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V188\toashoji\03_Program\03_TXT形式取込データ編集ツール\"/>
    </mc:Choice>
  </mc:AlternateContent>
  <bookViews>
    <workbookView xWindow="0" yWindow="0" windowWidth="22260" windowHeight="12648" tabRatio="835" activeTab="1"/>
  </bookViews>
  <sheets>
    <sheet name="ReviseHistory" sheetId="2" r:id="rId1"/>
    <sheet name="Menu" sheetId="4" r:id="rId2"/>
    <sheet name="Options" sheetId="7" r:id="rId3"/>
    <sheet name="CFG-SHEET" sheetId="19" r:id="rId4"/>
    <sheet name="Input" sheetId="6" r:id="rId5"/>
    <sheet name="Output" sheetId="5" r:id="rId6"/>
    <sheet name="要件定義" sheetId="16" r:id="rId7"/>
    <sheet name="出荷案内" sheetId="17" r:id="rId8"/>
    <sheet name="FINET取込" sheetId="18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E2" i="18" l="1"/>
  <c r="E3" i="18" s="1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E2" i="17"/>
  <c r="E3" i="17" s="1"/>
  <c r="E4" i="17" s="1"/>
  <c r="E5" i="17" s="1"/>
  <c r="E6" i="17" s="1"/>
  <c r="E7" i="17" s="1"/>
  <c r="E8" i="17" s="1"/>
  <c r="E9" i="17" s="1"/>
  <c r="E10" i="17" s="1"/>
  <c r="E11" i="17" s="1"/>
  <c r="E12" i="17" s="1"/>
  <c r="E13" i="17" s="1"/>
  <c r="E14" i="17" s="1"/>
  <c r="E15" i="17" s="1"/>
  <c r="E16" i="17" s="1"/>
  <c r="E17" i="17" s="1"/>
  <c r="E18" i="17" s="1"/>
  <c r="E19" i="17" s="1"/>
  <c r="E20" i="17" s="1"/>
  <c r="E21" i="17" s="1"/>
  <c r="E22" i="17" s="1"/>
  <c r="E23" i="17" s="1"/>
  <c r="E24" i="17" s="1"/>
  <c r="E25" i="17" s="1"/>
  <c r="E26" i="17" s="1"/>
  <c r="E27" i="17" s="1"/>
  <c r="E28" i="17" s="1"/>
  <c r="E29" i="17" s="1"/>
  <c r="E30" i="17" s="1"/>
  <c r="E31" i="17" s="1"/>
  <c r="F21" i="16" l="1"/>
  <c r="F20" i="16"/>
  <c r="F19" i="16"/>
  <c r="F18" i="16"/>
  <c r="F17" i="16"/>
  <c r="C3" i="2" l="1"/>
  <c r="A3" i="2" l="1"/>
  <c r="D3" i="2" l="1"/>
</calcChain>
</file>

<file path=xl/sharedStrings.xml><?xml version="1.0" encoding="utf-8"?>
<sst xmlns="http://schemas.openxmlformats.org/spreadsheetml/2006/main" count="147940" uniqueCount="14135">
  <si>
    <t>最新状況</t>
    <rPh sb="0" eb="2">
      <t>サイシン</t>
    </rPh>
    <rPh sb="2" eb="4">
      <t>ジョウキョウ</t>
    </rPh>
    <phoneticPr fontId="6"/>
  </si>
  <si>
    <t>修正履歴</t>
    <rPh sb="0" eb="2">
      <t>シュウセイ</t>
    </rPh>
    <rPh sb="2" eb="4">
      <t>リレキ</t>
    </rPh>
    <phoneticPr fontId="6"/>
  </si>
  <si>
    <t>Ver 0.1</t>
    <phoneticPr fontId="6"/>
  </si>
  <si>
    <t>初期作成</t>
    <rPh sb="0" eb="2">
      <t>ショキ</t>
    </rPh>
    <rPh sb="2" eb="4">
      <t>サクセイ</t>
    </rPh>
    <phoneticPr fontId="6"/>
  </si>
  <si>
    <t>INPUTファイル</t>
    <phoneticPr fontId="4"/>
  </si>
  <si>
    <t>Outputフォルダ</t>
    <phoneticPr fontId="4"/>
  </si>
  <si>
    <t>：</t>
    <phoneticPr fontId="4"/>
  </si>
  <si>
    <t>：</t>
    <phoneticPr fontId="4"/>
  </si>
  <si>
    <t>：</t>
    <phoneticPr fontId="4"/>
  </si>
  <si>
    <t>No.</t>
    <phoneticPr fontId="4"/>
  </si>
  <si>
    <t>項目名</t>
    <rPh sb="0" eb="2">
      <t>コウモク</t>
    </rPh>
    <rPh sb="2" eb="3">
      <t>メイ</t>
    </rPh>
    <phoneticPr fontId="4"/>
  </si>
  <si>
    <t>属性</t>
    <rPh sb="0" eb="2">
      <t>ゾクセイ</t>
    </rPh>
    <phoneticPr fontId="4"/>
  </si>
  <si>
    <t>桁数</t>
    <rPh sb="0" eb="2">
      <t>ケタスウ</t>
    </rPh>
    <phoneticPr fontId="4"/>
  </si>
  <si>
    <t>編集ルール</t>
    <rPh sb="0" eb="2">
      <t>ヘンシュウ</t>
    </rPh>
    <phoneticPr fontId="4"/>
  </si>
  <si>
    <t>備考</t>
    <rPh sb="0" eb="2">
      <t>ビコウ</t>
    </rPh>
    <phoneticPr fontId="4"/>
  </si>
  <si>
    <t>サンプルデータ1（変更前）</t>
    <rPh sb="9" eb="11">
      <t>ヘンコウ</t>
    </rPh>
    <rPh sb="11" eb="12">
      <t>マエ</t>
    </rPh>
    <phoneticPr fontId="4"/>
  </si>
  <si>
    <t>明細繰り返し</t>
    <rPh sb="0" eb="2">
      <t>メイサイ</t>
    </rPh>
    <rPh sb="2" eb="3">
      <t>ク</t>
    </rPh>
    <rPh sb="4" eb="5">
      <t>カエ</t>
    </rPh>
    <phoneticPr fontId="12"/>
  </si>
  <si>
    <t>No.</t>
    <phoneticPr fontId="4"/>
  </si>
  <si>
    <t>伝票番号</t>
  </si>
  <si>
    <t>編集ルール</t>
    <rPh sb="0" eb="2">
      <t>ヘンシュウ</t>
    </rPh>
    <phoneticPr fontId="13"/>
  </si>
  <si>
    <t>備考</t>
    <rPh sb="0" eb="2">
      <t>ビコウ</t>
    </rPh>
    <phoneticPr fontId="13"/>
  </si>
  <si>
    <t>２．要件定義</t>
    <rPh sb="2" eb="6">
      <t>ヨウケンテイギ</t>
    </rPh>
    <phoneticPr fontId="13"/>
  </si>
  <si>
    <t>＜対象項目＆編集ルール＞</t>
    <rPh sb="1" eb="5">
      <t>タイショウコウモク</t>
    </rPh>
    <rPh sb="6" eb="8">
      <t>ヘンシュウ</t>
    </rPh>
    <phoneticPr fontId="13"/>
  </si>
  <si>
    <t>No.</t>
    <phoneticPr fontId="13"/>
  </si>
  <si>
    <t>編集項目名</t>
    <rPh sb="0" eb="2">
      <t>ヘンシュウ</t>
    </rPh>
    <rPh sb="2" eb="4">
      <t>コウモク</t>
    </rPh>
    <rPh sb="4" eb="5">
      <t>メイ</t>
    </rPh>
    <phoneticPr fontId="13"/>
  </si>
  <si>
    <t>TXT形式取込データ編集ツール</t>
  </si>
  <si>
    <t>TXT形式取込データ編集ツール</t>
    <phoneticPr fontId="4"/>
  </si>
  <si>
    <t>TXTファイルレイアウト</t>
    <phoneticPr fontId="4"/>
  </si>
  <si>
    <t>TXTレイアウト</t>
    <phoneticPr fontId="4"/>
  </si>
  <si>
    <t>出荷案内</t>
  </si>
  <si>
    <t>出荷案内</t>
    <phoneticPr fontId="4"/>
  </si>
  <si>
    <t>FINET取込</t>
  </si>
  <si>
    <t>FINET取込</t>
    <phoneticPr fontId="4"/>
  </si>
  <si>
    <t>ファイル名(例)</t>
    <rPh sb="4" eb="5">
      <t>メイ</t>
    </rPh>
    <rPh sb="6" eb="7">
      <t>レイ</t>
    </rPh>
    <phoneticPr fontId="4"/>
  </si>
  <si>
    <t>１．概要</t>
    <phoneticPr fontId="13"/>
  </si>
  <si>
    <t>出荷案内とFINNET受注取込データを指定した桁数にある項目（受注日、伝票番号等）を指定した文字列に一括変更するツール。</t>
    <rPh sb="13" eb="15">
      <t>トリコミ</t>
    </rPh>
    <rPh sb="31" eb="34">
      <t>ジュチュウビ</t>
    </rPh>
    <rPh sb="35" eb="37">
      <t>デンピョウ</t>
    </rPh>
    <rPh sb="37" eb="39">
      <t>バンゴウ</t>
    </rPh>
    <phoneticPr fontId="13"/>
  </si>
  <si>
    <t>下記２種類の取込データをプールダウンで選択して「編集」ボタンを押した後、該当のTXTファイルを選択し、指定した対象項目に下記ルールで編集を行います。</t>
    <rPh sb="0" eb="2">
      <t>カキ</t>
    </rPh>
    <rPh sb="3" eb="5">
      <t>シュルイ</t>
    </rPh>
    <rPh sb="6" eb="8">
      <t>トリコミ</t>
    </rPh>
    <rPh sb="19" eb="21">
      <t>センタク</t>
    </rPh>
    <rPh sb="24" eb="26">
      <t>ヘンシュウ</t>
    </rPh>
    <rPh sb="31" eb="32">
      <t>オ</t>
    </rPh>
    <rPh sb="34" eb="35">
      <t>アト</t>
    </rPh>
    <rPh sb="36" eb="38">
      <t>ガイトウ</t>
    </rPh>
    <rPh sb="47" eb="49">
      <t>センタク</t>
    </rPh>
    <phoneticPr fontId="13"/>
  </si>
  <si>
    <t>編集後はすべての項目を文字列連結して出力し、｛入力ファイルの名前｝＋　New.{入力ファイルの拡張子｝で入力ファイルと同じディレクトリに新規保存します。</t>
    <rPh sb="0" eb="2">
      <t>ヘンシュウ</t>
    </rPh>
    <rPh sb="2" eb="3">
      <t>ゴ</t>
    </rPh>
    <rPh sb="8" eb="10">
      <t>コウモク</t>
    </rPh>
    <rPh sb="11" eb="14">
      <t>モジレツ</t>
    </rPh>
    <rPh sb="14" eb="16">
      <t>レンケツ</t>
    </rPh>
    <rPh sb="18" eb="20">
      <t>シュツリョク</t>
    </rPh>
    <rPh sb="23" eb="25">
      <t>ニュウリョク</t>
    </rPh>
    <rPh sb="30" eb="32">
      <t>ナマエ</t>
    </rPh>
    <rPh sb="40" eb="42">
      <t>ニュウリョク</t>
    </rPh>
    <rPh sb="47" eb="50">
      <t>カクチョウシ</t>
    </rPh>
    <rPh sb="59" eb="60">
      <t>オナ</t>
    </rPh>
    <rPh sb="68" eb="70">
      <t>シンキ</t>
    </rPh>
    <rPh sb="70" eb="72">
      <t>ホゾン</t>
    </rPh>
    <phoneticPr fontId="6"/>
  </si>
  <si>
    <t>＜対象データ＞</t>
    <rPh sb="1" eb="3">
      <t>タイショウ</t>
    </rPh>
    <phoneticPr fontId="13"/>
  </si>
  <si>
    <t>各取込データの伝票ヘッダレコード詳細とサンプルは同名のシートをご参照ください。</t>
    <rPh sb="0" eb="1">
      <t>カク</t>
    </rPh>
    <rPh sb="1" eb="3">
      <t>トリコミ</t>
    </rPh>
    <rPh sb="16" eb="18">
      <t>ショウサイ</t>
    </rPh>
    <rPh sb="24" eb="26">
      <t>ドウメイ</t>
    </rPh>
    <rPh sb="32" eb="34">
      <t>サンショウ</t>
    </rPh>
    <phoneticPr fontId="13"/>
  </si>
  <si>
    <t>①</t>
    <phoneticPr fontId="13"/>
  </si>
  <si>
    <t>各レコード長：128桁</t>
    <rPh sb="0" eb="1">
      <t>カク</t>
    </rPh>
    <rPh sb="10" eb="11">
      <t>ケタ</t>
    </rPh>
    <phoneticPr fontId="13"/>
  </si>
  <si>
    <t>改行コード：なし</t>
    <rPh sb="0" eb="2">
      <t>カイギョウ</t>
    </rPh>
    <phoneticPr fontId="13"/>
  </si>
  <si>
    <t>文字コード: Shift-JIS</t>
    <rPh sb="0" eb="2">
      <t>モジ</t>
    </rPh>
    <phoneticPr fontId="13"/>
  </si>
  <si>
    <t>②</t>
    <phoneticPr fontId="13"/>
  </si>
  <si>
    <t>各レコード長：128桁</t>
    <rPh sb="10" eb="11">
      <t>ケタ</t>
    </rPh>
    <phoneticPr fontId="13"/>
  </si>
  <si>
    <t>対象データ</t>
    <rPh sb="0" eb="2">
      <t>タイショウ</t>
    </rPh>
    <phoneticPr fontId="13"/>
  </si>
  <si>
    <t>対象レコード</t>
    <rPh sb="0" eb="2">
      <t>タイショウ</t>
    </rPh>
    <phoneticPr fontId="13"/>
  </si>
  <si>
    <t>メーカー計上日</t>
    <rPh sb="4" eb="7">
      <t>ケイジョウビ</t>
    </rPh>
    <phoneticPr fontId="13"/>
  </si>
  <si>
    <t>出荷案内</t>
    <phoneticPr fontId="13"/>
  </si>
  <si>
    <t>伝票ヘッダレコード（レコード区分="2"）</t>
    <phoneticPr fontId="13"/>
  </si>
  <si>
    <t>指定した日付に変更
※変更前の日付が複数ある可能性がある</t>
    <rPh sb="0" eb="2">
      <t>シテイ</t>
    </rPh>
    <rPh sb="4" eb="6">
      <t>ヒヅケ</t>
    </rPh>
    <rPh sb="7" eb="9">
      <t>ヘンコウ</t>
    </rPh>
    <phoneticPr fontId="13"/>
  </si>
  <si>
    <t>例："190715"　→　"190722"</t>
    <rPh sb="0" eb="1">
      <t>レイ</t>
    </rPh>
    <phoneticPr fontId="13"/>
  </si>
  <si>
    <t>出荷月日</t>
    <rPh sb="0" eb="2">
      <t>シュッカ</t>
    </rPh>
    <rPh sb="2" eb="4">
      <t>ガッピ</t>
    </rPh>
    <phoneticPr fontId="13"/>
  </si>
  <si>
    <t>発注日</t>
    <rPh sb="0" eb="2">
      <t>ハッチュウ</t>
    </rPh>
    <rPh sb="2" eb="3">
      <t>ビ</t>
    </rPh>
    <phoneticPr fontId="13"/>
  </si>
  <si>
    <t>伝票ヘッダレコード（レコード区分="2"）</t>
    <phoneticPr fontId="13"/>
  </si>
  <si>
    <t>納入日</t>
    <rPh sb="0" eb="2">
      <t>ノウニュウ</t>
    </rPh>
    <rPh sb="2" eb="3">
      <t>ビ</t>
    </rPh>
    <phoneticPr fontId="13"/>
  </si>
  <si>
    <t>伝票番号</t>
    <rPh sb="0" eb="2">
      <t>デンピョウ</t>
    </rPh>
    <rPh sb="2" eb="4">
      <t>バンゴウ</t>
    </rPh>
    <phoneticPr fontId="13"/>
  </si>
  <si>
    <t>先頭一桁を指定した数字に変更</t>
    <rPh sb="5" eb="7">
      <t>シテイ</t>
    </rPh>
    <rPh sb="9" eb="11">
      <t>スウジ</t>
    </rPh>
    <phoneticPr fontId="13"/>
  </si>
  <si>
    <t>例："1xxxxxxx"　→　"9xxxxxxx"</t>
    <rPh sb="0" eb="1">
      <t>レイ</t>
    </rPh>
    <phoneticPr fontId="13"/>
  </si>
  <si>
    <t>No.</t>
    <phoneticPr fontId="4"/>
  </si>
  <si>
    <t>項目位置</t>
    <rPh sb="0" eb="2">
      <t>コウモク</t>
    </rPh>
    <rPh sb="2" eb="4">
      <t>イチ</t>
    </rPh>
    <phoneticPr fontId="4"/>
  </si>
  <si>
    <t>編集パターン</t>
    <phoneticPr fontId="4"/>
  </si>
  <si>
    <t>レコード区分</t>
  </si>
  <si>
    <t>X</t>
  </si>
  <si>
    <t>伝票ヘッダレコード（レコード区分="2"）</t>
    <phoneticPr fontId="4"/>
  </si>
  <si>
    <t>データシリアルＮＯ</t>
  </si>
  <si>
    <t>出荷区分</t>
  </si>
  <si>
    <t>メーカー計上日</t>
  </si>
  <si>
    <t>指定した日付に変更
※変更前の日付が複数ある可能性がある</t>
    <phoneticPr fontId="4"/>
  </si>
  <si>
    <t>例："190715"　→　"190722"</t>
    <phoneticPr fontId="4"/>
  </si>
  <si>
    <t>出荷月日</t>
  </si>
  <si>
    <t>指定した日付に変更
※変更前の日付が複数ある可能性がある</t>
    <phoneticPr fontId="4"/>
  </si>
  <si>
    <t>出荷ＮＯ</t>
  </si>
  <si>
    <t>補助伝票ＮＯ</t>
  </si>
  <si>
    <t>１次店コード</t>
  </si>
  <si>
    <t>２次店コード</t>
  </si>
  <si>
    <t>３次店コード</t>
  </si>
  <si>
    <t>４次店コード</t>
  </si>
  <si>
    <t>５次店コード</t>
  </si>
  <si>
    <t>取引先コード区分ー１次店</t>
  </si>
  <si>
    <t>取引先コード区分ー２次店</t>
  </si>
  <si>
    <t>取引先コード区分ー３次店</t>
  </si>
  <si>
    <t>取引先コード区分ー４次店</t>
  </si>
  <si>
    <t>取引先コード区分ー５次店</t>
  </si>
  <si>
    <t>手形情報</t>
  </si>
  <si>
    <t>倉直区分</t>
  </si>
  <si>
    <t>配送形態</t>
  </si>
  <si>
    <t>一斉区分</t>
  </si>
  <si>
    <t>積送品区分</t>
  </si>
  <si>
    <t>出荷案内以外区分</t>
  </si>
  <si>
    <t>集計明細区分</t>
  </si>
  <si>
    <t>ルートセールス</t>
  </si>
  <si>
    <t>直配料ー取引料</t>
  </si>
  <si>
    <t>倉庫コード</t>
  </si>
  <si>
    <t>照合部署コード</t>
  </si>
  <si>
    <t>製品容器区分</t>
  </si>
  <si>
    <t>余白</t>
  </si>
  <si>
    <t>伝票ヘッダレコード（レコード区分="2"）</t>
    <phoneticPr fontId="4"/>
  </si>
  <si>
    <t>データ区分</t>
  </si>
  <si>
    <t>先頭一桁を指定した数字に変更</t>
    <phoneticPr fontId="4"/>
  </si>
  <si>
    <t>例："1xxxxxxx"　→　"9xxxxxxx"</t>
    <phoneticPr fontId="4"/>
  </si>
  <si>
    <t>発注日</t>
  </si>
  <si>
    <t>指定した日付に変更
※変更前の日付が複数ある可能性がある</t>
    <phoneticPr fontId="4"/>
  </si>
  <si>
    <t>例："190715"　→　"190722"</t>
    <phoneticPr fontId="4"/>
  </si>
  <si>
    <t>納入日または引取日</t>
  </si>
  <si>
    <t>定期受注取り消しサイン</t>
  </si>
  <si>
    <t>納入希望時刻</t>
  </si>
  <si>
    <t>備考</t>
  </si>
  <si>
    <t>RSYUAN.TXT</t>
    <phoneticPr fontId="4"/>
  </si>
  <si>
    <t>RFINET001.TXT</t>
    <phoneticPr fontId="4"/>
  </si>
  <si>
    <t>2</t>
  </si>
  <si>
    <t>CV-101</t>
    <phoneticPr fontId="4"/>
  </si>
  <si>
    <t>出荷案内</t>
    <phoneticPr fontId="4"/>
  </si>
  <si>
    <t>メーカー計上日</t>
    <phoneticPr fontId="4"/>
  </si>
  <si>
    <t>出荷月日</t>
    <phoneticPr fontId="4"/>
  </si>
  <si>
    <t>FINET取込</t>
    <phoneticPr fontId="13"/>
  </si>
  <si>
    <t>FINET取込</t>
    <phoneticPr fontId="4"/>
  </si>
  <si>
    <t>伝票番号頭文字</t>
    <rPh sb="0" eb="2">
      <t>デンピョウ</t>
    </rPh>
    <rPh sb="2" eb="4">
      <t>バンゴウ</t>
    </rPh>
    <rPh sb="4" eb="5">
      <t>アタマ</t>
    </rPh>
    <rPh sb="5" eb="7">
      <t>モジ</t>
    </rPh>
    <phoneticPr fontId="13"/>
  </si>
  <si>
    <t>Group</t>
    <phoneticPr fontId="13"/>
  </si>
  <si>
    <t>Key</t>
    <phoneticPr fontId="13"/>
  </si>
  <si>
    <t>Value</t>
    <phoneticPr fontId="13"/>
  </si>
  <si>
    <t>CV-102</t>
    <phoneticPr fontId="4"/>
  </si>
  <si>
    <t>CV-103</t>
    <phoneticPr fontId="4"/>
  </si>
  <si>
    <t>CV-104</t>
    <phoneticPr fontId="4"/>
  </si>
  <si>
    <t>CV-105</t>
    <phoneticPr fontId="4"/>
  </si>
  <si>
    <t>1</t>
  </si>
  <si>
    <t>3</t>
  </si>
  <si>
    <t>4</t>
  </si>
  <si>
    <t>5</t>
  </si>
  <si>
    <t>8</t>
  </si>
  <si>
    <t xml:space="preserve"> </t>
  </si>
  <si>
    <t xml:space="preserve">            </t>
  </si>
  <si>
    <t>190722</t>
    <phoneticPr fontId="4"/>
  </si>
  <si>
    <t>190722</t>
    <phoneticPr fontId="4"/>
  </si>
  <si>
    <t>9</t>
    <phoneticPr fontId="4"/>
  </si>
  <si>
    <t xml:space="preserve">  </t>
  </si>
  <si>
    <t xml:space="preserve">           </t>
  </si>
  <si>
    <t>Ver 0.2</t>
  </si>
  <si>
    <t>文字化け対応</t>
    <rPh sb="0" eb="3">
      <t>モジバ</t>
    </rPh>
    <rPh sb="4" eb="6">
      <t>タイオウ</t>
    </rPh>
    <phoneticPr fontId="4"/>
  </si>
  <si>
    <t xml:space="preserve">10000001041907220000000119072213010301    C00101  C20000  C20000  FC0                     ﾅｶﾞﾀﾆｴﾝ                  000000128 3  </t>
  </si>
  <si>
    <t>0000002</t>
  </si>
  <si>
    <t>00</t>
  </si>
  <si>
    <t>190723</t>
  </si>
  <si>
    <t xml:space="preserve">2214614 </t>
  </si>
  <si>
    <t xml:space="preserve">        </t>
  </si>
  <si>
    <t xml:space="preserve">228000      </t>
  </si>
  <si>
    <t xml:space="preserve">221233      </t>
  </si>
  <si>
    <t>0</t>
  </si>
  <si>
    <t xml:space="preserve">40000005                                                                                                                        </t>
  </si>
  <si>
    <t xml:space="preserve">5000000601702020          ･,､ｵ.ﾇ､ｲ､ﾓ､ﾉ･r(7ｧXｧ"      00200000B1000034000000001360@A10000000000731      0@               20       </t>
  </si>
  <si>
    <t xml:space="preserve">50000007021961            ･,､ﾁ､ﾗ､ｼｦ ･0､ﾉｧﾌ･)        00100000B1000060000000001200@A10000000000731      0@               10       </t>
  </si>
  <si>
    <t xml:space="preserve">50000008031403            ･,､ﾌ､ﾘ､ｶ､ｹ･i.ﾓ            00200000A1000025000000000500@A10000000000731      0@               20       </t>
  </si>
  <si>
    <t xml:space="preserve">50000009041404            ･,､ﾌ､ﾘ､ｶ､ｹ､ﾀ､ﾏ､D          00200000A1000025000000000500@A10000000000731      0@               20       </t>
  </si>
  <si>
    <t>0000010</t>
  </si>
  <si>
    <t xml:space="preserve">2214615 </t>
  </si>
  <si>
    <t xml:space="preserve">2201822     </t>
  </si>
  <si>
    <t xml:space="preserve">40000013                                                                                                                        </t>
  </si>
  <si>
    <t xml:space="preserve">5000001401709260          ･,｣ﾀ｣ｲ｣ﾍ｣ｲ､ﾐ､ｿ(ｴ｢4        01500000B1000007500000002250@A10000000000731      0@               10X1     </t>
  </si>
  <si>
    <t xml:space="preserve">5000001502709280          ･,｣ﾀ｣ｲ｣ﾍ｣ｲ､ﾐ､ｿ(ｴ｢6        01500000A1000007500000001125@A10000000000731      0@               10X1     </t>
  </si>
  <si>
    <t xml:space="preserve">5000001603709290          ･,｣ﾀ｣ｲ｣ﾍ｣ｲ､ﾐ､ｿ(ｴ｢7        01500000B1000007500000002250@A10000000000731      0@               10X1     </t>
  </si>
  <si>
    <t>0000017</t>
  </si>
  <si>
    <t xml:space="preserve">2214616 </t>
  </si>
  <si>
    <t xml:space="preserve">40000020                                                                                                                        </t>
  </si>
  <si>
    <t xml:space="preserve">5000002101709290          ･,｣ﾀ｣ｲ｣ﾍ｣ｲ､ﾐ､ｿ(ｴ｢7        01500000A1000007500000001125@A10000000000731      0@               10X1     </t>
  </si>
  <si>
    <t>0000022</t>
  </si>
  <si>
    <t xml:space="preserve">2214617 </t>
  </si>
  <si>
    <t xml:space="preserve">2201823     </t>
  </si>
  <si>
    <t xml:space="preserve">40000025                                                                                                                        </t>
  </si>
  <si>
    <t xml:space="preserve">5000002601709330          ･,｣ﾀ｣ｲ｣ﾍ｣ｲ｣ｽ｣ｰ｣P｢3        01500000B1000007000000002100@A10000000000731      0@               10X1     </t>
  </si>
  <si>
    <t>0000027</t>
  </si>
  <si>
    <t xml:space="preserve">2214618 </t>
  </si>
  <si>
    <t xml:space="preserve">2201998     </t>
  </si>
  <si>
    <t xml:space="preserve">40000030                                                                                                                        </t>
  </si>
  <si>
    <t xml:space="preserve">50000031013654            ･,&lt;ﾔ､ｱ､ﾗ､ﾚ｢(ｦ?｢:｣ﾀ｣ｲ･{｢)  00100000A1000035000000000350@A10000000000731      0@               10       </t>
  </si>
  <si>
    <t>0000032</t>
  </si>
  <si>
    <t xml:space="preserve">2214619 </t>
  </si>
  <si>
    <t xml:space="preserve">2212279     </t>
  </si>
  <si>
    <t xml:space="preserve">40000035                                                                                                                        </t>
  </si>
  <si>
    <t xml:space="preserve">5000003601700000          ･,､ｵｩq､ ､ｹ･ﾒｫP            00200000B1000048000000001920@A10000000000731      0@               20       </t>
  </si>
  <si>
    <t xml:space="preserve">50000037023654            ･,&lt;ﾔ､ｱ､ﾗ､ﾚ｢(ｦ?｢:｣ﾀ｣ｲ･{｢)  00100000E1000035000000001750@A10000000000731      0@               10       </t>
  </si>
  <si>
    <t>0000038</t>
  </si>
  <si>
    <t xml:space="preserve">2214620 </t>
  </si>
  <si>
    <t>105502AM</t>
  </si>
  <si>
    <t xml:space="preserve">2220185     </t>
  </si>
  <si>
    <t xml:space="preserve">40000041105502AM                                                                                                                </t>
  </si>
  <si>
    <t xml:space="preserve">50000042013658            ･,｢A｣ﾗ｣K｣ﾙ｣ｶ｣ﾚ｣ﾙ｣ｩ.ｮ｢1｢ﾁ  00100000A1000100000000001000@A10000000000731      0@105502AM       10       </t>
  </si>
  <si>
    <t>0000043</t>
  </si>
  <si>
    <t xml:space="preserve">2214621 </t>
  </si>
  <si>
    <t>144662AM</t>
  </si>
  <si>
    <t xml:space="preserve">228001      </t>
  </si>
  <si>
    <t xml:space="preserve">221380      </t>
  </si>
  <si>
    <t xml:space="preserve">40000046144662AM                                                                                                                </t>
  </si>
  <si>
    <t xml:space="preserve">5000004701703000          ･,､ﾐ､ｿ(ｴｨW､ﾜ､ｶ､ﾒ          00060000A1000045000000000270@A10000000000731      0@144662AM        6       </t>
  </si>
  <si>
    <t xml:space="preserve">5000004802703020          ･,､ﾐ､ｿ(ｴｨW､ｱ､ｻ､ﾘｧXｧ"      00060000A1000045000000000270@A10000000000731      0@144662AM        6       </t>
  </si>
  <si>
    <t xml:space="preserve">5000004903703030          ･,､ﾐ､ｿ(ｴｨW､ｼ､F､ﾐｧXｧ"      00060000A1000045000000000270@A10000000000731      0@144662AM        6       </t>
  </si>
  <si>
    <t xml:space="preserve">5000005004703010          ･,､ﾐ､ｿ(ｴｨWｦ*､ｱ､C          00060000A1000045000000000270@A10000000000731      0@144662AM        6       </t>
  </si>
  <si>
    <t xml:space="preserve">50000051051413            ･,､ﾌ､ﾘ､ｶ､ｹ､ｻ､ｹ            00200000A1000025000000000500@A10000000000731      0@144662AM       20       </t>
  </si>
  <si>
    <t xml:space="preserve">50000052061401            ･,､ﾌ､ﾘ､ｶ､ｹ､ｵ､ｶ､ｶ          00200000A1000025000000000500@A10000000000731      0@144662AM       20       </t>
  </si>
  <si>
    <t>0000053</t>
  </si>
  <si>
    <t xml:space="preserve">2214622 </t>
  </si>
  <si>
    <t>PCS36415</t>
  </si>
  <si>
    <t xml:space="preserve">221950      </t>
  </si>
  <si>
    <t xml:space="preserve">40000056PCS36415                                                                                                                </t>
  </si>
  <si>
    <t xml:space="preserve">50000057011406            ･,､ﾌ､ﾘ､ｶ､ｹ､ﾀ､ﾗ､ｺ          00200000A1000025000000000500@A10000000000731      0@PCS36415       20       </t>
  </si>
  <si>
    <t xml:space="preserve">50000058021401            ･,､ﾌ､ﾘ､ｶ､ｹ､ｵ､ｶ､ｶ          00200000A1000025000000000500@A10000000000731      0@PCS36415       20       </t>
  </si>
  <si>
    <t xml:space="preserve">5000005903703000          ･,､ﾐ､ｿ(ｴｨW､ﾜ､ｶ､ﾒ          00060000B1000045000000000540@A10000000000731      0@PCS36415        6       </t>
  </si>
  <si>
    <t xml:space="preserve">5000006004703020          ･,､ﾐ､ｿ(ｴｨW､ｱ､ｻ､ﾘｧXｧ"      00060000A1000045000000000270@A10000000000731      0@PCS36415        6       </t>
  </si>
  <si>
    <t xml:space="preserve">5000006105703030          ･,､ﾐ､ｿ(ｴｨW､ｼ､F､ﾐｧXｧ"      00060000A1000045000000000270@A10000000000731      0@PCS36415        6       </t>
  </si>
  <si>
    <t xml:space="preserve">50000062061448            ･,.ｧｦ^･Z､ﾌ､ﾘ､ｶ､ｹ､ﾀ､ﾏ､D    00200000A1000016000000000320@A10000000000731      0@PCS36415       20       </t>
  </si>
  <si>
    <t>0000063</t>
  </si>
  <si>
    <t xml:space="preserve">2214623 </t>
  </si>
  <si>
    <t xml:space="preserve">54802   </t>
  </si>
  <si>
    <t xml:space="preserve">223385      </t>
  </si>
  <si>
    <t xml:space="preserve">4000006654802                                                                                                                   </t>
  </si>
  <si>
    <t xml:space="preserve">50000067011962            ･,､ﾁ､ﾗ､ｼｦ ･0､ﾉｧﾌ･$        00050000A1000110000000000550@A10000000000731      0@54802           5       </t>
  </si>
  <si>
    <t>0000068</t>
  </si>
  <si>
    <t xml:space="preserve">2214624 </t>
  </si>
  <si>
    <t xml:space="preserve">4335349 </t>
  </si>
  <si>
    <t xml:space="preserve">227375      </t>
  </si>
  <si>
    <t xml:space="preserve">400000714335349                                                                                                                 </t>
  </si>
  <si>
    <t xml:space="preserve">50000072011413            ･,､ﾌ､ﾘ､ｶ､ｹ､ｻ､ｹ            00200000A1000025000000000500@A10000000000731      0@4335349        20       </t>
  </si>
  <si>
    <t>0000073</t>
  </si>
  <si>
    <t xml:space="preserve">2214625 </t>
  </si>
  <si>
    <t>PCS34851</t>
  </si>
  <si>
    <t xml:space="preserve">228015      </t>
  </si>
  <si>
    <t xml:space="preserve">40000076PCS34851                                                                                                                </t>
  </si>
  <si>
    <t xml:space="preserve">50000077011403            ･,､ﾌ､ﾘ､ｶ､ｹ･i.ﾓ            00200000A1000025000000000500@A10000000000731      0@PCS34851       20       </t>
  </si>
  <si>
    <t xml:space="preserve">50000078021406            ･,､ﾌ､ﾘ､ｶ､ｹ､ﾀ､ﾗ､ｺ          00200000B1000025000000001000@A10000000000731      0@PCS34851       20       </t>
  </si>
  <si>
    <t xml:space="preserve">50000079031404            ･,､ﾌ､ﾘ､ｶ､ｹ､ﾀ､ﾏ､D          00200000A1000025000000000500@A10000000000731      0@PCS34851       20       </t>
  </si>
  <si>
    <t xml:space="preserve">50000080041803            ･,･･ｦo､Dｦ ｢2+ｧ･           00050000A1000086000000000430@A10000000000731      0@PCS34851        5       </t>
  </si>
  <si>
    <t>0000081</t>
  </si>
  <si>
    <t xml:space="preserve">2214626 </t>
  </si>
  <si>
    <t xml:space="preserve">228004      </t>
  </si>
  <si>
    <t xml:space="preserve">225415      </t>
  </si>
  <si>
    <t xml:space="preserve">40000084                                                                                                                        </t>
  </si>
  <si>
    <t xml:space="preserve">50000085011401            ･,､ﾌ､ﾘ､ｶ､ｹ､ｵ､ｶ､ｶ          00200000A1000025000000000500@A10000000000731      0@               20       </t>
  </si>
  <si>
    <t xml:space="preserve">50000086021407            ･,､ﾌ､ﾘ､ｶ､ｹ､ﾜ､ｻ､}          00200000A1000025000000000500@A10000000000731      0@               20       </t>
  </si>
  <si>
    <t>0000087</t>
  </si>
  <si>
    <t xml:space="preserve">2214627 </t>
  </si>
  <si>
    <t>PCS36134</t>
  </si>
  <si>
    <t xml:space="preserve">228013      </t>
  </si>
  <si>
    <t xml:space="preserve">224395      </t>
  </si>
  <si>
    <t xml:space="preserve">40000090PCS36134                                                                                                                </t>
  </si>
  <si>
    <t xml:space="preserve">50000091011413            ･,､ﾌ､ﾘ､ｶ､ｹ､ｻ､ｹ            00200000A1000025000000000500@A10000000000731      0@PCS36134       20       </t>
  </si>
  <si>
    <t xml:space="preserve">5000009202703000          ･,､ﾐ､ｿ(ｴｨW､ﾜ､ｶ､ﾒ          00060000A1000045000000000270@A10000000000731      0@PCS36134        6       </t>
  </si>
  <si>
    <t xml:space="preserve">5000009303703020          ･,､ﾐ､ｿ(ｴｨW､ｱ､ｻ､ﾘｧXｧ"      00060000A1000045000000000270@A10000000000731      0@PCS36134        6       </t>
  </si>
  <si>
    <t xml:space="preserve">5000009404703030          ･,､ﾐ､ｿ(ｴｨW､ｼ､F､ﾐｧXｧ"      00060000A1000045000000000270@A10000000000731      0@PCS36134        6       </t>
  </si>
  <si>
    <t xml:space="preserve">5000009505703010          ･,､ﾐ､ｿ(ｴｨWｦ*､ｱ､C          00060000A1000045000000000270@A10000000000731      0@PCS36134        6       </t>
  </si>
  <si>
    <t xml:space="preserve">50000096061962            ･,､ﾁ､ﾗ､ｼｦ ･0､ﾉｧﾌ･$        00050000A1000110000000000550@A10000000000731      0@PCS36134        5       </t>
  </si>
  <si>
    <t>0000097</t>
  </si>
  <si>
    <t xml:space="preserve">2214628 </t>
  </si>
  <si>
    <t xml:space="preserve">2213161     </t>
  </si>
  <si>
    <t xml:space="preserve">40000100                                                                                                                        </t>
  </si>
  <si>
    <t xml:space="preserve">5000010101706030          ･,｢A｣ﾗ｣K｣ﾙ､ﾌ､ﾘ､ｶ､ｹ､ｵ､ｶ､ｶ  00200001@1000042500000008500@A10000000000731      0@               20       </t>
  </si>
  <si>
    <t>0000102</t>
  </si>
  <si>
    <t xml:space="preserve">2214629 </t>
  </si>
  <si>
    <t>01702561</t>
  </si>
  <si>
    <t xml:space="preserve">228016      </t>
  </si>
  <si>
    <t xml:space="preserve">222111      </t>
  </si>
  <si>
    <t xml:space="preserve">4000010501702561                                                                                                                </t>
  </si>
  <si>
    <t xml:space="preserve">5000010601706030          ･,｢A｣ﾗ｣K｣ﾙ､ﾌ､ﾘ､ｶ､ｹ､ｵ､ｶ､ｶ  00200000A1000042500000000850@A10000000000731      0@01702561       20       </t>
  </si>
  <si>
    <t>0000107</t>
  </si>
  <si>
    <t xml:space="preserve">2214630 </t>
  </si>
  <si>
    <t>00228892</t>
  </si>
  <si>
    <t xml:space="preserve">2202080     </t>
  </si>
  <si>
    <t xml:space="preserve">4000011000228892                                                                                                                </t>
  </si>
  <si>
    <t xml:space="preserve">50000111013652            ･,｢A｣ﾗ｣K｣ﾙ｣ｼ｣ﾁ｣ｭ｣ｰ｣ﾙ｣ｩ    00100000B1000100000000002000@A10000000000731      0@00228892       10       </t>
  </si>
  <si>
    <t>0000112</t>
  </si>
  <si>
    <t xml:space="preserve">2214631 </t>
  </si>
  <si>
    <t>278703AM</t>
  </si>
  <si>
    <t xml:space="preserve">228017      </t>
  </si>
  <si>
    <t xml:space="preserve">223051      </t>
  </si>
  <si>
    <t xml:space="preserve">40000115278703AM                                                                                                                </t>
  </si>
  <si>
    <t xml:space="preserve">5000011601700000          ･,､ｵｩq､ ､ｹ･ﾒｫP            00200000A1000048000000000960@A10000000000731      0@278703AM       20       </t>
  </si>
  <si>
    <t>0000117</t>
  </si>
  <si>
    <t xml:space="preserve">2214632 </t>
  </si>
  <si>
    <t>277951AM</t>
  </si>
  <si>
    <t xml:space="preserve">227055      </t>
  </si>
  <si>
    <t xml:space="preserve">2227687     </t>
  </si>
  <si>
    <t xml:space="preserve">40000121277951AM                                                                                                                </t>
  </si>
  <si>
    <t xml:space="preserve">50000122011446            ･,.ｧｦ^･Z､ﾌ､ﾘ､ｶ､ｹ､ｵ､ｶ､ｶ    00200000B1000016000000000640@A10000000000731      0@277951AM       20       </t>
  </si>
  <si>
    <t xml:space="preserve">50000123021447            ･,.ｧｦ^･Z､ﾌ､ﾘ､ｶ､ｹ､ｻ､ｹ      00200000B1000016000000000640@A10000000000731      0@277951AM       20       </t>
  </si>
  <si>
    <t xml:space="preserve">50000124031450            ･,.ｧｦ^･Z､ﾌ､ﾘ､ｶ､ｹ､ﾔ､ｻ､ｲ    00200000B1000016000000000640@A10000000000731      0@277951AM       20       </t>
  </si>
  <si>
    <t xml:space="preserve">50000125041448            ･,.ｧｦ^･Z､ﾌ､ﾘ､ｶ､ｹ､ﾀ､ﾏ､D    00200000B1000016000000000640@A10000000000731      0@277951AM       20       </t>
  </si>
  <si>
    <t xml:space="preserve">50000126051449            ･,.ｧｦ^･Z､ﾌ､ﾘ､ｶ､ｹｧﾇ､ｼ､ｿ    00200000B1000016000000000640@A10000000000731      0@277951AM       20       </t>
  </si>
  <si>
    <t>0000127</t>
  </si>
  <si>
    <t xml:space="preserve">2214633 </t>
  </si>
  <si>
    <t xml:space="preserve">228018      </t>
  </si>
  <si>
    <t xml:space="preserve">2207221     </t>
  </si>
  <si>
    <t xml:space="preserve">40000130                                                                                                                        </t>
  </si>
  <si>
    <t xml:space="preserve">50000131013654            ･,&lt;ﾔ､ｱ､ﾗ､ﾚ｢(ｦ?｢:｣ﾀ｣ｲ･{｢)  00100000A1000035000000000350@A10000000000731      0@               10       </t>
  </si>
  <si>
    <t>0000132</t>
  </si>
  <si>
    <t xml:space="preserve">2214634 </t>
  </si>
  <si>
    <t>343239AM</t>
  </si>
  <si>
    <t xml:space="preserve">228045      </t>
  </si>
  <si>
    <t xml:space="preserve">2203830     </t>
  </si>
  <si>
    <t xml:space="preserve">40000135343239AM                                                                                                                </t>
  </si>
  <si>
    <t xml:space="preserve">5000013601706060          ･,｢A｣ﾗ｣K｣ﾙ､ﾌ､ﾘ､ｶ､ｹ､ｻ､ｹ    00200000B1000042500000001700@A10000000000731      0@343239AM       20       </t>
  </si>
  <si>
    <t xml:space="preserve">5000013702706040          ･,｢A｣ﾗ｣K｣ﾙ､ﾌ､ﾘ､ｶ､ｹ､ﾜ､ｶ､ﾒ  00200000A1000042500000000850@A10000000000731      0@343239AM       20       </t>
  </si>
  <si>
    <t>0000138</t>
  </si>
  <si>
    <t xml:space="preserve">2214635 </t>
  </si>
  <si>
    <t>119532AM</t>
  </si>
  <si>
    <t xml:space="preserve">2215908     </t>
  </si>
  <si>
    <t xml:space="preserve">40000141119532AM                                                                                                                </t>
  </si>
  <si>
    <t xml:space="preserve">5000014201702010          ･,､ｵ.ﾇ､ｲ､ﾓ､ﾉ              00200000B1000031500000001260@A10000000000731      0@119532AM       20       </t>
  </si>
  <si>
    <t xml:space="preserve">50000143021447            ･,.ｧｦ^･Z､ﾌ､ﾘ､ｶ､ｹ､ｻ､ｹ      00200000A1000016000000000320@A10000000000731      0@119532AM       20       </t>
  </si>
  <si>
    <t xml:space="preserve">5000014403703000          ･,､ﾐ､ｿ(ｴｨW､ﾜ､ｶ､ﾒ          00060000A1000045000000000270@A10000000000731      0@119532AM        6       </t>
  </si>
  <si>
    <t xml:space="preserve">5000014504703020          ･,､ﾐ､ｿ(ｴｨW､ｱ､ｻ､ﾘｧXｧ"      00060000A1000045000000000270@A10000000000731      0@119532AM        6       </t>
  </si>
  <si>
    <t xml:space="preserve">5000014605702030          ･,､ﾜ､ｶ､ﾒ｣ｽ｣ｰ｣P            00100000A1000047000000000470@A10000000000731      0@119532AM       10       </t>
  </si>
  <si>
    <t xml:space="preserve">800001470000560000000000@0000000000@0000000000@                                                                                 </t>
  </si>
  <si>
    <t>190722</t>
  </si>
  <si>
    <t>190722</t>
    <phoneticPr fontId="4"/>
  </si>
  <si>
    <t>190722</t>
    <phoneticPr fontId="4"/>
  </si>
  <si>
    <t xml:space="preserve">300000031　　醫　珸蕨蕨蕨蕨蕨蕨蕨蕨蕨蕨蕨蕨蕨蕨蕨鮻　　　陷　　　　・　　蕨蕨蕨蕨蕨蕨蕨蕨蕨蕨蕨蕨蕨蕨蕨蕨228000      1          </t>
  </si>
  <si>
    <t xml:space="preserve">300000042珸　　醫　蕨蕨蕨蕨蕨蕨蕨蕨蕨蕨蕨蕨蕨蕨蕨　　　　　　　　　・　　・　　蕨蕨蕨蕨蕨蕨蕨蕨蕨蕨蕨蕨蕨221233      1          </t>
  </si>
  <si>
    <t xml:space="preserve">300000111　　醫　珸蕨蕨蕨蕨蕨蕨蕨蕨蕨蕨蕨蕨蕨蕨蕨鮻　　　陷　　　　・　　蕨蕨蕨蕨蕨蕨蕨蕨蕨蕨蕨蕨蕨蕨蕨蕨228000      1          </t>
  </si>
  <si>
    <t xml:space="preserve">300000122跫　　　珸銕　　　贖踐跫鰐蕨蕨蕨蕨蕨蕨蕨鮻　　銕　　　　　・　　・　蕨蕨蕨蕨蕨蕨蕨蕨蕨蕨蕨蕨蕨蕨2201822     1          </t>
  </si>
  <si>
    <t xml:space="preserve">300000181　　醫　珸蕨蕨蕨蕨蕨蕨蕨蕨蕨蕨蕨蕨蕨蕨蕨鮻　　　陷　　　　・　　蕨蕨蕨蕨蕨蕨蕨蕨蕨蕨蕨蕨蕨蕨蕨蕨228000      1          </t>
  </si>
  <si>
    <t xml:space="preserve">300000192跫　　　珸銕　　　贖踐跫鰐蕨蕨蕨蕨蕨蕨蕨鮻　　銕　　　　　・　　・　蕨蕨蕨蕨蕨蕨蕨蕨蕨蕨蕨蕨蕨蕨2201822     1          </t>
  </si>
  <si>
    <t xml:space="preserve">300000231　　醫　珸蕨蕨蕨蕨蕨蕨蕨蕨蕨蕨蕨蕨蕨蕨蕨鮻　　　陷　　　　・　　蕨蕨蕨蕨蕨蕨蕨蕨蕨蕨蕨蕨蕨蕨蕨蕨228000      1          </t>
  </si>
  <si>
    <t xml:space="preserve">300000242跫　　　珸銕　　　贖踐跫鰐蕨蕨蕨蕨蕨蕨蕨鮻　　銕　　　　　・　　・　蕨蕨蕨蕨蕨蕨蕨蕨蕨蕨蕨蕨蕨蕨2201823     1          </t>
  </si>
  <si>
    <t xml:space="preserve">300000281　　醫　珸蕨蕨蕨蕨蕨蕨蕨蕨蕨蕨蕨蕨蕨蕨蕨鮻　　　陷　　　　・　　蕨蕨蕨蕨蕨蕨蕨蕨蕨蕨蕨蕨蕨蕨蕨蕨228000      1          </t>
  </si>
  <si>
    <t xml:space="preserve">300000292珸ⅴ　醫　蕨蕨蕨蕨蕨蕨蕨蕨蕨蕨蕨蕨蕨蕨蕨　　　　　　　　　　　蕨蕨蕨蕨蕨蕨蕨蕨蕨蕨蕨蕨蕨蕨蕨蕨蕨2201998     1          </t>
  </si>
  <si>
    <t xml:space="preserve">300000331　　醫　珸蕨蕨蕨蕨蕨蕨蕨蕨蕨蕨蕨蕨蕨蕨蕨鮻　　　陷　　　　・　　蕨蕨蕨蕨蕨蕨蕨蕨蕨蕨蕨蕨蕨蕨蕨蕨228000      1          </t>
  </si>
  <si>
    <t xml:space="preserve">300000342　　醫　珸蕨蕨蕨蕨蕨蕨蕨蕨蕨蕨蕨蕨蕨蕨蕨　　　　　鉐　・　　・　　蕨蕨蕨蕨蕨蕨蕨蕨蕨蕨蕨蕨蕨蕨蕨2212279     1          </t>
  </si>
  <si>
    <t xml:space="preserve">300000391　　醫　珸蕨蕨蕨蕨蕨蕨蕨蕨蕨蕨蕨蕨蕨蕨蕨鮻　　　陷　　　　・　　蕨蕨蕨蕨蕨蕨蕨蕨蕨蕨蕨蕨蕨蕨蕨蕨228000      1          </t>
  </si>
  <si>
    <t xml:space="preserve">300000402跫賣　閖　珸蕨鈔　　　・蕨蕨蕨蕨蕨蕨蕨蕨　　　鈔　　　　　　　蕨蕨蕨蕨　　　　・　　蕨蕨蕨蕨蕨蕨2220185     1          </t>
  </si>
  <si>
    <t xml:space="preserve">300000441　　醫　珸蕨　　　　　　・蕨蕨蕨蕨蕨蕨蕨濵　　　　　　　　　　　鐱　蕨　・　　　蕨　　　跟　　蕨228001      1          </t>
  </si>
  <si>
    <t xml:space="preserve">300000452珸　　賣　蕨鮻　　　・蕨蕨蕨蕨蕨蕨蕨蕨蕨鮻　　鮻　　　　　　　　　蕨蕨　　　・　蕨蕨蕨蕨蕨蕨蕨蕨221380      1          </t>
  </si>
  <si>
    <t xml:space="preserve">300000541　　醫　珸蕨　　　　　　・蕨蕨蕨蕨蕨蕨蕨濵　　　　　　　　　　　鐱　蕨　・　　　蕨　　　跟　　蕨228001      1          </t>
  </si>
  <si>
    <t xml:space="preserve">300000552珸　　賣　蕨　　　　　蕨蕨蕨蕨蕨蕨蕨蕨蕨　　　　　　　　　　　鈔　蕨蕨　　　　・　蕨　　蕨蕨蕨蕨221950      1          </t>
  </si>
  <si>
    <t xml:space="preserve">300000641　　醫　珸蕨　　　　　　・蕨蕨蕨蕨蕨蕨蕨濵　　　　　　　　　　　鐱　蕨　・　　　蕨　　　跟　　蕨228001      1          </t>
  </si>
  <si>
    <t xml:space="preserve">300000652珸　　賣　蕨　　　　・蕨蕨蕨蕨蕨蕨蕨蕨蕨濵　　ⅲ　　　　　　　　　蕨蕨蕨蕨蕨蕨蕨蕨蕨蕨蕨蕨蕨蕨蕨223385      1          </t>
  </si>
  <si>
    <t xml:space="preserve">300000691　　醫　珸蕨　　　　　　・蕨蕨蕨蕨蕨蕨蕨濵　　　　　　　　　　　鐱　蕨　・　　　蕨　　　跟　　蕨228001      1          </t>
  </si>
  <si>
    <t xml:space="preserve">300000702　　閖　珸蕨蕨蕨蕨蕨蕨蕨蕨蕨蕨蕨蕨蕨蕨蕨　　　　　　　　　・　蕨蕨蕨蕨　　　　　　　　　　　　蕨227375      1          </t>
  </si>
  <si>
    <t xml:space="preserve">300000741　　醫　珸蕨　　　　　　・蕨蕨蕨蕨蕨蕨蕨濵　　　　　　　　　　　鐱　蕨　・　　　蕨　　　跟　　蕨228001      1          </t>
  </si>
  <si>
    <t xml:space="preserve">300000752珸　　賣　蕨　　　　・蕨蕨蕨蕨蕨蕨蕨蕨蕨　　　　　　鈔　　　　　　・　蕨蕨蕨蕨蕨蕨蕨蕨蕨蕨蕨蕨蕨228015      1          </t>
  </si>
  <si>
    <t xml:space="preserve">300000821　　醫　珸蕨　　　　・蕨蕨蕨蕨蕨蕨蕨蕨蕨　　　　　　　　　　蕨蕨蕨蕨蕨　　　　・　蕨　鐱　　　　228004      1          </t>
  </si>
  <si>
    <t xml:space="preserve">300000832　　閖　珸蕨蕨蕨蕨蕨蕨蕨蕨蕨蕨蕨蕨蕨蕨蕨　　　　　　　　　・　・　蕨蕨蕨蕨蕨蕨蕨蕨蕨蕨蕨蕨蕨蕨蕨225415      1          </t>
  </si>
  <si>
    <t xml:space="preserve">300000881　　醫　珸蕨鮏　　　蕨蕨蕨蕨蕨蕨蕨蕨蕨蕨鮏　　籾　　　　　・　・　蕨蕨　　　　　　　　　跟　　蕨228013      1          </t>
  </si>
  <si>
    <t xml:space="preserve">300000892珸　　賣　蕨鮏　　　・蕨蕨蕨蕨蕨蕨蕨蕨蕨鮏　　　鉋　　　　蕨蕨蕨蕨蕨蕨　・　・　　蕨　　蕨蕨蕨蕨224395      1          </t>
  </si>
  <si>
    <t xml:space="preserve">300000981　　醫　珸蕨鮏　　　蕨蕨蕨蕨蕨蕨蕨蕨蕨蕨鮏　　籾　　　　　・　・　蕨蕨　　　　　　　　　跟　　蕨228013      1          </t>
  </si>
  <si>
    <t xml:space="preserve">300000992珸　　　　　醫　蕨　　　　・蕨蕨蕨蕨蕨蕨　　　　　　　　　・　　・　　蕨蕨蕨蕨蕨蕨蕨蕨蕨蕨蕨蕨蕨2213161     1          </t>
  </si>
  <si>
    <t xml:space="preserve">300001031　　醫　珸蕨　涬　　蕨蕨蕨蕨蕨蕨蕨蕨蕨蕨　涬　　ⅲ　黑　　　・　・　　　　　　跟　　蕨蕨蕨蕨蕨蕨228016      1          </t>
  </si>
  <si>
    <t xml:space="preserve">300001042珸　　蕨　　　　蕨蕨蕨蕨蕨蕨蕨蕨蕨蕨蕨蕨　　　　　　　　　　蕨蕨蕨蕨蕨　　　・　　蕨蕨蕨蕨蕨蕨蕨222111      1          </t>
  </si>
  <si>
    <t xml:space="preserve">300001081　　醫　珸蕨　涬　　蕨蕨蕨蕨蕨蕨蕨蕨蕨蕨　涬　　ⅲ　黑　　　・　・　　　　　　跟　　蕨蕨蕨蕨蕨蕨228016      1          </t>
  </si>
  <si>
    <t xml:space="preserve">300001092珸　鰐　椀　跚蕨　黑　　蕨蕨蕨蕨蕨蕨蕨蕨　涬　　涬　　　　　　黑蕨蕨蕨　・　　・　　蕨　　　蕨蕨2202080     1          </t>
  </si>
  <si>
    <t xml:space="preserve">300001131　　醫　珸蕨　　　　・蕨蕨蕨蕨蕨蕨蕨蕨蕨　　　　　　　　酲　　・　　蕨酲　贏鰐跟　跟　　蕨蕨蕨蕨228017      1          </t>
  </si>
  <si>
    <t xml:space="preserve">300001142　赱　　閖珸蕨　　　　蕨蕨蕨蕨蕨蕨蕨蕨蕨　　　　　　　　　　　蕨蕨蕨蕨蕨蕨蕨蕨蕨蕨蕨蕨蕨蕨蕨蕨蕨223051      1          </t>
  </si>
  <si>
    <t xml:space="preserve">300001181　　醫　珸蕨　　　　・蕨蕨蕨蕨蕨蕨蕨蕨蕨　　　　　　　　酲　　・　　蕨酲　贏鰐跟　跟　　蕨蕨蕨蕨228017      1          </t>
  </si>
  <si>
    <t xml:space="preserve">300001192　赱　　閖珸　　　閖　　鰐　鰐蕨蕨蕨蕨蕨　　　　　　　　　　黑蕨蕨蕨蕨　・　・　　蕨蕨蕨蕨蕨蕨蕨227055      1          </t>
  </si>
  <si>
    <t xml:space="preserve">300001203　赱　　閖珸蕨　銕　　蕨蕨蕨蕨蕨蕨蕨蕨蕨　ⅲ　　銕　　　　　　　・　　蕨蕨蕨蕨蕨蕨蕨蕨蕨蕨蕨蕨蕨2227687     1          </t>
  </si>
  <si>
    <t xml:space="preserve">300001281　　醫　珸蕨　　　　・蕨蕨蕨蕨蕨蕨蕨蕨蕨　　　　　　　　　・　・　　蕨　陷　跼踐　　赱賤　　　蕨228018      1          </t>
  </si>
  <si>
    <t xml:space="preserve">300001292　　滲　珸蕨蕨蕨蕨蕨蕨蕨蕨蕨蕨蕨蕨蕨蕨蕨　　　　　ⅲ　凞　蕨蕨蕨蕨蕨蕨　・　・　蕨蕨蕨蕨蕨蕨蕨蕨2207221     1          </t>
  </si>
  <si>
    <t xml:space="preserve">300001331　　醫　珸蕨　　　　・蕨蕨蕨蕨蕨蕨蕨蕨蕨　ⅲ　　　　　　　・　・　　蕨　　　蕨　　跟蕨蕨蕨蕨蕨蕨228045      1          </t>
  </si>
  <si>
    <t xml:space="preserve">300001342珸　踐閖　蕨蕨蕨蕨蕨蕨蕨蕨蕨蕨蕨蕨蕨蕨蕨　　　　　渹　　　・　　蕨蕨蕨蕨蕨蕨蕨蕨蕨蕨蕨蕨蕨蕨蕨蕨2203830     1          </t>
  </si>
  <si>
    <t xml:space="preserve">300001391　　醫　珸蕨　　　　・蕨蕨蕨蕨蕨蕨蕨蕨蕨　ⅲ　　　　　　　・　・　　蕨　　　蕨　　跟蕨蕨蕨蕨蕨蕨228045      1          </t>
  </si>
  <si>
    <t xml:space="preserve">300001402珸赧跟　踐蕨蕨蕨蕨蕨蕨蕨蕨蕨蕨蕨蕨蕨蕨蕨　ⅲ　　　　　　　　　　　　　蕨蕨蕨蕨蕨蕨蕨蕨蕨蕨蕨蕨蕨2215908     1          </t>
  </si>
  <si>
    <t>C:\SV188\toashoji\03_Program\03_TXT形式取込データ編集ツール\Input\RSYUAN.TXT</t>
    <phoneticPr fontId="4"/>
  </si>
  <si>
    <t>C:\SV188\toashoji\03_Program\03_TXT形式取込データ編集ツール\Output\RSYUAN.TXT</t>
    <phoneticPr fontId="4"/>
  </si>
  <si>
    <t xml:space="preserve">10000001041907230822070119072313010301    MB6120  C20000  C20000  22140140                ﾄｳﾜｶﾝﾌﾞﾂﾎﾝｼｬ             000242128 3  </t>
  </si>
  <si>
    <t>190726</t>
  </si>
  <si>
    <t>00343233</t>
  </si>
  <si>
    <t xml:space="preserve">101000      </t>
  </si>
  <si>
    <t xml:space="preserve">210127      </t>
  </si>
  <si>
    <t xml:space="preserve">210263      </t>
  </si>
  <si>
    <t xml:space="preserve">300000031ﾄｳｱｼｮｳｼﾞ                                                                                                               </t>
  </si>
  <si>
    <t xml:space="preserve">300000042ﾒﾃﾞｨﾊﾞﾙﾌｰｽﾞｵﾋﾞﾋ                                                                                                        </t>
  </si>
  <si>
    <t xml:space="preserve">300000053ｻﾝﾏﾙｺｼｮｸﾋﾝ                                                                                                             </t>
  </si>
  <si>
    <t xml:space="preserve">5000000601080056          ﾊﾙｻﾒ5cm500gﾀｲｻﾝ           00200006@3000068000000004080@ 2000000000          0@                        </t>
  </si>
  <si>
    <t>0000007</t>
  </si>
  <si>
    <t>00343236</t>
  </si>
  <si>
    <t xml:space="preserve">619998      </t>
  </si>
  <si>
    <t xml:space="preserve">300000081ﾄｳｱｼｮｳｼﾞ                                                                                                               </t>
  </si>
  <si>
    <t xml:space="preserve">300000092ﾐﾉﾁｭｳﾅｶﾞﾇﾏﾊﾗﾁｮｳ                                                                                                        </t>
  </si>
  <si>
    <t xml:space="preserve">5000001001070030          ｴﾋﾞｺｴﾋﾞﾍﾞﾄﾅﾑﾁｬｸｼｮｸ        00200004@3000115000000004600@ 2000000000          0@                        </t>
  </si>
  <si>
    <t>0000011</t>
  </si>
  <si>
    <t>190724</t>
  </si>
  <si>
    <t>00343237</t>
  </si>
  <si>
    <t xml:space="preserve">020037      </t>
  </si>
  <si>
    <t xml:space="preserve">300000121ﾄｳｱｼｮｳｼﾞ                                                                                                               </t>
  </si>
  <si>
    <t xml:space="preserve">300000132ｲｼﾀﾞｼｮｸﾋﾝﾊﾝﾊﾞｲ                                                                                                         </t>
  </si>
  <si>
    <t xml:space="preserve">500000140108006702        ﾋﾞｰﾌﾝ14cmｶｯﾄﾀｲ10kgﾊﾞﾗ     00010003@1000540000000016200@ 2000000000          0@                        </t>
  </si>
  <si>
    <t>0000015</t>
  </si>
  <si>
    <t>00343238</t>
  </si>
  <si>
    <t xml:space="preserve">310047      </t>
  </si>
  <si>
    <t xml:space="preserve">300000161ﾄｳｱｼｮｳｼﾞ                                                                                                               </t>
  </si>
  <si>
    <t xml:space="preserve">300000172ﾀﾞｲｲﾁｼｮｸｲｸｹﾝｷｭｳ                                                                                                        </t>
  </si>
  <si>
    <t xml:space="preserve">5000001801120151          ｲﾄﾄｳｶﾞﾗｼﾁｭｳｺﾞｸ 20g        00100002@3000028000000000560@ 2000000000          0@                        </t>
  </si>
  <si>
    <t>0000019</t>
  </si>
  <si>
    <t>00343239</t>
  </si>
  <si>
    <t xml:space="preserve">530164      </t>
  </si>
  <si>
    <t xml:space="preserve">300000201ﾄｳｱｼｮｳｼﾞ                                                                                                               </t>
  </si>
  <si>
    <t xml:space="preserve">300000212ﾌﾞﾙｯｸｽﾅｶｲﾌﾞﾂﾘｭｳ                                                                                                        </t>
  </si>
  <si>
    <t xml:space="preserve">5000002201130222          ﾆﾎﾞｼﾅｷﾞｻ                  00100002@3000090000000001800@ 2000000000          0@                        </t>
  </si>
  <si>
    <t>0000023</t>
  </si>
  <si>
    <t>00343240</t>
  </si>
  <si>
    <t xml:space="preserve">101031      </t>
  </si>
  <si>
    <t xml:space="preserve">350070      </t>
  </si>
  <si>
    <t xml:space="preserve">300000241ﾄｳｱ ｷﾘﾎﾞｼ                                                                                                              </t>
  </si>
  <si>
    <t xml:space="preserve">300000252ﾄｳｷｮｳﾁｭｳｵｳｼｮｸﾋﾝ                                                                                                        </t>
  </si>
  <si>
    <t xml:space="preserve">500000260104007503        ｷﾘﾎﾞｼﾀﾞｲｺﾝA               00500010@3000030000000003000@ 2000000000          0@                        </t>
  </si>
  <si>
    <t>00343241</t>
  </si>
  <si>
    <t xml:space="preserve">510077      </t>
  </si>
  <si>
    <t xml:space="preserve">300000281ﾄｳｱｼｮｳｼﾞ                                                                                                               </t>
  </si>
  <si>
    <t xml:space="preserve">300000292ﾊｯﾄﾘﾂﾈ                                                                                                                 </t>
  </si>
  <si>
    <t xml:space="preserve">5000003001030116          ｷﾜﾐﾎｳｼﾞﾁｬ                 00200004@3000096000000003840@ 2000000000          0@                        </t>
  </si>
  <si>
    <t>0000031</t>
  </si>
  <si>
    <t>00343242</t>
  </si>
  <si>
    <t xml:space="preserve">620020      </t>
  </si>
  <si>
    <t xml:space="preserve">300000321ﾄｳｱ ｷﾘﾎﾞｼ                                                                                                              </t>
  </si>
  <si>
    <t xml:space="preserve">300000332ﾐｳﾗﾔｻｲﾀﾏ                                                                                                               </t>
  </si>
  <si>
    <t xml:space="preserve">5000003401040022          ｷﾘﾎﾞｼﾁｭｳｺﾞｸ1kg            00100001@3000073000000000730@ 2000000000          0@                        </t>
  </si>
  <si>
    <t xml:space="preserve">5000003502040010          ｷﾘﾎﾞｼA 1kg ~10 ﾄｳﾜ        00100001@3000240000000002400@ 2000000000          0@                        </t>
  </si>
  <si>
    <t>0000036</t>
  </si>
  <si>
    <t>00343247</t>
  </si>
  <si>
    <t xml:space="preserve">710162      </t>
  </si>
  <si>
    <t xml:space="preserve">300000371ﾄｳｱｼｮｳｼﾞ                                                                                                               </t>
  </si>
  <si>
    <t xml:space="preserve">300000382ﾔﾏﾓﾄｼｮｸﾋﾝ                                                                                                              </t>
  </si>
  <si>
    <t xml:space="preserve">5000003901140144          ﾐｽﾞﾆｾﾞﾝﾏｲ                 00100005@3000058000000002900@ 2000000000          0@                        </t>
  </si>
  <si>
    <t>0000040</t>
  </si>
  <si>
    <t>190725</t>
  </si>
  <si>
    <t>00343251</t>
  </si>
  <si>
    <t xml:space="preserve">910043      </t>
  </si>
  <si>
    <t xml:space="preserve">300000411ﾄｳｱｼｮｳｼﾞ                                                                                                               </t>
  </si>
  <si>
    <t xml:space="preserve">300000422ﾜﾀｼｮｳ                                                                                                                  </t>
  </si>
  <si>
    <t xml:space="preserve">5000004301020178          ｷｸﾗｹﾞｽﾗｲｽ 500g ~24        00240004H3000073000000003504@ 2000000000          0@                        </t>
  </si>
  <si>
    <t>0000044</t>
  </si>
  <si>
    <t>00343252</t>
  </si>
  <si>
    <t xml:space="preserve">110140      </t>
  </si>
  <si>
    <t xml:space="preserve">300000451ﾄｳｱｼｮｳｼﾞ                                                                                                               </t>
  </si>
  <si>
    <t xml:space="preserve">300000462ｶﾉｳ                                                                                                                    </t>
  </si>
  <si>
    <t xml:space="preserve">5000004701130222          ﾆﾎﾞｼﾅｷﾞｻ                  00100003@3000090000000002700@ 2000000000          0@                        </t>
  </si>
  <si>
    <t>0000048</t>
  </si>
  <si>
    <t>00343253</t>
  </si>
  <si>
    <t xml:space="preserve">110059      </t>
  </si>
  <si>
    <t xml:space="preserve">300000491ﾄｳｱｼｮｳｼﾞ                                                                                                               </t>
  </si>
  <si>
    <t xml:space="preserve">300000502ｶﾀｷﾞﾘｼｮｳﾃﾝ                                                                                                             </t>
  </si>
  <si>
    <t xml:space="preserve">5000005101031131          ｷｭｳﾁｬｷﾖｳｾﾝﾁｬ 1kg          00100001@3000120000000001200@ 2000000000          0@                        </t>
  </si>
  <si>
    <t xml:space="preserve">5000005202160001          ｳﾝﾁﾝ                      00000000A3000080000000000080@ 2000000000          0@                        </t>
  </si>
  <si>
    <t>00343254</t>
  </si>
  <si>
    <t xml:space="preserve">420020      </t>
  </si>
  <si>
    <t xml:space="preserve">300000541ﾄｳｱｼｮｳｼﾞ                                                                                                               </t>
  </si>
  <si>
    <t xml:space="preserve">300000552ﾆﾁｴｲｼｮｳｼﾞ                                                                                                              </t>
  </si>
  <si>
    <t xml:space="preserve">5000005601010494          ﾆﾁｴｲﾅﾏｽﾗｲｽ                00100002@3000115000000002300@ 2000000000          0@                        </t>
  </si>
  <si>
    <t>0000057</t>
  </si>
  <si>
    <t>00343255</t>
  </si>
  <si>
    <t xml:space="preserve">620000      </t>
  </si>
  <si>
    <t xml:space="preserve">300000581ﾄｳｱｼｮｳｼﾞ                                                                                                               </t>
  </si>
  <si>
    <t xml:space="preserve">300000592ﾐｳﾗﾔｼｮｸﾋﾝｾﾝﾀｰ                                                                                                          </t>
  </si>
  <si>
    <t xml:space="preserve">5000006001120377          ｸﾛﾏｲ 1kg                  00100001@3000130000000001300@ 2000000000          0@                        </t>
  </si>
  <si>
    <t>0000061</t>
  </si>
  <si>
    <t>00343257</t>
  </si>
  <si>
    <t xml:space="preserve">300000621ﾄｳｱ ｷﾘﾎﾞｼ                                                                                                              </t>
  </si>
  <si>
    <t xml:space="preserve">300000632ﾐｳﾗﾔｼｮｸﾋﾝｾﾝﾀｰ                                                                                                          </t>
  </si>
  <si>
    <t xml:space="preserve">5000006401040022          ｷﾘﾎﾞｼﾁｭｳｺﾞｸ1kg            00100003@3000073000000002190@ 2000000000          0@                        </t>
  </si>
  <si>
    <t>0000065</t>
  </si>
  <si>
    <t>00343258</t>
  </si>
  <si>
    <t xml:space="preserve">020079      </t>
  </si>
  <si>
    <t xml:space="preserve">300000661ﾄｳｱｼｮｳｼﾞ                                                                                                               </t>
  </si>
  <si>
    <t xml:space="preserve">300000672ｲﾁｼﾞｭｳ                                                                                                                 </t>
  </si>
  <si>
    <t xml:space="preserve">5000006801031132          ﾏｯﾁｬﾊﾂﾑｶｼ 100g            00100001@3000100000000001000@ 2000000000          0@                        </t>
  </si>
  <si>
    <t xml:space="preserve">5000006902010400          ｽﾗｲｽﾅﾏﾁｭｳｺﾞｸ 500g         00120002D3000135000000003240@ 2000000000          0@                        </t>
  </si>
  <si>
    <t>0000070</t>
  </si>
  <si>
    <t>00343259</t>
  </si>
  <si>
    <t xml:space="preserve">050128      </t>
  </si>
  <si>
    <t xml:space="preserve">300000711ﾄｳｱ ｷﾘﾎﾞｼ                                                                                                              </t>
  </si>
  <si>
    <t xml:space="preserve">300000722ｵｵﾐﾂﾊｼﾏﾌﾞﾂﾘｭｳｾﾝ                                                                                                        </t>
  </si>
  <si>
    <t xml:space="preserve">5000007301040031          ｷﾘﾎﾞｼﾁｭｳｺﾞｸ500g           00200004@3000040000000001600@ 2000000000          0@                        </t>
  </si>
  <si>
    <t>0000074</t>
  </si>
  <si>
    <t>00343260</t>
  </si>
  <si>
    <t xml:space="preserve">620013      </t>
  </si>
  <si>
    <t xml:space="preserve">300000751ﾄｳｱ ｷﾘﾎﾞｼ                                                                                                              </t>
  </si>
  <si>
    <t xml:space="preserve">300000762ﾐｳﾗﾔﾋｶﾞｼﾌｼﾐ                                                                                                            </t>
  </si>
  <si>
    <t xml:space="preserve">5000007701040014          ｷﾘﾎﾞｼﾎｿ 80g ~10           00100001@3000026000000000260@ 2000000000          0@                        </t>
  </si>
  <si>
    <t>0000078</t>
  </si>
  <si>
    <t>00343261</t>
  </si>
  <si>
    <t xml:space="preserve">300000791ﾄｳｱｼｮｳｼﾞ                                                                                                               </t>
  </si>
  <si>
    <t xml:space="preserve">300000802ﾐｳﾗﾔﾋｶﾞｼﾌｼﾐ                                                                                                            </t>
  </si>
  <si>
    <t xml:space="preserve">5000008101020152          ｷｸﾗｹﾞ 40g                 00100001@3000016600000000166@ 2000000000          0@                        </t>
  </si>
  <si>
    <t>0000082</t>
  </si>
  <si>
    <t>00343263</t>
  </si>
  <si>
    <t xml:space="preserve">101030      </t>
  </si>
  <si>
    <t xml:space="preserve">630025      </t>
  </si>
  <si>
    <t xml:space="preserve">300000831ﾄｳｱ ﾔﾏｶﾝ                                                                                                               </t>
  </si>
  <si>
    <t xml:space="preserve">300000842ﾑﾛｶﾞｼｮｳｼﾞ                                                                                                              </t>
  </si>
  <si>
    <t xml:space="preserve">5000008501040100          ﾔﾏｶﾝｷﾘﾎﾞｼﾀﾞｲｺﾝA1 ~10      00100002@3000185000000003700@ 2000000000          0@                        </t>
  </si>
  <si>
    <t>0000086</t>
  </si>
  <si>
    <t>00343264</t>
  </si>
  <si>
    <t xml:space="preserve">510076      </t>
  </si>
  <si>
    <t xml:space="preserve">300000871ﾄｳｱｼｮｳｼﾞ                                                                                                               </t>
  </si>
  <si>
    <t xml:space="preserve">300000882ﾊｯﾄﾘｺｰﾋｰﾌｰｽﾞｾﾝﾀ                                                                                                        </t>
  </si>
  <si>
    <t xml:space="preserve">5000008901020310          ﾄｳﾜAｷｭｳｸﾛｷｸﾗｹS            00200004@3000120000000004800@ 2000000000          0@                        </t>
  </si>
  <si>
    <t>0000090</t>
  </si>
  <si>
    <t>00343265</t>
  </si>
  <si>
    <t xml:space="preserve">320033      </t>
  </si>
  <si>
    <t xml:space="preserve">230018      </t>
  </si>
  <si>
    <t xml:space="preserve">300000911ﾄｳｱｼｮｳｼﾞ                                                                                                               </t>
  </si>
  <si>
    <t xml:space="preserve">300000922ﾁｮｳﾐｼｮｳｼﾞ                                                                                                              </t>
  </si>
  <si>
    <t xml:space="preserve">300000933ｽｶﾅｺﾞｯｿ                                                                                                                </t>
  </si>
  <si>
    <t xml:space="preserve">5000009401120416          ｺﾞｺｸﾏｲ 400g ~20           00200002@3000070000000001400@ 2000000000          0@                        </t>
  </si>
  <si>
    <t xml:space="preserve">5000009502120415          ｸﾛﾏｲ 200g                 00100002@3000033000000000660@ 2000000000          0@                        </t>
  </si>
  <si>
    <t>0000096</t>
  </si>
  <si>
    <t>00343266</t>
  </si>
  <si>
    <t xml:space="preserve">530180      </t>
  </si>
  <si>
    <t xml:space="preserve">300000971ﾄｳｱｼｮｳｼﾞ                                                                                                               </t>
  </si>
  <si>
    <t xml:space="preserve">300000982ﾌﾞﾝﾒｲｼｮｳｼﾞ                                                                                                             </t>
  </si>
  <si>
    <t xml:space="preserve">5000009901020177          ｷｸﾗｹﾞｽﾗｲｽ 1kg             00120001B3000135000000001620@ 2000000000          0@                        </t>
  </si>
  <si>
    <t xml:space="preserve">5000010002020030          ｷｸﾗｹﾞﾐﾄﾞﾘ 500g            00120002D3000155000000003720@ 2000000000          0@                        </t>
  </si>
  <si>
    <t>0000101</t>
  </si>
  <si>
    <t>00343267</t>
  </si>
  <si>
    <t xml:space="preserve">020081      </t>
  </si>
  <si>
    <t xml:space="preserve">300001021ﾄｳｱｼｮｳｼﾞ                                                                                                               </t>
  </si>
  <si>
    <t xml:space="preserve">300001032ｲｽﾞﾐﾔﾄｳｷｮｳｷﾀ                                                                                                           </t>
  </si>
  <si>
    <t xml:space="preserve">5000010401010449          ｽﾗｲｽ3mm 1kg ~12           00120002D3000250000000006000@ 2000000000          0@                        </t>
  </si>
  <si>
    <t>0000105</t>
  </si>
  <si>
    <t>00343268</t>
  </si>
  <si>
    <t xml:space="preserve">610221      </t>
  </si>
  <si>
    <t xml:space="preserve">300001061ﾄｳｱｼｮｳｼﾞ                                                                                                               </t>
  </si>
  <si>
    <t xml:space="preserve">300001072ﾏﾝﾐｼｮｳｼﾞｴｲｷﾞｮｳﾎ                                                                                                        </t>
  </si>
  <si>
    <t xml:space="preserve">500001080101066702        ﾏﾝﾐﾁｬｾﾝ 500g ~10          00100002@3000105000000002100@ 2000000000          0@                        </t>
  </si>
  <si>
    <t>0000109</t>
  </si>
  <si>
    <t>00343269</t>
  </si>
  <si>
    <t xml:space="preserve">010150      </t>
  </si>
  <si>
    <t xml:space="preserve">300001101ﾄｳｱｼｮｳｼﾞ                                                                                                               </t>
  </si>
  <si>
    <t xml:space="preserve">300001112ｱﾗｶﾙﾄﾌｰｽﾞ                                                                                                              </t>
  </si>
  <si>
    <t xml:space="preserve">5000011201020303          ﾄｳﾜAｷｭｳｸﾛｷｸﾗｹﾞM500g       00200004@3000085000000003400@ 2000000000          0@                        </t>
  </si>
  <si>
    <t>0000113</t>
  </si>
  <si>
    <t>00343270</t>
  </si>
  <si>
    <t xml:space="preserve">610165      </t>
  </si>
  <si>
    <t xml:space="preserve">300001141ﾄｳｱｼｮｳｼﾞ                                                                                                               </t>
  </si>
  <si>
    <t xml:space="preserve">300001152ﾏﾙﾊﾝｵｵﾊﾞ                                                                                                               </t>
  </si>
  <si>
    <t xml:space="preserve">500001160101034106        ｼｲﾀｹｱｼﾆﾎﾝ 1kg ~10         00100002@3000078000000001560@ 2000000000          0@                        </t>
  </si>
  <si>
    <t>00343271</t>
  </si>
  <si>
    <t xml:space="preserve">610095      </t>
  </si>
  <si>
    <t xml:space="preserve">300001181ﾄｳｱｼｮｳｼﾞ                                                                                                               </t>
  </si>
  <si>
    <t xml:space="preserve">300001192ﾏﾙｺｵｵﾑﾗ                                                                                                                </t>
  </si>
  <si>
    <t xml:space="preserve">5000012001020010          ｾﾝｼﾞｮｳｷｸﾗｹﾞ 500g          00120001B3000200000000002400@ 2000000000          0@                        </t>
  </si>
  <si>
    <t xml:space="preserve">5000012102050145          ﾎﾀﾃｶｲﾊﾞｼﾗﾜﾚ3ﾄｳ1kg ~10     00100001@3001500000000015000@ 2000000000          0@                        </t>
  </si>
  <si>
    <t>0000122</t>
  </si>
  <si>
    <t>00343273</t>
  </si>
  <si>
    <t xml:space="preserve">510040      </t>
  </si>
  <si>
    <t xml:space="preserve">300001231ﾄｳｱｼｮｳｼﾞ                                                                                                               </t>
  </si>
  <si>
    <t xml:space="preserve">300001242ﾊﾏﾏﾂﾔ                                                                                                                  </t>
  </si>
  <si>
    <t xml:space="preserve">5000012501120461          ﾏﾙﾆｱｺｳﾉﾆｶﾞﾘ(1g ~100)10    00100005@3000060000000003000@ 2000000000          0@                        </t>
  </si>
  <si>
    <t>0000126</t>
  </si>
  <si>
    <t>00343274</t>
  </si>
  <si>
    <t xml:space="preserve">300001271ﾄｳｱｼｮｳｼﾞ                                                                                                               </t>
  </si>
  <si>
    <t xml:space="preserve">300001282ﾄｳｷｮｳﾁｭｳｵｳｼｮｸﾋﾝ                                                                                                        </t>
  </si>
  <si>
    <t xml:space="preserve">5000012901031183          ﾃｨｰﾊﾞｯｸｹﾞﾝﾏｲ 10g ~50      00200002@3000065000000001300@ 2000000000          0@                        </t>
  </si>
  <si>
    <t>0000130</t>
  </si>
  <si>
    <t>00343275</t>
  </si>
  <si>
    <t xml:space="preserve">110275      </t>
  </si>
  <si>
    <t xml:space="preserve">300001311ﾄｳｱｼｮｳｼﾞ                                                                                                               </t>
  </si>
  <si>
    <t xml:space="preserve">300001322ｶﾝﾀﾞ                                                                                                                   </t>
  </si>
  <si>
    <t xml:space="preserve">5000013301020303          ﾄｳﾜAｷｭｳｸﾛｷｸﾗｹﾞM500g       00200004@3000125000000005000@ 2000000000          0@                        </t>
  </si>
  <si>
    <t>0000134</t>
  </si>
  <si>
    <t>00343276</t>
  </si>
  <si>
    <t xml:space="preserve">610044      </t>
  </si>
  <si>
    <t xml:space="preserve">300001351ﾄｳｱｼｮｳｼﾞ                                                                                                               </t>
  </si>
  <si>
    <t xml:space="preserve">300001362ﾏﾂﾄﾞﾏﾝﾐ                                                                                                                </t>
  </si>
  <si>
    <t xml:space="preserve">500001370101040006        ｽﾗｲｽﾅﾏﾄｸﾖｳﾁｭｳｺﾞ500 ~10    00100002@3000095000000001900@ 2000000000          0@                        </t>
  </si>
  <si>
    <t>00343277</t>
  </si>
  <si>
    <t xml:space="preserve">610226      </t>
  </si>
  <si>
    <t xml:space="preserve">300001391ﾄｳｱｼｮｳｼﾞ                                                                                                               </t>
  </si>
  <si>
    <t xml:space="preserve">300001402ﾏﾝﾐｼｮｳｼﾞｴｲｷﾞｮｳﾎ                                                                                                        </t>
  </si>
  <si>
    <t xml:space="preserve">300001413ﾏﾝﾐｼｮｳｼﾞｶｼﾜｾﾝﾀｰ                                                                                                        </t>
  </si>
  <si>
    <t xml:space="preserve">500001420101040006        ｽﾗｲｽﾅﾏﾄｸﾖｳﾁｭｳｺﾞ500 ~10    00100002@3000095000000001900@ 2000000000          0@                        </t>
  </si>
  <si>
    <t>0000143</t>
  </si>
  <si>
    <t>00343278</t>
  </si>
  <si>
    <t xml:space="preserve">650001      </t>
  </si>
  <si>
    <t xml:space="preserve">300001441ﾄｳｱｼｮｳｼﾞ                                                                                                               </t>
  </si>
  <si>
    <t xml:space="preserve">300001452ﾓﾄﾊﾗｼｮｸﾋﾝｿｳｺ                                                                                                           </t>
  </si>
  <si>
    <t xml:space="preserve">5000014601110231          ﾏﾂﾉﾐ 150g ~10             00100002@3000090000000001800@ 2000000000          0@                        </t>
  </si>
  <si>
    <t>0000147</t>
  </si>
  <si>
    <t>00343279</t>
  </si>
  <si>
    <t xml:space="preserve">420016      </t>
  </si>
  <si>
    <t xml:space="preserve">300001481ﾄｳｱｼｮｳｼﾞ                                                                                                               </t>
  </si>
  <si>
    <t xml:space="preserve">300001492ﾆｼﾑﾗﾔﾏｶﾞﾀ                                                                                                              </t>
  </si>
  <si>
    <t xml:space="preserve">5000015001020122          ｷｸﾗｹﾞ2ｷｭｳ 5kg ~1          00010000E1001265000000006325@ 2000000000          0@                        </t>
  </si>
  <si>
    <t>0000151</t>
  </si>
  <si>
    <t>00343280</t>
  </si>
  <si>
    <t xml:space="preserve">120090      </t>
  </si>
  <si>
    <t xml:space="preserve">300001521ﾄｳｱｼｮｳｼﾞ                                                                                                               </t>
  </si>
  <si>
    <t xml:space="preserve">300001532ｷﾖﾉｼｮｳﾃﾝ                                                                                                               </t>
  </si>
  <si>
    <t xml:space="preserve">5000015401020090          ｷｸﾗｹﾞﾄｸ 500g              00120003F3000145000000005220@ 2000000000          0@                        </t>
  </si>
  <si>
    <t>0000155</t>
  </si>
  <si>
    <t>00343282</t>
  </si>
  <si>
    <t xml:space="preserve">420009      </t>
  </si>
  <si>
    <t xml:space="preserve">220071      </t>
  </si>
  <si>
    <t xml:space="preserve">300001561ﾄｳｱｼｮｳｼﾞ                                                                                                               </t>
  </si>
  <si>
    <t xml:space="preserve">300001572ﾓﾘﾉｷﾞ ｱｶｼｴｲｷﾞｮｳ                                                                                                        </t>
  </si>
  <si>
    <t xml:space="preserve">300001583ｼｷﾉｻﾄﾜﾍｲﾀｶﾗﾂﾞｶﾃ                                                                                                        </t>
  </si>
  <si>
    <t xml:space="preserve">5000015901031131          ｷｭｳﾁｬｷﾖｳｾﾝﾁｬ 1kg          00100001@3000120000000001200@ 2000000000          0@                        </t>
  </si>
  <si>
    <t>0000160</t>
  </si>
  <si>
    <t>00343283</t>
  </si>
  <si>
    <t xml:space="preserve">040050      </t>
  </si>
  <si>
    <t xml:space="preserve">300001611ﾄｳｱｼｮｳｼﾞ                                                                                                               </t>
  </si>
  <si>
    <t xml:space="preserve">300001622ｴｲﾜﾌﾞｯｻﾝﾆｼ1                                                                                                            </t>
  </si>
  <si>
    <t xml:space="preserve">5000016301031140          ﾃｯｶﾝﾉﾝ 1kg ~10            00100001@3000140000000001400@ 2000000000          0@                        </t>
  </si>
  <si>
    <t xml:space="preserve">5000016402020303          ﾄｳﾜAｷｭｳｸﾛｷｸﾗｹﾞM500g       00200002@3000115000000002300@ 2000000000          0@                        </t>
  </si>
  <si>
    <t>0000165</t>
  </si>
  <si>
    <t>00343284</t>
  </si>
  <si>
    <t xml:space="preserve">220015      </t>
  </si>
  <si>
    <t xml:space="preserve">300001661ﾄｳｱ ｷﾘﾎﾞｼ                                                                                                              </t>
  </si>
  <si>
    <t xml:space="preserve">300001672ｼｵﾀﾞｼｮｳﾃﾝ                                                                                                              </t>
  </si>
  <si>
    <t xml:space="preserve">500001680104002207        ｷﾘﾎﾞｼﾁｭｳｺﾞｸ1kg ｼｰﾃｨｰｼｰ    00100002@3000070000000001400@ 2000000000          0@                        </t>
  </si>
  <si>
    <t>0000169</t>
  </si>
  <si>
    <t>00343285</t>
  </si>
  <si>
    <t xml:space="preserve">010100      </t>
  </si>
  <si>
    <t xml:space="preserve">300001701ﾄｳｱｼｮｳｼﾞ                                                                                                               </t>
  </si>
  <si>
    <t xml:space="preserve">300001712ｱｿｳ                                                                                                                    </t>
  </si>
  <si>
    <t xml:space="preserve">5000017201010400          ｽﾗｲｽﾅﾏﾁｭｳｺﾞｸ 500g         00120001B3000125000000001500@ 2000000000          0@                        </t>
  </si>
  <si>
    <t xml:space="preserve">5000017302020030          ｷｸﾗｹﾞﾐﾄﾞﾘ 500g            00120002D3000135000000003240@ 2000000000          0@                        </t>
  </si>
  <si>
    <t xml:space="preserve">5000017403030100          ﾎｳｼﾞﾁｬ 1kg                00100001@3000120000000001200@ 2000000000          0@                        </t>
  </si>
  <si>
    <t xml:space="preserve">5000017504070030          ｴﾋﾞｺｴﾋﾞﾍﾞﾄﾅﾑﾁｬｸｼｮｸ        00200002@3000115000000002300@ 2000000000          0@                        </t>
  </si>
  <si>
    <t>0000176</t>
  </si>
  <si>
    <t>00343287</t>
  </si>
  <si>
    <t xml:space="preserve">210293      </t>
  </si>
  <si>
    <t xml:space="preserve">300001771ﾄｳｱｼｮｳｼﾞ                                                                                                               </t>
  </si>
  <si>
    <t xml:space="preserve">300001782ｻﾝﾜｹﾝﾅﾝｼﾃﾝ                                                                                                             </t>
  </si>
  <si>
    <t xml:space="preserve">5000017901031070          ｾﾝﾁｬﾊｺﾞﾛﾓ 1kg ~10         00100001@3000150000000001500@ 2000000000          0@                        </t>
  </si>
  <si>
    <t xml:space="preserve">5000018002031192          ﾃｨｰﾊﾞｯｸﾐｽﾞﾀﾞｼｳｰﾛﾝ8g ~50   00200002@3000093000000001860@ 2000000000          0@                        </t>
  </si>
  <si>
    <t>0000181</t>
  </si>
  <si>
    <t>00343288</t>
  </si>
  <si>
    <t xml:space="preserve">020220      </t>
  </si>
  <si>
    <t xml:space="preserve">530210      </t>
  </si>
  <si>
    <t xml:space="preserve">300001821ﾄｳｱｼｮｳｼﾞ                                                                                                               </t>
  </si>
  <si>
    <t xml:space="preserve">300001832ｲﾜﾐ                                                                                                                    </t>
  </si>
  <si>
    <t xml:space="preserve">300001843ﾌﾙｰﾂｼｮｯﾌﾟｷｸﾁ                                                                                                           </t>
  </si>
  <si>
    <t xml:space="preserve">5000018501120569          ﾀｹﾉｺﾐｽﾞﾆｾﾝｷﾞﾘﾀｲ1kg ~10    00100005@3000060000000003000@ 2000000000          0@                        </t>
  </si>
  <si>
    <t>0000186</t>
  </si>
  <si>
    <t>00343289</t>
  </si>
  <si>
    <t xml:space="preserve">210300      </t>
  </si>
  <si>
    <t xml:space="preserve">300001871ﾄｳｱｼｮｳｼﾞ                                                                                                               </t>
  </si>
  <si>
    <t xml:space="preserve">300001882ｻﾝﾜ                                                                                                                    </t>
  </si>
  <si>
    <t xml:space="preserve">5000018901010800          ﾁｭｳｺﾞｸｵｵﾄﾞﾝｺ 500g         00120001B3000235000000002820@ 2000000000          0@                        </t>
  </si>
  <si>
    <t xml:space="preserve">5000019002020177          ｷｸﾗｹﾞｽﾗｲｽ 1kg             00120002D3000130000000003120@ 2000000000          0@                        </t>
  </si>
  <si>
    <t xml:space="preserve">5000019103031050          ｾﾝﾁｬｽﾙｶﾞ 1kg              00100001@3000250000000002500@ 2000000000          0@                        </t>
  </si>
  <si>
    <t xml:space="preserve">5000019204010451          ｽﾗｲｽ3mm 500g              00240007B3000130000000009360@ 2000000000          0@                        </t>
  </si>
  <si>
    <t>0000193</t>
  </si>
  <si>
    <t>00343290</t>
  </si>
  <si>
    <t xml:space="preserve">050124      </t>
  </si>
  <si>
    <t xml:space="preserve">300001941ﾄｳｱｼｮｳｼﾞ                                                                                                               </t>
  </si>
  <si>
    <t xml:space="preserve">300001952ｵｵﾐﾂﾜﾉｳﾁ                                                                                                               </t>
  </si>
  <si>
    <t xml:space="preserve">5000019601120415          ｸﾛﾏｲ 200g                 00100010@3000039200000003920@ 2000000000          0@                        </t>
  </si>
  <si>
    <t>0000197</t>
  </si>
  <si>
    <t>00343291</t>
  </si>
  <si>
    <t xml:space="preserve">530150      </t>
  </si>
  <si>
    <t xml:space="preserve">300001981ﾄｳｱｼｮｳｼﾞ                                                                                                               </t>
  </si>
  <si>
    <t xml:space="preserve">300001992ﾌﾆｭｳﾌｰｽﾞ                                                                                                               </t>
  </si>
  <si>
    <t xml:space="preserve">5000020001030130          ﾏｯﾁｬｲﾘｹﾞﾝﾏｲﾁｬ 1kg         00100001@3000125000000001250@ 2000000000          0@                        </t>
  </si>
  <si>
    <t>0000201</t>
  </si>
  <si>
    <t>00343292</t>
  </si>
  <si>
    <t xml:space="preserve">300002021ﾄｳｱｼｮｳｼﾞ                                                                                                               </t>
  </si>
  <si>
    <t xml:space="preserve">300002032ﾌﾆｭｳﾌｰｽﾞ                                                                                                               </t>
  </si>
  <si>
    <t xml:space="preserve">500002040103120602        ﾃｨｰﾊﾞｯｸｸﾛｳｰﾛﾝﾁｬ5g ~52     00120001B3000045000000000540@ 2000000000          0@                        </t>
  </si>
  <si>
    <t>0000205</t>
  </si>
  <si>
    <t>00343293</t>
  </si>
  <si>
    <t xml:space="preserve">419994      </t>
  </si>
  <si>
    <t xml:space="preserve">300002061ﾄｳｱｼｮｳｼﾞ                                                                                                               </t>
  </si>
  <si>
    <t xml:space="preserve">300002072ﾆｼｻﾞﾜﾌｰﾄﾞﾘﾝｸ                                                                                                           </t>
  </si>
  <si>
    <t xml:space="preserve">500002080101034106        ｼｲﾀｹｱｼﾆﾎﾝ 1kg ~10         00100003@3000060000000001800@ 2000000000          0@                        </t>
  </si>
  <si>
    <t>0000209</t>
  </si>
  <si>
    <t>60</t>
  </si>
  <si>
    <t>00343295</t>
  </si>
  <si>
    <t xml:space="preserve">020064      </t>
  </si>
  <si>
    <t xml:space="preserve">300002101ﾄｳｱｼｮｳｼﾞ                                                                                                               </t>
  </si>
  <si>
    <t xml:space="preserve">300002112ｲｽﾞﾍｲﾋﾒｼﾞ                                                                                                              </t>
  </si>
  <si>
    <t xml:space="preserve">5000021201080056          ﾊﾙｻﾒ5cm500gﾀｲｻﾝ           00200088@3000002000000001760@ 2000000000          0@                        </t>
  </si>
  <si>
    <t xml:space="preserve">500002130208005601        ﾊﾙｻﾒ5cm500gﾀｲｻﾝ           00010001D3000002000000000028@ 2000000000          0@                        </t>
  </si>
  <si>
    <t>0000214</t>
  </si>
  <si>
    <t>11</t>
  </si>
  <si>
    <t>00343296</t>
  </si>
  <si>
    <t xml:space="preserve">050023      </t>
  </si>
  <si>
    <t xml:space="preserve">300002151ﾄｳｱｼｮｳｼﾞ                                                                                                               </t>
  </si>
  <si>
    <t xml:space="preserve">300002162ｵｰﾃﾞｨｰｴｰ                                                                                                               </t>
  </si>
  <si>
    <t xml:space="preserve">500002170108005601        ﾊﾙｻﾒ5cm500gﾀｲｻﾝ           00010000B3000068000000000136@ 2000000000          0@                        </t>
  </si>
  <si>
    <t>0000218</t>
  </si>
  <si>
    <t>00343297</t>
  </si>
  <si>
    <t xml:space="preserve">420013      </t>
  </si>
  <si>
    <t xml:space="preserve">300002191ﾄｳｱｼｮｳｼﾞ                                                                                                               </t>
  </si>
  <si>
    <t xml:space="preserve">300002202ﾆｼﾑﾗﾖﾈｻﾞﾜｼﾃﾝ                                                                                                           </t>
  </si>
  <si>
    <t xml:space="preserve">500002210101001001        ﾆﾎﾝｱﾗﾊ 500g ~1            00010000A3000280000000000280@ 2000000000          0@                        </t>
  </si>
  <si>
    <t>0000222</t>
  </si>
  <si>
    <t>00343298</t>
  </si>
  <si>
    <t xml:space="preserve">620062      </t>
  </si>
  <si>
    <t xml:space="preserve">300002231ﾄｳｱ ｷﾘﾎﾞｼ                                                                                                              </t>
  </si>
  <si>
    <t xml:space="preserve">300002242ﾐｳﾗﾔｺﾋﾟｽｷﾁｼﾞｮｳｼ                                                                                                        </t>
  </si>
  <si>
    <t xml:space="preserve">5000022501040014          ｷﾘﾎﾞｼﾎｿ 80g ~10           00100002@3000026000000000520@ 2000000000          0@                        </t>
  </si>
  <si>
    <t xml:space="preserve">500002260204006103        ﾕﾃﾞﾎﾞｼﾀﾞｲｺﾝ 80g           00100001@3000028000000000280@ 2000000000          0@                        </t>
  </si>
  <si>
    <t>0000227</t>
  </si>
  <si>
    <t>00343299</t>
  </si>
  <si>
    <t xml:space="preserve">300002281ﾄｳｱｼｮｳｼﾞ                                                                                                               </t>
  </si>
  <si>
    <t xml:space="preserve">300002292ﾐｳﾗﾔｺﾋﾟｽｷﾁｼﾞｮｳｼ                                                                                                        </t>
  </si>
  <si>
    <t xml:space="preserve">5000023001110253          ﾎﾀﾃﾜﾚ 50g                 00100001@3000110000000001100@ 2000000000          0@                        </t>
  </si>
  <si>
    <t xml:space="preserve">5000023102020152          ｷｸﾗｹﾞ 40g                 00100002@3000016600000000332@ 2000000000          0@                        </t>
  </si>
  <si>
    <t xml:space="preserve">5000023203110081          ﾏﾂﾉﾐ 70g                  00100001@3000045000000000450@ 2000000000          0@                        </t>
  </si>
  <si>
    <t>0000233</t>
  </si>
  <si>
    <t>00343300</t>
  </si>
  <si>
    <t xml:space="preserve">310088      </t>
  </si>
  <si>
    <t xml:space="preserve">450021      </t>
  </si>
  <si>
    <t xml:space="preserve">300002341ﾄｳｱ ｷﾘﾎﾞｼ                                                                                                              </t>
  </si>
  <si>
    <t xml:space="preserve">300002352ﾀﾞｲﾜｼｮｳｺｳ                                                                                                              </t>
  </si>
  <si>
    <t xml:space="preserve">300002363ﾉﾑﾗﾌｰｽﾞ                                                                                                                </t>
  </si>
  <si>
    <t xml:space="preserve">5000023701040022          ｷﾘﾎﾞｼﾁｭｳｺﾞｸ1kg            00100009@3000069000000006210@ 2000000000          0@                        </t>
  </si>
  <si>
    <t>0000238</t>
  </si>
  <si>
    <t>00343301</t>
  </si>
  <si>
    <t xml:space="preserve">150117      </t>
  </si>
  <si>
    <t xml:space="preserve">300002391ﾄｳｱｼｮｳｼﾞ                                                                                                               </t>
  </si>
  <si>
    <t xml:space="preserve">300002402ｺﾒｾﾞﾝｼｮｸﾘｮｳ                                                                                                            </t>
  </si>
  <si>
    <t xml:space="preserve">500002410101032709        ｺﾒｾﾞﾝｺｳｼﾝｱｼｷﾘｷﾝｼｮｳ500     00010001I3000090000000001710@ 2000000000          0@                        </t>
  </si>
  <si>
    <t xml:space="preserve">800002420000720000000000@0000000000@0000000000@                                                                                 </t>
  </si>
  <si>
    <t xml:space="preserve">10000001041907222359222419072213010301    M33400  C20000  C20000  13021350    1302135001  ﾔﾏｻｼｮｳﾕ(ｶ                000000128 3  </t>
  </si>
  <si>
    <t>63146485</t>
  </si>
  <si>
    <t>00096483</t>
  </si>
  <si>
    <t xml:space="preserve">110468      </t>
  </si>
  <si>
    <t xml:space="preserve">080725      </t>
  </si>
  <si>
    <t>6</t>
  </si>
  <si>
    <t>02</t>
  </si>
  <si>
    <t xml:space="preserve">300000031ﾄｳｱ ｼﾖｳｼﾞ(ｶ ｻｲﾀﾏ ｴｲｷﾞﾖｳｼﾖ               ｻｲﾀﾏｹﾝ ｻｲﾀﾏｼ ｷﾀｸ ｵｵﾅﾘﾁﾖｳ 1-101                          110468                 </t>
  </si>
  <si>
    <t xml:space="preserve">300000042ｶ)ﾆｼﾊﾗｼﾖｳｶｲｶﾝﾄｳ ﾐﾄｴｲｷﾞﾖｳｼﾖ              ｲﾊﾞﾗｷｹﾝﾐﾄｼﾐｶﾞﾜﾁﾖｳ2131-926                               080725                 </t>
  </si>
  <si>
    <t xml:space="preserve">5000000501013280          ｼﾝﾐ  1.8L ﾊﾝﾃﾞｲ･ﾎﾞﾄﾙ X6   00060000A1000271200000000271B 200000000007311     0@00096483   1            </t>
  </si>
  <si>
    <t>7</t>
  </si>
  <si>
    <t xml:space="preserve">700000060121100000004A       00000000@       00000000@       00000000@       00000000@                      0000000             </t>
  </si>
  <si>
    <t xml:space="preserve">5000000702016010               1.8L ﾊﾝﾃﾞｲ･ﾎﾞﾄﾙ X6   00060000G1000271200000001898D 200000000007311     0@00096483   1            </t>
  </si>
  <si>
    <t xml:space="preserve">700000080221100000028E       00000000@       00000000@       00000000@       00000000@                      0000000             </t>
  </si>
  <si>
    <t xml:space="preserve">5000000903019010          (ﾄｸﾖｳ) 18L ﾃﾝﾊﾟﾂﾄｶﾝ       00010000E1000320900000001604E 200000000007311     0@00096483   1            </t>
  </si>
  <si>
    <t xml:space="preserve">700000100321100000024A       00000000@       00000000@       00000000@       00000000@                      0000000             </t>
  </si>
  <si>
    <t xml:space="preserve">5000001104019110          (ﾄｸﾖｳ) 1.8L ﾊﾝﾃﾞｲ･ﾎﾞﾄﾙ X6 00060000B1000232200000000464D 200000000007311     0@00096483   1            </t>
  </si>
  <si>
    <t xml:space="preserve">700000120421100000007@       00000000@       00000000@       00000000@       00000000@                      0000000             </t>
  </si>
  <si>
    <t xml:space="preserve">5000001305016680               18L ﾊﾟﾂｸ             00010000E1000348500000001742E 200000000007311     0@00096483   1            </t>
  </si>
  <si>
    <t xml:space="preserve">700000140521100000026A       00000000@       00000000@       00000000@       00000000@                      0000000             </t>
  </si>
  <si>
    <t>63146603</t>
  </si>
  <si>
    <t>00084236</t>
  </si>
  <si>
    <t xml:space="preserve">090617      </t>
  </si>
  <si>
    <t xml:space="preserve">300000161ﾄｳｱ ｼﾖｳｼﾞ(ｶ ｻｲﾀﾏ ｴｲｷﾞﾖｳｼﾖ               ｻｲﾀﾏｹﾝ ｻｲﾀﾏｼ ｷﾀｸ ｵｵﾅﾘﾁﾖｳ 1-101                          110468                 </t>
  </si>
  <si>
    <t xml:space="preserve">300000172ｶ)ﾆｼﾊﾗｼﾖｳｶｲｶﾝﾄｳ ｳﾂﾉﾐﾔｴｲｷﾞﾖｳｼﾖ           ﾄﾁｷﾞｹﾝｳﾂﾉﾐﾔｼｶﾐｺﾓﾘﾔﾏﾁ3033                                090617                 </t>
  </si>
  <si>
    <t xml:space="preserve">5000001801140490          ﾁﾖｳﾄｸｾﾝ ｹﾞﾝｴﾝ 200MLｾﾝﾄﾞ 1200240000A1000386400000000386D 200000000007311     0@00084236   1            </t>
  </si>
  <si>
    <t xml:space="preserve">700000190121100000005H       00000000@       00000000@       00000000@       00000000@                      0000000             </t>
  </si>
  <si>
    <t xml:space="preserve">5000002002016010               1.8L ﾊﾝﾃﾞｲ･ﾎﾞﾄﾙ X6   00060000G1000271200000001898D 200000000007311     0@00084236   1            </t>
  </si>
  <si>
    <t xml:space="preserve">700000210221100000028E       00000000@       00000000@       00000000@       00000000@                      0000000             </t>
  </si>
  <si>
    <t xml:space="preserve">5000002203011010               18L ﾃﾝﾊﾟﾂﾄｶﾝ         00010000B1000348500000000697@ 200000000007311     0@00084236   1            </t>
  </si>
  <si>
    <t xml:space="preserve">700000230321100000010E       00000000@       00000000@       00000000@       00000000@                      0000000             </t>
  </si>
  <si>
    <t xml:space="preserve">5000002404011200               10L ﾊﾟﾂｸ             00010000B1000183600000000367B 200000000007311     0@00084236   1            </t>
  </si>
  <si>
    <t xml:space="preserve">700000250421100000005E       00000000@       00000000@       00000000@       00000000@                      0000000             </t>
  </si>
  <si>
    <t xml:space="preserve">5000002605013010          ｼﾝﾐ  18L ﾃﾝﾊﾟﾂﾄｶﾝ         00010000A1000348500000000348E 200000000007311     0@00084236   1            </t>
  </si>
  <si>
    <t xml:space="preserve">700000270521100000005B       00000000@       00000000@       00000000@       00000000@                      0000000             </t>
  </si>
  <si>
    <t xml:space="preserve">5000002806114380          ｼﾖｳﾕ 4Lﾊﾝﾃﾞｲ･ﾎﾞﾄﾙ X4      00040000B1000352000000000704@ 200000000007311     0@00084236   1            </t>
  </si>
  <si>
    <t xml:space="preserve">700000290621100000010F       00000000@       00000000@       00000000@       00000000@                      0000000             </t>
  </si>
  <si>
    <t>0000030</t>
  </si>
  <si>
    <t>63146604</t>
  </si>
  <si>
    <t xml:space="preserve">300000311ﾄｳｱ ｼﾖｳｼﾞ(ｶ ｻｲﾀﾏ ｴｲｷﾞﾖｳｼﾖ               ｻｲﾀﾏｹﾝ ｻｲﾀﾏｼ ｷﾀｸ ｵｵﾅﾘﾁﾖｳ 1-101                          110468                 </t>
  </si>
  <si>
    <t xml:space="preserve">300000322ｶ)ﾆｼﾊﾗｼﾖｳｶｲｶﾝﾄｳ ｳﾂﾉﾐﾔｴｲｷﾞﾖｳｼﾖ           ﾄﾁｷﾞｹﾝｳﾂﾉﾐﾔｼｶﾐｺﾓﾘﾔﾏﾁ3033                                090617                 </t>
  </si>
  <si>
    <t xml:space="preserve">5000003301134580          ﾁﾖｳﾄｸｾﾝｼﾖｳﾕ ﾀｸｼﾞﾖｳﾖｳ200ML 00240000D1000355200000001420H 200000000007311     0@00084236   1            </t>
  </si>
  <si>
    <t xml:space="preserve">700000340121100000021C       00000000@       00000000@       00000000@       00000000@                      0000000             </t>
  </si>
  <si>
    <t>0000035</t>
  </si>
  <si>
    <t>13130837</t>
  </si>
  <si>
    <t xml:space="preserve">100307      </t>
  </si>
  <si>
    <t xml:space="preserve">300000361ﾄｳｱ ｼﾖｳｼﾞ(ｶ ｻｲﾀﾏ ｴｲｷﾞﾖｳｼﾖ               ｻｲﾀﾏｹﾝ ｻｲﾀﾏｼ ｷﾀｸ ｵｵﾅﾘﾁﾖｳ 1-101                          110468                 </t>
  </si>
  <si>
    <t xml:space="preserve">300000372ｶ)ｺﾔﾅｷﾞ                                 ｸﾞﾝﾏｹﾝ ﾄﾈｸﾞﾝ ｶﾀｼﾅﾑﾗ ｽｶﾞﾇﾏ 375                           100307                 </t>
  </si>
  <si>
    <t xml:space="preserve">5000003801016010               1.8L ﾊﾝﾃﾞｲ･ﾎﾞﾄﾙ X6   00060001F1000271200000004339B 200000000007311     0@           1            </t>
  </si>
  <si>
    <t xml:space="preserve">700000390121100000065A       00000000@       00000000@       00000000@       00000000@                      0000000             </t>
  </si>
  <si>
    <t>13130838</t>
  </si>
  <si>
    <t xml:space="preserve">64906   </t>
  </si>
  <si>
    <t xml:space="preserve">111662      </t>
  </si>
  <si>
    <t>12</t>
  </si>
  <si>
    <t xml:space="preserve">300000411ﾄｳｱ ｼﾖｳｼﾞ(ｶ ｻｲﾀﾏ ｴｲｷﾞﾖｳｼﾖ               ｻｲﾀﾏｹﾝ ｻｲﾀﾏｼ ｷﾀｸ ｵｵﾅﾘﾁﾖｳ 1-101                          110468                 </t>
  </si>
  <si>
    <t xml:space="preserve">300000422ﾕ)ﾏﾙｺｰｼﾖｸﾋﾝ                             ｻｲﾀﾏｹﾝﾆｲｻﾞｼｽｶﾞｻﾜ1-8-56                                  111662                 </t>
  </si>
  <si>
    <t xml:space="preserve">5000004301011010               18L ﾃﾝﾊﾟﾂﾄｶﾝ         00010000C1000348500000001045E 200000000007311     0@64906      1            </t>
  </si>
  <si>
    <t xml:space="preserve">700000440121100000015G       00000000@       00000000@       00000000@       00000000@                      0000000             </t>
  </si>
  <si>
    <t xml:space="preserve">5000004502012120          ﾕｳｷﾏﾙﾀﾞｲｽﾞﾉｷﾞﾝｾﾝ 18L ﾃﾝﾊﾟﾂ00010000B1000458800000000917F 200000000007311     0@64906      1            </t>
  </si>
  <si>
    <t xml:space="preserve">700000460221100000013H       00000000@       00000000@       00000000@       00000000@                      0000000             </t>
  </si>
  <si>
    <t xml:space="preserve">5000004703145440          ﾏﾙﾀﾞｲｽﾞｼﾖｳﾕ ｷﾞﾖｳﾑﾖｳ450MLX100120000A1000220800000000220H 200000000007311     0@64906      1            </t>
  </si>
  <si>
    <t xml:space="preserve">700000480321100000003C       00000000@       00000000@       00000000@       00000000@                      0000000             </t>
  </si>
  <si>
    <t xml:space="preserve">5000004904111590          ﾕｳｷｼﾖｳﾕ 10Lﾊﾟﾂｸ           00010000E1000326800000001634@1200000000007311     0@64906      1            </t>
  </si>
  <si>
    <t xml:space="preserve">5000005005127050          ｶｻﾈｼｺﾐｼﾖｳﾕ ﾎﾝｶｲｾｷ 10Lﾊﾟﾂｸ 00010000B1000335000000000670@ 200000000007311     0@64906      1            </t>
  </si>
  <si>
    <t xml:space="preserve">700000510521100000010A       00000000@       00000000@       00000000@       00000000@                      0000000             </t>
  </si>
  <si>
    <t xml:space="preserve">5000005206016010               1.8L ﾊﾝﾃﾞｲ･ﾎﾞﾄﾙ X6   00060000C1000271200000000813F 200000000007311     0@64906      1            </t>
  </si>
  <si>
    <t xml:space="preserve">700000530621100000012B       00000000@       00000000@       00000000@       00000000@                      0000000             </t>
  </si>
  <si>
    <t>0000054</t>
  </si>
  <si>
    <t>13130840</t>
  </si>
  <si>
    <t xml:space="preserve">300000551ﾄｳｱ ｼﾖｳｼﾞ(ｶ ｻｲﾀﾏ ｴｲｷﾞﾖｳｼﾖ               ｻｲﾀﾏｹﾝ ｻｲﾀﾏｼ ｷﾀｸ ｵｵﾅﾘﾁﾖｳ 1-101                          110468                 </t>
  </si>
  <si>
    <t xml:space="preserve">300000562ﾕ)ﾏﾙｺｰｼﾖｸﾋﾝ                             ｻｲﾀﾏｹﾝﾆｲｻﾞｼｽｶﾞｻﾜ1-8-56                                  111662                 </t>
  </si>
  <si>
    <t xml:space="preserve">5000005701018210          ｳｽｸﾁ 10L ﾊﾟﾂｸ             00010000A1000183100000000183A 200000000007311     0@64906      1            </t>
  </si>
  <si>
    <t xml:space="preserve">700000580121100000002G       00000000@       00000000@       00000000@       00000000@                      0000000             </t>
  </si>
  <si>
    <t xml:space="preserve">5000005902015511          ﾏﾙﾀﾞｲｽﾞｼﾖｳﾕ 10L ﾊﾟﾂｸ (ﾑﾃﾝｶ00010000D1000204000000000816@ 200000000007311     0@64906      1            </t>
  </si>
  <si>
    <t xml:space="preserve">700000600221100000012B       00000000@       00000000@       00000000@       00000000@                      0000000             </t>
  </si>
  <si>
    <t>13130863</t>
  </si>
  <si>
    <t xml:space="preserve">120324      </t>
  </si>
  <si>
    <t xml:space="preserve">300000621ﾄｳｱ ｼﾖｳｼﾞ(ｶ ｻｲﾀﾏ ｴｲｷﾞﾖｳｼﾖ               ｻｲﾀﾏｹﾝ ｻｲﾀﾏｼ ｷﾀｸ ｵｵﾅﾘﾁﾖｳ 1-101                          110468                 </t>
  </si>
  <si>
    <t xml:space="preserve">300000632ｶ)ｽｽﾞｷ ﾁﾊﾞ ｴｲｷﾞﾖｳｼﾖ                     ﾁﾊﾞｹﾝ ｲｽﾐｸﾞﾝ ｵｵﾀｷﾏﾁ ｻﾙｲﾈ ｲﾜｲﾄ                           120324                 </t>
  </si>
  <si>
    <t xml:space="preserve">5000006401011010               18L ﾃﾝﾊﾟﾂﾄｶﾝ         00010000H1000348500000002788@ 200000000007311     0@           1            </t>
  </si>
  <si>
    <t xml:space="preserve">700000650121100000041H       00000000@       00000000@       00000000@       00000000@                      0000000             </t>
  </si>
  <si>
    <t xml:space="preserve">5000006602013010          ｼﾝﾐ  18L ﾃﾝﾊﾟﾂﾄｶﾝ         00010000B1000348500000000697@ 200000000007311     0@           1            </t>
  </si>
  <si>
    <t xml:space="preserve">700000670221100000010E       00000000@       00000000@       00000000@       00000000@                      0000000             </t>
  </si>
  <si>
    <t xml:space="preserve">5000006803018140          ｳｽｸﾁ 18L ﾃﾝﾊﾟﾂﾄｶﾝ         00010000E1000347600000001738@ 200000000007311     0@           1            </t>
  </si>
  <si>
    <t xml:space="preserve">700000690321100000026A       00000000@       00000000@       00000000@       00000000@                      0000000             </t>
  </si>
  <si>
    <t xml:space="preserve">5000007004019110          (ﾄｸﾖｳ) 1.8L ﾊﾝﾃﾞｲ･ﾎﾞﾄﾙ X6 00060000E1000232200000001161@ 200000000007311     0@           1            </t>
  </si>
  <si>
    <t xml:space="preserve">700000710421100000017D       00000000@       00000000@       00000000@       00000000@                      0000000             </t>
  </si>
  <si>
    <t>0000072</t>
  </si>
  <si>
    <t>13130830</t>
  </si>
  <si>
    <t xml:space="preserve">131466      </t>
  </si>
  <si>
    <t xml:space="preserve">100220      </t>
  </si>
  <si>
    <t xml:space="preserve">300000731ﾄｳｱ ｼﾖｳｼﾞ(ｶ                             ﾄｳｷﾖｳﾄ ﾁﾖﾀﾞｸ ｶﾝﾀﾞﾂｶｻﾁﾖｳ 2-19                            131466                 </t>
  </si>
  <si>
    <t xml:space="preserve">300000742ﾌﾟﾛﾉｼﾖｸｻﾞｲﾕ-ｽﾌﾙ                         ｸﾞﾝﾏｹﾝﾇﾏﾀｼｻｸﾗﾏﾁｶﾅｲ4738                                  100220                 </t>
  </si>
  <si>
    <t xml:space="preserve">5000007501019110          (ﾄｸﾖｳ) 1.8L ﾊﾝﾃﾞｲ･ﾎﾞﾄﾙ X6 00060000E1000232200000001161@ 200000000007311     0@           1            </t>
  </si>
  <si>
    <t xml:space="preserve">700000760121100000017D       00000000@       00000000@       00000000@       00000000@                      0000000             </t>
  </si>
  <si>
    <t xml:space="preserve">5000007702019010          (ﾄｸﾖｳ) 18L ﾃﾝﾊﾟﾂﾄｶﾝ       00010000E1000320900000001604E 200000000007311     0@           1            </t>
  </si>
  <si>
    <t xml:space="preserve">700000780221100000024A       00000000@       00000000@       00000000@       00000000@                      0000000             </t>
  </si>
  <si>
    <t xml:space="preserve">5000007903016010               1.8L ﾊﾝﾃﾞｲ･ﾎﾞﾄﾙ X6   00060000B1000271200000000542D 200000000007311     0@           1            </t>
  </si>
  <si>
    <t xml:space="preserve">700000800321100000008A       00000000@       00000000@       00000000@       00000000@                      0000000             </t>
  </si>
  <si>
    <t xml:space="preserve">5000008104011010               18L ﾃﾝﾊﾟﾂﾄｶﾝ         00010000G1000348500000002439E 200000000007311     0@           1            </t>
  </si>
  <si>
    <t xml:space="preserve">700000820421100000036F       00000000@       00000000@       00000000@       00000000@                      0000000             </t>
  </si>
  <si>
    <t>0000083</t>
  </si>
  <si>
    <t>63146570</t>
  </si>
  <si>
    <t>33150103</t>
  </si>
  <si>
    <t xml:space="preserve">110015      </t>
  </si>
  <si>
    <t xml:space="preserve">111489      </t>
  </si>
  <si>
    <t xml:space="preserve">300000841ﾄｳｱ ｼﾖｳｼﾞ(ｶ                             ﾄｳｷﾖｳﾄ ﾁﾖﾀﾞｸ ｶﾝﾀﾞﾂｶｻﾁﾖｳ 2-19                            131466                 </t>
  </si>
  <si>
    <t xml:space="preserve">300000852ｶ)ｱｻﾋ ﾌ-ｽﾞ ｶﾝﾄｳ ﾌﾞﾂﾘﾕｳ ｾﾝﾀ-             ｻｲﾀﾏｹﾝ ﾋﾀﾞｶｼ ｳﾏﾋｷｻﾞﾜ 316-3                              110015                 </t>
  </si>
  <si>
    <t xml:space="preserve">300000863ｶ)ﾓﾝﾃﾛ-ｻﾞ ﾋﾀﾞｶｾﾝﾀ-                      ｻｲﾀﾏｹﾝﾋﾀﾞｶｼｳﾏﾋｷﾑｺｳﾉﾊﾗ316-3                              111489                 </t>
  </si>
  <si>
    <t xml:space="preserve">5000008701150420          MRﾀｸｼﾞﾖｳｼﾖｳﾕ 200MLｾﾝﾄﾞﾎﾞﾄﾙ00120006@1000121800000007308@1200000000007311     0@33150103   1            </t>
  </si>
  <si>
    <t>0000088</t>
  </si>
  <si>
    <t>63146567</t>
  </si>
  <si>
    <t>33149215</t>
  </si>
  <si>
    <t xml:space="preserve">120461      </t>
  </si>
  <si>
    <t xml:space="preserve">120237      </t>
  </si>
  <si>
    <t xml:space="preserve">300000891ﾄｳｱ ｼﾖｳｼﾞ(ｶ                             ﾄｳｷﾖｳﾄ ﾁﾖﾀﾞｸ ｶﾝﾀﾞﾂｶｻﾁﾖｳ 2-19                            131466                 </t>
  </si>
  <si>
    <t xml:space="preserve">300000902ﾄｳｱｼﾖｳｼﾞ(ｶ (ﾁﾊﾞｴﾘｱ)                     ﾄｳｷﾖｳﾄ ﾁﾖﾀﾞｸ ｶﾝﾀﾞﾂｶｻﾏﾁ 2-19                             120461                 </t>
  </si>
  <si>
    <t xml:space="preserve">300000913ｻｲﾄｳ ｼﾖｳｷﾞﾖｳ(ｶ                          ﾁﾊﾞｹﾝ ｶﾓｶﾞﾜｼ ﾊﾞﾝﾄﾞｳ 81-1                                120237                 </t>
  </si>
  <si>
    <t xml:space="preserve">5000009201016680               18L ﾊﾟﾂｸ             00010000B1000348500000000697@ 200000000007311     0@33149215   1            </t>
  </si>
  <si>
    <t xml:space="preserve">700000930121100000010E       00000000@       00000000@       00000000@       00000000@                      0000000             </t>
  </si>
  <si>
    <t xml:space="preserve">5000009402011010               18L ﾃﾝﾊﾟﾂﾄｶﾝ         00010001@1000348500000003485@ 200000000007311     0@33149215   1            </t>
  </si>
  <si>
    <t xml:space="preserve">700000950221100000052C       00000000@       00000000@       00000000@       00000000@                      0000000             </t>
  </si>
  <si>
    <t xml:space="preserve">5000009603018220          ｳｽｸﾁ 1.8L ﾊﾝﾃﾞｲ･ﾎﾞﾄﾙ X6   00060000A1000267600000000267F 200000000007311     0@33149215   1            </t>
  </si>
  <si>
    <t xml:space="preserve">700000970321100000004@       00000000@       00000000@       00000000@       00000000@                      0000000             </t>
  </si>
  <si>
    <t xml:space="preserve">5000009804016340          ｹﾞﾝｴﾝ ｼﾖｳﾕ 1.8L ﾊﾝﾃﾞｲﾎﾞﾄﾙ 00060000A1000346800000000346H 200000000007311     0@33149215   1            </t>
  </si>
  <si>
    <t xml:space="preserve">700000990421100000005B       00000000@       00000000@       00000000@       00000000@                      0000000             </t>
  </si>
  <si>
    <t>0000100</t>
  </si>
  <si>
    <t>63146960</t>
  </si>
  <si>
    <t>33152943</t>
  </si>
  <si>
    <t xml:space="preserve">300001011ﾄｳｱ ｼﾖｳｼﾞ(ｶ                             ﾄｳｷﾖｳﾄ ﾁﾖﾀﾞｸ ｶﾝﾀﾞﾂｶｻﾁﾖｳ 2-19                            131466                 </t>
  </si>
  <si>
    <t xml:space="preserve">300001022ﾄｳｱｼﾖｳｼﾞ(ｶ (ﾁﾊﾞｴﾘｱ)                     ﾄｳｷﾖｳﾄ ﾁﾖﾀﾞｸ ｶﾝﾀﾞﾂｶｻﾏﾁ 2-19                             120461                 </t>
  </si>
  <si>
    <t xml:space="preserve">300001033ｻｲﾄｳ ｼﾖｳｷﾞﾖｳ(ｶ                          ﾁﾊﾞｹﾝ ｶﾓｶﾞﾜｼ ﾊﾞﾝﾄﾞｳ 81-1                                120237                 </t>
  </si>
  <si>
    <t xml:space="preserve">5000010401019401          ﾄｸﾄｸｼﾖｳﾕ 18L ﾃﾝﾊﾟﾂﾄｶﾝ(ﾑﾃﾝｶ00010000A1000285600000000285F 200000000007311     0@33152943   1            </t>
  </si>
  <si>
    <t xml:space="preserve">700001050121100000004C       00000000@       00000000@       00000000@       00000000@                      0000000             </t>
  </si>
  <si>
    <t>0000106</t>
  </si>
  <si>
    <t>63146517</t>
  </si>
  <si>
    <t>00187874</t>
  </si>
  <si>
    <t xml:space="preserve">120510      </t>
  </si>
  <si>
    <t xml:space="preserve">300001071ﾄｳｱ ｼﾖｳｼﾞ(ｶ                             ﾄｳｷﾖｳﾄ ﾁﾖﾀﾞｸ ｶﾝﾀﾞﾂｶｻﾁﾖｳ 2-19                            131466                 </t>
  </si>
  <si>
    <t xml:space="preserve">300001082ﾄｳｱｼﾖｳｼﾞ(ｶ (ﾁﾊﾞｴﾘｱ)                     ﾄｳｷﾖｳﾄ ﾁﾖﾀﾞｸ ｶﾝﾀﾞﾂｶｻﾏﾁ 2-19                             120461                 </t>
  </si>
  <si>
    <t xml:space="preserve">300001093ｶ)ﾆｼﾊﾗｼﾖｳｶｲｶﾝﾄｳ ﾁﾊﾞｴｲｷﾞﾖｳｼﾖ             ﾁﾊﾞｹﾝ ﾁﾊﾞｼ ﾁﾕｳｵｳｸ ﾁﾕｳｵｳｺｳ 2-9-                          120510                 </t>
  </si>
  <si>
    <t xml:space="preserve">5000011001013280          ｼﾝﾐ  1.8L ﾊﾝﾃﾞｲ･ﾎﾞﾄﾙ X6   00060000B1000271200000000542D 200000000007311     0@00187874   1            </t>
  </si>
  <si>
    <t xml:space="preserve">700001110121100000008A       00000000@       00000000@       00000000@       00000000@                      0000000             </t>
  </si>
  <si>
    <t xml:space="preserve">5000011202016010               1.8L ﾊﾝﾃﾞｲ･ﾎﾞﾄﾙ X6   00060001A1000271200000002983B 200000000007311     0@00187874   1            </t>
  </si>
  <si>
    <t xml:space="preserve">700001130221100000044G       00000000@       00000000@       00000000@       00000000@                      0000000             </t>
  </si>
  <si>
    <t xml:space="preserve">5000011403019010          (ﾄｸﾖｳ) 18L ﾃﾝﾊﾟﾂﾄｶﾝ       00010000C1000320900000000962G 200000000007311     0@00187874   1            </t>
  </si>
  <si>
    <t xml:space="preserve">700001150321100000014D       00000000@       00000000@       00000000@       00000000@                      0000000             </t>
  </si>
  <si>
    <t xml:space="preserve">5000011604019110          (ﾄｸﾖｳ) 1.8L ﾊﾝﾃﾞｲ･ﾎﾞﾄﾙ X6 00060000C1000232200000000696F 200000000007311     0@00187874   1            </t>
  </si>
  <si>
    <t xml:space="preserve">700001170421100000010D       00000000@       00000000@       00000000@       00000000@                      0000000             </t>
  </si>
  <si>
    <t>0000118</t>
  </si>
  <si>
    <t>63146563</t>
  </si>
  <si>
    <t>33149029</t>
  </si>
  <si>
    <t xml:space="preserve">130591      </t>
  </si>
  <si>
    <t xml:space="preserve">300001191ﾄｳｱ ｼﾖｳｼﾞ(ｶ                             ﾄｳｷﾖｳﾄ ﾁﾖﾀﾞｸ ｶﾝﾀﾞﾂｶｻﾁﾖｳ 2-19                            131466                 </t>
  </si>
  <si>
    <t xml:space="preserve">300001202ｶ)ｷﾔ ｸｻﾏ ｼﾖｳﾃﾝ                          ﾄｳｷﾖｳﾄ ｵｵﾀｸ ﾁﾕｳｵｳ 4-33-9                                130591                 </t>
  </si>
  <si>
    <t xml:space="preserve">5000012101013011          ｼﾝﾐ  18L ﾃﾝﾊﾟﾂﾄｶﾝ (ﾑﾃﾝｶ)  00010000D1000348500000001394@ 200000000007311     0@33149029   1            </t>
  </si>
  <si>
    <t xml:space="preserve">700001220121100000020I       00000000@       00000000@       00000000@       00000000@                      0000000             </t>
  </si>
  <si>
    <t xml:space="preserve">5000012302019010          (ﾄｸﾖｳ) 18L ﾃﾝﾊﾟﾂﾄｶﾝ       00010000A1000320900000000320I 200000000007311     0@33149029   1            </t>
  </si>
  <si>
    <t xml:space="preserve">700001240221100000004H       00000000@       00000000@       00000000@       00000000@                      0000000             </t>
  </si>
  <si>
    <t xml:space="preserve">5000012503011200               10L ﾊﾟﾂｸ             00010001@1000183600000001836@ 200000000007311     0@33149029   1            </t>
  </si>
  <si>
    <t xml:space="preserve">700001260321100000027E       00000000@       00000000@       00000000@       00000000@                      0000000             </t>
  </si>
  <si>
    <t>63146959</t>
  </si>
  <si>
    <t>33152938</t>
  </si>
  <si>
    <t xml:space="preserve">130728      </t>
  </si>
  <si>
    <t>13</t>
  </si>
  <si>
    <t xml:space="preserve">300001281ﾄｳｱ ｼﾖｳｼﾞ(ｶ                             ﾄｳｷﾖｳﾄ ﾁﾖﾀﾞｸ ｶﾝﾀﾞﾂｶｻﾁﾖｳ 2-19                            131466                 </t>
  </si>
  <si>
    <t xml:space="preserve">300001292ｶ)ｺｳﾜ                                   ﾄｳｷﾖｳﾄ ｴﾄﾞｶﾞﾜｸ ﾏﾂﾓﾄ 2-39-3                              130728                 </t>
  </si>
  <si>
    <t xml:space="preserve">5000013001019010          (ﾄｸﾖｳ) 18L ﾃﾝﾊﾟﾂﾄｶﾝ       00010000B1000320900000000641H 200000000007311     0@33152938   1            </t>
  </si>
  <si>
    <t xml:space="preserve">700001310121100000009F       00000000@       00000000@       00000000@       00000000@                      0000000             </t>
  </si>
  <si>
    <t xml:space="preserve">5000013202114380          ｼﾖｳﾕ 4Lﾊﾝﾃﾞｲ･ﾎﾞﾄﾙ X4      00040000C1000352000000001056@ 200000000007311     0@33152938   1            </t>
  </si>
  <si>
    <t xml:space="preserve">700001330221100000015H       00000000@       00000000@       00000000@       00000000@                      0000000             </t>
  </si>
  <si>
    <t xml:space="preserve">5000013403016010               1.8L ﾊﾝﾃﾞｲ･ﾎﾞﾄﾙ X6   00060000E1000271200000001356@ 200000000007311     0@33152938   1            </t>
  </si>
  <si>
    <t xml:space="preserve">700001350321100000020C       00000000@       00000000@       00000000@       00000000@                      0000000             </t>
  </si>
  <si>
    <t>0000136</t>
  </si>
  <si>
    <t>63146953</t>
  </si>
  <si>
    <t>33152899</t>
  </si>
  <si>
    <t xml:space="preserve">130844      </t>
  </si>
  <si>
    <t xml:space="preserve">133661      </t>
  </si>
  <si>
    <t xml:space="preserve">300001371ﾄｳｱ ｼﾖｳｼﾞ(ｶ                             ﾄｳｷﾖｳﾄ ﾁﾖﾀﾞｸ ｶﾝﾀﾞﾂｶｻﾁﾖｳ 2-19                            131466                 </t>
  </si>
  <si>
    <t xml:space="preserve">300001382ｶ)ｻｸﾗ ｼﾖｸﾋﾝ ｺｳｷﾞﾖｳ                      ﾄｳｷﾖｳﾄ ﾁﾖｳﾌｼ ｻｽﾁﾖｳ 1-36-1                               130844                 </t>
  </si>
  <si>
    <t xml:space="preserve">300001393ｶ)ｻｸﾗ ｼﾖｸﾋﾝ ｺｳｷﾞﾖｳ ﾎﾝｼﾔ                 ﾄｳｷﾖｳﾄ ﾁﾖｳﾌｼ ｻｽﾞﾁﾖｳ 1-36-1                              133661                 </t>
  </si>
  <si>
    <t xml:space="preserve">5000014001016010               1.8L ﾊﾝﾃﾞｲ･ﾎﾞﾄﾙ X6   00060000F1000271200000001627B 200000000007311     0@33152899   1            </t>
  </si>
  <si>
    <t xml:space="preserve">700001410121100000024D       00000000@       00000000@       00000000@       00000000@                      0000000             </t>
  </si>
  <si>
    <t xml:space="preserve">5000014202018140          ｳｽｸﾁ 18L ﾃﾝﾊﾟﾂﾄｶﾝ         00010000C1000347600000001042H 200000000007311     0@33152899   1            </t>
  </si>
  <si>
    <t xml:space="preserve">700001430221100000015F       00000000@       00000000@       00000000@       00000000@                      0000000             </t>
  </si>
  <si>
    <t xml:space="preserve">5000014403019130          (ﾄｸﾖｳ) 10L ﾊﾟﾂｸ           00010000B1000170300000000340F 200000000007311     0@33152899   1            </t>
  </si>
  <si>
    <t xml:space="preserve">700001450321100000005A       00000000@       00000000@       00000000@       00000000@                      0000000             </t>
  </si>
  <si>
    <t xml:space="preserve">5000014604015511          ﾏﾙﾀﾞｲｽﾞｼﾖｳﾕ 10L ﾊﾟﾂｸ (ﾑﾃﾝｶ00010000B1000204000000000408@ 200000000007311     0@33152899   1            </t>
  </si>
  <si>
    <t xml:space="preserve">700001470421100000006A       00000000@       00000000@       00000000@       00000000@                      0000000             </t>
  </si>
  <si>
    <t>0000148</t>
  </si>
  <si>
    <t>63146879</t>
  </si>
  <si>
    <t>M0138140</t>
  </si>
  <si>
    <t xml:space="preserve">130896      </t>
  </si>
  <si>
    <t xml:space="preserve">300001491ﾄｳｱ ｼﾖｳｼﾞ(ｶ                             ﾄｳｷﾖｳﾄ ﾁﾖﾀﾞｸ ｶﾝﾀﾞﾂｶｻﾁﾖｳ 2-19                            131466                 </t>
  </si>
  <si>
    <t xml:space="preserve">300001502ｶ)ｻﾝｷ ﾌ-ｽﾞ                              ﾄｳｷﾖｳﾄ ﾑｻｼﾑﾗﾔﾏｼ ﾅｶﾊﾗ 1-26-3                             130896                 </t>
  </si>
  <si>
    <t xml:space="preserve">5000015101016680               18L ﾊﾟﾂｸ             00010000H1000348500000002788@ 200000000007311     0@M0138140   1            </t>
  </si>
  <si>
    <t xml:space="preserve">700001520121100000041H       00000000@       00000000@       00000000@       00000000@                      0000000             </t>
  </si>
  <si>
    <t xml:space="preserve">5000015302019401          ﾄｸﾄｸｼﾖｳﾕ 18L ﾃﾝﾊﾟﾂﾄｶﾝ(ﾑﾃﾝｶ00010000B1000285600000000571B 200000000007311     0@M0138140   1            </t>
  </si>
  <si>
    <t xml:space="preserve">700001540221100000008F       00000000@       00000000@       00000000@       00000000@                      0000000             </t>
  </si>
  <si>
    <t xml:space="preserve">5000015503019110          (ﾄｸﾖｳ) 1.8L ﾊﾝﾃﾞｲ･ﾎﾞﾄﾙ X6 00060000D1000232200000000928H 200000000007311     0@M0138140   1            </t>
  </si>
  <si>
    <t xml:space="preserve">700001560321100000013I       00000000@       00000000@       00000000@       00000000@                      0000000             </t>
  </si>
  <si>
    <t>0000157</t>
  </si>
  <si>
    <t>63146880</t>
  </si>
  <si>
    <t xml:space="preserve">300001581ﾄｳｱ ｼﾖｳｼﾞ(ｶ                             ﾄｳｷﾖｳﾄ ﾁﾖﾀﾞｸ ｶﾝﾀﾞﾂｶｻﾁﾖｳ 2-19                            131466                 </t>
  </si>
  <si>
    <t xml:space="preserve">300001592ｶ)ｻﾝｷ ﾌ-ｽﾞ                              ﾄｳｷﾖｳﾄ ﾑｻｼﾑﾗﾔﾏｼ ﾅｶﾊﾗ 1-26-3                             130896                 </t>
  </si>
  <si>
    <t xml:space="preserve">5000016001134580          ﾁﾖｳﾄｸｾﾝｼﾖｳﾕ ﾀｸｼﾞﾖｳﾖｳ200ML 00240000C1000355200000001065F 200000000007311     0@M0138140   1            </t>
  </si>
  <si>
    <t xml:space="preserve">700001610121100000016@       00000000@       00000000@       00000000@       00000000@                      0000000             </t>
  </si>
  <si>
    <t>0000162</t>
  </si>
  <si>
    <t>13130598</t>
  </si>
  <si>
    <t xml:space="preserve">131018      </t>
  </si>
  <si>
    <t xml:space="preserve">300001631ﾄｳｱ ｼﾖｳｼﾞ(ｶ                             ﾄｳｷﾖｳﾄ ﾁﾖﾀﾞｸ ｶﾝﾀﾞﾂｶｻﾁﾖｳ 2-19                            131466                 </t>
  </si>
  <si>
    <t xml:space="preserve">300001642ｶ)ｼﾐｽﾞｹﾝ                                ﾄｳｷﾖｳﾄ ｾﾀｶﾞﾔｸ ｾﾀｶﾞﾔ 2-29-10                             131018                 </t>
  </si>
  <si>
    <t xml:space="preserve">5000016501011010               18L ﾃﾝﾊﾟﾂﾄｶﾝ         00010000D1000348500000001394@ 200000000007311     0@           1            </t>
  </si>
  <si>
    <t xml:space="preserve">700001660121100000020I       00000000@       00000000@       00000000@       00000000@                      0000000             </t>
  </si>
  <si>
    <t xml:space="preserve">5000016702019401          ﾄｸﾄｸｼﾖｳﾕ 18L ﾃﾝﾊﾟﾂﾄｶﾝ(ﾑﾃﾝｶ00010000D1000285600000001142D 200000000007311     0@           1            </t>
  </si>
  <si>
    <t xml:space="preserve">700001680221100000017A       00000000@       00000000@       00000000@       00000000@                      0000000             </t>
  </si>
  <si>
    <t xml:space="preserve">5000016903016010               1.8L ﾊﾝﾃﾞｲ･ﾎﾞﾄﾙ X6   00060000B1000271200000000542D 200000000007311     0@           1            </t>
  </si>
  <si>
    <t xml:space="preserve">700001700321100000008A       00000000@       00000000@       00000000@       00000000@                      0000000             </t>
  </si>
  <si>
    <t>0000171</t>
  </si>
  <si>
    <t>63146965</t>
  </si>
  <si>
    <t>33153442</t>
  </si>
  <si>
    <t xml:space="preserve">131428      </t>
  </si>
  <si>
    <t xml:space="preserve">300001721ﾄｳｱ ｼﾖｳｼﾞ(ｶ                             ﾄｳｷﾖｳﾄ ﾁﾖﾀﾞｸ ｶﾝﾀﾞﾂｶｻﾁﾖｳ 2-19                            131466                 </t>
  </si>
  <si>
    <t xml:space="preserve">300001732ｶ)ﾂﾙｶﾞﾔ ﾎﾝｼﾔ                            ｻｲﾀﾏｹﾝ ﾄﾀﾞｼ ｻｻﾒ 7-8-8                                   131428                 </t>
  </si>
  <si>
    <t xml:space="preserve">5000017401016010               1.8L ﾊﾝﾃﾞｲ･ﾎﾞﾄﾙ X6   00060001C1000271200000003525F 200000000007311     0@33153442   1            </t>
  </si>
  <si>
    <t xml:space="preserve">700001750121100000052I       00000000@       00000000@       00000000@       00000000@                      0000000             </t>
  </si>
  <si>
    <t xml:space="preserve">5000017602019130          (ﾄｸﾖｳ) 10L ﾊﾟﾂｸ           00010000E1000170300000000851E 200000000007311     0@33153442   1            </t>
  </si>
  <si>
    <t xml:space="preserve">700001770221100000012H       00000000@       00000000@       00000000@       00000000@                      0000000             </t>
  </si>
  <si>
    <t xml:space="preserve">5000017803012010          ﾄｸｾﾝ 18L ﾃﾝﾊﾟﾂﾄｶﾝ         00010000A1000411400000000411D 200000000007311     0@33153442   1            </t>
  </si>
  <si>
    <t xml:space="preserve">700001790321100000006B       00000000@       00000000@       00000000@       00000000@                      0000000             </t>
  </si>
  <si>
    <t xml:space="preserve">5000018004019110          (ﾄｸﾖｳ) 1.8L ﾊﾝﾃﾞｲ･ﾎﾞﾄﾙ X6 00060001C1000232200000003018F 200000000007311     0@33153442   1            </t>
  </si>
  <si>
    <t xml:space="preserve">700001810421100000045C       00000000@       00000000@       00000000@       00000000@                      0000000             </t>
  </si>
  <si>
    <t>0000182</t>
  </si>
  <si>
    <t>13130295</t>
  </si>
  <si>
    <t xml:space="preserve">131661      </t>
  </si>
  <si>
    <t xml:space="preserve">300001831ﾄｳｱ ｼﾖｳｼﾞ(ｶ                             ﾄｳｷﾖｳﾄ ﾁﾖﾀﾞｸ ｶﾝﾀﾞﾂｶｻﾁﾖｳ 2-19                            131466                 </t>
  </si>
  <si>
    <t xml:space="preserve">300001842ｶ)ﾅﾙｷﾔ ﾌﾞﾂｻﾝ                            ﾄｳｷﾖｳﾄ ｺｳﾄｳｸ ﾀﾂﾐ 3-19-20                                131661                 </t>
  </si>
  <si>
    <t xml:space="preserve">5000018501019110          (ﾄｸﾖｳ) 1.8L ﾊﾝﾃﾞｲ･ﾎﾞﾄﾙ X6 00060000C1000232200000000696F 200000000007311     0@           1            </t>
  </si>
  <si>
    <t xml:space="preserve">700001860121100000010D       00000000@       00000000@       00000000@       00000000@                      0000000             </t>
  </si>
  <si>
    <t xml:space="preserve">5000018702016010               1.8L ﾊﾝﾃﾞｲ･ﾎﾞﾄﾙ X6   00060000E1000271200000001356@ 200000000007311     0@           1            </t>
  </si>
  <si>
    <t xml:space="preserve">700001880221100000020C       00000000@       00000000@       00000000@       00000000@                      0000000             </t>
  </si>
  <si>
    <t xml:space="preserve">5000018903011010               18L ﾃﾝﾊﾟﾂﾄｶﾝ         00010000B1000348500000000697@ 200000000007311     0@           1            </t>
  </si>
  <si>
    <t xml:space="preserve">700001900321100000010E       00000000@       00000000@       00000000@       00000000@                      0000000             </t>
  </si>
  <si>
    <t xml:space="preserve">5000019104019010          (ﾄｸﾖｳ) 18L ﾃﾝﾊﾟﾂﾄｶﾝ       00010000C1000320900000000962G 200000000007311     0@           1            </t>
  </si>
  <si>
    <t xml:space="preserve">700001920421100000014D       00000000@       00000000@       00000000@       00000000@                      0000000             </t>
  </si>
  <si>
    <t xml:space="preserve">5000019305019130          (ﾄｸﾖｳ) 10L ﾊﾟﾂｸ           00010000A1000170300000000170C 200000000007311     0@           1            </t>
  </si>
  <si>
    <t xml:space="preserve">700001940521100000002F       00000000@       00000000@       00000000@       00000000@                      0000000             </t>
  </si>
  <si>
    <t>0000195</t>
  </si>
  <si>
    <t>13130296</t>
  </si>
  <si>
    <t xml:space="preserve">300001961ﾄｳｱ ｼﾖｳｼﾞ(ｶ                             ﾄｳｷﾖｳﾄ ﾁﾖﾀﾞｸ ｶﾝﾀﾞﾂｶｻﾁﾖｳ 2-19                            131466                 </t>
  </si>
  <si>
    <t xml:space="preserve">300001972ｶ)ﾅﾙｷﾔ ﾌﾞﾂｻﾝ                            ﾄｳｷﾖｳﾄ ｺｳﾄｳｸ ﾀﾂﾐ 3-19-20                                131661                 </t>
  </si>
  <si>
    <t xml:space="preserve">5000019801153770          ｾﾝﾄﾞﾀｸｼﾞﾖｳｼﾖｳﾕ ｷﾞﾖｳﾑ 200ML00240000B1000309600000000619B 200000000007311     0@           1            </t>
  </si>
  <si>
    <t xml:space="preserve">700001990121100000009C       00000000@       00000000@       00000000@       00000000@                      0000000             </t>
  </si>
  <si>
    <t>0000200</t>
  </si>
  <si>
    <t>63146285</t>
  </si>
  <si>
    <t>00338964</t>
  </si>
  <si>
    <t xml:space="preserve">131681      </t>
  </si>
  <si>
    <t xml:space="preserve">300002011ﾄｳｱ ｼﾖｳｼﾞ(ｶ                             ﾄｳｷﾖｳﾄ ﾁﾖﾀﾞｸ ｶﾝﾀﾞﾂｶｻﾁﾖｳ 2-19                            131466                 </t>
  </si>
  <si>
    <t xml:space="preserve">300002022ｶ)ﾆｼﾊﾗｼﾖｳｶｲｶﾝﾄｳ ﾄｳｷﾖｳﾎﾝﾃﾝ               ﾄｳｷﾖｳﾄｺｳﾄｳｸｼﾝｷﾊﾞ2-8-3                                   131681                 </t>
  </si>
  <si>
    <t xml:space="preserve">5000020301139820          ﾔﾏｻ ｷﾞﾖｳﾑﾖｳ ｼﾖｳﾕ HL 1.8LHB00060000A1000271200000000271B 200000000007311     0@00338964   1            </t>
  </si>
  <si>
    <t xml:space="preserve">700002040121100000004A       00000000@       00000000@       00000000@       00000000@                      0000000             </t>
  </si>
  <si>
    <t xml:space="preserve">5000020502011010               18L ﾃﾝﾊﾟﾂﾄｶﾝ         00010000B1000348500000000697@ 200000000007311     0@00338964   1            </t>
  </si>
  <si>
    <t xml:space="preserve">700002060221100000010E       00000000@       00000000@       00000000@       00000000@                      0000000             </t>
  </si>
  <si>
    <t xml:space="preserve">5000020703019010          (ﾄｸﾖｳ) 18L ﾃﾝﾊﾟﾂﾄｶﾝ       00010000B1000320900000000641H 200000000007311     0@00338964   1            </t>
  </si>
  <si>
    <t xml:space="preserve">700002080321100000009F       00000000@       00000000@       00000000@       00000000@                      0000000             </t>
  </si>
  <si>
    <t xml:space="preserve">5000020904019130          (ﾄｸﾖｳ) 10L ﾊﾟﾂｸ           00010000D1000170300000000681B 200000000007311     0@00338964   1            </t>
  </si>
  <si>
    <t xml:space="preserve">700002100421100000010B       00000000@       00000000@       00000000@       00000000@                      0000000             </t>
  </si>
  <si>
    <t xml:space="preserve">5000021105014380          ﾕｳｷﾏﾙﾀﾞｲｽﾞﾉｷﾞﾝｾﾝｼﾖｳﾕ 1.8LH00060000A1000359400000000359D 200000000007311     0@00338964   1            </t>
  </si>
  <si>
    <t xml:space="preserve">700002120521100000005D       00000000@       00000000@       00000000@       00000000@                      0000000             </t>
  </si>
  <si>
    <t>0000213</t>
  </si>
  <si>
    <t>63146319</t>
  </si>
  <si>
    <t>00136960</t>
  </si>
  <si>
    <t xml:space="preserve">131685      </t>
  </si>
  <si>
    <t xml:space="preserve">300002141ﾄｳｱ ｼﾖｳｼﾞ(ｶ                             ﾄｳｷﾖｳﾄ ﾁﾖﾀﾞｸ ｶﾝﾀﾞﾂｶｻﾁﾖｳ 2-19                            131466                 </t>
  </si>
  <si>
    <t xml:space="preserve">300002152ｶ)ﾆｼﾊﾗｼﾖｳｶｲｶﾝﾄｳ ﾀﾁｶﾜｴｲｷﾞﾖｳｼﾖ            ﾄｳｷﾖｳﾄ ﾀﾁｶﾜｼ ｶﾐｽﾅﾁﾖｳ 5-21-1                             131685                 </t>
  </si>
  <si>
    <t xml:space="preserve">5000021601011200               10L ﾊﾟﾂｸ             00010000I1000183600000001652D 200000000007311     0@00136960   1            </t>
  </si>
  <si>
    <t xml:space="preserve">700002170121100000024H       00000000@       00000000@       00000000@       00000000@                      0000000             </t>
  </si>
  <si>
    <t>63145433</t>
  </si>
  <si>
    <t>33128483</t>
  </si>
  <si>
    <t xml:space="preserve">131691      </t>
  </si>
  <si>
    <t xml:space="preserve">300002191ﾄｳｱ ｼﾖｳｼﾞ(ｶ                             ﾄｳｷﾖｳﾄ ﾁﾖﾀﾞｸ ｶﾝﾀﾞﾂｶｻﾁﾖｳ 2-19                            131466                 </t>
  </si>
  <si>
    <t xml:space="preserve">300002202ﾆﾁｴｲ ｼﾖｳｼﾞ(ｶ                            ﾄｳｷﾖｳﾄ ｺｳﾄｳｸ ｼﾝｷﾊﾞ 2-15-28                              131691                 </t>
  </si>
  <si>
    <t xml:space="preserve">5000022101011010               18L ﾃﾝﾊﾟﾂﾄｶﾝ         00010019B1000348500000066912@ 200000000007311     0@33128483   1            </t>
  </si>
  <si>
    <t xml:space="preserve">700002220121100001003G       00000000@       00000000@       00000000@       00000000@                      0000000             </t>
  </si>
  <si>
    <t xml:space="preserve">5000022302019010          (ﾄｸﾖｳ) 18L ﾃﾝﾊﾟﾂﾄｶﾝ       00010016@1000320900000051344@ 200000000007311     0@33128483   1            </t>
  </si>
  <si>
    <t xml:space="preserve">700002240221100000770B       00000000@       00000000@       00000000@       00000000@                      0000000             </t>
  </si>
  <si>
    <t xml:space="preserve">5000022503018140          ｳｽｸﾁ 18L ﾃﾝﾊﾟﾂﾄｶﾝ         00010003B1000347600000011123B 200000000007311     0@33128483   1            </t>
  </si>
  <si>
    <t xml:space="preserve">700002260321100000166H       00000000@       00000000@       00000000@       00000000@                      0000000             </t>
  </si>
  <si>
    <t xml:space="preserve">5000022704013010          ｼﾝﾐ  18L ﾃﾝﾊﾟﾂﾄｶﾝ         00010003B1000348500000011152@ 200000000007311     0@33128483   1            </t>
  </si>
  <si>
    <t xml:space="preserve">700002280421100000167C       00000000@       00000000@       00000000@       00000000@                      0000000             </t>
  </si>
  <si>
    <t xml:space="preserve">5000022905019401          ﾄｸﾄｸｼﾖｳﾕ 18L ﾃﾝﾊﾟﾂﾄｶﾝ(ﾑﾃﾝｶ00010003B1000285600000009139B 200000000007311     0@33128483   1            </t>
  </si>
  <si>
    <t xml:space="preserve">700002300521100000137A       00000000@       00000000@       00000000@       00000000@                      0000000             </t>
  </si>
  <si>
    <t xml:space="preserve">5000023106016680               18L ﾊﾟﾂｸ             00010004H1000348500000016728@ 200000000007311     0@33128483   1            </t>
  </si>
  <si>
    <t xml:space="preserve">700002320621100000250I       00000000@       00000000@       00000000@       00000000@                      0000000             </t>
  </si>
  <si>
    <t>63145434</t>
  </si>
  <si>
    <t>33128529</t>
  </si>
  <si>
    <t xml:space="preserve">300002341ﾄｳｱ ｼﾖｳｼﾞ(ｶ                             ﾄｳｷﾖｳﾄ ﾁﾖﾀﾞｸ ｶﾝﾀﾞﾂｶｻﾁﾖｳ 2-19                            131466                 </t>
  </si>
  <si>
    <t xml:space="preserve">300002352ﾆﾁｴｲ ｼﾖｳｼﾞ(ｶ                            ﾄｳｷﾖｳﾄ ｺｳﾄｳｸ ｼﾝｷﾊﾞ 2-15-28                              131691                 </t>
  </si>
  <si>
    <t xml:space="preserve">5000023601019160          (ﾄｸﾖｳ) 18L ﾊﾟﾂｸ           00010003F1000320900000011552D 200000000007311     0@33128529   1            </t>
  </si>
  <si>
    <t xml:space="preserve">700002370121100000173C       00000000@       00000000@       00000000@       00000000@                      0000000             </t>
  </si>
  <si>
    <t xml:space="preserve">5000023802016010               1.8L ﾊﾝﾃﾞｲ･ﾎﾞﾄﾙ X6   00060005B1000271200000014102D 200000000007311     0@33128529   1            </t>
  </si>
  <si>
    <t xml:space="preserve">700002390221100000211E       00000000@       00000000@       00000000@       00000000@                      0000000             </t>
  </si>
  <si>
    <t>0000240</t>
  </si>
  <si>
    <t>63145856</t>
  </si>
  <si>
    <t>33135484</t>
  </si>
  <si>
    <t xml:space="preserve">300002411ﾄｳｱ ｼﾖｳｼﾞ(ｶ                             ﾄｳｷﾖｳﾄ ﾁﾖﾀﾞｸ ｶﾝﾀﾞﾂｶｻﾁﾖｳ 2-19                            131466                 </t>
  </si>
  <si>
    <t xml:space="preserve">300002422ﾆﾁｴｲ ｼﾖｳｼﾞ(ｶ                            ﾄｳｷﾖｳﾄ ｺｳﾄｳｸ ｼﾝｷﾊﾞ 2-15-28                              131691                 </t>
  </si>
  <si>
    <t xml:space="preserve">5000024301114380          ｼﾖｳﾕ 4Lﾊﾝﾃﾞｲ･ﾎﾞﾄﾙ X4      00040000E1000352000000001760@ 200000000007311     0@33135484   1            </t>
  </si>
  <si>
    <t xml:space="preserve">700002440121100000026D       00000000@       00000000@       00000000@       00000000@                      0000000             </t>
  </si>
  <si>
    <t xml:space="preserve">5000024502019130          (ﾄｸﾖｳ) 10L ﾊﾟﾂｸ           00010001H1000170300000003065D 200000000007311     0@33135484   1            </t>
  </si>
  <si>
    <t xml:space="preserve">700002460221100000046@       00000000@       00000000@       00000000@       00000000@                      0000000             </t>
  </si>
  <si>
    <t xml:space="preserve">5000024703011200               10L ﾊﾟﾂｸ             00010001B1000183600000002203B 200000000007311     0@33135484   1            </t>
  </si>
  <si>
    <t xml:space="preserve">700002480321100000033@       00000000@       00000000@       00000000@       00000000@                      0000000             </t>
  </si>
  <si>
    <t>0000249</t>
  </si>
  <si>
    <t>63146651</t>
  </si>
  <si>
    <t>M0138050</t>
  </si>
  <si>
    <t xml:space="preserve">131801      </t>
  </si>
  <si>
    <t xml:space="preserve">300002501ﾄｳｱ ｼﾖｳｼﾞ(ｶ                             ﾄｳｷﾖｳﾄ ﾁﾖﾀﾞｸ ｶﾝﾀﾞﾂｶｻﾁﾖｳ 2-19                            131466                 </t>
  </si>
  <si>
    <t xml:space="preserve">300002512ﾊﾄﾔ ｼﾖｸﾋﾝ(ｶ                             ﾄｳｷﾖｳﾄ ｱﾗｶﾜｸ ﾐﾅﾐｾﾝｼﾞﾕ 8-5-10                            131801                 </t>
  </si>
  <si>
    <t xml:space="preserve">5000025201131141          ｺｲｸﾁｼﾖｳﾕ YK 10Lﾊﾟﾂｸ       00010000G1000143400000001003H1200000000007311     0@M0138050   1            </t>
  </si>
  <si>
    <t xml:space="preserve">5000025302153770          ｾﾝﾄﾞﾀｸｼﾞﾖｳｼﾖｳﾕ ｷﾞﾖｳﾑ 200ML00240000C1000309600000000928H 200000000007311     0@M0138050   1            </t>
  </si>
  <si>
    <t xml:space="preserve">700002540221100000013I       00000000@       00000000@       00000000@       00000000@                      0000000             </t>
  </si>
  <si>
    <t>0000255</t>
  </si>
  <si>
    <t>63146966</t>
  </si>
  <si>
    <t>33153449</t>
  </si>
  <si>
    <t xml:space="preserve">132061      </t>
  </si>
  <si>
    <t xml:space="preserve">300002561ﾄｳｱ ｼﾖｳｼﾞ(ｶ                             ﾄｳｷﾖｳﾄ ﾁﾖﾀﾞｸ ｶﾝﾀﾞﾂｶｻﾁﾖｳ 2-19                            131466                 </t>
  </si>
  <si>
    <t xml:space="preserve">300002572ｶ)ﾇﾏﾀｼﾖｳｼﾞ ﾄｳｷﾖｳｼﾃﾝ                     ﾄｳｷﾖｳﾄ ｶﾂｼｶｸ ﾆｼﾐｽﾞﾓﾄ 1-22-15                            132061                 </t>
  </si>
  <si>
    <t xml:space="preserve">5000025801013200          ｼﾝﾐ  10L ﾊﾟﾂｸ             00010004@1000183600000007344@ 200000000007311     0@33153449   1            </t>
  </si>
  <si>
    <t xml:space="preserve">700002590121100000110B       00000000@       00000000@       00000000@       00000000@                      0000000             </t>
  </si>
  <si>
    <t xml:space="preserve">5000026002011200               10L ﾊﾟﾂｸ             00010001E1000183600000002754@ 200000000007311     0@33153449   1            </t>
  </si>
  <si>
    <t xml:space="preserve">700002610221100000041C       00000000@       00000000@       00000000@       00000000@                      0000000             </t>
  </si>
  <si>
    <t xml:space="preserve">5000026203015511          ﾏﾙﾀﾞｲｽﾞｼﾖｳﾕ 10L ﾊﾟﾂｸ (ﾑﾃﾝｶ00010000D1000204000000000816@ 200000000007311     0@33153449   1            </t>
  </si>
  <si>
    <t xml:space="preserve">700002630321100000012B       00000000@       00000000@       00000000@       00000000@                      0000000             </t>
  </si>
  <si>
    <t xml:space="preserve">5000026404018140          ｳｽｸﾁ 18L ﾃﾝﾊﾟﾂﾄｶﾝ         00010000C1000347600000001042H 200000000007311     0@33153449   1            </t>
  </si>
  <si>
    <t xml:space="preserve">700002650421100000015F       00000000@       00000000@       00000000@       00000000@                      0000000             </t>
  </si>
  <si>
    <t>0000266</t>
  </si>
  <si>
    <t>63145445</t>
  </si>
  <si>
    <t>33133495</t>
  </si>
  <si>
    <t xml:space="preserve">132256      </t>
  </si>
  <si>
    <t xml:space="preserve">110804      </t>
  </si>
  <si>
    <t xml:space="preserve">300002671ﾄｳｱ ｼﾖｳｼﾞ(ｶ                             ﾄｳｷﾖｳﾄ ﾁﾖﾀﾞｸ ｶﾝﾀﾞﾂｶｻﾁﾖｳ 2-19                            131466                 </t>
  </si>
  <si>
    <t xml:space="preserve">300002682ｶ)ｱｻﾋﾌ-ﾄﾞｻ-ﾋﾞｽｶﾝﾄｳ                      ﾄｳｷﾖｳﾄ ﾈﾘﾏｸ ｵｵｲｽﾞﾐｶﾞｸｴﾝﾁﾖｳ 5-7                          132256                 </t>
  </si>
  <si>
    <t xml:space="preserve">300002693ｶ)ｱｻﾋﾌ-ﾄﾞｻ-ﾋﾞｽｶﾝﾄｳ ﾊｲｿｳｾﾝﾀ-             ｻｲﾀﾏｹﾝ ﾜｺｳｼ ｼﾗｺ 1-12-1                                  110804                 </t>
  </si>
  <si>
    <t xml:space="preserve">5000027001011010               18L ﾃﾝﾊﾟﾂﾄｶﾝ         00010009F1000348500000033456@ 200000000007311     0@33133495   1            </t>
  </si>
  <si>
    <t xml:space="preserve">700002710121100000501H       00000000@       00000000@       00000000@       00000000@                      0000000             </t>
  </si>
  <si>
    <t xml:space="preserve">5000027202011011               18L ﾃﾝﾊﾟﾂﾄｶﾝ(ﾑﾃﾝｶ)   00010000B1000348500000000697@ 200000000007311     0@33133495   1            </t>
  </si>
  <si>
    <t xml:space="preserve">700002730221100000010E       00000000@       00000000@       00000000@       00000000@                      0000000             </t>
  </si>
  <si>
    <t xml:space="preserve">5000027403012030          ﾄｸｾﾝ 18L ﾊﾟﾂｸ             00010000H1000411400000003291B 200000000007311     0@33133495   1            </t>
  </si>
  <si>
    <t xml:space="preserve">700002750321100000049D       00000000@       00000000@       00000000@       00000000@                      0000000             </t>
  </si>
  <si>
    <t>0000276</t>
  </si>
  <si>
    <t>63146561</t>
  </si>
  <si>
    <t>33148968</t>
  </si>
  <si>
    <t xml:space="preserve">300002771ﾄｳｱ ｼﾖｳｼﾞ(ｶ                             ﾄｳｷﾖｳﾄ ﾁﾖﾀﾞｸ ｶﾝﾀﾞﾂｶｻﾁﾖｳ 2-19                            131466                 </t>
  </si>
  <si>
    <t xml:space="preserve">300002782ｶ)ｱｻﾋﾌ-ﾄﾞｻ-ﾋﾞｽｶﾝﾄｳ                      ﾄｳｷﾖｳﾄ ﾈﾘﾏｸ ｵｵｲｽﾞﾐｶﾞｸｴﾝﾁﾖｳ 5-7                          132256                 </t>
  </si>
  <si>
    <t xml:space="preserve">300002793ｶ)ｱｻﾋﾌ-ﾄﾞｻ-ﾋﾞｽｶﾝﾄｳ ﾊｲｿｳｾﾝﾀ-             ｻｲﾀﾏｹﾝ ﾜｺｳｼ ｼﾗｺ 1-12-1                                  110804                 </t>
  </si>
  <si>
    <t xml:space="preserve">5000028001013010          ｼﾝﾐ  18L ﾃﾝﾊﾟﾂﾄｶﾝ         00010001F1000348500000005576@ 200000000007311     0@33148968   1            </t>
  </si>
  <si>
    <t xml:space="preserve">700002810121100000083F       00000000@       00000000@       00000000@       00000000@                      0000000             </t>
  </si>
  <si>
    <t xml:space="preserve">5000028202016680               18L ﾊﾟﾂｸ             00010000I1000348500000003136E 200000000007311     0@33148968   1            </t>
  </si>
  <si>
    <t xml:space="preserve">700002830221100000047@       00000000@       00000000@       00000000@       00000000@                      0000000             </t>
  </si>
  <si>
    <t>0000284</t>
  </si>
  <si>
    <t>13130816</t>
  </si>
  <si>
    <t xml:space="preserve">132742      </t>
  </si>
  <si>
    <t xml:space="preserve">132447      </t>
  </si>
  <si>
    <t xml:space="preserve">300002851ﾄｳｱ ｼﾖｳｼﾞ(ｶ                             ﾄｳｷﾖｳﾄ ﾁﾖﾀﾞｸ ｶﾝﾀﾞﾂｶｻﾁﾖｳ 2-19                            131466                 </t>
  </si>
  <si>
    <t xml:space="preserve">300002862ﾔﾏﾔ ｼﾖｸﾋﾝ(ｶ                             ﾄｳｷﾖｳﾄ ｺｳﾄｳｸ ｷﾖｽﾐ 1-6-7                                 132742                 </t>
  </si>
  <si>
    <t xml:space="preserve">300002873ﾔﾏﾔ ｼﾖｸﾋﾝ(ｶ ﾎﾝｼﾔ                        ﾄｳｷﾖｳﾄ ｺｳﾄｳｸ ｷﾖｽﾐ 1-6-7                                 132447                 </t>
  </si>
  <si>
    <t xml:space="preserve">5000028801016601          ﾏﾙﾀﾞｲｽﾞｼﾖｳﾕ 18L ﾃﾝﾊﾟﾂﾄｶﾝ(ﾑ00010000A1000378300000000378C 200000000007311     0@           1            </t>
  </si>
  <si>
    <t xml:space="preserve">700002890121100000005G       00000000@       00000000@       00000000@       00000000@                      0000000             </t>
  </si>
  <si>
    <t>0000290</t>
  </si>
  <si>
    <t>63146956</t>
  </si>
  <si>
    <t>33152916</t>
  </si>
  <si>
    <t xml:space="preserve">133237      </t>
  </si>
  <si>
    <t xml:space="preserve">134423      </t>
  </si>
  <si>
    <t xml:space="preserve">300002911ﾄｳｱ ｼﾖｳｼﾞ(ｶ                             ﾄｳｷﾖｳﾄ ﾁﾖﾀﾞｸ ｶﾝﾀﾞﾂｶｻﾁﾖｳ 2-19                            131466                 </t>
  </si>
  <si>
    <t xml:space="preserve">300002922ｶ)ﾜｼﾖｳ                                  ﾄｳｷﾖｳﾄﾈﾘﾏｸﾋｶﾜﾀﾞｲ3-19-14                                 133237                 </t>
  </si>
  <si>
    <t xml:space="preserve">300002933ｶ)ﾜｼﾖｳ ﾀﾞｲ1ﾌﾞﾂﾘﾕｾﾝﾀ-                    ﾄｳｷﾖｳﾄ ﾈﾘﾏｸ ﾋｶﾜﾀﾞｲ 3-19-9                               134423                 </t>
  </si>
  <si>
    <t xml:space="preserve">5000029401016010               1.8L ﾊﾝﾃﾞｲ･ﾎﾞﾄﾙ X6   00060002@1000271200000005424@ 200000000007311     0@33152916   1            </t>
  </si>
  <si>
    <t xml:space="preserve">700002950121100000081D       00000000@       00000000@       00000000@       00000000@                      0000000             </t>
  </si>
  <si>
    <t>0000296</t>
  </si>
  <si>
    <t>63146963</t>
  </si>
  <si>
    <t>33153280</t>
  </si>
  <si>
    <t xml:space="preserve">135783      </t>
  </si>
  <si>
    <t xml:space="preserve">300002971ﾄｳｱ ｼﾖｳｼﾞ(ｶ                             ﾄｳｷﾖｳﾄ ﾁﾖﾀﾞｸ ｶﾝﾀﾞﾂｶｻﾁﾖｳ 2-19                            131466                 </t>
  </si>
  <si>
    <t xml:space="preserve">300002982ｶ)ﾜｼﾖｳ                                  ﾄｳｷﾖｳﾄﾈﾘﾏｸﾋｶﾜﾀﾞｲ3-19-14                                 133237                 </t>
  </si>
  <si>
    <t xml:space="preserve">300002993ｶ)ﾜｼﾖｳ ﾀﾏｴｲｷﾞﾖｳｼﾖ                       ﾄｳｷﾖｳﾄ ｱｷｼﾏｼ ﾑｻｼﾉ 3-2-8                                 135783                 </t>
  </si>
  <si>
    <t xml:space="preserve">5000030001012120          ﾕｳｷﾏﾙﾀﾞｲｽﾞﾉｷﾞﾝｾﾝ 18L ﾃﾝﾊﾟﾂ00010000C1000458800000001376D 200000000007311     0@33153280   1            </t>
  </si>
  <si>
    <t xml:space="preserve">700003010121100000020F       00000000@       00000000@       00000000@       00000000@                      0000000             </t>
  </si>
  <si>
    <t xml:space="preserve">5000030202114380          ｼﾖｳﾕ 4Lﾊﾝﾃﾞｲ･ﾎﾞﾄﾙ X4      00040000E1000352000000001760@ 200000000007311     0@33153280   1            </t>
  </si>
  <si>
    <t xml:space="preserve">700003030221100000026D       00000000@       00000000@       00000000@       00000000@                      0000000             </t>
  </si>
  <si>
    <t>0000304</t>
  </si>
  <si>
    <t>63146961</t>
  </si>
  <si>
    <t>33153264</t>
  </si>
  <si>
    <t xml:space="preserve">134613      </t>
  </si>
  <si>
    <t xml:space="preserve">300003051ﾄｳｱ ｼﾖｳｼﾞ(ｶ                             ﾄｳｷﾖｳﾄ ﾁﾖﾀﾞｸ ｶﾝﾀﾞﾂｶｻﾁﾖｳ 2-19                            131466                 </t>
  </si>
  <si>
    <t xml:space="preserve">300003062ｶ)ｺｳｷｼﾖｳｺｳ                              ﾄｳｷﾖｳﾄｵｵﾀｸｹｲﾋﾝｼﾞﾏ2-16-9                                 134613                 </t>
  </si>
  <si>
    <t xml:space="preserve">5000030701016010               1.8L ﾊﾝﾃﾞｲ･ﾎﾞﾄﾙ X6   00060001@1000271200000002712@ 200000000007311     0@33153264   1            </t>
  </si>
  <si>
    <t xml:space="preserve">700003080121100000040G       00000000@       00000000@       00000000@       00000000@                      0000000             </t>
  </si>
  <si>
    <t>0000309</t>
  </si>
  <si>
    <t>63146565</t>
  </si>
  <si>
    <t>33149117</t>
  </si>
  <si>
    <t xml:space="preserve">134946      </t>
  </si>
  <si>
    <t xml:space="preserve">300003101ﾄｳｱ ｼﾖｳｼﾞ(ｶ                             ﾄｳｷﾖｳﾄ ﾁﾖﾀﾞｸ ｶﾝﾀﾞﾂｶｻﾁﾖｳ 2-19                            131466                 </t>
  </si>
  <si>
    <t xml:space="preserve">300003112ｶ)ｶﾂﾗｷﾞ                                 ﾄｳｷﾖｳﾄ ｴﾄﾞｶﾞﾜｸ ﾐｽﾞｴ 1-27-19                             134946                 </t>
  </si>
  <si>
    <t xml:space="preserve">5000031201011010               18L ﾃﾝﾊﾟﾂﾄｶﾝ         00010000H1000348500000002788@ 200000000007311     0@33149117   1            </t>
  </si>
  <si>
    <t xml:space="preserve">700003130121100000041H       00000000@       00000000@       00000000@       00000000@                      0000000             </t>
  </si>
  <si>
    <t xml:space="preserve">5000031402019010          (ﾄｸﾖｳ) 18L ﾃﾝﾊﾟﾂﾄｶﾝ       00010000H1000320900000002567B 200000000007311     0@33149117   1            </t>
  </si>
  <si>
    <t xml:space="preserve">700003150221100000038E       00000000@       00000000@       00000000@       00000000@                      0000000             </t>
  </si>
  <si>
    <t>0000316</t>
  </si>
  <si>
    <t>63146955</t>
  </si>
  <si>
    <t>33152907</t>
  </si>
  <si>
    <t xml:space="preserve">135808      </t>
  </si>
  <si>
    <t xml:space="preserve">300003171ﾄｳｱ ｼﾖｳｼﾞ(ｶ                             ﾄｳｷﾖｳﾄ ﾁﾖﾀﾞｸ ｶﾝﾀﾞﾂｶｻﾁﾖｳ 2-19                            131466                 </t>
  </si>
  <si>
    <t xml:space="preserve">300003182ｶ)ｱｲﾖ                                   ﾄｳｷﾖｳﾄ ﾌﾁﾕｳｼ ﾔｻﾞｷﾁﾖｳ 4-1                                135808                 </t>
  </si>
  <si>
    <t xml:space="preserve">5000031901016340          ｹﾞﾝｴﾝ ｼﾖｳﾕ 1.8L ﾊﾝﾃﾞｲﾎﾞﾄﾙ 00060001@1000346800000003468@ 200000000007311     0@33152907   1            </t>
  </si>
  <si>
    <t xml:space="preserve">700003200121100000052@       00000000@       00000000@       00000000@       00000000@                      0000000             </t>
  </si>
  <si>
    <t>0000321</t>
  </si>
  <si>
    <t>63146954</t>
  </si>
  <si>
    <t>33152903</t>
  </si>
  <si>
    <t xml:space="preserve">140118      </t>
  </si>
  <si>
    <t xml:space="preserve">140117      </t>
  </si>
  <si>
    <t xml:space="preserve">300003221ﾄｳｱ ｼﾖｳｼﾞ(ｶ                             ﾄｳｷﾖｳﾄ ﾁﾖﾀﾞｸ ｶﾝﾀﾞﾂｶｻﾁﾖｳ 2-19                            131466                 </t>
  </si>
  <si>
    <t xml:space="preserve">300003232ｶ)ﾆｷﾞﾀ                                  ｶﾅｶﾞﾜｹﾝ ｻﾞﾏｼ ｿｳﾌﾞﾀﾞｲ 1-4515-2                           140118                 </t>
  </si>
  <si>
    <t xml:space="preserve">300003243ｶ)ﾆｷﾞﾀ ｻﾞﾏﾊｲｿｳｴﾝﾀ-                      ｶﾅｶﾞﾜｹﾝ ｻﾞﾏｼ ｺﾏﾂﾊﾞﾗ 1-44-1                              140117                 </t>
  </si>
  <si>
    <t xml:space="preserve">5000032501012010          ﾄｸｾﾝ 18L ﾃﾝﾊﾟﾂﾄｶﾝ         00010000A1000411400000000411D 200000000007311     0@33152903   1            </t>
  </si>
  <si>
    <t xml:space="preserve">700003260121100000006B       00000000@       00000000@       00000000@       00000000@                      0000000             </t>
  </si>
  <si>
    <t xml:space="preserve">5000032702016010               1.8L ﾊﾝﾃﾞｲ･ﾎﾞﾄﾙ X6   00060001C1000271200000003525F 200000000007311     0@33152903   1            </t>
  </si>
  <si>
    <t xml:space="preserve">700003280221100000052I       00000000@       00000000@       00000000@       00000000@                      0000000             </t>
  </si>
  <si>
    <t xml:space="preserve">5000032903014260          ｻｼﾐｼﾖｳﾕ 1.8L X6 (ﾀﾞﾝﾎﾞ-ﾙﾊﾞ00060000A1000495600000000495F 200000000007311     0@33152903   1            </t>
  </si>
  <si>
    <t xml:space="preserve">700003300321100000007D       00000000@       00000000@       00000000@       00000000@                      0000000             </t>
  </si>
  <si>
    <t xml:space="preserve">5000033104018220          ｳｽｸﾁ 1.8L ﾊﾝﾃﾞｲ･ﾎﾞﾄﾙ X6   00060000B1000267600000000535B 200000000007311     0@33152903   1            </t>
  </si>
  <si>
    <t xml:space="preserve">700003320421100000008@       00000000@       00000000@       00000000@       00000000@                      0000000             </t>
  </si>
  <si>
    <t xml:space="preserve">5000033305011200               10L ﾊﾟﾂｸ             00010000C1000183600000000550H 200000000007311     0@33152903   1            </t>
  </si>
  <si>
    <t xml:space="preserve">700003340521100000008C       00000000@       00000000@       00000000@       00000000@                      0000000             </t>
  </si>
  <si>
    <t>0000335</t>
  </si>
  <si>
    <t>63146969</t>
  </si>
  <si>
    <t>33153476</t>
  </si>
  <si>
    <t xml:space="preserve">142518      </t>
  </si>
  <si>
    <t xml:space="preserve">300003361ﾄｳｱ ｼﾖｳｼﾞ(ｶ                             ﾄｳｷﾖｳﾄ ﾁﾖﾀﾞｸ ｶﾝﾀﾞﾂｶｻﾁﾖｳ 2-19                            131466                 </t>
  </si>
  <si>
    <t xml:space="preserve">300003372ﾄｳｱｼﾖｳｼﾞ(ｶ ﾄﾅﾐｳﾝﾕｶﾜｻｷﾘﾕｳﾂｳ              ｶﾅｶﾞﾜｹﾝｶﾜｻｷｼﾀｶﾂｸﾐｿﾞﾉｸﾁ5-13-18                           142518                 </t>
  </si>
  <si>
    <t xml:space="preserve">5000033801011010               18L ﾃﾝﾊﾟﾂﾄｶﾝ         00010001@1000348500000003485@ 200000000007311     0@33153476   1            </t>
  </si>
  <si>
    <t xml:space="preserve">700003390121100000052C       00000000@       00000000@       00000000@       00000000@                      0000000             </t>
  </si>
  <si>
    <t xml:space="preserve">5000034002019160          (ﾄｸﾖｳ) 18L ﾊﾟﾂｸ           00010000B1000320900000000641H 200000000007311     0@33153476   1            </t>
  </si>
  <si>
    <t xml:space="preserve">700003410221100000009F       00000000@       00000000@       00000000@       00000000@                      0000000             </t>
  </si>
  <si>
    <t xml:space="preserve">5000034203016010               1.8L ﾊﾝﾃﾞｲ･ﾎﾞﾄﾙ X6   00060000E1000271200000001356@ 200000000007311     0@33153476   1            </t>
  </si>
  <si>
    <t xml:space="preserve">700003430321100000020C       00000000@       00000000@       00000000@       00000000@                      0000000             </t>
  </si>
  <si>
    <t>0000344</t>
  </si>
  <si>
    <t>63146544</t>
  </si>
  <si>
    <t>00132670</t>
  </si>
  <si>
    <t xml:space="preserve">143007      </t>
  </si>
  <si>
    <t xml:space="preserve">300003451ﾄｳｱ ｼﾖｳｼﾞ(ｶ                             ﾄｳｷﾖｳﾄ ﾁﾖﾀﾞｸ ｶﾝﾀﾞﾂｶｻﾁﾖｳ 2-19                            131466                 </t>
  </si>
  <si>
    <t xml:space="preserve">300003462ｶ)ﾆｼﾊﾗｼﾖｳｶｲｶﾝﾄｳ ｶﾜｻｷｼﾃﾝ                 ｶﾜｻｷｼ ｶﾜｻｷｸ ﾋｶﾞｼｵｵｷﾞｼﾞﾏ 23-10                           143007                 </t>
  </si>
  <si>
    <t xml:space="preserve">5000034701016010               1.8L ﾊﾝﾃﾞｲ･ﾎﾞﾄﾙ X6   00060002F1000271200000007051B 200000000007311     0@00132670   1            </t>
  </si>
  <si>
    <t xml:space="preserve">700003480121100000105H       00000000@       00000000@       00000000@       00000000@                      0000000             </t>
  </si>
  <si>
    <t xml:space="preserve">5000034902011200               10L ﾊﾟﾂｸ             00010000E1000183600000000918@ 200000000007311     0@00132670   1            </t>
  </si>
  <si>
    <t xml:space="preserve">700003500221100000013H       00000000@       00000000@       00000000@       00000000@                      0000000             </t>
  </si>
  <si>
    <t xml:space="preserve">5000035103016680               18L ﾊﾟﾂｸ             00010000A1000348500000000348E 200000000007311     0@00132670   1            </t>
  </si>
  <si>
    <t xml:space="preserve">700003520321100000005B       00000000@       00000000@       00000000@       00000000@                      0000000             </t>
  </si>
  <si>
    <t>0000353</t>
  </si>
  <si>
    <t>63145437</t>
  </si>
  <si>
    <t>33128714</t>
  </si>
  <si>
    <t xml:space="preserve">150218      </t>
  </si>
  <si>
    <t xml:space="preserve">300003541ﾄｳｱ ｼﾖｳｼﾞ(ｶ                             ﾄｳｷﾖｳﾄ ﾁﾖﾀﾞｸ ｶﾝﾀﾞﾂｶｻﾁﾖｳ 2-19                            131466                 </t>
  </si>
  <si>
    <t xml:space="preserve">300003552ﾀｶﾉ ｼﾖｸﾋﾝ(ｶ                             ﾆｲｶﾞﾀｹﾝﾆｲｶﾞﾀｼｺｳﾅﾝｸｵｵﾌﾁ1631-6                            150218                 </t>
  </si>
  <si>
    <t xml:space="preserve">5000035601014380          ﾕｳｷﾏﾙﾀﾞｲｽﾞﾉｷﾞﾝｾﾝｼﾖｳﾕ 1.8LH00060001@1000359400000003594@ 200000000007311     0@33128714   1            </t>
  </si>
  <si>
    <t xml:space="preserve">700003570121100000053I       00000000@       00000000@       00000000@       00000000@                      0000000             </t>
  </si>
  <si>
    <t>0000358</t>
  </si>
  <si>
    <t>63145438</t>
  </si>
  <si>
    <t>33129352</t>
  </si>
  <si>
    <t xml:space="preserve">300003591ﾄｳｱ ｼﾖｳｼﾞ(ｶ                             ﾄｳｷﾖｳﾄ ﾁﾖﾀﾞｸ ｶﾝﾀﾞﾂｶｻﾁﾖｳ 2-19                            131466                 </t>
  </si>
  <si>
    <t xml:space="preserve">300003602ﾀｶﾉ ｼﾖｸﾋﾝ(ｶ                             ﾆｲｶﾞﾀｹﾝﾆｲｶﾞﾀｼｺｳﾅﾝｸｵｵﾌﾁ1631-6                            150218                 </t>
  </si>
  <si>
    <t xml:space="preserve">5000036101016010               1.8L ﾊﾝﾃﾞｲ･ﾎﾞﾄﾙ X6   00060001@1000271200000002712@ 200000000007311     0@33129352   1            </t>
  </si>
  <si>
    <t xml:space="preserve">700003620121100000040G       00000000@       00000000@       00000000@       00000000@                      0000000             </t>
  </si>
  <si>
    <t>0000363</t>
  </si>
  <si>
    <t>63146958</t>
  </si>
  <si>
    <t>33152930</t>
  </si>
  <si>
    <t xml:space="preserve">150495      </t>
  </si>
  <si>
    <t xml:space="preserve">300003641ﾄｳｱ ｼﾖｳｼﾞ(ｶ                             ﾄｳｷﾖｳﾄ ﾁﾖﾀﾞｸ ｶﾝﾀﾞﾂｶｻﾁﾖｳ 2-19                            131466                 </t>
  </si>
  <si>
    <t xml:space="preserve">300003652ｶ)ｱﾍﾞﾌ-ﾄﾞｻ-ﾋﾞｽ                          ﾆｲｶﾞﾀｹﾝ ﾅｶﾞｵｶｼ ﾐｻﾜ 4-204-1                              150495                 </t>
  </si>
  <si>
    <t xml:space="preserve">5000036601013010          ｼﾝﾐ  18L ﾃﾝﾊﾟﾂﾄｶﾝ         00010000A1000348500000000348E 200000000007311     0@33152930   1            </t>
  </si>
  <si>
    <t xml:space="preserve">700003670121100000005B       00000000@       00000000@       00000000@       00000000@                      0000000             </t>
  </si>
  <si>
    <t xml:space="preserve">5000036802016010               1.8L ﾊﾝﾃﾞｲ･ﾎﾞﾄﾙ X6   00060000F1000271200000001627B 200000000007311     0@33152930   1            </t>
  </si>
  <si>
    <t xml:space="preserve">700003690221100000024D       00000000@       00000000@       00000000@       00000000@                      0000000             </t>
  </si>
  <si>
    <t xml:space="preserve">5000037003011010               18L ﾃﾝﾊﾟﾂﾄｶﾝ         00010000A1000348500000000348E 200000000007311     0@33152930   1            </t>
  </si>
  <si>
    <t xml:space="preserve">700003710321100000005B       00000000@       00000000@       00000000@       00000000@                      0000000             </t>
  </si>
  <si>
    <t>0000372</t>
  </si>
  <si>
    <t>63146569</t>
  </si>
  <si>
    <t>33149284</t>
  </si>
  <si>
    <t xml:space="preserve">190023      </t>
  </si>
  <si>
    <t xml:space="preserve">300003731ﾄｳｱ ｼﾖｳｼﾞ(ｶ                             ﾄｳｷﾖｳﾄ ﾁﾖﾀﾞｸ ｶﾝﾀﾞﾂｶｻﾁﾖｳ 2-19                            131466                 </t>
  </si>
  <si>
    <t xml:space="preserve">300003742ｶ)ｶﾝﾊﾞﾗﾔｼﾖｳﾃﾝ                           ﾔﾏﾅｼｹﾝ ﾌｼﾞﾖｼﾀﾞｼ ｼﾓﾖｼﾀﾞ 6-25-56                          190023                 </t>
  </si>
  <si>
    <t xml:space="preserve">5000037501016010               1.8L ﾊﾝﾃﾞｲ･ﾎﾞﾄﾙ X6   00060001G1000271200000004610D 200000000007311     0@33149284   1            </t>
  </si>
  <si>
    <t xml:space="preserve">700003760121100000069B       00000000@       00000000@       00000000@       00000000@                      0000000             </t>
  </si>
  <si>
    <t>0000377</t>
  </si>
  <si>
    <t>13130795</t>
  </si>
  <si>
    <t xml:space="preserve">200119      </t>
  </si>
  <si>
    <t xml:space="preserve">190043      </t>
  </si>
  <si>
    <t xml:space="preserve">300003781ﾄｳｱ ｼﾖｳｼﾞ(ｶ                             ﾄｳｷﾖｳﾄ ﾁﾖﾀﾞｸ ｶﾝﾀﾞﾂｶｻﾁﾖｳ 2-19                            131466                 </t>
  </si>
  <si>
    <t xml:space="preserve">300003792ﾄｳｱ ｼﾖｳｼﾞ(ｶ ﾅｶﾞﾉ ｴｲｷﾞﾖｳｼﾖ               ﾅｶﾞﾉｹﾝ ﾅｶﾞﾉｼ ｸﾘﾀﾞ 1010-1                                200119                 </t>
  </si>
  <si>
    <t xml:space="preserve">300003803ﾀｲﾖｳｼﾖｸﾋﾝ(ｶ                             ﾔﾏﾅｼｹﾝ ｺｳﾌｼ ｺｸﾎﾞ 6-6-4                                  190043                 </t>
  </si>
  <si>
    <t xml:space="preserve">5000038101011010               18L ﾃﾝﾊﾟﾂﾄｶﾝ         00010000B1000348500000000697@ 200000000007311     0@           1            </t>
  </si>
  <si>
    <t xml:space="preserve">700003820121100000010E       00000000@       00000000@       00000000@       00000000@                      0000000             </t>
  </si>
  <si>
    <t xml:space="preserve">5000038302012010          ﾄｸｾﾝ 18L ﾃﾝﾊﾟﾂﾄｶﾝ         00010000D1000411400000001645F 200000000007311     0@           1            </t>
  </si>
  <si>
    <t xml:space="preserve">700003840221100000024G       00000000@       00000000@       00000000@       00000000@                      0000000             </t>
  </si>
  <si>
    <t xml:space="preserve">5000038503011200               10L ﾊﾟﾂｸ             00010000D1000183600000000734D 200000000007311     0@           1            </t>
  </si>
  <si>
    <t xml:space="preserve">700003860321100000011@       00000000@       00000000@       00000000@       00000000@                      0000000             </t>
  </si>
  <si>
    <t xml:space="preserve">5000038704011201          10L ﾊﾟﾂｸ (ﾑﾃﾝｶ)           00010000A1000183600000000183F 200000000007311     0@           1            </t>
  </si>
  <si>
    <t xml:space="preserve">700003880421100000002H       00000000@       00000000@       00000000@       00000000@                      0000000             </t>
  </si>
  <si>
    <t xml:space="preserve">5000038905019130          (ﾄｸﾖｳ) 10L ﾊﾟﾂｸ           00010000D1000170300000000681B 200000000007311     0@           1            </t>
  </si>
  <si>
    <t xml:space="preserve">700003900521100000010B       00000000@       00000000@       00000000@       00000000@                      0000000             </t>
  </si>
  <si>
    <t xml:space="preserve">5000039106019110          (ﾄｸﾖｳ) 1.8L ﾊﾝﾃﾞｲ･ﾎﾞﾄﾙ X6 00060000E1000232200000001161@ 200000000007311     0@           1            </t>
  </si>
  <si>
    <t xml:space="preserve">700003920621100000017D       00000000@       00000000@       00000000@       00000000@                      0000000             </t>
  </si>
  <si>
    <t>0000393</t>
  </si>
  <si>
    <t>13130392</t>
  </si>
  <si>
    <t xml:space="preserve">200019      </t>
  </si>
  <si>
    <t xml:space="preserve">300003941ﾄｳｱ ｼﾖｳｼﾞ(ｶ                             ﾄｳｷﾖｳﾄ ﾁﾖﾀﾞｸ ｶﾝﾀﾞﾂｶｻﾁﾖｳ 2-19                            131466                 </t>
  </si>
  <si>
    <t xml:space="preserve">300003952ﾄｳｱ ｼﾖｳｼﾞ(ｶ ﾅｶﾞﾉ ｴｲｷﾞﾖｳｼﾖ               ﾅｶﾞﾉｹﾝ ﾅｶﾞﾉｼ ｸﾘﾀﾞ 1010-1                                200119                 </t>
  </si>
  <si>
    <t xml:space="preserve">300003963ｶ)ｲﾁｼﾞﾕｳ                                ﾅｶﾞﾉｹﾝ ﾅｶﾞﾉｼ ｲﾁﾊﾞ 6-5                                   200019                 </t>
  </si>
  <si>
    <t xml:space="preserve">5000039701011200               10L ﾊﾟﾂｸ             00010000H1000183600000001468H 200000000007311     0@           1            </t>
  </si>
  <si>
    <t xml:space="preserve">700003980121100000022@       00000000@       00000000@       00000000@       00000000@                      0000000             </t>
  </si>
  <si>
    <t xml:space="preserve">5000039902013200          ｼﾝﾐ  10L ﾊﾟﾂｸ             00010000G1000183600000001285B 200000000007311     0@           1            </t>
  </si>
  <si>
    <t xml:space="preserve">700004000221100000019C       00000000@       00000000@       00000000@       00000000@                      0000000             </t>
  </si>
  <si>
    <t xml:space="preserve">5000040103019130          (ﾄｸﾖｳ) 10L ﾊﾟﾂｸ           00010000B1000170300000000340F 200000000007311     0@           1            </t>
  </si>
  <si>
    <t xml:space="preserve">700004020321100000005A       00000000@       00000000@       00000000@       00000000@                      0000000             </t>
  </si>
  <si>
    <t xml:space="preserve">5000040304016010               1.8L ﾊﾝﾃﾞｲ･ﾎﾞﾄﾙ X6   00060000B1000271200000000542D 200000000007311     0@           1            </t>
  </si>
  <si>
    <t xml:space="preserve">700004040421100000008A       00000000@       00000000@       00000000@       00000000@                      0000000             </t>
  </si>
  <si>
    <t xml:space="preserve">5000040505013280          ｼﾝﾐ  1.8L ﾊﾝﾃﾞｲ･ﾎﾞﾄﾙ X6   00060000A1000271200000000271B 200000000007311     0@           1            </t>
  </si>
  <si>
    <t xml:space="preserve">700004060521100000004A       00000000@       00000000@       00000000@       00000000@                      0000000             </t>
  </si>
  <si>
    <t>0000407</t>
  </si>
  <si>
    <t>63145436</t>
  </si>
  <si>
    <t>33128678</t>
  </si>
  <si>
    <t xml:space="preserve">231594      </t>
  </si>
  <si>
    <t xml:space="preserve">300004081ﾄｳｱ ｼﾖｳｼﾞ(ｶ                             ﾄｳｷﾖｳﾄ ﾁﾖﾀﾞｸ ｶﾝﾀﾞﾂｶｻﾁﾖｳ 2-19                            131466                 </t>
  </si>
  <si>
    <t xml:space="preserve">300004092ｻﾝｷﾖｳｼﾖｸﾋﾝ(ｶ ﾃﾗｻﾜｺｳｼﾞﾖｳ                 ｱｲﾁｹﾝ ﾄﾖﾊｼｼ ﾃﾗｻﾜﾁﾖｳ ﾑﾂﾐ 1121-2                          231594                 </t>
  </si>
  <si>
    <t xml:space="preserve">5000041001019010          (ﾄｸﾖｳ) 18L ﾃﾝﾊﾟﾂﾄｶﾝ       00010003C1000320900000010589G 200000000007311     0@33128678   1            </t>
  </si>
  <si>
    <t xml:space="preserve">700004110121100000158H       00000000@       00000000@       00000000@       00000000@                      0000000             </t>
  </si>
  <si>
    <t>0000412</t>
  </si>
  <si>
    <t>63146602</t>
  </si>
  <si>
    <t>00346141</t>
  </si>
  <si>
    <t xml:space="preserve">400178      </t>
  </si>
  <si>
    <t xml:space="preserve">400206      </t>
  </si>
  <si>
    <t>23</t>
  </si>
  <si>
    <t xml:space="preserve">300004131ﾄｳｱ ｼﾖｳｼﾞ(ｶ                             ﾄｳｷﾖｳﾄ ﾁﾖﾀﾞｸ ｶﾝﾀﾞﾂｶｻﾁﾖｳ 2-19                            131466                 </t>
  </si>
  <si>
    <t xml:space="preserve">300004142ﾄｳｱ ｼﾖｳｼﾞ(ｶ ﾌｸｵｶ ｴｲｷﾞﾖｳｼﾖ               ﾌｸｵｶｹﾝﾌｸｵｶｼﾁﾕｳｵｳｸﾏｲﾂﾞﾙ 2-1-10                           400178                 </t>
  </si>
  <si>
    <t xml:space="preserve">300004153ｶ)ﾆｼﾊﾗｼﾖｳｶｲｷﾕｳｼﾕｳ ﾌｸｵｶﾎﾝﾃﾝ              ﾌｸｵｶｹﾝ ｶｽﾔｸﾞﾝ ｶｽﾔﾏﾁ ﾄﾊﾞﾗ 828-2                          400206                 </t>
  </si>
  <si>
    <t xml:space="preserve">5000041601016010               1.8L ﾊﾝﾃﾞｲ･ﾎﾞﾄﾙ X6   00060000F1000271200000001627B 200000000007311     0@00346141   1            </t>
  </si>
  <si>
    <t xml:space="preserve">700004170121100000024D       00000000@       00000000@       00000000@       00000000@                      0000000             </t>
  </si>
  <si>
    <t xml:space="preserve">5000041802011010               18L ﾃﾝﾊﾟﾂﾄｶﾝ         00010000B1000348500000000697@ 200000000007311     0@00346141   1            </t>
  </si>
  <si>
    <t xml:space="preserve">700004190221100000010E       00000000@       00000000@       00000000@       00000000@                      0000000             </t>
  </si>
  <si>
    <t>0000420</t>
  </si>
  <si>
    <t>13130378</t>
  </si>
  <si>
    <t xml:space="preserve">400627      </t>
  </si>
  <si>
    <t xml:space="preserve">300004211ﾄｳｱ ｼﾖｳｼﾞ(ｶ                             ﾄｳｷﾖｳﾄ ﾁﾖﾀﾞｸ ｶﾝﾀﾞﾂｶｻﾁﾖｳ 2-19                            131466                 </t>
  </si>
  <si>
    <t xml:space="preserve">300004222ﾄｳｱ ｼﾖｳｼﾞ(ｶ ﾌｸｵｶ ｴｲｷﾞﾖｳｼﾖ               ﾌｸｵｶｹﾝﾌｸｵｶｼﾁﾕｳｵｳｸﾏｲﾂﾞﾙ 2-1-10                           400178                 </t>
  </si>
  <si>
    <t xml:space="preserve">300004233ｷﾕｳﾚｲ ｻﾝｷﾞﾖｳ(ｶ                          ﾌｸｵｶｹﾝ ﾅｶｶﾞﾜｼ ｲﾏﾐﾂ 1-6                                  400627                 </t>
  </si>
  <si>
    <t xml:space="preserve">5000042401016010               1.8L ﾊﾝﾃﾞｲ･ﾎﾞﾄﾙ X6   00060000A1000271200000000271B 200000000007311     0@           1            </t>
  </si>
  <si>
    <t xml:space="preserve">700004250121100000004A       00000000@       00000000@       00000000@       00000000@                      0000000             </t>
  </si>
  <si>
    <t>0000426</t>
  </si>
  <si>
    <t>63146250</t>
  </si>
  <si>
    <t>00111512</t>
  </si>
  <si>
    <t xml:space="preserve">420233      </t>
  </si>
  <si>
    <t xml:space="preserve">300004271ﾄｳｱ ｼﾖｳｼﾞ(ｶ                             ﾄｳｷﾖｳﾄ ﾁﾖﾀﾞｸ ｶﾝﾀﾞﾂｶｻﾁﾖｳ 2-19                            131466                 </t>
  </si>
  <si>
    <t xml:space="preserve">300004282ﾄｳｱ ｼﾖｳｼﾞ(ｶ ﾌｸｵｶ ｴｲｷﾞﾖｳｼﾖ               ﾌｸｵｶｹﾝﾌｸｵｶｼﾁﾕｳｵｳｸﾏｲﾂﾞﾙ 2-1-10                           400178                 </t>
  </si>
  <si>
    <t xml:space="preserve">300004293ｶ)ﾆｼﾊﾗｼﾖｳｶｲｷﾕｳｼﾕｳ ｻｾﾎﾞ(ｴｲ)              ﾅｶﾞｻｷｹﾝｻｾﾎﾞｼﾋﾛﾀ2-190-5                                  420233                 </t>
  </si>
  <si>
    <t xml:space="preserve">5000043001016010               1.8L ﾊﾝﾃﾞｲ･ﾎﾞﾄﾙ X6   00060000A1000271200000000271B 200000000007311     0@00111512   1            </t>
  </si>
  <si>
    <t xml:space="preserve">700004310121100000004A       00000000@       00000000@       00000000@       00000000@                      0000000             </t>
  </si>
  <si>
    <t>0000432</t>
  </si>
  <si>
    <t>63146191</t>
  </si>
  <si>
    <t>00311983</t>
  </si>
  <si>
    <t xml:space="preserve">460041      </t>
  </si>
  <si>
    <t xml:space="preserve">300004331ﾄｳｱ ｼﾖｳｼﾞ(ｶ                             ﾄｳｷﾖｳﾄ ﾁﾖﾀﾞｸ ｶﾝﾀﾞﾂｶｻﾁﾖｳ 2-19                            131466                 </t>
  </si>
  <si>
    <t xml:space="preserve">300004342ﾄｳｱ ｼﾖｳｼﾞ(ｶ ﾌｸｵｶ ｴｲｷﾞﾖｳｼﾖ               ﾌｸｵｶｹﾝﾌｸｵｶｼﾁﾕｳｵｳｸﾏｲﾂﾞﾙ 2-1-10                           400178                 </t>
  </si>
  <si>
    <t xml:space="preserve">300004353ｶ)ﾆｼﾊﾗｼﾖｳｶｲｷﾕｳｼﾕｳ ｶｺﾞｼﾏｼﾃﾝ              ｶｺﾞｼﾏｹﾝ ｶｺﾞｼﾏｼ ｷﾝｺｳﾁﾖｳ 6-1                              460041                 </t>
  </si>
  <si>
    <t xml:space="preserve">5000043601011010               18L ﾃﾝﾊﾟﾂﾄｶﾝ         00010001E1000348500000005227E 200000000007311     0@00311983   1            </t>
  </si>
  <si>
    <t xml:space="preserve">700004370121100000078D       00000000@       00000000@       00000000@       00000000@                      0000000             </t>
  </si>
  <si>
    <t>0000438</t>
  </si>
  <si>
    <t>63146650</t>
  </si>
  <si>
    <t>00312023</t>
  </si>
  <si>
    <t xml:space="preserve">300004391ﾄｳｱ ｼﾖｳｼﾞ(ｶ                             ﾄｳｷﾖｳﾄ ﾁﾖﾀﾞｸ ｶﾝﾀﾞﾂｶｻﾁﾖｳ 2-19                            131466                 </t>
  </si>
  <si>
    <t xml:space="preserve">300004402ﾄｳｱ ｼﾖｳｼﾞ(ｶ ﾌｸｵｶ ｴｲｷﾞﾖｳｼﾖ               ﾌｸｵｶｹﾝﾌｸｵｶｼﾁﾕｳｵｳｸﾏｲﾂﾞﾙ 2-1-10                           400178                 </t>
  </si>
  <si>
    <t xml:space="preserve">300004413ｶ)ﾆｼﾊﾗｼﾖｳｶｲｷﾕｳｼﾕｳ ｶｺﾞｼﾏｼﾃﾝ              ｶｺﾞｼﾏｹﾝ ｶｺﾞｼﾏｼ ｷﾝｺｳﾁﾖｳ 6-1                              460041                 </t>
  </si>
  <si>
    <t xml:space="preserve">5000044201011010               18L ﾃﾝﾊﾟﾂﾄｶﾝ         00010001@1000348500000003485@ 200000000007311     0@00312023   1            </t>
  </si>
  <si>
    <t xml:space="preserve">700004430121100000052C       00000000@       00000000@       00000000@       00000000@                      0000000             </t>
  </si>
  <si>
    <t>0000444</t>
  </si>
  <si>
    <t>13130688</t>
  </si>
  <si>
    <t xml:space="preserve">470165      </t>
  </si>
  <si>
    <t xml:space="preserve">300004451ﾄｳｱ ｼﾖｳｼﾞ(ｶ                             ﾄｳｷﾖｳﾄ ﾁﾖﾀﾞｸ ｶﾝﾀﾞﾂｶｻﾁﾖｳ 2-19                            131466                 </t>
  </si>
  <si>
    <t xml:space="preserve">300004462ﾄｳｱ ｼﾖｳｼﾞ(ｶ ﾌｸｵｶ ｴｲｷﾞﾖｳｼﾖ               ﾌｸｵｶｹﾝﾌｸｵｶｼﾁﾕｳｵｳｸﾏｲﾂﾞﾙ 2-1-10                           400178                 </t>
  </si>
  <si>
    <t xml:space="preserve">300004473ｶ)ｲｹﾊﾗｼﾖｳｼﾞ                             ｵｷﾅﾜｹﾝｳﾗｿｴｼｲﾘｼﾞﾏ2-4-1                                   470165                 </t>
  </si>
  <si>
    <t xml:space="preserve">5000044801019110          (ﾄｸﾖｳ) 1.8L ﾊﾝﾃﾞｲ･ﾎﾞﾄﾙ X6 00060000F1000232200000001393B 200000000007311     0@           1            </t>
  </si>
  <si>
    <t xml:space="preserve">700004490121100000020I       00000000@       00000000@       00000000@       00000000@                      0000000             </t>
  </si>
  <si>
    <t xml:space="preserve">5000045002016680               18L ﾊﾟﾂｸ             00010000D1000348500000001394@ 200000000007311     0@           1            </t>
  </si>
  <si>
    <t xml:space="preserve">700004510221100000020I       00000000@       00000000@       00000000@       00000000@                      0000000             </t>
  </si>
  <si>
    <t>0000452</t>
  </si>
  <si>
    <t>13130877</t>
  </si>
  <si>
    <t xml:space="preserve">140782      </t>
  </si>
  <si>
    <t xml:space="preserve">140052      </t>
  </si>
  <si>
    <t xml:space="preserve">300004531ﾄｳｱ ｼﾖｳｼﾞ(ｶ ﾖｺﾊﾏ ｴｲｷﾞﾖｳｼﾖ               ﾖｺﾊﾏｼｶﾅｶﾞﾜｸｻﾜﾜﾀﾘ1-2 ﾘﾖｳｺｳｼﾝﾀｶｼ                          140782                 </t>
  </si>
  <si>
    <t xml:space="preserve">300004542ｶ)ｲｽﾞﾐﾔ ﾎﾝｼﾔ                            ｶﾅｶﾞﾜｹﾝ ｵﾀﾞﾜﾗｼ ｲｲｽﾞﾐ 736-1                              140052                 </t>
  </si>
  <si>
    <t xml:space="preserve">5000045501145440          ﾏﾙﾀﾞｲｽﾞｼﾖｳﾕ ｷﾞﾖｳﾑﾖｳ450MLX100120000C1000220800000000662D 200000000007311     0@           1            </t>
  </si>
  <si>
    <t xml:space="preserve">700004560121100000009I       00000000@       00000000@       00000000@       00000000@                      0000000             </t>
  </si>
  <si>
    <t>0000457</t>
  </si>
  <si>
    <t>13130878</t>
  </si>
  <si>
    <t xml:space="preserve">300004581ﾄｳｱ ｼﾖｳｼﾞ(ｶ ﾖｺﾊﾏ ｴｲｷﾞﾖｳｼﾖ               ﾖｺﾊﾏｼｶﾅｶﾞﾜｸｻﾜﾜﾀﾘ1-2 ﾘﾖｳｺｳｼﾝﾀｶｼ                          140782                 </t>
  </si>
  <si>
    <t xml:space="preserve">300004592ｶ)ｲｽﾞﾐﾔ ﾎﾝｼﾔ                            ｶﾅｶﾞﾜｹﾝ ｵﾀﾞﾜﾗｼ ｲｲｽﾞﾐ 736-1                              140052                 </t>
  </si>
  <si>
    <t xml:space="preserve">5000046001019010          (ﾄｸﾖｳ) 18L ﾃﾝﾊﾟﾂﾄｶﾝ       00010000I1000320900000002888A 200000000007311     0@           1            </t>
  </si>
  <si>
    <t xml:space="preserve">700004610121100000043C       00000000@       00000000@       00000000@       00000000@                      0000000             </t>
  </si>
  <si>
    <t xml:space="preserve">5000046202114380          ｼﾖｳﾕ 4Lﾊﾝﾃﾞｲ･ﾎﾞﾄﾙ X4      00040000D1000352000000001408@ 200000000007311     0@           1            </t>
  </si>
  <si>
    <t xml:space="preserve">700004630221100000021A       00000000@       00000000@       00000000@       00000000@                      0000000             </t>
  </si>
  <si>
    <t>0000464</t>
  </si>
  <si>
    <t>13130340</t>
  </si>
  <si>
    <t xml:space="preserve">140088      </t>
  </si>
  <si>
    <t xml:space="preserve">141162      </t>
  </si>
  <si>
    <t xml:space="preserve">300004651ﾄｳｱ ｼﾖｳｼﾞ(ｶ ﾖｺﾊﾏ ｴｲｷﾞﾖｳｼﾖ               ﾖｺﾊﾏｼｶﾅｶﾞﾜｸｻﾜﾜﾀﾘ1-2 ﾘﾖｳｺｳｼﾝﾀｶｼ                          140782                 </t>
  </si>
  <si>
    <t xml:space="preserve">300004662ｶ)ｳﾁﾀﾞ ｶﾗｼ                              ｶﾅｶﾞﾜｹﾝ ﾖｺﾊﾏｼ ｲｿｺﾞｸ ｲｿｺﾞ 3-8-2                          140088                 </t>
  </si>
  <si>
    <t xml:space="preserve">300004673ｶ)ﾒｲﾜ                                   ｶﾅｶﾞﾜｹﾝﾖｺﾊﾏｼｶﾅｻﾞﾜｸｶﾏﾘﾔﾆｼ6-20-1                          141162                 </t>
  </si>
  <si>
    <t xml:space="preserve">5000046801013010          ｼﾝﾐ  18L ﾃﾝﾊﾟﾂﾄｶﾝ         00010000A1000348500000000348E 200000000007311     0@           1            </t>
  </si>
  <si>
    <t xml:space="preserve">700004690121100000005B       00000000@       00000000@       00000000@       00000000@                      0000000             </t>
  </si>
  <si>
    <t xml:space="preserve">5000047002016010               1.8L ﾊﾝﾃﾞｲ･ﾎﾞﾄﾙ X6   00060000H1000271200000002169F 200000000007311     0@           1            </t>
  </si>
  <si>
    <t xml:space="preserve">700004710221100000032E       00000000@       00000000@       00000000@       00000000@                      0000000             </t>
  </si>
  <si>
    <t xml:space="preserve">5000047203013280          ｼﾝﾐ  1.8L ﾊﾝﾃﾞｲ･ﾎﾞﾄﾙ X6   00060000A1000271200000000271B 200000000007311     0@           1            </t>
  </si>
  <si>
    <t xml:space="preserve">700004730321100000004A       00000000@       00000000@       00000000@       00000000@                      0000000             </t>
  </si>
  <si>
    <t xml:space="preserve">5000047404014260          ｻｼﾐｼﾖｳﾕ 1.8L X6 (ﾀﾞﾝﾎﾞ-ﾙﾊﾞ00060000B1000495600000000991B 200000000007311     0@           1            </t>
  </si>
  <si>
    <t xml:space="preserve">700004750421100000014I       00000000@       00000000@       00000000@       00000000@                      0000000             </t>
  </si>
  <si>
    <t xml:space="preserve">5000047605134580          ﾁﾖｳﾄｸｾﾝｼﾖｳﾕ ﾀｸｼﾞﾖｳﾖｳ200ML 00240000A1000355200000000355B 200000000007311     0@           1            </t>
  </si>
  <si>
    <t xml:space="preserve">700004770521100000005C       00000000@       00000000@       00000000@       00000000@                      0000000             </t>
  </si>
  <si>
    <t>0000478</t>
  </si>
  <si>
    <t>63146862</t>
  </si>
  <si>
    <t xml:space="preserve">11279   </t>
  </si>
  <si>
    <t xml:space="preserve">140104      </t>
  </si>
  <si>
    <t xml:space="preserve">300004791ﾄｳｱ ｼﾖｳｼﾞ(ｶ ﾖｺﾊﾏ ｴｲｷﾞﾖｳｼﾖ               ﾖｺﾊﾏｼｶﾅｶﾞﾜｸｻﾜﾜﾀﾘ1-2 ﾘﾖｳｺｳｼﾝﾀｶｼ                          140782                 </t>
  </si>
  <si>
    <t xml:space="preserve">300004802ｶ)ｴｲﾑﾗ ｼﾖｳﾃﾝ                            ｶﾅｶﾞﾜｹﾝ ﾖｺﾊﾏｼ ﾎﾄﾞｶﾞﾔｸ ｻｶﾓﾄﾁﾖｳ                           140104                 </t>
  </si>
  <si>
    <t xml:space="preserve">5000048101016810          ﾔﾏｻ ﾐﾆﾊﾟﾂｸ ｼﾖｳﾕ 5MLﾌｸﾛ 10010000000C1000278000000000834@ 200000000007311     0@11279      1            </t>
  </si>
  <si>
    <t>0000482</t>
  </si>
  <si>
    <t>13130476</t>
  </si>
  <si>
    <t xml:space="preserve">134427      </t>
  </si>
  <si>
    <t xml:space="preserve">300004831ﾄｳｱ ｼﾖｳｼﾞ(ｶ ﾖｺﾊﾏ ｴｲｷﾞﾖｳｼﾖ               ﾖｺﾊﾏｼｶﾅｶﾞﾜｸｻﾜﾜﾀﾘ1-2 ﾘﾖｳｺｳｼﾝﾀｶｼ                          140782                 </t>
  </si>
  <si>
    <t xml:space="preserve">300004842ｶ)ｴｲﾑﾗ ｼﾖｳﾃﾝ                            ｶﾅｶﾞﾜｹﾝ ﾖｺﾊﾏｼ ﾎﾄﾞｶﾞﾔｸ ｻｶﾓﾄﾁﾖｳ                           140104                 </t>
  </si>
  <si>
    <t xml:space="preserve">300004853DCM ﾄｳｷﾖｳｾﾝﾀ-(ｺﾛﾜｲﾄﾞG)                  ﾄｳｷﾖｳﾄｺｳﾄｳｸｼﾝｽﾅ2-3-43 ｱｻﾋﾛｼﾞｽﾃ                          134427                 </t>
  </si>
  <si>
    <t xml:space="preserve">5000048601140460          ﾁﾖｳﾄｸｾﾝ ﾏﾙﾀﾞｲｽﾞ200MLｾﾝﾄﾞ1200240001@1000386400000003864@ 200000000007311     0@           1            </t>
  </si>
  <si>
    <t xml:space="preserve">700004870121100000058@       00000000@       00000000@       00000000@       00000000@                      0000000             </t>
  </si>
  <si>
    <t xml:space="preserve">5000048802016010               1.8L ﾊﾝﾃﾞｲ･ﾎﾞﾄﾙ X6   00060000E1000271200000001356@ 200000000007311     0@           1            </t>
  </si>
  <si>
    <t xml:space="preserve">700004890221100000020C       00000000@       00000000@       00000000@       00000000@                      0000000             </t>
  </si>
  <si>
    <t>0000490</t>
  </si>
  <si>
    <t>13130341</t>
  </si>
  <si>
    <t xml:space="preserve">939108  </t>
  </si>
  <si>
    <t xml:space="preserve">140245      </t>
  </si>
  <si>
    <t xml:space="preserve">221425      </t>
  </si>
  <si>
    <t xml:space="preserve">300004911ﾄｳｱ ｼﾖｳｼﾞ(ｶ ﾖｺﾊﾏ ｴｲｷﾞﾖｳｼﾖ               ﾖｺﾊﾏｼｶﾅｶﾞﾜｸｻﾜﾜﾀﾘ1-2 ﾘﾖｳｺｳｼﾝﾀｶｼ                          140782                 </t>
  </si>
  <si>
    <t xml:space="preserve">300004922ｶ)ﾄ-ﾎ-･ｷﾖｳｴｲ ｾｲｼﾖｳｼﾃﾝ                   ｱｼｶﾞﾗｼﾓｸﾞﾝ ﾏﾅﾂﾞﾙﾁﾖｳ ｲﾜ 943-2                            140245                 </t>
  </si>
  <si>
    <t xml:space="preserve">300004933ｶ)ﾄ-ﾎ-･ｷﾖｳｴｲ ﾇﾏﾂﾞｴｲｷﾞﾖｳｼﾖ               ｼｽﾞｵｶｹﾝ ﾇﾏﾂﾞｼ ﾎﾝﾀﾞﾁﾖｳ 9-16                              221425                 </t>
  </si>
  <si>
    <t xml:space="preserve">5000049401012010          ﾄｸｾﾝ 18L ﾃﾝﾊﾟﾂﾄｶﾝ         00010000F1000411400000002468D 200000000007311     0@939108     1            </t>
  </si>
  <si>
    <t xml:space="preserve">700004950121100000037@       00000000@       00000000@       00000000@       00000000@                      0000000             </t>
  </si>
  <si>
    <t xml:space="preserve">5000049602011010               18L ﾃﾝﾊﾟﾂﾄｶﾝ         00010000C1000348500000001045E 200000000007311     0@939108     1            </t>
  </si>
  <si>
    <t xml:space="preserve">700004970221100000015G       00000000@       00000000@       00000000@       00000000@                      0000000             </t>
  </si>
  <si>
    <t xml:space="preserve">5000049803016010               1.8L ﾊﾝﾃﾞｲ･ﾎﾞﾄﾙ X6   00060001A1000271200000002983B 200000000007311     0@939108     1            </t>
  </si>
  <si>
    <t xml:space="preserve">700004990321100000044G       00000000@       00000000@       00000000@       00000000@                      0000000             </t>
  </si>
  <si>
    <t>0000500</t>
  </si>
  <si>
    <t>13130550</t>
  </si>
  <si>
    <t xml:space="preserve">140455      </t>
  </si>
  <si>
    <t xml:space="preserve">300005011ﾄｳｱ ｼﾖｳｼﾞ(ｶ ﾖｺﾊﾏ ｴｲｷﾞﾖｳｼﾖ               ﾖｺﾊﾏｼｶﾅｶﾞﾜｸｻﾜﾜﾀﾘ1-2 ﾘﾖｳｺｳｼﾝﾀｶｼ                          140782                 </t>
  </si>
  <si>
    <t xml:space="preserve">300005022ｶ)ｼｵﾀﾞ ｼﾖｳﾃﾝ                            ｶﾅｶﾞﾜｹﾝ ﾋﾗﾂｶｼ ﾋﾗﾂｶ 2-10-2                               140455                 </t>
  </si>
  <si>
    <t xml:space="preserve">5000050301019010          (ﾄｸﾖｳ) 18L ﾃﾝﾊﾟﾂﾄｶﾝ       00010000C1000320900000000962G 200000000007311     0@           1            </t>
  </si>
  <si>
    <t xml:space="preserve">700005040121100000014D       00000000@       00000000@       00000000@       00000000@                      0000000             </t>
  </si>
  <si>
    <t xml:space="preserve">5000050502011010               18L ﾃﾝﾊﾟﾂﾄｶﾝ         00010000B1000348500000000697@ 200000000007311     0@           1            </t>
  </si>
  <si>
    <t xml:space="preserve">700005060221100000010E       00000000@       00000000@       00000000@       00000000@                      0000000             </t>
  </si>
  <si>
    <t xml:space="preserve">5000050703011200               10L ﾊﾟﾂｸ             00010000E1000183600000000918@ 200000000007311     0@           1            </t>
  </si>
  <si>
    <t xml:space="preserve">700005080321100000013H       00000000@       00000000@       00000000@       00000000@                      0000000             </t>
  </si>
  <si>
    <t xml:space="preserve">5000050904019130          (ﾄｸﾖｳ) 10L ﾊﾟﾂｸ           00010000E1000170300000000851E 200000000007311     0@           1            </t>
  </si>
  <si>
    <t xml:space="preserve">700005100421100000012H       00000000@       00000000@       00000000@       00000000@                      0000000             </t>
  </si>
  <si>
    <t>0000511</t>
  </si>
  <si>
    <t>13130552</t>
  </si>
  <si>
    <t xml:space="preserve">300005121ﾄｳｱ ｼﾖｳｼﾞ(ｶ ﾖｺﾊﾏ ｴｲｷﾞﾖｳｼﾖ               ﾖｺﾊﾏｼｶﾅｶﾞﾜｸｻﾜﾜﾀﾘ1-2 ﾘﾖｳｺｳｼﾝﾀｶｼ                          140782                 </t>
  </si>
  <si>
    <t xml:space="preserve">300005132ｶ)ｼｵﾀﾞ ｼﾖｳﾃﾝ                            ｶﾅｶﾞﾜｹﾝ ﾋﾗﾂｶｼ ﾋﾗﾂｶ 2-10-2                               140455                 </t>
  </si>
  <si>
    <t xml:space="preserve">5000051401011071          18L ﾃﾝﾊﾟﾂﾄｶﾝ (ｳｽｲﾛﾑﾃﾝｶB)  00010000B1000401400000000802H 200000000007311     0@           1            </t>
  </si>
  <si>
    <t xml:space="preserve">700005150121100000012@       00000000@       00000000@       00000000@       00000000@                      0000000             </t>
  </si>
  <si>
    <t xml:space="preserve">5000051602148820          ｾﾝﾄﾞｾｲｶﾂ ﾄｸｾﾝﾏﾙﾀﾞｲｽﾞ 200ML00240000A1000321600000000321F 200000000007311     0@           1            </t>
  </si>
  <si>
    <t xml:space="preserve">700005170221100000004H       00000000@       00000000@       00000000@       00000000@                      0000000             </t>
  </si>
  <si>
    <t>0000518</t>
  </si>
  <si>
    <t>13130338</t>
  </si>
  <si>
    <t xml:space="preserve">140534      </t>
  </si>
  <si>
    <t xml:space="preserve">300005191ﾄｳｱ ｼﾖｳｼﾞ(ｶ ﾖｺﾊﾏ ｴｲｷﾞﾖｳｼﾖ               ﾖｺﾊﾏｼｶﾅｶﾞﾜｸｻﾜﾜﾀﾘ1-2 ﾘﾖｳｺｳｼﾝﾀｶｼ                          140782                 </t>
  </si>
  <si>
    <t xml:space="preserve">300005202ｶ)ｽｽﾞｷﾔ                                 ｶﾅｶﾞﾜｹﾝ ﾖｺﾊﾏｼ ﾅｶｸ ｶﾓﾒﾁﾖｳ 12                             140534                 </t>
  </si>
  <si>
    <t xml:space="preserve">5000052101019130          (ﾄｸﾖｳ) 10L ﾊﾟﾂｸ           00010010@1000170300000017030@ 200000000007311     0@           1            </t>
  </si>
  <si>
    <t xml:space="preserve">700005220121100000255E       00000000@       00000000@       00000000@       00000000@                      0000000             </t>
  </si>
  <si>
    <t xml:space="preserve">5000052302012090          ﾕｳｷﾏﾙﾀﾞｲｽﾞﾉｷﾞﾝｾﾝｼﾖｳﾕ 1Lﾊﾟﾂ00060000D1000215400000000861F 200000000007311     0@           1            </t>
  </si>
  <si>
    <t xml:space="preserve">700005240221100000012I       00000000@       00000000@       00000000@       00000000@                      0000000             </t>
  </si>
  <si>
    <t>0000525</t>
  </si>
  <si>
    <t>13130797</t>
  </si>
  <si>
    <t>00391778</t>
  </si>
  <si>
    <t xml:space="preserve">141180      </t>
  </si>
  <si>
    <t xml:space="preserve">300005261ﾄｳｱ ｼﾖｳｼﾞ(ｶ ﾖｺﾊﾏ ｴｲｷﾞﾖｳｼﾖ               ﾖｺﾊﾏｼｶﾅｶﾞﾜｸｻﾜﾜﾀﾘ1-2 ﾘﾖｳｺｳｼﾝﾀｶｼ                          140782                 </t>
  </si>
  <si>
    <t xml:space="preserve">300005272ｶ)ﾔﾁﾖ                                   ｶﾅｶﾞﾜｹﾝ ﾖｺｽｶｼ ﾋﾉﾃﾞﾁﾖｳ 1-9                               141180                 </t>
  </si>
  <si>
    <t xml:space="preserve">5000052801119390          ｶｻﾈｼｺﾐｼﾖｳﾕ ﾎﾝｶｲｾｷ 1.8L HB 00060000A1000438000000000438@ 200000000007311     0@00391778   1            </t>
  </si>
  <si>
    <t xml:space="preserve">700005290121100000006F       00000000@       00000000@       00000000@       00000000@                      0000000             </t>
  </si>
  <si>
    <t xml:space="preserve">5000053002016680               18L ﾊﾟﾂｸ             00010000F1000348500000002091@ 200000000007311     0@00391778   1            </t>
  </si>
  <si>
    <t xml:space="preserve">700005310221100000031D       00000000@       00000000@       00000000@       00000000@                      0000000             </t>
  </si>
  <si>
    <t xml:space="preserve">5000053203016340          ｹﾞﾝｴﾝ ｼﾖｳﾕ 1.8L ﾊﾝﾃﾞｲﾎﾞﾄﾙ 00060000B1000346800000000693F 200000000007311     0@00391778   1            </t>
  </si>
  <si>
    <t xml:space="preserve">700005330321100000010D       00000000@       00000000@       00000000@       00000000@                      0000000             </t>
  </si>
  <si>
    <t xml:space="preserve">5000053404011010               18L ﾃﾝﾊﾟﾂﾄｶﾝ         00010000E1000348500000001742E 200000000007311     0@00391778   1            </t>
  </si>
  <si>
    <t xml:space="preserve">700005350421100000026A       00000000@       00000000@       00000000@       00000000@                      0000000             </t>
  </si>
  <si>
    <t xml:space="preserve">5000053605016010               1.8L ﾊﾝﾃﾞｲ･ﾎﾞﾄﾙ X6   00060000F1000271200000001627B 200000000007311     0@00391778   1            </t>
  </si>
  <si>
    <t xml:space="preserve">700005370521100000024D       00000000@       00000000@       00000000@       00000000@                      0000000             </t>
  </si>
  <si>
    <t>0000538</t>
  </si>
  <si>
    <t>13130364</t>
  </si>
  <si>
    <t xml:space="preserve">141200      </t>
  </si>
  <si>
    <t xml:space="preserve">300005391ﾄｳｱ ｼﾖｳｼﾞ(ｶ ﾖｺﾊﾏ ｴｲｷﾞﾖｳｼﾖ               ﾖｺﾊﾏｼｶﾅｶﾞﾜｸｻﾜﾜﾀﾘ1-2 ﾘﾖｳｺｳｼﾝﾀｶｼ                          140782                 </t>
  </si>
  <si>
    <t xml:space="preserve">300005402ﾕ)ﾔﾏﾁﾖｳ ｼﾖｳﾃﾝ                           ｶﾅｶﾞﾜｹﾝﾖｺﾊﾏｼｶﾅｶﾞﾜｸﾊｻﾞﾜﾁﾖｳ 1061                          141200                 </t>
  </si>
  <si>
    <t xml:space="preserve">5000054101011010               18L ﾃﾝﾊﾟﾂﾄｶﾝ         00010001E1000348500000005227E 200000000007311     0@           1            </t>
  </si>
  <si>
    <t xml:space="preserve">700005420121100000078D       00000000@       00000000@       00000000@       00000000@                      0000000             </t>
  </si>
  <si>
    <t xml:space="preserve">5000054302013010          ｼﾝﾐ  18L ﾃﾝﾊﾟﾂﾄｶﾝ         00010001@1000348500000003485@ 200000000007311     0@           1            </t>
  </si>
  <si>
    <t xml:space="preserve">700005440221100000052C       00000000@       00000000@       00000000@       00000000@                      0000000             </t>
  </si>
  <si>
    <t xml:space="preserve">5000054503019010          (ﾄｸﾖｳ) 18L ﾃﾝﾊﾟﾂﾄｶﾝ       00010001@1000320900000003209@ 200000000007311     0@           1            </t>
  </si>
  <si>
    <t xml:space="preserve">700005460321100000048A       00000000@       00000000@       00000000@       00000000@                      0000000             </t>
  </si>
  <si>
    <t xml:space="preserve">5000054704019130          (ﾄｸﾖｳ) 10L ﾊﾟﾂｸ           00010001@1000170300000001703@ 200000000007311     0@           1            </t>
  </si>
  <si>
    <t xml:space="preserve">700005480421100000025E       00000000@       00000000@       00000000@       00000000@                      0000000             </t>
  </si>
  <si>
    <t>0000549</t>
  </si>
  <si>
    <t>13130330</t>
  </si>
  <si>
    <t xml:space="preserve">141227      </t>
  </si>
  <si>
    <t xml:space="preserve">300005501ﾄｳｱ ｼﾖｳｼﾞ(ｶ ﾖｺﾊﾏ ｴｲｷﾞﾖｳｼﾖ               ﾖｺﾊﾏｼｶﾅｶﾞﾜｸｻﾜﾜﾀﾘ1-2 ﾘﾖｳｺｳｼﾝﾀｶｼ                          140782                 </t>
  </si>
  <si>
    <t xml:space="preserve">300005512ｶ)ﾖｺｽｶ ﾌﾞﾂｻﾝ                            ｶﾅｶﾞﾜｹﾝ ﾖｺｽｶｼ ﾋﾉﾃﾞﾁﾖｳ 1-9                               141227                 </t>
  </si>
  <si>
    <t xml:space="preserve">5000055201011010               18L ﾃﾝﾊﾟﾂﾄｶﾝ         00010001@1000348500000003485@ 200000000007311     0@           1            </t>
  </si>
  <si>
    <t xml:space="preserve">700005530121100000052C       00000000@       00000000@       00000000@       00000000@                      0000000             </t>
  </si>
  <si>
    <t xml:space="preserve">5000055402013010          ｼﾝﾐ  18L ﾃﾝﾊﾟﾂﾄｶﾝ         00010000E1000348500000001742E 200000000007311     0@           1            </t>
  </si>
  <si>
    <t xml:space="preserve">700005550221100000026A       00000000@       00000000@       00000000@       00000000@                      0000000             </t>
  </si>
  <si>
    <t xml:space="preserve">5000055603012010          ﾄｸｾﾝ 18L ﾃﾝﾊﾟﾂﾄｶﾝ         00010000E1000411400000002057@ 200000000007311     0@           1            </t>
  </si>
  <si>
    <t xml:space="preserve">700005570321100000030I       00000000@       00000000@       00000000@       00000000@                      0000000             </t>
  </si>
  <si>
    <t>0000558</t>
  </si>
  <si>
    <t>13130586</t>
  </si>
  <si>
    <t xml:space="preserve">620930  </t>
  </si>
  <si>
    <t xml:space="preserve">142287      </t>
  </si>
  <si>
    <t xml:space="preserve">300005591ﾄｳｱ ｼﾖｳｼﾞ(ｶ ﾖｺﾊﾏ ｴｲｷﾞﾖｳｼﾖ               ﾖｺﾊﾏｼｶﾅｶﾞﾜｸｻﾜﾜﾀﾘ1-2 ﾘﾖｳｺｳｼﾝﾀｶｼ                          140782                 </t>
  </si>
  <si>
    <t xml:space="preserve">300005602ｶ)ﾂﾙｶﾞﾔ ﾖｺﾊﾏｴｲｷﾞﾖｳｼﾖ                    ｶﾅｶﾞﾜｹﾝﾖｺﾊﾏｼｺｳﾎｸｸﾆﾂﾊﾟﾁﾖｳ2349-1                          142287                 </t>
  </si>
  <si>
    <t xml:space="preserve">5000056101012120          ﾕｳｷﾏﾙﾀﾞｲｽﾞﾉｷﾞﾝｾﾝ 18L ﾃﾝﾊﾟﾂ00010000B1000458800000000917F 200000000007311     0@620930     1            </t>
  </si>
  <si>
    <t xml:space="preserve">700005620121100000013H       00000000@       00000000@       00000000@       00000000@                      0000000             </t>
  </si>
  <si>
    <t xml:space="preserve">5000056302016010               1.8L ﾊﾝﾃﾞｲ･ﾎﾞﾄﾙ X6   00060000A1000271200000000271B 200000000007311     0@620930     1            </t>
  </si>
  <si>
    <t xml:space="preserve">700005640221100000004A       00000000@       00000000@       00000000@       00000000@                      0000000             </t>
  </si>
  <si>
    <t xml:space="preserve">5000056503019160          (ﾄｸﾖｳ) 18L ﾊﾟﾂｸ           00010000E1000320900000001604E 200000000007311     0@620930     1            </t>
  </si>
  <si>
    <t xml:space="preserve">700005660321100000024A       00000000@       00000000@       00000000@       00000000@                      0000000             </t>
  </si>
  <si>
    <t xml:space="preserve">5000056704019010          (ﾄｸﾖｳ) 18L ﾃﾝﾊﾟﾂﾄｶﾝ       00010000G1000320900000002246C 200000000007311     0@620930     1            </t>
  </si>
  <si>
    <t xml:space="preserve">700005680421100000033G       00000000@       00000000@       00000000@       00000000@                      0000000             </t>
  </si>
  <si>
    <t xml:space="preserve">5000056905011010               18L ﾃﾝﾊﾟﾂﾄｶﾝ         00010000E1000348500000001742E 200000000007311     0@620930     1            </t>
  </si>
  <si>
    <t xml:space="preserve">700005700521100000026A       00000000@       00000000@       00000000@       00000000@                      0000000             </t>
  </si>
  <si>
    <t>0000571</t>
  </si>
  <si>
    <t>63146515</t>
  </si>
  <si>
    <t>00201825</t>
  </si>
  <si>
    <t xml:space="preserve">142448      </t>
  </si>
  <si>
    <t xml:space="preserve">300005721ﾄｳｱ ｼﾖｳｼﾞ(ｶ ﾖｺﾊﾏ ｴｲｷﾞﾖｳｼﾖ               ﾖｺﾊﾏｼｶﾅｶﾞﾜｸｻﾜﾜﾀﾘ1-2 ﾘﾖｳｺｳｼﾝﾀｶｼ                          140782                 </t>
  </si>
  <si>
    <t xml:space="preserve">300005732ｶ)ﾆｼﾊﾗｼﾖｳｶｲｶﾝﾄｳ ﾖｺﾊﾏ(ｴｲ)                ｶﾅｶﾞﾜｹﾝﾖｺﾊﾏｼｶﾅｻﾞﾜｸﾌｸｳﾗ2-7-19                            142448                 </t>
  </si>
  <si>
    <t xml:space="preserve">5000057401016010               1.8L ﾊﾝﾃﾞｲ･ﾎﾞﾄﾙ X6   00060003@1000271200000008136@ 200000000007311     0@00201825   1            </t>
  </si>
  <si>
    <t xml:space="preserve">700005750121100000122@       00000000@       00000000@       00000000@       00000000@                      0000000             </t>
  </si>
  <si>
    <t xml:space="preserve">5000057602014380          ﾕｳｷﾏﾙﾀﾞｲｽﾞﾉｷﾞﾝｾﾝｼﾖｳﾕ 1.8LH00060000A1000359400000000359D 200000000007311     0@00201825   1            </t>
  </si>
  <si>
    <t xml:space="preserve">700005770221100000005D       00000000@       00000000@       00000000@       00000000@                      0000000             </t>
  </si>
  <si>
    <t>0000578</t>
  </si>
  <si>
    <t>63146667</t>
  </si>
  <si>
    <t>00165301</t>
  </si>
  <si>
    <t xml:space="preserve">142825      </t>
  </si>
  <si>
    <t xml:space="preserve">300005791ﾄｳｱ ｼﾖｳｼﾞ(ｶ ﾖｺﾊﾏ ｴｲｷﾞﾖｳｼﾖ               ﾖｺﾊﾏｼｶﾅｶﾞﾜｸｻﾜﾜﾀﾘ1-2 ﾘﾖｳｺｳｼﾝﾀｶｼ                          140782                 </t>
  </si>
  <si>
    <t xml:space="preserve">300005802ｶ)ﾆｼﾊﾗｼﾖｳｶｲｶﾝﾄｳ ｻｶﾞﾐﾊﾗｼﾃﾝ               ｶﾅｶﾞﾜｹﾝｻｶﾞﾐﾊﾗｼﾐﾄﾞﾘｸﾏﾁﾔ 1-2-41                           142825                 </t>
  </si>
  <si>
    <t xml:space="preserve">5000058101153770          ｾﾝﾄﾞﾀｸｼﾞﾖｳｼﾖｳﾕ ｷﾞﾖｳﾑ 200ML00240000A1000309600000000309F 200000000007311     0@00165301   1            </t>
  </si>
  <si>
    <t xml:space="preserve">700005820121100000004F       00000000@       00000000@       00000000@       00000000@                      0000000             </t>
  </si>
  <si>
    <t xml:space="preserve">5000058302019110          (ﾄｸﾖｳ) 1.8L ﾊﾝﾃﾞｲ･ﾎﾞﾄﾙ X6 00060000F1000232200000001393B 200000000007311     0@00165301   1            </t>
  </si>
  <si>
    <t xml:space="preserve">700005840221100000020I       00000000@       00000000@       00000000@       00000000@                      0000000             </t>
  </si>
  <si>
    <t xml:space="preserve">5000058503016680               18L ﾊﾟﾂｸ             00010000B1000348500000000697@ 200000000007311     0@00165301   1            </t>
  </si>
  <si>
    <t xml:space="preserve">700005860321100000010E       00000000@       00000000@       00000000@       00000000@                      0000000             </t>
  </si>
  <si>
    <t>0000587</t>
  </si>
  <si>
    <t>63146668</t>
  </si>
  <si>
    <t xml:space="preserve">300005881ﾄｳｱ ｼﾖｳｼﾞ(ｶ ﾖｺﾊﾏ ｴｲｷﾞﾖｳｼﾖ               ﾖｺﾊﾏｼｶﾅｶﾞﾜｸｻﾜﾜﾀﾘ1-2 ﾘﾖｳｺｳｼﾝﾀｶｼ                          140782                 </t>
  </si>
  <si>
    <t xml:space="preserve">300005892ｶ)ﾆｼﾊﾗｼﾖｳｶｲｶﾝﾄｳ ｻｶﾞﾐﾊﾗｼﾃﾝ               ｶﾅｶﾞﾜｹﾝｻｶﾞﾐﾊﾗｼﾐﾄﾞﾘｸﾏﾁﾔ 1-2-41                           142825                 </t>
  </si>
  <si>
    <t xml:space="preserve">5000059001014260          ｻｼﾐｼﾖｳﾕ 1.8L X6 (ﾀﾞﾝﾎﾞ-ﾙﾊﾞ00060000A1000495600000000495F 200000000007311     0@00165301   1            </t>
  </si>
  <si>
    <t xml:space="preserve">700005910121100000007D       00000000@       00000000@       00000000@       00000000@                      0000000             </t>
  </si>
  <si>
    <t xml:space="preserve">5000059202114380          ｼﾖｳﾕ 4Lﾊﾝﾃﾞｲ･ﾎﾞﾄﾙ X4      00040000A1000352000000000352@ 200000000007311     0@00165301   1            </t>
  </si>
  <si>
    <t xml:space="preserve">700005930221100000005C       00000000@       00000000@       00000000@       00000000@                      0000000             </t>
  </si>
  <si>
    <t>0000594</t>
  </si>
  <si>
    <t>63146669</t>
  </si>
  <si>
    <t>00165302</t>
  </si>
  <si>
    <t xml:space="preserve">300005951ﾄｳｱ ｼﾖｳｼﾞ(ｶ ﾖｺﾊﾏ ｴｲｷﾞﾖｳｼﾖ               ﾖｺﾊﾏｼｶﾅｶﾞﾜｸｻﾜﾜﾀﾘ1-2 ﾘﾖｳｺｳｼﾝﾀｶｼ                          140782                 </t>
  </si>
  <si>
    <t xml:space="preserve">300005962ｶ)ﾆｼﾊﾗｼﾖｳｶｲｶﾝﾄｳ ｻｶﾞﾐﾊﾗｼﾃﾝ               ｶﾅｶﾞﾜｹﾝｻｶﾞﾐﾊﾗｼﾐﾄﾞﾘｸﾏﾁﾔ 1-2-41                           142825                 </t>
  </si>
  <si>
    <t xml:space="preserve">5000059701134580          ﾁﾖｳﾄｸｾﾝｼﾖｳﾕ ﾀｸｼﾞﾖｳﾖｳ200ML 00240000A1000355200000000355B 200000000007311     0@00165302   1            </t>
  </si>
  <si>
    <t xml:space="preserve">700005980121100000005C       00000000@       00000000@       00000000@       00000000@                      0000000             </t>
  </si>
  <si>
    <t>0000599</t>
  </si>
  <si>
    <t>13130231</t>
  </si>
  <si>
    <t xml:space="preserve">170367      </t>
  </si>
  <si>
    <t xml:space="preserve">160251      </t>
  </si>
  <si>
    <t xml:space="preserve">300006001ﾄｳｱｼﾖｳｼﾞ(ｶ ｶﾅｻﾞﾜｴｲｷﾞﾖｳｼﾖ                ｲｼｶﾜｹﾝ ｶﾅｻﾞﾜｼ ﾋﾛｵｶ 1-2-26                               170367                 </t>
  </si>
  <si>
    <t xml:space="preserve">300006012ｶ)ﾄﾔﾏｴｲﾖｳ                               ﾄﾔﾏｹﾝﾄﾔﾏｼﾂｶﾊﾗ7-1                                        160251                 </t>
  </si>
  <si>
    <t xml:space="preserve">5000060201019130          (ﾄｸﾖｳ) 10L ﾊﾟﾂｸ           00010000A1000170300000000170C 200000000007311     0@           1            </t>
  </si>
  <si>
    <t xml:space="preserve">700006030121100000002F       00000000@       00000000@       00000000@       00000000@                      0000000             </t>
  </si>
  <si>
    <t xml:space="preserve">10000001041907222359222519072213010301    M33400  C20000  C20000  13021350    1302135002  ﾔﾏｻｼｮｳﾕ(ｶ                000000128 3  </t>
  </si>
  <si>
    <t xml:space="preserve">300000042ｶ)ﾆｼﾊﾗｼﾖｳｶｲｶﾝﾄｳ ｳﾂﾉﾐﾔｴｲｷﾞﾖｳｼﾖ           ﾄﾁｷﾞｹﾝｳﾂﾉﾐﾔｼｶﾐｺﾓﾘﾔﾏﾁ3033                                090617                 </t>
  </si>
  <si>
    <t xml:space="preserve">5000000501029280          ｺﾝﾌﾞﾎﾟﾝｽﾞ 1.8L ﾊﾝﾃﾞｲﾎﾞﾄﾙ X00060000A1000400800000000400H 200000000007312     0@00084236   1            </t>
  </si>
  <si>
    <t xml:space="preserve">700000060121100000016@       00000000@       00000000@       00000000@       00000000@                      0000000             </t>
  </si>
  <si>
    <t xml:space="preserve">300000081ﾄｳｱ ｼﾖｳｼﾞ(ｶ ｻｲﾀﾏ ｴｲｷﾞﾖｳｼﾖ               ｻｲﾀﾏｹﾝ ｻｲﾀﾏｼ ｷﾀｸ ｵｵﾅﾘﾁﾖｳ 1-101                          110468                 </t>
  </si>
  <si>
    <t xml:space="preserve">300000092ｶ)ｺﾔﾅｷﾞ                                 ｸﾞﾝﾏｹﾝ ﾄﾈｸﾞﾝ ｶﾀｼﾅﾑﾗ ｽｶﾞﾇﾏ 375                           100307                 </t>
  </si>
  <si>
    <t xml:space="preserve">5000001001053120          ﾂﾕ 1.8L ﾊﾝﾃﾞｲ-ﾎﾞﾄﾙ X6     00060000B1000457800000000915F 200000000007312     0@           1            </t>
  </si>
  <si>
    <t xml:space="preserve">700000110121100000036F       00000000@       00000000@       00000000@       00000000@                      0000000             </t>
  </si>
  <si>
    <t xml:space="preserve">5000001202126720          ｻﾝﾗ- ｽ-ﾌﾟﾍﾞ-ｽ 1Lﾊﾟﾂｸ X6   00060000B1000420000000000840@ 200000000007312     0@           1            </t>
  </si>
  <si>
    <t xml:space="preserve">700000130221100000033F       00000000@       00000000@       00000000@       00000000@                      0000000             </t>
  </si>
  <si>
    <t>0000014</t>
  </si>
  <si>
    <t xml:space="preserve">300000151ﾄｳｱ ｼﾖｳｼﾞ(ｶ ｻｲﾀﾏ ｴｲｷﾞﾖｳｼﾖ               ｻｲﾀﾏｹﾝ ｻｲﾀﾏｼ ｷﾀｸ ｵｵﾅﾘﾁﾖｳ 1-101                          110468                 </t>
  </si>
  <si>
    <t xml:space="preserve">300000162ﾕ)ﾏﾙｺｰｼﾖｸﾋﾝ                             ｻｲﾀﾏｹﾝﾆｲｻﾞｼｽｶﾞｻﾜ1-8-56                                  111662                 </t>
  </si>
  <si>
    <t xml:space="preserve">5000001701043600          ｲﾀﾒｱｼﾞ 1.21KG ﾊﾟﾂｸ X6     00060000A1000312000000000312@ 200000000007312     0@64906      1            </t>
  </si>
  <si>
    <t xml:space="preserve">700000180121100000012E       00000000@       00000000@       00000000@       00000000@                      0000000             </t>
  </si>
  <si>
    <t xml:space="preserve">300000201ﾄｳｱ ｼﾖｳｼﾞ(ｶ                             ﾄｳｷﾖｳﾄ ﾁﾖﾀﾞｸ ｶﾝﾀﾞﾂｶｻﾁﾖｳ 2-19                            131466                 </t>
  </si>
  <si>
    <t xml:space="preserve">300000212ﾌﾟﾛﾉｼﾖｸｻﾞｲﾕ-ｽﾌﾙ                         ｸﾞﾝﾏｹﾝﾇﾏﾀｼｻｸﾗﾏﾁｶﾅｲ4738                                  100220                 </t>
  </si>
  <si>
    <t xml:space="preserve">5000002201029280          ｺﾝﾌﾞﾎﾟﾝｽﾞ 1.8L ﾊﾝﾃﾞｲﾎﾞﾄﾙ X00060000A1000400800000000400H 200000000007312     0@           1            </t>
  </si>
  <si>
    <t xml:space="preserve">700000230121100000016@       00000000@       00000000@       00000000@       00000000@                      0000000             </t>
  </si>
  <si>
    <t>0000024</t>
  </si>
  <si>
    <t>63146566</t>
  </si>
  <si>
    <t>33149205</t>
  </si>
  <si>
    <t xml:space="preserve">300000251ﾄｳｱ ｼﾖｳｼﾞ(ｶ                             ﾄｳｷﾖｳﾄ ﾁﾖﾀﾞｸ ｶﾝﾀﾞﾂｶｻﾁﾖｳ 2-19                            131466                 </t>
  </si>
  <si>
    <t xml:space="preserve">300000262ﾄｳｱｼﾖｳｼﾞ(ｶ (ﾁﾊﾞｴﾘｱ)                     ﾄｳｷﾖｳﾄ ﾁﾖﾀﾞｸ ｶﾝﾀﾞﾂｶｻﾏﾁ 2-19                             120461                 </t>
  </si>
  <si>
    <t xml:space="preserve">300000273ｻｲﾄｳ ｼﾖｳｷﾞﾖｳ(ｶ                          ﾁﾊﾞｹﾝ ｶﾓｶﾞﾜｼ ﾊﾞﾝﾄﾞｳ 81-1                                120237                 </t>
  </si>
  <si>
    <t xml:space="preserve">5000002801054520          ﾒﾝﾂﾕ 1.8L ﾊﾝﾃﾞｲﾎﾞﾄﾙ X6    00060000B1000456000000000912@ 200000000007312     0@33149205   1            </t>
  </si>
  <si>
    <t xml:space="preserve">700000290121100000036E       00000000@       00000000@       00000000@       00000000@                      0000000             </t>
  </si>
  <si>
    <t xml:space="preserve">5000003002053120          ﾂﾕ 1.8L ﾊﾝﾃﾞｲ-ﾎﾞﾄﾙ X6     00060000D1000457800000001831B 200000000007312     0@33149205   1            </t>
  </si>
  <si>
    <t xml:space="preserve">700000310221100000073B       00000000@       00000000@       00000000@       00000000@                      0000000             </t>
  </si>
  <si>
    <t xml:space="preserve">300000331ﾄｳｱ ｼﾖｳｼﾞ(ｶ                             ﾄｳｷﾖｳﾄ ﾁﾖﾀﾞｸ ｶﾝﾀﾞﾂｶｻﾁﾖｳ 2-19                            131466                 </t>
  </si>
  <si>
    <t xml:space="preserve">300000342ﾄｳｱｼﾖｳｼﾞ(ｶ (ﾁﾊﾞｴﾘｱ)                     ﾄｳｷﾖｳﾄ ﾁﾖﾀﾞｸ ｶﾝﾀﾞﾂｶｻﾏﾁ 2-19                             120461                 </t>
  </si>
  <si>
    <t xml:space="preserve">300000353ｶ)ﾆｼﾊﾗｼﾖｳｶｲｶﾝﾄｳ ﾁﾊﾞｴｲｷﾞﾖｳｼﾖ             ﾁﾊﾞｹﾝ ﾁﾊﾞｼ ﾁﾕｳｵｳｸ ﾁﾕｳｵｳｺｳ 2-9-                          120510                 </t>
  </si>
  <si>
    <t xml:space="preserve">5000003601120670          ｺﾝﾌﾞﾎﾟﾝｽﾞｼﾞﾕﾚ(ｷﾞﾖｳﾑﾖｳ) 30000120000A1000306000000000306@ 200000000007312     0@00187874   1            </t>
  </si>
  <si>
    <t xml:space="preserve">700000370121100000012B       00000000@       00000000@       00000000@       00000000@                      0000000             </t>
  </si>
  <si>
    <t>63146559</t>
  </si>
  <si>
    <t>33143735</t>
  </si>
  <si>
    <t xml:space="preserve">130066      </t>
  </si>
  <si>
    <t xml:space="preserve">300000391ﾄｳｱ ｼﾖｳｼﾞ(ｶ                             ﾄｳｷﾖｳﾄ ﾁﾖﾀﾞｸ ｶﾝﾀﾞﾂｶｻﾁﾖｳ 2-19                            131466                 </t>
  </si>
  <si>
    <t xml:space="preserve">300000402ﾕ)ｱﾍﾞ ｼﾖｸｻﾞｲﾃﾝ                          ﾄｳｷﾖｳﾄ ｼﾅｶﾞﾜｸ ﾆｼｵｵｲ 6-2-6                               130066                 </t>
  </si>
  <si>
    <t xml:space="preserve">5000004101040090          ﾆﾂﾄｳ ｱｼﾞﾉｾｲ   20KD        00010000D1000830000000003320@ 200000000007312     0@33143735   1            </t>
  </si>
  <si>
    <t xml:space="preserve">700000420121100000132H       00000000@       00000000@       00000000@       00000000@                      0000000             </t>
  </si>
  <si>
    <t xml:space="preserve">5000004302022240          ﾌﾚ-ﾌﾞ 12KG (1KG ﾌｸﾛ X12) ﾊ00120000A1001794000000001794@ 200000000007312     0@33143735   1            </t>
  </si>
  <si>
    <t xml:space="preserve">700000440221100000071H       00000000@       00000000@       00000000@       00000000@                      0000000             </t>
  </si>
  <si>
    <t>0000045</t>
  </si>
  <si>
    <t>13127709</t>
  </si>
  <si>
    <t xml:space="preserve">130569      </t>
  </si>
  <si>
    <t xml:space="preserve">112087      </t>
  </si>
  <si>
    <t xml:space="preserve">121432      </t>
  </si>
  <si>
    <t xml:space="preserve">300000461ﾄｳｱ ｼﾖｳｼﾞ(ｶ                             ﾄｳｷﾖｳﾄ ﾁﾖﾀﾞｸ ｶﾝﾀﾞﾂｶｻﾁﾖｳ 2-19                            131466                 </t>
  </si>
  <si>
    <t xml:space="preserve">300000472ﾕ)ｷﾀｻﾞﾜ ﾌ-ﾄﾞ                            ﾄｳｷﾖｳﾄ ｱﾀﾞﾁｸ ﾑﾂｷﾞ 3-37-7                                130569                 </t>
  </si>
  <si>
    <t xml:space="preserve">300000483ﾕ)ｷﾀｻﾞﾜﾌ-ﾄﾞ ﾊｲｿｳｾﾝﾀｰ                    ｻｲﾀﾏｹﾝ ﾔｼｵｼ ｳｷﾂﾞｶ 911                                   112087                 </t>
  </si>
  <si>
    <t xml:space="preserve">300000494ﾐﾉﾘ ﾐﾅﾐﾅｶﾞﾚﾔﾏﾃﾝ                         ﾁﾊﾞｹﾝﾅｶﾞﾚﾔﾏｼﾐﾅﾐﾅｶﾞﾚﾔﾏ1-25                               121432                 </t>
  </si>
  <si>
    <t xml:space="preserve">5000005001100910          SURU ｼﾀﾏﾁﾉｵｳｻﾏ ﾒﾝﾂﾕ 10Lﾊﾟﾂ00010001@1000299700000002997@1200000000007312     0@           1            </t>
  </si>
  <si>
    <t>0000051</t>
  </si>
  <si>
    <t>63146562</t>
  </si>
  <si>
    <t>33149020</t>
  </si>
  <si>
    <t xml:space="preserve">300000521ﾄｳｱ ｼﾖｳｼﾞ(ｶ                             ﾄｳｷﾖｳﾄ ﾁﾖﾀﾞｸ ｶﾝﾀﾞﾂｶｻﾁﾖｳ 2-19                            131466                 </t>
  </si>
  <si>
    <t xml:space="preserve">300000532ｶ)ｷﾔ ｸｻﾏ ｼﾖｳﾃﾝ                          ﾄｳｷﾖｳﾄ ｵｵﾀｸ ﾁﾕｳｵｳ 4-33-9                                130591                 </t>
  </si>
  <si>
    <t xml:space="preserve">5000005401051010          ﾋﾔｼﾁﾕｳｶｽ-ﾌﾟ(ｼﾖｳﾕｱｼﾞ)1.8L H00060001@1000444000000004440@ 200000000007312     0@33149020   1            </t>
  </si>
  <si>
    <t xml:space="preserve">700000550121100000266D       00000000@       00000000@       00000000@       00000000@                      0000000             </t>
  </si>
  <si>
    <t>0000056</t>
  </si>
  <si>
    <t>13130856</t>
  </si>
  <si>
    <t xml:space="preserve">130611      </t>
  </si>
  <si>
    <t xml:space="preserve">300000571ﾄｳｱ ｼﾖｳｼﾞ(ｶ                             ﾄｳｷﾖｳﾄ ﾁﾖﾀﾞｸ ｶﾝﾀﾞﾂｶｻﾁﾖｳ 2-19                            131466                 </t>
  </si>
  <si>
    <t xml:space="preserve">300000582ｷﾖｳﾜ ﾌﾞﾂｻﾝ                              ﾄｳｷﾖｳﾄ ｺｳﾄｳｸ ｼﾉﾉﾒ 2-5-12                                130611                 </t>
  </si>
  <si>
    <t xml:space="preserve">5000005901053570          ﾎﾟﾝｽﾞｼﾖｳﾕ 1.8Lﾊﾝﾃﾞｲ-ﾎﾞﾄﾙ X00060000A1000384000000000384@ 200000000007312     0@           1            </t>
  </si>
  <si>
    <t xml:space="preserve">700000600121100000015D       00000000@       00000000@       00000000@       00000000@                      0000000             </t>
  </si>
  <si>
    <t>63146951</t>
  </si>
  <si>
    <t>33152892</t>
  </si>
  <si>
    <t xml:space="preserve">300000621ﾄｳｱ ｼﾖｳｼﾞ(ｶ                             ﾄｳｷﾖｳﾄ ﾁﾖﾀﾞｸ ｶﾝﾀﾞﾂｶｻﾁﾖｳ 2-19                            131466                 </t>
  </si>
  <si>
    <t xml:space="preserve">300000632ｶ)ｻｸﾗ ｼﾖｸﾋﾝ ｺｳｷﾞﾖｳ                      ﾄｳｷﾖｳﾄ ﾁﾖｳﾌｼ ｻｽﾁﾖｳ 1-36-1                               130844                 </t>
  </si>
  <si>
    <t xml:space="preserve">300000643ｶ)ｻｸﾗ ｼﾖｸﾋﾝ ｺｳｷﾞﾖｳ ﾎﾝｼﾔ                 ﾄｳｷﾖｳﾄ ﾁﾖｳﾌｼ ｻｽﾞﾁﾖｳ 1-36-1                              133661                 </t>
  </si>
  <si>
    <t xml:space="preserve">5000006501139870          ﾃﾞｻﾞ-ﾄﾍﾞ-ｽ ｽﾄﾛﾍﾞﾘ-ﾌｳﾐ 1Lﾊﾟ00060000A1000343800000000343H 200000000007312     0@33152892   1            </t>
  </si>
  <si>
    <t xml:space="preserve">700000660121100000013H       00000000@       00000000@       00000000@       00000000@                      0000000             </t>
  </si>
  <si>
    <t>0000067</t>
  </si>
  <si>
    <t>63146952</t>
  </si>
  <si>
    <t>33152897</t>
  </si>
  <si>
    <t xml:space="preserve">300000681ﾄｳｱ ｼﾖｳｼﾞ(ｶ                             ﾄｳｷﾖｳﾄ ﾁﾖﾀﾞｸ ｶﾝﾀﾞﾂｶｻﾁﾖｳ 2-19                            131466                 </t>
  </si>
  <si>
    <t xml:space="preserve">300000692ｶ)ｻｸﾗ ｼﾖｸﾋﾝ ｺｳｷﾞﾖｳ                      ﾄｳｷﾖｳﾄ ﾁﾖｳﾌｼ ｻｽﾁﾖｳ 1-36-1                               130844                 </t>
  </si>
  <si>
    <t xml:space="preserve">300000703ｶ)ｻｸﾗ ｼﾖｸﾋﾝ ｺｳｷﾞﾖｳ ﾎﾝｼﾔ                 ﾄｳｷﾖｳﾄ ﾁﾖｳﾌｼ ｻｽﾞﾁﾖｳ 1-36-1                              133661                 </t>
  </si>
  <si>
    <t xml:space="preserve">5000007101122390          ﾊﾏﾔｼﾖｳﾕ 20Lﾊﾟﾂｸ           00010000D1000413000000001652@1200000000007312     0@33152897   1            </t>
  </si>
  <si>
    <t xml:space="preserve">5000007202137960          ｱｵｻｼﾖｳﾕ(ｷﾞﾖｳﾑﾖｳ) 500MLﾊﾟﾂｸ00100000A1000336000000000336@ 200000000007312     0@33152897   1            </t>
  </si>
  <si>
    <t xml:space="preserve">700000730221100000013D       00000000@       00000000@       00000000@       00000000@                      0000000             </t>
  </si>
  <si>
    <t xml:space="preserve">300000751ﾄｳｱ ｼﾖｳｼﾞ(ｶ                             ﾄｳｷﾖｳﾄ ﾁﾖﾀﾞｸ ｶﾝﾀﾞﾂｶｻﾁﾖｳ 2-19                            131466                 </t>
  </si>
  <si>
    <t xml:space="preserve">300000762ｶ)ｻﾝｷ ﾌ-ｽﾞ                              ﾄｳｷﾖｳﾄ ﾑｻｼﾑﾗﾔﾏｼ ﾅｶﾊﾗ 1-26-3                             130896                 </t>
  </si>
  <si>
    <t xml:space="preserve">5000007701053570          ﾎﾟﾝｽﾞｼﾖｳﾕ 1.8Lﾊﾝﾃﾞｲ-ﾎﾞﾄﾙ X00060000A1000384000000000384@ 200000000007312     0@M0138140   1            </t>
  </si>
  <si>
    <t xml:space="preserve">700000780121100000015D       00000000@       00000000@       00000000@       00000000@                      0000000             </t>
  </si>
  <si>
    <t xml:space="preserve">5000007902054660          ｽｷﾔｷﾉﾜﾘｼﾀ 1.8L ﾊﾝﾃﾞｲﾎﾞﾄﾙ X00060000A1000456000000000456@ 200000000007312     0@M0138140   1            </t>
  </si>
  <si>
    <t xml:space="preserve">700000800221100000018B       00000000@       00000000@       00000000@       00000000@                      0000000             </t>
  </si>
  <si>
    <t xml:space="preserve">5000008103054520          ﾒﾝﾂﾕ 1.8L ﾊﾝﾃﾞｲﾎﾞﾄﾙ X6    00060000C1000456000000001368@ 200000000007312     0@M0138140   1            </t>
  </si>
  <si>
    <t xml:space="preserve">700000820321100000054G       00000000@       00000000@       00000000@       00000000@                      0000000             </t>
  </si>
  <si>
    <t>63146964</t>
  </si>
  <si>
    <t>33153441</t>
  </si>
  <si>
    <t xml:space="preserve">300000852ｶ)ﾂﾙｶﾞﾔ ﾎﾝｼﾔ                            ｻｲﾀﾏｹﾝ ﾄﾀﾞｼ ｻｻﾒ 7-8-8                                   131428                 </t>
  </si>
  <si>
    <t xml:space="preserve">5000008601022240          ﾌﾚ-ﾌﾞ 12KG (1KG ﾌｸﾛ X12) ﾊ00120000B1001794000000003588@ 200000000007312     0@33153441   1            </t>
  </si>
  <si>
    <t xml:space="preserve">700000870121100000143E       00000000@       00000000@       00000000@       00000000@                      0000000             </t>
  </si>
  <si>
    <t xml:space="preserve">5000008802025390          ﾌｳﾐﾀﾞｼ 1KG ﾌｸﾛ X12        00120000E1001500000000007500@ 200000000007312     0@33153441   1            </t>
  </si>
  <si>
    <t xml:space="preserve">700000890221100000300@       00000000@       00000000@       00000000@       00000000@                      0000000             </t>
  </si>
  <si>
    <t xml:space="preserve">5000009003040090          ﾆﾂﾄｳ ｱｼﾞﾉｾｲ   20KD        00010000C1000830000000002490@ 200000000007312     0@33153441   1            </t>
  </si>
  <si>
    <t xml:space="preserve">700000910321100000099F       00000000@       00000000@       00000000@       00000000@                      0000000             </t>
  </si>
  <si>
    <t xml:space="preserve">5000009204067860          ｺﾝﾌﾞﾂﾕ 1.8L ﾊﾝﾃﾞｲﾎﾞﾄﾙ X6  00060000B1000390000000000780@ 200000000007312     0@33153441   1            </t>
  </si>
  <si>
    <t xml:space="preserve">700000930421100000031B       00000000@       00000000@       00000000@       00000000@                      0000000             </t>
  </si>
  <si>
    <t>0000094</t>
  </si>
  <si>
    <t xml:space="preserve">300000951ﾄｳｱ ｼﾖｳｼﾞ(ｶ                             ﾄｳｷﾖｳﾄ ﾁﾖﾀﾞｸ ｶﾝﾀﾞﾂｶｻﾁﾖｳ 2-19                            131466                 </t>
  </si>
  <si>
    <t xml:space="preserve">300000962ｶ)ﾅﾙｷﾔ ﾌﾞﾂｻﾝ                            ﾄｳｷﾖｳﾄ ｺｳﾄｳｸ ﾀﾂﾐ 3-19-20                                131661                 </t>
  </si>
  <si>
    <t xml:space="preserve">5000009701053570          ﾎﾟﾝｽﾞｼﾖｳﾕ 1.8Lﾊﾝﾃﾞｲ-ﾎﾞﾄﾙ X00060000A1000384000000000384@ 200000000007312     0@           1            </t>
  </si>
  <si>
    <t xml:space="preserve">700000980121100000015D       00000000@       00000000@       00000000@       00000000@                      0000000             </t>
  </si>
  <si>
    <t>0000099</t>
  </si>
  <si>
    <t xml:space="preserve">300001001ﾄｳｱ ｼﾖｳｼﾞ(ｶ                             ﾄｳｷﾖｳﾄ ﾁﾖﾀﾞｸ ｶﾝﾀﾞﾂｶｻﾁﾖｳ 2-19                            131466                 </t>
  </si>
  <si>
    <t xml:space="preserve">300001012ｶ)ﾆｼﾊﾗｼﾖｳｶｲｶﾝﾄｳ ﾄｳｷﾖｳﾎﾝﾃﾝ               ﾄｳｷﾖｳﾄｺｳﾄｳｸｼﾝｷﾊﾞ2-8-3                                   131681                 </t>
  </si>
  <si>
    <t xml:space="preserve">5000010201043360          ｶﾁﾄﾞｷﾁﾖｳｺﾞｳｼﾖｳﾕ 1.8L HB X600060000A1000282000000000282@1200000000007312     0@00338964   1            </t>
  </si>
  <si>
    <t>0000103</t>
  </si>
  <si>
    <t xml:space="preserve">300001041ﾄｳｱ ｼﾖｳｼﾞ(ｶ                             ﾄｳｷﾖｳﾄ ﾁﾖﾀﾞｸ ｶﾝﾀﾞﾂｶｻﾁﾖｳ 2-19                            131466                 </t>
  </si>
  <si>
    <t xml:space="preserve">300001052ｶ)ﾆｼﾊﾗｼﾖｳｶｲｶﾝﾄｳ ﾀﾁｶﾜｴｲｷﾞﾖｳｼﾖ            ﾄｳｷﾖｳﾄ ﾀﾁｶﾜｼ ｶﾐｽﾅﾁﾖｳ 5-21-1                             131685                 </t>
  </si>
  <si>
    <t xml:space="preserve">5000010601057460          ｼﾛﾀﾞｼ ﾂﾕ 1.8L ﾊﾝﾃﾞｲﾎﾞﾄﾙ X600060000A1000456000000000456@ 200000000007312     0@00136960   1            </t>
  </si>
  <si>
    <t xml:space="preserve">700001070121100000018B       00000000@       00000000@       00000000@       00000000@                      0000000             </t>
  </si>
  <si>
    <t>0000108</t>
  </si>
  <si>
    <t>63146950</t>
  </si>
  <si>
    <t>33152887</t>
  </si>
  <si>
    <t xml:space="preserve">300001091ﾄｳｱ ｼﾖｳｼﾞ(ｶ                             ﾄｳｷﾖｳﾄ ﾁﾖﾀﾞｸ ｶﾝﾀﾞﾂｶｻﾁﾖｳ 2-19                            131466                 </t>
  </si>
  <si>
    <t xml:space="preserve">300001102ﾆﾁｴｲ ｼﾖｳｼﾞ(ｶ                            ﾄｳｷﾖｳﾄ ｺｳﾄｳｸ ｼﾝｷﾊﾞ 2-15-28                              131691                 </t>
  </si>
  <si>
    <t xml:space="preserve">5000011101055200          ｳﾄﾞﾝﾂﾕ 1.8L ﾊﾝﾃﾞｲﾎﾞﾄﾙ X6  00060000A1000456000000000456@ 200000000007312     0@33152887   1            </t>
  </si>
  <si>
    <t xml:space="preserve">700001120121100000018B       00000000@       00000000@       00000000@       00000000@                      0000000             </t>
  </si>
  <si>
    <t xml:space="preserve">300001141ﾄｳｱ ｼﾖｳｼﾞ(ｶ                             ﾄｳｷﾖｳﾄ ﾁﾖﾀﾞｸ ｶﾝﾀﾞﾂｶｻﾁﾖｳ 2-19                            131466                 </t>
  </si>
  <si>
    <t xml:space="preserve">300001152ﾊﾄﾔ ｼﾖｸﾋﾝ(ｶ                             ﾄｳｷﾖｳﾄ ｱﾗｶﾜｸ ﾐﾅﾐｾﾝｼﾞﾕ 8-5-10                            131801                 </t>
  </si>
  <si>
    <t xml:space="preserve">5000011601040040          ﾆﾂﾄｳ ｱｼﾞﾉｾｲ   15KP        00150000B1000787500000001575@ 200000000007312     0@M0138050   1            </t>
  </si>
  <si>
    <t xml:space="preserve">700001170121100000063@       00000000@       00000000@       00000000@       00000000@                      0000000             </t>
  </si>
  <si>
    <t>63145444</t>
  </si>
  <si>
    <t>33133492</t>
  </si>
  <si>
    <t xml:space="preserve">300001202ｶ)ｱｻﾋﾌ-ﾄﾞｻ-ﾋﾞｽｶﾝﾄｳ                      ﾄｳｷﾖｳﾄ ﾈﾘﾏｸ ｵｵｲｽﾞﾐｶﾞｸｴﾝﾁﾖｳ 5-7                          132256                 </t>
  </si>
  <si>
    <t xml:space="preserve">300001213ｶ)ｱｻﾋﾌ-ﾄﾞｻ-ﾋﾞｽｶﾝﾄｳ ﾊｲｿｳｾﾝﾀ-             ｻｲﾀﾏｹﾝ ﾜｺｳｼ ｼﾗｺ 1-12-1                                  110804                 </t>
  </si>
  <si>
    <t xml:space="preserve">5000012201040090          ﾆﾂﾄｳ ｱｼﾞﾉｾｲ   20KD        00010000A1000830000000000830@ 200000000007312     0@33133492   1            </t>
  </si>
  <si>
    <t xml:space="preserve">700001230121100000033B       00000000@       00000000@       00000000@       00000000@                      0000000             </t>
  </si>
  <si>
    <t>0000124</t>
  </si>
  <si>
    <t>63146560</t>
  </si>
  <si>
    <t>33148961</t>
  </si>
  <si>
    <t xml:space="preserve">300001251ﾄｳｱ ｼﾖｳｼﾞ(ｶ                             ﾄｳｷﾖｳﾄ ﾁﾖﾀﾞｸ ｶﾝﾀﾞﾂｶｻﾁﾖｳ 2-19                            131466                 </t>
  </si>
  <si>
    <t xml:space="preserve">300001262ｶ)ｱｻﾋﾌ-ﾄﾞｻ-ﾋﾞｽｶﾝﾄｳ                      ﾄｳｷﾖｳﾄ ﾈﾘﾏｸ ｵｵｲｽﾞﾐｶﾞｸｴﾝﾁﾖｳ 5-7                          132256                 </t>
  </si>
  <si>
    <t xml:space="preserve">300001273ｶ)ｱｻﾋﾌ-ﾄﾞｻ-ﾋﾞｽｶﾝﾄｳ ﾊｲｿｳｾﾝﾀ-             ｻｲﾀﾏｹﾝ ﾜｺｳｼ ｼﾗｺ 1-12-1                                  110804                 </t>
  </si>
  <si>
    <t xml:space="preserve">5000012801025170          ﾌｳﾐﾀﾞｼ 1KGﾊｺX10           00100000E1001320000000006600@ 200000000007312     0@33148961   1            </t>
  </si>
  <si>
    <t xml:space="preserve">700001290121100000264@       00000000@       00000000@       00000000@       00000000@                      0000000             </t>
  </si>
  <si>
    <t xml:space="preserve">300001311ﾄｳｱ ｼﾖｳｼﾞ(ｶ                             ﾄｳｷﾖｳﾄ ﾁﾖﾀﾞｸ ｶﾝﾀﾞﾂｶｻﾁﾖｳ 2-19                            131466                 </t>
  </si>
  <si>
    <t xml:space="preserve">300001322ﾔﾏﾔ ｼﾖｸﾋﾝ(ｶ                             ﾄｳｷﾖｳﾄ ｺｳﾄｳｸ ｷﾖｽﾐ 1-6-7                                 132742                 </t>
  </si>
  <si>
    <t xml:space="preserve">300001333ﾔﾏﾔ ｼﾖｸﾋﾝ(ｶ ﾎﾝｼﾔ                        ﾄｳｷﾖｳﾄ ｺｳﾄｳｸ ｷﾖｽﾐ 1-6-7                                 132447                 </t>
  </si>
  <si>
    <t xml:space="preserve">5000013401040090          ﾆﾂﾄｳ ｱｼﾞﾉｾｲ   20KD        00010000C1000830000000002490@ 200000000007312     0@           1            </t>
  </si>
  <si>
    <t xml:space="preserve">700001350121100000099F       00000000@       00000000@       00000000@       00000000@                      0000000             </t>
  </si>
  <si>
    <t xml:space="preserve">5000013602067860          ｺﾝﾌﾞﾂﾕ 1.8L ﾊﾝﾃﾞｲﾎﾞﾄﾙ X6  00060000B1000390000000000780@ 200000000007312     0@           1            </t>
  </si>
  <si>
    <t xml:space="preserve">700001370221100000031B       00000000@       00000000@       00000000@       00000000@                      0000000             </t>
  </si>
  <si>
    <t>63146962</t>
  </si>
  <si>
    <t>33153278</t>
  </si>
  <si>
    <t xml:space="preserve">300001391ﾄｳｱ ｼﾖｳｼﾞ(ｶ                             ﾄｳｷﾖｳﾄ ﾁﾖﾀﾞｸ ｶﾝﾀﾞﾂｶｻﾁﾖｳ 2-19                            131466                 </t>
  </si>
  <si>
    <t xml:space="preserve">300001402ｶ)ﾜｼﾖｳ                                  ﾄｳｷﾖｳﾄﾈﾘﾏｸﾋｶﾜﾀﾞｲ3-19-14                                 133237                 </t>
  </si>
  <si>
    <t xml:space="preserve">300001413ｶ)ﾜｼﾖｳ ﾀﾏｴｲｷﾞﾖｳｼﾖ                       ﾄｳｷﾖｳﾄ ｱｷｼﾏｼ ﾑｻｼﾉ 3-2-8                                 135783                 </t>
  </si>
  <si>
    <t xml:space="preserve">5000014201051010          ﾋﾔｼﾁﾕｳｶｽ-ﾌﾟ(ｼﾖｳﾕｱｼﾞ)1.8L H00060000B1000444000000000888@ 200000000007312     0@33153278   1            </t>
  </si>
  <si>
    <t xml:space="preserve">700001430121100000053C       00000000@       00000000@       00000000@       00000000@                      0000000             </t>
  </si>
  <si>
    <t>0000144</t>
  </si>
  <si>
    <t>63146564</t>
  </si>
  <si>
    <t>33149113</t>
  </si>
  <si>
    <t xml:space="preserve">300001451ﾄｳｱ ｼﾖｳｼﾞ(ｶ                             ﾄｳｷﾖｳﾄ ﾁﾖﾀﾞｸ ｶﾝﾀﾞﾂｶｻﾁﾖｳ 2-19                            131466                 </t>
  </si>
  <si>
    <t xml:space="preserve">300001462ｶ)ｶﾂﾗｷﾞ                                 ﾄｳｷﾖｳﾄ ｴﾄﾞｶﾞﾜｸ ﾐｽﾞｴ 1-27-19                             134946                 </t>
  </si>
  <si>
    <t xml:space="preserve">5000014701160480          ﾔﾏｻ ﾘﾖｳﾘｼﾕ FY 1.8L HB X6  00060000C1000184200000000552F1200000000007312     0@33149113   1            </t>
  </si>
  <si>
    <t xml:space="preserve">5000014802160470          ﾔﾏｻ ﾘﾖｳﾘｼﾕ FY 20Lﾊﾟﾂｸ     00010000E1000316700000001583E1200000000007312     0@33149113   1            </t>
  </si>
  <si>
    <t>0000149</t>
  </si>
  <si>
    <t>63146991</t>
  </si>
  <si>
    <t>33153840</t>
  </si>
  <si>
    <t xml:space="preserve">136028      </t>
  </si>
  <si>
    <t xml:space="preserve">231585      </t>
  </si>
  <si>
    <t xml:space="preserve">360271      </t>
  </si>
  <si>
    <t>30</t>
  </si>
  <si>
    <t xml:space="preserve">300001501ﾄｳｱ ｼﾖｳｼﾞ(ｶ                             ﾄｳｷﾖｳﾄ ﾁﾖﾀﾞｸ ｶﾝﾀﾞﾂｶｻﾁﾖｳ 2-19                            131466                 </t>
  </si>
  <si>
    <t xml:space="preserve">300001512ｶ)ﾆﾂｼﾖｸ                                 ﾄｳｷﾖｳﾖｳﾄ ﾐﾅﾄｸ ﾊﾏﾏﾂﾁﾖｳ 1-10-14                           136028                 </t>
  </si>
  <si>
    <t xml:space="preserve">300001523ｶ)ﾆﾂｼﾖｸ ﾅｺﾞﾔｼﾃﾝ                         ｱｲﾁｹﾝ ﾅｺﾞﾔｼ ﾅｶｸ ﾆｼｷ 3-23-31                             231585                 </t>
  </si>
  <si>
    <t xml:space="preserve">300001534ｶ) ｱｰﾙｼｰﾌｰﾄﾞｻｰﾋﾞｽ ﾄｸｼﾏｴｲｷﾞﾖｳｼﾖ          ﾄｸｼﾏｹﾝ ﾄｸｼﾏｼ ﾋｶﾞｼｵｷﾉｽ 2-66                              360271                 </t>
  </si>
  <si>
    <t xml:space="preserve">5000015401132490          ﾃﾞｻﾞ-ﾄﾍﾞ-ｽ ﾕｽﾞﾌｳﾐ 1Lﾊﾟﾂｸ X00060000A1000343800000000343H 200000000007312     0@33153840   1            </t>
  </si>
  <si>
    <t xml:space="preserve">700001550121100000013H       00000000@       00000000@       00000000@       00000000@                      0000000             </t>
  </si>
  <si>
    <t xml:space="preserve">5000015602125250          ﾃﾞｻﾞ-ﾄﾍﾞ-ｽ ﾖ-ｸﾞﾙﾄﾌｳﾐ 1Lﾊﾟﾂ00060000B1000312000000000624@ 200000000007312     0@33153840   1            </t>
  </si>
  <si>
    <t xml:space="preserve">700001570221100000025@       00000000@       00000000@       00000000@       00000000@                      0000000             </t>
  </si>
  <si>
    <t xml:space="preserve">5000015803139870          ﾃﾞｻﾞ-ﾄﾍﾞ-ｽ ｽﾄﾛﾍﾞﾘ-ﾌｳﾐ 1Lﾊﾟ00060000C1000343800000001031D 200000000007312     0@33153840   1            </t>
  </si>
  <si>
    <t xml:space="preserve">700001590321100000041C       00000000@       00000000@       00000000@       00000000@                      0000000             </t>
  </si>
  <si>
    <t xml:space="preserve">5000016004139890          ﾃﾞｻﾞ-ﾄﾍﾞ-ｽ ﾋﾟ-ﾁﾌｳﾐ 1Lﾊﾟﾂｸ 00060000B1000343800000000687F 200000000007312     0@33153840   1            </t>
  </si>
  <si>
    <t xml:space="preserve">700001610421100000027E       00000000@       00000000@       00000000@       00000000@                      0000000             </t>
  </si>
  <si>
    <t>63146967</t>
  </si>
  <si>
    <t>33153472</t>
  </si>
  <si>
    <t xml:space="preserve">300001642ﾄｳｱｼﾖｳｼﾞ(ｶ ﾄﾅﾐｳﾝﾕｶﾜｻｷﾘﾕｳﾂｳ              ｶﾅｶﾞﾜｹﾝｶﾜｻｷｼﾀｶﾂｸﾐｿﾞﾉｸﾁ5-13-18                           142518                 </t>
  </si>
  <si>
    <t xml:space="preserve">5000016501025170          ﾌｳﾐﾀﾞｼ 1KGﾊｺX10           00100000F1001320000000007920@ 200000000007312     0@33153472   1            </t>
  </si>
  <si>
    <t xml:space="preserve">700001660121100000316H       00000000@       00000000@       00000000@       00000000@                      0000000             </t>
  </si>
  <si>
    <t>0000167</t>
  </si>
  <si>
    <t xml:space="preserve">300001681ﾄｳｱ ｼﾖｳｼﾞ(ｶ                             ﾄｳｷﾖｳﾄ ﾁﾖﾀﾞｸ ｶﾝﾀﾞﾂｶｻﾁﾖｳ 2-19                            131466                 </t>
  </si>
  <si>
    <t xml:space="preserve">300001692ｶ)ﾆｼﾊﾗｼﾖｳｶｲｶﾝﾄｳ ｶﾜｻｷｼﾃﾝ                 ｶﾜｻｷｼ ｶﾜｻｷｸ ﾋｶﾞｼｵｵｷﾞｼﾞﾏ 23-10                           143007                 </t>
  </si>
  <si>
    <t xml:space="preserve">5000017001105620          ｳﾆｿ-ｽ 590Gﾊﾟﾂｸ X6         00060000A1000582000000000582@ 200000000007312     0@00132670   1            </t>
  </si>
  <si>
    <t xml:space="preserve">700001710121100000023C       00000000@       00000000@       00000000@       00000000@                      0000000             </t>
  </si>
  <si>
    <t>0000172</t>
  </si>
  <si>
    <t>63146957</t>
  </si>
  <si>
    <t>33152929</t>
  </si>
  <si>
    <t xml:space="preserve">300001731ﾄｳｱ ｼﾖｳｼﾞ(ｶ                             ﾄｳｷﾖｳﾄ ﾁﾖﾀﾞｸ ｶﾝﾀﾞﾂｶｻﾁﾖｳ 2-19                            131466                 </t>
  </si>
  <si>
    <t xml:space="preserve">300001742ｶ)ｱﾍﾞﾌ-ﾄﾞｻ-ﾋﾞｽ                          ﾆｲｶﾞﾀｹﾝ ﾅｶﾞｵｶｼ ﾐｻﾜ 4-204-1                              150495                 </t>
  </si>
  <si>
    <t xml:space="preserve">5000017501055200          ｳﾄﾞﾝﾂﾕ 1.8L ﾊﾝﾃﾞｲﾎﾞﾄﾙ X6  00060000D1000456000000001824@ 200000000007312     0@33152929   1            </t>
  </si>
  <si>
    <t xml:space="preserve">700001760121100000073@       00000000@       00000000@       00000000@       00000000@                      0000000             </t>
  </si>
  <si>
    <t>0000177</t>
  </si>
  <si>
    <t>63146568</t>
  </si>
  <si>
    <t>33149277</t>
  </si>
  <si>
    <t xml:space="preserve">300001781ﾄｳｱ ｼﾖｳｼﾞ(ｶ                             ﾄｳｷﾖｳﾄ ﾁﾖﾀﾞｸ ｶﾝﾀﾞﾂｶｻﾁﾖｳ 2-19                            131466                 </t>
  </si>
  <si>
    <t xml:space="preserve">300001792ｶ)ｶﾝﾊﾞﾗﾔｼﾖｳﾃﾝ                           ﾔﾏﾅｼｹﾝ ﾌｼﾞﾖｼﾀﾞｼ ｼﾓﾖｼﾀﾞ 6-25-56                          190023                 </t>
  </si>
  <si>
    <t xml:space="preserve">5000018001029280          ｺﾝﾌﾞﾎﾟﾝｽﾞ 1.8L ﾊﾝﾃﾞｲﾎﾞﾄﾙ X00060000C1000400800000001202D 200000000007312     0@33149277   1            </t>
  </si>
  <si>
    <t xml:space="preserve">700001810121100000048A       00000000@       00000000@       00000000@       00000000@                      0000000             </t>
  </si>
  <si>
    <t>190705</t>
  </si>
  <si>
    <t>20223607</t>
  </si>
  <si>
    <t xml:space="preserve">200117      </t>
  </si>
  <si>
    <t>7I</t>
  </si>
  <si>
    <t xml:space="preserve">300001842ﾄｳｱ ｼﾖｳｼﾞ(ｶ ﾅｶﾞﾉ ｴｲｷﾞﾖｳｼﾖ               ﾅｶﾞﾉｹﾝ ﾅｶﾞﾉｼ ｸﾘﾀﾞ 1010-1                                200119                 </t>
  </si>
  <si>
    <t xml:space="preserve">300001853ｻﾝﾖ-ﾔﾏﾅｼﾃﾞﾝｶｼｽﾃﾑ(ｶ ﾁﾉｼﾕﾂﾁﾖｳｼﾞﾖ          ﾅｶﾞﾉｹﾝ ﾁﾉｼ ｺﾋｶﾞｼ 6595-141                               200117                 </t>
  </si>
  <si>
    <t xml:space="preserve">5000018601161510          ﾌﾝﾜﾘｼﾖｳﾕｸﾘ-ﾑﾀﾞｲﾌｸ 20G 20X205600000C1001344000000004032@1200000000007312     0@           1            </t>
  </si>
  <si>
    <t>0000187</t>
  </si>
  <si>
    <t>13130787</t>
  </si>
  <si>
    <t>62702883</t>
  </si>
  <si>
    <t xml:space="preserve">200709      </t>
  </si>
  <si>
    <t xml:space="preserve">200710      </t>
  </si>
  <si>
    <t xml:space="preserve">300001881ﾄｳｱ ｼﾖｳｼﾞ(ｶ                             ﾄｳｷﾖｳﾄ ﾁﾖﾀﾞｸ ｶﾝﾀﾞﾂｶｻﾁﾖｳ 2-19                            131466                 </t>
  </si>
  <si>
    <t xml:space="preserve">300001892ﾄｳｱ ｼﾖｳｼﾞ(ｶ ﾅｶﾞﾉ ｴｲｷﾞﾖｳｼﾖ               ﾅｶﾞﾉｹﾝ ﾅｶﾞﾉｼ ｸﾘﾀﾞ 1010-1                                200119                 </t>
  </si>
  <si>
    <t xml:space="preserve">300001903ｶ)ﾅｶﾞｷﾕｳ                                ﾅｶﾞﾉｹﾝ ﾏﾂﾓﾄｼ ｻｻｶﾞ 7600-26                               200709                 </t>
  </si>
  <si>
    <t xml:space="preserve">300001914ｶ)ﾅｶﾞｷﾕｳ ﾏﾂﾓﾄｴｲｷﾞﾖｳｼﾖ                   ﾅｶﾞﾉｹﾝ ﾏﾂﾓﾄｼ ｻｻｶﾞ 7600-26                               200710                 </t>
  </si>
  <si>
    <t xml:space="preserve">5000019201161510          ﾌﾝﾜﾘｼﾖｳﾕｸﾘ-ﾑﾀﾞｲﾌｸ 20G 20X205600000E1001344000000006720@1200000000007312     0@62702883   1            </t>
  </si>
  <si>
    <t xml:space="preserve">300001941ﾄｳｱ ｼﾖｳｼﾞ(ｶ                             ﾄｳｷﾖｳﾄ ﾁﾖﾀﾞｸ ｶﾝﾀﾞﾂｶｻﾁﾖｳ 2-19                            131466                 </t>
  </si>
  <si>
    <t xml:space="preserve">300001952ﾄｳｱ ｼﾖｳｼﾞ(ｶ ﾌｸｵｶ ｴｲｷﾞﾖｳｼﾖ               ﾌｸｵｶｹﾝﾌｸｵｶｼﾁﾕｳｵｳｸﾏｲﾂﾞﾙ 2-1-10                           400178                 </t>
  </si>
  <si>
    <t xml:space="preserve">300001963ｶ)ﾆｼﾊﾗｼﾖｳｶｲｷﾕｳｼﾕｳ ﾌｸｵｶﾎﾝﾃﾝ              ﾌｸｵｶｹﾝ ｶｽﾔｸﾞﾝ ｶｽﾔﾏﾁ ﾄﾊﾞﾗ 828-2                          400206                 </t>
  </si>
  <si>
    <t xml:space="preserve">5000019701139890          ﾃﾞｻﾞ-ﾄﾍﾞ-ｽ ﾋﾟ-ﾁﾌｳﾐ 1Lﾊﾟﾂｸ 00060000A1000343800000000343H 200000000007312     0@00346141   1            </t>
  </si>
  <si>
    <t xml:space="preserve">700001980121100000013H       00000000@       00000000@       00000000@       00000000@                      0000000             </t>
  </si>
  <si>
    <t xml:space="preserve">5000019902105620          ｳﾆｿ-ｽ 590Gﾊﾟﾂｸ X6         00060000A1000582000000000582@ 200000000007312     0@00346141   1            </t>
  </si>
  <si>
    <t xml:space="preserve">700002000221100000023C       00000000@       00000000@       00000000@       00000000@                      0000000             </t>
  </si>
  <si>
    <t xml:space="preserve">5000020103109040          ｾｲﾛﾂﾕ (ﾉｳｼﾕｸ) 1Lﾊﾟﾂｸ X6   00060000A1000360000000000360@ 200000000007312     0@00346141   1            </t>
  </si>
  <si>
    <t xml:space="preserve">700002020321100000014D       00000000@       00000000@       00000000@       00000000@                      0000000             </t>
  </si>
  <si>
    <t xml:space="preserve">5000020304054620          ﾔｷﾄﾘﾉﾀﾚ 2.1KG HB X6       00060000A1000456000000000456@ 200000000007312     0@00346141   1            </t>
  </si>
  <si>
    <t xml:space="preserve">700002040421100000018B       00000000@       00000000@       00000000@       00000000@                      0000000             </t>
  </si>
  <si>
    <t xml:space="preserve">300002061ﾄｳｱ ｼﾖｳｼﾞ(ｶ                             ﾄｳｷﾖｳﾄ ﾁﾖﾀﾞｸ ｶﾝﾀﾞﾂｶｻﾁﾖｳ 2-19                            131466                 </t>
  </si>
  <si>
    <t xml:space="preserve">300002072ﾄｳｱ ｼﾖｳｼﾞ(ｶ ﾌｸｵｶ ｴｲｷﾞﾖｳｼﾖ               ﾌｸｵｶｹﾝﾌｸｵｶｼﾁﾕｳｵｳｸﾏｲﾂﾞﾙ 2-1-10                           400178                 </t>
  </si>
  <si>
    <t xml:space="preserve">300002083ｷﾕｳﾚｲ ｻﾝｷﾞﾖｳ(ｶ                          ﾌｸｵｶｹﾝ ﾅｶｶﾞﾜｼ ｲﾏﾐﾂ 1-6                                  400627                 </t>
  </si>
  <si>
    <t xml:space="preserve">5000020901045770          ｴｴﾎﾟﾝｽﾞ 1.8L ﾊﾝﾃﾞｲﾎﾞﾄﾙ X6 00060000C1000660000000001980@ 200000000007312     0@           1            </t>
  </si>
  <si>
    <t xml:space="preserve">700002100121100000079B       00000000@       00000000@       00000000@       00000000@                      0000000             </t>
  </si>
  <si>
    <t xml:space="preserve">5000021102022180          ﾌﾚ-ﾌﾞ    1KG ﾊｺX12        00120000A1001794000000001794@ 200000000007312     0@           1            </t>
  </si>
  <si>
    <t xml:space="preserve">700002120221100000071H       00000000@       00000000@       00000000@       00000000@                      0000000             </t>
  </si>
  <si>
    <t>63146536</t>
  </si>
  <si>
    <t>00198538</t>
  </si>
  <si>
    <t xml:space="preserve">440168      </t>
  </si>
  <si>
    <t xml:space="preserve">300002152ﾄｳｱ ｼﾖｳｼﾞ(ｶ ﾌｸｵｶ ｴｲｷﾞﾖｳｼﾖ               ﾌｸｵｶｹﾝﾌｸｵｶｼﾁﾕｳｵｳｸﾏｲﾂﾞﾙ 2-1-10                           400178                 </t>
  </si>
  <si>
    <t xml:space="preserve">300002163ｶ)ﾆｼﾊﾗｼﾖｳｶｲｷﾕｳｼﾕｳ ｵｵｲﾀｴｲｷﾞﾖｳ            ｵｵｲﾀｹﾝｵｵｲﾀｼﾐｻ1075ﾊﾞﾝﾁ1                                  440168                 </t>
  </si>
  <si>
    <t xml:space="preserve">5000021701105620          ｳﾆｿ-ｽ 590Gﾊﾟﾂｸ X6         00060000A1000582000000000582@ 200000000007312     0@00198538   1            </t>
  </si>
  <si>
    <t xml:space="preserve">700002180121100000023C       00000000@       00000000@       00000000@       00000000@                      0000000             </t>
  </si>
  <si>
    <t>0000219</t>
  </si>
  <si>
    <t xml:space="preserve">300002201ﾄｳｱ ｼﾖｳｼﾞ(ｶ                             ﾄｳｷﾖｳﾄ ﾁﾖﾀﾞｸ ｶﾝﾀﾞﾂｶｻﾁﾖｳ 2-19                            131466                 </t>
  </si>
  <si>
    <t xml:space="preserve">300002212ﾄｳｱ ｼﾖｳｼﾞ(ｶ ﾌｸｵｶ ｴｲｷﾞﾖｳｼﾖ               ﾌｸｵｶｹﾝﾌｸｵｶｼﾁﾕｳｵｳｸﾏｲﾂﾞﾙ 2-1-10                           400178                 </t>
  </si>
  <si>
    <t xml:space="preserve">300002223ｶ)ﾆｼﾊﾗｼﾖｳｶｲｷﾕｳｼﾕｳ ｶｺﾞｼﾏｼﾃﾝ              ｶｺﾞｼﾏｹﾝ ｶｺﾞｼﾏｼ ｷﾝｺｳﾁﾖｳ 6-1                              460041                 </t>
  </si>
  <si>
    <t xml:space="preserve">500002230104656E          ｺﾝﾌﾞﾎﾟﾝｽﾞ 1L ﾊﾟﾂｸ X6      00060000B1000241800000000483F 200000000007312     0@00312023   1            </t>
  </si>
  <si>
    <t xml:space="preserve">700002240121100000019C       00000000@       00000000@       00000000@       00000000@                      0000000             </t>
  </si>
  <si>
    <t>0000225</t>
  </si>
  <si>
    <t xml:space="preserve">300002261ﾄｳｱ ｼﾖｳｼﾞ(ｶ ﾖｺﾊﾏ ｴｲｷﾞﾖｳｼﾖ               ﾖｺﾊﾏｼｶﾅｶﾞﾜｸｻﾜﾜﾀﾘ1-2 ﾘﾖｳｺｳｼﾝﾀｶｼ                          140782                 </t>
  </si>
  <si>
    <t xml:space="preserve">300002272ｶ)ｲｽﾞﾐﾔ ﾎﾝｼﾔ                            ｶﾅｶﾞﾜｹﾝ ｵﾀﾞﾜﾗｼ ｲｲｽﾞﾐ 736-1                              140052                 </t>
  </si>
  <si>
    <t xml:space="preserve">5000022801109040          ｾｲﾛﾂﾕ (ﾉｳｼﾕｸ) 1Lﾊﾟﾂｸ X6   00060000D1000360000000001440@ 200000000007312     0@           1            </t>
  </si>
  <si>
    <t xml:space="preserve">700002290121100000057F       00000000@       00000000@       00000000@       00000000@                      0000000             </t>
  </si>
  <si>
    <t>0000230</t>
  </si>
  <si>
    <t xml:space="preserve">300002311ﾄｳｱ ｼﾖｳｼﾞ(ｶ ﾖｺﾊﾏ ｴｲｷﾞﾖｳｼﾖ               ﾖｺﾊﾏｼｶﾅｶﾞﾜｸｻﾜﾜﾀﾘ1-2 ﾘﾖｳｺｳｼﾝﾀｶｼ                          140782                 </t>
  </si>
  <si>
    <t xml:space="preserve">300002322ｶ)ｲｽﾞﾐﾔ ﾎﾝｼﾔ                            ｶﾅｶﾞﾜｹﾝ ｵﾀﾞﾜﾗｼ ｲｲｽﾞﾐ 736-1                              140052                 </t>
  </si>
  <si>
    <t xml:space="preserve">5000023301137690          ﾃ-ﾌﾞﾙｺﾝﾌﾞﾎﾟﾝｽﾞ200MLｾﾝﾄﾞﾎﾞﾄ00120000A1000216000000000216@ 200000000007312     0@           1            </t>
  </si>
  <si>
    <t xml:space="preserve">700002340121100000008F       00000000@       00000000@       00000000@       00000000@                      0000000             </t>
  </si>
  <si>
    <t>0000235</t>
  </si>
  <si>
    <t xml:space="preserve">300002361ﾄｳｱ ｼﾖｳｼﾞ(ｶ ﾖｺﾊﾏ ｴｲｷﾞﾖｳｼﾖ               ﾖｺﾊﾏｼｶﾅｶﾞﾜｸｻﾜﾜﾀﾘ1-2 ﾘﾖｳｺｳｼﾝﾀｶｼ                          140782                 </t>
  </si>
  <si>
    <t xml:space="preserve">300002372ｶ)ｳﾁﾀﾞ ｶﾗｼ                              ｶﾅｶﾞﾜｹﾝ ﾖｺﾊﾏｼ ｲｿｺﾞｸ ｲｿｺﾞ 3-8-2                          140088                 </t>
  </si>
  <si>
    <t xml:space="preserve">300002383ｶ)ﾒｲﾜ                                   ｶﾅｶﾞﾜｹﾝﾖｺﾊﾏｼｶﾅｻﾞﾜｸｶﾏﾘﾔﾆｼ6-20-1                          141162                 </t>
  </si>
  <si>
    <t xml:space="preserve">500002390112676H          ｺﾝﾌﾞﾂﾕ ｼﾛﾀﾞｼ 1Lﾊﾟﾂｸ X6    00060000A1000267600000000267F 200000000007312     0@           1            </t>
  </si>
  <si>
    <t xml:space="preserve">700002400121100000010G       00000000@       00000000@       00000000@       00000000@                      0000000             </t>
  </si>
  <si>
    <t>0000241</t>
  </si>
  <si>
    <t>13130343</t>
  </si>
  <si>
    <t xml:space="preserve">300002421ﾄｳｱ ｼﾖｳｼﾞ(ｶ ﾖｺﾊﾏ ｴｲｷﾞﾖｳｼﾖ               ﾖｺﾊﾏｼｶﾅｶﾞﾜｸｻﾜﾜﾀﾘ1-2 ﾘﾖｳｺｳｼﾝﾀｶｼ                          140782                 </t>
  </si>
  <si>
    <t xml:space="preserve">300002432ｶ)ｳﾁﾀﾞ ｶﾗｼ                              ｶﾅｶﾞﾜｹﾝ ﾖｺﾊﾏｼ ｲｿｺﾞｸ ｲｿｺﾞ 3-8-2                          140088                 </t>
  </si>
  <si>
    <t xml:space="preserve">300002443ｶ)ﾒｲﾜ                                   ｶﾅｶﾞﾜｹﾝﾖｺﾊﾏｼｶﾅｻﾞﾜｸｶﾏﾘﾔﾆｼ6-20-1                          141162                 </t>
  </si>
  <si>
    <t xml:space="preserve">5000024501052310          ﾎﾟﾝｽﾞ ﾕｽﾞ 1L ﾊﾟﾂｸX6       00060000A1000390000000000390@ 200000000007312     0@           1            </t>
  </si>
  <si>
    <t xml:space="preserve">700002460121100000015F       00000000@       00000000@       00000000@       00000000@                      0000000             </t>
  </si>
  <si>
    <t xml:space="preserve">5000024702055510          ｷﾞﾝｾﾝ ﾗ-ﾒﾝｼﾖｳﾕ(S) 18L ﾃﾝﾊﾟ00010000D1000480000000001920@1200000000007312     0@           1            </t>
  </si>
  <si>
    <t xml:space="preserve">5000024803046610          ｽｼ ｼﾖｳﾕ 1.8L ﾊﾝﾃﾞｲﾎﾞﾄﾙ X6 00060000A1000372000000000372@ 200000000007312     0@           1            </t>
  </si>
  <si>
    <t xml:space="preserve">700002490321100000014I       00000000@       00000000@       00000000@       00000000@                      0000000             </t>
  </si>
  <si>
    <t>0000250</t>
  </si>
  <si>
    <t xml:space="preserve">300002511ﾄｳｱ ｼﾖｳｼﾞ(ｶ ﾖｺﾊﾏ ｴｲｷﾞﾖｳｼﾖ               ﾖｺﾊﾏｼｶﾅｶﾞﾜｸｻﾜﾜﾀﾘ1-2 ﾘﾖｳｺｳｼﾝﾀｶｼ                          140782                 </t>
  </si>
  <si>
    <t xml:space="preserve">300002522ｶ)ｴｲﾑﾗ ｼﾖｳﾃﾝ                            ｶﾅｶﾞﾜｹﾝ ﾖｺﾊﾏｼ ﾎﾄﾞｶﾞﾔｸ ｻｶﾓﾄﾁﾖｳ                           140104                 </t>
  </si>
  <si>
    <t xml:space="preserve">5000025301054580          ｶﾊﾞﾔｷﾉﾀﾚ 1.8L ﾊﾝﾃﾞｲﾎﾞﾄﾙ X600060001@1000456000000004560@ 200000000007312     0@11279      1            </t>
  </si>
  <si>
    <t xml:space="preserve">700002540121100000182D       00000000@       00000000@       00000000@       00000000@                      0000000             </t>
  </si>
  <si>
    <t xml:space="preserve">5000025502057460          ｼﾛﾀﾞｼ ﾂﾕ 1.8L ﾊﾝﾃﾞｲﾎﾞﾄﾙ X600060001@1000456000000004560@ 200000000007312     0@11279      1            </t>
  </si>
  <si>
    <t xml:space="preserve">700002560221100000182D       00000000@       00000000@       00000000@       00000000@                      0000000             </t>
  </si>
  <si>
    <t xml:space="preserve">5000025703132470          ﾃﾞｻﾞ-ﾄﾍﾞ-ｽ ｱﾝﾆﾝﾌｳﾐ 1Lﾊﾟﾂｸ 00060000A1000343800000000343H 200000000007312     0@11279      1            </t>
  </si>
  <si>
    <t xml:space="preserve">700002580321100000013H       00000000@       00000000@       00000000@       00000000@                      0000000             </t>
  </si>
  <si>
    <t xml:space="preserve">5000025904139890          ﾃﾞｻﾞ-ﾄﾍﾞ-ｽ ﾋﾟ-ﾁﾌｳﾐ 1Lﾊﾟﾂｸ 00060000A1000343800000000343H 200000000007312     0@11279      1            </t>
  </si>
  <si>
    <t xml:space="preserve">700002600421100000013H       00000000@       00000000@       00000000@       00000000@                      0000000             </t>
  </si>
  <si>
    <t xml:space="preserve">5000026105160600          ｳﾏﾐｷﾞﾕﾂﾄMOROMIｼﾞﾔﾝ 1.14KG 00060000A1000420000000000420@ 200000000007312     0@11279      1            </t>
  </si>
  <si>
    <t xml:space="preserve">700002620521100000016H       00000000@       00000000@       00000000@       00000000@                      0000000             </t>
  </si>
  <si>
    <t>0000263</t>
  </si>
  <si>
    <t>63146863</t>
  </si>
  <si>
    <t xml:space="preserve">300002641ﾄｳｱ ｼﾖｳｼﾞ(ｶ ﾖｺﾊﾏ ｴｲｷﾞﾖｳｼﾖ               ﾖｺﾊﾏｼｶﾅｶﾞﾜｸｻﾜﾜﾀﾘ1-2 ﾘﾖｳｺｳｼﾝﾀｶｼ                          140782                 </t>
  </si>
  <si>
    <t xml:space="preserve">300002652ｶ)ｴｲﾑﾗ ｼﾖｳﾃﾝ                            ｶﾅｶﾞﾜｹﾝ ﾖｺﾊﾏｼ ﾎﾄﾞｶﾞﾔｸ ｻｶﾓﾄﾁﾖｳ                           140104                 </t>
  </si>
  <si>
    <t xml:space="preserve">5000026601132490          ﾃﾞｻﾞ-ﾄﾍﾞ-ｽ ﾕｽﾞﾌｳﾐ 1Lﾊﾟﾂｸ X00060000A1000343800000000343H 200000000007312     0@11279      1            </t>
  </si>
  <si>
    <t xml:space="preserve">700002670121100000013H       00000000@       00000000@       00000000@       00000000@                      0000000             </t>
  </si>
  <si>
    <t>0000268</t>
  </si>
  <si>
    <t xml:space="preserve">300002691ﾄｳｱ ｼﾖｳｼﾞ(ｶ ﾖｺﾊﾏ ｴｲｷﾞﾖｳｼﾖ               ﾖｺﾊﾏｼｶﾅｶﾞﾜｸｻﾜﾜﾀﾘ1-2 ﾘﾖｳｺｳｼﾝﾀｶｼ                          140782                 </t>
  </si>
  <si>
    <t xml:space="preserve">300002702ｶ)ｴｲﾑﾗ ｼﾖｳﾃﾝ                            ｶﾅｶﾞﾜｹﾝ ﾖｺﾊﾏｼ ﾎﾄﾞｶﾞﾔｸ ｻｶﾓﾄﾁﾖｳ                           140104                 </t>
  </si>
  <si>
    <t xml:space="preserve">300002713DCM ﾄｳｷﾖｳｾﾝﾀ-(ｺﾛﾜｲﾄﾞG)                  ﾄｳｷﾖｳﾄｺｳﾄｳｸｼﾝｽﾅ2-3-43 ｱｻﾋﾛｼﾞｽﾃ                          134427                 </t>
  </si>
  <si>
    <t xml:space="preserve">5000027201040040          ﾆﾂﾄｳ ｱｼﾞﾉｾｲ   15KP        00150000A1000787500000000787E 200000000007312     0@           1            </t>
  </si>
  <si>
    <t xml:space="preserve">700002730121100000031E       00000000@       00000000@       00000000@       00000000@                      0000000             </t>
  </si>
  <si>
    <t xml:space="preserve">5000027402100920          ｺｸﾐﾂﾕ 1.8LｶﾐﾊﾟﾂｸX6        00060001@1000522000000005220@ 200000000007312     0@           1            </t>
  </si>
  <si>
    <t xml:space="preserve">700002750221100000208H       00000000@       00000000@       00000000@       00000000@                      0000000             </t>
  </si>
  <si>
    <t xml:space="preserve">5000027603057460          ｼﾛﾀﾞｼ ﾂﾕ 1.8L ﾊﾝﾃﾞｲﾎﾞﾄﾙ X600060000D1000456000000001824@ 200000000007312     0@           1            </t>
  </si>
  <si>
    <t xml:space="preserve">700002770321100000073@       00000000@       00000000@       00000000@       00000000@                      0000000             </t>
  </si>
  <si>
    <t>0000278</t>
  </si>
  <si>
    <t>13130488</t>
  </si>
  <si>
    <t xml:space="preserve">142799      </t>
  </si>
  <si>
    <t xml:space="preserve">300002791ﾄｳｱ ｼﾖｳｼﾞ(ｶ ﾖｺﾊﾏ ｴｲｷﾞﾖｳｼﾖ               ﾖｺﾊﾏｼｶﾅｶﾞﾜｸｻﾜﾜﾀﾘ1-2 ﾘﾖｳｺｳｼﾝﾀｶｼ                          140782                 </t>
  </si>
  <si>
    <t xml:space="preserve">300002802ｶ)ｴｲﾑﾗ ｼﾖｳﾃﾝ                            ｶﾅｶﾞﾜｹﾝ ﾖｺﾊﾏｼ ﾎﾄﾞｶﾞﾔｸ ｻｶﾓﾄﾁﾖｳ                           140104                 </t>
  </si>
  <si>
    <t xml:space="preserve">300002813DCM ｶﾅｶﾞﾜﾖｺﾊﾏｾﾔｾﾝﾀ-(ｺﾛﾜｲﾄﾞG)            ﾖｺﾊﾏｼｾﾔｸﾒｸﾞﾛﾁﾖｳ17-3 ｱｻﾋﾛｼﾞｽﾃｲｸ                          142799                 </t>
  </si>
  <si>
    <t xml:space="preserve">5000028201130600          RI ｽｷﾔｷﾉﾀﾚ 1Lﾊﾟﾂｸ X6      00060001@1000213600000002136@1200000000007312     0@           1            </t>
  </si>
  <si>
    <t>0000283</t>
  </si>
  <si>
    <t xml:space="preserve">300002841ﾄｳｱ ｼﾖｳｼﾞ(ｶ ﾖｺﾊﾏ ｴｲｷﾞﾖｳｼﾖ               ﾖｺﾊﾏｼｶﾅｶﾞﾜｸｻﾜﾜﾀﾘ1-2 ﾘﾖｳｺｳｼﾝﾀｶｼ                          140782                 </t>
  </si>
  <si>
    <t xml:space="preserve">300002852ｶ)ｼｵﾀﾞ ｼﾖｳﾃﾝ                            ｶﾅｶﾞﾜｹﾝ ﾋﾗﾂｶｼ ﾋﾗﾂｶ 2-10-2                               140455                 </t>
  </si>
  <si>
    <t xml:space="preserve">5000028601046610          ｽｼ ｼﾖｳﾕ 1.8L ﾊﾝﾃﾞｲﾎﾞﾄﾙ X6 00060000E1000372000000001860@ 200000000007312     0@           1            </t>
  </si>
  <si>
    <t xml:space="preserve">700002870121100000074D       00000000@       00000000@       00000000@       00000000@                      0000000             </t>
  </si>
  <si>
    <t>0000288</t>
  </si>
  <si>
    <t xml:space="preserve">300002891ﾄｳｱ ｼﾖｳｼﾞ(ｶ ﾖｺﾊﾏ ｴｲｷﾞﾖｳｼﾖ               ﾖｺﾊﾏｼｶﾅｶﾞﾜｸｻﾜﾜﾀﾘ1-2 ﾘﾖｳｺｳｼﾝﾀｶｼ                          140782                 </t>
  </si>
  <si>
    <t xml:space="preserve">300002902ﾕ)ﾔﾏﾁﾖｳ ｼﾖｳﾃﾝ                           ｶﾅｶﾞﾜｹﾝﾖｺﾊﾏｼｶﾅｶﾞﾜｸﾊｻﾞﾜﾁﾖｳ 1061                          141200                 </t>
  </si>
  <si>
    <t xml:space="preserve">5000029101054600          ﾔｷﾆｸﾉﾀﾚ 2.1KG HB X6       00060000A1000498000000000498@ 200000000007312     0@           1            </t>
  </si>
  <si>
    <t xml:space="preserve">700002920121100000019I       00000000@       00000000@       00000000@       00000000@                      0000000             </t>
  </si>
  <si>
    <t>0000293</t>
  </si>
  <si>
    <t xml:space="preserve">300002941ﾄｳｱ ｼﾖｳｼﾞ(ｶ ﾖｺﾊﾏ ｴｲｷﾞﾖｳｼﾖ               ﾖｺﾊﾏｼｶﾅｶﾞﾜｸｻﾜﾜﾀﾘ1-2 ﾘﾖｳｺｳｼﾝﾀｶｼ                          140782                 </t>
  </si>
  <si>
    <t xml:space="preserve">300002952ｶ)ﾆｼﾊﾗｼﾖｳｶｲｶﾝﾄｳ ﾖｺﾊﾏ(ｴｲ)                ｶﾅｶﾞﾜｹﾝﾖｺﾊﾏｼｶﾅｻﾞﾜｸﾌｸｳﾗ2-7-19                            142448                 </t>
  </si>
  <si>
    <t xml:space="preserve">5000029601120670          ｺﾝﾌﾞﾎﾟﾝｽﾞｼﾞﾕﾚ(ｷﾞﾖｳﾑﾖｳ) 30000120000B1000306000000000612@ 200000000007312     0@00201825   1            </t>
  </si>
  <si>
    <t xml:space="preserve">700002970121100000024E       00000000@       00000000@       00000000@       00000000@                      0000000             </t>
  </si>
  <si>
    <t>0000298</t>
  </si>
  <si>
    <t>190717</t>
  </si>
  <si>
    <t>20223610</t>
  </si>
  <si>
    <t>24</t>
  </si>
  <si>
    <t xml:space="preserve">300002991ﾄｳｱ ｼﾖｳｼﾞ(ｶ ﾖｺﾊﾏ ｴｲｷﾞﾖｳｼﾖ               ﾖｺﾊﾏｼｶﾅｶﾞﾜｸｻﾜﾜﾀﾘ1-2 ﾘﾖｳｺｳｼﾝﾀｶｼ                          140782                 </t>
  </si>
  <si>
    <t xml:space="preserve">300003002ｶ)ﾆｼﾊﾗｼﾖｳｶｲｶﾝﾄｳ ｻｶﾞﾐﾊﾗｼﾃﾝ               ｶﾅｶﾞﾜｹﾝｻｶﾞﾐﾊﾗｼﾐﾄﾞﾘｸﾏﾁﾔ 1-2-41                           142825                 </t>
  </si>
  <si>
    <t xml:space="preserve">5000030101160580          ﾃﾞｻﾞ-ﾄﾍﾞ-ｽ ﾁﾖｺﾚ-ﾄﾌｳﾐ 1Lﾊﾟﾂ00060000A1000369000000000369@ 200000000007312     0@           1            </t>
  </si>
  <si>
    <t xml:space="preserve">700003020121100000014H       00000000@       00000000@       00000000@       00000000@                      0000000             </t>
  </si>
  <si>
    <t>0000303</t>
  </si>
  <si>
    <t xml:space="preserve">300003041ﾄｳｱ ｼﾖｳｼﾞ(ｶ ﾖｺﾊﾏ ｴｲｷﾞﾖｳｼﾖ               ﾖｺﾊﾏｼｶﾅｶﾞﾜｸｻﾜﾜﾀﾘ1-2 ﾘﾖｳｺｳｼﾝﾀｶｼ                          140782                 </t>
  </si>
  <si>
    <t xml:space="preserve">300003052ｶ)ﾆｼﾊﾗｼﾖｳｶｲｶﾝﾄｳ ｻｶﾞﾐﾊﾗｼﾃﾝ               ｶﾅｶﾞﾜｹﾝｻｶﾞﾐﾊﾗｼﾐﾄﾞﾘｸﾏﾁﾔ 1-2-41                           142825                 </t>
  </si>
  <si>
    <t xml:space="preserve">5000030601045770          ｴｴﾎﾟﾝｽﾞ 1.8L ﾊﾝﾃﾞｲﾎﾞﾄﾙ X6 00060000B1000660000000001320@ 200000000007312     0@00165301   1            </t>
  </si>
  <si>
    <t xml:space="preserve">700003070121100000052H       00000000@       00000000@       00000000@       00000000@                      0000000             </t>
  </si>
  <si>
    <t xml:space="preserve">5000030802160540          ｾﾝﾄﾞﾀｸｼﾞﾖｳｳﾏｸﾁｼﾖｳﾕ 200ML1200240000A1000321600000000321F 200000000007312     0@00165301   1            </t>
  </si>
  <si>
    <t xml:space="preserve">700003090221100000012I       00000000@       00000000@       00000000@       00000000@                      0000000             </t>
  </si>
  <si>
    <t xml:space="preserve">5000031003054520          ﾒﾝﾂﾕ 1.8L ﾊﾝﾃﾞｲﾎﾞﾄﾙ X6    00060000A1000456000000000456@ 200000000007312     0@00165301   1            </t>
  </si>
  <si>
    <t xml:space="preserve">700003110321100000018B       00000000@       00000000@       00000000@       00000000@                      0000000             </t>
  </si>
  <si>
    <t>0000312</t>
  </si>
  <si>
    <t xml:space="preserve">300003131ﾄｳｱ ｼﾖｳｼﾞ(ｶ ﾖｺﾊﾏ ｴｲｷﾞﾖｳｼﾖ               ﾖｺﾊﾏｼｶﾅｶﾞﾜｸｻﾜﾜﾀﾘ1-2 ﾘﾖｳｺｳｼﾝﾀｶｼ                          140782                 </t>
  </si>
  <si>
    <t xml:space="preserve">300003142ｶ)ﾆｼﾊﾗｼﾖｳｶｲｶﾝﾄｳ ｻｶﾞﾐﾊﾗｼﾃﾝ               ｶﾅｶﾞﾜｹﾝｻｶﾞﾐﾊﾗｼﾐﾄﾞﾘｸﾏﾁﾔ 1-2-41                           142825                 </t>
  </si>
  <si>
    <t xml:space="preserve">500003150105922H          ﾎﾂｶｲﾄﾞｳ ｺﾝﾌﾞｼﾖｳﾕ 1L ﾊﾟﾂｸ X00060000A1000231000000000231@ 200000000007312     0@00165301   1            </t>
  </si>
  <si>
    <t xml:space="preserve">700003160121100000009B       00000000@       00000000@       00000000@       00000000@                      0000000             </t>
  </si>
  <si>
    <t>0000317</t>
  </si>
  <si>
    <t xml:space="preserve">300003181ﾄｳｱ ｼﾖｳｼﾞ(ｶ ﾖｺﾊﾏ ｴｲｷﾞﾖｳｼﾖ               ﾖｺﾊﾏｼｶﾅｶﾞﾜｸｻﾜﾜﾀﾘ1-2 ﾘﾖｳｺｳｼﾝﾀｶｼ                          140782                 </t>
  </si>
  <si>
    <t xml:space="preserve">300003192ｶ)ﾆｼﾊﾗｼﾖｳｶｲｶﾝﾄｳ ｻｶﾞﾐﾊﾗｼﾃﾝ               ｶﾅｶﾞﾜｹﾝｻｶﾞﾐﾊﾗｼﾐﾄﾞﾘｸﾏﾁﾔ 1-2-41                           142825                 </t>
  </si>
  <si>
    <t xml:space="preserve">5000032001043360          ｶﾁﾄﾞｷﾁﾖｳｺﾞｳｼﾖｳﾕ 1.8L HB X600060000A1000282000000000282@1200000000007312     0@00165302   1            </t>
  </si>
  <si>
    <t xml:space="preserve">5000032102118930          ｼｵﾎﾟﾝｽﾞ (ｷﾞﾖｳﾑﾖｳ) 1Lﾊﾟﾂｸ X00060000B1000390000000000780@ 200000000007312     0@00165302   1            </t>
  </si>
  <si>
    <t xml:space="preserve">700003220221100000031B       00000000@       00000000@       00000000@       00000000@                      0000000             </t>
  </si>
  <si>
    <t>0000323</t>
  </si>
  <si>
    <t xml:space="preserve">300003241ﾄｳｱｼﾖｳｼﾞ(ｶ ｶﾅｻﾞﾜｴｲｷﾞﾖｳｼﾖ                ｲｼｶﾜｹﾝ ｶﾅｻﾞﾜｼ ﾋﾛｵｶ 1-2-26                               170367                 </t>
  </si>
  <si>
    <t xml:space="preserve">300003252ｶ)ﾄﾔﾏｴｲﾖｳ                               ﾄﾔﾏｹﾝﾄﾔﾏｼﾂｶﾊﾗ7-1                                        160251                 </t>
  </si>
  <si>
    <t xml:space="preserve">5000032601025170          ﾌｳﾐﾀﾞｼ 1KGﾊｺX10           00100000A1001320000000001320@ 200000000007312     0@           1            </t>
  </si>
  <si>
    <t xml:space="preserve">700003270121100000052H       00000000@       00000000@       00000000@       00000000@                      0000000             </t>
  </si>
  <si>
    <t xml:space="preserve">5000032802057460          ｼﾛﾀﾞｼ ﾂﾕ 1.8L ﾊﾝﾃﾞｲﾎﾞﾄﾙ X600060000A1000456000000000456@ 200000000007312     0@           1            </t>
  </si>
  <si>
    <t xml:space="preserve">700003290221100000018B       00000000@       00000000@       00000000@       00000000@                      0000000             </t>
  </si>
  <si>
    <t xml:space="preserve">5000033003067860          ｺﾝﾌﾞﾂﾕ 1.8L ﾊﾝﾃﾞｲﾎﾞﾄﾙ X6  00060000A1000390000000000390@ 200000000007312     0@           1            </t>
  </si>
  <si>
    <t xml:space="preserve">700003310321100000015F       00000000@       00000000@       00000000@       00000000@                      0000000             </t>
  </si>
  <si>
    <t xml:space="preserve">5000033204100920          ｺｸﾐﾂﾕ 1.8LｶﾐﾊﾟﾂｸX6        00060000A1000522000000000522@ 200000000007312     0@           1            </t>
  </si>
  <si>
    <t xml:space="preserve">700003330421100000020I       00000000@       00000000@       00000000@       00000000@                      0000000             </t>
  </si>
  <si>
    <t xml:space="preserve">5000033405121170          ﾋﾃﾞﾝﾂﾕ 1.8L HB X6         00060000A1000351000000000351@ 200000000007312     0@           1            </t>
  </si>
  <si>
    <t xml:space="preserve">700003350521100000014@       00000000@       00000000@       00000000@       00000000@                      0000000             </t>
  </si>
  <si>
    <t>0000336</t>
  </si>
  <si>
    <t>63146672</t>
  </si>
  <si>
    <t>00067364</t>
  </si>
  <si>
    <t xml:space="preserve">160270      </t>
  </si>
  <si>
    <t xml:space="preserve">300003371ﾄｳｱｼﾖｳｼﾞ(ｶ ｶﾅｻﾞﾜｴｲｷﾞﾖｳｼﾖ                ｲｼｶﾜｹﾝ ｶﾅｻﾞﾜｼ ﾋﾛｵｶ 1-2-26                               170367                 </t>
  </si>
  <si>
    <t xml:space="preserve">300003382ｶ)ﾆｼﾊﾗｼﾖｳｶｲﾄｳｶｲ ﾄﾔﾏｴｲｷﾞﾖｳｼﾖ             ﾄﾔﾏｹﾝｲﾐｽﾞｼﾘﾕｳﾂｳｾﾝﾀ-ｱｵｲﾀﾞﾆ1-5-2                          160270                 </t>
  </si>
  <si>
    <t xml:space="preserve">5000033901125250          ﾃﾞｻﾞ-ﾄﾍﾞ-ｽ ﾖ-ｸﾞﾙﾄﾌｳﾐ 1Lﾊﾟﾂ00060000D1000312000000001248@ 200000000007312     0@00067364   1            </t>
  </si>
  <si>
    <t xml:space="preserve">700003400121100000049I       00000000@       00000000@       00000000@       00000000@                      0000000             </t>
  </si>
  <si>
    <t xml:space="preserve">5000034102029280          ｺﾝﾌﾞﾎﾟﾝｽﾞ 1.8L ﾊﾝﾃﾞｲﾎﾞﾄﾙ X00060000A1000400800000000400H 200000000007312     0@00067364   1            </t>
  </si>
  <si>
    <t xml:space="preserve">700003420221100000016@       00000000@       00000000@       00000000@       00000000@                      0000000             </t>
  </si>
  <si>
    <t xml:space="preserve">800003430003430000000000@0000000000@0000000000@                                                                                 </t>
  </si>
  <si>
    <t xml:space="preserve">10000001041907222359282619072213010301    M33400  C20000  C20000  13021350    1302135011  ﾔﾏｻｼｮｳﾕ(ｶ                000000128 3  </t>
  </si>
  <si>
    <t>13130632</t>
  </si>
  <si>
    <t>60663169</t>
  </si>
  <si>
    <t xml:space="preserve">010387      </t>
  </si>
  <si>
    <t xml:space="preserve">011436      </t>
  </si>
  <si>
    <t>28</t>
  </si>
  <si>
    <t xml:space="preserve">300000031ﾄｳｱ ｼﾖｳｼﾞ ｻﾂﾎﾟﾛ ｴｲｷﾞﾖｳｼﾖ                ﾎﾂｶｲﾄﾞｳ ｻﾂﾎﾟﾛｼ ﾁﾕｳｵｳｸ ﾐﾅﾐ3ｼﾞﾖｳ                          010387                 </t>
  </si>
  <si>
    <t xml:space="preserve">300000042ｶ)ｸﾐｱｲｼﾖｸﾋﾝ ｻﾂﾎﾟﾛｴｲｷﾞﾖｳｼﾖ               ｻﾂﾎﾟﾛｼ ｷﾀｸ ﾄﾝﾃﾞﾝ 7ｼﾞﾖｳ 8-2-7                            011436                 </t>
  </si>
  <si>
    <t xml:space="preserve">5000000501011200               10L ﾊﾟﾂｸ             00010000F1000183600000001101F 200000000007311     0@60663169   1            </t>
  </si>
  <si>
    <t xml:space="preserve">700000060121100000016E       00000000@       00000000@       00000000@       00000000@                      0000000             </t>
  </si>
  <si>
    <t xml:space="preserve">5000000702019110          (ﾄｸﾖｳ) 1.8L ﾊﾝﾃﾞｲ･ﾎﾞﾄﾙ X6 00060001@1000232200000002322@ 200000000007311     0@60663169   1            </t>
  </si>
  <si>
    <t xml:space="preserve">700000080221100000034H       00000000@       00000000@       00000000@       00000000@                      0000000             </t>
  </si>
  <si>
    <t>0000009</t>
  </si>
  <si>
    <t>63146393</t>
  </si>
  <si>
    <t>00084231</t>
  </si>
  <si>
    <t xml:space="preserve">011498      </t>
  </si>
  <si>
    <t xml:space="preserve">300000101ﾄｳｱ ｼﾖｳｼﾞ ｻﾂﾎﾟﾛ ｴｲｷﾞﾖｳｼﾖ                ﾎﾂｶｲﾄﾞｳ ｻﾂﾎﾟﾛｼ ﾁﾕｳｵｳｸ ﾐﾅﾐ3ｼﾞﾖｳ                          010387                 </t>
  </si>
  <si>
    <t xml:space="preserve">300000112ｶ)ﾆｼﾊﾗｼﾖｳｶｲ ｻﾂﾎﾟﾛｼﾃﾝ                    ｻﾂﾎﾟﾛｼ ﾆｼｸ ﾊﾂｻﾑ 15ｼﾞﾖｳ 14-4-60                          011498                 </t>
  </si>
  <si>
    <t xml:space="preserve">5000001201011200               10L ﾊﾟﾂｸ             00010000G1000183600000001285B 200000000007311     0@00084231   1            </t>
  </si>
  <si>
    <t xml:space="preserve">700000130121100000019C       00000000@       00000000@       00000000@       00000000@                      0000000             </t>
  </si>
  <si>
    <t xml:space="preserve">5000001402119390          ｶｻﾈｼｺﾐｼﾖｳﾕ ﾎﾝｶｲｾｷ 1.8L HB 00060000A1000438000000000438@ 200000000007311     0@00084231   1            </t>
  </si>
  <si>
    <t xml:space="preserve">700000150221100000006F       00000000@       00000000@       00000000@       00000000@                      0000000             </t>
  </si>
  <si>
    <t xml:space="preserve">800000160000160000000000@0000000000@0000000000@                                                                                 </t>
  </si>
  <si>
    <t xml:space="preserve">10000001041907222359282719072213010301    M33400  C20000  C20000  13021350    1302135012  ﾔﾏｻｼｮｳﾕ(ｶ                000000128 3  </t>
  </si>
  <si>
    <t xml:space="preserve">5000000501051010          ﾋﾔｼﾁﾕｳｶｽ-ﾌﾟ(ｼﾖｳﾕｱｼﾞ)1.8L H00060000D1000444000000001776@ 200000000007312     0@60663169   1            </t>
  </si>
  <si>
    <t xml:space="preserve">700000060121100000106F       00000000@       00000000@       00000000@       00000000@                      0000000             </t>
  </si>
  <si>
    <t xml:space="preserve">300000081ﾄｳｱ ｼﾖｳｼﾞ ｻﾂﾎﾟﾛ ｴｲｷﾞﾖｳｼﾖ                ﾎﾂｶｲﾄﾞｳ ｻﾂﾎﾟﾛｼ ﾁﾕｳｵｳｸ ﾐﾅﾐ3ｼﾞﾖｳ                          010387                 </t>
  </si>
  <si>
    <t xml:space="preserve">300000092ｶ)ﾆｼﾊﾗｼﾖｳｶｲ ｻﾂﾎﾟﾛｼﾃﾝ                    ｻﾂﾎﾟﾛｼ ﾆｼｸ ﾊﾂｻﾑ 15ｼﾞﾖｳ 14-4-60                          011498                 </t>
  </si>
  <si>
    <t xml:space="preserve">5000001001054660          ｽｷﾔｷﾉﾜﾘｼﾀ 1.8L ﾊﾝﾃﾞｲﾎﾞﾄﾙ X00060000A1000456000000000456@ 200000000007312     0@00084231   1            </t>
  </si>
  <si>
    <t xml:space="preserve">700000110121100000018B       00000000@       00000000@       00000000@       00000000@                      0000000             </t>
  </si>
  <si>
    <t xml:space="preserve">500000120205922H          ﾎﾂｶｲﾄﾞｳ ｺﾝﾌﾞｼﾖｳﾕ 1L ﾊﾟﾂｸ X00060000A1000231000000000231@ 200000000007312     0@00084231   1            </t>
  </si>
  <si>
    <t xml:space="preserve">700000130221100000009B       00000000@       00000000@       00000000@       00000000@                      0000000             </t>
  </si>
  <si>
    <t xml:space="preserve">800000140000140000000000@0000000000@0000000000@                                                                                 </t>
  </si>
  <si>
    <t xml:space="preserve">10000001041907222359282819072213010301    M33400  C20000  C20000  13021350    1302135021  ﾔﾏｻｼｮｳﾕ(ｶ                000000128 3  </t>
  </si>
  <si>
    <t>13130887</t>
  </si>
  <si>
    <t xml:space="preserve">040188      </t>
  </si>
  <si>
    <t xml:space="preserve">040731      </t>
  </si>
  <si>
    <t>29</t>
  </si>
  <si>
    <t xml:space="preserve">300000031ﾄｳｱ ｼﾖｳｼﾞ(ｶ ｾﾝﾀﾞｲ ｼﾃﾝ                   ﾐﾔｷﾞｹﾝｾﾝﾀﾞｲｼﾜｶﾊﾞﾔｼｸｼﾝﾃﾗ 1-4-5                           040188                 </t>
  </si>
  <si>
    <t xml:space="preserve">300000042ﾄｳｱｼﾖｳｼﾞ(ｶ  ｶ)ﾋﾀﾁﾌﾞﾂﾘﾕｳ ﾄｳﾎｸﾀﾞ          ﾐﾔｷﾞｹﾝｾﾝﾀﾞｲｼﾐﾔｷﾞﾉｸｵｵｷﾞﾏﾁ3-2-28                          040731                 </t>
  </si>
  <si>
    <t xml:space="preserve">5000000501016010               1.8L ﾊﾝﾃﾞｲ･ﾎﾞﾄﾙ X6   00060000E1000271200000001356@ 200000000007311     0@           1            </t>
  </si>
  <si>
    <t xml:space="preserve">700000060121100000020C       00000000@       00000000@       00000000@       00000000@                      0000000             </t>
  </si>
  <si>
    <t xml:space="preserve">5000000702013280          ｼﾝﾐ  1.8L ﾊﾝﾃﾞｲ･ﾎﾞﾄﾙ X6   00060000E1000271200000001356@ 200000000007311     0@           1            </t>
  </si>
  <si>
    <t xml:space="preserve">700000080221100000020C       00000000@       00000000@       00000000@       00000000@                      0000000             </t>
  </si>
  <si>
    <t>13130302</t>
  </si>
  <si>
    <t xml:space="preserve">070280      </t>
  </si>
  <si>
    <t xml:space="preserve">070474      </t>
  </si>
  <si>
    <t xml:space="preserve">300000101ﾄｳｱ ｼﾖｳｼﾞ(ｶ ｾﾝﾀﾞｲ ｼﾃﾝ                   ﾐﾔｷﾞｹﾝｾﾝﾀﾞｲｼﾜｶﾊﾞﾔｼｸｼﾝﾃﾗ 1-4-5                           040188                 </t>
  </si>
  <si>
    <t xml:space="preserve">300000112ﾖｼﾅﾘ ﾌﾞﾂｻﾝ(ｶ                            ﾌｸｼﾏｹﾝ ｲﾜｷｼ ﾔﾏﾀﾞﾁﾖｳ ﾄｵｷ 22                              070280                 </t>
  </si>
  <si>
    <t xml:space="preserve">300000123ﾕ)ｲﾜｷﾊﾝﾃﾝ                               ﾌｸｼﾏｹﾝｲﾜｷｼｵﾅﾊﾏﾊﾔｼﾉｳｴ247-308                             070474                 </t>
  </si>
  <si>
    <t xml:space="preserve">5000001301013200          ｼﾝﾐ  10L ﾊﾟﾂｸ             00010002@1000183600000003672@ 200000000007311     0@           1            </t>
  </si>
  <si>
    <t xml:space="preserve">700000140121100000055A       00000000@       00000000@       00000000@       00000000@                      0000000             </t>
  </si>
  <si>
    <t xml:space="preserve">10000001041907222359282919072213010301    M33400  C20000  C20000  13021350    1302135022  ﾔﾏｻｼｮｳﾕ(ｶ                000000128 3  </t>
  </si>
  <si>
    <t>13130660</t>
  </si>
  <si>
    <t xml:space="preserve">070588      </t>
  </si>
  <si>
    <t xml:space="preserve">300000042ﾖｼﾅﾘ ﾌﾞﾂｻﾝ(ｶ                            ﾌｸｼﾏｹﾝ ｲﾜｷｼ ﾔﾏﾀﾞﾁﾖｳ ﾄｵｷ 22                              070280                 </t>
  </si>
  <si>
    <t xml:space="preserve">300000053ﾖｼﾅﾘﾌﾞﾂｻﾝ(ｶ ﾀﾞｲ2ｿｳｺ                     ﾌｸｼﾏｹﾝ ｲﾜｷｼ ﾔﾏﾀﾞﾁﾖｳ ﾄｵｷ 22                              070588                 </t>
  </si>
  <si>
    <t xml:space="preserve">5000000601108220          ﾔｷﾄﾘﾉﾀﾚ M ｼｱｹﾞﾖｳ 500MLﾋﾟﾛ-00200005@1000392000000019600@1200000000007312     0@           1            </t>
  </si>
  <si>
    <t xml:space="preserve">800000070000070000000000@0000000000@0000000000@                                                                                 </t>
  </si>
  <si>
    <t xml:space="preserve">10000001041907222359283019072213010301    M33400  C20000  C20000  13021350    1302135031  ﾔﾏｻｼｮｳﾕ(ｶ                000000128 3  </t>
  </si>
  <si>
    <t>63146886</t>
  </si>
  <si>
    <t>00006220</t>
  </si>
  <si>
    <t xml:space="preserve">220248      </t>
  </si>
  <si>
    <t xml:space="preserve">221487      </t>
  </si>
  <si>
    <t xml:space="preserve">300000031ﾄｳｱ ｼﾖｳｼﾞ(ｶ ｼｽﾞｵｶ ｴｲｷﾞﾖｳｼﾖ              ｼｽﾞｵｶｹﾝｼｽﾞｵｶｼｽﾙｶﾞｸﾏﾌﾞﾁ2-9-6                             220248                 </t>
  </si>
  <si>
    <t xml:space="preserve">300000042ｶ)ﾆｼﾊﾗｼﾖｳｶｲﾄｳｶｲ ﾐｼﾏｼﾃﾝ                  ｼｽﾞｵｶｹﾝ ﾐｼﾏｼ ﾐﾂﾔｼﾝﾃﾞﾝ 331-1                             221487                 </t>
  </si>
  <si>
    <t xml:space="preserve">5000000501016010               1.8L ﾊﾝﾃﾞｲ･ﾎﾞﾄﾙ X6   00060001F1000271200000004339B 200000000007311     0@00006220   1            </t>
  </si>
  <si>
    <t xml:space="preserve">700000060121100000065A       00000000@       00000000@       00000000@       00000000@                      0000000             </t>
  </si>
  <si>
    <t xml:space="preserve">5000000702016680               18L ﾊﾟﾂｸ             00010000B1000348500000000697@ 200000000007311     0@00006220   1            </t>
  </si>
  <si>
    <t xml:space="preserve">700000080221100000010E       00000000@       00000000@       00000000@       00000000@                      0000000             </t>
  </si>
  <si>
    <t xml:space="preserve">800000090000090000000000@0000000000@0000000000@                                                                                 </t>
  </si>
  <si>
    <t xml:space="preserve">10000001041907222359283119072213010301    M33400  C20000  C20000  13021350    1302135032  ﾔﾏｻｼｮｳﾕ(ｶ                000000128 3  </t>
  </si>
  <si>
    <t xml:space="preserve">5000000501054660          ｽｷﾔｷﾉﾜﾘｼﾀ 1.8L ﾊﾝﾃﾞｲﾎﾞﾄﾙ X00060000A1000456000000000456@ 200000000007312     0@00006220   1            </t>
  </si>
  <si>
    <t xml:space="preserve">700000060121100000018B       00000000@       00000000@       00000000@       00000000@                      0000000             </t>
  </si>
  <si>
    <t xml:space="preserve">500000070205922H          ﾎﾂｶｲﾄﾞｳ ｺﾝﾌﾞｼﾖｳﾕ 1L ﾊﾟﾂｸ X00060000A1000231000000000231@ 200000000007312     0@00006220   1            </t>
  </si>
  <si>
    <t xml:space="preserve">700000080221100000009B       00000000@       00000000@       00000000@       00000000@                      0000000             </t>
  </si>
  <si>
    <t xml:space="preserve">10000001041907222359283219072213010301    M33400  C20000  C20000  13021350    1302135041  ﾔﾏｻｼｮｳﾕ(ｶ                000000128 3  </t>
  </si>
  <si>
    <t>13130275</t>
  </si>
  <si>
    <t xml:space="preserve">230296      </t>
  </si>
  <si>
    <t xml:space="preserve">230240      </t>
  </si>
  <si>
    <t xml:space="preserve">300000031ﾄｳｱ ｼﾖｳｼﾞ(ｶ ﾅｺﾞﾔ ｴｲｷﾞﾖｳｼﾖ               ｱｲﾁｹﾝﾅｺﾞﾔｼﾁｸｻｸﾅｶﾀﾞ2-15-8                                230296                 </t>
  </si>
  <si>
    <t xml:space="preserve">300000042ﾆﾎﾝｾﾞﾈﾗﾙﾌ-ﾄﾞ(ｶ ｼﾖｸﾋﾝﾘﾕｳﾂｳｾﾝﾀ-           ｱｲﾁｹﾝ ｵﾜﾘｱｻﾋｼ ｲﾝﾊﾞﾓﾄﾏﾁ 3-12-12                          230240                 </t>
  </si>
  <si>
    <t xml:space="preserve">5000000501153770          ｾﾝﾄﾞﾀｸｼﾞﾖｳｼﾖｳﾕ ｷﾞﾖｳﾑ 200ML00240000A1000309600000000309F 200000000007311     0@           1            </t>
  </si>
  <si>
    <t xml:space="preserve">700000060121100000004F       00000000@       00000000@       00000000@       00000000@                      0000000             </t>
  </si>
  <si>
    <t>63146558</t>
  </si>
  <si>
    <t>33143478</t>
  </si>
  <si>
    <t xml:space="preserve">231378      </t>
  </si>
  <si>
    <t xml:space="preserve">300000081ﾄｳｱ ｼﾖｳｼﾞ(ｶ ﾅｺﾞﾔ ｴｲｷﾞﾖｳｼﾖ               ｱｲﾁｹﾝﾅｺﾞﾔｼﾁｸｻｸﾅｶﾀﾞ2-15-8                                230296                 </t>
  </si>
  <si>
    <t xml:space="preserve">300000092ﾕ)ｱｵｲﾌｰｽﾞ                               ｱｲﾁｹﾝ ﾄﾖﾊｼｼ ﾋｶﾞｼﾜｷ 3-17-11                              231378                 </t>
  </si>
  <si>
    <t xml:space="preserve">5000001001153770          ｾﾝﾄﾞﾀｸｼﾞﾖｳｼﾖｳﾕ ｷﾞﾖｳﾑ 200ML00240000E1000309600000001548@ 200000000007311     0@33143478   1            </t>
  </si>
  <si>
    <t xml:space="preserve">700000110121100000023B       00000000@       00000000@       00000000@       00000000@                      0000000             </t>
  </si>
  <si>
    <t xml:space="preserve">800000120000120000000000@0000000000@0000000000@                                                                                 </t>
  </si>
  <si>
    <t xml:space="preserve">10000001041907222359293319072213010301    M33400  C20000  C20000  13021350    1302135051  ﾔﾏｻｼｮｳﾕ(ｶ                000000128 3  </t>
  </si>
  <si>
    <t>13130460</t>
  </si>
  <si>
    <t>00556748</t>
  </si>
  <si>
    <t xml:space="preserve">270944      </t>
  </si>
  <si>
    <t xml:space="preserve">271014      </t>
  </si>
  <si>
    <t xml:space="preserve">271015      </t>
  </si>
  <si>
    <t xml:space="preserve">300000031ﾄｳｱｼﾖｳｼﾞ(ｶ ｵｵｻｶｼﾃﾝ                      ｵｵｻｶﾌｵｵｻｶｼﾖﾄﾞｶﾞﾜｸﾆｼﾐﾔﾊﾗ 1-4-25                          270944                 </t>
  </si>
  <si>
    <t xml:space="preserve">300000042ｶ)ﾅｶﾀﾆ ｼﾖｸﾋﾝ                            ｵｵｻｶﾌ ﾋｶﾞｼｵｵｻｶｼ ｱﾗｶﾜ 3-25-22                            271014                 </t>
  </si>
  <si>
    <t xml:space="preserve">300000053ｶ)ﾅｶﾀﾆ ｼﾖｸﾋﾝ ﾅｶﾀﾆ ﾛｼﾞｽﾃｲﾂｸ              ｵｵｻｶﾌ ﾋｶﾞｼｵｵｻｶｼ ﾅｶﾞﾀﾆｼ 5-6-35                           271015                 </t>
  </si>
  <si>
    <t xml:space="preserve">5000000601011200               10L ﾊﾟﾂｸ             00010001@1000183600000001836@ 200000000007311     0@00556748   1            </t>
  </si>
  <si>
    <t xml:space="preserve">700000070121100000027E       00000000@       00000000@       00000000@       00000000@                      0000000             </t>
  </si>
  <si>
    <t>0000008</t>
  </si>
  <si>
    <t>63146543</t>
  </si>
  <si>
    <t>00141732</t>
  </si>
  <si>
    <t xml:space="preserve">273345      </t>
  </si>
  <si>
    <t xml:space="preserve">300000091ﾄｳｱｼﾖｳｼﾞ(ｶ ｵｵｻｶｼﾃﾝ                      ｵｵｻｶﾌｵｵｻｶｼﾖﾄﾞｶﾞﾜｸﾆｼﾐﾔﾊﾗ 1-4-25                          270944                 </t>
  </si>
  <si>
    <t xml:space="preserve">300000102ｶ)ﾆｼﾊﾗｼﾖｳｶｲ ｶﾝｻｲ ｵｵｻｶﾎﾝﾃﾝ               ｵｵｻｶｼ ﾀｲｼﾖｳｸ ｺﾊﾞﾔｼﾆｼ 1-20-2                             273345                 </t>
  </si>
  <si>
    <t xml:space="preserve">5000001101016010               1.8L ﾊﾝﾃﾞｲ･ﾎﾞﾄﾙ X6   00060000C1000271200000000813F 200000000007311     0@00141732   1            </t>
  </si>
  <si>
    <t xml:space="preserve">700000120121100000012B       00000000@       00000000@       00000000@       00000000@                      0000000             </t>
  </si>
  <si>
    <t xml:space="preserve">5000001302011200               10L ﾊﾟﾂｸ             00010000D1000183600000000734D 200000000007311     0@00141732   1            </t>
  </si>
  <si>
    <t xml:space="preserve">700000140221100000011@       00000000@       00000000@       00000000@       00000000@                      0000000             </t>
  </si>
  <si>
    <t xml:space="preserve">800000150000150000000000@0000000000@0000000000@                                                                                 </t>
  </si>
  <si>
    <t xml:space="preserve">10000001041907222359293419072213010301    M33400  C20000  C20000  13021350    1302135052  ﾔﾏｻｼｮｳﾕ(ｶ                000000128 3  </t>
  </si>
  <si>
    <t>13130329</t>
  </si>
  <si>
    <t>01711714</t>
  </si>
  <si>
    <t xml:space="preserve">272798      </t>
  </si>
  <si>
    <t xml:space="preserve">281470      </t>
  </si>
  <si>
    <t xml:space="preserve">300000042ｶ)ｲｽﾞﾍｲ ｵｵｻｶｼﾃﾝ                         ｵｵｻｶﾌ ｽｲﾀｼ ｴﾉｷﾁﾖｳ 24-35                                 272798                 </t>
  </si>
  <si>
    <t xml:space="preserve">300000053ﾐﾈｼﾖｸﾋﾝ(ｶ                               ﾋﾖｳｺﾞｹﾝｱﾏｶﾞｻｷｼｻﾝﾀﾝﾁﾖｳ2-20-9                             281470                 </t>
  </si>
  <si>
    <t xml:space="preserve">5000000601130750          ｺｲﾐﾂ 10Lﾊﾟﾂｸ              00010001@1000301400000003014@1200000000007312     0@01711714   1            </t>
  </si>
  <si>
    <t xml:space="preserve">300000081ﾄｳｱｼﾖｳｼﾞ(ｶ ｵｵｻｶｼﾃﾝ                      ｵｵｻｶﾌｵｵｻｶｼﾖﾄﾞｶﾞﾜｸﾆｼﾐﾔﾊﾗ 1-4-25                          270944                 </t>
  </si>
  <si>
    <t xml:space="preserve">300000092ｶ)ﾆｼﾊﾗｼﾖｳｶｲ ｶﾝｻｲ ｵｵｻｶﾎﾝﾃﾝ               ｵｵｻｶｼ ﾀｲｼﾖｳｸ ｺﾊﾞﾔｼﾆｼ 1-20-2                             273345                 </t>
  </si>
  <si>
    <t xml:space="preserve">5000001001114320          ﾕ-ﾘﾝﾁﾞ-ｿ-ｽ (ｱﾏｽﾞﾀﾞﾚ)580Gﾊﾟ00060000A1000270000000000270@ 200000000007312     0@00141732   1            </t>
  </si>
  <si>
    <t xml:space="preserve">700000110121100000010H       00000000@       00000000@       00000000@       00000000@                      0000000             </t>
  </si>
  <si>
    <t xml:space="preserve">5000001202045770          ｴｴﾎﾟﾝｽﾞ 1.8L ﾊﾝﾃﾞｲﾎﾞﾄﾙ X6 00060000B1000660000000001320@ 200000000007312     0@00141732   1            </t>
  </si>
  <si>
    <t xml:space="preserve">700000130221100000052H       00000000@       00000000@       00000000@       00000000@                      0000000             </t>
  </si>
  <si>
    <t xml:space="preserve">10000001041907222359293519072213010301    M33400  C20000  C20000  13021350    1302135061  ﾔﾏｻｼｮｳﾕ(ｶ                000000128 3  </t>
  </si>
  <si>
    <t>13129321</t>
  </si>
  <si>
    <t>00126249</t>
  </si>
  <si>
    <t xml:space="preserve">340184      </t>
  </si>
  <si>
    <t xml:space="preserve">330020      </t>
  </si>
  <si>
    <t xml:space="preserve">300000031ﾄｳｱ ｼﾖｳｼﾞ(ｶ ﾋﾛｼﾏ ｴｲｷﾞﾖｳｼﾖ               ﾋﾛｼﾏｹﾝ ﾋﾛｼﾏｼ ﾅｶｸ ｺﾏﾁ 2-20                               340184                 </t>
  </si>
  <si>
    <t xml:space="preserve">300000042ｵｵﾓﾘ ｼﾖｸﾋﾝ(ｶ                            ｵｶﾔﾏｹﾝｵｶﾔﾏｼｷﾀｸｵｵｳﾁﾀﾞ828-2                               330020                 </t>
  </si>
  <si>
    <t xml:space="preserve">5000000501013280          ｼﾝﾐ  1.8L ﾊﾝﾃﾞｲ･ﾎﾞﾄﾙ X6   00060001@1000271200000002712@ 200000000007311     0@00126249   1            </t>
  </si>
  <si>
    <t xml:space="preserve">700000060121100000040G       00000000@       00000000@       00000000@       00000000@                      0000000             </t>
  </si>
  <si>
    <t>13130351</t>
  </si>
  <si>
    <t>00127191</t>
  </si>
  <si>
    <t xml:space="preserve">300000081ﾄｳｱ ｼﾖｳｼﾞ(ｶ ﾋﾛｼﾏ ｴｲｷﾞﾖｳｼﾖ               ﾋﾛｼﾏｹﾝ ﾋﾛｼﾏｼ ﾅｶｸ ｺﾏﾁ 2-20                               340184                 </t>
  </si>
  <si>
    <t xml:space="preserve">300000092ｵｵﾓﾘ ｼﾖｸﾋﾝ(ｶ                            ｵｶﾔﾏｹﾝｵｶﾔﾏｼｷﾀｸｵｵｳﾁﾀﾞ828-2                               330020                 </t>
  </si>
  <si>
    <t xml:space="preserve">5000001001013011          ｼﾝﾐ  18L ﾃﾝﾊﾟﾂﾄｶﾝ (ﾑﾃﾝｶ)  00010000A1000348500000000348E 200000000007311     0@00127191   1            </t>
  </si>
  <si>
    <t xml:space="preserve">700000110121100000005B       00000000@       00000000@       00000000@       00000000@                      0000000             </t>
  </si>
  <si>
    <t>0000012</t>
  </si>
  <si>
    <t>63146157</t>
  </si>
  <si>
    <t>00242526</t>
  </si>
  <si>
    <t xml:space="preserve">340600      </t>
  </si>
  <si>
    <t xml:space="preserve">300000131ﾄｳｱ ｼﾖｳｼﾞ(ｶ ﾋﾛｼﾏ ｴｲｷﾞﾖｳｼﾖ               ﾋﾛｼﾏｹﾝ ﾋﾛｼﾏｼ ﾅｶｸ ｺﾏﾁ 2-20                               340184                 </t>
  </si>
  <si>
    <t xml:space="preserve">300000142ｶ)ﾆｼﾊﾗｼﾖｳｶｲﾁﾕｳｺﾞｸ ﾋﾛｼﾏﾎﾝﾃﾝ              ﾋﾛｼﾏｹﾝﾋﾛｼﾏｼﾐﾅﾐｸﾃﾞｼﾞﾏ1-32-77                             340600                 </t>
  </si>
  <si>
    <t xml:space="preserve">5000001501019110          (ﾄｸﾖｳ) 1.8L ﾊﾝﾃﾞｲ･ﾎﾞﾄﾙ X6 00060000B1000232200000000464D 200000000007311     0@00242526   1            </t>
  </si>
  <si>
    <t xml:space="preserve">700000160121100000007@       00000000@       00000000@       00000000@       00000000@                      0000000             </t>
  </si>
  <si>
    <t>63146514</t>
  </si>
  <si>
    <t>00111521</t>
  </si>
  <si>
    <t xml:space="preserve">340751      </t>
  </si>
  <si>
    <t xml:space="preserve">300000181ﾄｳｱ ｼﾖｳｼﾞ(ｶ ﾋﾛｼﾏ ｴｲｷﾞﾖｳｼﾖ               ﾋﾛｼﾏｹﾝ ﾋﾛｼﾏｼ ﾅｶｸ ｺﾏﾁ 2-20                               340184                 </t>
  </si>
  <si>
    <t xml:space="preserve">300000192ｶ)ﾆｼﾊﾗｼﾖｳｶｲﾁﾕｳｺﾞｸ ﾌｸﾔﾏ(ｴｲ)              ﾋﾛｼﾏｹﾝﾌｸﾔﾏｼｱｹﾎﾞﾉﾁﾖｳ4-13-25                              340751                 </t>
  </si>
  <si>
    <t xml:space="preserve">5000002001014380          ﾕｳｷﾏﾙﾀﾞｲｽﾞﾉｷﾞﾝｾﾝｼﾖｳﾕ 1.8LH00060000A1000359400000000359D 200000000007311     0@00111521   1            </t>
  </si>
  <si>
    <t xml:space="preserve">700000210121100000005D       00000000@       00000000@       00000000@       00000000@                      0000000             </t>
  </si>
  <si>
    <t xml:space="preserve">5000002202015511          ﾏﾙﾀﾞｲｽﾞｼﾖｳﾕ 10L ﾊﾟﾂｸ (ﾑﾃﾝｶ00010000B1000204000000000408@ 200000000007311     0@00111521   1            </t>
  </si>
  <si>
    <t xml:space="preserve">700000230221100000006A       00000000@       00000000@       00000000@       00000000@                      0000000             </t>
  </si>
  <si>
    <t>63146534</t>
  </si>
  <si>
    <t>00138763</t>
  </si>
  <si>
    <t xml:space="preserve">340786      </t>
  </si>
  <si>
    <t xml:space="preserve">300000251ﾄｳｱ ｼﾖｳｼﾞ(ｶ ﾋﾛｼﾏ ｴｲｷﾞﾖｳｼﾖ               ﾋﾛｼﾏｹﾝ ﾋﾛｼﾏｼ ﾅｶｸ ｺﾏﾁ 2-20                               340184                 </t>
  </si>
  <si>
    <t xml:space="preserve">300000262ｶ)ﾆｼﾊﾗｼﾖｳｶｲﾁﾕｳｺﾞｸ ﾋｶﾞｼﾋﾛｼﾏ(ｴｲ)          ﾋｶﾞｼﾋﾛｼﾏｼ ｻｲｼﾞﾖｳﾁﾖｳ ｼﾞｹ 4853                            340786                 </t>
  </si>
  <si>
    <t xml:space="preserve">5000002701013280          ｼﾝﾐ  1.8L ﾊﾝﾃﾞｲ･ﾎﾞﾄﾙ X6   00060000A1000271200000000271B 200000000007311     0@00138763   1            </t>
  </si>
  <si>
    <t xml:space="preserve">700000280121100000004A       00000000@       00000000@       00000000@       00000000@                      0000000             </t>
  </si>
  <si>
    <t xml:space="preserve">5000002902011200               10L ﾊﾟﾂｸ             00010000B1000183600000000367B 200000000007311     0@00138763   1            </t>
  </si>
  <si>
    <t xml:space="preserve">700000300221100000005E       00000000@       00000000@       00000000@       00000000@                      0000000             </t>
  </si>
  <si>
    <t>63146938</t>
  </si>
  <si>
    <t>00101652</t>
  </si>
  <si>
    <t xml:space="preserve">360234      </t>
  </si>
  <si>
    <t xml:space="preserve">300000321ﾄｳｱ ｼﾖｳｼﾞ(ｶ ﾋﾛｼﾏ ｴｲｷﾞﾖｳｼﾖ               ﾋﾛｼﾏｹﾝ ﾋﾛｼﾏｼ ﾅｶｸ ｺﾏﾁ 2-20                               340184                 </t>
  </si>
  <si>
    <t xml:space="preserve">300000332ｶ)ﾆｼﾊﾗｼﾖｳｶｲﾁﾕｳｺﾞｸ ﾄｸｼﾏｴｲｷﾞﾖｳｼﾖ          ﾄｸｼﾏｹﾝﾄｸｼﾏｼﾋｶﾞｼｵｷｽ2-3                                   360234                 </t>
  </si>
  <si>
    <t xml:space="preserve">5000003401019110          (ﾄｸﾖｳ) 1.8L ﾊﾝﾃﾞｲ･ﾎﾞﾄﾙ X6 00060000A1000232200000000232B 200000000007311     0@00101652   1            </t>
  </si>
  <si>
    <t xml:space="preserve">700000350121100000003E       00000000@       00000000@       00000000@       00000000@                      0000000             </t>
  </si>
  <si>
    <t xml:space="preserve">800000360000360000000000@0000000000@0000000000@                                                                                 </t>
  </si>
  <si>
    <t xml:space="preserve">10000001041907222359293619072213010301    M33400  C20000  C20000  13021350    1302135062  ﾔﾏｻｼｮｳﾕ(ｶ                000000128 3  </t>
  </si>
  <si>
    <t xml:space="preserve">300000042ｶ)ﾆｼﾊﾗｼﾖｳｶｲﾁﾕｳｺﾞｸ ﾋﾛｼﾏﾎﾝﾃﾝ              ﾋﾛｼﾏｹﾝﾋﾛｼﾏｼﾐﾅﾐｸﾃﾞｼﾞﾏ1-32-77                             340600                 </t>
  </si>
  <si>
    <t xml:space="preserve">5000000501137960          ｱｵｻｼﾖｳﾕ(ｷﾞﾖｳﾑﾖｳ) 500MLﾊﾟﾂｸ00100000A1000336000000000336@ 200000000007312     0@00242526   1            </t>
  </si>
  <si>
    <t xml:space="preserve">700000060121100000013D       00000000@       00000000@       00000000@       00000000@                      0000000             </t>
  </si>
  <si>
    <t>13130430</t>
  </si>
  <si>
    <t>434288-1</t>
  </si>
  <si>
    <t xml:space="preserve">360112      </t>
  </si>
  <si>
    <t xml:space="preserve">300000092ｱﾗｲ ﾌ-ｽﾞ(ｶ                              ﾄｸｼﾏｹﾝ ｺﾏﾂｼﾏｼ ﾀﾉﾁﾖｳ ﾐﾔﾉｼﾀ 93-1                          360112                 </t>
  </si>
  <si>
    <t xml:space="preserve">5000001001051010          ﾋﾔｼﾁﾕｳｶｽ-ﾌﾟ(ｼﾖｳﾕｱｼﾞ)1.8L H00060000E1000444000000002220@ 200000000007312     0@434288-1   1            </t>
  </si>
  <si>
    <t xml:space="preserve">700000110121100000133B       00000000@       00000000@       00000000@       00000000@                      0000000             </t>
  </si>
  <si>
    <t xml:space="preserve">10000001041907230830010119072313010301    M34800  C20000  C20000  34041221    34041221    ｵﾀﾌｸｿｰｽ(ｶﾌﾞ)   ﾎﾝｼｬ      000162128 3  </t>
  </si>
  <si>
    <t>190719</t>
  </si>
  <si>
    <t>57334424</t>
  </si>
  <si>
    <t xml:space="preserve">104452      </t>
  </si>
  <si>
    <t xml:space="preserve">318127      </t>
  </si>
  <si>
    <t xml:space="preserve">1 </t>
  </si>
  <si>
    <t xml:space="preserve">300000031ﾄｳｱｼｮｳｼﾞ(ｶﾌﾞ)ﾄｳｷｮｳﾎﾝｼｬ                  ﾁﾖﾀﾞｸｶﾝﾀﾞﾂｶｻﾁｮｳ2-19                                     104452                 </t>
  </si>
  <si>
    <t xml:space="preserve">300000042(ｶﾌﾞ)ﾐﾉﾁｭｳﾅｶﾞﾇﾏﾊﾗﾌﾞﾂﾘｭｳｾﾝﾀｰ             ﾁﾊﾞｼｲﾅｹﾞｸﾅｶﾞﾇﾏﾊﾗﾁｮｳ                                     318127                 </t>
  </si>
  <si>
    <t xml:space="preserve">5000000501193459          ｿｳｻﾞｲﾔｷｿﾊﾞｿｰｽOSｶﾝｻｲ220Gﾎﾟﾘ00400000B1000512000000001024@  0000000000731      0@10055656   1            </t>
  </si>
  <si>
    <t>0000006</t>
  </si>
  <si>
    <t>57334440</t>
  </si>
  <si>
    <t xml:space="preserve">303668      </t>
  </si>
  <si>
    <t xml:space="preserve">300000071ﾄｳｱｼｮｳｼﾞ(ｶﾌﾞ)ﾄｳｷｮｳﾎﾝｼｬ                  ﾁﾖﾀﾞｸｶﾝﾀﾞﾂｶｻﾁｮｳ2-19                                     104452                 </t>
  </si>
  <si>
    <t xml:space="preserve">300000082ｶﾌﾞｼｷｶﾞｲｼｬﾌｸｼﾝ                          ｽｷﾞﾅﾐｸﾜﾀﾞ1ﾁｮｳﾒ29ﾊﾞﾝ3ｺﾞｳ                                 303668                 </t>
  </si>
  <si>
    <t xml:space="preserve">5000000901200920          ｱｼﾞﾂｹﾎﾟﾝｽﾞ 1.8LHB         00060000B1000439800000000879F  0000000000731      0@           1            </t>
  </si>
  <si>
    <t xml:space="preserve">5000001002810630          ｲｶﾃﾝｿﾌﾄﾋﾄｸﾁﾀｲﾌﾟ ﾄｸﾖｳ500G  00100000B1000939000000001878@  0000000000731      0@           1            </t>
  </si>
  <si>
    <t xml:space="preserve">5000001103810635          ｿﾌﾄﾀｲﾌﾟｲｶﾃﾝ 250G          00100000B1000578000000001156@  0000000000731      0@           1            </t>
  </si>
  <si>
    <t xml:space="preserve">5000001204710202          ｶﾓﾉﾒｲｽｲ 1.5Lﾎﾞﾄﾙ          00080000A1000132000000000132@  0000000000731      0@           1            </t>
  </si>
  <si>
    <t>0000013</t>
  </si>
  <si>
    <t>57334905</t>
  </si>
  <si>
    <t xml:space="preserve">100910      </t>
  </si>
  <si>
    <t xml:space="preserve">306417      </t>
  </si>
  <si>
    <t xml:space="preserve">300000141ﾄｳｱｼｮｳｼﾞ(ｶﾌﾞ)ﾌｸｵｶｴｲｷﾞｮｳｼｮ               ﾌｸｵｶｼﾁｭｳｵｳｸﾏｲﾂﾞﾙ2-1-10ﾃﾝｼﾞﾝﾌﾛﾝﾄｽｸｴｱ                     100910                 </t>
  </si>
  <si>
    <t xml:space="preserve">300000152ﾆﾉﾐﾔﾌﾞｯｻﾝ(ｶﾌﾞ)                          ｵｵｲﾀｹﾝﾕﾌｼﾊｻﾞﾏﾏﾁﾌﾙﾉ546-3                                 306417                 </t>
  </si>
  <si>
    <t xml:space="preserve">5000001601100130          ｵｺﾉﾐｿｰｽ 2.1KGHB           00060001@1000323400000003234@  0000000000731      0@           1            </t>
  </si>
  <si>
    <t>57334912</t>
  </si>
  <si>
    <t xml:space="preserve">303205      </t>
  </si>
  <si>
    <t xml:space="preserve">300000181ﾄｳｱｼｮｳｼﾞ(ｶﾌﾞ)ﾄｳｷｮｳﾎﾝｼｬ                  ﾁﾖﾀﾞｸｶﾝﾀﾞﾂｶｻﾁｮｳ2-19                                     104452                 </t>
  </si>
  <si>
    <t xml:space="preserve">300000192ｶﾝﾄｳｼｮｸﾘｮｳﾎﾝｼｬ(ｶﾌﾞ) ｵｹｶﾞﾜﾎﾝｼｬ           ｵｹｶﾞﾜｼｵｵｱｻﾞｶﾜﾀﾔ2459-1                                   303205                 </t>
  </si>
  <si>
    <t xml:space="preserve">40000020ﾄｳｱｼｮｳｼﾞｶﾝﾄｳ                                                                                                            </t>
  </si>
  <si>
    <t xml:space="preserve">5000002101106908          ﾐｯﾁｬﾝｵｺﾉﾐｿｰｽ 2KGﾎﾟﾘﾌﾞｸﾛ   00060000E1000302400000001512@  0000000000731      0@20337083   1            </t>
  </si>
  <si>
    <t>57334913</t>
  </si>
  <si>
    <t xml:space="preserve">100017      </t>
  </si>
  <si>
    <t xml:space="preserve">320176      </t>
  </si>
  <si>
    <t xml:space="preserve">300000231ﾄｳｱｼｮｳｼﾞ(ｶﾌﾞ)ｾﾝﾀﾞｲｼﾃﾝ                   ｾﾝﾀﾞｲｼﾜｶﾊﾞﾔｼｸｼﾝﾃﾗ1-4-5                                  100017                 </t>
  </si>
  <si>
    <t xml:space="preserve">300000242ﾄｳｱｼｮｳｼﾞｶﾌﾞｼｷｶｲｼｬﾋﾀﾁﾌﾞﾂﾘｭｳｿｳｺ           ｾﾝﾀﾞｲｼﾐﾔｷﾞﾉｸｵｳｷﾞﾏﾁ3-2-28                                320176                 </t>
  </si>
  <si>
    <t xml:space="preserve">5000002501200920          ｱｼﾞﾂｹﾎﾟﾝｽﾞ 1.8LHB         00060000B1000439800000000879F  0000000000731      0@           1            </t>
  </si>
  <si>
    <t xml:space="preserve">5000002602809102          ｵｺﾉﾐﾔｷﾖｳ ﾗｰﾄﾞ 7KGｶﾝ       00010000A1000204500000000204E  0000000000731      0@           1            </t>
  </si>
  <si>
    <t>57334946</t>
  </si>
  <si>
    <t xml:space="preserve">302869      </t>
  </si>
  <si>
    <t xml:space="preserve">300000281ﾄｳｱｼｮｳｼﾞ(ｶﾌﾞ)ﾄｳｷｮｳﾎﾝｼｬ                  ﾁﾖﾀﾞｸｶﾝﾀﾞﾂｶｻﾁｮｳ2-19                                     104452                 </t>
  </si>
  <si>
    <t xml:space="preserve">300000292(ｶﾌﾞ)ｻﾝﾜﾎﾝｼｬｿｳｺ                         ﾐﾄｼｶﾜﾜﾀﾞﾁｮｳ3891-159                                     302869                 </t>
  </si>
  <si>
    <t xml:space="preserve">40000030ﾋﾗﾔﾏｻﾏｺﾞｲﾗｲﾌﾞﾝｻﾝﾌﾟﾙ                                                                                                     </t>
  </si>
  <si>
    <t xml:space="preserve">5000003101470822          ｼｬﾝﾊｲﾌｳﾔｷｿﾊﾞﾉﾀﾚ 1100Gﾎﾞﾄﾙ 00010000A3000000000000000000@  0000000000731    3 0@00000000   1            </t>
  </si>
  <si>
    <t>57335099</t>
  </si>
  <si>
    <t xml:space="preserve">107227      </t>
  </si>
  <si>
    <t xml:space="preserve">312313      </t>
  </si>
  <si>
    <t xml:space="preserve">300000331ﾄｳｱｼｮｳｼﾞ(ｶﾌﾞ)ｻｯﾎﾟﾛｴｲｷﾞｮｳｼｮ              ｻｯﾎﾟﾛｼﾁｭｳｵｳｸﾐﾅﾐ3ｼﾞｮｳﾆｼ10ﾁｮｳﾒ1001-5                      107227                 </t>
  </si>
  <si>
    <t xml:space="preserve">300000342(ｶﾌﾞ)ﾆｲｶﾞﾀﾔ                             ｻｯﾎﾟﾛｼﾆｼｸ                                               312313                 </t>
  </si>
  <si>
    <t xml:space="preserve">5000003501813411          ﾀｺﾐｯｸｽ 1KG                00100000B1000307000000000614@  0000000000731      0@           1            </t>
  </si>
  <si>
    <t>57335128</t>
  </si>
  <si>
    <t xml:space="preserve">312303      </t>
  </si>
  <si>
    <t xml:space="preserve">300000371ﾄｳｱｼｮｳｼﾞ(ｶﾌﾞ)ｻｯﾎﾟﾛｴｲｷﾞｮｳｼｮ              ｻｯﾎﾟﾛｼﾁｭｳｵｳｸﾐﾅﾐ3ｼﾞｮｳﾆｼ10ﾁｮｳﾒ1001-5                      107227                 </t>
  </si>
  <si>
    <t xml:space="preserve">300000382(ｶﾌﾞ)ﾐﾄﾞｰ                               ｻｯﾎﾟﾛｼﾆｼｸﾆｼﾏﾁﾐﾅﾐ1-39                                    312303                 </t>
  </si>
  <si>
    <t xml:space="preserve">40000039ﾄｳｱｻｯﾎﾟﾛ                                                                                                                </t>
  </si>
  <si>
    <t xml:space="preserve">5000004001121400          ﾓﾝｼﾞｬｿｰｽ 2.1KHB           00060000E1000310800000001554@  0000000000731      0@           1            </t>
  </si>
  <si>
    <t xml:space="preserve">5000004102810516          ｹｽﾞﾘｺ 500G                00050000B1000305000000000610@  0000000000731      0@           1            </t>
  </si>
  <si>
    <t xml:space="preserve">5000004203452422          ﾁﾁﾞﾐﾉﾀﾚ 1150Gﾎﾞﾄﾙ         00060000A1000282000000000282@  0000000000731      0@           1            </t>
  </si>
  <si>
    <t xml:space="preserve">5000004304831205          ﾎｳｼﾞｭﾝﾄﾝｶﾂｿｰｽ 1Lﾎﾞﾄﾙ      00060000B1000132000000000264@  0000000000731      0@           1            </t>
  </si>
  <si>
    <t>57335608</t>
  </si>
  <si>
    <t xml:space="preserve">303730      </t>
  </si>
  <si>
    <t xml:space="preserve">300000451ﾄｳｱｼｮｳｼﾞ(ｶﾌﾞ)ﾄｳｷｮｳﾎﾝｼｬ                  ﾁﾖﾀﾞｸｶﾝﾀﾞﾂｶｻﾁｮｳ2-19                                     104452                 </t>
  </si>
  <si>
    <t xml:space="preserve">300000462(ｶﾌﾞ)ﾜｼｮｳ                               ﾈﾘﾏｸﾋｶﾜﾀﾞｲ3-19-9                                        303730                 </t>
  </si>
  <si>
    <t xml:space="preserve">40000047ﾄｳｱｼｮｳｼﾞﾄｳｷｮｳﾀﾞｲｲﾁﾌﾞﾂﾘｭｳ3ｶｲﾍ                                                                                            </t>
  </si>
  <si>
    <t xml:space="preserve">5000004801141358          KUﾄｸｾｲﾔｷｿﾊﾞｿｰｽR 2KGﾎﾟﾘﾌﾞｸﾛ00060000B1000326400000000652H  0000000000731      0@           1            </t>
  </si>
  <si>
    <t>0000049</t>
  </si>
  <si>
    <t>57335671</t>
  </si>
  <si>
    <t xml:space="preserve">320117      </t>
  </si>
  <si>
    <t xml:space="preserve">300000501ﾄｳｱｼｮｳｼﾞ(ｶﾌﾞ)ﾄｳｷｮｳﾎﾝｼｬ                  ﾁﾖﾀﾞｸｶﾝﾀﾞﾂｶｻﾁｮｳ2-19                                     104452                 </t>
  </si>
  <si>
    <t xml:space="preserve">300000512(ｶﾌﾞ)ﾜｼｮｳﾀﾏｴｲｷﾞｮｳｼｮ                     ｱｷｼﾏｼﾑｻｼﾉ                                               320117                 </t>
  </si>
  <si>
    <t xml:space="preserve">5000005201148258          KUﾄｸｾｲｵｺﾉﾐｿｰｽRR 2KGﾎﾟﾘﾌﾞｸﾛ00060000D1000340200000001360H  0000000000731      0@           1            </t>
  </si>
  <si>
    <t xml:space="preserve">5000005302141358          KUﾄｸｾｲﾔｷｿﾊﾞｿｰｽR 2KGﾎﾟﾘﾌﾞｸﾛ00060000B1000326400000000652H  0000000000731      0@           1            </t>
  </si>
  <si>
    <t>190720</t>
  </si>
  <si>
    <t>57335824</t>
  </si>
  <si>
    <t xml:space="preserve">102502      </t>
  </si>
  <si>
    <t xml:space="preserve">317162      </t>
  </si>
  <si>
    <t xml:space="preserve">300000551ﾄｳｱｼｮｳｼﾞｶﾌﾞｼｷｶﾞｲｼｬﾅｺﾞﾔｴｲｷﾞｮｳｼｮ          ﾅｺﾞﾔｼﾁｸｻｸﾅｶﾀ2-15-8                                      102502                 </t>
  </si>
  <si>
    <t xml:space="preserve">300000562(ｶﾌﾞ)ﾖｼﾀﾞﾔ                              ｵｵﾌﾞｼｵｲﾜｹﾁｮｳｵｵﾌﾞｼｵｲﾌﾞﾝﾁｮｳ6-361                          317162                 </t>
  </si>
  <si>
    <t xml:space="preserve">5000005701100130          ｵｺﾉﾐｿｰｽ 2.1KGHB           00060000C1000323400000000970B  0000000000731      0@           1            </t>
  </si>
  <si>
    <t xml:space="preserve">5000005802100137          ｵｺﾉﾐｿｰｽ 1200GｶﾐFT         00150000C1000429000000001287@  0000000000731      0@           1            </t>
  </si>
  <si>
    <t xml:space="preserve">5000005903141700          ﾔｷｿﾊﾞｿｰｽｶﾗﾒﾙﾀﾞｹ 2.1KGHB   00060000A1000323400000000323D  0000000000731      0@           1            </t>
  </si>
  <si>
    <t xml:space="preserve">5000006004824211          ﾜﾌｳﾐｯｸｽ 1.2KG             00100000A1000376000000000376@  0000000000731      0@           1            </t>
  </si>
  <si>
    <t xml:space="preserve">5000006105810236          ﾄｸｾｲｲｶﾃﾝｲﾘﾃﾝｶｽﾃﾝｶ 1K6ｲﾘ   00060000B1000318000000000636@  0000000000731      0@           1            </t>
  </si>
  <si>
    <t>0000062</t>
  </si>
  <si>
    <t>57335868</t>
  </si>
  <si>
    <t xml:space="preserve">300000631ﾄｳｱｼｮｳｼﾞ(ｶﾌﾞ)ﾄｳｷｮｳﾎﾝｼｬ                  ﾁﾖﾀﾞｸｶﾝﾀﾞﾂｶｻﾁｮｳ2-19                                     104452                 </t>
  </si>
  <si>
    <t xml:space="preserve">300000642(ｶﾌﾞ)ﾐﾉﾁｭｳﾅｶﾞﾇﾏﾊﾗﾌﾞﾂﾘｭｳｾﾝﾀｰ             ﾁﾊﾞｼｲﾅｹﾞｸﾅｶﾞﾇﾏﾊﾗﾁｮｳ                                     318127                 </t>
  </si>
  <si>
    <t xml:space="preserve">5000006501436872          ﾀﾚｶﾂﾄﾞﾝﾉﾀﾚ 1200Gﾎﾞﾄﾙ      00060000A1000300000000000300@  0000000000731      0@10055687   1            </t>
  </si>
  <si>
    <t xml:space="preserve">5000006602175559          OTｿｳｻﾞｲﾖｳﾔｷｿﾊﾞｿｰｽ 200Gﾎﾟﾘ 00500000F1000645000000003870@  0000000000731      0@10055687   1            </t>
  </si>
  <si>
    <t xml:space="preserve">5000006703100137          ｵｺﾉﾐｿｰｽ 1200GｶﾐFT         00150000C1000429000000001287@  0000000000731      0@10055687   1            </t>
  </si>
  <si>
    <t>57335876</t>
  </si>
  <si>
    <t xml:space="preserve">104128      </t>
  </si>
  <si>
    <t xml:space="preserve">321121      </t>
  </si>
  <si>
    <t xml:space="preserve">300000691ﾄｳｱｼｮｳｼﾞ(ｶﾌﾞ)ﾄｳｷｮｳ                      ﾁﾖﾀﾞｸｶﾝﾀﾞﾂｶｻﾁｮｳ2-19                                     104128                 </t>
  </si>
  <si>
    <t xml:space="preserve">300000702(ｶﾌﾞ)ﾄﾏﾂ ﾀｶﾓﾘﾌﾞﾂﾘｭｳｾﾝﾀｰｹﾞﾝﾘｮｳﾌﾞ         ｼﾓｲﾅｸﾞﾝﾀｶﾓﾘﾏﾁｼﾓｲﾁﾀﾞ                                     321121                 </t>
  </si>
  <si>
    <t xml:space="preserve">5000007101100137          ｵｺﾉﾐｿｰｽ 1200GｶﾐFT         00150000A1000429000000000429@  0000000000731      0@00000006   1            </t>
  </si>
  <si>
    <t xml:space="preserve">5000007202Y10000          ｵｷｬｸｻﾏﾌﾀﾝｳﾝﾁﾝ             00010000A3000100000000000100@  0000000000731      0@00000006   1            </t>
  </si>
  <si>
    <t>57335898</t>
  </si>
  <si>
    <t xml:space="preserve">303130      </t>
  </si>
  <si>
    <t xml:space="preserve">300000741ﾄｳｱｼｮｳｼﾞ(ｶﾌﾞ)ﾄｳｷｮｳﾎﾝｼｬ                  ﾁﾖﾀﾞｸｶﾝﾀﾞﾂｶｻﾁｮｳ2-19                                     104452                 </t>
  </si>
  <si>
    <t xml:space="preserve">300000752(ｶﾌﾞ)ｱｻﾋﾌｰｽﾞｶﾝﾄｳﾌﾞﾂﾘｭｳｾﾝﾀｰ              ﾋﾀﾞｶｼｵｵｱｻﾞｳﾏﾋﾞｷｻﾞﾜ316-3                                 303130                 </t>
  </si>
  <si>
    <t xml:space="preserve">5000007601120117          ﾓﾝﾃﾛｰｻﾞｵｺﾉﾐｿｰｽ1170Gﾎﾞﾄﾙ   00120000G1000417600000002923B  0000000000731      0@10029113   1            </t>
  </si>
  <si>
    <t xml:space="preserve">5000007702831411          ｶｵﾙﾔｷｿﾊﾞｿｰｽ 1200Gﾎﾞﾄﾙ     00060000B1000228000000000456@  0000000000731      0@10029113   1            </t>
  </si>
  <si>
    <t xml:space="preserve">5000007803810236          ﾄｸｾｲｲｶﾃﾝｲﾘﾃﾝｶｽﾃﾝｶ 1K6ｲﾘ   00060000A1000318000000000318@  0000000000731      0@10029113   1            </t>
  </si>
  <si>
    <t xml:space="preserve">5000007904810226          ﾄｸｾｲｲｶﾃﾝｲﾘﾃﾝｶｽﾃﾝｶ 120G    00100000A1000138000000000138@  0000000000731      0@10029113   1            </t>
  </si>
  <si>
    <t>0000080</t>
  </si>
  <si>
    <t>57335906</t>
  </si>
  <si>
    <t xml:space="preserve">300000811ﾄｳｱｼｮｳｼﾞ(ｶﾌﾞ)ﾄｳｷｮｳﾎﾝｼｬ                  ﾁﾖﾀﾞｸｶﾝﾀﾞﾂｶｻﾁｮｳ2-19                                     104452                 </t>
  </si>
  <si>
    <t xml:space="preserve">300000822(ｶﾌﾞ)ｱｻﾋﾌｰｽﾞｶﾝﾄｳﾌﾞﾂﾘｭｳｾﾝﾀｰ              ﾋﾀﾞｶｼｵｵｱｻﾞｳﾏﾋﾞｷｻﾞﾜ316-3                                 303130                 </t>
  </si>
  <si>
    <t xml:space="preserve">40000083ﾂｲｶ                                                                                                                     </t>
  </si>
  <si>
    <t xml:space="preserve">5000008401831411          ｶｵﾙﾔｷｿﾊﾞｿｰｽ 1200Gﾎﾞﾄﾙ     00060000B1000228000000000456@  0000000000731      0@10029118   1            </t>
  </si>
  <si>
    <t>0000085</t>
  </si>
  <si>
    <t>57335924</t>
  </si>
  <si>
    <t xml:space="preserve">301261      </t>
  </si>
  <si>
    <t xml:space="preserve">300000861ﾄｳｱｼｮｳｼﾞ(ｶﾌﾞ)ｾﾝﾀﾞｲｼﾃﾝ                   ｾﾝﾀﾞｲｼﾜｶﾊﾞﾔｼｸｼﾝﾃﾗ1-4-5                                  100017                 </t>
  </si>
  <si>
    <t xml:space="preserve">300000872(ｶﾌﾞ)ｲﾜﾐ                                ﾌｸｼﾏｼｻﾂｷﾁｮｳ6-24                                         301261                 </t>
  </si>
  <si>
    <t xml:space="preserve">4000008813-13:30ﾊ ﾆｳｹﾌｶ                                                                                                         </t>
  </si>
  <si>
    <t xml:space="preserve">5000008901810236          ﾄｸｾｲｲｶﾃﾝｲﾘﾃﾝｶｽﾃﾝｶ 1K6ｲﾘ   00060000A1000318000000000318@  0000000000731      0@333849-1   1            </t>
  </si>
  <si>
    <t xml:space="preserve">5000009002140200          ﾀｺﾔｷｿｰｽｱｯｻﾘｱｼﾞ 2.1KGHB    00060000A1000323400000000323D  0000000000731      0@333849-1   1            </t>
  </si>
  <si>
    <t xml:space="preserve">5000009103813410          ﾀｺﾐｯｸｽｺ 10KG              00010000C1000282000000000846@  0000000000731      0@333849-1   1            </t>
  </si>
  <si>
    <t xml:space="preserve">5000009204Y10000          ｵｷｬｸｻﾏﾌﾀﾝｳﾝﾁﾝ             00010000A3000100000000000100@  0000000000731      0@333849-1   1            </t>
  </si>
  <si>
    <t>0000093</t>
  </si>
  <si>
    <t>57335991</t>
  </si>
  <si>
    <t xml:space="preserve">300000941ﾄｳｱｼｮｳｼﾞ(ｶﾌﾞ)ｾﾝﾀﾞｲｼﾃﾝ                   ｾﾝﾀﾞｲｼﾜｶﾊﾞﾔｼｸｼﾝﾃﾗ1-4-5                                  100017                 </t>
  </si>
  <si>
    <t xml:space="preserve">300000952ﾄｳｱｼｮｳｼﾞｶﾌﾞｼｷｶｲｼｬﾋﾀﾁﾌﾞﾂﾘｭｳｿｳｺ           ｾﾝﾀﾞｲｼﾐﾔｷﾞﾉｸｵｳｷﾞﾏﾁ3-2-28                                320176                 </t>
  </si>
  <si>
    <t xml:space="preserve">5000009601100130          ｵｺﾉﾐｿｰｽ 2.1KGHB           00060000A1000323400000000323D  0000000000731      0@           1            </t>
  </si>
  <si>
    <t xml:space="preserve">5000009702100137          ｵｺﾉﾐｿｰｽ 1200GｶﾐFT         00150000A1000429000000000429@  0000000000731      0@           1            </t>
  </si>
  <si>
    <t>0000098</t>
  </si>
  <si>
    <t>57335992</t>
  </si>
  <si>
    <t xml:space="preserve">301265      </t>
  </si>
  <si>
    <t xml:space="preserve">300000991ﾄｳｱｼｮｳｼﾞ(ｶﾌﾞ)ｾﾝﾀﾞｲｼﾃﾝ                   ｾﾝﾀﾞｲｼﾜｶﾊﾞﾔｼｸｼﾝﾃﾗ1-4-5                                  100017                 </t>
  </si>
  <si>
    <t xml:space="preserve">300001002(ｶﾌﾞ)ｺｼﾞﾏｼｮｳｶｲｾﾝﾀﾞｲｴｲｷﾞｮｳｼｮ             ｾﾝﾀﾞｲｼﾀｲﾊｸｸﾔﾅｷﾞｳ4-6-11                                  301265                 </t>
  </si>
  <si>
    <t xml:space="preserve">5000010101299110          ITOｱﾜｾｽﾞ 10LQB            00010000E1000225000000001125@  0000000000731      0@00003673   1            </t>
  </si>
  <si>
    <t xml:space="preserve">5000010202100130          ｵｺﾉﾐｿｰｽ 2.1KGHB           00060000A1000323400000000323D  0000000000731      0@00003673   1            </t>
  </si>
  <si>
    <t xml:space="preserve">5000010303401910          ｶﾊﾞﾔｷﾉﾀﾚ 2.2KGHB          00060000A1000459000000000459@  0000000000731      0@00003673   1            </t>
  </si>
  <si>
    <t xml:space="preserve">5000010404100611          ﾀｺﾔｷｿｰｽ 1200GFT           00150000A1000429000000000429@  0000000000731      0@00003673   1            </t>
  </si>
  <si>
    <t xml:space="preserve">5000010505100620          ﾀｺﾔｷｿｰｽ 2.1KHB            00060000A1000323400000000323D  0000000000731      0@00003673   1            </t>
  </si>
  <si>
    <t>57335994</t>
  </si>
  <si>
    <t xml:space="preserve">300001071ﾄｳｱｼｮｳｼﾞ(ｶﾌﾞ)ｾﾝﾀﾞｲｼﾃﾝ                   ｾﾝﾀﾞｲｼﾜｶﾊﾞﾔｼｸｼﾝﾃﾗ1-4-5                                  100017                 </t>
  </si>
  <si>
    <t xml:space="preserve">300001082(ｶﾌﾞ)ｺｼﾞﾏｼｮｳｶｲｾﾝﾀﾞｲｴｲｷﾞｮｳｼｮ             ｾﾝﾀﾞｲｼﾀｲﾊｸｸﾔﾅｷﾞｳ4-6-11                                  301265                 </t>
  </si>
  <si>
    <t xml:space="preserve">5000010901816304          ｵｺﾐｯｸｽ 1KG                00100000A1000307000000000307@  0000000000731      0@00003673   1            </t>
  </si>
  <si>
    <t>0000110</t>
  </si>
  <si>
    <t>57336065</t>
  </si>
  <si>
    <t xml:space="preserve">303915      </t>
  </si>
  <si>
    <t xml:space="preserve">300001111ﾄｳｱｼｮｳｼﾞ(ｶﾌﾞ)ﾄｳｷｮｳﾎﾝｼｬ                  ﾁﾖﾀﾞｸｶﾝﾀﾞﾂｶｻﾁｮｳ2-19                                     104452                 </t>
  </si>
  <si>
    <t xml:space="preserve">300001122ﾖｺﾊﾏﾄｸｼｭｽｲｻﾝ(ｶﾌﾞ)                       ﾖｺﾊﾏｼﾆｼｸﾄﾍﾞﾁｮｳ2-47ｶﾜﾁﾋﾞﾙ1ｶｲ                             303915                 </t>
  </si>
  <si>
    <t xml:space="preserve">40000113ﾄｳｱｼｮｳｼﾞﾖｺﾊﾏ                                                                                                            </t>
  </si>
  <si>
    <t xml:space="preserve">5000011401206320          ﾅﾝﾊﾞﾝﾂﾞｹﾉｽ 1.8LHB         00060001@1000294000000002940@  0000000000731      0@           1            </t>
  </si>
  <si>
    <t>0000115</t>
  </si>
  <si>
    <t>57336086</t>
  </si>
  <si>
    <t xml:space="preserve">303559      </t>
  </si>
  <si>
    <t xml:space="preserve">300001161ﾄｳｱｼｮｳｼﾞ(ｶﾌﾞ)ﾄｳｷｮｳﾎﾝｼｬ                  ﾁﾖﾀﾞｸｶﾝﾀﾞﾂｶｻﾁｮｳ2-19                                     104452                 </t>
  </si>
  <si>
    <t xml:space="preserve">300001172(ｶﾌﾞ)ﾄｳｷｮｳﾀｶﾏﾂﾔ                         ｵｵﾀｸｹｲﾋﾝｼﾞﾏ                                             303559                 </t>
  </si>
  <si>
    <t xml:space="preserve">40000118ﾄｳｱｼｮｳｼﾞﾄｳｷｮｳ                                                                                                           </t>
  </si>
  <si>
    <t xml:space="preserve">5000011901816300          ｵｺﾐｯｸｽｺ 10KG              00010000C1000250300000000750I  0000000000731      0@00088703   1            </t>
  </si>
  <si>
    <t xml:space="preserve">5000012002100130          ｵｺﾉﾐｿｰｽ 2.1KGHB           00060000C1000323400000000970B  0000000000731      0@00088703   1            </t>
  </si>
  <si>
    <t xml:space="preserve">5000012103810236          ﾄｸｾｲｲｶﾃﾝｲﾘﾃﾝｶｽﾃﾝｶ 1K6ｲﾘ   00060000C1000318000000000954@  0000000000731      0@00088703   1            </t>
  </si>
  <si>
    <t xml:space="preserve">5000012204820600          ｵｺﾐｯｸｽｿﾌﾄ 10KG            00010000A1000273000000000273@  0000000000731      0@00088703   1            </t>
  </si>
  <si>
    <t>0000123</t>
  </si>
  <si>
    <t>57336095</t>
  </si>
  <si>
    <t xml:space="preserve">318302      </t>
  </si>
  <si>
    <t xml:space="preserve">300001241ﾄｳｱｼｮｳｼﾞ(ｶﾌﾞ)ﾄｳｷｮｳﾎﾝｼｬ                  ﾁﾖﾀﾞｸｶﾝﾀﾞﾂｶｻﾁｮｳ2-19                                     104452                 </t>
  </si>
  <si>
    <t xml:space="preserve">300001252ｼﾝｾｲｼｮｸﾋﾝ(ｶﾌﾞ)ｶｻｲｾﾝﾀｰ                   ｴﾄﾞｶﾞﾜｸﾘﾝｶｲﾁｮｳ4-2-1                                     318302                 </t>
  </si>
  <si>
    <t xml:space="preserve">5000012601100710          ﾔｷｿﾊﾞｿｰｽ 2.2KGHB          00060000G1000323400000002263H  0000000000731      0@01149817   1            </t>
  </si>
  <si>
    <t xml:space="preserve">5000012702810236          ﾄｸｾｲｲｶﾃﾝｲﾘﾃﾝｶｽﾃﾝｶ 1K6ｲﾘ   00060000C1000318000000000954@  0000000000731      0@01149817   1            </t>
  </si>
  <si>
    <t>0000128</t>
  </si>
  <si>
    <t>57336096</t>
  </si>
  <si>
    <t xml:space="preserve">300001291ﾄｳｱｼｮｳｼﾞ(ｶﾌﾞ)ﾄｳｷｮｳﾎﾝｼｬ                  ﾁﾖﾀﾞｸｶﾝﾀﾞﾂｶｻﾁｮｳ2-19                                     104452                 </t>
  </si>
  <si>
    <t xml:space="preserve">300001302(ｶﾌﾞ)ﾜｼｮｳ                               ﾈﾘﾏｸﾋｶﾜﾀﾞｲ3-19-9                                        303730                 </t>
  </si>
  <si>
    <t xml:space="preserve">40000131ﾄｳｱｼｮｳｼﾞﾄｳｷｮｳﾀﾞｲｲﾁﾌﾞﾂﾘｭｳ3ｶｲﾍ                                                                                            </t>
  </si>
  <si>
    <t xml:space="preserve">5000013201100137          ｵｺﾉﾐｿｰｽ 1200GｶﾐFT         00150000A1000429000000000429@  0000000000731      0@           1            </t>
  </si>
  <si>
    <t xml:space="preserve">5000013302809502          ﾔﾏｲﾓﾊﾟｳﾀﾞｰ 500Gｱﾙﾐ        00050000E1000500000000002500@  0000000000731      0@           1            </t>
  </si>
  <si>
    <t xml:space="preserve">5000013403810236          ﾄｸｾｲｲｶﾃﾝｲﾘﾃﾝｶｽﾃﾝｶ 1K6ｲﾘ   00060000B1000318000000000636@  0000000000731      0@           1            </t>
  </si>
  <si>
    <t>0000135</t>
  </si>
  <si>
    <t>57336099</t>
  </si>
  <si>
    <t xml:space="preserve">300001361ﾄｳｱｼｮｳｼﾞ(ｶﾌﾞ)ﾄｳｷｮｳﾎﾝｼｬ                  ﾁﾖﾀﾞｸｶﾝﾀﾞﾂｶｻﾁｮｳ2-19                                     104452                 </t>
  </si>
  <si>
    <t xml:space="preserve">300001372(ｶﾌﾞ)ﾜｼｮｳﾀﾏｴｲｷﾞｮｳｼｮ                     ｱｷｼﾏｼﾑｻｼﾉ                                               320117                 </t>
  </si>
  <si>
    <t xml:space="preserve">5000013801402900          ﾁｷﾝﾅﾝﾊﾞﾝﾀﾚ 1.8LHB         00060000A1000504000000000504@  0000000000731      0@           1            </t>
  </si>
  <si>
    <t xml:space="preserve">5000013902810236          ﾄｸｾｲｲｶﾃﾝｲﾘﾃﾝｶｽﾃﾝｶ 1K6ｲﾘ   00060000B1000318000000000636@  0000000000731      0@           1            </t>
  </si>
  <si>
    <t xml:space="preserve">5000014003100620          ﾀｺﾔｷｿｰｽ 2.1KHB            00060000A1000323400000000323D  0000000000731      0@           1            </t>
  </si>
  <si>
    <t>0000141</t>
  </si>
  <si>
    <t>57336155</t>
  </si>
  <si>
    <t xml:space="preserve">302718      </t>
  </si>
  <si>
    <t xml:space="preserve">300001421ﾄｳｱｼｮｳｼﾞ(ｶﾌﾞ)ｾﾝﾀﾞｲｼﾃﾝ                   ｾﾝﾀﾞｲｼﾜｶﾊﾞﾔｼｸｼﾝﾃﾗ1-4-5                                  100017                 </t>
  </si>
  <si>
    <t xml:space="preserve">300001432(ｶﾌﾞ)ｺｼﾞﾏｼｮｳｶｲｱｷﾀ                       ｱｷﾀｼｶﾍﾞﾄｼﾏﾅﾅﾏｶﾞﾘ120-5                                   302718                 </t>
  </si>
  <si>
    <t xml:space="preserve">40000144ｻﾝﾌﾟﾙ ｽｽﾞｷｼｮﾁｮｳｻﾏｱﾃ                                                                                                     </t>
  </si>
  <si>
    <t xml:space="preserve">5000014501426600          ﾁｷﾝﾅﾝﾊﾞﾝﾀﾚD 2.2KGHB       00010000A3000000000000000000@  0000000000731    3 0@00000000   1            </t>
  </si>
  <si>
    <t>0000146</t>
  </si>
  <si>
    <t>57336547</t>
  </si>
  <si>
    <t xml:space="preserve">101547      </t>
  </si>
  <si>
    <t xml:space="preserve">300674      </t>
  </si>
  <si>
    <t xml:space="preserve">300001471ﾄｳｱｼｮｳｼﾞ(ｶﾌﾞ)ｷｮｳﾄ                       ﾄｳｷｮｳﾄ ﾁﾖﾀﾞｸ ｶﾝﾀﾞﾂｶｻﾏﾁ 2-19                             101547                 </t>
  </si>
  <si>
    <t xml:space="preserve">300001482(ｶﾌﾞ)ﾅｶｼｮｳﾎﾝﾃﾝ                          ｷｮｳﾄｼﾌｸﾁﾔﾏｼｱﾗｶﾞﾋｶﾞｼﾏﾁ176                                300674                 </t>
  </si>
  <si>
    <t xml:space="preserve">40000149ﾄｳｱｼｮｳｼﾞｵｵｻｶ                                                                                                            </t>
  </si>
  <si>
    <t xml:space="preserve">5000015001100405          ﾐﾆﾄﾝｶﾂｿｰｽ 8Gﾎﾟﾘ100X10     10000000C1000322000000000966@  0000000000731      0@00898221   1            </t>
  </si>
  <si>
    <t xml:space="preserve">5000015102100137          ｵｺﾉﾐｿｰｽ 1200GｶﾐFT         00150000A1000429000000000429@  0000000000731      0@00898221   1            </t>
  </si>
  <si>
    <t xml:space="preserve">5000015203100710          ﾔｷｿﾊﾞｿｰｽ 2.2KGHB          00060000F1000323400000001940D  0000000000731      0@00898221   1            </t>
  </si>
  <si>
    <t>0000153</t>
  </si>
  <si>
    <t>57336553</t>
  </si>
  <si>
    <t xml:space="preserve">100149      </t>
  </si>
  <si>
    <t xml:space="preserve">320431      </t>
  </si>
  <si>
    <t xml:space="preserve">300001541ﾄｳｱｼｮｳｼﾞ(ｶﾌﾞ)ｵｵｻｶ                       ﾄｳｷｮｳﾄﾁﾖﾀﾞｸｶﾝﾀﾞﾂｶｻﾏﾁ2-19                                100149                 </t>
  </si>
  <si>
    <t xml:space="preserve">300001552(ｶﾌﾞ)ｳｴｼﾏｺｰﾋｰﾌｰｽﾞｷｮｳﾄｼﾃﾝ                ｷｮｳﾄｼﾌｼﾐｸﾖｺｵｵｼﾞ                                         320431                 </t>
  </si>
  <si>
    <t xml:space="preserve">5000015601120093          ﾐﾆｵｺﾉﾐｿｰｽ 30Gﾎﾟﾘ          03000000A1000270000000000270@  0000000000731      0@00123681   1            </t>
  </si>
  <si>
    <t xml:space="preserve">5000015702Y10000          ｵｷｬｸｻﾏﾌﾀﾝｳﾝﾁﾝ             00010000A3000100000000000100@  0000000000731      0@00123681   1            </t>
  </si>
  <si>
    <t>0000158</t>
  </si>
  <si>
    <t>57339078</t>
  </si>
  <si>
    <t xml:space="preserve">300001591ﾄｳｱｼｮｳｼﾞ(ｶﾌﾞ)ｾﾝﾀﾞｲｼﾃﾝ                   ｾﾝﾀﾞｲｼﾜｶﾊﾞﾔｼｸｼﾝﾃﾗ1-4-5                                  100017                 </t>
  </si>
  <si>
    <t xml:space="preserve">300001602ﾄｳｱｼｮｳｼﾞｶﾌﾞｼｷｶｲｼｬﾋﾀﾁﾌﾞﾂﾘｭｳｿｳｺ           ｾﾝﾀﾞｲｼﾐﾔｷﾞﾉｸｵｳｷﾞﾏﾁ3-2-28                                320176                 </t>
  </si>
  <si>
    <t xml:space="preserve">5000016101816300          ｵｺﾐｯｸｽｺ 10KG              00010000A1000250300000000250C  0000000000731      0@           1            </t>
  </si>
  <si>
    <t xml:space="preserve">800001620001620000000000@0000000000@0000000000@                                                                                 </t>
  </si>
  <si>
    <t xml:space="preserve">10000001041907230832090119072313010301    M64700  C20000  C20000  09090018                ｾﾝﾊﾞﾄｳｶｺｳｷﾞｮｳｶﾌ          000034128 3  </t>
  </si>
  <si>
    <t xml:space="preserve">394658  </t>
  </si>
  <si>
    <t xml:space="preserve">834651  </t>
  </si>
  <si>
    <t xml:space="preserve">38008C      </t>
  </si>
  <si>
    <t xml:space="preserve">38008C29631 </t>
  </si>
  <si>
    <t xml:space="preserve">300000031ﾄｳｱｼｮｳｼﾞ(ｶ)ﾚｲﾄｳｼﾞｷﾞｮｳﾌﾞ                 ﾄｳｷﾖｳﾄﾁﾖﾀﾞｸｶﾝﾀﾞﾂｶｻﾁｮｳ2-19                                                      </t>
  </si>
  <si>
    <t xml:space="preserve">300000042ｲﾄﾔｼｮｸﾋﾝ(ｶ)ﾎﾝｼｬｿｳｺ                      ﾄｳｷﾖｳﾄﾈﾘﾏｸﾀｶﾉﾀﾞｲ2-14-7                                                         </t>
  </si>
  <si>
    <t xml:space="preserve">500000050151294           ｷﾐｼｸﾞﾚ                    02400024@3000003400000000816@  000000000          0@33135501                </t>
  </si>
  <si>
    <t xml:space="preserve">394659  </t>
  </si>
  <si>
    <t xml:space="preserve">834643  </t>
  </si>
  <si>
    <t xml:space="preserve">300000071ﾄｳｱｼｮｳｼﾞ(ｶ)ﾚｲﾄｳｼﾞｷﾞｮｳﾌﾞ                 ﾄｳｷﾖｳﾄﾁﾖﾀﾞｸｶﾝﾀﾞﾂｶｻﾁｮｳ2-19                                                      </t>
  </si>
  <si>
    <t xml:space="preserve">300000082ｲﾄﾔｼｮｸﾋﾝ(ｶ)ﾎﾝｼｬｿｳｺ                      ﾄｳｷﾖｳﾄﾈﾘﾏｸﾀｶﾉﾀﾞｲ2-14-7                                                         </t>
  </si>
  <si>
    <t xml:space="preserve">500000090152394           ｼｯﾄﾘﾏﾝｼﾞｭｳ(ﾌﾌﾞｷ)          02400048@3000002450000001176@  000000000          0@33135501                </t>
  </si>
  <si>
    <t xml:space="preserve">394660  </t>
  </si>
  <si>
    <t xml:space="preserve">834642  </t>
  </si>
  <si>
    <t xml:space="preserve">300000111ﾄｳｱｼｮｳｼﾞ(ｶ)ﾚｲﾄｳｼﾞｷﾞｮｳﾌﾞ                 ﾄｳｷﾖｳﾄﾁﾖﾀﾞｸｶﾝﾀﾞﾂｶｻﾁｮｳ2-19                                                      </t>
  </si>
  <si>
    <t xml:space="preserve">300000122ｲﾄﾔｼｮｸﾋﾝ(ｶ)ﾎﾝｼｬｿｳｺ                      ﾄｳｷﾖｳﾄﾈﾘﾏｸﾀｶﾉﾀﾞｲ2-14-7                                                         </t>
  </si>
  <si>
    <t xml:space="preserve">500000130152419           ｼｯﾄﾘﾏﾝｼﾞｭｳ(ｺｸﾄｳ)*         02400024@3000002450000000588@  000000000          0@33135501                </t>
  </si>
  <si>
    <t xml:space="preserve">394661  </t>
  </si>
  <si>
    <t xml:space="preserve">834641  </t>
  </si>
  <si>
    <t xml:space="preserve">300000151ﾄｳｱｼｮｳｼﾞ(ｶ)ﾚｲﾄｳｼﾞｷﾞｮｳﾌﾞ                 ﾄｳｷﾖｳﾄﾁﾖﾀﾞｸｶﾝﾀﾞﾂｶｻﾁｮｳ2-19                                                      </t>
  </si>
  <si>
    <t xml:space="preserve">300000162ｲﾄﾔｼｮｸﾋﾝ(ｶ)ﾎﾝｼｬｿｳｺ                      ﾄｳｷﾖｳﾄﾈﾘﾏｸﾀｶﾉﾀﾞｲ2-14-7                                                         </t>
  </si>
  <si>
    <t xml:space="preserve">500000170152442           ｼﾝｼｯﾄﾘﾄﾞﾗﾔｷ(ｺｼｱﾝ)         02400024@3000003400000000816@  000000000          0@33135501                </t>
  </si>
  <si>
    <t>0000018</t>
  </si>
  <si>
    <t xml:space="preserve">394701  </t>
  </si>
  <si>
    <t xml:space="preserve">837452  </t>
  </si>
  <si>
    <t xml:space="preserve">38008C32635 </t>
  </si>
  <si>
    <t xml:space="preserve">300000191ﾄｳｱｼｮｳｼﾞ(ｶ)ﾚｲﾄｳｼﾞｷﾞｮｳﾌﾞ                 ﾄｳｷﾖｳﾄﾁﾖﾀﾞｸｶﾝﾀﾞﾂｶｻﾁｮｳ2-19                                                      </t>
  </si>
  <si>
    <t xml:space="preserve">300000202(ｶ)ｷｭ-ｿ-ﾘｭｳﾂｳｼｽﾃﾑｲﾀﾐﾀﾞｲｻﾝﾚｲﾄｳｾﾝﾀ-       ﾋﾖｳｺﾞｹﾝｲﾀﾐｼｸﾁｻｶｲ3-3-18                                                         </t>
  </si>
  <si>
    <t xml:space="preserve">500000210151651           FRﾎﾝﾄﾛﾛﾔﾏｲﾓM              00200008@3000040750000003260@  000000000          0@33143387                </t>
  </si>
  <si>
    <t xml:space="preserve">394702  </t>
  </si>
  <si>
    <t xml:space="preserve">837451  </t>
  </si>
  <si>
    <t xml:space="preserve">300000231ﾄｳｱｼｮｳｼﾞ(ｶ)ﾚｲﾄｳｼﾞｷﾞｮｳﾌﾞ                 ﾄｳｷﾖｳﾄﾁﾖﾀﾞｸｶﾝﾀﾞﾂｶｻﾁｮｳ2-19                                                      </t>
  </si>
  <si>
    <t xml:space="preserve">300000242(ｶ)ｷｭ-ｿ-ﾘｭｳﾂｳｼｽﾃﾑｲﾀﾐﾀﾞｲｻﾝﾚｲﾄｳｾﾝﾀ-       ﾋﾖｳｺﾞｹﾝｲﾀﾐｼｸﾁｻｶｲ3-3-18                                                         </t>
  </si>
  <si>
    <t xml:space="preserve">500000250152394           ｼｯﾄﾘﾏﾝｼﾞｭｳ(ﾌﾌﾞｷ)          02400024@3000002400000000576@  000000000          0@33143387                </t>
  </si>
  <si>
    <t>0000026</t>
  </si>
  <si>
    <t xml:space="preserve">394703  </t>
  </si>
  <si>
    <t xml:space="preserve">837561  </t>
  </si>
  <si>
    <t xml:space="preserve">38008C60879 </t>
  </si>
  <si>
    <t xml:space="preserve">300000271ﾄｳｱｼｮｳｼﾞ(ｶ)ﾚｲﾄｳｼﾞｷﾞｮｳﾌﾞ                 ﾄｳｷﾖｳﾄﾁﾖﾀﾞｸｶﾝﾀﾞﾂｶｻﾁｮｳ2-19                                                      </t>
  </si>
  <si>
    <t xml:space="preserve">300000282ﾀｲﾖｳｻﾝｷﾞｮｳ(ｶ)ﾎﾝｼｬ                       ﾋﾖｳｺﾞｹﾝｺｳﾍﾞｼﾋｶﾞｼﾅﾀﾞｸﾌｶｴﾊﾏﾏﾁ129                                                 </t>
  </si>
  <si>
    <t xml:space="preserve">500000290152445           ｼﾝｿｰﾑｹｰｷ(ｶｽﾀｰﾄﾞ)          02400072@3000003400000002448@  000000000          0@00452921                </t>
  </si>
  <si>
    <t xml:space="preserve">394704  </t>
  </si>
  <si>
    <t xml:space="preserve">837562  </t>
  </si>
  <si>
    <t xml:space="preserve">300000311ﾄｳｱｼｮｳｼﾞ(ｶ)ﾚｲﾄｳｼﾞｷﾞｮｳﾌﾞ                 ﾄｳｷﾖｳﾄﾁﾖﾀﾞｸｶﾝﾀﾞﾂｶｻﾁｮｳ2-19                                                      </t>
  </si>
  <si>
    <t xml:space="preserve">300000322ﾀｲﾖｳｻﾝｷﾞｮｳ(ｶ)ﾎﾝｼｬ                       ﾋﾖｳｺﾞｹﾝｺｳﾍﾞｼﾋｶﾞｼﾅﾀﾞｸﾌｶｴﾊﾏﾏﾁ129                                                 </t>
  </si>
  <si>
    <t xml:space="preserve">500000330152447           ｼﾝﾄﾞｰﾑｹｰｷ(ﾁｮｺ)            02400072@3000003400000002448@  000000000          0@00452921                </t>
  </si>
  <si>
    <t xml:space="preserve">800000340000080000000000@0000000000@0000000000@                                                                                 </t>
  </si>
  <si>
    <t xml:space="preserve">10000001041907230832090319072313010301    M64700  C20000  C20000  09090018                ｾﾝﾊﾞﾄｳｶｺｳｷﾞｮｳｶﾌ          000023128 3  </t>
  </si>
  <si>
    <t xml:space="preserve">220741  </t>
  </si>
  <si>
    <t xml:space="preserve">838211  </t>
  </si>
  <si>
    <t xml:space="preserve">38008       </t>
  </si>
  <si>
    <t xml:space="preserve">3800861084  </t>
  </si>
  <si>
    <t xml:space="preserve">300000031ﾄｳｱｼｮｳｼﾞ(ｶ)ﾁﾖﾀﾞｸ                        ﾄｳｷﾖｳﾄﾁﾖﾀﾞｸｶﾝﾀﾞﾂｶｻﾁｮｳ2ﾁｮｳﾒ19ﾊﾞﾝﾁ                                               </t>
  </si>
  <si>
    <t xml:space="preserve">300000042ﾊｯﾄﾘﾂﾈ(ｶ)                               ｵｵｻｶﾌｵｵｻｶｼﾆｼｸｶﾜｸﾞﾁ3-7-24                                                       </t>
  </si>
  <si>
    <t xml:space="preserve">500000050143159           TAB-2                     00500010@3000026000000002600@  000000000          0@                        </t>
  </si>
  <si>
    <t xml:space="preserve">220764  </t>
  </si>
  <si>
    <t xml:space="preserve">839421  </t>
  </si>
  <si>
    <t xml:space="preserve">3800803950  </t>
  </si>
  <si>
    <t xml:space="preserve">3800864658  </t>
  </si>
  <si>
    <t xml:space="preserve">300000071ﾄｳｱｼｮｳｼﾞ(ｶ)ﾁﾖﾀﾞｸ                        ﾄｳｷﾖｳﾄﾁﾖﾀﾞｸｶﾝﾀﾞﾂｶｻﾁｮｳ2ﾁｮｳﾒ19ﾊﾞﾝﾁ                                               </t>
  </si>
  <si>
    <t xml:space="preserve">300000082ｹﾞｯﾄｿ-ｽ(ｶ)ﾁｮｳﾌ                          ﾄｳｷﾖｳﾄﾁﾖｳﾌｼﾁｮｳﾌｼｲﾙﾏﾏﾁ1-35-11                                                   </t>
  </si>
  <si>
    <t xml:space="preserve">300000093ｵｷﾅﾜﾃﾝｻﾜﾉﾔ                              ﾄｳｷﾖｳﾄｼﾝｼﾞﾕｸｸｼﾝｼﾞｭｸ3-14-1                                                      </t>
  </si>
  <si>
    <t xml:space="preserve">500000100147160           ﾔﾏｲﾓﾊﾟｳﾀﾞｰVF              00100001@3000100000000001000@  000000000          0@                        </t>
  </si>
  <si>
    <t xml:space="preserve">231981  </t>
  </si>
  <si>
    <t xml:space="preserve">834421  </t>
  </si>
  <si>
    <t xml:space="preserve">3800821035  </t>
  </si>
  <si>
    <t xml:space="preserve">300000121ﾄｳｱｼｮｳｼﾞ(ｶ)ﾁﾖﾀﾞｸ                        ﾄｳｷﾖｳﾄﾁﾖﾀﾞｸｶﾝﾀﾞﾂｶｻﾁｮｳ2ﾁｮｳﾒ19ﾊﾞﾝﾁ                                               </t>
  </si>
  <si>
    <t xml:space="preserve">300000132(ｶ)ﾇﾏﾀｼｮｳｼﾞ(ﾖｺﾊﾏｼ)                      ｶﾅｶﾞﾜｹﾝﾖｺﾊﾏｼﾂﾂﾞｷｸｶﾜﾑｺｳﾁｮｳ957-34                                                </t>
  </si>
  <si>
    <t xml:space="preserve">500000140142824           ｶﾗﾒﾙｿｰｽ(ﾎﾞﾄﾙ)*            00200020@3000019000000003800@  000000000          0@                        </t>
  </si>
  <si>
    <t xml:space="preserve">292882  </t>
  </si>
  <si>
    <t xml:space="preserve">838691  </t>
  </si>
  <si>
    <t xml:space="preserve">3800840335  </t>
  </si>
  <si>
    <t xml:space="preserve">300000161ﾄｳｱｼｮｳｼﾞ(ｶ)ﾁﾖﾀﾞｸ                        ﾄｳｷﾖｳﾄﾁﾖﾀﾞｸｶﾝﾀﾞﾂｶｻﾁｮｳ2ﾁｮｳﾒ19ﾊﾞﾝﾁ                                               </t>
  </si>
  <si>
    <t xml:space="preserve">300000172ﾆﾁｴｲｼｮｳｼﾞ(ｶ)ｼﾝｷﾊﾞｾﾝﾀ-                   ﾄｳｷﾖｳﾄｺｳﾄｳｸｼﾝｷﾊﾞ2-15-28                                                        </t>
  </si>
  <si>
    <t xml:space="preserve">500000180140742           ｶﾗﾒﾙS                     00060000F3000108000000000648@  000000000          0@                        </t>
  </si>
  <si>
    <t xml:space="preserve">828299  </t>
  </si>
  <si>
    <t xml:space="preserve">839271  </t>
  </si>
  <si>
    <t xml:space="preserve">3800863613  </t>
  </si>
  <si>
    <t xml:space="preserve">300000201ﾄｳｱｼｮｳｼﾞ(ｶ)ﾁﾖﾀﾞｸ                        ﾄｳｷﾖｳﾄﾁﾖﾀﾞｸｶﾝﾀﾞﾂｶｻﾁｮｳ2ﾁｮｳﾒ19ﾊﾞﾝﾁ                                               </t>
  </si>
  <si>
    <t xml:space="preserve">300000212UMｼｽﾃﾑ(ｶ)ｷﾀｶﾝﾄｳﾌﾞﾂﾘｭｳｾﾝﾀｰ(ｱｰﾙﾜｲｼｽﾃﾑ)    ｸﾞﾝﾏｹﾝｵｳﾗｸﾞﾝｲﾀｸﾗﾏﾁｴﾋﾞｾ145-3                                                    </t>
  </si>
  <si>
    <t xml:space="preserve">500000220143655           FDｾｲﾖｳｱｻﾂｷ(40G)           00120006@3000080000000004800@  000000000          0@                        </t>
  </si>
  <si>
    <t xml:space="preserve">800000230000050000000000@0000000000@0000000000@                                                                                 </t>
  </si>
  <si>
    <t xml:space="preserve">10000001041907230846260119072213010301    M15902  C20000  C20000  10010393                ﾏﾆﾊｼｮｸﾋﾝ                 000000128 3  </t>
  </si>
  <si>
    <t xml:space="preserve"> 1023402</t>
  </si>
  <si>
    <t xml:space="preserve">504023      </t>
  </si>
  <si>
    <t xml:space="preserve">00560       </t>
  </si>
  <si>
    <t xml:space="preserve">300000031ﾄｳｱｼｮｳｼﾞ(ｶﾌﾞ)ｻｯﾎﾟﾛ(ｴｲ)                  ﾄｳｷｮｳﾄﾁﾖﾀﾞｸｶﾝﾀﾞﾂｶｻﾏﾁ2-19                                504023                 </t>
  </si>
  <si>
    <t xml:space="preserve">300000042ｶﾌﾞｼｷｶﾞｲｼｬ ｱｷﾔﾏ                         ﾎｯｶｲﾄﾞｳﾎｸﾄｼﾋｶﾞｼﾏｴ3-41                                   00560                  </t>
  </si>
  <si>
    <t xml:space="preserve">4000000520190722                                                                                                                </t>
  </si>
  <si>
    <t xml:space="preserve">5000000601003779          ﾄｸﾖｳﾋｼﾞｷﾚﾝｺﾝｲﾘ1KG         00150000C1001020000000003060@  0000000000815      0@           1            </t>
  </si>
  <si>
    <t xml:space="preserve"> 1023379</t>
  </si>
  <si>
    <t xml:space="preserve">504024      </t>
  </si>
  <si>
    <t xml:space="preserve">00690       </t>
  </si>
  <si>
    <t xml:space="preserve">300000081ﾄｳｱｼｮｳｼﾞ(ｶﾌﾞ)ｾﾝﾀﾞｲｼﾃﾝ                   ﾄｳｷｮｳﾄﾁﾖﾀﾞｸｶﾝﾀﾞﾂｶｻﾏﾁ2-19                                504024                 </t>
  </si>
  <si>
    <t xml:space="preserve">300000092(ｶﾌﾞ)ｱｽﾞﾏｶﾝﾊﾟﾆｰ                         ｱｷﾀｹﾝｱｷﾀｼｵﾛｼﾏﾁ3-6-5                                     00690                  </t>
  </si>
  <si>
    <t xml:space="preserve">4000001020190722                                                                                                                </t>
  </si>
  <si>
    <t xml:space="preserve">5000001101001905          ｺｺﾞﾐｺﾞﾏﾌｳﾐ1KG             00120000A1001200000000001200@  0000000000815      0@           1            </t>
  </si>
  <si>
    <t xml:space="preserve">5000001202001652          ｱｼﾞﾂｹｻﾞｰｻｲ1KG             00150000A1000975000000000975@  0000000000815      0@           1            </t>
  </si>
  <si>
    <t xml:space="preserve"> 1023380</t>
  </si>
  <si>
    <t xml:space="preserve">300000141ﾄｳｱｼｮｳｼﾞ(ｶﾌﾞ)ｾﾝﾀﾞｲｼﾃﾝ                   ﾄｳｷｮｳﾄﾁﾖﾀﾞｸｶﾝﾀﾞﾂｶｻﾏﾁ2-19                                504024                 </t>
  </si>
  <si>
    <t xml:space="preserve">300000152(ｶﾌﾞ)ｱｽﾞﾏｶﾝﾊﾟﾆｰ                         ｱｷﾀｹﾝｱｷﾀｼｵﾛｼﾏﾁ3-6-5                                     00690                  </t>
  </si>
  <si>
    <t xml:space="preserve">4000001620190722                                                                                                                </t>
  </si>
  <si>
    <t xml:space="preserve">5000001701003580          ﾌｷﾄﾎｻｷﾀｹﾉｺﾉｱﾝｶｹ1KG        00120000A1001026000000001026@  0000000000815      0@           1            </t>
  </si>
  <si>
    <t xml:space="preserve"> 1023085</t>
  </si>
  <si>
    <t xml:space="preserve">105224      </t>
  </si>
  <si>
    <t xml:space="preserve">01031       </t>
  </si>
  <si>
    <t xml:space="preserve">300000191ﾄｳｱｼｮｳｼﾞ(ｶﾌﾞ)ﾅｶﾞﾉ(ｴｲ)                   ﾅｶﾞﾉｹﾝﾅｶﾞﾉｼｸﾝﾀﾞ1010-1ﾀｲｾｲﾀﾞｲｲﾁﾋﾞﾙ5ｶｲ503ｺﾞｳ              105224                 </t>
  </si>
  <si>
    <t xml:space="preserve">300000202(ｶﾌﾞ)ｲﾁｼﾞｭｳ                             ﾅｶﾞﾉｹﾝﾅｶﾞﾉｼｼｼﾞｮｳ6-5                                     01031                  </t>
  </si>
  <si>
    <t xml:space="preserve">4000002120190722                                                                                                                </t>
  </si>
  <si>
    <t xml:space="preserve">5000002201003943          ﾄｸﾖｳｷﾝﾋﾟﾗ1KG              00150000C1001095000000003285@  0000000000815      0@           1            </t>
  </si>
  <si>
    <t xml:space="preserve">700000230231100000135P       00000000@       00000000@       00000000@       00000000@                      0000000             </t>
  </si>
  <si>
    <t xml:space="preserve">5000002403003779          ﾄｸﾖｳﾋｼﾞｷﾚﾝｺﾝｲﾘ1KG         00150000B1001020000000002040@  0000000000815      0@           1            </t>
  </si>
  <si>
    <t>0000025</t>
  </si>
  <si>
    <t xml:space="preserve"> 1023066</t>
  </si>
  <si>
    <t xml:space="preserve">604020      </t>
  </si>
  <si>
    <t xml:space="preserve">02355       </t>
  </si>
  <si>
    <t xml:space="preserve">300000261ﾄｳｱｼｮｳｼﾞ(ｶﾌﾞ)                           ﾄｳｷｮｳﾄﾁﾖﾀﾞｸｶﾝﾀﾞﾂｶｻﾏﾁ2-19                                604020                 </t>
  </si>
  <si>
    <t xml:space="preserve">300000272ｵｵｸﾗﾌﾞｯｻﾝｶﾌﾞｼｷｶﾞｲｼｬ                     ﾁﾊﾞｹﾝﾁﾊﾞｼﾊﾅﾐｶﾞﾜｸﾁｸｻﾁｮｳ32ﾊﾞﾝﾁ                            02355                  </t>
  </si>
  <si>
    <t xml:space="preserve">4000002820190722                                                                                                                </t>
  </si>
  <si>
    <t xml:space="preserve">5000002901003540          ｼｵﾈｷﾞｷﾉｺ900G              00150000A1001320000000001320@  0000000000815      0@           1            </t>
  </si>
  <si>
    <t xml:space="preserve">5000003002001159          ｼｵﾈｷﾞｴﾘﾝｷﾞ900G            00150000B1001305000000002610@  0000000000815      0@           1            </t>
  </si>
  <si>
    <t xml:space="preserve"> 1023134</t>
  </si>
  <si>
    <t xml:space="preserve">104025      </t>
  </si>
  <si>
    <t xml:space="preserve">02453       </t>
  </si>
  <si>
    <t xml:space="preserve">300000321ﾄｳｱｼｮｳｼﾞ(ｶ)ｻｲﾀﾏ(ｴｲ)                     ｻｲﾀﾏｹﾝｻｲﾀﾏｼｵｵﾅﾘﾁｮｳ1-101ｻｲﾄｳﾋﾞﾙ5F                        104025                 </t>
  </si>
  <si>
    <t xml:space="preserve">300000332(ｶﾌﾞ)ｵｵﾉﾔ                               ｸﾞﾝﾏｹﾝｱｶﾞﾂﾏｸﾞﾝﾂﾏｺﾞｲﾑﾗｵｵｱｻﾞﾐﾊﾗ471-1                      02453                  </t>
  </si>
  <si>
    <t xml:space="preserve">4000003420190722                                                                                                                </t>
  </si>
  <si>
    <t xml:space="preserve">5000003501001126          ｶﾐﾅﾘｺﾝﾆｬｸ1KG              00150000C1001005000000003015@  0000000000815      0@           1            </t>
  </si>
  <si>
    <t xml:space="preserve"> 1022981</t>
  </si>
  <si>
    <t xml:space="preserve">02747       </t>
  </si>
  <si>
    <t xml:space="preserve">300000371ﾄｳｱｼｮｳｼﾞ(ｶﾌﾞ)                           ﾄｳｷｮｳﾄﾁﾖﾀﾞｸｶﾝﾀﾞﾂｶｻﾏﾁ2-19                                604020                 </t>
  </si>
  <si>
    <t xml:space="preserve">300000382(ﾕｳ)ｶｽﾞｻﾔ                               ﾁﾊﾞｹﾝｶｼﾜｼｼﾞｭｳﾖﾆ362-5                                    02747                  </t>
  </si>
  <si>
    <t xml:space="preserve">4000003920190722                                                                                                                </t>
  </si>
  <si>
    <t xml:space="preserve">5000004001001604          ｵｺﾜﾖｳｻﾝｻｲｶｯﾄ1KG           00150001@1001095000000010950@  0000000000815      0@           1            </t>
  </si>
  <si>
    <t>0000041</t>
  </si>
  <si>
    <t xml:space="preserve"> 1023043</t>
  </si>
  <si>
    <t xml:space="preserve">03044       </t>
  </si>
  <si>
    <t xml:space="preserve">300000421ﾄｳｱｼｮｳｼﾞ(ｶﾌﾞ)ﾅｶﾞﾉ(ｴｲ)                   ﾅｶﾞﾉｹﾝﾅｶﾞﾉｼｸﾝﾀﾞ1010-1ﾀｲｾｲﾀﾞｲｲﾁﾋﾞﾙ5ｶｲ503ｺﾞｳ              105224                 </t>
  </si>
  <si>
    <t xml:space="preserve">300000432(ｶﾌﾞ)ｶﾈｶｶﾜﾑﾗ                            ﾅｶﾞﾉｹﾝｵｶﾔｼｵｸﾗﾁｮｳ3-6                                     03044                  </t>
  </si>
  <si>
    <t xml:space="preserve">4000004420190722                                                                                                                </t>
  </si>
  <si>
    <t xml:space="preserve">5000004501003694          ﾏｲﾙﾄﾞｷｬﾗﾌﾞｷ1KG            00010000C3000076000000000228@  0000000000815      0@           1            </t>
  </si>
  <si>
    <t xml:space="preserve">5000004602004131          ﾅﾒﾀｹ1KG                   00010000B3000077000000000154@  0000000000815      0@           1            </t>
  </si>
  <si>
    <t xml:space="preserve">5000004703T99999          ｺｸﾞﾁﾃｽｳﾘｮｳ                00010000A3000085000000000085@  0000000000815      0@           1            </t>
  </si>
  <si>
    <t xml:space="preserve"> 1023194</t>
  </si>
  <si>
    <t xml:space="preserve">03310       </t>
  </si>
  <si>
    <t xml:space="preserve">300000491ﾄｳｱｼｮｳｼﾞ(ｶﾌﾞ)                           ﾄｳｷｮｳﾄﾁﾖﾀﾞｸｶﾝﾀﾞﾂｶｻﾏﾁ2-19                                604020                 </t>
  </si>
  <si>
    <t xml:space="preserve">300000502(ｶﾌﾞ)ｷｮｳﾀﾙﾌﾅﾊﾞｼｺｳｼﾞｮｳ                   ﾁﾊﾞｹﾝﾌﾅﾊﾞｼｼﾀｶｾﾁｮｳ24-10                                  03310                  </t>
  </si>
  <si>
    <t xml:space="preserve">4000005120190722                                                                                                                </t>
  </si>
  <si>
    <t xml:space="preserve">5000005201003462          ﾊﾙｻﾒｺﾝﾌﾞﾉｱｵｼﾞｿﾌｳﾐ1KG      00120000E1000702000000003510@  0000000000815      0@           1            </t>
  </si>
  <si>
    <t xml:space="preserve"> 1023195</t>
  </si>
  <si>
    <t xml:space="preserve">300000541ﾄｳｱｼｮｳｼﾞ(ｶﾌﾞ)                           ﾄｳｷｮｳﾄﾁﾖﾀﾞｸｶﾝﾀﾞﾂｶｻﾏﾁ2-19                                604020                 </t>
  </si>
  <si>
    <t xml:space="preserve">300000552(ｶﾌﾞ)ｷｮｳﾀﾙﾌﾅﾊﾞｼｺｳｼﾞｮｳ                   ﾁﾊﾞｹﾝﾌﾅﾊﾞｼｼﾀｶｾﾁｮｳ24-10                                  03310                  </t>
  </si>
  <si>
    <t xml:space="preserve">4000005620190722                                                                                                                </t>
  </si>
  <si>
    <t xml:space="preserve">5000005701003231          ｺﾞﾏﾐｿﾚﾝｺﾝ1KG              00120001@1000804000000008040@  0000000000815      0@           1            </t>
  </si>
  <si>
    <t>0000058</t>
  </si>
  <si>
    <t xml:space="preserve"> 1023070</t>
  </si>
  <si>
    <t xml:space="preserve">03598       </t>
  </si>
  <si>
    <t xml:space="preserve">300000591ﾄｳｱｼｮｳｼﾞ(ｶﾌﾞ)ﾅｶﾞﾉ(ｴｲ)                   ﾅｶﾞﾉｹﾝﾅｶﾞﾉｼｸﾝﾀﾞ1010-1ﾀｲｾｲﾀﾞｲｲﾁﾋﾞﾙ5ｶｲ503ｺﾞｳ              105224                 </t>
  </si>
  <si>
    <t xml:space="preserve">300000602(ﾕｳ)ｶﾀｷﾞﾘｼｮｳﾃﾝ                          ﾅｶﾞﾉｹﾝｼﾓﾀｶｲｸﾞﾝﾉｻﾞﾜｵﾝｾﾝﾑﾗﾏｴｻｶ8297-11                     03598                  </t>
  </si>
  <si>
    <t xml:space="preserve">4000006120190722                                                                                                                </t>
  </si>
  <si>
    <t xml:space="preserve">5000006201001159          ｼｵﾈｷﾞｴﾘﾝｷﾞ900G            00150000A1001305000000001305@  0000000000815      0@           1            </t>
  </si>
  <si>
    <t xml:space="preserve">5000006302U99999          ﾀﾃｶｴｳﾝﾁﾝ                  00010000A3000070000000000070@  0000000000815      0@           1            </t>
  </si>
  <si>
    <t>0000064</t>
  </si>
  <si>
    <t xml:space="preserve"> 1023280</t>
  </si>
  <si>
    <t xml:space="preserve">300000651ﾄｳｱｼｮｳｼﾞ(ｶﾌﾞ)ﾅｶﾞﾉ(ｴｲ)                   ﾅｶﾞﾉｹﾝﾅｶﾞﾉｼｸﾝﾀﾞ1010-1ﾀｲｾｲﾀﾞｲｲﾁﾋﾞﾙ5ｶｲ503ｺﾞｳ              105224                 </t>
  </si>
  <si>
    <t xml:space="preserve">300000662(ﾕｳ)ｶﾀｷﾞﾘｼｮｳﾃﾝ                          ﾅｶﾞﾉｹﾝｼﾓﾀｶｲｸﾞﾝﾉｻﾞﾜｵﾝｾﾝﾑﾗﾏｴｻｶ8297-11                     03598                  </t>
  </si>
  <si>
    <t xml:space="preserve">4000006720190722                                                                                                                </t>
  </si>
  <si>
    <t xml:space="preserve">5000006801004006          ﾄｯﾋﾟﾝｸﾞﾀｹﾉｺ1.4KG          00100000A1001140000000001140@  0000000000815      0@           1            </t>
  </si>
  <si>
    <t xml:space="preserve">5000006902U99999          ﾀﾃｶｴｳﾝﾁﾝ                  00010000A3000060000000000060@  0000000000815      0@           1            </t>
  </si>
  <si>
    <t xml:space="preserve"> 1023201</t>
  </si>
  <si>
    <t xml:space="preserve">04273       </t>
  </si>
  <si>
    <t xml:space="preserve">300000711ﾄｳｱｼｮｳｼﾞ(ｶ)ｻｲﾀﾏ(ｴｲ)                     ｻｲﾀﾏｹﾝｻｲﾀﾏｼｵｵﾅﾘﾁｮｳ1-101ｻｲﾄｳﾋﾞﾙ5F                        104025                 </t>
  </si>
  <si>
    <t xml:space="preserve">300000722(ｶﾌﾞ)ｺﾔﾅｷﾞ                              ｸﾞﾝﾏｹﾝﾄﾈｸﾞﾝｶﾀｼﾅﾑﾗｽｶﾞﾇﾏ375                               04273                  </t>
  </si>
  <si>
    <t xml:space="preserve">4000007320190722                                                                                                                </t>
  </si>
  <si>
    <t xml:space="preserve">5000007401000155          ｱｼﾞﾐﾂﾊﾞ1KG                00150000A1001102500000001102E  0000000000815      0@           1            </t>
  </si>
  <si>
    <t xml:space="preserve">5000007502003119          ﾀﾆｶﾞﾜ1KG                  00150000B1000945000000001890@  0000000000815      0@           1            </t>
  </si>
  <si>
    <t>0000076</t>
  </si>
  <si>
    <t xml:space="preserve"> 1023417</t>
  </si>
  <si>
    <t xml:space="preserve">06036       </t>
  </si>
  <si>
    <t xml:space="preserve">300000771ﾄｳｱｼｮｳｼﾞ(ｶﾌﾞ)ｻｯﾎﾟﾛ(ｴｲ)                  ﾄｳｷｮｳﾄﾁﾖﾀﾞｸｶﾝﾀﾞﾂｶｻﾏﾁ2-19                                504023                 </t>
  </si>
  <si>
    <t xml:space="preserve">300000782(ｶﾌﾞ)ｿｳｴｲ                               ﾎｯｶｲﾄﾞｳｻｯﾎﾟﾛｼｼﾛｲｼｸｷﾀｺﾞｳ4ｼﾞｮｳ1ﾁｮｳﾒ3-10                   06036                  </t>
  </si>
  <si>
    <t xml:space="preserve">4000007920190722                                                                                                                </t>
  </si>
  <si>
    <t xml:space="preserve">5000008001000266          ｱｼﾞﾂｹﾊﾙﾀｹﾉｺ60 60ﾍﾟﾝｲﾘ     00120000A1001212000000001212@  0000000000815      0@           1            </t>
  </si>
  <si>
    <t xml:space="preserve">5000008102004573          ｺｸｻﾝﾏｲﾀｹﾐｽﾞﾆ1.2KG         00120000A1001680000000001680@  0000000000815      0@           1            </t>
  </si>
  <si>
    <t xml:space="preserve">5000008203U99999          ﾀﾃｶｴｳﾝﾁﾝ                  00010000B3000060000000000120@  0000000000815      0@           1            </t>
  </si>
  <si>
    <t xml:space="preserve"> 1023169</t>
  </si>
  <si>
    <t xml:space="preserve">06530       </t>
  </si>
  <si>
    <t xml:space="preserve">300000841ﾄｳｱｼｮｳｼﾞ(ｶﾌﾞ)                           ﾄｳｷｮｳﾄﾁﾖﾀﾞｸｶﾝﾀﾞﾂｶｻﾏﾁ2-19                                604020                 </t>
  </si>
  <si>
    <t xml:space="preserve">300000852(ｶﾌﾞ)ﾀﾏｼｮｳ                              ﾁﾊﾞｹﾝﾅﾘﾀｼｲｲﾅｶｵｵｸﾎﾞﾀﾞｲ18                                 06530                  </t>
  </si>
  <si>
    <t xml:space="preserve">4000008620190722                                                                                                                </t>
  </si>
  <si>
    <t xml:space="preserve">5000008701001449          ｳﾒｸﾜｲ1KG                  00150000A1001260000000001260@  0000000000815      0@           1            </t>
  </si>
  <si>
    <t xml:space="preserve">5000008802002184          ｻﾝﾁﾝｻｲ1KG                 00150000B1001470000000002940@  0000000000815      0@           1            </t>
  </si>
  <si>
    <t>0000089</t>
  </si>
  <si>
    <t xml:space="preserve"> 1023358</t>
  </si>
  <si>
    <t xml:space="preserve">204101      </t>
  </si>
  <si>
    <t xml:space="preserve">06542       </t>
  </si>
  <si>
    <t xml:space="preserve">300000901ﾄｳｱｼｮｳｼﾞ(ｶﾌﾞ)ﾋﾛｼﾏ(ｴｲ)                   ﾋﾛｼﾏｹﾝﾋﾛｼﾏｼﾅｶｸｺﾏﾁ2-20 ｺﾏﾁﾒｰﾙﾋﾞﾙ6ｶｲ                      204101                 </t>
  </si>
  <si>
    <t xml:space="preserve">300000912(ｶﾌﾞ)ﾀﾞｲｼｮｸ                             ﾋﾛｼﾏｹﾝﾌｸﾔﾏｼﾐﾅﾐﾃｼﾛﾁｮｳ4ﾁｮｳﾒ10-3-102                       06542                  </t>
  </si>
  <si>
    <t xml:space="preserve">4000009220190722                                                                                                                </t>
  </si>
  <si>
    <t xml:space="preserve">5000009301000142          ｱｼﾞﾀｶﾅ1KG                 00150000A1001095000000001095@  0000000000815      0@17435569   1            </t>
  </si>
  <si>
    <t xml:space="preserve">5000009402001579          ｳｸﾞｲｽﾏﾒ1KG                00160000A1000912000000000912@  0000000000815      0@17435569   1            </t>
  </si>
  <si>
    <t xml:space="preserve">5000009503003873          ﾋﾞｻｲｻﾝｻｲ1KG               00150000A1000645000000000645@  0000000000815      0@17435569   1            </t>
  </si>
  <si>
    <t xml:space="preserve"> 1023057</t>
  </si>
  <si>
    <t xml:space="preserve">06728       </t>
  </si>
  <si>
    <t xml:space="preserve">300000971ﾄｳｱｼｮｳｼﾞ(ｶﾌﾞ)                           ﾄｳｷｮｳﾄﾁﾖﾀﾞｸｶﾝﾀﾞﾂｶｻﾏﾁ2-19                                604020                 </t>
  </si>
  <si>
    <t xml:space="preserve">300000982(ｶﾌﾞ)ﾄｳｷｮｳﾀｶﾏﾂﾔ                         ﾄｳｷｮｳﾄｵｵﾀｸｹｲﾋﾝｼﾞﾏ2-4-3                                  06728                  </t>
  </si>
  <si>
    <t xml:space="preserve">4000009920190722                                                                                                                </t>
  </si>
  <si>
    <t xml:space="preserve">5000010001001159          ｼｵﾈｷﾞｴﾘﾝｷﾞ900G            00150000A1001305000000001305@  0000000000815      0@           1            </t>
  </si>
  <si>
    <t xml:space="preserve"> 1022992</t>
  </si>
  <si>
    <t xml:space="preserve">18098       </t>
  </si>
  <si>
    <t xml:space="preserve">08460       </t>
  </si>
  <si>
    <t xml:space="preserve">300001021ﾄｳｱｼｮｳｼﾞ(ｶﾌﾞ)ｻｯﾎﾟﾛ(ｴｲ)                  ﾄｳｷｮｳﾄﾁﾖﾀﾞｸｶﾝﾀﾞﾂｶｻﾏﾁ2-19                                504023                 </t>
  </si>
  <si>
    <t xml:space="preserve">300001032(ｶﾌﾞ)ﾌｼﾞｼｮｸﾋﾝ                           ﾎｯｶｲﾄﾞｳｻｯﾎﾟﾛｼﾋｶﾞｼｸ19ｼﾞｮｳﾋｶﾞｼ22ﾁｮｳﾒ1ﾊﾞﾝ28ｺﾞｳ             18098                  </t>
  </si>
  <si>
    <t xml:space="preserve">300001043(ｶﾌﾞ)ﾄﾞｳﾉｳ                              ﾎｯｶｲﾄﾞｳﾑﾛﾗﾝｼﾅｶｼﾞﾏﾁｮｳ1-21-4                              08460                  </t>
  </si>
  <si>
    <t xml:space="preserve">4000010520190722                                                                                                                </t>
  </si>
  <si>
    <t xml:space="preserve">5000010601005103          ﾌｷﾆｼﾝ1KG                  00010001@3000102000000001020@  0000000000815      0@045        1            </t>
  </si>
  <si>
    <t xml:space="preserve">5000010702T99999          ｺｸﾞﾁﾃｽｳﾘｮｳ                00010000A3000085000000000085@  0000000000815      0@045        1            </t>
  </si>
  <si>
    <t xml:space="preserve"> 1023080</t>
  </si>
  <si>
    <t xml:space="preserve">09173       </t>
  </si>
  <si>
    <t xml:space="preserve">300001091ﾄｳｱｼｮｳｼﾞ(ｶﾌﾞ)ﾅｶﾞﾉ(ｴｲ)                   ﾅｶﾞﾉｹﾝﾅｶﾞﾉｼｸﾝﾀﾞ1010-1ﾀｲｾｲﾀﾞｲｲﾁﾋﾞﾙ5ｶｲ503ｺﾞｳ              105224                 </t>
  </si>
  <si>
    <t xml:space="preserve">300001102(ｶﾌﾞ)ﾅｶﾞｷｭｳ ﾏﾂﾓﾄ(ｴｲ)                    ﾅｶﾞﾉｹﾝﾏﾂﾓﾄｼｵｵｱｻﾞｻｻｶﾞ7600-26 ﾍﾞﾙﾈﾏﾂﾓﾄﾌﾞﾂﾘｭｳﾀﾞﾝﾁ          09173                  </t>
  </si>
  <si>
    <t xml:space="preserve">4000011120190722                                                                                                                </t>
  </si>
  <si>
    <t xml:space="preserve">5000011201003773          ｵﾍﾞﾝﾄｳｷﾝﾋﾟﾗﾚﾝｺﾝｲﾘ1KG      00150000E1000825000000004125@  0000000000815      0@62702885   1            </t>
  </si>
  <si>
    <t>10</t>
  </si>
  <si>
    <t xml:space="preserve"> 1023297</t>
  </si>
  <si>
    <t xml:space="preserve">09346       </t>
  </si>
  <si>
    <t xml:space="preserve">300001141ﾄｳｱｼｮｳｼﾞ(ｶﾌﾞ)                           ﾄｳｷｮｳﾄﾁﾖﾀﾞｸｶﾝﾀﾞﾂｶｻﾏﾁ2-19                                604020                 </t>
  </si>
  <si>
    <t xml:space="preserve">300001152ﾆｯｼﾝｲﾘｮｳｼｮｸﾋﾝ(ｶ)ﾄｳﾎｸｾﾝﾀｰ                ﾐﾔｷﾞｹﾝｾﾝﾀﾞｲｼｲｽﾞﾐｸﾒｲﾂｳ3-26(ｶﾌﾞ)ﾋｭｰﾃｯｸﾉｵﾘﾝﾄｳﾎｸﾀﾞｲﾆｾﾝﾀｰ    09346                  </t>
  </si>
  <si>
    <t xml:space="preserve">4000011620190722                                                                                                                </t>
  </si>
  <si>
    <t xml:space="preserve">5000011701006020          ﾐｽﾞﾆﾀﾗﾉﾒSS 1KG            00010000Q3000106000000000106P  0000000000815      0@           1            </t>
  </si>
  <si>
    <t xml:space="preserve">700001180231100000008@       00000000@       00000000@       00000000@       00000000@                      0000000             </t>
  </si>
  <si>
    <t>0000119</t>
  </si>
  <si>
    <t xml:space="preserve"> 1023446</t>
  </si>
  <si>
    <t xml:space="preserve">09368       </t>
  </si>
  <si>
    <t xml:space="preserve">300001201ﾄｳｱｼｮｳｼﾞ(ｶﾌﾞ)                           ﾄｳｷｮｳﾄﾁﾖﾀﾞｸｶﾝﾀﾞﾂｶｻﾏﾁ2-19                                604020                 </t>
  </si>
  <si>
    <t xml:space="preserve">300001212(ｶﾌﾞ)ﾆｯﾀﾂ ｷﾀｶﾝﾄｳｴｲｷﾞｮｳｼﾞｮ               ｸﾞﾝﾏｹﾝｲｾｻｷｼﾄﾐﾂｶﾁｮｳ265-3                                 09368                  </t>
  </si>
  <si>
    <t xml:space="preserve">4000012220190722                                                                                                                </t>
  </si>
  <si>
    <t xml:space="preserve">5000012301000252          ｱｼﾞﾂｹﾅﾒｺ1KG               00150000A1001320000000001320@  0000000000815      0@           1            </t>
  </si>
  <si>
    <t xml:space="preserve">5000012402003119          ﾀﾆｶﾞﾜ1KG                  00150000B1000945000000001890@  0000000000815      0@           1            </t>
  </si>
  <si>
    <t>0000125</t>
  </si>
  <si>
    <t xml:space="preserve"> 1023067</t>
  </si>
  <si>
    <t xml:space="preserve">10566       </t>
  </si>
  <si>
    <t xml:space="preserve">300001261ﾄｳｱｼｮｳｼﾞ(ｶﾌﾞ)                           ﾄｳｷｮｳﾄﾁﾖﾀﾞｸｶﾝﾀﾞﾂｶｻﾏﾁ2-19                                604020                 </t>
  </si>
  <si>
    <t xml:space="preserve">300001272(ｶﾌﾞ)ﾋﾛﾛｸ                               ﾁﾊﾞｹﾝｱｻﾋｼﾆﾉ293-1                                        10566                  </t>
  </si>
  <si>
    <t xml:space="preserve">4000012820190722                                                                                                                </t>
  </si>
  <si>
    <t xml:space="preserve">5000012901001366          ｷｸﾉﾏｲ1KG                  00150000A1001222500000001222E  0000000000815      0@           1            </t>
  </si>
  <si>
    <t xml:space="preserve"> 1023304</t>
  </si>
  <si>
    <t xml:space="preserve">300001311ﾄｳｱｼｮｳｼﾞ(ｶﾌﾞ)                           ﾄｳｷｮｳﾄﾁﾖﾀﾞｸｶﾝﾀﾞﾂｶｻﾏﾁ2-19                                604020                 </t>
  </si>
  <si>
    <t xml:space="preserve">300001322(ｶﾌﾞ)ﾋﾛﾛｸ                               ﾁﾊﾞｹﾝｱｻﾋｼﾆﾉ293-1                                        10566                  </t>
  </si>
  <si>
    <t xml:space="preserve">4000013320190722                                                                                                                </t>
  </si>
  <si>
    <t xml:space="preserve">5000013401000303          ﾜｶﾒﾉｲｿﾂﾞｹ1KG              00150000A1000975000000000975@  0000000000815      0@           1            </t>
  </si>
  <si>
    <t xml:space="preserve">5000013502001302          ｷｮｳﾌｳｼﾊﾞﾜｶﾒ1KG            00150000A1001260000000001260@  0000000000815      0@           1            </t>
  </si>
  <si>
    <t xml:space="preserve">5000013603U99999          ﾀﾃｶｴｳﾝﾁﾝ                  00010000B3000060000000000120@  0000000000815      0@           1            </t>
  </si>
  <si>
    <t>0000137</t>
  </si>
  <si>
    <t xml:space="preserve"> 1023314</t>
  </si>
  <si>
    <t xml:space="preserve">300001381ﾄｳｱｼｮｳｼﾞ(ｶﾌﾞ)                           ﾄｳｷｮｳﾄﾁﾖﾀﾞｸｶﾝﾀﾞﾂｶｻﾏﾁ2-19                                604020                 </t>
  </si>
  <si>
    <t xml:space="preserve">300001392(ｶﾌﾞ)ﾋﾛﾛｸ                               ﾁﾊﾞｹﾝｱｻﾋｼﾆﾉ293-1                                        10566                  </t>
  </si>
  <si>
    <t xml:space="preserve">4000014020190722                                                                                                                </t>
  </si>
  <si>
    <t xml:space="preserve">5000014101003119          ﾀﾆｶﾞﾜ1KG                  00010000E3000063000000000315@  0000000000815      0@           1            </t>
  </si>
  <si>
    <t xml:space="preserve">5000014202004131          ﾅﾒﾀｹ1KG                   00010000B3000077000000000154@  0000000000815      0@           1            </t>
  </si>
  <si>
    <t xml:space="preserve">5000014303001652          ｱｼﾞﾂｹｻﾞｰｻｲ1KG             00010000E3000065000000000325@  0000000000815      0@           1            </t>
  </si>
  <si>
    <t xml:space="preserve">5000014404T99999          ｺｸﾞﾁﾃｽｳﾘｮｳ                00010000A3000085000000000085@  0000000000815      0@           1            </t>
  </si>
  <si>
    <t>0000145</t>
  </si>
  <si>
    <t xml:space="preserve"> 1023060</t>
  </si>
  <si>
    <t xml:space="preserve">11318       </t>
  </si>
  <si>
    <t xml:space="preserve">300001461ﾄｳｱｼｮｳｼﾞ(ｶﾌﾞ)                           ﾄｳｷｮｳﾄﾁﾖﾀﾞｸｶﾝﾀﾞﾂｶｻﾏﾁ2-19                                604020                 </t>
  </si>
  <si>
    <t xml:space="preserve">300001472(ｶﾌﾞ)ﾌｼﾞﾘｭｳ                             ｶﾅｶﾞﾜｹﾝﾖｺﾊﾏｼﾂﾂﾞｷｸｵｵﾀﾞﾅﾏﾁ444-1                           11318                  </t>
  </si>
  <si>
    <t xml:space="preserve">4000014820190722                                                                                                                </t>
  </si>
  <si>
    <t xml:space="preserve">5000014901003540          ｼｵﾈｷﾞｷﾉｺ900G              00150000A1001320000000001320@  0000000000815      0@           1            </t>
  </si>
  <si>
    <t>0000150</t>
  </si>
  <si>
    <t xml:space="preserve"> 1023265</t>
  </si>
  <si>
    <t xml:space="preserve">12257       </t>
  </si>
  <si>
    <t xml:space="preserve">300001511ﾄｳｱｼｮｳｼﾞ(ｶ)ｻｲﾀﾏ(ｴｲ)                     ｻｲﾀﾏｹﾝｻｲﾀﾏｼｵｵﾅﾘﾁｮｳ1-101ｻｲﾄｳﾋﾞﾙ5F                        104025                 </t>
  </si>
  <si>
    <t xml:space="preserve">300001522(ﾕｳ)ﾏﾙｻﾝｼｮｸﾋﾝ                           ﾄﾁｷﾞｹﾝｳﾂﾉﾐﾔｼﾐﾕｷｶﾞﾊﾗﾏﾁ102                                12257                  </t>
  </si>
  <si>
    <t xml:space="preserve">4000015320190722                                                                                                                </t>
  </si>
  <si>
    <t xml:space="preserve">5000015401002135          ｻﾝｻｲﾋﾞﾋﾞﾝﾊﾞ1KG            00150000A1000900000000000900@  0000000000815      0@           1            </t>
  </si>
  <si>
    <t xml:space="preserve">5000015502000303          ﾜｶﾒﾉｲｿﾂﾞｹ1KG              00150000A1000975000000000975@  0000000000815      0@           1            </t>
  </si>
  <si>
    <t xml:space="preserve">5000015603001350          ｷﾉｺﾉﾏﾘﾈ1KG                00150000A1001410000000001410@  0000000000815      0@           1            </t>
  </si>
  <si>
    <t xml:space="preserve"> 1023348</t>
  </si>
  <si>
    <t xml:space="preserve">204021      </t>
  </si>
  <si>
    <t xml:space="preserve">12290       </t>
  </si>
  <si>
    <t xml:space="preserve">13703       </t>
  </si>
  <si>
    <t xml:space="preserve">300001581ﾄｳｱｼｮｳｼﾞ(ｶﾌﾞ)ｵｵｻｶｼﾃﾝ                    ｵｵｻｶﾌｵｵｻｶｼﾖﾄﾞｶﾜｸﾆｼﾐﾔﾊﾗ1ﾁｮｳﾒ4ﾊﾞﾝ25ｺﾞｳﾀﾞｲ2ﾀﾆﾋﾞﾙ 6ｶｲ       204021                 </t>
  </si>
  <si>
    <t xml:space="preserve">300001592(ｶﾌﾞ)ﾏﾂﾅﾐ                               ﾅﾗｹﾝﾅﾗｼｲｹﾀﾞﾁｮｳ220-3                                     12290                  </t>
  </si>
  <si>
    <t xml:space="preserve">300001603ﾒｲﾊﾝｼｮｸﾋﾝ(ｶﾌﾞ)                          ﾅﾗｹﾝｻｸﾗｲｼｷﾋﾞ546-1                                       13703                  </t>
  </si>
  <si>
    <t xml:space="preserve">4000016120190722                                                                                                                </t>
  </si>
  <si>
    <t xml:space="preserve">5000016201000616          ﾀﾞｲｺﾝｻｯﾊﾟﾘｻﾗﾀﾞ1KG         00150000A1000780000000000780@  0000000000815      0@00657769   1            </t>
  </si>
  <si>
    <t xml:space="preserve">5000016302U99999          ﾀﾃｶｴｳﾝﾁﾝ                  00010000A3000070000000000070@  0000000000815      0@00657769   1            </t>
  </si>
  <si>
    <t>0000164</t>
  </si>
  <si>
    <t xml:space="preserve"> 1023221</t>
  </si>
  <si>
    <t xml:space="preserve">304107      </t>
  </si>
  <si>
    <t xml:space="preserve">15171       </t>
  </si>
  <si>
    <t xml:space="preserve">300001651ﾄｳｱｼｮｳｼﾞ(ｶﾌﾞ)ﾌｸｵｶ(ｴｲ)                   ﾌｸｵｶｹﾝﾌｸｵｶｼﾁｭｳｵｳｸﾏｲﾂﾞﾙ2ｰ1-10 ﾃﾝｼﾞﾝﾌﾛﾝﾄｽｸｴｱ3F            304107                 </t>
  </si>
  <si>
    <t xml:space="preserve">300001662(ﾕｳ)ﾕｰｼｰﾌｰｽﾞ                            ﾅｶﾞｻｷｹﾝｻｾﾎﾞｼｵﾛｼﾎﾝﾏﾁ23-3                                 15171                  </t>
  </si>
  <si>
    <t xml:space="preserve">4000016720190722                                                                                                                </t>
  </si>
  <si>
    <t xml:space="preserve">5000016801003119          ﾀﾆｶﾞﾜ1KG                  00150000C1000945000000002835@  0000000000815      0@           1            </t>
  </si>
  <si>
    <t xml:space="preserve"> 1023455</t>
  </si>
  <si>
    <t xml:space="preserve">18512       </t>
  </si>
  <si>
    <t>01</t>
  </si>
  <si>
    <t xml:space="preserve">300001701ﾄｳｱｼｮｳｼﾞ(ｶ)ｻｲﾀﾏ(ｴｲ)                     ｻｲﾀﾏｹﾝｻｲﾀﾏｼｵｵﾅﾘﾁｮｳ1-101ｻｲﾄｳﾋﾞﾙ5F                        104025                 </t>
  </si>
  <si>
    <t xml:space="preserve">300001712(ﾕｳ)ｸﾛﾂｼｮｸﾋﾝ                            ｸﾞﾝﾏｹﾝｲｾｻｷｼﾋﾉﾃﾞﾁｮｳ711-2                                 18512                  </t>
  </si>
  <si>
    <t xml:space="preserve">4000017220190722                                                                                                                </t>
  </si>
  <si>
    <t xml:space="preserve">5000017301003308          ﾁｭｳｶｻﾗﾀﾞ1KG               00010000C3000056000000000168@  0000000000815      0@           1            </t>
  </si>
  <si>
    <t xml:space="preserve">5000017402T99999          ｺｸﾞﾁﾃｽｳﾘｮｳ                00010000A3000015000000000015@  0000000000815      0@           1            </t>
  </si>
  <si>
    <t>0000175</t>
  </si>
  <si>
    <t xml:space="preserve"> 1023242</t>
  </si>
  <si>
    <t xml:space="preserve">16470       </t>
  </si>
  <si>
    <t xml:space="preserve">18528       </t>
  </si>
  <si>
    <t xml:space="preserve">300001761ﾄｳｱｼｮｳｼﾞ(ｶﾌﾞ)                           ﾄｳｷｮｳﾄﾁﾖﾀﾞｸｶﾝﾀﾞﾂｶｻﾏﾁ2-19                                604020                 </t>
  </si>
  <si>
    <t xml:space="preserve">300001772ﾐﾂﾋﾞｼｼｮｸﾋﾝ(ｶﾌﾞ)ｴｲｷﾞｮｳﾎﾝﾌﾞFS(ｸﾞﾘｰﾝﾊｳｽ)   ﾄｳｷｮｳﾄｵｵﾀｸﾍｲﾜｼﾞﾏ6-1-1(ﾄｳｷｮｳﾘｭｳﾂｳｾﾝﾀｰﾋﾞﾙ)                16470                  </t>
  </si>
  <si>
    <t xml:space="preserve">300001783(ｶﾌﾞ)ｸﾞﾘｰﾝﾊｳｽGHﾄｳｷｮｳﾋｶﾞｼﾌ               ﾁﾊﾞｹﾝﾁﾊﾞｼﾐﾊﾏｸｼﾝﾐﾅﾄ88ﾊﾞﾝ(ﾖｺｶﾜﾌﾞﾘｯｼﾞﾁﾊﾞｺｳｼﾞｮｳﾅｲ)          18528                  </t>
  </si>
  <si>
    <t xml:space="preserve">4000017920190722                                                                                                                </t>
  </si>
  <si>
    <t xml:space="preserve">5000018001000303          ﾜｶﾒﾉｲｿﾂﾞｹ1KG              00150000E1000975000000004875@  0000000000815      0@           1            </t>
  </si>
  <si>
    <t xml:space="preserve"> 1023079</t>
  </si>
  <si>
    <t xml:space="preserve">21101       </t>
  </si>
  <si>
    <t xml:space="preserve">300001821ﾄｳｱｼｮｳｼﾞ(ｶﾌﾞ)                           ﾄｳｷｮｳﾄﾁﾖﾀﾞｸｶﾝﾀﾞﾂｶｻﾏﾁ2-19                                604020                 </t>
  </si>
  <si>
    <t xml:space="preserve">300001832(ｶﾌﾞ)ｻﾝﾜｷﾞｮｸﾃﾝ                          ｸﾞﾝﾏｹﾝﾀｶｻｷｼｵｵｻﾜﾏﾁ221-1                                  21101                  </t>
  </si>
  <si>
    <t xml:space="preserve">4000018420190722                                                                                                                </t>
  </si>
  <si>
    <t xml:space="preserve">5000018501005540          ﾎﾞｲﾙﾀﾞｲｽﾞ1KG              00120000B1000456000000000912@  0000000000815      0@           1            </t>
  </si>
  <si>
    <t xml:space="preserve">700001860231100000024P       00000000@       00000000@       00000000@       00000000@                      0000000             </t>
  </si>
  <si>
    <t xml:space="preserve"> 1023102</t>
  </si>
  <si>
    <t xml:space="preserve">404075      </t>
  </si>
  <si>
    <t xml:space="preserve">22649       </t>
  </si>
  <si>
    <t xml:space="preserve">300001881ﾄｳｱｼｮｳｼﾞ(ｶﾌﾞ)ﾅｺﾞﾔ(ｴｲ)                   ﾄｳｷｮｳﾄﾁﾖﾀﾞｸｶﾝﾀﾞﾂｶｻﾏﾁ2-19                                404075                 </t>
  </si>
  <si>
    <t xml:space="preserve">300001892(ｶﾌﾞ)ｺｳｷｼｮｳｺｳ ﾅｺﾞﾔ(ｴｲ)                  ｱｲﾁｹﾝﾅｺﾞﾔｼﾅｶｶﾞﾜｸﾌﾅﾄﾁｮｳ307-2                             22649                  </t>
  </si>
  <si>
    <t xml:space="preserve">4000019020190722                                                                                                                </t>
  </si>
  <si>
    <t xml:space="preserve">5000019101001159          ｼｵﾈｷﾞｴﾘﾝｷﾞ900G            00150000E1001305000000006525@  0000000000815      0@           1            </t>
  </si>
  <si>
    <t>0000192</t>
  </si>
  <si>
    <t xml:space="preserve"> 1023438</t>
  </si>
  <si>
    <t xml:space="preserve">24029       </t>
  </si>
  <si>
    <t>05</t>
  </si>
  <si>
    <t xml:space="preserve">300001931ﾄｳｱｼｮｳｼﾞ(ｶﾌﾞ)ｾﾝﾀﾞｲｼﾃﾝ                   ﾄｳｷｮｳﾄﾁﾖﾀﾞｸｶﾝﾀﾞﾂｶｻﾏﾁ2-19                                504024                 </t>
  </si>
  <si>
    <t xml:space="preserve">300001942(ｶﾌﾞ)ｱｽﾞﾏｶﾝﾊﾟﾆｰ                         ｱｷﾀｹﾝｱｷﾀｼｵﾛｼﾏﾁ3-6-5                                     00690                  </t>
  </si>
  <si>
    <t xml:space="preserve">300001953ｶ)ｾｷﾈﾔ                                  ｱｷﾀｹﾝｱｷﾀｼﾋｶﾞｼﾄﾞｵﾘ1-1-26                                 24029                  </t>
  </si>
  <si>
    <t xml:space="preserve">4000019620190722                                                                                                                </t>
  </si>
  <si>
    <t xml:space="preserve">5000019701004786          ｳﾒﾚﾝｺﾝ500G                00300000A1001320000000001320@  0000000000815      0@           1            </t>
  </si>
  <si>
    <t xml:space="preserve">5000019802U99999          ﾀﾃｶｴｳﾝﾁﾝ                  00010000A3000070000000000070@  0000000000815      0@           1            </t>
  </si>
  <si>
    <t>0000199</t>
  </si>
  <si>
    <t xml:space="preserve"> 1023449</t>
  </si>
  <si>
    <t xml:space="preserve">25028       </t>
  </si>
  <si>
    <t xml:space="preserve">300002001ﾄｳｱｼｮｳｼﾞ(ｶﾌﾞ)ﾋﾛｼﾏ(ｴｲ)                   ﾋﾛｼﾏｹﾝﾋﾛｼﾏｼﾅｶｸｺﾏﾁ2-20 ｺﾏﾁﾒｰﾙﾋﾞﾙ6ｶｲ                      204101                 </t>
  </si>
  <si>
    <t xml:space="preserve">300002012ﾎｳｼｮｸ(ｶﾌﾞ)                              ﾔﾏｸﾞﾁｹﾝﾔﾏｸﾞﾁｼｵｵｱｻﾞｸﾛｶﾜ375                               25028                  </t>
  </si>
  <si>
    <t xml:space="preserve">4000020220190722                                                                                                                </t>
  </si>
  <si>
    <t xml:space="preserve">5000020301003865          ｼﾝｺﾞｰﾔﾁｯﾌﾟｽ250G           00010000Q3000072000000000072P  0000000000815      0@           1            </t>
  </si>
  <si>
    <t xml:space="preserve">800002040000590000000072@0000000000@0000000000@                                                                                 </t>
  </si>
  <si>
    <t xml:space="preserve">10000001041907230840300119072313010301    M20902  C20000  C20000  13021732    13021732    ｷｯｺｰﾏﾝｿｲﾌｰｽﾞ             000000128 3  </t>
  </si>
  <si>
    <t>190709</t>
  </si>
  <si>
    <t>04679313</t>
  </si>
  <si>
    <t xml:space="preserve">0381210     </t>
  </si>
  <si>
    <t xml:space="preserve">3065240     </t>
  </si>
  <si>
    <t xml:space="preserve">300000031ﾄｳｱｼｮｳｼﾞ ﾚｲﾄｳ(ﾅｺﾞﾔ                      ｱｲﾁｹﾝﾅｺﾞﾔｼﾁｸｻｸ ﾅｶﾀ2-15-8 NTﾋﾞﾙ3ｶｲ                       0381210                </t>
  </si>
  <si>
    <t xml:space="preserve">300000042ﾄｳｱｼｮｳｼﾞ ﾚｲﾄｳ(ﾅｺﾞﾔ                      ｱｲﾁｹﾝﾅｺﾞﾔｼﾁｸｻｸ ﾅｶﾀ2-15-8 NTﾋﾞﾙ3ｶｲ                       0381210                </t>
  </si>
  <si>
    <t xml:space="preserve">300000053ﾄﾝﾔｽｰﾊﾟｰﾏﾙｲﾁ ﾔﾅｷﾞﾊﾞｼﾃﾝ(ﾚｲ               ｱｲﾁｹﾝﾅｺﾞﾔｼﾅｶﾑﾗｸ ﾒｲｴｷ4-15-15 ﾒｲｴｷﾏｴﾁｭｳｵｳｲﾁﾊﾞ             3065240                </t>
  </si>
  <si>
    <t xml:space="preserve">5000000601000318520       F)ｽﾘｵﾛｼﾀﾞｲｺﾝ 3ｱｲ          00300015P3000011000000001650P  0000160000731      0@           1            </t>
  </si>
  <si>
    <t>04679314</t>
  </si>
  <si>
    <t xml:space="preserve">300000081ﾄｳｱｼｮｳｼﾞ ﾚｲﾄｳ(ﾅｺﾞﾔ                      ｱｲﾁｹﾝﾅｺﾞﾔｼﾁｸｻｸ ﾅｶﾀ2-15-8 NTﾋﾞﾙ3ｶｲ                       0381210                </t>
  </si>
  <si>
    <t xml:space="preserve">300000092ﾄｳｱｼｮｳｼﾞ ﾚｲﾄｳ(ﾅｺﾞﾔ                      ｱｲﾁｹﾝﾅｺﾞﾔｼﾁｸｻｸ ﾅｶﾀ2-15-8 NTﾋﾞﾙ3ｶｲ                       0381210                </t>
  </si>
  <si>
    <t xml:space="preserve">300000103ﾄﾝﾔｽｰﾊﾟｰﾏﾙｲﾁ ﾔﾅｷﾞﾊﾞｼﾃﾝ(ﾚｲ               ｱｲﾁｹﾝﾅｺﾞﾔｼﾅｶﾑﾗｸ ﾒｲｴｷ4-15-15 ﾒｲｴｷﾏｴﾁｭｳｵｳｲﾁﾊﾞ             3065240                </t>
  </si>
  <si>
    <t xml:space="preserve">5000001101000318520       F)ｽﾘｵﾛｼﾀﾞｲｺﾝ 3ｱｲ          00300015@3000010900000001635@  0000160000731      0@           1            </t>
  </si>
  <si>
    <t>190716</t>
  </si>
  <si>
    <t>04679321</t>
  </si>
  <si>
    <t xml:space="preserve">300000131ﾄｳｱｼｮｳｼﾞ ﾚｲﾄｳ(ﾅｺﾞﾔ                      ｱｲﾁｹﾝﾅｺﾞﾔｼﾁｸｻｸ ﾅｶﾀ2-15-8 NTﾋﾞﾙ3ｶｲ                       0381210                </t>
  </si>
  <si>
    <t xml:space="preserve">300000142ﾄｳｱｼｮｳｼﾞ ﾚｲﾄｳ(ﾅｺﾞﾔ                      ｱｲﾁｹﾝﾅｺﾞﾔｼﾁｸｻｸ ﾅｶﾀ2-15-8 NTﾋﾞﾙ3ｶｲ                       0381210                </t>
  </si>
  <si>
    <t xml:space="preserve">300000153ﾄﾝﾔｽｰﾊﾟｰﾏﾙｲﾁ ﾔﾅｷﾞﾊﾞｼﾃﾝ(ﾚｲ               ｱｲﾁｹﾝﾅｺﾞﾔｼﾅｶﾑﾗｸ ﾒｲｴｷ4-15-15 ﾒｲｴｷﾏｴﾁｭｳｵｳｲﾁﾊﾞ             3065240                </t>
  </si>
  <si>
    <t xml:space="preserve">5000001601000318520       F)ｽﾘｵﾛｼﾀﾞｲｺﾝ 3ｱｲ          00300015P3000011000000001650P  0000160000731      0@           1            </t>
  </si>
  <si>
    <t>04679322</t>
  </si>
  <si>
    <t xml:space="preserve">300000181ﾄｳｱｼｮｳｼﾞ ﾚｲﾄｳ(ﾅｺﾞﾔ                      ｱｲﾁｹﾝﾅｺﾞﾔｼﾁｸｻｸ ﾅｶﾀ2-15-8 NTﾋﾞﾙ3ｶｲ                       0381210                </t>
  </si>
  <si>
    <t xml:space="preserve">300000192ﾄｳｱｼｮｳｼﾞ ﾚｲﾄｳ(ﾅｺﾞﾔ                      ｱｲﾁｹﾝﾅｺﾞﾔｼﾁｸｻｸ ﾅｶﾀ2-15-8 NTﾋﾞﾙ3ｶｲ                       0381210                </t>
  </si>
  <si>
    <t xml:space="preserve">300000203ﾄﾝﾔｽｰﾊﾟｰﾏﾙｲﾁ ﾔﾅｷﾞﾊﾞｼﾃﾝ(ﾚｲ               ｱｲﾁｹﾝﾅｺﾞﾔｼﾅｶﾑﾗｸ ﾒｲｴｷ4-15-15 ﾒｲｴｷﾏｴﾁｭｳｵｳｲﾁﾊﾞ             3065240                </t>
  </si>
  <si>
    <t xml:space="preserve">5000002101000318520       F)ｽﾘｵﾛｼﾀﾞｲｺﾝ 3ｱｲ          00300015@3000010900000001635@  0000160000731      0@           1            </t>
  </si>
  <si>
    <t>190718</t>
  </si>
  <si>
    <t>04679327</t>
  </si>
  <si>
    <t xml:space="preserve">0387460     </t>
  </si>
  <si>
    <t xml:space="preserve">3011590     </t>
  </si>
  <si>
    <t xml:space="preserve">300000231ﾄｳｱｼｮｳｼﾞｼｮｸﾋﾝ(ﾅｺﾞﾔ                      ｱｲﾁｹﾝﾅｺﾞﾔｼﾁｸｻｸﾅｶﾀ2-15-8 NTﾋﾞﾙ3ｶｲ                        0387460                </t>
  </si>
  <si>
    <t xml:space="preserve">300000242ﾄｳｱｼｮｳｼﾞｼｮｸﾋﾝ(ﾅｺﾞﾔ                      ｱｲﾁｹﾝﾅｺﾞﾔｼﾁｸｻｸﾅｶﾀ2-15-8 NTﾋﾞﾙ3ｶｲ                        0387460                </t>
  </si>
  <si>
    <t xml:space="preserve">300000253ﾏﾙｺｵｵﾑﾗ(ｼｮｸ                             ｱｲﾁｹﾝｵｶｻﾞｷｼ ｱｵｲﾏﾁ3-3                                    3011590                </t>
  </si>
  <si>
    <t xml:space="preserve">5000002601000413270       Dｷﾞｮｳ)ｺｸｻﾝﾐｽﾞﾆﾅﾒｺ         00120001B3000060000000000720@  0000680000731      0@           1            </t>
  </si>
  <si>
    <t>04679330</t>
  </si>
  <si>
    <t xml:space="preserve">0086700     </t>
  </si>
  <si>
    <t xml:space="preserve">3049823     </t>
  </si>
  <si>
    <t xml:space="preserve">300000281ﾄｳｱｼｮｳｼﾞ ﾚｲﾄｳﾌﾞ                         ﾄｳｷｮｳﾄﾁﾖﾀﾞｸ ｶﾝﾀﾞﾂｶｻﾁﾖｳ2ｰ19                              0086700                </t>
  </si>
  <si>
    <t xml:space="preserve">300000292ﾄｳｱｼｮｳｼﾞ ﾚｲﾄｳﾌﾞ                         ﾄｳｷｮｳﾄﾁﾖﾀﾞｸ ｶﾝﾀﾞﾂｶｻﾁﾖｳ2ｰ19                              0086700                </t>
  </si>
  <si>
    <t xml:space="preserve">300000303*ﾆｼﾊﾗｼｮｳｶｲｶﾝﾄｳ ｻｶﾞﾐﾊﾗｼﾃﾝ(               ｶﾅｶﾞﾜｹﾝｻｶﾞﾐﾊﾗｼﾐﾄﾞﾘｸﾏﾁﾔ1-2-41                            3049823                </t>
  </si>
  <si>
    <t xml:space="preserve">5000003101000248660       ﾁｮｳｾｲﾄｳﾆｭｳ 1L             00060003P3000018000000000540P  0000201600731      0@           1            </t>
  </si>
  <si>
    <t>70041310</t>
  </si>
  <si>
    <t xml:space="preserve">0028480     </t>
  </si>
  <si>
    <t xml:space="preserve">300000331ﾄｳｱｼｮｳｼﾞ ﾚｲﾄｳﾌﾞ                         ﾄｳｷｮｳﾄﾁﾖﾀﾞｸ ｶﾝﾀﾞﾂｶｻﾁﾖｳ2ｰ19                              0086700                </t>
  </si>
  <si>
    <t xml:space="preserve">300000342ﾄｳｱｼｮｳｼﾞ ﾚｲﾄｳﾌﾞ                         ﾄｳｷｮｳﾄﾁﾖﾀﾞｸ ｶﾝﾀﾞﾂｶｻﾁﾖｳ2ｰ19                              0086700                </t>
  </si>
  <si>
    <t xml:space="preserve">300000353ﾄｳｱｲﾄﾔｼｮｸﾋﾝ                             ﾄｳｷｮｳﾄﾈﾘﾏｸ ﾀﾉﾀﾞｲ2-14-7 ｾｲﾌﾞｼｼﾞｮｳﾅｲ                      0028480                </t>
  </si>
  <si>
    <t xml:space="preserve">5000003601000222340       F)ﾅﾙﾄﾏｷ ﾚｲﾄｳ              01000010@3000009500000000950@  0000123000731      0@           1            </t>
  </si>
  <si>
    <t xml:space="preserve">5000003702000275440       F)ﾊﾝﾍﾟﾝ 100ｲﾘ             02000020@3000004800000000960@  0000058000731      0@           1            </t>
  </si>
  <si>
    <t xml:space="preserve">5000003803000407590       Fｷﾞｮｳ)ｶﾆｶﾏﾁﾗｼN            00300006@3000034200000002052@  0000345000731      0@           1            </t>
  </si>
  <si>
    <t xml:space="preserve">5000003904000410020       Fｷﾞｮｳ)10ﾏｲｲﾘﾏﾙｱｹﾞｻﾂﾏ55G   02000020@3000002950000000590@  0000034000731      0@           1            </t>
  </si>
  <si>
    <t xml:space="preserve">5000004005000414460       Fｷﾞｮｳ)ｵｻｶﾅﾊﾝﾊﾞｰｸﾞｲﾜｼｲﾘ    02000020@3000004000000000800@  0000045000731      0@           1            </t>
  </si>
  <si>
    <t xml:space="preserve">5000004106000417290       Fｷﾞｮｳ)5ﾎﾝｲﾘｱｼﾞﾜｲﾔｷﾁｸﾜ50   02000020@3000002150000000430@  0000042000731      0@           1            </t>
  </si>
  <si>
    <t>0000042</t>
  </si>
  <si>
    <t>70041302</t>
  </si>
  <si>
    <t xml:space="preserve">0073620     </t>
  </si>
  <si>
    <t xml:space="preserve">300000431ﾄｳｱｼｮｳｼﾞ ﾚｲﾄｳﾌﾞ                         ﾄｳｷｮｳﾄﾁﾖﾀﾞｸ ｶﾝﾀﾞﾂｶｻﾁﾖｳ2ｰ19                              0086700                </t>
  </si>
  <si>
    <t xml:space="preserve">300000442ﾄｳｱｼｮｳｼﾞ ﾚｲﾄｳﾌﾞ                         ﾄｳｷｮｳﾄﾁﾖﾀﾞｸ ｶﾝﾀﾞﾂｶｻﾁﾖｳ2ｰ19                              0086700                </t>
  </si>
  <si>
    <t xml:space="preserve">300000453ﾄｰﾎｰｷﾀｶﾝﾄｳ ﾁｸｾｲｼﾃﾝ(ﾚｲ                   ｲﾊﾞﾗｷｹﾝﾁｸｾｲｼ ｶﾐﾜｹ817-1                                  0073620                </t>
  </si>
  <si>
    <t xml:space="preserve">5000004601000410410       F)ｲﾀﾂｷ ﾚｲﾄｳｶﾏﾎﾞｺ ｱｶ220G   00400012@3000021000000002520@  0000250000731      0@33154646   1            </t>
  </si>
  <si>
    <t xml:space="preserve">5000004702000417290       Fｷﾞｮｳ)5ﾎﾝｲﾘｱｼﾞﾜｲﾔｷﾁｸﾜ50   02000020@3000002150000000430@  0000042000731      0@33154646   1            </t>
  </si>
  <si>
    <t xml:space="preserve">5000004803000310240       Fｷﾞｮｳ)ｻﾂﾏｱｹﾞ 45G          02000020@3000002450000000490@  0000026000731      0@33154646   1            </t>
  </si>
  <si>
    <t>70041303</t>
  </si>
  <si>
    <t xml:space="preserve">0089683     </t>
  </si>
  <si>
    <t xml:space="preserve">300000501ﾄｳｱｼｮｳｼﾞ ﾚｲﾄｳﾌﾞ                         ﾄｳｷｮｳﾄﾁﾖﾀﾞｸ ｶﾝﾀﾞﾂｶｻﾁﾖｳ2ｰ19                              0086700                </t>
  </si>
  <si>
    <t xml:space="preserve">300000512ﾄｳｱｼｮｳｼﾞ ﾚｲﾄｳﾌﾞ                         ﾄｳｷｮｳﾄﾁﾖﾀﾞｸ ｶﾝﾀﾞﾂｶｻﾁﾖｳ2ｰ19                              0086700                </t>
  </si>
  <si>
    <t xml:space="preserve">300000523*ﾄｳｱﾆﾁｴｲｼｮｳｼﾞ                           ﾄｳｷｮｳﾄｺｳﾄｳｸ ｼﾝｷﾊﾞ2-15-28                                0089683                </t>
  </si>
  <si>
    <t xml:space="preserve">5000005301000248660       ﾁｮｳｾｲﾄｳﾆｭｳ 1L             00060006@3000018000000001080@  0000201600731      0@33154408   1            </t>
  </si>
  <si>
    <t>70041537</t>
  </si>
  <si>
    <t xml:space="preserve">0325150     </t>
  </si>
  <si>
    <t xml:space="preserve">0126303     </t>
  </si>
  <si>
    <t xml:space="preserve">300000551ﾄｳｱｼｮｳｼﾞ ﾚｲﾄｳ(ｵｵｻｶ)                     ｵｵｻｶﾌｵｵｻｶｼﾖﾄﾞｶﾞﾜｸ ﾆｼﾐﾔﾊﾗ1-4-25                          0325150                </t>
  </si>
  <si>
    <t xml:space="preserve">300000562ﾄｳｱｼｮｳｼﾞ ﾚｲﾄｳ(ｵｵｻｶ)                     ｵｵｻｶﾌｵｵｻｶｼﾖﾄﾞｶﾞﾜｸ ﾆｼﾐﾔﾊﾗ1-4-25                          0325150                </t>
  </si>
  <si>
    <t xml:space="preserve">300000573*ｻﾝﾚｲﾌｰｽﾞ ﾏﾂｴ                           ｼﾏﾈｹﾝﾏﾂｴｼ ﾔﾀﾏﾁ168-2                                     0126303                </t>
  </si>
  <si>
    <t xml:space="preserve">5000005801000285170       18ｲﾘ ﾁｮｳｾｲﾄｳﾆｭｳ200ML      00180005D3000005200000000280H  0000064800731      0@33153884   1            </t>
  </si>
  <si>
    <t xml:space="preserve">5000005902000279210       ﾄｳﾆｭｳｲﾝﾘｮｳﾊﾞｸｶﾞｺｰﾋｰ200    00180007B3000005850000000421B  0000064800731      0@33153884   1            </t>
  </si>
  <si>
    <t xml:space="preserve">5000006003000282630       ﾄｳﾆｭｳｲﾝﾘｮｳ ｺｳﾁｬ200ML      00180005D3000005850000000315I  0000064800731      0@33153884   1            </t>
  </si>
  <si>
    <t>70041332</t>
  </si>
  <si>
    <t xml:space="preserve">0325160     </t>
  </si>
  <si>
    <t xml:space="preserve">0127700     </t>
  </si>
  <si>
    <t xml:space="preserve">300000621ﾄｳｱｼｮｳｼﾞ ｼｮｸﾋﾝ(ｵｵｻｶ)                    ｵｵｻｶﾌｵｵｻｶｼﾖﾄﾞｶﾞﾜｸ ﾆｼﾐﾔﾊﾗ1-4-25                          0325160                </t>
  </si>
  <si>
    <t xml:space="preserve">300000632ﾄｳｱｼｮｳｼﾞ ｼｮｸﾋﾝ(ｵｵｻｶ)                    ｵｵｻｶﾌｵｵｻｶｼﾖﾄﾞｶﾞﾜｸ ﾆｼﾐﾔﾊﾗ1-4-25                          0325160                </t>
  </si>
  <si>
    <t xml:space="preserve">300000643ｱｸﾄﾁｭｳｼｮｸｶﾌﾞｼｶﾞｲｼｬ                      ﾋﾛｼﾏｹﾝﾋﾛｼﾏｼﾆｼｸ ｸｻﾂｺｳ2ｰ6ｰ60                              0127700                </t>
  </si>
  <si>
    <t xml:space="preserve">5000006501000413270       Dｷﾞｮｳ)ｺｸｻﾝﾐｽﾞﾆﾅﾒｺ         00120006@3000060000000003600@  0000680000731      0@           1            </t>
  </si>
  <si>
    <t>0000066</t>
  </si>
  <si>
    <t>70041133</t>
  </si>
  <si>
    <t xml:space="preserve">0216450     </t>
  </si>
  <si>
    <t xml:space="preserve">300000671ﾄｳｱｼｮｳｼﾞ ﾚｲﾄｳﾌﾞ                         ﾄｳｷｮｳﾄﾁﾖﾀﾞｸ ｶﾝﾀﾞﾂｶｻﾁﾖｳ2ｰ19                              0086700                </t>
  </si>
  <si>
    <t xml:space="preserve">300000682ﾄｳｱｼｮｳｼﾞ ﾚｲﾄｳﾌﾞ                         ﾄｳｷｮｳﾄﾁﾖﾀﾞｸ ｶﾝﾀﾞﾂｶｻﾁﾖｳ2ｰ19                              0086700                </t>
  </si>
  <si>
    <t xml:space="preserve">300000693ﾄｳｱ ｲｼﾊﾞｼ                               ﾁﾊﾞｹﾝｻﾝﾌﾞｸﾞﾝｸｼﾞﾕｳｸﾘﾏﾁ ｶﾀｶﾞｲ3121                         0216450                </t>
  </si>
  <si>
    <t xml:space="preserve">5000007001000413710       Fｷﾞｮｳ)Sｻｲｽﾞｷﾇﾄｳﾌﾀﾞｲｽｶｯﾄ   00100003@3000028000000000840@  0000350000731      0@33103447   1            </t>
  </si>
  <si>
    <t>0000071</t>
  </si>
  <si>
    <t>70041304</t>
  </si>
  <si>
    <t xml:space="preserve">0277140     </t>
  </si>
  <si>
    <t xml:space="preserve">300000721ﾄｳｱｼｮｳｼﾞ ﾚｲﾄｳﾌﾞ                         ﾄｳｷｮｳﾄﾁﾖﾀﾞｸ ｶﾝﾀﾞﾂｶｻﾁﾖｳ2ｰ19                              0086700                </t>
  </si>
  <si>
    <t xml:space="preserve">300000732ﾄｳｱｼｮｳｼﾞ ﾚｲﾄｳﾌﾞ                         ﾄｳｷｮｳﾄﾁﾖﾀﾞｸ ｶﾝﾀﾞﾂｶｻﾁﾖｳ2ｰ19                              0086700                </t>
  </si>
  <si>
    <t xml:space="preserve">300000743ｳｵｷﾞ                                    ﾄｳｷｮｳﾄﾏﾁﾀﾞｼ ﾈｷﾞｼﾏﾁ2-33-16                               0277140                </t>
  </si>
  <si>
    <t xml:space="preserve">5000007501000414680       F)ﾊﾝﾍﾟﾝ60G50ｲﾘ            02000100@3000004800000004800@  0000056000731      0@33154355   1            </t>
  </si>
  <si>
    <t xml:space="preserve">5000007602000001630       Fｷﾞｮｳ)ｲｿﾁﾗｼ               00100005@3000080000000004000@  0000877000731      0@33154355   1            </t>
  </si>
  <si>
    <t>0000077</t>
  </si>
  <si>
    <t>70041267</t>
  </si>
  <si>
    <t xml:space="preserve">0279740     </t>
  </si>
  <si>
    <t xml:space="preserve">300000781ﾄｳｱｼｮｳｼﾞ ﾚｲﾄｳﾌﾞ                         ﾄｳｷｮｳﾄﾁﾖﾀﾞｸ ｶﾝﾀﾞﾂｶｻﾁﾖｳ2ｰ19                              0086700                </t>
  </si>
  <si>
    <t xml:space="preserve">300000792ﾄｳｱｼｮｳｼﾞ ﾚｲﾄｳﾌﾞ                         ﾄｳｷｮｳﾄﾁﾖﾀﾞｸ ｶﾝﾀﾞﾂｶｻﾁﾖｳ2ｰ19                              0086700                </t>
  </si>
  <si>
    <t xml:space="preserve">300000803ﾄｳｱｼｮｳｼﾞ ﾆｯｽｲﾌﾞﾂﾘｭｳﾊﾁｵｳｼﾞ               ﾄｳｷｮｳﾄﾊﾁｵｳｼﾞｼ ｷﾀﾉﾁｮｳ559-2                               0279740                </t>
  </si>
  <si>
    <t xml:space="preserve">5000008101000412440       Fｷﾞｮｳ)ｽﾗｲｽｶﾏﾎﾞｺｱｶ4MM      00100001@3000092000000000920@  0001065000731      0@33150137   1            </t>
  </si>
  <si>
    <t>70041305</t>
  </si>
  <si>
    <t xml:space="preserve">300000831ﾄｳｱｼｮｳｼﾞ ﾚｲﾄｳﾌﾞ                         ﾄｳｷｮｳﾄﾁﾖﾀﾞｸ ｶﾝﾀﾞﾂｶｻﾁﾖｳ2ｰ19                              0086700                </t>
  </si>
  <si>
    <t xml:space="preserve">300000842ﾄｳｱｼｮｳｼﾞ ﾚｲﾄｳﾌﾞ                         ﾄｳｷｮｳﾄﾁﾖﾀﾞｸ ｶﾝﾀﾞﾂｶｻﾁﾖｳ2ｰ19                              0086700                </t>
  </si>
  <si>
    <t xml:space="preserve">300000853ﾄｳｱｼｮｳｼﾞ ﾆｯｽｲﾌﾞﾂﾘｭｳﾊﾁｵｳｼﾞ               ﾄｳｷｮｳﾄﾊﾁｵｳｼﾞｼ ｷﾀﾉﾁｮｳ559-2                               0279740                </t>
  </si>
  <si>
    <t xml:space="preserve">5000008601000412590       Fｷﾞｮｳ)ﾃﾝﾁｬｸｽﾗｲｽﾅﾙﾄﾏｷ3ﾎﾝｲﾘ 00200002@3000033700000000674@  0000386000731      0@33154715   1            </t>
  </si>
  <si>
    <t xml:space="preserve">5000008702000412600       Fｷﾞｮｳ)ｽﾗｲｽﾅﾙﾄﾏｷ3ﾎﾝｲﾘ      00200002@3000033200000000664@  0000392000731      0@33154715   1            </t>
  </si>
  <si>
    <t xml:space="preserve">5000008803000412430       Fｷﾞｮｳ)ｷｻﾞﾐﾅﾙﾄ 800G        00120001B3000050800000000609F  0000614000731      0@33154715   1            </t>
  </si>
  <si>
    <t xml:space="preserve">5000008904000409330       Fｷﾞｮｳ)ﾐﾆｻﾂﾏｱｹﾞｽﾗｲｽ        00240002D3000039000000000936@  0000395000731      0@33154715   1            </t>
  </si>
  <si>
    <t xml:space="preserve">5000009005000409730       Fｷﾞｮｳ)50ﾏｲｲﾘﾏﾙｻﾂﾏｱｹﾞ50G   02000020@3000002000000000400@  0000023000731      0@33154715   1            </t>
  </si>
  <si>
    <t>0000091</t>
  </si>
  <si>
    <t>70041306</t>
  </si>
  <si>
    <t xml:space="preserve">0298170     </t>
  </si>
  <si>
    <t xml:space="preserve">300000921ﾄｳｱｼｮｳｼﾞ ﾚｲﾄｳﾌﾞ                         ﾄｳｷｮｳﾄﾁﾖﾀﾞｸ ｶﾝﾀﾞﾂｶｻﾁﾖｳ2ｰ19                              0086700                </t>
  </si>
  <si>
    <t xml:space="preserve">300000932ﾄｳｱｼｮｳｼﾞ ﾚｲﾄｳﾌﾞ                         ﾄｳｷｮｳﾄﾁﾖﾀﾞｸ ｶﾝﾀﾞﾂｶｻﾁﾖｳ2ｰ19                              0086700                </t>
  </si>
  <si>
    <t xml:space="preserve">300000943ｶｼﾏｼｮｸﾋﾝ(ﾚｲ                             ｲﾊﾞﾗｷｹﾝｶﾐｽｼ ﾂﾂｲ1620-3                                   0298170                </t>
  </si>
  <si>
    <t xml:space="preserve">5000009501000417260       Fｷﾞｮｳ)ｱｼﾞﾜｲﾔｷﾁｸﾜ50G       02000040@3000001800000000720@  0000035000731      0@33154374   1            </t>
  </si>
  <si>
    <t xml:space="preserve">5000009602000213260       Fｷﾞｮｳ)ｻﾂﾏｱｹﾞﾀﾞｲ           02000020@3000004750000000950@  0000057000731      0@33154374   1            </t>
  </si>
  <si>
    <t xml:space="preserve">5000009703000024540       F)ｻｻｶﾏﾎﾞｺ25G              04000040@3000002300000000920@  0000028000731      0@33154374   1            </t>
  </si>
  <si>
    <t xml:space="preserve">5000009804000413710       Fｷﾞｮｳ)Sｻｲｽﾞｷﾇﾄｳﾌﾀﾞｲｽｶｯﾄ   00100005@3000028500000001425@  0000350000731      0@33154374   1            </t>
  </si>
  <si>
    <t>70041268</t>
  </si>
  <si>
    <t xml:space="preserve">0349080     </t>
  </si>
  <si>
    <t xml:space="preserve">300001001ﾄｳｱｼｮｳｼﾞ ﾚｲﾄｳ(ｵｵｻｶ)                     ｵｵｻｶﾌｵｵｻｶｼﾖﾄﾞｶﾞﾜｸ ﾆｼﾐﾔﾊﾗ1-4-25                          0325150                </t>
  </si>
  <si>
    <t xml:space="preserve">300001012ﾄｳｱｼｮｳｼﾞ ﾚｲﾄｳ(ｵｵｻｶ)                     ｵｵｻｶﾌｵｵｻｶｼﾖﾄﾞｶﾞﾜｸ ﾆｼﾐﾔﾊﾗ1-4-25                          0325150                </t>
  </si>
  <si>
    <t xml:space="preserve">300001023ﾏﾙﾏﾌｰｽﾞ ﾋｶﾞｼｵｵｻｶ(ﾚｲ                     ｵｵｻｶﾌﾋｶﾞｼｵｵｻｶｼ ﾖｺｺｳｼﾞ6-844                              0349080                </t>
  </si>
  <si>
    <t xml:space="preserve">5000010301000414680       F)ﾊﾝﾍﾟﾝ60G50ｲﾘ            02000040@3000004800000001920@  0000056000731      0@33153633   1            </t>
  </si>
  <si>
    <t xml:space="preserve">5000010402000288580       F)ｶﾆｶﾏﾌﾚｰｸ                00200020@3000035000000007000@  0000447000731      0@33153633   1            </t>
  </si>
  <si>
    <t>70041538</t>
  </si>
  <si>
    <t xml:space="preserve">3000533     </t>
  </si>
  <si>
    <t xml:space="preserve">300001061ﾄｳｱｼｮｳｼﾞ ﾚｲﾄｳﾌﾞ                         ﾄｳｷｮｳﾄﾁﾖﾀﾞｸ ｶﾝﾀﾞﾂｶｻﾁﾖｳ2ｰ19                              0086700                </t>
  </si>
  <si>
    <t xml:space="preserve">300001072ﾄｳｱｼｮｳｼﾞ ﾚｲﾄｳﾌﾞ                         ﾄｳｷｮｳﾄﾁﾖﾀﾞｸ ｶﾝﾀﾞﾂｶｻﾁﾖｳ2ｰ19                              0086700                </t>
  </si>
  <si>
    <t xml:space="preserve">300001083*ｷｮｳﾜﾌﾞｯｻﾝ                              ﾄｳｷｮｳﾄｺｳﾄｳｸ ｼﾉﾉﾒ2-5-12                                  3000533                </t>
  </si>
  <si>
    <t xml:space="preserve">5000010901000405790       ﾄｳﾌﾉﾃﾞｷﾙﾄｳﾆｭｳ ｺｸｻﾝ        00060003@3000031000000000930@  0000350000731      0@33144012   1            </t>
  </si>
  <si>
    <t>70041353</t>
  </si>
  <si>
    <t xml:space="preserve">3002040     </t>
  </si>
  <si>
    <t xml:space="preserve">300001111ﾄｳｱｼｮｳｼﾞ ﾚｲﾄｳﾌﾞ                         ﾄｳｷｮｳﾄﾁﾖﾀﾞｸ ｶﾝﾀﾞﾂｶｻﾁﾖｳ2ｰ19                              0086700                </t>
  </si>
  <si>
    <t xml:space="preserve">300001122ﾄｳｱｼｮｳｼﾞ ﾚｲﾄｳﾌﾞ                         ﾄｳｷｮｳﾄﾁﾖﾀﾞｸ ｶﾝﾀﾞﾂｶｻﾁﾖｳ2ｰ19                              0086700                </t>
  </si>
  <si>
    <t xml:space="preserve">300001133ﾏﾝﾐｼｮｳｼﾞｴｲｷﾞｮｳﾎﾝﾌﾞ                      ﾁﾊﾞｹﾝｶｼﾜｼ ﾀｶﾀﾞ1201                                      3002040                </t>
  </si>
  <si>
    <t xml:space="preserve">5000011401000222340       F)ﾅﾙﾄﾏｷ ﾚｲﾄｳ              01000040@3000008730000003492@  0000123000731      0@           1            </t>
  </si>
  <si>
    <t xml:space="preserve">5000011502000281160       Fｷﾞｮｳ)ﾌﾟﾁﾊﾝﾍﾟﾝ ﾌﾟﾚｰﾝ      00200002@3000045000000000900@  0000461000731      0@           1            </t>
  </si>
  <si>
    <t xml:space="preserve">5000011603000288580       F)ｶﾆｶﾏﾌﾚｰｸ                00200004@3000037000000001480@  0000447000731      0@           1            </t>
  </si>
  <si>
    <t xml:space="preserve">5000011704000406710       Fｷﾞｮｳ)ﾀﾞﾃﾏｷﾉｰｶｯﾄ          00300003@3000041500000001245@  0000528000731      0@           1            </t>
  </si>
  <si>
    <t xml:space="preserve">5000011805000410020       Fｷﾞｮｳ)10ﾏｲｲﾘﾏﾙｱｹﾞｻﾂﾏ55G   02000020@3000002950000000590@  0000034000731      0@           1            </t>
  </si>
  <si>
    <t xml:space="preserve">5000011906000413710       Fｷﾞｮｳ)Sｻｲｽﾞｷﾇﾄｳﾌﾀﾞｲｽｶｯﾄ   00100007@3000029500000002065@  0000350000731      0@           1            </t>
  </si>
  <si>
    <t>0000120</t>
  </si>
  <si>
    <t>70041354</t>
  </si>
  <si>
    <t xml:space="preserve">300001211ﾄｳｱｼｮｳｼﾞ ﾚｲﾄｳﾌﾞ                         ﾄｳｷｮｳﾄﾁﾖﾀﾞｸ ｶﾝﾀﾞﾂｶｻﾁﾖｳ2ｰ19                              0086700                </t>
  </si>
  <si>
    <t xml:space="preserve">300001222ﾄｳｱｼｮｳｼﾞ ﾚｲﾄｳﾌﾞ                         ﾄｳｷｮｳﾄﾁﾖﾀﾞｸ ｶﾝﾀﾞﾂｶｻﾁﾖｳ2ｰ19                              0086700                </t>
  </si>
  <si>
    <t xml:space="preserve">300001233ﾏﾝﾐｼｮｳｼﾞｴｲｷﾞｮｳﾎﾝﾌﾞ                      ﾁﾊﾞｹﾝｶｼﾜｼ ﾀｶﾀﾞ1201                                      3002040                </t>
  </si>
  <si>
    <t xml:space="preserve">5000012401000414680       F)ﾊﾝﾍﾟﾝ60G50ｲﾘ            02000020@3000004300000000860@  0000056000731      0@           1            </t>
  </si>
  <si>
    <t xml:space="preserve">5000012502000417260       Fｷﾞｮｳ)ｱｼﾞﾜｲﾔｷﾁｸﾜ50G       02000040@3000001900000000760@  0000035000731      0@           1            </t>
  </si>
  <si>
    <t xml:space="preserve">5000012603000417290       Fｷﾞｮｳ)5ﾎﾝｲﾘｱｼﾞﾜｲﾔｷﾁｸﾜ50   02000020@3000002030000000406@  0000042000731      0@           1            </t>
  </si>
  <si>
    <t>70041269</t>
  </si>
  <si>
    <t xml:space="preserve">3007620     </t>
  </si>
  <si>
    <t xml:space="preserve">300001281ﾄｳｱｼｮｳｼﾞ ﾚｲﾄｳ(ｵｵｻｶ)                     ｵｵｻｶﾌｵｵｻｶｼﾖﾄﾞｶﾞﾜｸ ﾆｼﾐﾔﾊﾗ1-4-25                          0325150                </t>
  </si>
  <si>
    <t xml:space="preserve">300001292ﾄｳｱｼｮｳｼﾞ ﾚｲﾄｳ(ｵｵｻｶ)                     ｵｵｻｶﾌｵｵｻｶｼﾖﾄﾞｶﾞﾜｸ ﾆｼﾐﾔﾊﾗ1-4-25                          0325150                </t>
  </si>
  <si>
    <t xml:space="preserve">300001303ｱｸﾄﾁｭｳｼｮｸ                               ﾋﾛｼﾏｹﾝﾋﾛｼﾏｼﾆｼｸ ｸｻﾂｺｳ2-6-60                              3007620                </t>
  </si>
  <si>
    <t xml:space="preserve">5000013101000413640       Fｷﾞｮｳ)ｱﾗﾒﾀﾞｲｺﾝｵﾛｼ         00300003@3000011000000000330@  0000140000731      0@33149111   1            </t>
  </si>
  <si>
    <t xml:space="preserve">5000013202000411120       F)ｷﾇｱﾂｱｹﾞｼｶｸ10G           00240004H3000025600000001228H  0000297000731      0@33149111   1            </t>
  </si>
  <si>
    <t xml:space="preserve">5000013303000413470       Fｷﾞｮｳ)ｶｯﾄｵﾛｼﾀﾞｲｺﾝ         00300006@3000010500000000630@  0000135000731      0@33149111   1            </t>
  </si>
  <si>
    <t>70029495</t>
  </si>
  <si>
    <t xml:space="preserve">3009133     </t>
  </si>
  <si>
    <t xml:space="preserve">300001351ﾄｳｱｼｮｳｼﾞ ﾚｲﾄｳ(ﾅｺﾞﾔ                      ｱｲﾁｹﾝﾅｺﾞﾔｼﾁｸｻｸ ﾅｶﾀ2-15-8 NTﾋﾞﾙ3ｶｲ                       0381210                </t>
  </si>
  <si>
    <t xml:space="preserve">300001362ﾄｳｱｼｮｳｼﾞ ﾚｲﾄｳ(ﾅｺﾞﾔ                      ｱｲﾁｹﾝﾅｺﾞﾔｼﾁｸｻｸ ﾅｶﾀ2-15-8 NTﾋﾞﾙ3ｶｲ                       0381210                </t>
  </si>
  <si>
    <t xml:space="preserve">300001373*ﾏﾙｼﾝ                                   ｲｼｶﾜｹﾝｶﾅｻﾞﾜｼ ﾄﾝﾔﾏﾁ1-113                                 3009133                </t>
  </si>
  <si>
    <t xml:space="preserve">5000013801000415340       ｷﾞｮｳﾑﾖｳ ｺｲﾁｮｳｾｲﾄｳﾆｭｳ      00060003@3000016000000000480@  0000170000731      0@           1            </t>
  </si>
  <si>
    <t>0000139</t>
  </si>
  <si>
    <t>70041359</t>
  </si>
  <si>
    <t xml:space="preserve">3010290     </t>
  </si>
  <si>
    <t xml:space="preserve">300001401ﾄｳｱｼｮｳｼﾞ ﾚｲﾄｳﾌﾞ                         ﾄｳｷｮｳﾄﾁﾖﾀﾞｸ ｶﾝﾀﾞﾂｶｻﾁﾖｳ2ｰ19                              0086700                </t>
  </si>
  <si>
    <t xml:space="preserve">300001412ﾄｳｱｼｮｳｼﾞ ﾚｲﾄｳﾌﾞ                         ﾄｳｷｮｳﾄﾁﾖﾀﾞｸ ｶﾝﾀﾞﾂｶｻﾁﾖｳ2ｰ19                              0086700                </t>
  </si>
  <si>
    <t xml:space="preserve">300001423ﾄｳｷｮｳﾁｭｳｵｳｼｮｸﾋﾝ                         ｶﾅｶﾞﾜｹﾝｶﾜｻｷｼﾐﾔﾏｴｸ ﾐｽﾞｻﾜ1-1-1 ｶﾜｻｷｼﾁｭｳｵｳｵﾘｼｳﾘｼｼﾞｮｳﾅｲ     3010290                </t>
  </si>
  <si>
    <t xml:space="preserve">5000014301000001630       Fｷﾞｮｳ)ｲｿﾁﾗｼ               00100001@3000080000000000800@  0000877000731      0@           1            </t>
  </si>
  <si>
    <t xml:space="preserve">5000014402000222340       F)ﾅﾙﾄﾏｷ ﾚｲﾄｳ              01000010@3000009500000000950@  0000123000731      0@           1            </t>
  </si>
  <si>
    <t xml:space="preserve">5000014503000404060       Fｷﾞｮｳ)ﾌﾝﾜﾘｶｸﾃﾝ            05000050@3000002000000001000@  0000023000731      0@           1            </t>
  </si>
  <si>
    <t xml:space="preserve">5000014604000405970       Fｷﾞｮｳ)ﾅﾏﾁｸﾜ30G            03000030@3000002300000000690@  0000025000731      0@           1            </t>
  </si>
  <si>
    <t xml:space="preserve">5000014705000409920       Fｷﾞｮｳ)ｶﾆｶﾏﾁﾗｼS            00300003@3000037000000001110@  0000447000731      0@           1            </t>
  </si>
  <si>
    <t xml:space="preserve">5000014806000415480       Fｷﾞｮｳ)10ﾏｲｲﾘｻﾂﾏｱｹﾞ 60GA   02000040@3000003700000001480@  0000036000731      0@           1            </t>
  </si>
  <si>
    <t>70041360</t>
  </si>
  <si>
    <t xml:space="preserve">3010293     </t>
  </si>
  <si>
    <t xml:space="preserve">300001501ﾄｳｱｼｮｳｼﾞ ﾚｲﾄｳﾌﾞ                         ﾄｳｷｮｳﾄﾁﾖﾀﾞｸ ｶﾝﾀﾞﾂｶｻﾁﾖｳ2ｰ19                              0086700                </t>
  </si>
  <si>
    <t xml:space="preserve">300001512ﾄｳｱｼｮｳｼﾞ ﾚｲﾄｳﾌﾞ                         ﾄｳｷｮｳﾄﾁﾖﾀﾞｸ ｶﾝﾀﾞﾂｶｻﾁﾖｳ2ｰ19                              0086700                </t>
  </si>
  <si>
    <t xml:space="preserve">300001523*ﾄｳｷｮｳﾁｭｳｵｳｼｮｸﾋﾝ                        ｶﾅｶﾞﾜｹﾝｶﾜｻｷｼﾐﾔﾏｴｸ ﾐｽﾞｻﾜ1-1-1 ｶﾜｻｷｼﾁｭｳｵｳｵﾘｼｳﾘｼｼﾞｮｳﾅｲ     3010293                </t>
  </si>
  <si>
    <t xml:space="preserve">5000015301000248660       ﾁｮｳｾｲﾄｳﾆｭｳ 1L             00060011D3000016600000001892D  0000201600731      0@           1            </t>
  </si>
  <si>
    <t xml:space="preserve">5000015402000285170       18ｲﾘ ﾁｮｳｾｲﾄｳﾆｭｳ200ML      00180009@3000005200000000468@  0000064800731      0@           1            </t>
  </si>
  <si>
    <t xml:space="preserve">5000015503000286360       ｵｲｼｲﾑﾁｮｳｾｲﾄｳﾆｭｳ200ML      00180001H3000005200000000093F  0000064800731      0@           1            </t>
  </si>
  <si>
    <t xml:space="preserve">5000015604000319970       ｵｲｼｲﾑﾁｮｳｾｲﾄｳﾆｭｳ 1L        00060003@3000016600000000498@  0000201600731      0@           1            </t>
  </si>
  <si>
    <t>70041142</t>
  </si>
  <si>
    <t xml:space="preserve">3011390     </t>
  </si>
  <si>
    <t xml:space="preserve">300001581ﾄｳｱｼｮｳｼﾞ ﾚｲﾄｳﾌﾞ                         ﾄｳｷｮｳﾄﾁﾖﾀﾞｸ ｶﾝﾀﾞﾂｶｻﾁﾖｳ2ｰ19                              0086700                </t>
  </si>
  <si>
    <t xml:space="preserve">300001592ﾄｳｱｼｮｳｼﾞ ﾚｲﾄｳﾌﾞ                         ﾄｳｷｮｳﾄﾁﾖﾀﾞｸ ｶﾝﾀﾞﾂｶｻﾁﾖｳ2ｰ19                              0086700                </t>
  </si>
  <si>
    <t xml:space="preserve">300001603ﾔﾏﾔｼｮｸﾋﾝ ﾁﾊﾞ(ﾚｲ                         ﾁﾊﾞｹﾝｼﾛｲｼ ﾌｼﾞ187-2                                      3011390                </t>
  </si>
  <si>
    <t xml:space="preserve">5000016101000410020       Fｷﾞｮｳ)10ﾏｲｲﾘﾏﾙｱｹﾞｻﾂﾏ55G   02000020@3000002950000000590@  0000034000731      0@33120979   1            </t>
  </si>
  <si>
    <t xml:space="preserve">5000016202000281160       Fｷﾞｮｳ)ﾌﾟﾁﾊﾝﾍﾟﾝ ﾌﾟﾚｰﾝ      00200002@3000045000000000900@  0000461000731      0@33120979   1            </t>
  </si>
  <si>
    <t xml:space="preserve">5000016303000417290       Fｷﾞｮｳ)5ﾎﾝｲﾘｱｼﾞﾜｲﾔｷﾁｸﾜ50   02000060@3000002100000001260@  0000042000731      0@33120979   1            </t>
  </si>
  <si>
    <t xml:space="preserve">5000016404000286580       Fｷﾞｮｳ)ｱｹﾞﾎﾞｰﾙ             00100001@3000087200000000872@  0000915000731      0@33120979   1            </t>
  </si>
  <si>
    <t xml:space="preserve">5000016505000007950       Fｷﾞｮｳ)ｺﾞﾎﾞｳﾏｷ             04000040@3000001750000000700@  0000023000731      0@33120979   1            </t>
  </si>
  <si>
    <t xml:space="preserve">5000016606000406980       Fｷﾞｮｳ)ﾌﾝﾜﾘｺﾞﾎﾞｳﾏｷ         05000050@3000002000000001000@  0000023000731      0@33120979   1            </t>
  </si>
  <si>
    <t>70041270</t>
  </si>
  <si>
    <t xml:space="preserve">3011580     </t>
  </si>
  <si>
    <t xml:space="preserve">300001681ﾄｳｱｼｮｳｼﾞ ﾚｲﾄｳ(ﾅｺﾞﾔ                      ｱｲﾁｹﾝﾅｺﾞﾔｼﾁｸｻｸ ﾅｶﾀ2-15-8 NTﾋﾞﾙ3ｶｲ                       0381210                </t>
  </si>
  <si>
    <t xml:space="preserve">300001692ﾄｳｱｼｮｳｼﾞ ﾚｲﾄｳ(ﾅｺﾞﾔ                      ｱｲﾁｹﾝﾅｺﾞﾔｼﾁｸｻｸ ﾅｶﾀ2-15-8 NTﾋﾞﾙ3ｶｲ                       0381210                </t>
  </si>
  <si>
    <t xml:space="preserve">300001703ﾏﾙｺｵｵﾑﾗ(ﾚｲ                              ｱｲﾁｹﾝｵｶｻﾞｷｼ ｱｵｲﾏﾁ3-3                                    3011580                </t>
  </si>
  <si>
    <t xml:space="preserve">5000017101000412560       Fｷﾞｮｳ)ｱｶｶﾏﾎﾞｺS2.5         00400012@3000023700000002844@  0000276000731      0@33153484   1            </t>
  </si>
  <si>
    <t>70041367</t>
  </si>
  <si>
    <t xml:space="preserve">3019050     </t>
  </si>
  <si>
    <t xml:space="preserve">300001731ﾄｳｱｼｮｳｼﾞ ﾚｲﾄｳﾌﾞ                         ﾄｳｷｮｳﾄﾁﾖﾀﾞｸ ｶﾝﾀﾞﾂｶｻﾁﾖｳ2ｰ19                              0086700                </t>
  </si>
  <si>
    <t xml:space="preserve">300001742ﾄｳｱｼｮｳｼﾞ ﾚｲﾄｳﾌﾞ                         ﾄｳｷｮｳﾄﾁﾖﾀﾞｸ ｶﾝﾀﾞﾂｶｻﾁﾖｳ2ｰ19                              0086700                </t>
  </si>
  <si>
    <t xml:space="preserve">300001753ｼｷｼﾏｼｮｳﾕ(ﾚｲ                             ﾔﾏﾅｼｹﾝﾁｭｳｵｳｼ ﾔﾏﾉｶﾐﾘｭｳﾂｳﾀﾞﾝﾁ3-1-1                        3019050                </t>
  </si>
  <si>
    <t xml:space="preserve">5000017601000275440       F)ﾊﾝﾍﾟﾝ 100ｲﾘ             02000020@3000004800000000960@  0000058000731      0@           1            </t>
  </si>
  <si>
    <t xml:space="preserve">5000017702000410020       Fｷﾞｮｳ)10ﾏｲｲﾘﾏﾙｱｹﾞｻﾂﾏ55G   02000040@3000002850000001140@  0000034000731      0@           1            </t>
  </si>
  <si>
    <t xml:space="preserve">5000017803000413240       F)ﾄｳﾌﾉﾅｹﾞｯﾄA              06000120@3000001400000001680@  0000015000731      0@           1            </t>
  </si>
  <si>
    <t>0000179</t>
  </si>
  <si>
    <t>70041368</t>
  </si>
  <si>
    <t xml:space="preserve">3019930     </t>
  </si>
  <si>
    <t xml:space="preserve">300001801ﾄｳｱｼｮｳｼﾞ ﾚｲﾄｳ(ﾅｺﾞﾔ                      ｱｲﾁｹﾝﾅｺﾞﾔｼﾁｸｻｸ ﾅｶﾀ2-15-8 NTﾋﾞﾙ3ｶｲ                       0381210                </t>
  </si>
  <si>
    <t xml:space="preserve">300001812ﾄｳｱｼｮｳｼﾞ ﾚｲﾄｳ(ﾅｺﾞﾔ                      ｱｲﾁｹﾝﾅｺﾞﾔｼﾁｸｻｸ ﾅｶﾀ2-15-8 NTﾋﾞﾙ3ｶｲ                       0381210                </t>
  </si>
  <si>
    <t xml:space="preserve">300001823ﾀﾞｲｾﾞﾝｻﾝｷﾞｮｳ ﾄﾖﾔﾏ(ﾚｲ                    ｱｲﾁｹﾝﾆｼｶｽｶﾞｲｸﾞﾝ ﾄﾖﾔﾏﾁｮｳﾄﾖﾊﾞ141-1 ﾅｺﾞﾔｼﾁｭｳｵｳｵﾛｼｳﾘｲﾁﾊﾞｷﾀﾍﾞ3019930                </t>
  </si>
  <si>
    <t xml:space="preserve">5000018301000412560       Fｷﾞｮｳ)ｱｶｶﾏﾎﾞｺS2.5         00400004@3000022500000000900@  0000276000731      0@           1            </t>
  </si>
  <si>
    <t xml:space="preserve">5000018402000417560       Fｷﾞｮｳ)ｻｲｺﾛｶｯﾄﾄﾞｳﾌS15      00100004@3000027200000001088@  0000350000731      0@           1            </t>
  </si>
  <si>
    <t>0000185</t>
  </si>
  <si>
    <t>70041307</t>
  </si>
  <si>
    <t xml:space="preserve">3028090     </t>
  </si>
  <si>
    <t xml:space="preserve">300001861ﾄｳｱｼｮｳｼﾞ ﾚｲﾄｳﾌﾞ                         ﾄｳｷｮｳﾄﾁﾖﾀﾞｸ ｶﾝﾀﾞﾂｶｻﾁﾖｳ2ｰ19                              0086700                </t>
  </si>
  <si>
    <t xml:space="preserve">300001872ﾄｳｱｼｮｳｼﾞ ﾚｲﾄｳﾌﾞ                         ﾄｳｷｮｳﾄﾁﾖﾀﾞｸ ｶﾝﾀﾞﾂｶｻﾁﾖｳ2ｰ19                              0086700                </t>
  </si>
  <si>
    <t xml:space="preserve">300001883ﾄｳｱｼｮｳｼﾞKｼｭﾄｹﾝﾚｲﾄｳﾊｲｿｳC                 ﾁﾊﾞｹﾝﾏﾂﾄﾞｼ ｶﾐﾎﾝｺﾞｳﾇﾏｼﾞﾘ729 ｷｭｰｿｰﾘｭｳﾂｳｼｽﾃﾑﾏﾂﾄﾞｴｲｷﾞｮｳｼｮ   3028090                </t>
  </si>
  <si>
    <t xml:space="preserve">5000018901000416040       Fｷﾞｮｳ)ﾔｷﾁｸﾜ80GNA          01500015@3000003900000000585@  0000055000731      0@33154726   1            </t>
  </si>
  <si>
    <t xml:space="preserve">5000019002000410410       F)ｲﾀﾂｷ ﾚｲﾄｳｶﾏﾎﾞｺ ｱｶ220G   00400016@3000019500000003120@  0000250000731      0@33154726   1            </t>
  </si>
  <si>
    <t xml:space="preserve">5000019103000288580       F)ｶﾆｶﾏﾌﾚｰｸ                00200004@3000037000000001480@  0000447000731      0@33154726   1            </t>
  </si>
  <si>
    <t xml:space="preserve">5000019204000406710       Fｷﾞｮｳ)ﾀﾞﾃﾏｷﾉｰｶｯﾄ          00300003@3000048000000001440@  0000528000731      0@33154726   1            </t>
  </si>
  <si>
    <t>70041271</t>
  </si>
  <si>
    <t xml:space="preserve">3057800     </t>
  </si>
  <si>
    <t xml:space="preserve">3028100     </t>
  </si>
  <si>
    <t xml:space="preserve">300001941ﾄｳｱｼｮｳｼﾞ ﾚｲﾄｳﾌﾞ(ﾄｳﾎｸ)                   ﾄｳｷｮｳﾄﾁﾖﾀﾞｸ ｶﾝﾀﾞﾂｶｻﾏﾁ2-19                               3057800                </t>
  </si>
  <si>
    <t xml:space="preserve">300001952ﾄｳｱｼｮｳｼﾞ ﾚｲﾄｳﾌﾞ(ﾄｳﾎｸ)                   ﾄｳｷｮｳﾄﾁﾖﾀﾞｸ ｶﾝﾀﾞﾂｶｻﾏﾁ2-19                               3057800                </t>
  </si>
  <si>
    <t xml:space="preserve">300001963ﾄｳｱｼｮｳｼﾞ ﾄｳﾎｸﾚｲﾄｳﾌﾞﾂﾘｭｳC                ﾐﾔｷﾞｹﾝｾﾝﾀﾞｲｼｲｽﾞﾐｸ ｱｹﾄﾞｵﾘ3-4-1 ｷｭｰｿｰﾘｭｳﾂｳSｾﾝﾀﾞｲｲｽﾞﾐｴｲｷﾞｮｳ3028100                </t>
  </si>
  <si>
    <t xml:space="preserve">5000019701000403550       Fｷﾞｮｳ)ｵｻｶﾅﾄｳﾌｱｹﾞﾌﾞﾛｯｸ     05000050@3000002000000001000@  0000020000731      0@33142885   1            </t>
  </si>
  <si>
    <t xml:space="preserve">5000019802000410020       Fｷﾞｮｳ)10ﾏｲｲﾘﾏﾙｱｹﾞｻﾂﾏ55G   02000080@3000002700000002160@  0000034000731      0@33142885   1            </t>
  </si>
  <si>
    <t>70041374</t>
  </si>
  <si>
    <t xml:space="preserve">300002001ﾄｳｱｼｮｳｼﾞ ﾚｲﾄｳﾌﾞ(ﾄｳﾎｸ)                   ﾄｳｷｮｳﾄﾁﾖﾀﾞｸ ｶﾝﾀﾞﾂｶｻﾏﾁ2-19                               3057800                </t>
  </si>
  <si>
    <t xml:space="preserve">300002012ﾄｳｱｼｮｳｼﾞ ﾚｲﾄｳﾌﾞ(ﾄｳﾎｸ)                   ﾄｳｷｮｳﾄﾁﾖﾀﾞｸ ｶﾝﾀﾞﾂｶｻﾏﾁ2-19                               3057800                </t>
  </si>
  <si>
    <t xml:space="preserve">300002023ﾄｳｱｼｮｳｼﾞ ﾄｳﾎｸﾚｲﾄｳﾌﾞﾂﾘｭｳC                ﾐﾔｷﾞｹﾝｾﾝﾀﾞｲｼｲｽﾞﾐｸ ｱｹﾄﾞｵﾘ3-4-1 ｷｭｰｿｰﾘｭｳﾂｳSｾﾝﾀﾞｲｲｽﾞﾐｴｲｷﾞｮｳ3028100                </t>
  </si>
  <si>
    <t xml:space="preserve">5000020301000413740       Fｷﾞｮｳ)ｽｺﾔｶﾔｷﾁｸﾜ 100G      01500015@3000005650000000847E  0000081000731      0@           1            </t>
  </si>
  <si>
    <t>0000204</t>
  </si>
  <si>
    <t>70041375</t>
  </si>
  <si>
    <t xml:space="preserve">3028660     </t>
  </si>
  <si>
    <t xml:space="preserve">300002051ﾄｳｱｼｮｳｼﾞ ﾚｲﾄｳﾌﾞ                         ﾄｳｷｮｳﾄﾁﾖﾀﾞｸ ｶﾝﾀﾞﾂｶｻﾁﾖｳ2ｰ19                              0086700                </t>
  </si>
  <si>
    <t xml:space="preserve">300002062ﾄｳｱｼｮｳｼﾞ ﾚｲﾄｳﾌﾞ                         ﾄｳｷｮｳﾄﾁﾖﾀﾞｸ ｶﾝﾀﾞﾂｶｻﾁﾖｳ2ｰ19                              0086700                </t>
  </si>
  <si>
    <t xml:space="preserve">300002073ﾀﾞｲﾄｳｼｮｳｼﾞ(ﾚｲ                           ｻｲﾀﾏｹﾝﾂﾙｶﾞｼﾏｼ ﾔﾅｷﾞﾄﾞﾁｮｳ1-11                             3028660                </t>
  </si>
  <si>
    <t xml:space="preserve">5000020801000001630       Fｷﾞｮｳ)ｲｿﾁﾗｼ               00100002@3000072500000001450@  0000877000731      0@           1            </t>
  </si>
  <si>
    <t xml:space="preserve">5000020902000281160       Fｷﾞｮｳ)ﾌﾟﾁﾊﾝﾍﾟﾝ ﾌﾟﾚｰﾝ      00200002@3000045000000000900@  0000461000731      0@           1            </t>
  </si>
  <si>
    <t xml:space="preserve">5000021003000319460       Fｷﾞｮｳ)ｽｺﾔｶｲﾜｼｲﾘﾂﾐﾚ        00100001@3000084000000000840@  0001008000731      0@           1            </t>
  </si>
  <si>
    <t xml:space="preserve">5000021104000401820       F)ｵｻｶﾅﾄｳﾌｱｹﾞﾏﾙｶﾞﾀﾌﾟﾚｰﾝ    02000020@3000004700000000940@  0000052000731      0@           1            </t>
  </si>
  <si>
    <t>0000212</t>
  </si>
  <si>
    <t>70041272</t>
  </si>
  <si>
    <t xml:space="preserve">3028980     </t>
  </si>
  <si>
    <t xml:space="preserve">300002131ﾄｳｱｼｮｳｼﾞ ﾚｲﾄｳﾌﾞ                         ﾄｳｷｮｳﾄﾁﾖﾀﾞｸ ｶﾝﾀﾞﾂｶｻﾁﾖｳ2ｰ19                              0086700                </t>
  </si>
  <si>
    <t xml:space="preserve">300002142ﾄｳｱｼｮｳｼﾞ ﾚｲﾄｳﾌﾞ                         ﾄｳｷｮｳﾄﾁﾖﾀﾞｸ ｶﾝﾀﾞﾂｶｻﾁﾖｳ2ｰ19                              0086700                </t>
  </si>
  <si>
    <t xml:space="preserve">300002153ﾐﾄﾞﾘﾔ(ﾚｲ                                ﾄﾁｷﾞｹﾝｻﾉｼ ｲﾇﾌﾞｾﾅｶﾏﾁ1823                                 3028980                </t>
  </si>
  <si>
    <t xml:space="preserve">5000021601000222340       F)ﾅﾙﾄﾏｷ ﾚｲﾄｳ              01000100@3000009500000009500@  0000123000731      0@33143297   1            </t>
  </si>
  <si>
    <t>0000217</t>
  </si>
  <si>
    <t>70041376</t>
  </si>
  <si>
    <t xml:space="preserve">300002181ﾄｳｱｼｮｳｼﾞ ﾚｲﾄｳﾌﾞ                         ﾄｳｷｮｳﾄﾁﾖﾀﾞｸ ｶﾝﾀﾞﾂｶｻﾁﾖｳ2ｰ19                              0086700                </t>
  </si>
  <si>
    <t xml:space="preserve">300002192ﾄｳｱｼｮｳｼﾞ ﾚｲﾄｳﾌﾞ                         ﾄｳｷｮｳﾄﾁﾖﾀﾞｸ ｶﾝﾀﾞﾂｶｻﾁﾖｳ2ｰ19                              0086700                </t>
  </si>
  <si>
    <t xml:space="preserve">300002203ﾐﾄﾞﾘﾔ(ﾚｲ                                ﾄﾁｷﾞｹﾝｻﾉｼ ｲﾇﾌﾞｾﾅｶﾏﾁ1823                                 3028980                </t>
  </si>
  <si>
    <t xml:space="preserve">5000022101000222340       F)ﾅﾙﾄﾏｷ ﾚｲﾄｳ              00010010@3000000000000000000@  0000123000731      0@           1            </t>
  </si>
  <si>
    <t>70041273</t>
  </si>
  <si>
    <t xml:space="preserve">3030290     </t>
  </si>
  <si>
    <t xml:space="preserve">300002231ﾄｳｱｼｮｳｼﾞ ﾚｲﾄｳﾌﾞ                         ﾄｳｷｮｳﾄﾁﾖﾀﾞｸ ｶﾝﾀﾞﾂｶｻﾁﾖｳ2ｰ19                              0086700                </t>
  </si>
  <si>
    <t xml:space="preserve">300002242ﾄｳｱｼｮｳｼﾞ ﾚｲﾄｳﾌﾞ                         ﾄｳｷｮｳﾄﾁﾖﾀﾞｸ ｶﾝﾀﾞﾂｶｻﾁﾖｳ2ｰ19                              0086700                </t>
  </si>
  <si>
    <t xml:space="preserve">300002253ｱｯﾀｶｼｼﾞｮｳ(ﾚｲ                            ｻｲﾀﾏｹﾝｻｶﾄﾞｼ ﾓﾘﾄﾞ53-1                                    3030290                </t>
  </si>
  <si>
    <t xml:space="preserve">5000022601000222340       F)ﾅﾙﾄﾏｷ ﾚｲﾄｳ              01000010@3000008900000000890@  0000123000731      0@33143471   1            </t>
  </si>
  <si>
    <t xml:space="preserve">5000022702000288580       F)ｶﾆｶﾏﾌﾚｰｸ                00200006@3000037000000002220@  0000447000731      0@33143471   1            </t>
  </si>
  <si>
    <t xml:space="preserve">5000022803000410410       F)ｲﾀﾂｷ ﾚｲﾄｳｶﾏﾎﾞｺ ｱｶ220G   00400004@3000017700000000708@  0000250000731      0@33143471   1            </t>
  </si>
  <si>
    <t>0000229</t>
  </si>
  <si>
    <t>70041308</t>
  </si>
  <si>
    <t xml:space="preserve">3030390     </t>
  </si>
  <si>
    <t xml:space="preserve">300002301ﾄｳｱｼｮｳｼﾞ ﾚｲﾄｳﾌﾞ                         ﾄｳｷｮｳﾄﾁﾖﾀﾞｸ ｶﾝﾀﾞﾂｶｻﾁﾖｳ2ｰ19                              0086700                </t>
  </si>
  <si>
    <t xml:space="preserve">300002312ﾄｳｱｼｮｳｼﾞ ﾚｲﾄｳﾌﾞ                         ﾄｳｷｮｳﾄﾁﾖﾀﾞｸ ｶﾝﾀﾞﾂｶｻﾁﾖｳ2ｰ19                              0086700                </t>
  </si>
  <si>
    <t xml:space="preserve">300002323ﾏﾂﾄﾞﾊﾞﾝﾐ                                ﾁﾊﾞｹﾝﾏﾂﾄﾞｼ ﾏﾂﾄﾞｼﾝﾃﾞﾝ30                                  3030390                </t>
  </si>
  <si>
    <t xml:space="preserve">5000023301000288580       F)ｶﾆｶﾏﾌﾚｰｸ                00200002@3000037000000000740@  0000447000731      0@33154380   1            </t>
  </si>
  <si>
    <t xml:space="preserve">5000023402000410020       Fｷﾞｮｳ)10ﾏｲｲﾘﾏﾙｱｹﾞｻﾂﾏ55G   02000040@3000002950000001180@  0000034000731      0@33154380   1            </t>
  </si>
  <si>
    <t xml:space="preserve">5000023503000222340       F)ﾅﾙﾄﾏｷ ﾚｲﾄｳ              01000020@3000008730000001746@  0000123000731      0@33154380   1            </t>
  </si>
  <si>
    <t>0000236</t>
  </si>
  <si>
    <t>70041216</t>
  </si>
  <si>
    <t xml:space="preserve">3033280     </t>
  </si>
  <si>
    <t xml:space="preserve">300002371ﾄｳｱｼｮｳｼﾞ ﾚｲﾄｳ(ｵｵｻｶ)                     ｵｵｻｶﾌｵｵｻｶｼﾖﾄﾞｶﾞﾜｸ ﾆｼﾐﾔﾊﾗ1-4-25                          0325150                </t>
  </si>
  <si>
    <t xml:space="preserve">300002382ﾄｳｱｼｮｳｼﾞ ﾚｲﾄｳ(ｵｵｻｶ)                     ｵｵｻｶﾌｵｵｻｶｼﾖﾄﾞｶﾞﾜｸ ﾆｼﾐﾔﾊﾗ1-4-25                          0325150                </t>
  </si>
  <si>
    <t xml:space="preserve">300002393ｺｳｴｲ(ﾚｲ                                 ｵｵｻｶﾌﾋｶﾞｼｵｵｻｶｼ ﾋｼｴ3-7-14                                3033280                </t>
  </si>
  <si>
    <t xml:space="preserve">5000024001000318520       F)ｽﾘｵﾛｼﾀﾞｲｺﾝ 3ｱｲ          00300024@3000010500000002520@  0000160000731      0@367268     1            </t>
  </si>
  <si>
    <t xml:space="preserve">5000024102000413740       Fｷﾞｮｳ)ｽｺﾔｶﾔｷﾁｸﾜ 100G      01500015@3000005500000000825@  0000081000731      0@367268     1            </t>
  </si>
  <si>
    <t>0000242</t>
  </si>
  <si>
    <t>70041309</t>
  </si>
  <si>
    <t xml:space="preserve">3033510     </t>
  </si>
  <si>
    <t xml:space="preserve">300002431ﾄｳｱｼｮｳｼﾞ ﾚｲﾄｳﾌﾞ                         ﾄｳｷｮｳﾄﾁﾖﾀﾞｸ ｶﾝﾀﾞﾂｶｻﾁﾖｳ2ｰ19                              0086700                </t>
  </si>
  <si>
    <t xml:space="preserve">300002442ﾄｳｱｼｮｳｼﾞ ﾚｲﾄｳﾌﾞ                         ﾄｳｷｮｳﾄﾁﾖﾀﾞｸ ｶﾝﾀﾞﾂｶｻﾁﾖｳ2ｰ19                              0086700                </t>
  </si>
  <si>
    <t xml:space="preserve">300002453IZUMIYAﾄｳｷｮｳｷﾀｼﾃﾝ(ﾚｲ                    ｻｲﾀﾏｹﾝｶﾜｸﾞﾁｼ ｻｶｼﾀﾁｮｳ4-19-19                             3033510                </t>
  </si>
  <si>
    <t xml:space="preserve">5000024601000410020       Fｷﾞｮｳ)10ﾏｲｲﾘﾏﾙｱｹﾞｻﾂﾏ55G   02000080@3000002950000002360@  0000034000731      0@33154642   1            </t>
  </si>
  <si>
    <t xml:space="preserve">5000024702000275440       F)ﾊﾝﾍﾟﾝ 100ｲﾘ             02000020@3000004400000000880@  0000058000731      0@33154642   1            </t>
  </si>
  <si>
    <t>0000248</t>
  </si>
  <si>
    <t>70041274</t>
  </si>
  <si>
    <t xml:space="preserve">3034103     </t>
  </si>
  <si>
    <t xml:space="preserve">300002491ﾄｳｱｼｮｳｼﾞ ﾚｲﾄｳﾌﾞ                         ﾄｳｷｮｳﾄﾁﾖﾀﾞｸ ｶﾝﾀﾞﾂｶｻﾁﾖｳ2ｰ19                              0086700                </t>
  </si>
  <si>
    <t xml:space="preserve">300002502ﾄｳｱｼｮｳｼﾞ ﾚｲﾄｳﾌﾞ                         ﾄｳｷｮｳﾄﾁﾖﾀﾞｸ ｶﾝﾀﾞﾂｶｻﾁﾖｳ2ｰ19                              0086700                </t>
  </si>
  <si>
    <t xml:space="preserve">300002513*ｸﾛﾂﾞｼｮｸﾋﾝ(ﾚｲﾄｳ                         ｸﾞﾝﾏｹﾝｲｾｻｷｼ ﾋﾉﾃﾞﾁｮｳ711-2                                3034103                </t>
  </si>
  <si>
    <t xml:space="preserve">5000025201000415340       ｷﾞｮｳﾑﾖｳ ｺｲﾁｮｳｾｲﾄｳﾆｭｳ      00060003@3000016000000000480@  0000170000731      0@33152877   1            </t>
  </si>
  <si>
    <t>0000253</t>
  </si>
  <si>
    <t>70041381</t>
  </si>
  <si>
    <t xml:space="preserve">3035350     </t>
  </si>
  <si>
    <t xml:space="preserve">300002541ﾄｳｱｼｮｳｼﾞ ﾚｲﾄｳﾌﾞ                         ﾄｳｷｮｳﾄﾁﾖﾀﾞｸ ｶﾝﾀﾞﾂｶｻﾁﾖｳ2ｰ19                              0086700                </t>
  </si>
  <si>
    <t xml:space="preserve">300002552ﾄｳｱｼｮｳｼﾞ ﾚｲﾄｳﾌﾞ                         ﾄｳｷｮｳﾄﾁﾖﾀﾞｸ ｶﾝﾀﾞﾂｶｻﾁﾖｳ2ｰ19                              0086700                </t>
  </si>
  <si>
    <t xml:space="preserve">300002563ｲﾄﾔｼｮｸﾋﾝ ﾀｶﾏﾂﾊｲｿｳｾﾝﾀｰ                   ﾄｳｷｮｳﾄﾈﾘﾏｸ ﾀｶﾏﾂ3-5-17                                   3035350                </t>
  </si>
  <si>
    <t xml:space="preserve">5000025701000413490       Fｷﾞｮｳ)ﾁｰｽﾞﾊﾝﾍﾟﾝﾌﾗｲｶﾗｰ65   01500015@3000006000000000900@  0000071000731      0@           1            </t>
  </si>
  <si>
    <t xml:space="preserve">5000025802000413710       Fｷﾞｮｳ)Sｻｲｽﾞｷﾇﾄｳﾌﾀﾞｲｽｶｯﾄ   00100004@3000028000000001120@  0000350000731      0@           1            </t>
  </si>
  <si>
    <t>0000259</t>
  </si>
  <si>
    <t>70041391</t>
  </si>
  <si>
    <t xml:space="preserve">0089630     </t>
  </si>
  <si>
    <t xml:space="preserve">3039010     </t>
  </si>
  <si>
    <t xml:space="preserve">300002601ﾄｳｱｼｮｳｼﾞ ｼｮｸﾋﾝﾌﾞ                        ﾄｳｷｮｳﾄﾁﾖﾀﾞｸ ｶﾝﾀﾞﾂｶｻﾁﾖｳ 2-19                             0089630                </t>
  </si>
  <si>
    <t xml:space="preserve">300002612ﾄｳｱｼｮｳｼﾞ ｼｮｸﾋﾝﾌﾞ                        ﾄｳｷｮｳﾄﾁﾖﾀﾞｸ ｶﾝﾀﾞﾂｶｻﾁﾖｳ 2-19                             0089630                </t>
  </si>
  <si>
    <t xml:space="preserve">300002623ﾄｳﾖｳｼｮｳｼﾞ ｼｭﾄｹﾝｴｲｷﾞｮｳｼｮ(ｼ               ﾄｳｷｮｳﾄﾈﾘﾏｸ ﾄﾞｼﾀﾞ1-35-32                                 3039010                </t>
  </si>
  <si>
    <t xml:space="preserve">5000026301000276980       Dｷﾞｮｳ)ﾄｳｼｮｳﾀﾏｺﾞｲﾘｵﾃﾞﾝ     00300030@3000013700000004110@  0000137000731      0@           1            </t>
  </si>
  <si>
    <t>0000264</t>
  </si>
  <si>
    <t>70041275</t>
  </si>
  <si>
    <t xml:space="preserve">3039080     </t>
  </si>
  <si>
    <t xml:space="preserve">300002651ﾄｳｱｼｮｳｼﾞ ﾚｲﾄｳﾌﾞ                         ﾄｳｷｮｳﾄﾁﾖﾀﾞｸ ｶﾝﾀﾞﾂｶｻﾁﾖｳ2ｰ19                              0086700                </t>
  </si>
  <si>
    <t xml:space="preserve">300002662ﾄｳｱｼｮｳｼﾞ ﾚｲﾄｳﾌﾞ                         ﾄｳｷｮｳﾄﾁﾖﾀﾞｸ ｶﾝﾀﾞﾂｶｻﾁﾖｳ2ｰ19                              0086700                </t>
  </si>
  <si>
    <t xml:space="preserve">300002673ﾄｳﾖｳｼｮｳｼﾞ ﾋｶﾞｼｶﾝﾄｳｴｲｷﾞｮｳｼ               ｻｲﾀﾏｹﾝﾐｻﾄｼ ﾋｺｶﾜﾄﾞ1-245-2                                3039080                </t>
  </si>
  <si>
    <t xml:space="preserve">5000026801000410410       F)ｲﾀﾂｷ ﾚｲﾄｳｶﾏﾎﾞｺ ｱｶ220G   00400004@3000021000000000840@  0000250000731      0@33140539   1            </t>
  </si>
  <si>
    <t xml:space="preserve">5000026902000410420       F)ｲﾀﾂｷ ﾚｲﾄｳｶﾏﾎﾞｺ ｼﾛ220G   00400016@3000021000000003360@  0000250000731      0@33140539   1            </t>
  </si>
  <si>
    <t>0000270</t>
  </si>
  <si>
    <t>70041188</t>
  </si>
  <si>
    <t xml:space="preserve">3045210     </t>
  </si>
  <si>
    <t xml:space="preserve">300002711ﾄｳｱｼｮｳｼﾞ ﾚｲﾄｳﾌﾞ                         ﾄｳｷｮｳﾄﾁﾖﾀﾞｸ ｶﾝﾀﾞﾂｶｻﾁﾖｳ2ｰ19                              0086700                </t>
  </si>
  <si>
    <t xml:space="preserve">300002722ﾄｳｱｼｮｳｼﾞ ﾚｲﾄｳﾌﾞ                         ﾄｳｷｮｳﾄﾁﾖﾀﾞｸ ｶﾝﾀﾞﾂｶｻﾁﾖｳ2ｰ19                              0086700                </t>
  </si>
  <si>
    <t xml:space="preserve">300002733ｶﾝﾄｳｼｮｸﾘｮｳ(ﾚｲ                           ｻｲﾀﾏｹﾝｵｹｶﾞﾜｼ ｶﾜﾀﾔ2459-1                                 3045210                </t>
  </si>
  <si>
    <t xml:space="preserve">5000027401000401820       F)ｵｻｶﾅﾄｳﾌｱｹﾞﾏﾙｶﾞﾀﾌﾟﾚｰﾝ    02000060@3000004650000002790@  0000052000731      0@20337462   1            </t>
  </si>
  <si>
    <t xml:space="preserve">5000027502000024540       F)ｻｻｶﾏﾎﾞｺ25G              04000040@3000002250000000900@  0000028000731      0@20337462   1            </t>
  </si>
  <si>
    <t xml:space="preserve">5000027603000407230       Fｷﾞｮｳ)ﾑｶｼﾅｶﾞﾗﾉｻﾂﾏｱｹﾞ      00800008@3000012100000000968@  0000116000731      0@20337462   1            </t>
  </si>
  <si>
    <t xml:space="preserve">5000027704000272510       Fｷﾞｮｳ)ﾃﾞﾘｶｶﾆｶﾏ 12ﾌｸﾛ      00120002D3000083500000002004@  0001023000731      0@20337462   1            </t>
  </si>
  <si>
    <t xml:space="preserve">5000027805000412440       Fｷﾞｮｳ)ｽﾗｲｽｶﾏﾎﾞｺｱｶ4MM      00100001@3000087300000000873@  0001065000731      0@20337462   1            </t>
  </si>
  <si>
    <t>0000279</t>
  </si>
  <si>
    <t>70041144</t>
  </si>
  <si>
    <t xml:space="preserve">3055560     </t>
  </si>
  <si>
    <t xml:space="preserve">300002801ﾄｳｱｼｮｳｼﾞ ﾚｲﾄｳﾌﾞ(ﾄｳﾎｸ)                   ﾄｳｷｮｳﾄﾁﾖﾀﾞｸ ｶﾝﾀﾞﾂｶｻﾏﾁ2-19                               3057800                </t>
  </si>
  <si>
    <t xml:space="preserve">300002812ﾄｳｱｼｮｳｼﾞ ﾚｲﾄｳﾌﾞ(ﾄｳﾎｸ)                   ﾄｳｷｮｳﾄﾁﾖﾀﾞｸ ｶﾝﾀﾞﾂｶｻﾏﾁ2-19                               3057800                </t>
  </si>
  <si>
    <t xml:space="preserve">300002823ｷｮｳﾕｳｼｮｸﾋﾝ(ﾚｲ                           ﾐﾔｷﾞｹﾝｾﾝﾀﾞｲｼﾐﾔｷﾞﾉｸ ﾅｶﾉｼﾝﾒｲ142ﾊﾞﾝﾁ                       3055560                </t>
  </si>
  <si>
    <t xml:space="preserve">5000028301000401820       F)ｵｻｶﾅﾄｳﾌｱｹﾞﾏﾙｶﾞﾀﾌﾟﾚｰﾝ    02000020@3000004180000000836@  0000052000731      0@33121552   1            </t>
  </si>
  <si>
    <t>70041436</t>
  </si>
  <si>
    <t xml:space="preserve">300002851ﾄｳｱｼｮｳｼﾞ ﾚｲﾄｳﾌﾞ(ﾄｳﾎｸ)                   ﾄｳｷｮｳﾄﾁﾖﾀﾞｸ ｶﾝﾀﾞﾂｶｻﾏﾁ2-19                               3057800                </t>
  </si>
  <si>
    <t xml:space="preserve">300002862ﾄｳｱｼｮｳｼﾞ ﾚｲﾄｳﾌﾞ(ﾄｳﾎｸ)                   ﾄｳｷｮｳﾄﾁﾖﾀﾞｸ ｶﾝﾀﾞﾂｶｻﾏﾁ2-19                               3057800                </t>
  </si>
  <si>
    <t xml:space="preserve">300002873ｷｮｳﾕｳｼｮｸﾋﾝ(ﾚｲ                           ﾐﾔｷﾞｹﾝｾﾝﾀﾞｲｼﾐﾔｷﾞﾉｸ ﾅｶﾉｼﾝﾒｲ142ﾊﾞﾝﾁ                       3055560                </t>
  </si>
  <si>
    <t xml:space="preserve">5000028801000318200       Fｷﾞｮｳ)ﾅﾝｺﾂﾄﾘﾂｸﾈ 40G       03000120@3000003800000004560@  0000043000731      0@           1            </t>
  </si>
  <si>
    <t xml:space="preserve">5000028902000407840       Fｷﾞｮｳ)5ﾏｲｲﾘ ﾏﾙｻﾂﾏｱｹﾞ60G   02000040@3000003050000001220@  0000041000731      0@           1            </t>
  </si>
  <si>
    <t xml:space="preserve">5000029003000413800       Fｷﾞｮｳ)ﾐﾆｶﾆｶﾏﾁﾗｼN          01000020@3000012400000002480@  0000132000731      0@           1            </t>
  </si>
  <si>
    <t xml:space="preserve">5000029104000417290       Fｷﾞｮｳ)5ﾎﾝｲﾘｱｼﾞﾜｲﾔｷﾁｸﾜ50   02000040@3000002150000000860@  0000042000731      0@           1            </t>
  </si>
  <si>
    <t>0000292</t>
  </si>
  <si>
    <t>70041569</t>
  </si>
  <si>
    <t xml:space="preserve">3057473     </t>
  </si>
  <si>
    <t xml:space="preserve">300002931ﾄｳｱｼｮｳｼﾞ ﾚｲﾄｳﾌﾞ                         ﾄｳｷｮｳﾄﾁﾖﾀﾞｸ ｶﾝﾀﾞﾂｶｻﾁﾖｳ2ｰ19                              0086700                </t>
  </si>
  <si>
    <t xml:space="preserve">300002942ﾄｳｱｼｮｳｼﾞ ﾚｲﾄｳﾌﾞ                         ﾄｳｷｮｳﾄﾁﾖﾀﾞｸ ｶﾝﾀﾞﾂｶｻﾁﾖｳ2ｰ19                              0086700                </t>
  </si>
  <si>
    <t xml:space="preserve">300002953*ｵｵﾆｼｼｮｳｼﾞ(ｶｼﾏｼｮｸﾋﾝ)(ﾚｲ                 ｲﾊﾞﾗｷｹﾝﾂﾁｳﾗｼ ﾀﾅｶ1-1-10                                  3057473                </t>
  </si>
  <si>
    <t xml:space="preserve">5000029601000316130       ｵｶﾗﾊﾟｳﾀﾞｰ10KG             00100045@3000015200000006840@  0000180000731      0@           1            </t>
  </si>
  <si>
    <t>0000297</t>
  </si>
  <si>
    <t>70041276</t>
  </si>
  <si>
    <t xml:space="preserve">3057660     </t>
  </si>
  <si>
    <t xml:space="preserve">300002981ﾄｳｱｼｮｳｼﾞ ﾚｲﾄｳ(ｵｵｻｶ)                     ｵｵｻｶﾌｵｵｻｶｼﾖﾄﾞｶﾞﾜｸ ﾆｼﾐﾔﾊﾗ1-4-25                          0325150                </t>
  </si>
  <si>
    <t xml:space="preserve">300002992ﾄｳｱｼｮｳｼﾞ ﾚｲﾄｳ(ｵｵｻｶ)                     ｵｵｻｶﾌｵｵｻｶｼﾖﾄﾞｶﾞﾜｸ ﾆｼﾐﾔﾊﾗ1-4-25                          0325150                </t>
  </si>
  <si>
    <t xml:space="preserve">300003003ｱｸﾄﾁｭｳｼｮｸ ﾀｶﾏﾂ(ﾚｲ                       ｶｶﾞﾜｹﾝﾀｶﾏﾂｼ ｺﾞｳﾄｳﾁｮｳ796-13                              3057660                </t>
  </si>
  <si>
    <t xml:space="preserve">5000030101000409940       Fｷﾞｮｳ)ﾔﾜﾗｶﾂﾐﾚﾔｻｲ          00240002D3000030000000000720@  0000330000731      0@33143309   1            </t>
  </si>
  <si>
    <t xml:space="preserve">5000030202000413470       Fｷﾞｮｳ)ｶｯﾄｵﾛｼﾀﾞｲｺﾝ         00300012@3000010500000001260@  0000135000731      0@33143309   1            </t>
  </si>
  <si>
    <t>70041277</t>
  </si>
  <si>
    <t xml:space="preserve">3060153     </t>
  </si>
  <si>
    <t xml:space="preserve">300003041ﾄｳｱｼｮｳｼﾞ ﾚｲﾄｳﾌﾞ                         ﾄｳｷｮｳﾄﾁﾖﾀﾞｸ ｶﾝﾀﾞﾂｶｻﾁﾖｳ2ｰ19                              0086700                </t>
  </si>
  <si>
    <t xml:space="preserve">300003052ﾄｳｱｼｮｳｼﾞ ﾚｲﾄｳﾌﾞ                         ﾄｳｷｮｳﾄﾁﾖﾀﾞｸ ｶﾝﾀﾞﾂｶｻﾁﾖｳ2ｰ19                              0086700                </t>
  </si>
  <si>
    <t xml:space="preserve">300003063*ﾆｼﾊﾗｼｮｳｶｲ ｶﾜｻｷｼﾃﾝ(ﾚｲ                   ｶﾅｶﾞﾜｹﾝｶﾜｻｷｼｶﾜｻｷｸ ﾋｶﾞｼｵｵｷﾞｼﾏ23-10                       3060153                </t>
  </si>
  <si>
    <t xml:space="preserve">5000030701000248660       ﾁｮｳｾｲﾄｳﾆｭｳ 1L             00060000F3000018000000000108@  0000201600731      0@33153259   1            </t>
  </si>
  <si>
    <t>0000308</t>
  </si>
  <si>
    <t>70041462</t>
  </si>
  <si>
    <t xml:space="preserve">300003091ﾄｳｱｼｮｳｼﾞ ﾚｲﾄｳﾌﾞ                         ﾄｳｷｮｳﾄﾁﾖﾀﾞｸ ｶﾝﾀﾞﾂｶｻﾁﾖｳ2ｰ19                              0086700                </t>
  </si>
  <si>
    <t xml:space="preserve">300003102ﾄｳｱｼｮｳｼﾞ ﾚｲﾄｳﾌﾞ                         ﾄｳｷｮｳﾄﾁﾖﾀﾞｸ ｶﾝﾀﾞﾂｶｻﾁﾖｳ2ｰ19                              0086700                </t>
  </si>
  <si>
    <t xml:space="preserve">300003113*ﾆｼﾊﾗｼｮｳｶｲ ｶﾜｻｷｼﾃﾝ(ﾚｲ                   ｶﾅｶﾞﾜｹﾝｶﾜｻｷｼｶﾜｻｷｸ ﾋｶﾞｼｵｵｷﾞｼﾏ23-10                       3060153                </t>
  </si>
  <si>
    <t xml:space="preserve">5000031201000248660       ﾁｮｳｾｲﾄｳﾆｭｳ 1L             00060005D3000018000000000972@  0000201600731      0@           1            </t>
  </si>
  <si>
    <t>0000313</t>
  </si>
  <si>
    <t>70041498</t>
  </si>
  <si>
    <t xml:space="preserve">3062733     </t>
  </si>
  <si>
    <t xml:space="preserve">300003141ﾄｳｱｼｮｳｼﾞ ﾚｲﾄｳﾌﾞ                         ﾄｳｷｮｳﾄﾁﾖﾀﾞｸ ｶﾝﾀﾞﾂｶｻﾁﾖｳ2ｰ19                              0086700                </t>
  </si>
  <si>
    <t xml:space="preserve">300003152ﾄｳｱｼｮｳｼﾞ ﾚｲﾄｳﾌﾞ                         ﾄｳｷｮｳﾄﾁﾖﾀﾞｸ ｶﾝﾀﾞﾂｶｻﾁﾖｳ2ｰ19                              0086700                </t>
  </si>
  <si>
    <t xml:space="preserve">300003163*ﾐｳﾗﾔ ｻｲﾀﾏｴｲｷﾞｮｳｼｮ(ﾚｲ                   ｻｲﾀﾏｹﾝｲﾙﾏｼ ｶﾐﾌｼﾞｻﾜ377-4                                 3062733                </t>
  </si>
  <si>
    <t xml:space="preserve">5000031701000248660       ﾁｮｳｾｲﾄｳﾆｭｳ 1L             00060000F3000018000000000108@  0000201600731      0@33025433   1            </t>
  </si>
  <si>
    <t>0000318</t>
  </si>
  <si>
    <t>70041501</t>
  </si>
  <si>
    <t xml:space="preserve">300003191ﾄｳｱｼｮｳｼﾞ ﾚｲﾄｳﾌﾞ                         ﾄｳｷｮｳﾄﾁﾖﾀﾞｸ ｶﾝﾀﾞﾂｶｻﾁﾖｳ2ｰ19                              0086700                </t>
  </si>
  <si>
    <t xml:space="preserve">300003202ﾄｳｱｼｮｳｼﾞ ﾚｲﾄｳﾌﾞ                         ﾄｳｷｮｳﾄﾁﾖﾀﾞｸ ｶﾝﾀﾞﾂｶｻﾁﾖｳ2ｰ19                              0086700                </t>
  </si>
  <si>
    <t xml:space="preserve">300003213*ﾐｳﾗﾔ ｻｲﾀﾏｴｲｷﾞｮｳｼｮ(ﾚｲ                   ｻｲﾀﾏｹﾝｲﾙﾏｼ ｶﾐﾌｼﾞｻﾜ377-4                                 3062733                </t>
  </si>
  <si>
    <t xml:space="preserve">5000032201000248660       ﾁｮｳｾｲﾄｳﾆｭｳ 1L             00060001B3000018000000000216@  0000201600731      0@33091163   1            </t>
  </si>
  <si>
    <t>70041481</t>
  </si>
  <si>
    <t xml:space="preserve">3063790     </t>
  </si>
  <si>
    <t xml:space="preserve">300003241ﾄｳｱｼｮｳｼﾞ ﾚｲﾄｳ(ｵｵｻｶ)                     ｵｵｻｶﾌｵｵｻｶｼﾖﾄﾞｶﾞﾜｸ ﾆｼﾐﾔﾊﾗ1-4-25                          0325150                </t>
  </si>
  <si>
    <t xml:space="preserve">300003252ﾄｳｱｼｮｳｼﾞ ﾚｲﾄｳ(ｵｵｻｶ)                     ｵｵｻｶﾌｵｵｻｶｼﾖﾄﾞｶﾞﾜｸ ﾆｼﾐﾔﾊﾗ1-4-25                          0325150                </t>
  </si>
  <si>
    <t xml:space="preserve">300003263ｵｶﾔﾏﾁｭｳｵｳﾚｲｿﾞｳ(ｼﾗｲｼｼｮｳﾃﾝ                ｵｶﾔﾏｹﾝｵｶﾔﾏｼｷﾀｸ ｱｵｴ1-7-6                                 3063790                </t>
  </si>
  <si>
    <t xml:space="preserve">5000032701000413710       Fｷﾞｮｳ)Sｻｲｽﾞｷﾇﾄｳﾌﾀﾞｲｽｶｯﾄ   00100015@3000029200000004380@  0000350000731      0@           1            </t>
  </si>
  <si>
    <t>0000328</t>
  </si>
  <si>
    <t>70041487</t>
  </si>
  <si>
    <t xml:space="preserve">3065950     </t>
  </si>
  <si>
    <t xml:space="preserve">300003291ﾄｳｱｼｮｳｼﾞ ﾚｲﾄｳﾌﾞ                         ﾄｳｷｮｳﾄﾁﾖﾀﾞｸ ｶﾝﾀﾞﾂｶｻﾁﾖｳ2ｰ19                              0086700                </t>
  </si>
  <si>
    <t xml:space="preserve">300003302ﾄｳｱｼｮｳｼﾞ ﾚｲﾄｳﾌﾞ                         ﾄｳｷｮｳﾄﾁﾖﾀﾞｸ ｶﾝﾀﾞﾂｶｻﾁﾖｳ2ｰ19                              0086700                </t>
  </si>
  <si>
    <t xml:space="preserve">300003313ｵｷﾞｿ ﾀﾞｲ3ﾊｲｿｳｾﾝﾀｰ(ﾚｲ                    ｻｲﾀﾏｹﾝｻｲﾀﾏｼﾆｼｸ ﾅｶﾉﾊﾞﾔｼ65-1                              3065950                </t>
  </si>
  <si>
    <t xml:space="preserve">5000033201000024540       F)ｻｻｶﾏﾎﾞｺ25G              04000040@3000002300000000920@  0000028000731      0@           1            </t>
  </si>
  <si>
    <t xml:space="preserve">5000033302000401820       F)ｵｻｶﾅﾄｳﾌｱｹﾞﾏﾙｶﾞﾀﾌﾟﾚｰﾝ    02000060@3000004950000002970@  0000052000731      0@           1            </t>
  </si>
  <si>
    <t xml:space="preserve">800003340003340000000000@0000000000@0000000000@                                                                                 </t>
  </si>
  <si>
    <t xml:space="preserve">10000001041907230837230119072313010301    M59600  C20000  C20000  01200002    01200002    ｲﾜﾀｼﾞｮｳｿﾞｳ(ｶﾌﾞ)ｲﾜﾀｼﾞｮｳｿﾞｳ000000128 3  </t>
  </si>
  <si>
    <t xml:space="preserve">2426525 </t>
  </si>
  <si>
    <t xml:space="preserve">1000100     </t>
  </si>
  <si>
    <t xml:space="preserve">9000072     </t>
  </si>
  <si>
    <t xml:space="preserve">300000031ﾄｳｱｼｮｳｼﾞｻｯﾎﾟﾛｴｲｷﾞｮｳｼｮ                   011-271-7521                                            1000100                </t>
  </si>
  <si>
    <t xml:space="preserve">300000042ﾆｲｶﾞﾀﾔ                                  011-621-0321                                            9000072                </t>
  </si>
  <si>
    <t xml:space="preserve">5000000601057355          ｺｳｲｯﾃﾝｴｷﾀｲﾐｿK-ｼﾛ          00060000E1000360000000001800@  000000000          0@                        </t>
  </si>
  <si>
    <t xml:space="preserve">2426558 </t>
  </si>
  <si>
    <t xml:space="preserve">1003324     </t>
  </si>
  <si>
    <t xml:space="preserve">9001148     </t>
  </si>
  <si>
    <t xml:space="preserve">300000081ﾄｳｱｼｮｳｼﾞｾﾝﾀﾞｲｼﾃﾝ                        022-297-4431                                            1003324                </t>
  </si>
  <si>
    <t xml:space="preserve">300000092ﾅｶﾑﾗｼｮｳｶｲﾓﾘｵｶｼﾃﾝ                        019-639-7100                                            9001148                </t>
  </si>
  <si>
    <t xml:space="preserve">4000001030286010                                                                                                                </t>
  </si>
  <si>
    <t xml:space="preserve">5000001101054080          ﾎｯｶｲﾄﾞｳﾐｿS 20KG           00010000A1000435000000000435@  000000000          0@                        </t>
  </si>
  <si>
    <t xml:space="preserve">5000001202054011          ﾎｯｶｲﾄﾞｳﾐｿｺｳｲｯﾃﾝ1KG        00100000A1000257000000000257@  000000000          0@                        </t>
  </si>
  <si>
    <t xml:space="preserve">2426560 </t>
  </si>
  <si>
    <t xml:space="preserve">9001061     </t>
  </si>
  <si>
    <t xml:space="preserve">300000141ﾄｳｱｼｮｳｼﾞｾﾝﾀﾞｲｼﾃﾝ                        022-297-4431                                            1003324                </t>
  </si>
  <si>
    <t xml:space="preserve">300000152ﾆﾏﾙﾔﾔﾏｸﾞﾁ                               024-934-3151                                            9001061                </t>
  </si>
  <si>
    <t xml:space="preserve">40000016                                                                                                                        </t>
  </si>
  <si>
    <t xml:space="preserve">5000001701054062          ﾎｯｶｲﾄﾞｳﾐｿｺｳｲｯﾃﾝ10KGﾊｺ     00010001@1000230000000002300@  000000000          0@                        </t>
  </si>
  <si>
    <t xml:space="preserve">2426518 </t>
  </si>
  <si>
    <t xml:space="preserve">1005091     </t>
  </si>
  <si>
    <t xml:space="preserve">300000191ﾄｳｱｼｮｳｼﾞｻｯﾎﾟﾛｴｲｷﾞｮｳｼｮ                   011-271-7521                                            1000100                </t>
  </si>
  <si>
    <t xml:space="preserve">300000202ｴｽｹｲｱｲ                                  011-667-0006                                            1005091                </t>
  </si>
  <si>
    <t xml:space="preserve">40000021                                                                                                                        </t>
  </si>
  <si>
    <t xml:space="preserve">5000002201055194          ﾎﾝﾃﾞﾝ2KG                  00100000A1000350000000000350@  000000000          0@                        </t>
  </si>
  <si>
    <t xml:space="preserve">5000002302057355          ｺｳｲｯﾃﾝｴｷﾀｲﾐｿK-ｼﾛ          00060000C1000360000000001080@  000000000          0@                        </t>
  </si>
  <si>
    <t xml:space="preserve">5000002403064882          ｺｳｲｯﾃﾝｷﾞｮｳﾑﾖｳｶｯﾌﾟﾜｶﾒｼﾞﾙ   00300000A1000135000000000135@  000000000          0@                        </t>
  </si>
  <si>
    <t xml:space="preserve">6342333 </t>
  </si>
  <si>
    <t xml:space="preserve">1003333     </t>
  </si>
  <si>
    <t xml:space="preserve">1006023     </t>
  </si>
  <si>
    <t xml:space="preserve">300000261ﾄｳｱｼｮｳｼﾞｻｲﾀﾏｴｲｷﾞｮｳｼｮ                    048-668-4691                                            1003333                </t>
  </si>
  <si>
    <t xml:space="preserve">300000272ｶﾝﾄｳｼｮｸﾘｮｳ                              048-786-9111                                            1006023                </t>
  </si>
  <si>
    <t xml:space="preserve">40000028                                                                                                                        </t>
  </si>
  <si>
    <t xml:space="preserve">5000002900054062          ﾎｯｶｲﾄﾞｳﾐｿｺｳｲｯﾃﾝ10KGﾊｺ     00010000B1000003000000000006@  000000000          0@                        </t>
  </si>
  <si>
    <t xml:space="preserve">5000003000054080          ﾎｯｶｲﾄﾞｳﾐｿS 20KG           00010000A1000010000000000010@  000000000          0@                        </t>
  </si>
  <si>
    <t xml:space="preserve">5000003100054080          ﾎｯｶｲﾄﾞｳﾐｿS 20KG           00010000F1000010000000000060@  000000000          0@                        </t>
  </si>
  <si>
    <t xml:space="preserve">6342331 </t>
  </si>
  <si>
    <t xml:space="preserve">1006077     </t>
  </si>
  <si>
    <t xml:space="preserve">300000331ﾄｳｱｼｮｳｼﾞｻｲﾀﾏｴｲｷﾞｮｳｼｮ                    048-668-4691                                            1003333                </t>
  </si>
  <si>
    <t xml:space="preserve">300000342ﾅｶﾔﾏ                                    0296-32-1166                                            1006077                </t>
  </si>
  <si>
    <t xml:space="preserve">5000003600054070          ﾎｯｶｲﾄﾞｳﾐｿｺｳｲｯﾃﾝ20KGﾊｺ     00010002C1000010000000000230@  000000000          0@                        </t>
  </si>
  <si>
    <t>0000037</t>
  </si>
  <si>
    <t xml:space="preserve">6342202 </t>
  </si>
  <si>
    <t xml:space="preserve">1003330     </t>
  </si>
  <si>
    <t xml:space="preserve">1006079     </t>
  </si>
  <si>
    <t xml:space="preserve">300000381ﾄｳｱｼｮｳｼﾞ                                03-3292-8471                                            1003330                </t>
  </si>
  <si>
    <t xml:space="preserve">300000392ﾆﾁｴｲｼｮｳｼﾞ                               03-5534-2331                                            1006079                </t>
  </si>
  <si>
    <t xml:space="preserve">40000040                                                                                                                        </t>
  </si>
  <si>
    <t xml:space="preserve">5000004101054062          ﾎｯｶｲﾄﾞｳﾐｿｺｳｲｯﾃﾝ10KGﾊｺ     00010000E1000230000000001150@  000000000          0@                        </t>
  </si>
  <si>
    <t xml:space="preserve">5000004202054011          ﾎｯｶｲﾄﾞｳﾐｿｺｳｲｯﾃﾝ1KG        00100001@1000257000000002570@  000000000          0@                        </t>
  </si>
  <si>
    <t xml:space="preserve">5000004303053074          ﾎﾎｴﾐ 20KG                 00010000A1000435000000000435@  000000000          0@                        </t>
  </si>
  <si>
    <t xml:space="preserve">5000004404053015          ﾎﾎｴﾐｺｳｲｯﾃﾝ                00100001@1000257000000002570@  000000000          0@                        </t>
  </si>
  <si>
    <t xml:space="preserve">6342211 </t>
  </si>
  <si>
    <t xml:space="preserve">1006100     </t>
  </si>
  <si>
    <t xml:space="preserve">300000461ﾄｳｱｼｮｳｼﾞ                                03-3292-8471                                            1003330                </t>
  </si>
  <si>
    <t xml:space="preserve">300000472ﾇﾏﾀｼｮｳｼﾞﾄｳｷｮｳ                           03-3609-4563                                            1006100                </t>
  </si>
  <si>
    <t xml:space="preserve">40000048                                                                                                                        </t>
  </si>
  <si>
    <t xml:space="preserve">5000004901054080          ﾎｯｶｲﾄﾞｳﾐｿS 20KG           00010000F1000430000000002580@  000000000          0@                        </t>
  </si>
  <si>
    <t>0000050</t>
  </si>
  <si>
    <t xml:space="preserve">6342346 </t>
  </si>
  <si>
    <t xml:space="preserve">300000511ﾄｳｱｼｮｳｼﾞ                                03-3292-8471                                            1003330                </t>
  </si>
  <si>
    <t xml:space="preserve">300000522ﾇﾏﾀｼｮｳｼﾞﾄｳｷｮｳ                           03-3609-4563                                            1006100                </t>
  </si>
  <si>
    <t xml:space="preserve">40000053                                                                                                                        </t>
  </si>
  <si>
    <t xml:space="preserve">5000005401054011          ﾎｯｶｲﾄﾞｳﾐｿｺｳｲｯﾃﾝ1KG        00100000E1000257000000001285@  000000000          0@                        </t>
  </si>
  <si>
    <t xml:space="preserve">5000005502054062          ﾎｯｶｲﾄﾞｳﾐｿｺｳｲｯﾃﾝ10KGﾊｺ     00010000E1000230000000001150@  000000000          0@                        </t>
  </si>
  <si>
    <t xml:space="preserve">6342320 </t>
  </si>
  <si>
    <t xml:space="preserve">1006106     </t>
  </si>
  <si>
    <t xml:space="preserve">300000571ﾄｳｱｼｮｳｼﾞ                                03-3292-8471                                            1003330                </t>
  </si>
  <si>
    <t xml:space="preserve">300000582ﾈｵﾃｲｸｻﾝｼﾞｮｳ                             0256-32-1233                                            1006106                </t>
  </si>
  <si>
    <t xml:space="preserve">40000059594336                                                                                                                  </t>
  </si>
  <si>
    <t xml:space="preserve">5000006001054062          ﾎｯｶｲﾄﾞｳﾐｿｺｳｲｯﾃﾝ10KGﾊｺ     00010000B1000230000000000460@  000000000          0@                        </t>
  </si>
  <si>
    <t xml:space="preserve">5000006102054080          ﾎｯｶｲﾄﾞｳﾐｿS 20KG           00010000D1000435000000001740@  000000000          0@                        </t>
  </si>
  <si>
    <t xml:space="preserve">6342327 </t>
  </si>
  <si>
    <t xml:space="preserve">1006117     </t>
  </si>
  <si>
    <t xml:space="preserve">300000631ﾄｳｱｼｮｳｼﾞｻｲﾀﾏｴｲｷﾞｮｳｼｮ                    048-668-4691                                            1003333                </t>
  </si>
  <si>
    <t xml:space="preserve">300000642ﾄｰﾎｰｷﾀｶﾝﾄｳﾁｸｾｲｼﾃﾝ                       0296-24-5501                                            1006117                </t>
  </si>
  <si>
    <t xml:space="preserve">40000065                                                                                                                        </t>
  </si>
  <si>
    <t xml:space="preserve">5000006600054080          ﾎｯｶｲﾄﾞｳﾐｿS 20KG           00010000H1000010000000000080@  000000000          0@                        </t>
  </si>
  <si>
    <t xml:space="preserve">6342324 </t>
  </si>
  <si>
    <t xml:space="preserve">1006120     </t>
  </si>
  <si>
    <t xml:space="preserve">300000681ﾄｳｱｼｮｳｼﾞ                                03-3292-8471                                            1003330                </t>
  </si>
  <si>
    <t xml:space="preserve">300000692ﾜｼｮｳ                                    03-3559-3700                                            1006120                </t>
  </si>
  <si>
    <t xml:space="preserve">40000070                                                                                                                        </t>
  </si>
  <si>
    <t xml:space="preserve">5000007100059919          ﾐｿﾈﾋﾞｷ                    00010000A1002974700000002974G  000000000          0@                        </t>
  </si>
  <si>
    <t xml:space="preserve">6342323 </t>
  </si>
  <si>
    <t xml:space="preserve">1003334     </t>
  </si>
  <si>
    <t xml:space="preserve">1006206     </t>
  </si>
  <si>
    <t xml:space="preserve">300000731ﾄｳｱｼｮｳｼﾞﾖｺﾊﾏｴｲｷﾞｮｳｼｮ                    045-316-6731                                            1003334                </t>
  </si>
  <si>
    <t xml:space="preserve">300000742ｴｲﾑﾗｼｮｳﾃﾝ                               045-332-4649                                            1006206                </t>
  </si>
  <si>
    <t xml:space="preserve">40000075                                                                                                                        </t>
  </si>
  <si>
    <t xml:space="preserve">5000007600055379          ｺｳｲｯﾃﾝﾐｽｽｽﾞﾗﾝ20KGﾊｺ       00010001C1000015000000000195@  000000000          0@                        </t>
  </si>
  <si>
    <t xml:space="preserve">6342317 </t>
  </si>
  <si>
    <t xml:space="preserve">1006223     </t>
  </si>
  <si>
    <t xml:space="preserve">300000781ﾄｳｱｼｮｳｼﾞ                                03-3292-8471                                            1003330                </t>
  </si>
  <si>
    <t xml:space="preserve">300000792ﾂﾙｶﾞﾔ                                   048-449-6311                                            1006223                </t>
  </si>
  <si>
    <t xml:space="preserve">40000080                                                                                                                        </t>
  </si>
  <si>
    <t xml:space="preserve">5000008100054080          ﾎｯｶｲﾄﾞｳﾐｿS 20KG           00010002D1000040000000000960@  000000000          0@                        </t>
  </si>
  <si>
    <t xml:space="preserve">6342344 </t>
  </si>
  <si>
    <t xml:space="preserve">1006258     </t>
  </si>
  <si>
    <t xml:space="preserve">300000831ﾄｳｱｼｮｳｼﾞｻｲﾀﾏｴｲｷﾞｮｳｼｮ                    048-668-4691                                            1003333                </t>
  </si>
  <si>
    <t xml:space="preserve">300000842ｶﾝﾄｳﾖｼﾀﾞｼｮｸﾋﾝ                           0272-69-1761                                            1006258                </t>
  </si>
  <si>
    <t xml:space="preserve">400000854335348                                                                                                                 </t>
  </si>
  <si>
    <t xml:space="preserve">5000008601054080          ﾎｯｶｲﾄﾞｳﾐｿS 20KG           00010000E1000435000000002175@  000000000          0@                        </t>
  </si>
  <si>
    <t xml:space="preserve">6342343 </t>
  </si>
  <si>
    <t xml:space="preserve">1006345     </t>
  </si>
  <si>
    <t xml:space="preserve">300000881ﾄｳｱｼｮｳｼﾞｻｲﾀﾏｴｲｷﾞｮｳｼｮ                    048-668-4691                                            1003333                </t>
  </si>
  <si>
    <t xml:space="preserve">300000892ｲﾜｻｷｼｮｳﾃﾝ                               0277-76-4137                                            1006345                </t>
  </si>
  <si>
    <t xml:space="preserve">40000090                                                                                                                        </t>
  </si>
  <si>
    <t xml:space="preserve">5000009101054080          ﾎｯｶｲﾄﾞｳﾐｿS 20KG           00010000E1000435000000002175@  000000000          0@                        </t>
  </si>
  <si>
    <t>0000092</t>
  </si>
  <si>
    <t xml:space="preserve">2426473 </t>
  </si>
  <si>
    <t xml:space="preserve">1007040     </t>
  </si>
  <si>
    <t xml:space="preserve">300000931ﾄｳｱｼｮｳｼﾞｾﾝﾀﾞｲｼﾃﾝ                        022-297-4431                                            1003324                </t>
  </si>
  <si>
    <t xml:space="preserve">300000942ﾅｶﾑﾗｼｮｳｶｲ                               0197-68-2300                                            1007040                </t>
  </si>
  <si>
    <t xml:space="preserve">4000009510410226                                                                                                                </t>
  </si>
  <si>
    <t xml:space="preserve">5000009601054062          ﾎｯｶｲﾄﾞｳﾐｿｺｳｲｯﾃﾝ10KGﾊｺ     00010000A1000230000000000230@  000000000          0@                        </t>
  </si>
  <si>
    <t xml:space="preserve">5000009702059951          ｳﾝﾁﾝ                      00010000A1000040000000000040@  000000000          0@                        </t>
  </si>
  <si>
    <t xml:space="preserve">2426559 </t>
  </si>
  <si>
    <t xml:space="preserve">1007098     </t>
  </si>
  <si>
    <t xml:space="preserve">300000991ﾄｳｱｼｮｳｼﾞｾﾝﾀﾞｲｼﾃﾝ                        022-297-4431                                            1003324                </t>
  </si>
  <si>
    <t xml:space="preserve">300001002ｶｸﾏﾝﾌｼﾞｼｮｸｻﾞｲ                           017-782-6161                                            1007098                </t>
  </si>
  <si>
    <t xml:space="preserve">40000101                                                                                                                        </t>
  </si>
  <si>
    <t xml:space="preserve">5000010201054011          ﾎｯｶｲﾄﾞｳﾐｿｺｳｲｯﾃﾝ1KG        00100000A1000257000000000257@  000000000          0@                        </t>
  </si>
  <si>
    <t xml:space="preserve">5000010302054062          ﾎｯｶｲﾄﾞｳﾐｿｺｳｲｯﾃﾝ10KGﾊｺ     00010000A1000230000000000230@  000000000          0@                        </t>
  </si>
  <si>
    <t xml:space="preserve">5000010403054080          ﾎｯｶｲﾄﾞｳﾐｿS 20KG           00010000A1000435000000000435@  000000000          0@                        </t>
  </si>
  <si>
    <t xml:space="preserve">5000010504052060          ｱﾏｺｳｼﾞ10KG                00010000B1000313000000000626@  000000000          0@                        </t>
  </si>
  <si>
    <t xml:space="preserve">5000010605054160          ｷﾀｸﾞﾆﾉｱｼﾞｱｶ               00040000A1000276000000000276@  000000000          0@                        </t>
  </si>
  <si>
    <t xml:space="preserve">800001070000330000022225C0000000000@0000000000@                                                                                 </t>
  </si>
  <si>
    <t xml:space="preserve">10000001041907230841390119072313010301    M66301  C20000  C20000  23050801    23050801    ｶﾌﾞｼｷｶﾞｲｼｬ ｱｻﾀﾞ          000000128 3  </t>
  </si>
  <si>
    <t>00503381</t>
  </si>
  <si>
    <t xml:space="preserve">1567        </t>
  </si>
  <si>
    <t xml:space="preserve">15670500    </t>
  </si>
  <si>
    <t xml:space="preserve">300000031ﾄｳｱｼｮｳｼﾞ ﾌｸｵｶｴｲｷﾞｮｳｼｮ                   ﾌｸｵｶｹﾝﾌｸｵｶｼﾁｭｳｵｳｸﾏｲﾂﾞﾙ                                  1567                   </t>
  </si>
  <si>
    <t xml:space="preserve">300000042ｲｹﾊﾗｼｮｳｼﾞ                               ｵｷﾅﾜｹﾝｳﾗｿｴｼﾆｼｽ                                          15670500               </t>
  </si>
  <si>
    <t xml:space="preserve">400000057/22ﾁｬｸ(16ｳｹ17ﾃﾞ)                                                                                                       </t>
  </si>
  <si>
    <t xml:space="preserve">50000006013494660         (ﾚｲﾄｳ)ｱｻﾂﾞｹ ｷｻﾞﾐ･ﾉｻﾞﾜﾅ500g00300000G1000810000000005670@  0000000000731      0@           1            </t>
  </si>
  <si>
    <t>00503415</t>
  </si>
  <si>
    <t xml:space="preserve">1479        </t>
  </si>
  <si>
    <t xml:space="preserve">14793200    </t>
  </si>
  <si>
    <t xml:space="preserve">300000081ﾄｳｱｼｮｳｼﾞｻｯﾎﾟﾛｴｲｷﾞｮｳｼｮ                                                                           1479                   </t>
  </si>
  <si>
    <t xml:space="preserve">300000092ﾎｸﾍﾞｲ                                   ﾎｯｶｲﾄﾞｳｷﾀﾐｼｷﾀｻﾝｼﾞｮｳﾆｼ                                   14793200               </t>
  </si>
  <si>
    <t xml:space="preserve">40000010                                                                                                                        </t>
  </si>
  <si>
    <t xml:space="preserve">50000011016097130         ｷｭｳﾘﾅﾗﾂﾞｹ                 00010000A1000560000000000560@  0000000000731      0@           1            </t>
  </si>
  <si>
    <t xml:space="preserve">50000012020350170         ｲﾁﾌﾞ ｳﾝﾁﾝ ｺﾞﾌﾀﾝｶﾞｸ        00010000A1000070000000000070@  0000000000731      0@           1            </t>
  </si>
  <si>
    <t>00503838</t>
  </si>
  <si>
    <t xml:space="preserve">1590        </t>
  </si>
  <si>
    <t xml:space="preserve">15903300    </t>
  </si>
  <si>
    <t xml:space="preserve">300000141ﾄｳｱｼｮｳｼﾞｵｵｻｶｼﾃﾝ                         ｵｵｻｶﾌｵｵｻｶｼﾖﾄﾞｶﾞﾜｸﾆｼﾐﾔﾊﾗ                                 1590                   </t>
  </si>
  <si>
    <t xml:space="preserve">300000152ﾎｳｼｮｸ                                   ﾅﾗｹﾝｻｸﾗｲｼﾊｾ                                             15903300               </t>
  </si>
  <si>
    <t xml:space="preserve">50000017016096075         ｳﾘﾅﾗﾂﾞｹ 50ﾀﾞｲ             00010000A1001300000000001300@  0000000000731      0@           1            </t>
  </si>
  <si>
    <t xml:space="preserve">50000018026097060         ｷｭｳﾘﾅﾗﾂﾞｹ                 00010000B1000750000000001500@  0000000000731      0@           1            </t>
  </si>
  <si>
    <t>00503887</t>
  </si>
  <si>
    <t xml:space="preserve">1505        </t>
  </si>
  <si>
    <t xml:space="preserve">15050409    </t>
  </si>
  <si>
    <t xml:space="preserve">300000201ﾄｳｱｼｮｳｼﾞ                                                                                        1505                   </t>
  </si>
  <si>
    <t xml:space="preserve">300000212ｼﾝｾｲｼｮｸﾋﾝ ｶｻｲｾﾝﾀｰ                       ﾄｳｷｮｳﾄｴﾄﾞｶﾞﾜｸﾘﾝｶｲﾁｮｳ                                    15050409               </t>
  </si>
  <si>
    <t xml:space="preserve">40000022                                                                                                                        </t>
  </si>
  <si>
    <t xml:space="preserve">50000023010090330         (ﾌｼﾞﾓﾘ)ｱﾏｽﾞｼｮｳｶﾞ･ﾋﾟﾝｸ1kg  00100000E1000368500000001842E  0000000000731      0@           1            </t>
  </si>
  <si>
    <t xml:space="preserve">50000024020090190         (ﾌｼﾞﾓﾘ)ｾﾝｷﾞﾘｼｮｳｶﾞ1kg      00100000E1000313000000001565@  0000000000731      0@           1            </t>
  </si>
  <si>
    <t>00503890</t>
  </si>
  <si>
    <t xml:space="preserve">15670514    </t>
  </si>
  <si>
    <t xml:space="preserve">300000261ﾄｳｱｼｮｳｼﾞ ﾌｸｵｶｴｲｷﾞｮｳｼｮ                   ﾌｸｵｶｹﾝﾌｸｵｶｼﾁｭｳｵｳｸﾏｲﾂﾞﾙ                                  1567                   </t>
  </si>
  <si>
    <t xml:space="preserve">300000272ｲｹﾊﾗｼｮｳｼﾞ                               ｵｷﾅﾜｹﾝｳﾗｿｴｼﾆｼｽ                                          15670500               </t>
  </si>
  <si>
    <t xml:space="preserve">300000283ｲｹﾊﾗｼｮｳｼﾞ ｵｷﾅﾜﾌﾞﾂﾘｭｳ ｷﾂﾞｹ               ﾌｸｵｶｼﾋｶﾞｼｸｶﾏﾀ                                           15670514               </t>
  </si>
  <si>
    <t xml:space="preserve">40000029ｶﾌﾞｼｷｲｹﾊﾗｼｮｳｼﾞｻﾏ(7/18ﾃﾊｲ)                                                                                               </t>
  </si>
  <si>
    <t xml:space="preserve">50000030011036240         ﾌｸｼﾞﾝﾂﾞｹ(JAS･1k)          00150000B1000652500000001305@  0000000000731      0@           1            </t>
  </si>
  <si>
    <t xml:space="preserve">50000031020030170         (ﾌｼﾞﾓﾘ) ﾂﾎﾞﾂﾞｹ･1kｲﾘ       00150001@1000300000000003000@  0000000000731      0@           1            </t>
  </si>
  <si>
    <t xml:space="preserve">50000032030030240         (ﾌｼﾞﾓﾘ) ｱｵｶｯﾊﾟ･1kｲﾘ       00150000B1000300000000000600@  0000000000731      0@           1            </t>
  </si>
  <si>
    <t xml:space="preserve">50000033040030480         (ﾌｼﾞﾓﾘ) ｼﾊﾞｶｯﾊﾟ･1kｲﾘ      00150000E1000300000000001500@  0000000000731      0@           1            </t>
  </si>
  <si>
    <t xml:space="preserve">50000034050010130         (ﾌｼﾞﾓﾘ) ﾌｸｼﾞﾝﾂﾞｹ･1kｲﾘ     00150000C1000232500000000697E  0000000000731      0@           1            </t>
  </si>
  <si>
    <t xml:space="preserve">50000035060010370         (ﾌｼﾞﾓﾘ) ｷｻﾞﾐﾀｸｱﾝ･1kｲﾘ     00150000C1000232500000000697E  0000000000731      0@           1            </t>
  </si>
  <si>
    <t>00503894</t>
  </si>
  <si>
    <t xml:space="preserve">1591        </t>
  </si>
  <si>
    <t xml:space="preserve">15910400    </t>
  </si>
  <si>
    <t xml:space="preserve">300000371ﾄｳｱｼｮｳｼﾞﾋﾛｼﾏｴｲｷﾞｮｳｼｮ                                                                            1591                   </t>
  </si>
  <si>
    <t xml:space="preserve">300000382ｼﾏﾈｻﾝﾚｲ ﾊﾏﾀﾞｴｲｷﾞｮｳｼｮ                                                                            15910400               </t>
  </si>
  <si>
    <t xml:space="preserve">40000039                                                                                                                        </t>
  </si>
  <si>
    <t xml:space="preserve">50000040011021460         ﾌｳﾘｭｳｼﾊﾞ(1kg)             00150000A1000787500000000787E  0000000000731      0@244094     1            </t>
  </si>
  <si>
    <t xml:space="preserve">50000041021036240         ﾌｸｼﾞﾝﾂﾞｹ(JAS･1k)          00150000A1000780000000000780@  0000000000731      0@244094     1            </t>
  </si>
  <si>
    <t xml:space="preserve">50000042031010950         ﾌｳﾘｭｳｻｸﾗ(1kg)             00150000A1000570000000000570@  0000000000731      0@244094     1            </t>
  </si>
  <si>
    <t>00503895</t>
  </si>
  <si>
    <t xml:space="preserve">15910700    </t>
  </si>
  <si>
    <t xml:space="preserve">300000441ﾄｳｱｼｮｳｼﾞﾋﾛｼﾏｴｲｷﾞｮｳｼｮ                                                                            1591                   </t>
  </si>
  <si>
    <t xml:space="preserve">300000452ｻﾝﾚｲﾌｰｽﾞ ﾏﾂｴｴｲｷﾞｮｳｼｮ                    ｼﾏﾈｹﾝﾏﾂｴｼﾔﾀﾞﾁｮｳ                                         15910700               </t>
  </si>
  <si>
    <t xml:space="preserve">40000046                                                                                                                        </t>
  </si>
  <si>
    <t xml:space="preserve">50000047011203930         ﾌｳﾘｭｳｼﾊﾞ･ﾃﾝﾁｬｸ(1kg)       00150000B1000840000000001680@  0000000000731      0@327893     1            </t>
  </si>
  <si>
    <t xml:space="preserve">50000048026158130         ｲﾀﾒｺﾞﾎﾞｳ(1Kｲﾘ)            00160000A1001360000000001360@  0000000000731      0@327893     1            </t>
  </si>
  <si>
    <t>00503995</t>
  </si>
  <si>
    <t xml:space="preserve">1592        </t>
  </si>
  <si>
    <t xml:space="preserve">15921300    </t>
  </si>
  <si>
    <t xml:space="preserve">300000501ﾄｳｱｼｮｳｼﾞ ｾﾝﾀﾞｲｼﾃﾝ                       ﾐﾔｷﾞｹﾝｾﾝﾀﾞｲｼﾜｶﾊﾞﾔｼｸｼﾝﾃﾗ                                 1592                   </t>
  </si>
  <si>
    <t xml:space="preserve">300000512ﾎﾏﾚﾌｰｽﾞ                                 ﾐﾔｷﾞｹﾝｾﾝﾀﾞｲｼﾜｶﾊﾞﾔｼｸｵﾛｼﾏﾁ                                15921300               </t>
  </si>
  <si>
    <t xml:space="preserve">40000052                                                                                                                        </t>
  </si>
  <si>
    <t xml:space="preserve">50000053013465880         ﾏｷｼﾝﾖｳﾔﾏｺﾞﾎﾞｳｼｮｳﾕ(ﾜﾘ50ﾎﾝ) 00200000A1001640000000001640@  0000000000731      0@           1            </t>
  </si>
  <si>
    <t xml:space="preserve">50000054023408520         ｺｸｻﾝﾌｸｼﾞﾝﾂﾞｹ250g          00300000A1000540000000000540@  0000000000731      0@           1            </t>
  </si>
  <si>
    <t xml:space="preserve">50000055036157072         ｱｵｷｭｳﾘ(1k)                00150000A1000495000000000495@  0000000000731      0@           1            </t>
  </si>
  <si>
    <t>00504062</t>
  </si>
  <si>
    <t xml:space="preserve">14790300    </t>
  </si>
  <si>
    <t xml:space="preserve">300000571ﾄｳｱｼｮｳｼﾞｻｯﾎﾟﾛｴｲｷﾞｮｳｼｮ                                                                           1479                   </t>
  </si>
  <si>
    <t xml:space="preserve">300000582ｼｮｳｼﾞｼｮｸﾋﾝ                              ﾎｯｶｲﾄﾞｳｵﾋﾞﾋﾛｼﾆｼ                                         14790300               </t>
  </si>
  <si>
    <t xml:space="preserve">40000059                                                                                                                        </t>
  </si>
  <si>
    <t xml:space="preserve">50000060013310412         (ﾚｲﾄｳ)ｷｻﾞﾐ･ｱｵﾀｶﾅ(500g)    00300000A1000810000000000810@  0000000000731      0@           1            </t>
  </si>
  <si>
    <t xml:space="preserve">50000061020350170         ｲﾁﾌﾞ ｳﾝﾁﾝ ｺﾞﾌﾀﾝｶﾞｸ        00010000A1000070000000000070@  0000000000731      0@           1            </t>
  </si>
  <si>
    <t>00504253</t>
  </si>
  <si>
    <t xml:space="preserve">15912300    </t>
  </si>
  <si>
    <t xml:space="preserve">300000631ﾄｳｱｼｮｳｼﾞﾋﾛｼﾏｴｲｷﾞｮｳｼｮ                                                                            1591                   </t>
  </si>
  <si>
    <t xml:space="preserve">300000642ｵｵﾓﾘｼｮｸﾋﾝ                               ｵｶﾔﾏｹﾝｵｶﾔﾏｼｷﾀｸｵｵｳﾁﾀﾞ                                    15912300               </t>
  </si>
  <si>
    <t xml:space="preserve">50000066016072760         ﾂﾎﾞﾂﾞｹ(ｷﾞｮｳﾑﾖｳ)           00090000A1000657000000000657@  0000000000731      0@126011     1            </t>
  </si>
  <si>
    <t xml:space="preserve">50000067026096760         ｽﾗｲｽﾅﾗﾂﾞｹ(500g)           00150000A1000960000000000960@  0000000000731      0@126011     1            </t>
  </si>
  <si>
    <t xml:space="preserve">50000068033426720         (ﾃﾝﾁｬｸ)ﾌｳﾘｭｳｻｸﾗ(1kg)      00150000A1000660000000000660@  0000000000731      0@126011     1            </t>
  </si>
  <si>
    <t xml:space="preserve">50000069046017500         ﾊｼﾞｶﾐ (ｺｳﾊｸ･50ﾎﾝｲﾘﾌｸﾛ)    00200000A1001380000000001380@  0000000000731      0@126192     1            </t>
  </si>
  <si>
    <t>00504318</t>
  </si>
  <si>
    <t xml:space="preserve">300000711ﾄｳｱｼｮｳｼﾞ                                                                                        1505                   </t>
  </si>
  <si>
    <t xml:space="preserve">300000722ｼﾝｾｲｼｮｸﾋﾝ ｶｻｲｾﾝﾀｰ                       ﾄｳｷｮｳﾄｴﾄﾞｶﾞﾜｸﾘﾝｶｲﾁｮｳ                                    15050409               </t>
  </si>
  <si>
    <t xml:space="preserve">40000073                                                                                                                        </t>
  </si>
  <si>
    <t xml:space="preserve">50000074013443481         ｼｾﾞﾝｼｮｸﾌｸｼﾞﾝﾂﾞｹ500g       00300000C1000606000000001818@  0000000000731      0@           1            </t>
  </si>
  <si>
    <t xml:space="preserve">50000075020070150         (ﾌｼﾞﾓﾘ) ﾊﾅﾗｯｷｮｳ･1kｲﾘ      00100000F1000640000000003840@  0000000000731      0@           1            </t>
  </si>
  <si>
    <t>00504321</t>
  </si>
  <si>
    <t xml:space="preserve">15050702    </t>
  </si>
  <si>
    <t xml:space="preserve">300000771ﾄｳｱｼｮｳｼﾞ                                                                                        1505                   </t>
  </si>
  <si>
    <t xml:space="preserve">300000782ﾀﾞｲｲﾁｼｮｸｲｸｹﾝｷｭｳｼﾞｮ ｼｲﾚﾌﾞ                ﾄｳｷｮｳﾄｺｳﾄｳｸｾﾝｺﾞｸ                                        15050702               </t>
  </si>
  <si>
    <t xml:space="preserve">40000079                                                                                                                        </t>
  </si>
  <si>
    <t xml:space="preserve">50000080013380331         (ﾃﾝﾁｬｸ)ｾﾝｷﾞﾘｼｮｳｶﾞ250g     00300000C1000540000000001620@  0000000000731      0@           1            </t>
  </si>
  <si>
    <t>00504322</t>
  </si>
  <si>
    <t xml:space="preserve">15059500    </t>
  </si>
  <si>
    <t xml:space="preserve">300000821ﾄｳｱｼｮｳｼﾞ                                                                                        1505                   </t>
  </si>
  <si>
    <t xml:space="preserve">300000832ｲﾄﾔｼｮｸﾋﾝ                                ﾄｳｷｮｳﾄﾈﾘﾏｸﾀｶﾉﾀﾞｲ                                        15059500               </t>
  </si>
  <si>
    <t xml:space="preserve">40000084ﾔﾏｻﾜｻﾏ[ﾎｳﾔｴﾝｻﾏﾌﾞﾝ]                                                                                                      </t>
  </si>
  <si>
    <t xml:space="preserve">50000085013369230         ﾍﾙｼｰ ｷｻﾞﾐｷｭｳﾘ (200g)      00600000A3000000000000000000@  0000000000731    4 0@           1            </t>
  </si>
  <si>
    <t xml:space="preserve">50000086023369090         ﾍﾙｼｰ ｷｻﾞﾐｼﾊﾞ(200g)        00600000A3000000000000000000@  0000000000731    4 0@           1            </t>
  </si>
  <si>
    <t>00504323</t>
  </si>
  <si>
    <t xml:space="preserve">300000881ﾄｳｱｼｮｳｼﾞ                                                                                        1505                   </t>
  </si>
  <si>
    <t xml:space="preserve">300000892ｲﾄﾔｼｮｸﾋﾝ                                ﾄｳｷｮｳﾄﾈﾘﾏｸﾀｶﾉﾀﾞｲ                                        15059500               </t>
  </si>
  <si>
    <t xml:space="preserve">50000091016013281         ｷｻﾞﾐﾀｸｱﾝ1kg               00150000D1000570000000002280@  0000000000731      0@           1            </t>
  </si>
  <si>
    <t xml:space="preserve">50000092023389410         ﾊﾘﾊﾘﾂﾞｹ(ｷﾞｮｳﾑﾖｳ)(1kg)     00150000B1000375000000000750@  0000000000731      0@           1            </t>
  </si>
  <si>
    <t>00504324</t>
  </si>
  <si>
    <t xml:space="preserve">1511        </t>
  </si>
  <si>
    <t xml:space="preserve">15111900    </t>
  </si>
  <si>
    <t xml:space="preserve">300000941ﾄｳｱｼｮｳｼﾞ ﾖｺﾊﾏｴｲｷﾞｮｳｼｮ                   ｶﾅｶﾞﾜｹﾝﾖｺﾊﾏｼｶﾅｶﾞﾜｸｻﾜﾀﾘ                                  1511                   </t>
  </si>
  <si>
    <t xml:space="preserve">300000952ﾖｺｽｶﾌﾞｯｻﾝ                               ｶﾅｶﾞﾜｹﾝﾖｺｽｶｼﾋﾉﾃﾞﾏﾁ                                      15111900               </t>
  </si>
  <si>
    <t xml:space="preserve">40000096                                                                                                                        </t>
  </si>
  <si>
    <t xml:space="preserve">50000097013416820         ﾊｸｻｲﾄﾀｶﾅﾉﾅｺﾞﾐﾂﾞｹ          00200000B1000900000000001800@  0000000000731      0@           1            </t>
  </si>
  <si>
    <t xml:space="preserve">50000098026075730         ﾀｶﾅｱﾌﾞﾗｲﾀﾒ(1k)            00100000C1000720000000002160@  0000000000731      0@           1            </t>
  </si>
  <si>
    <t>00504325</t>
  </si>
  <si>
    <t xml:space="preserve">1513        </t>
  </si>
  <si>
    <t xml:space="preserve">15130400    </t>
  </si>
  <si>
    <t xml:space="preserve">300001001ﾄｳｱｼｮｳｼﾞ ﾁﾊﾞｴｲｷﾞｮｳｼｮ                    ﾁﾊﾞｼﾁｭｳｵｳｸﾁｭｳｵｳ                                         1513                   </t>
  </si>
  <si>
    <t xml:space="preserve">300001012ｲｼﾊﾞｼ                                   ﾁﾊﾞｹﾝﾀｹｸﾞﾝｸｼﾞｭｳｸﾘﾏﾁｶﾀｶｲ                                 15130400               </t>
  </si>
  <si>
    <t xml:space="preserve">40000102                                                                                                                        </t>
  </si>
  <si>
    <t xml:space="preserve">50000103010010130         (ﾌｼﾞﾓﾘ) ﾌｸｼﾞﾝﾂﾞｹ･1kｲﾘ     00150000A1000270000000000270@  0000000000731      0@           1            </t>
  </si>
  <si>
    <t xml:space="preserve">50000104021036240         ﾌｸｼﾞﾝﾂﾞｹ(JAS･1k)          00010000H3000049000000000392@  0000000000731      0@           1            </t>
  </si>
  <si>
    <t xml:space="preserve">50000105033499850         (ｱｻﾀﾞ)ﾌｸｼﾞﾝﾂﾞｹ1kg         00180000A1000522000000000522@  0000000000731      0@           1            </t>
  </si>
  <si>
    <t xml:space="preserve">50000106041022210         ｺﾞﾎﾞｳｼﾊﾞ(1k)              00150000A1000945000000000945@  0000000000731      0@           1            </t>
  </si>
  <si>
    <t xml:space="preserve">50000107056171380         ﾀﾈﾅｼｳﾒ ｱｼﾞﾂｷ(1k)          00010000B3000150000000000300@  0000000000731      0@           1            </t>
  </si>
  <si>
    <t>00504329</t>
  </si>
  <si>
    <t xml:space="preserve">1594        </t>
  </si>
  <si>
    <t xml:space="preserve">15941100    </t>
  </si>
  <si>
    <t xml:space="preserve">300001091ﾄｳｱｼｮｳｼﾞﾅｺﾞﾔｴｲｷﾞｮｳｼｮ                    ｱｲﾁｹﾝﾅｺﾞﾔｼﾁｸｻｸﾅｶﾀ                                       1594                   </t>
  </si>
  <si>
    <t xml:space="preserve">300001102ｶﾚﾝﾄ ﾄﾖﾊｼﾎﾝｼｬ                           ｱｲﾁｹﾝﾄﾖﾊｼｼｳｼｶﾜｸｽｼﾁｮｳ                                    15941100               </t>
  </si>
  <si>
    <t xml:space="preserve">40000111                                                                                                                        </t>
  </si>
  <si>
    <t xml:space="preserve">50000112010030242         (ﾌｼﾞﾓﾘ)ｱｵｶｯﾊﾟ･1kｲﾘ        00160000A1000368000000000368@  0000000000731      0@46009730   1            </t>
  </si>
  <si>
    <t xml:space="preserve">50000113020010370         (ﾌｼﾞﾓﾘ) ｷｻﾞﾐﾀｸｱﾝ･1kｲﾘ     00150000A1000255000000000255@  0000000000731      0@46009730   1            </t>
  </si>
  <si>
    <t xml:space="preserve">50000114030030172         (ﾌｼﾞﾓﾘ)ﾂﾎﾞﾂﾞｹ･1kｲﾘ        00160000A1000368000000000368@  0000000000731      0@46009730   1            </t>
  </si>
  <si>
    <t>00504330</t>
  </si>
  <si>
    <t xml:space="preserve">1595        </t>
  </si>
  <si>
    <t xml:space="preserve">15953900    </t>
  </si>
  <si>
    <t xml:space="preserve">300001161ﾄｳｱｼｮｳｼﾞ ｼｽﾞｵｶｴｲｷﾞｮｳｼｮ                                                                          1595                   </t>
  </si>
  <si>
    <t xml:space="preserve">300001172ｶ)ｲｼﾂﾞﾔ                                 ｼｽﾞｵｶｹﾝﾐｼﾏｼｳﾒﾅ                                          15953900               </t>
  </si>
  <si>
    <t xml:space="preserve">40000118                                                                                                                        </t>
  </si>
  <si>
    <t xml:space="preserve">50000119011022210         ｺﾞﾎﾞｳｼﾊﾞ(1k)              00150000A3000000000000000000@  0000000000731    4 0@           1            </t>
  </si>
  <si>
    <t xml:space="preserve">50000120023465330         ﾉｻﾞﾜﾅｷｭｳﾘ(1kg)            00180000A3000000000000000000@  0000000000731    4 0@           1            </t>
  </si>
  <si>
    <t xml:space="preserve">50000121033470660         ｳﾒｻﾞｰｻｲ(ｷｻﾞﾐ)500g         00200000A3000000000000000000@  0000000000731    4 0@           1            </t>
  </si>
  <si>
    <t xml:space="preserve">50000122046158060         ﾜﾘﾎﾞｼﾂﾞｹ･ｳﾒﾎﾉｶ(400g)      00200000A3000000000000000000@  0000000000731    4 0@           1            </t>
  </si>
  <si>
    <t xml:space="preserve">50000123056147550         ﾜﾘﾎﾞｼ･ｺﾞｶｾｶﾞﾜ(1k)         00140000A3000000000000000000@  0000000000731    4 0@           1            </t>
  </si>
  <si>
    <t xml:space="preserve">50000124061070800         ﾕｽﾞﾀﾞｲｺﾝ(1k)              00150000A3000000000000000000@  0000000000731    4 0@           1            </t>
  </si>
  <si>
    <t>00504331</t>
  </si>
  <si>
    <t xml:space="preserve">300001261ﾄｳｱｼｮｳｼﾞ ｼｽﾞｵｶｴｲｷﾞｮｳｼｮ                                                                          1595                   </t>
  </si>
  <si>
    <t xml:space="preserve">300001272ｶ)ｲｼﾂﾞﾔ                                 ｼｽﾞｵｶｹﾝﾐｼﾏｼｳﾒﾅ                                          15953900               </t>
  </si>
  <si>
    <t xml:space="preserve">40000128                                                                                                                        </t>
  </si>
  <si>
    <t xml:space="preserve">50000129013403880         ﾊﾄｳｷｭｳﾘ(1kg)              00160000A3000000000000000000@  0000000000731    4 0@           1            </t>
  </si>
  <si>
    <t xml:space="preserve">50000130023416820         ﾊｸｻｲﾄﾀｶﾅﾉﾅｺﾞﾐﾂﾞｹ          00200000A3000000000000000000@  0000000000731    4 0@           1            </t>
  </si>
  <si>
    <t xml:space="preserve">50000131033447680         ｷｻﾞﾐｱｼﾞﾅｽ(ｷﾞｮｳﾑﾖｳ)(1kg)   00150000A3000000000000000000@  0000000000731    4 0@           1            </t>
  </si>
  <si>
    <t>00504332</t>
  </si>
  <si>
    <t xml:space="preserve">15954000    </t>
  </si>
  <si>
    <t xml:space="preserve">300001331ﾄｳｱｼｮｳｼﾞ ｼｽﾞｵｶｴｲｷﾞｮｳｼｮ                                                                          1595                   </t>
  </si>
  <si>
    <t xml:space="preserve">300001342ｵｵﾀｼｮｸﾋﾝ                                                                                        15954000               </t>
  </si>
  <si>
    <t xml:space="preserve">40000135ﾅｶｼﾞﾏｶﾁｮｳｻﾏｱﾃ                                                                                                           </t>
  </si>
  <si>
    <t xml:space="preserve">50000136010030172         (ﾌｼﾞﾓﾘ)ﾂﾎﾞﾂﾞｹ･1kｲﾘ        00160000A3000000000000000000@  0000000000731    4 0@           1            </t>
  </si>
  <si>
    <t xml:space="preserve">50000137026015400         ﾂﾎﾞﾂﾞｹ(1k)                00150000A3000000000000000000@  0000000000731    4 0@           1            </t>
  </si>
  <si>
    <t>00504434</t>
  </si>
  <si>
    <t xml:space="preserve">300001391ﾄｳｱｼｮｳｼﾞ                                                                                        1505                   </t>
  </si>
  <si>
    <t xml:space="preserve">300001402ｲﾄﾔｼｮｸﾋﾝ                                ﾄｳｷｮｳﾄﾈﾘﾏｸﾀｶﾉﾀﾞｲ                                        15059500               </t>
  </si>
  <si>
    <t xml:space="preserve">40000141                                                                                                                        </t>
  </si>
  <si>
    <t xml:space="preserve">50000142016014340         ﾜｷﾞﾘﾀｸｱﾝ(800g)            00100000A1000500000000000500@  0000000000731      0@           1            </t>
  </si>
  <si>
    <t xml:space="preserve">50000143020050350         (ﾌｼﾞﾓﾘ) ﾐｽﾞﾆﾚﾝｺﾝ･ﾁﾗｼ 1kｲﾘ 00100000C1000400000000001200@  0000000000731      0@           1            </t>
  </si>
  <si>
    <t>00504470</t>
  </si>
  <si>
    <t xml:space="preserve">15056000    </t>
  </si>
  <si>
    <t xml:space="preserve">300001451ﾄｳｱｼｮｳｼﾞ                                                                                        1505                   </t>
  </si>
  <si>
    <t xml:space="preserve">300001462ｽﾀｰﾌﾞｯｻﾝ                                ﾄｳｷｮｳﾄｺｳﾄｳｸｼﾝｷﾊﾞ                                        15056000               </t>
  </si>
  <si>
    <t xml:space="preserve">40000147                                                                                                                        </t>
  </si>
  <si>
    <t xml:space="preserve">50000148013494660         (ﾚｲﾄｳ)ｱｻﾂﾞｹ ｷｻﾞﾐ･ﾉｻﾞﾜﾅ500g00300000C1000885000000002655@  0000000000731      0@           1            </t>
  </si>
  <si>
    <t>00504509</t>
  </si>
  <si>
    <t xml:space="preserve">1512        </t>
  </si>
  <si>
    <t xml:space="preserve">15121800    </t>
  </si>
  <si>
    <t xml:space="preserve">300001501ﾄｳｱｼｮｳｼﾞ ｻｲﾀﾏｴｲｷﾞｮｳｼｮ                   ｻｲﾀﾏｼｵｵﾐﾔｸﾀｲｾｲﾁｮｳ                                       1512                   </t>
  </si>
  <si>
    <t xml:space="preserve">300001512ｺﾔﾅｷﾞ                                   ｸﾞﾝﾏｹﾝﾄﾈｸﾞﾝｶﾀｼﾅﾑﾗｽｶﾞﾇﾏ                                  15121800               </t>
  </si>
  <si>
    <t xml:space="preserve">40000152                                                                                                                        </t>
  </si>
  <si>
    <t xml:space="preserve">50000153010010130         (ﾌｼﾞﾓﾘ) ﾌｸｼﾞﾝﾂﾞｹ･1kｲﾘ     00150000D1000270000000001080@  0000000000731      0@           1            </t>
  </si>
  <si>
    <t>0000154</t>
  </si>
  <si>
    <t>00504538</t>
  </si>
  <si>
    <t xml:space="preserve">15050505    </t>
  </si>
  <si>
    <t xml:space="preserve">300001551ﾄｳｱｼｮｳｼﾞ                                                                                        1505                   </t>
  </si>
  <si>
    <t xml:space="preserve">300001562ｲｼﾀﾞｼｮｸﾋﾝﾊﾝﾊﾞｲ                          ﾄｳｷｮｳﾄﾈﾘﾏｸﾄﾖﾀﾏﾅｶ                                        15050505               </t>
  </si>
  <si>
    <t xml:space="preserve">40000157ｶｲｼｬﾁｮｳｻﾏｱﾃ                                                                                                             </t>
  </si>
  <si>
    <t xml:space="preserve">50000158016098290         ﾅﾏｽ(1k)                   00150000A3000000000000000000@  0000000000731    4 0@           1            </t>
  </si>
  <si>
    <t>0000159</t>
  </si>
  <si>
    <t>00504539</t>
  </si>
  <si>
    <t xml:space="preserve">300001601ﾄｳｱｼｮｳｼﾞ ｻｲﾀﾏｴｲｷﾞｮｳｼｮ                   ｻｲﾀﾏｼｵｵﾐﾔｸﾀｲｾｲﾁｮｳ                                       1512                   </t>
  </si>
  <si>
    <t xml:space="preserve">300001612ｺﾔﾅｷﾞ                                   ｸﾞﾝﾏｹﾝﾄﾈｸﾞﾝｶﾀｼﾅﾑﾗｽｶﾞﾇﾏ                                  15121800               </t>
  </si>
  <si>
    <t xml:space="preserve">40000162                                                                                                                        </t>
  </si>
  <si>
    <t xml:space="preserve">50000163013492990         ﾜｷﾞﾘﾀｸｱﾝ ﾊﾝｹﾞﾂ            00100000F1000430000000002580@  0000000000731      0@           1            </t>
  </si>
  <si>
    <t>00504544</t>
  </si>
  <si>
    <t xml:space="preserve">1615        </t>
  </si>
  <si>
    <t xml:space="preserve">16152200    </t>
  </si>
  <si>
    <t xml:space="preserve">300001651ﾄｳｱｼｮｳｼﾞﾅｶﾞﾉｴｲｷﾞｮｳｼｮ                                                                            1615                   </t>
  </si>
  <si>
    <t xml:space="preserve">300001662ﾀｲﾖｳｼｮｸﾋﾝ                               ﾔﾏﾅｼｹﾝｺｳﾌｼｺｸﾎﾞ                                          16152200               </t>
  </si>
  <si>
    <t xml:space="preserve">40000167ﾆｲﾂｼｬﾁｮｳｻﾏ                                                                                                              </t>
  </si>
  <si>
    <t xml:space="preserve">50000168010050280         (ﾌｼﾞﾓﾘ) ﾐｽﾞﾆﾚﾝｺﾝ･ﾎｰﾙ 1kｲﾘ 00100000A3000000000000000000@  0000000000731    4 0@           1            </t>
  </si>
  <si>
    <t>00504562</t>
  </si>
  <si>
    <t xml:space="preserve">300001701ﾄｳｱｼｮｳｼﾞ                                                                                        1505                   </t>
  </si>
  <si>
    <t xml:space="preserve">300001712ｲｼﾀﾞｼｮｸﾋﾝﾊﾝﾊﾞｲ                          ﾄｳｷｮｳﾄﾈﾘﾏｸﾄﾖﾀﾏﾅｶ                                        15050505               </t>
  </si>
  <si>
    <t xml:space="preserve">40000172ｶｲｼｬﾁｮｳｻﾏ                                                                                                               </t>
  </si>
  <si>
    <t xml:space="preserve">50000173016096760         ｽﾗｲｽﾅﾗﾂﾞｹ(500g)           00150000A3000000000000000000@  0000000000731    4 0@           1            </t>
  </si>
  <si>
    <t>0000174</t>
  </si>
  <si>
    <t>00504566</t>
  </si>
  <si>
    <t xml:space="preserve">16151000    </t>
  </si>
  <si>
    <t xml:space="preserve">300001751ﾄｳｱｼｮｳｼﾞﾅｶﾞﾉｴｲｷﾞｮｳｼｮ                                                                            1615                   </t>
  </si>
  <si>
    <t xml:space="preserve">300001762ｱﾗｷﾝ                                    ﾆｲｶﾞﾀｹﾝﾐｮｳﾀｶｼｾｷｶﾜ                                       16151000               </t>
  </si>
  <si>
    <t xml:space="preserve">40000177                                                                                                                        </t>
  </si>
  <si>
    <t xml:space="preserve">50000178010011050         (ﾌｼﾞﾓﾘ)ｶﾚｰﾌｸｼﾞﾝﾂﾞｹ        00150000B1000300000000000600@  0000000000731      0@           1            </t>
  </si>
  <si>
    <t xml:space="preserve">50000179020350170         ｲﾁﾌﾞ ｳﾝﾁﾝ ｺﾞﾌﾀﾝｶﾞｸ        00010000B1000070000000000140@  0000000000731      0@           1            </t>
  </si>
  <si>
    <t>0000180</t>
  </si>
  <si>
    <t>00504801</t>
  </si>
  <si>
    <t xml:space="preserve">300001811ﾄｳｱｼｮｳｼﾞﾅｺﾞﾔｴｲｷﾞｮｳｼｮ                    ｱｲﾁｹﾝﾅｺﾞﾔｼﾁｸｻｸﾅｶﾀ                                       1594                   </t>
  </si>
  <si>
    <t xml:space="preserve">300001822ｶﾚﾝﾄ ﾄﾖﾊｼﾎﾝｼｬ                           ｱｲﾁｹﾝﾄﾖﾊｼｼｳｼｶﾜｸｽｼﾁｮｳ                                    15941100               </t>
  </si>
  <si>
    <t xml:space="preserve">400001835/22ﾃﾞﾝNO485435 ﾀﾝｶﾃｲｾｲ                                                                                                 </t>
  </si>
  <si>
    <t xml:space="preserve">50000184013497940         ｺｸｻﾝﾀﾞｲｺﾝｲｯﾎﾟﾝﾂﾞｹ(ｷ)      00200000A1000400000000000400@  0000000000731      0@           1            </t>
  </si>
  <si>
    <t>00504802</t>
  </si>
  <si>
    <t xml:space="preserve">300001861ﾄｳｱｼｮｳｼﾞﾅｺﾞﾔｴｲｷﾞｮｳｼｮ                    ｱｲﾁｹﾝﾅｺﾞﾔｼﾁｸｻｸﾅｶﾀ                                       1594                   </t>
  </si>
  <si>
    <t xml:space="preserve">300001872ｶﾚﾝﾄ ﾄﾖﾊｼﾎﾝｼｬ                           ｱｲﾁｹﾝﾄﾖﾊｼｼｳｼｶﾜｸｽｼﾁｮｳ                                    15941100               </t>
  </si>
  <si>
    <t xml:space="preserve">400001885/22ﾃﾞﾝNO485435 ﾀﾝｶﾃｲｾｲ                                                                                                 </t>
  </si>
  <si>
    <t xml:space="preserve">50000189013497940         ｺｸｻﾝﾀﾞｲｺﾝｲｯﾎﾟﾝﾂﾞｹ(ｷ)      00200000A1000380000000000380@  0000000000731      0@           1            </t>
  </si>
  <si>
    <t>0000190</t>
  </si>
  <si>
    <t>00504803</t>
  </si>
  <si>
    <t xml:space="preserve">300001911ﾄｳｱｼｮｳｼﾞﾅｺﾞﾔｴｲｷﾞｮｳｼｮ                    ｱｲﾁｹﾝﾅｺﾞﾔｼﾁｸｻｸﾅｶﾀ                                       1594                   </t>
  </si>
  <si>
    <t xml:space="preserve">300001922ｶﾚﾝﾄ ﾄﾖﾊｼﾎﾝｼｬ                           ｱｲﾁｹﾝﾄﾖﾊｼｼｳｼｶﾜｸｽｼﾁｮｳ                                    15941100               </t>
  </si>
  <si>
    <t xml:space="preserve">400001936/27ﾃﾞﾝNO497178 ﾀﾝｶﾃｲｾｲ                                                                                                 </t>
  </si>
  <si>
    <t xml:space="preserve">50000194013497940         ｺｸｻﾝﾀﾞｲｺﾝｲｯﾎﾟﾝﾂﾞｹ(ｷ)      00200000A1000400000000000400@  0000000000731      0@           1            </t>
  </si>
  <si>
    <t>00504804</t>
  </si>
  <si>
    <t xml:space="preserve">300001961ﾄｳｱｼｮｳｼﾞﾅｺﾞﾔｴｲｷﾞｮｳｼｮ                    ｱｲﾁｹﾝﾅｺﾞﾔｼﾁｸｻｸﾅｶﾀ                                       1594                   </t>
  </si>
  <si>
    <t xml:space="preserve">300001972ｶﾚﾝﾄ ﾄﾖﾊｼﾎﾝｼｬ                           ｱｲﾁｹﾝﾄﾖﾊｼｼｳｼｶﾜｸｽｼﾁｮｳ                                    15941100               </t>
  </si>
  <si>
    <t xml:space="preserve">400001986/27ﾃﾞﾝNO497178 ﾀﾝｶﾃｲｾｲ                                                                                                 </t>
  </si>
  <si>
    <t xml:space="preserve">50000199013497940         ｺｸｻﾝﾀﾞｲｺﾝｲｯﾎﾟﾝﾂﾞｹ(ｷ)      00200000A1000380000000000380@  0000000000731      0@           1            </t>
  </si>
  <si>
    <t>00504805</t>
  </si>
  <si>
    <t xml:space="preserve">300002011ﾄｳｱｼｮｳｼﾞﾅｺﾞﾔｴｲｷﾞｮｳｼｮ                    ｱｲﾁｹﾝﾅｺﾞﾔｼﾁｸｻｸﾅｶﾀ                                       1594                   </t>
  </si>
  <si>
    <t xml:space="preserve">300002022ｶﾚﾝﾄ ﾄﾖﾊｼﾎﾝｼｬ                           ｱｲﾁｹﾝﾄﾖﾊｼｼｳｼｶﾜｸｽｼﾁｮｳ                                    15941100               </t>
  </si>
  <si>
    <t xml:space="preserve">400002037/16ﾃﾞﾝNO502193 ﾀﾝｶﾃｲｾｲ                                                                                                 </t>
  </si>
  <si>
    <t xml:space="preserve">50000204013497940         ｺｸｻﾝﾀﾞｲｺﾝｲｯﾎﾟﾝﾂﾞｹ(ｷ)      00200000A1000400000000000400@  0000000000731      0@           1            </t>
  </si>
  <si>
    <t>00504806</t>
  </si>
  <si>
    <t xml:space="preserve">300002061ﾄｳｱｼｮｳｼﾞﾅｺﾞﾔｴｲｷﾞｮｳｼｮ                    ｱｲﾁｹﾝﾅｺﾞﾔｼﾁｸｻｸﾅｶﾀ                                       1594                   </t>
  </si>
  <si>
    <t xml:space="preserve">300002072ｶﾚﾝﾄ ﾄﾖﾊｼﾎﾝｼｬ                           ｱｲﾁｹﾝﾄﾖﾊｼｼｳｼｶﾜｸｽｼﾁｮｳ                                    15941100               </t>
  </si>
  <si>
    <t xml:space="preserve">400002087/16ﾃﾞﾝNO502193 ﾀﾝｶﾃｲｾｲ                                                                                                 </t>
  </si>
  <si>
    <t xml:space="preserve">50000209013497940         ｺｸｻﾝﾀﾞｲｺﾝｲｯﾎﾟﾝﾂﾞｹ(ｷ)      00200000A1000380000000000380@  0000000000731      0@           1            </t>
  </si>
  <si>
    <t>0000210</t>
  </si>
  <si>
    <t>00504811</t>
  </si>
  <si>
    <t xml:space="preserve">300002111ﾄｳｱｼｮｳｼﾞ                                                                                        1505                   </t>
  </si>
  <si>
    <t xml:space="preserve">300002122ｲﾄﾔｼｮｸﾋﾝ                                ﾄｳｷｮｳﾄﾈﾘﾏｸﾀｶﾉﾀﾞｲ                                        15059500               </t>
  </si>
  <si>
    <t xml:space="preserve">400002137/22ﾃﾞﾝﾋﾟｮｳNO504323ﾌﾞﾝﾊｿﾝｼﾞｺﾌﾞﾝ                                                                                         </t>
  </si>
  <si>
    <t xml:space="preserve">50000214016013281         ｷｻﾞﾐﾀｸｱﾝ1kg               00150000A1000570000000000570@  0000000000731      0@           1            </t>
  </si>
  <si>
    <t xml:space="preserve">800002150000720000062050@0000000000@0000000000@                                                                                 </t>
  </si>
  <si>
    <t xml:space="preserve">10000001041907220000000119072213010301    M14101  C20000  C20000  28010209    280102091   ｴﾑ･ｼｰｼｰｼﾖｸﾋﾝ(ｶ)ﾎﾝｼﾔ      000000128 3  </t>
  </si>
  <si>
    <t>87409617</t>
  </si>
  <si>
    <t xml:space="preserve">37050000    </t>
  </si>
  <si>
    <t xml:space="preserve">37050014    </t>
  </si>
  <si>
    <t xml:space="preserve">30605003    </t>
  </si>
  <si>
    <t xml:space="preserve">300000031ﾄｳｱｼ                                                                                            37050000               </t>
  </si>
  <si>
    <t xml:space="preserve">300000042ﾄｳｱｼﾖｳﾅｶﾞ                                                                                       37050014               </t>
  </si>
  <si>
    <t xml:space="preserve">300000053ﾀﾞｲｼﾝﾎﾞﾇｰﾙ                                                                                      30605003               </t>
  </si>
  <si>
    <t xml:space="preserve">40000006ＡＭ　７／２４必着　　　　　　　　　　　　　　　　　　　　　　　　　　　　　　　　　　　　1                             </t>
  </si>
  <si>
    <t xml:space="preserve">5000000701010120026020    ｿﾃ-ﾄﾞｵﾆｵﾝ ｽﾗｲｽ70     1K/1000100008@3000037300000002984@  0000000000820      0@           1            </t>
  </si>
  <si>
    <t>87409627</t>
  </si>
  <si>
    <t xml:space="preserve">37050017    </t>
  </si>
  <si>
    <t xml:space="preserve">300000091ﾄｳｱｼ                                                                                            37050000               </t>
  </si>
  <si>
    <t xml:space="preserve">300000102ﾆﾂｽｲﾌﾞﾂﾘﾕｳﾊﾁｵｳｼﾞﾌﾞﾂﾘﾕｳｾﾝﾀ                                                                       37050017               </t>
  </si>
  <si>
    <t xml:space="preserve">40000011ＡＭ　７／２３必着　　　　　　　　　　　　　　　　　　　　　　　　　　　　　　　　　　　　1                             </t>
  </si>
  <si>
    <t xml:space="preserve">5000001201010120025836    ﾍﾟﾍﾟﾛﾝﾁｰﾉ            70GX500600006@3000013300000000798@  0000000000820      0@33139616   1            </t>
  </si>
  <si>
    <t>87409677</t>
  </si>
  <si>
    <t xml:space="preserve">300000141ﾄｳｱｼ                                                                                            37050000               </t>
  </si>
  <si>
    <t xml:space="preserve">300000152ﾆﾂｽｲﾌﾞﾂﾘﾕｳﾊﾁｵｳｼﾞﾌﾞﾂﾘﾕｳｾﾝﾀ                                                                       37050017               </t>
  </si>
  <si>
    <t xml:space="preserve">40000016ＡＭ　７／２４必着　　　　　　　　　　　　　　　　　　　　　　　　　　　　　　　　　　　　1                             </t>
  </si>
  <si>
    <t xml:space="preserve">5000001701010120023469    ｷﾞ)ﾙｰﾛｰﾌｱﾝﾉﾓﾄ       160GX500600006@3000015000000000900@  0000000000820      0@33153725   1            </t>
  </si>
  <si>
    <t>87409685</t>
  </si>
  <si>
    <t xml:space="preserve">37050020    </t>
  </si>
  <si>
    <t xml:space="preserve">70909002    </t>
  </si>
  <si>
    <t xml:space="preserve">300000191ﾄｳｱｼ                                                                                            37050000               </t>
  </si>
  <si>
    <t xml:space="preserve">300000202ﾄｳｱｼﾖｼﾅｺﾞﾔ                                                                                      37050020               </t>
  </si>
  <si>
    <t xml:space="preserve">300000213ﾔﾏﾓﾄｼﾖｸﾋﾝ                                                                                       70909002               </t>
  </si>
  <si>
    <t xml:space="preserve">40000022７／２３納品日指定　　　　　　　　　　　　　　　　　　　　　　　　　　　　　　　　　　　　1                             </t>
  </si>
  <si>
    <t xml:space="preserve">5000002301010120021789    ﾜﾌｳｿｰｽDEﾊﾝﾊﾞｰｸﾞ    180GX1000400016@3000012700000002032@  0000000000820      0@           1            </t>
  </si>
  <si>
    <t>87409711</t>
  </si>
  <si>
    <t xml:space="preserve">40132000    </t>
  </si>
  <si>
    <t xml:space="preserve">300000251ﾄｳｱｼ                                                                                            37050000               </t>
  </si>
  <si>
    <t xml:space="preserve">300000262ﾅｶﾂｶﾞﾜﾌｰｽﾞ                                                                                      40132000               </t>
  </si>
  <si>
    <t xml:space="preserve">40000027７／２４着指定　　　　　　　　　　　　　　　　　　　　　　　　　　　　　　　　　　　　　　1                             </t>
  </si>
  <si>
    <t xml:space="preserve">5000002801010120021788    ﾃﾞﾐｿｰｽDEﾊﾝﾊﾞｰｸﾞ    180GX1000400004@3000012700000000508@  0000000000820      0@33146118   1            </t>
  </si>
  <si>
    <t xml:space="preserve">5000002902010120021789    ﾜﾌｳｿｰｽDEﾊﾝﾊﾞｰｸﾞ    180GX1000400004@3000012700000000508@  0000000000820      0@33146118   1            </t>
  </si>
  <si>
    <t xml:space="preserve">5000003003010120021794    ｶﾚｰｿｰｽDEﾊﾝﾊﾞｰｸﾞ    180GX1000400008@3000012700000001016@  0000000000820      0@33146118   1            </t>
  </si>
  <si>
    <t xml:space="preserve">5000003104010120021793    ｶﾞｰﾘﾂｸｿｰｽDEﾊﾝﾊﾞｰｸﾞ 180GX1000400004@3000012700000000508@  0000000000820      0@33146118   1            </t>
  </si>
  <si>
    <t>87409712</t>
  </si>
  <si>
    <t xml:space="preserve">42520000    </t>
  </si>
  <si>
    <t xml:space="preserve">300000331ﾄｳｱｼ                                                                                            37050000               </t>
  </si>
  <si>
    <t xml:space="preserve">300000342ﾆｼﾑﾗﾔﾏｶﾞﾀ                                                                                       42520000               </t>
  </si>
  <si>
    <t xml:space="preserve">40000035７／２４着指定　　　　　　　　　　　　　　　　　　　　　　　　　　　　　　　　　　　　　　1                             </t>
  </si>
  <si>
    <t xml:space="preserve">5000003601010120023541    ｷﾞ)ｶﾆﾉﾄﾏﾄｸﾘｰﾑｿｰｽ    160GX500600006@3000013500000000810@  0000000000820      0@01228388   1            </t>
  </si>
  <si>
    <t xml:space="preserve">5000003702010120021788    ﾃﾞﾐｿｰｽDEﾊﾝﾊﾞｰｸﾞ    180GX1000400024@3000012700000003048@  0000000000820      0@01228388   1            </t>
  </si>
  <si>
    <t>87409713</t>
  </si>
  <si>
    <t xml:space="preserve">37050023    </t>
  </si>
  <si>
    <t xml:space="preserve">30090002    </t>
  </si>
  <si>
    <t xml:space="preserve">30090003    </t>
  </si>
  <si>
    <t xml:space="preserve">300000391ﾄｳｱｼ                                                                                            37050000               </t>
  </si>
  <si>
    <t xml:space="preserve">300000402ﾄｳｱｼﾖｳｼﾞｵｵｻｶｼﾃﾝ                                                                                 37050023               </t>
  </si>
  <si>
    <t xml:space="preserve">300000413ﾀﾞｲﾜｼﾖｳｺｳﾐﾔﾋﾞﾘﾝｸｽﾌﾞﾝ                                                                            30090002               </t>
  </si>
  <si>
    <t xml:space="preserve">300000429ｸﾞﾛｰﾊﾞﾙ(ｸﾏｶﾞﾔｳﾝﾕ)                                                                               30090003               </t>
  </si>
  <si>
    <t xml:space="preserve">40000043７／２３着指定　　　　　　　　　　　　　　　　　　　　　　　　　　　　　　　　　　　　　　1                             </t>
  </si>
  <si>
    <t xml:space="preserve">5000004401010120021788    ﾃﾞﾐｿｰｽDEﾊﾝﾊﾞｰｸﾞ    180GX1000400004@3000012700000000508@  0000000000820      0@33143671   1            </t>
  </si>
  <si>
    <t xml:space="preserve">5000004502010120021790    ﾄﾏﾄｿｰｽDEﾊﾝﾊﾞｰｸﾞ    180GX1000400004@3000012700000000508@  0000000000820      0@33143671   1            </t>
  </si>
  <si>
    <t xml:space="preserve">5000004603010120800002    ｿｳﾘﾖｳ                     00010000A3000140000000000140@  0000000000820      0@33143671   1            </t>
  </si>
  <si>
    <t>0000047</t>
  </si>
  <si>
    <t>87409714</t>
  </si>
  <si>
    <t xml:space="preserve">42128001    </t>
  </si>
  <si>
    <t xml:space="preserve">300000481ﾄｳｱｼ                                                                                            37050000               </t>
  </si>
  <si>
    <t xml:space="preserve">300000492ﾄｳｱｼﾖｼﾅｺﾞﾔ                                                                                      37050020               </t>
  </si>
  <si>
    <t xml:space="preserve">300000503ﾆｼﾔﾏｼﾖｳｼﾞ(ｶ)                                                                                    42128001               </t>
  </si>
  <si>
    <t xml:space="preserve">40000051７／２４納品日指定　　　　　　　　　　　　　　　　　　　　　　　　　　　　　　　　　　　　1                             </t>
  </si>
  <si>
    <t xml:space="preserve">5000005201010120023560    ｷﾞ)ｽｰﾊﾟｰﾃﾞﾐｿｰｽDEﾊﾝﾊﾞｰｸﾞ16000400020@3000010500000002100@  0000000000820      0@33153703   1            </t>
  </si>
  <si>
    <t>87409718</t>
  </si>
  <si>
    <t xml:space="preserve">37050005    </t>
  </si>
  <si>
    <t xml:space="preserve">45657004    </t>
  </si>
  <si>
    <t xml:space="preserve">300000541ﾄｳｱｼ                                                                                            37050000               </t>
  </si>
  <si>
    <t xml:space="preserve">300000552ﾄｳｱｼｾﾝﾀﾞｲ                                                                                       37050005               </t>
  </si>
  <si>
    <t xml:space="preserve">300000563ﾆﾂｶﾈﾌｸｼﾏｼﾃﾝ                                                                                     45657004               </t>
  </si>
  <si>
    <t xml:space="preserve">40000057７／２４着指定　　　　　　　　　　　　　　　　　　　　　　　　　　　　　　　　　　　　　　1                             </t>
  </si>
  <si>
    <t xml:space="preserve">5000005801010120021793    ｶﾞｰﾘﾂｸｿｰｽDEﾊﾝﾊﾞｰｸﾞ 180GX1000400008@3000012700000001016@  0000000000820      0@           1            </t>
  </si>
  <si>
    <t xml:space="preserve">5000005902010120021790    ﾄﾏﾄｿｰｽDEﾊﾝﾊﾞｰｸﾞ    180GX1000400012@3000012700000001524@  0000000000820      0@           1            </t>
  </si>
  <si>
    <t>0000060</t>
  </si>
  <si>
    <t>87409721</t>
  </si>
  <si>
    <t xml:space="preserve">37050024    </t>
  </si>
  <si>
    <t xml:space="preserve">40791000    </t>
  </si>
  <si>
    <t xml:space="preserve">300000611ﾄｳｱｼ                                                                                            37050000               </t>
  </si>
  <si>
    <t xml:space="preserve">300000622ﾄｳｱｼﾖｳｼﾞ(ｶ)ﾌｸｵｶｴｲｷﾞﾖｳｼﾖ                                                                         37050024               </t>
  </si>
  <si>
    <t xml:space="preserve">300000633ﾅﾝｷﾕｳ                                                                                           40791000               </t>
  </si>
  <si>
    <t xml:space="preserve">40000064７／２４着指定　　　　　　　　　　　　　　　　　　　　　　　　　　　　　　　　　　　　　　1                             </t>
  </si>
  <si>
    <t xml:space="preserve">5000006501010120021788    ﾃﾞﾐｿｰｽDEﾊﾝﾊﾞｰｸﾞ    180GX1000400012@3000012700000001524@  0000000000820      0@06433224   1            </t>
  </si>
  <si>
    <t>87409722</t>
  </si>
  <si>
    <t xml:space="preserve">300000671ﾄｳｱｼ                                                                                            37050000               </t>
  </si>
  <si>
    <t xml:space="preserve">300000682ﾄｳｱｼﾖｳｼﾞ(ｶ)ﾌｸｵｶｴｲｷﾞﾖｳｼﾖ                                                                         37050024               </t>
  </si>
  <si>
    <t xml:space="preserve">300000693ﾅﾝｷﾕｳ                                                                                           40791000               </t>
  </si>
  <si>
    <t xml:space="preserve">40000070７／２４着指定　　　　　　　　　　　　　　　　　　　　　　　　　　　　　　　　　　　　　　1                             </t>
  </si>
  <si>
    <t xml:space="preserve">5000007101010120021577    ｷﾞ) ﾎﾞﾛﾈｰｾﾞ         160GX500600006@3000013900000000834@  0000000000820      0@06432907   1            </t>
  </si>
  <si>
    <t xml:space="preserve">5000007202010120021576    ｷﾞ) ﾎﾞﾝｺﾞﾚ&lt;ﾋﾞｱﾝｺ&gt;   160GX500600006@3000013900000000834@  0000000000820      0@06432907   1            </t>
  </si>
  <si>
    <t xml:space="preserve">5000007303010120021573    ｷﾞ) ｶﾙﾎﾞﾅｰﾗ         160GX500600006@3000013900000000834@  0000000000820      0@06432907   1            </t>
  </si>
  <si>
    <t xml:space="preserve">5000007404010120023541    ｷﾞ)ｶﾆﾉﾄﾏﾄｸﾘｰﾑｿｰｽ    160GX500600006@3000013500000000810@  0000000000820      0@06432907   1            </t>
  </si>
  <si>
    <t xml:space="preserve">5000007505010120021788    ﾃﾞﾐｿｰｽDEﾊﾝﾊﾞｰｸﾞ    180GX1000400004@3000012700000000508@  0000000000820      0@06432907   1            </t>
  </si>
  <si>
    <t xml:space="preserve">5000007606010120021789    ﾜﾌｳｿｰｽDEﾊﾝﾊﾞｰｸﾞ    180GX1000400004@3000012700000000508@  0000000000820      0@06432907   1            </t>
  </si>
  <si>
    <t>87409739</t>
  </si>
  <si>
    <t xml:space="preserve">66263001    </t>
  </si>
  <si>
    <t xml:space="preserve">300000781ﾄｳｱｼ                                                                                            37050000               </t>
  </si>
  <si>
    <t xml:space="preserve">300000792ﾄｳｱｼﾖｳｼﾞｵｵｻｶｼﾃﾝ                                                                                 37050023               </t>
  </si>
  <si>
    <t xml:space="preserve">300000803ﾐｻｷｽｲｻﾝﾎﾝｼﾔ                                                                                     66263001               </t>
  </si>
  <si>
    <t xml:space="preserve">40000081７／２３必着　　　　　　　　　　　　　　　　　　　　　　　　　　　　　　　　　　　　　　　1                             </t>
  </si>
  <si>
    <t xml:space="preserve">5000008201010120021788    ﾃﾞﾐｿｰｽDEﾊﾝﾊﾞｰｸﾞ    180GX1000400080@3000012700000010160@  0000000000820      0@           1            </t>
  </si>
  <si>
    <t xml:space="preserve">5000008302010120021788    ﾃﾞﾐｿｰｽDEﾊﾝﾊﾞｰｸﾞ    180GX1000400008@3000000000000000000@  0000000000820      0@           1            </t>
  </si>
  <si>
    <t>0000084</t>
  </si>
  <si>
    <t>87409751</t>
  </si>
  <si>
    <t xml:space="preserve">20866001    </t>
  </si>
  <si>
    <t xml:space="preserve">300000851ﾄｳｱｼ                                                                                            37050000               </t>
  </si>
  <si>
    <t xml:space="preserve">300000862ﾄｳｱｼﾖｳｼﾞｵｵｻｶｼﾃﾝ                                                                                 37050023               </t>
  </si>
  <si>
    <t xml:space="preserve">300000873ｻﾝﾌｰﾄﾞ                                                                                          20866001               </t>
  </si>
  <si>
    <t xml:space="preserve">40000088ＰＭお引取り　　　　　　　　　　　　　　　　　　　　　　　　　　　　　　　　　　　　　　　1                             </t>
  </si>
  <si>
    <t xml:space="preserve">5000008901010120021798    ﾐﾆﾃﾞﾐｿｰｽDEﾊﾝﾊﾞｰｸﾞ  100GX1000600012@3000007700000000924@  0000000000820      0@           1            </t>
  </si>
  <si>
    <t>87409778</t>
  </si>
  <si>
    <t xml:space="preserve">300000911ﾄｳｱｼ                                                                                            37050000               </t>
  </si>
  <si>
    <t xml:space="preserve">300000922ﾆﾂｽｲﾌﾞﾂﾘﾕｳﾊﾁｵｳｼﾞﾌﾞﾂﾘﾕｳｾﾝﾀ                                                                       37050017               </t>
  </si>
  <si>
    <t xml:space="preserve">40000093ＡＭ　７／２４必着　　　　　　　　　　　　　　　　　　　　　　　　　　　　　　　　　　　　1                             </t>
  </si>
  <si>
    <t xml:space="preserve">5000009401010120020095    ﾐﾂｸｽﾋﾟﾂﾂｱ#1200       490GX00200002@3000051600000001032@  0000000000820      0@33153724   1            </t>
  </si>
  <si>
    <t xml:space="preserve">5000009502010120023089    ｷﾞ)ｲﾀﾘｱｻﾝｺﾞﾙｺﾞﾝｿﾞｰﾗﾁｰｽﾞｸﾘｰ00600006@3000014900000000894@  0000000000820      0@33153724   1            </t>
  </si>
  <si>
    <t>87409780</t>
  </si>
  <si>
    <t xml:space="preserve">30471000    </t>
  </si>
  <si>
    <t xml:space="preserve">300000971ﾄｳｱｼ                                                                                            37050000               </t>
  </si>
  <si>
    <t xml:space="preserve">300000982ﾀﾞｲｼﾖｸ                                                                                          30471000               </t>
  </si>
  <si>
    <t xml:space="preserve">40000099７／２３必着　　　　　　　　　　　　　　　　　　　　　　　　　　　　　　　　　　　　　　　1                             </t>
  </si>
  <si>
    <t xml:space="preserve">5000010001010120026020    ｿﾃ-ﾄﾞｵﾆｵﾝ ｽﾗｲｽ70     1K/1000100001@3000037300000000373@  0000000000820      0@17437724   1            </t>
  </si>
  <si>
    <t xml:space="preserve">5000010102010120026834    ｿﾃ-ﾄﾞｵﾆｵﾝﾀﾞｲｽ70       1K/100100004@3000037300000001492@  0000000000820      0@17437724   1            </t>
  </si>
  <si>
    <t>87409806</t>
  </si>
  <si>
    <t xml:space="preserve">300001031ﾄｳｱｼ                                                                                            37050000               </t>
  </si>
  <si>
    <t xml:space="preserve">300001042ﾄｳｱｼﾖｼﾅｺﾞﾔ                                                                                      37050020               </t>
  </si>
  <si>
    <t xml:space="preserve">300001053ﾔﾏﾓﾄｼﾖｸﾋﾝ                                                                                       70909002               </t>
  </si>
  <si>
    <t xml:space="preserve">40000106ＡＭ　７／２４着指定　　　　　　　　　　　　　　　　　　　　　　　　　　　　　　　　　　　1                             </t>
  </si>
  <si>
    <t xml:space="preserve">5000010701010120028372    ﾅﾎﾟﾘﾌｳﾋﾟﾂﾂｱｸﾗｽﾄ#700 80GX2X00400004@3000007400000000296@  0000000000820      0@           1            </t>
  </si>
  <si>
    <t>87409858</t>
  </si>
  <si>
    <t xml:space="preserve">37050052    </t>
  </si>
  <si>
    <t xml:space="preserve">300001091ﾄｳｱｼ                                                                                            37050000               </t>
  </si>
  <si>
    <t xml:space="preserve">300001102ﾄｳｱｼｾﾝﾀﾞｲ                                                                                       37050005               </t>
  </si>
  <si>
    <t xml:space="preserve">300001113ﾄｳｱｼﾖｳｼﾞﾄｳﾎｸﾚｲﾄｳﾌﾞﾂﾘﾕｳｾﾝﾀ                                                                       37050052               </t>
  </si>
  <si>
    <t xml:space="preserve">40000112ＡＭ　７／２４着指定　　　　　　　　　　　　　　　　　　　　　　　　　　　　　　　　　　　1                             </t>
  </si>
  <si>
    <t xml:space="preserve">5000011301010120021799    ﾐﾆﾜﾌｳｿｰｽDEﾊﾝﾊﾞｰｸﾞ  100GX1000600006@3000007700000000462@  0000000000820      0@33153324   1            </t>
  </si>
  <si>
    <t xml:space="preserve">5000011402010120028373    ﾅﾎﾟﾘﾌｳﾋﾟﾂﾂｱｸﾗｽﾄ#800 120X2X00400004@3000008400000000336@  0000000000820      0@33153324   1            </t>
  </si>
  <si>
    <t xml:space="preserve">5000011503010120028374    ﾅﾎﾟﾘﾌｳﾋﾟﾂﾂｱｸﾗｽﾄ#900  150GX00400004@3000010200000000408@  0000000000820      0@33153324   1            </t>
  </si>
  <si>
    <t xml:space="preserve">5000011604010120023543    ｷﾞ)Sﾄﾙﾃｲｰﾔ#900   550G(10ﾏｲ01200012@3000003950000000474@  0000000000820      0@33153324   1            </t>
  </si>
  <si>
    <t xml:space="preserve">5000011705010120026847    ｿﾃ-ﾄﾞｵﾆｵﾝﾀﾞｲｽ90       1K/100100001@3000032000000000320@  0000000000820      0@33153324   1            </t>
  </si>
  <si>
    <t>87409862</t>
  </si>
  <si>
    <t xml:space="preserve">00470005    </t>
  </si>
  <si>
    <t xml:space="preserve">300001191ﾄｳｱｼ                                                                                            37050000               </t>
  </si>
  <si>
    <t xml:space="preserve">300001202ｱｸﾄﾁﾕｳｼﾖｸ ﾎﾝｼﾔ                                                                                  00470005               </t>
  </si>
  <si>
    <t xml:space="preserve">40000121７／２３必着　　　　　　　　　　　　　　　　　　　　　　　　　　　　　　　　　　　　　　　1                             </t>
  </si>
  <si>
    <t xml:space="preserve">5000012201010120022702    MCC ﾐ-ﾄﾎﾞ-ﾙ           1K/500050002@3000087200000001744@  0000000000820      0@           1            </t>
  </si>
  <si>
    <t xml:space="preserve">5000012302010120020875    ﾐﾗﾉﾌｳﾋﾟﾂﾂｱｸﾗｽﾄ#800   70GX500600018@3000008100000001458@  0000000000820      0@           1            </t>
  </si>
  <si>
    <t xml:space="preserve">5000012403010120021996    ｷﾞ)ﾏﾙｹﾞﾘｰﾀﾋﾟﾂﾂｱ#800  200GX00400004@3000024000000000960@  0000000000820      0@           1            </t>
  </si>
  <si>
    <t xml:space="preserve">5000012504010120028373    ﾅﾎﾟﾘﾌｳﾋﾟﾂﾂｱｸﾗｽﾄ#800 120X2X00400004@3000008400000000336@  0000000000820      0@           1            </t>
  </si>
  <si>
    <t>87409863</t>
  </si>
  <si>
    <t xml:space="preserve">300001271ﾄｳｱｼ                                                                                            37050000               </t>
  </si>
  <si>
    <t xml:space="preserve">300001282ｱｸﾄﾁﾕｳｼﾖｸ ﾎﾝｼﾔ                                                                                  00470005               </t>
  </si>
  <si>
    <t xml:space="preserve">40000129７／２３必着　　　　　　　　　　　　　　　　　　　　　　　　　　　　　　　　　　　　　　　1                             </t>
  </si>
  <si>
    <t xml:space="preserve">5000013001010120028374    ﾅﾎﾟﾘﾌｳﾋﾟﾂﾂｱｸﾗｽﾄ#900  150GX00400008@3000010200000000816@  0000000000820      0@           1            </t>
  </si>
  <si>
    <t xml:space="preserve">5000013102010120028373    ﾅﾎﾟﾘﾌｳﾋﾟﾂﾂｱｸﾗｽﾄ#800 120X2X00400008@3000008400000000672@  0000000000820      0@           1            </t>
  </si>
  <si>
    <t>87409864</t>
  </si>
  <si>
    <t xml:space="preserve">00470131    </t>
  </si>
  <si>
    <t xml:space="preserve">00470032    </t>
  </si>
  <si>
    <t xml:space="preserve">300001331ﾄｳｱｼ                                                                                            37050000               </t>
  </si>
  <si>
    <t xml:space="preserve">300001342ﾌﾟﾛﾏｰﾄ ﾎﾝﾌﾞ                                                                                     00470131               </t>
  </si>
  <si>
    <t xml:space="preserve">300001353ｱｸﾄﾁﾕｳｼﾖｸﾌﾟﾛﾏｰﾄﾊﾂﾁﾖｳﾎﾞﾘﾃﾝ                                                                       00470032               </t>
  </si>
  <si>
    <t xml:space="preserve">40000136７／２３必着　　　　　　　　　　　　　　　　　　　　　　　　　　　　　　　　　　　　　　　1                             </t>
  </si>
  <si>
    <t xml:space="preserve">5000013701010120023542    ｷﾞ)Sﾄﾙﾃｲｰﾔ #650  320G(10ﾏｲ01800018@3000002500000000450@  0000000000820      0@1141023    1            </t>
  </si>
  <si>
    <t>87409866</t>
  </si>
  <si>
    <t xml:space="preserve">300001391ﾄｳｱｼ                                                                                            37050000               </t>
  </si>
  <si>
    <t xml:space="preserve">300001402ﾌﾟﾛﾏｰﾄ ﾎﾝﾌﾞ                                                                                     00470131               </t>
  </si>
  <si>
    <t xml:space="preserve">300001413ｱｸﾄﾁﾕｳｼﾖｸﾌﾟﾛﾏｰﾄﾊﾂﾁﾖｳﾎﾞﾘﾃﾝ                                                                       00470032               </t>
  </si>
  <si>
    <t xml:space="preserve">40000142７／２３必着　　　　　　　　　　　　　　　　　　　　　　　　　　　　　　　　　　　　　　　1                             </t>
  </si>
  <si>
    <t xml:space="preserve">5000014301010120023543    ｷﾞ)Sﾄﾙﾃｲｰﾔ#900   550G(10ﾏｲ01200012@3000003950000000474@  0000000000820      0@1141441    1            </t>
  </si>
  <si>
    <t>87409868</t>
  </si>
  <si>
    <t xml:space="preserve">02610000    </t>
  </si>
  <si>
    <t xml:space="preserve">300001451ﾄｳｱｼ                                                                                            37050000               </t>
  </si>
  <si>
    <t xml:space="preserve">300001462ﾄｳｱｼﾖｳﾅｶﾞ                                                                                       37050014               </t>
  </si>
  <si>
    <t xml:space="preserve">300001473ｱﾂﾐｲﾄｳｼﾖｳﾃﾝ                                                                                     02610000               </t>
  </si>
  <si>
    <t xml:space="preserve">40000148ＡＭ　７／２３必着　　　　　　　　　　　　　　　　　　　　　　　　　　　　　　　　　　　　1                             </t>
  </si>
  <si>
    <t xml:space="preserve">5000014901010120020095    ﾐﾂｸｽﾋﾟﾂﾂｱ#1200       490GX00200002@3000051600000001032@  0000000000820      0@33148284   1            </t>
  </si>
  <si>
    <t>87409869</t>
  </si>
  <si>
    <t xml:space="preserve">60355000    </t>
  </si>
  <si>
    <t xml:space="preserve">300001511ﾄｳｱｼ                                                                                            37050000               </t>
  </si>
  <si>
    <t xml:space="preserve">300001522ﾄｳｱｼﾖｳｼﾞ(ｶ)ﾌｸｵｶｴｲｷﾞﾖｳｼﾖ                                                                         37050024               </t>
  </si>
  <si>
    <t xml:space="preserve">300001533ﾏﾙｴﾌﾞﾂｻﾝ                                                                                        60355000               </t>
  </si>
  <si>
    <t xml:space="preserve">40000154ＡＭ　７／２３着指定　　　　　　　　　　　　　　　　　　　　　　　　　　　　　　　　　　　1                             </t>
  </si>
  <si>
    <t xml:space="preserve">5000015501010120023601    ﾃﾞﾘｶ ｸﾞﾗﾀﾝｿ-ｽ         1K/800080003B3000053700000001718D  0000000000820      0@           1            </t>
  </si>
  <si>
    <t xml:space="preserve">5000015602010120026025    ｿﾃ-ﾄﾞｵﾆｵﾝ ﾀﾞｲｽ50      1K/100100001@3000054400000000544@  0000000000820      0@           1            </t>
  </si>
  <si>
    <t>87409872</t>
  </si>
  <si>
    <t xml:space="preserve">300001581ﾄｳｱｼ                                                                                            37050000               </t>
  </si>
  <si>
    <t xml:space="preserve">300001592ﾄｳｱｼﾖｳｼﾞ(ｶ)ﾌｸｵｶｴｲｷﾞﾖｳｼﾖ                                                                         37050024               </t>
  </si>
  <si>
    <t xml:space="preserve">300001603ﾅﾝｷﾕｳ                                                                                           40791000               </t>
  </si>
  <si>
    <t xml:space="preserve">40000161７／２４着指定　　　　　　　　　　　　　　　　　　　　　　　　　　　　　　　　　　　　　　1                             </t>
  </si>
  <si>
    <t xml:space="preserve">5000016201010120026841    ｿﾃ-ﾄﾞ ｵﾆｵﾝ ﾀﾞｲｽ30     1K/100100001@3000080000000000800@  0000000000820      0@06433277   1            </t>
  </si>
  <si>
    <t>0000163</t>
  </si>
  <si>
    <t>87409909</t>
  </si>
  <si>
    <t xml:space="preserve">32000010    </t>
  </si>
  <si>
    <t xml:space="preserve">300001641ﾄｳｱｼ                                                                                            37050000               </t>
  </si>
  <si>
    <t xml:space="preserve">300001652ﾀﾞｰﾄｺｰﾋｰ                                                                                        32000010               </t>
  </si>
  <si>
    <t xml:space="preserve">40000166７／２３必着　　　　　　　　　　　　　　　　　　　　　　　　　　　　　　　　　　　　　　　1                             </t>
  </si>
  <si>
    <t xml:space="preserve">5000016701010120021791    ﾏｽﾀｰﾄﾞDEﾊﾝﾊﾞｰｸﾞ    180GX1000400012@3000012700000001524@  0000000000820      0@           1            </t>
  </si>
  <si>
    <t xml:space="preserve">5000016802010120026834    ｿﾃ-ﾄﾞｵﾆｵﾝﾀﾞｲｽ70       1K/100100001@3000037300000000373@  0000000000820      0@           1            </t>
  </si>
  <si>
    <t xml:space="preserve">5000016903010120021289    ｼﾝﾄﾞﾗｲｶﾚｰ(ｺｸｻﾝﾏｲ)   270GX500400008@3000014500000001160@  0000000000820      0@           1            </t>
  </si>
  <si>
    <t xml:space="preserve">5000017004010120021572    ｷﾞ)ﾅｽﾉｱﾗﾋﾞｱｰﾀ&lt;ｶﾗｸﾁ&gt; 160GX500600006@3000013900000000834@  0000000000820      0@           1            </t>
  </si>
  <si>
    <t xml:space="preserve">5000017105010120020301    ﾛｰﾏﾌｳｶｸﾋﾟﾂﾂｱｸﾗｽﾄ25/25270GX00200004@3000023500000000940@  0000000000820      0@           1            </t>
  </si>
  <si>
    <t>87409925</t>
  </si>
  <si>
    <t xml:space="preserve">37050002    </t>
  </si>
  <si>
    <t xml:space="preserve">64452001    </t>
  </si>
  <si>
    <t xml:space="preserve">300001731ﾄｳｱｼ                                                                                            37050000               </t>
  </si>
  <si>
    <t xml:space="preserve">300001742ﾄｳﾜｻﾂﾎﾟﾛ                                                                                        37050002               </t>
  </si>
  <si>
    <t xml:space="preserve">300001753ﾐﾔｺﾔ                                                                                            64452001               </t>
  </si>
  <si>
    <t xml:space="preserve">40000176７／２６着指定　　　　　　　　　　　　　　　　　　　　　　　　　　　　　　　　　　　　　　1                             </t>
  </si>
  <si>
    <t xml:space="preserve">5000017701010120026841    ｿﾃ-ﾄﾞ ｵﾆｵﾝ ﾀﾞｲｽ30     1K/100100003@3000080000000002400@  0000000000820      0@           1            </t>
  </si>
  <si>
    <t xml:space="preserve">5000017802010120800002    ｿｳﾘﾖｳ                     00010000A3000150000000000150@  0000000000820      0@           1            </t>
  </si>
  <si>
    <t>87410024</t>
  </si>
  <si>
    <t xml:space="preserve">37050049    </t>
  </si>
  <si>
    <t xml:space="preserve">300001801ﾄｳｱｼ                                                                                            37050000               </t>
  </si>
  <si>
    <t xml:space="preserve">300001812ﾄｳｱｼﾖｳｼﾞｶﾝｻｲﾚｲﾄｳﾌﾞﾂﾘﾕｳC                                                                         37050049               </t>
  </si>
  <si>
    <t xml:space="preserve">40000182ＡＭ１１時迄必着　　　　　　　　　　　　　　　　　　　　　　　　　　　　　　　　　　　　　1                             </t>
  </si>
  <si>
    <t xml:space="preserve">5000018301010120021788    ﾃﾞﾐｿｰｽDEﾊﾝﾊﾞｰｸﾞ    180GX1000400124@3000012700000015748@  0000000000820      0@           1            </t>
  </si>
  <si>
    <t>0000184</t>
  </si>
  <si>
    <t>87410054</t>
  </si>
  <si>
    <t xml:space="preserve">05470000    </t>
  </si>
  <si>
    <t xml:space="preserve">300001851ﾄｳｱｼ                                                                                            37050000               </t>
  </si>
  <si>
    <t xml:space="preserve">300001862ﾄｳｱｼﾖｳｼﾞｵｵｻｶｼﾃﾝ                                                                                 37050023               </t>
  </si>
  <si>
    <t xml:space="preserve">300001873ｳﾞｲﾃﾞｲﾔｺｰﾋｰｵｵｻｶｼｼﾔ                                                                              05470000               </t>
  </si>
  <si>
    <t xml:space="preserve">5000018801010120026834    ｿﾃ-ﾄﾞｵﾆｵﾝﾀﾞｲｽ70       1K/100100001@3000037300000000373@  0000000000820      0@2035       1            </t>
  </si>
  <si>
    <t xml:space="preserve">5000018902010120021573    ｷﾞ) ｶﾙﾎﾞﾅｰﾗ         160GX500600006@3000013900000000834@  0000000000820      0@2035       1            </t>
  </si>
  <si>
    <t xml:space="preserve">5000019003010120021580    ｷﾞ) ﾜﾌｳﾒﾝﾀｲｺ         70GX500600006@3000014900000000894@  0000000000820      0@2035       1            </t>
  </si>
  <si>
    <t xml:space="preserve">5000019104010120023382    ｷﾞ)ｽﾊﾟｲｼｰｶﾞﾊﾟｵ(ﾁｷﾝ) 160GX500600012@3000015000000001800@  0000000000820      0@2035       1            </t>
  </si>
  <si>
    <t>87410083</t>
  </si>
  <si>
    <t xml:space="preserve">300001931ﾄｳｱｼ                                                                                            37050000               </t>
  </si>
  <si>
    <t xml:space="preserve">300001942ﾄｳｱｼﾖｳｼﾞｶﾝｻｲﾚｲﾄｳﾌﾞﾂﾘﾕｳC                                                                         37050049               </t>
  </si>
  <si>
    <t xml:space="preserve">40000195ＡＭ１１時迄必着　　　　　　　　　　　　　　　　　　　　　　　　　　　　　　　　　　　　　1                             </t>
  </si>
  <si>
    <t xml:space="preserve">5000019601010120026834    ｿﾃ-ﾄﾞｵﾆｵﾝﾀﾞｲｽ70       1K/100100001@3000037300000000373@  0000000000820      0@33153765   1            </t>
  </si>
  <si>
    <t xml:space="preserve">5000019702010120026984    MCCﾐﾂｸｽﾋﾟﾂﾂｱ#800     255GX00400004@3000033200000001328@  0000000000820      0@33153765   1            </t>
  </si>
  <si>
    <t xml:space="preserve">5000019803010120025576    NTｿﾌﾄﾍﾞｼﾔﾒﾙｺﾛﾂｹ(ｶﾆ) 70GX1001200012@3000003800000000456@  0000000000820      0@33153765   1            </t>
  </si>
  <si>
    <t xml:space="preserve">5000019904010120028373    ﾅﾎﾟﾘﾌｳﾋﾟﾂﾂｱｸﾗｽﾄ#800 120X2X00400004@3000008400000000336@  0000000000820      0@33153765   1            </t>
  </si>
  <si>
    <t xml:space="preserve">5000020005010120021798    ﾐﾆﾃﾞﾐｿｰｽDEﾊﾝﾊﾞｰｸﾞ  100GX1000600006@3000007700000000462@  0000000000820      0@33153765   1            </t>
  </si>
  <si>
    <t>87410095</t>
  </si>
  <si>
    <t xml:space="preserve">37050041    </t>
  </si>
  <si>
    <t xml:space="preserve">300002021ﾄｳｱｼ                                                                                            37050000               </t>
  </si>
  <si>
    <t xml:space="preserve">300002032ﾄｳｱｼﾖｳｼﾞｼﾕﾄｹﾝﾋｶﾞｼﾌﾞﾂﾘﾕｳｾﾝ                                                                       37050041               </t>
  </si>
  <si>
    <t xml:space="preserve">5000020401010120026025    ｿﾃ-ﾄﾞｵﾆｵﾝ ﾀﾞｲｽ50      1K/100100001@3000054400000000544@  0000000000820      0@33136421   1            </t>
  </si>
  <si>
    <t>87410096</t>
  </si>
  <si>
    <t xml:space="preserve">300002061ﾄｳｱｼ                                                                                            37050000               </t>
  </si>
  <si>
    <t xml:space="preserve">300002072ﾆﾂｽｲﾌﾞﾂﾘﾕｳﾊﾁｵｳｼﾞﾌﾞﾂﾘﾕｳｾﾝﾀ                                                                       37050017               </t>
  </si>
  <si>
    <t xml:space="preserve">5000020801010120020095    ﾐﾂｸｽﾋﾟﾂﾂｱ#1200       490GX00200002@3000051600000001032@  0000000000820      0@33136124   1            </t>
  </si>
  <si>
    <t xml:space="preserve">5000020902010120023543    ｷﾞ)Sﾄﾙﾃｲｰﾔ#900   550G(10ﾏｲ01200012@3000003950000000474@  0000000000820      0@33136124   1            </t>
  </si>
  <si>
    <t>87410097</t>
  </si>
  <si>
    <t xml:space="preserve">300002111ﾄｳｱｼ                                                                                            37050000               </t>
  </si>
  <si>
    <t xml:space="preserve">300002122ﾆﾂｽｲﾌﾞﾂﾘﾕｳﾊﾁｵｳｼﾞﾌﾞﾂﾘﾕｳｾﾝﾀ                                                                       37050017               </t>
  </si>
  <si>
    <t xml:space="preserve">5000021301010120021788    ﾃﾞﾐｿｰｽDEﾊﾝﾊﾞｰｸﾞ    180GX1000400040@3000012700000005080@  0000000000820      0@33136738   1            </t>
  </si>
  <si>
    <t>87410098</t>
  </si>
  <si>
    <t xml:space="preserve">300002151ﾄｳｱｼ                                                                                            37050000               </t>
  </si>
  <si>
    <t xml:space="preserve">300002162ﾄｳｱｼﾖｳｼﾞｼﾕﾄｹﾝﾋｶﾞｼﾌﾞﾂﾘﾕｳｾﾝ                                                                       37050041               </t>
  </si>
  <si>
    <t xml:space="preserve">5000021701010120026983    MCCﾐﾂｸｽﾋﾟﾂﾂｱ#700     190GX00400040@3000023000000009200@  0000000000820      0@33136768   1            </t>
  </si>
  <si>
    <t xml:space="preserve">5000021802010120026983    MCCﾐﾂｸｽﾋﾟﾂﾂｱ#700     190GX00400004@3000000000000000000@  0000000000820      0@33136768   1            </t>
  </si>
  <si>
    <t xml:space="preserve">5000021903010120021788    ﾃﾞﾐｿｰｽDEﾊﾝﾊﾞｰｸﾞ    180GX1000400040@3000012700000005080@  0000000000820      0@33136768   1            </t>
  </si>
  <si>
    <t>0000220</t>
  </si>
  <si>
    <t>87410099</t>
  </si>
  <si>
    <t xml:space="preserve">300002211ﾄｳｱｼ                                                                                            37050000               </t>
  </si>
  <si>
    <t xml:space="preserve">300002222ﾆﾂｽｲﾌﾞﾂﾘﾕｳﾊﾁｵｳｼﾞﾌﾞﾂﾘﾕｳｾﾝﾀ                                                                       37050017               </t>
  </si>
  <si>
    <t xml:space="preserve">5000022301010120020095    ﾐﾂｸｽﾋﾟﾂﾂｱ#1200       490GX00200004@3000051600000002064@  0000000000820      0@33139616   1            </t>
  </si>
  <si>
    <t xml:space="preserve">5000022402010120021998    ｷﾞ)ﾐﾗﾉﾋﾖｳｺﾞｼﾞｴﾉﾍﾞｰｾﾞﾋﾟﾂﾂｱ 00400004@3000024300000000972@  0000000000820      0@33139616   1            </t>
  </si>
  <si>
    <t xml:space="preserve">5000022503010120021798    ﾐﾆﾃﾞﾐｿｰｽDEﾊﾝﾊﾞｰｸﾞ  100GX1000600036@3000007700000002772@  0000000000820      0@33139616   1            </t>
  </si>
  <si>
    <t>0000226</t>
  </si>
  <si>
    <t>87410100</t>
  </si>
  <si>
    <t xml:space="preserve">300002271ﾄｳｱｼ                                                                                            37050000               </t>
  </si>
  <si>
    <t xml:space="preserve">300002282ﾄｳｱｼﾖｳｼﾞｼﾕﾄｹﾝﾋｶﾞｼﾌﾞﾂﾘﾕｳｾﾝ                                                                       37050041               </t>
  </si>
  <si>
    <t xml:space="preserve">5000022901010120028219    ﾛｰﾏﾌｳｶｸﾋﾟﾂﾂｱｸﾗｽﾄ13/2290X2X00400004@3000007600000000304@  0000000000820      0@33139619   1            </t>
  </si>
  <si>
    <t>87410177</t>
  </si>
  <si>
    <t xml:space="preserve">300002311ﾄｳｱｼ                                                                                            37050000               </t>
  </si>
  <si>
    <t xml:space="preserve">300002322ﾆﾂｽｲﾌﾞﾂﾘﾕｳﾊﾁｵｳｼﾞﾌﾞﾂﾘﾕｳｾﾝﾀ                                                                       37050017               </t>
  </si>
  <si>
    <t xml:space="preserve">5000023301010120023119    ｷﾞ)ｺｳﾍﾞﾅｶﾞﾀｿﾊﾞﾒｼｺｸｻﾝﾏ250X500400004@3000015900000000636@  0000000000820      0@33142970   1            </t>
  </si>
  <si>
    <t>0000234</t>
  </si>
  <si>
    <t>87410178</t>
  </si>
  <si>
    <t xml:space="preserve">53005001    </t>
  </si>
  <si>
    <t xml:space="preserve">300002351ﾄｳｱｼ                                                                                            37050000               </t>
  </si>
  <si>
    <t xml:space="preserve">300002362ﾋﾞｷﾞｰｼﾞﾔﾊﾟ                                                                                      53005001               </t>
  </si>
  <si>
    <t xml:space="preserve">5000023701010120026841    ｿﾃ-ﾄﾞ ｵﾆｵﾝ ﾀﾞｲｽ30     1K/100100001@3000080000000000800@  0000000000820      0@33153492   1            </t>
  </si>
  <si>
    <t xml:space="preserve">5000023802010120021571    ｷﾞ) ｻｰﾓﾝﾉｸﾘｰﾑｿｰｽ    140GX500600012@3000013900000001668@  0000000000820      0@33153492   1            </t>
  </si>
  <si>
    <t xml:space="preserve">5000023903010120020876    ﾐﾗﾉﾌｳﾋﾟﾂﾂｱｸﾗｽﾄ#900   90GX500600006@3000009900000000594@  0000000000820      0@33153492   1            </t>
  </si>
  <si>
    <t xml:space="preserve">5000024004010120028373    ﾅﾎﾟﾘﾌｳﾋﾟﾂﾂｱｸﾗｽﾄ#800 120X2X00400004@3000008400000000336@  0000000000820      0@33153492   1            </t>
  </si>
  <si>
    <t>87410179</t>
  </si>
  <si>
    <t xml:space="preserve">42550002    </t>
  </si>
  <si>
    <t xml:space="preserve">300002421ﾄｳｱｼ                                                                                            37050000               </t>
  </si>
  <si>
    <t xml:space="preserve">300002432ﾆﾁｴｲｼﾖｳｼﾞﾚｲﾄｳ                                                                                   42550002               </t>
  </si>
  <si>
    <t xml:space="preserve">5000024401010120026983    MCCﾐﾂｸｽﾋﾟﾂﾂｱ#700     190GX00400008@3000023000000001840@  0000000000820      0@           1            </t>
  </si>
  <si>
    <t xml:space="preserve">5000024502010120020875    ﾐﾗﾉﾌｳﾋﾟﾂﾂｱｸﾗｽﾄ#800   70GX500600018@3000008100000001458@  0000000000820      0@           1            </t>
  </si>
  <si>
    <t>0000246</t>
  </si>
  <si>
    <t>87410180</t>
  </si>
  <si>
    <t xml:space="preserve">00234000    </t>
  </si>
  <si>
    <t xml:space="preserve">300002471ﾄｳｱｼ                                                                                            37050000               </t>
  </si>
  <si>
    <t xml:space="preserve">300002482ｱﾗｶﾙﾄﾌｰｽﾞ                                                                                       00234000               </t>
  </si>
  <si>
    <t xml:space="preserve">5000024901010120020304    ﾐﾗﾉﾌｳﾋﾟﾂﾂｱｸﾗｽﾄ #1000 130GX00300015@3000016400000002460@  0000000000820      0@33152883   1            </t>
  </si>
  <si>
    <t>87410181</t>
  </si>
  <si>
    <t xml:space="preserve">12581001    </t>
  </si>
  <si>
    <t xml:space="preserve">300002511ﾄｳｱｼ                                                                                            37050000               </t>
  </si>
  <si>
    <t xml:space="preserve">300002522ｷﾖｳﾜﾌﾞﾂｻﾝ(ｶ)ﾊｲｿｳｾﾝﾀｰ                                                                            12581001               </t>
  </si>
  <si>
    <t xml:space="preserve">5000025301010120026834    ｿﾃ-ﾄﾞｵﾆｵﾝﾀﾞｲｽ70       1K/100100006@3000037300000002238@  0000000000820      0@33150982   1            </t>
  </si>
  <si>
    <t xml:space="preserve">5000025402010120026020    ｿﾃ-ﾄﾞｵﾆｵﾝ ｽﾗｲｽ70     1K/1000100001@3000037300000000373@  0000000000820      0@33150982   1            </t>
  </si>
  <si>
    <t xml:space="preserve">5000025503010120028373    ﾅﾎﾟﾘﾌｳﾋﾟﾂﾂｱｸﾗｽﾄ#800 120X2X00400004@3000008400000000336@  0000000000820      0@33150982   1            </t>
  </si>
  <si>
    <t xml:space="preserve">5000025604010120028374    ﾅﾎﾟﾘﾌｳﾋﾟﾂﾂｱｸﾗｽﾄ#900  150GX00400004@3000010200000000408@  0000000000820      0@33150982   1            </t>
  </si>
  <si>
    <t>0000257</t>
  </si>
  <si>
    <t>87410182</t>
  </si>
  <si>
    <t xml:space="preserve">300002581ﾄｳｱｼ                                                                                            37050000               </t>
  </si>
  <si>
    <t xml:space="preserve">300002592ﾄｳｱｼﾖｳﾅｶﾞ                                                                                       37050014               </t>
  </si>
  <si>
    <t xml:space="preserve">300002603ｱﾂﾐｲﾄｳｼﾖｳﾃﾝ                                                                                     02610000               </t>
  </si>
  <si>
    <t xml:space="preserve">5000026101010120020094    Sﾐﾂｸｽﾋﾟﾂﾂｱ#800       230GX00400004@3000025300000001012@  0000000000820      0@33148939   1            </t>
  </si>
  <si>
    <t xml:space="preserve">5000026202010120028373    ﾅﾎﾟﾘﾌｳﾋﾟﾂﾂｱｸﾗｽﾄ#800 120X2X00400004@3000008400000000336@  0000000000820      0@33148939   1            </t>
  </si>
  <si>
    <t>87410183</t>
  </si>
  <si>
    <t xml:space="preserve">300002641ﾄｳｱｼ                                                                                            37050000               </t>
  </si>
  <si>
    <t xml:space="preserve">300002652ﾄｳｱｼﾖｳﾅｶﾞ                                                                                       37050014               </t>
  </si>
  <si>
    <t xml:space="preserve">300002663ｱﾂﾐｲﾄｳｼﾖｳﾃﾝ                                                                                     02610000               </t>
  </si>
  <si>
    <t xml:space="preserve">5000026701010120020094    Sﾐﾂｸｽﾋﾟﾂﾂｱ#800       230GX00400004@3000025300000001012@  0000000000820      0@33148284   1            </t>
  </si>
  <si>
    <t xml:space="preserve">5000026802010120021790    ﾄﾏﾄｿｰｽDEﾊﾝﾊﾞｰｸﾞ    180GX1000400004@3000012700000000508@  0000000000820      0@33148284   1            </t>
  </si>
  <si>
    <t>0000269</t>
  </si>
  <si>
    <t>87410184</t>
  </si>
  <si>
    <t xml:space="preserve">54860001    </t>
  </si>
  <si>
    <t xml:space="preserve">300002701ﾄｳｱｼ                                                                                            37050000               </t>
  </si>
  <si>
    <t xml:space="preserve">300002712ﾌﾞﾝﾒｲｼﾖｳｼﾞｺｳｾｲｽｲｻﾝﾚｲﾄｳｿｳｺ                                                                       54860001               </t>
  </si>
  <si>
    <t xml:space="preserve">5000027201010120026841    ｿﾃ-ﾄﾞ ｵﾆｵﾝ ﾀﾞｲｽ30     1K/100100005@3000080000000004000@  0000000000820      0@33143239   1            </t>
  </si>
  <si>
    <t>0000273</t>
  </si>
  <si>
    <t>87410185</t>
  </si>
  <si>
    <t xml:space="preserve">300002741ﾄｳｱｼ                                                                                            37050000               </t>
  </si>
  <si>
    <t xml:space="preserve">300002752ﾆﾂｽｲﾌﾞﾂﾘﾕｳﾊﾁｵｳｼﾞﾌﾞﾂﾘﾕｳｾﾝﾀ                                                                       37050017               </t>
  </si>
  <si>
    <t xml:space="preserve">5000027601010120021798    ﾐﾆﾃﾞﾐｿｰｽDEﾊﾝﾊﾞｰｸﾞ  100GX1000600006@3000007700000000462@  0000000000820      0@33153723   1            </t>
  </si>
  <si>
    <t>0000277</t>
  </si>
  <si>
    <t>87410186</t>
  </si>
  <si>
    <t xml:space="preserve">37050016    </t>
  </si>
  <si>
    <t xml:space="preserve">73116001    </t>
  </si>
  <si>
    <t xml:space="preserve">300002781ﾄｳｱｼ                                                                                            37050000               </t>
  </si>
  <si>
    <t xml:space="preserve">300002792ﾄｳｱｼﾖｳｼﾞﾖｺ                                                                                      37050016               </t>
  </si>
  <si>
    <t xml:space="preserve">300002803ﾖｺﾊﾏﾄﾚｰﾃﾞｲﾝｸﾞ                                                                                   73116001               </t>
  </si>
  <si>
    <t xml:space="preserve">5000028101010120026841    ｿﾃ-ﾄﾞ ｵﾆｵﾝ ﾀﾞｲｽ30     1K/100100002@3000080000000001600@  0000000000820      0@           1            </t>
  </si>
  <si>
    <t xml:space="preserve">5000028202010120026025    ｿﾃ-ﾄﾞｵﾆｵﾝ ﾀﾞｲｽ50      1K/100100002@3000054400000001088@  0000000000820      0@           1            </t>
  </si>
  <si>
    <t xml:space="preserve">5000028303010120026834    ｿﾃ-ﾄﾞｵﾆｵﾝﾀﾞｲｽ70       1K/100100007@3000037300000002611@  0000000000820      0@           1            </t>
  </si>
  <si>
    <t xml:space="preserve">5000028404010120026840    ｿﾃ-ﾄﾞ ｵﾆｵﾝｽﾗｲｽ30      1K/100100002@3000080000000001600@  0000000000820      0@           1            </t>
  </si>
  <si>
    <t xml:space="preserve">800002850000980000000000@0000000000@0000000000@                                                                                 </t>
  </si>
  <si>
    <t xml:space="preserve">10000001041907220000000119072213010301    M14101  C20000  C20000  28010209    280102092   ｴﾑ･ｼｰｼｰｼﾖｸﾋﾝ(ｶ)ﾎﾝｼﾔ      000000128 3  </t>
  </si>
  <si>
    <t>18550849</t>
  </si>
  <si>
    <t xml:space="preserve">300000042ｱｸﾄﾁﾕｳｼﾖｸ ﾎﾝｼﾔ                                                                                  00470005               </t>
  </si>
  <si>
    <t xml:space="preserve">40000005土井様クレーム分　　　　　　　　　　　　　　　　　　　　　　　　　　　　　　　　　　　　　1                             </t>
  </si>
  <si>
    <t xml:space="preserve">5000000601010120044591    ﾏｻﾗﾋﾞｰﾌｶﾚｰｶﾗｸﾁ      200X1000010000R3000013800000000027V  0000000000815      0@           1            </t>
  </si>
  <si>
    <t>87409216</t>
  </si>
  <si>
    <t xml:space="preserve">16105000    </t>
  </si>
  <si>
    <t xml:space="preserve">300000081ﾄｳｱｼ                                                                                            37050000               </t>
  </si>
  <si>
    <t xml:space="preserve">300000092ﾄｳｱｼﾖｳｼﾞｵｵｻｶｼﾃﾝ                                                                                 37050023               </t>
  </si>
  <si>
    <t xml:space="preserve">300000103ｹｲｴﾙ                                                                                            16105000               </t>
  </si>
  <si>
    <t xml:space="preserve">40000011７／２３着指定　　　　　　　　　　　　　　　　　　　　　　　　　　　　　　　　　　　　　　1                             </t>
  </si>
  <si>
    <t xml:space="preserve">5000001201010120040948    JPｶﾚｰｿｰｽ･ﾃﾞﾘｼﾔｽ 3KG X 4   00040002@3000095500000001910@  0000000000815      0@           1            </t>
  </si>
  <si>
    <t>87409229</t>
  </si>
  <si>
    <t xml:space="preserve">29601003    </t>
  </si>
  <si>
    <t xml:space="preserve">300000152ﾄｳｱｼﾖｳｼﾞ(ｶ)ﾌｸｵｶｴｲｷﾞﾖｳｼﾖ                                                                         37050024               </t>
  </si>
  <si>
    <t xml:space="preserve">300000163ｾｲﾎｳｼﾖｳｼﾞ(ｶ)ｷﾀｴｲｷﾞﾖｳｼﾖ                                                                          29601003               </t>
  </si>
  <si>
    <t xml:space="preserve">40000017７／２４着指定　　　　　　　　　　　　　　　　　　　　　　　　　　　　　　　　　　　　　　1                             </t>
  </si>
  <si>
    <t xml:space="preserve">5000001801010120010581    ｽｰﾊﾟｰﾎﾜｲﾄｿｰｽ2X12          00120004H3000027500000001320@  0000000000815      0@172265     1            </t>
  </si>
  <si>
    <t xml:space="preserve">5000001902010120010522    ｽｰﾊﾟｰﾃﾞﾐｸﾞﾗｽｿｰｽ2/12       00120001B3000027000000000324@  0000000000815      0@172265     1            </t>
  </si>
  <si>
    <t>0000020</t>
  </si>
  <si>
    <t>87409258</t>
  </si>
  <si>
    <t xml:space="preserve">37810000    </t>
  </si>
  <si>
    <t xml:space="preserve">300000211ﾄｳｱｼ                                                                                            37050000               </t>
  </si>
  <si>
    <t xml:space="preserve">300000222ﾄｳｱｼﾖｳｼﾞ(ｶ)ﾌｸｵｶｴｲｷﾞﾖｳｼﾖ                                                                         37050024               </t>
  </si>
  <si>
    <t xml:space="preserve">300000233ﾄﾓｲｼ                                                                                            37810000               </t>
  </si>
  <si>
    <t xml:space="preserve">40000024７／２４着指定　　　　　　　　　　　　　　　　　　　　　　　　　　　　　　　　　　　　　　1                             </t>
  </si>
  <si>
    <t xml:space="preserve">5000002501010120010522    ｽｰﾊﾟｰﾃﾞﾐｸﾞﾗｽｿｰｽ2/12       00120006@3000027000000001620@  0000000000815      0@           1            </t>
  </si>
  <si>
    <t>87409267</t>
  </si>
  <si>
    <t xml:space="preserve">300000271ﾄｳｱｼ                                                                                            37050000               </t>
  </si>
  <si>
    <t xml:space="preserve">300000282ﾀﾞｰﾄｺｰﾋｰ                                                                                        32000010               </t>
  </si>
  <si>
    <t xml:space="preserve">40000029７／２３必着　　　　　　　　　　　　　　　　　　　　　　　　　　　　　　　　　　　　　　　1                             </t>
  </si>
  <si>
    <t xml:space="preserve">5000003001010120049706    ｼﾞﾔﾝﾎﾞﾊﾟｳﾁ ﾀﾋﾁｶﾚｰｿｰｽ  3KG/00040000D3000118000000000472@  0000000000815      0@           1            </t>
  </si>
  <si>
    <t xml:space="preserve">5000003102010120040431    ｷﾞ)ﾐﾈｽﾄﾛｰﾈ&lt;ｽﾄﾚｰﾄ&gt;        100060000F3000033000000000198@  0000000000815      0@           1            </t>
  </si>
  <si>
    <t xml:space="preserve">5000003203010120041163    ｷﾞﾖｳ)ｸﾗﾑﾁﾔｳﾀﾞｰ2ﾊﾞｲﾉｳｼﾕｸ50000100002@3000031000000000620@  0000000000815      0@           1            </t>
  </si>
  <si>
    <t xml:space="preserve">5000003304010120041161    ｷﾞﾖｳ)ｵﾆｵﾝｽｰﾌﾟｺﾝﾃﾞﾝｽﾀｲﾌﾟ50000100001@3000031000000000310@  0000000000815      0@           1            </t>
  </si>
  <si>
    <t>0000034</t>
  </si>
  <si>
    <t>87409295</t>
  </si>
  <si>
    <t xml:space="preserve">47110000    </t>
  </si>
  <si>
    <t xml:space="preserve">300000351ﾄｳｱｼ                                                                                            37050000               </t>
  </si>
  <si>
    <t xml:space="preserve">300000362ﾄｳｱｼﾖｳｼﾞﾖｺ                                                                                      37050016               </t>
  </si>
  <si>
    <t xml:space="preserve">300000373ﾇﾏﾀｼﾖｳｼﾞ                                                                                        47110000               </t>
  </si>
  <si>
    <t xml:space="preserve">40000038７／２３着指定　　　　　　　　　　　　　　　　　　　　　　　　　　　　　　　　　　　　　　1                             </t>
  </si>
  <si>
    <t xml:space="preserve">5000003901010120010521    ｽｰﾊﾟｰﾃﾞﾐｸﾞﾗｽｿｰｽ1/06       00060003@3000089500000002685@  0000000000815      0@           1            </t>
  </si>
  <si>
    <t>87409315</t>
  </si>
  <si>
    <t xml:space="preserve">04215005    </t>
  </si>
  <si>
    <t xml:space="preserve">300000411ﾄｳｱｼ                                                                                            37050000               </t>
  </si>
  <si>
    <t xml:space="preserve">300000422ｳｴｼﾏｺｰﾋﾁﾊﾞ                                                                                      04215005               </t>
  </si>
  <si>
    <t xml:space="preserve">40000043７／２４着指定　　　　　　　　　　　　　　　　　　　　　　　　　　　　　　　　　　　　　　1                             </t>
  </si>
  <si>
    <t xml:space="preserve">5000004401010120041303    ｷﾞ)ﾎﾀﾃｶﾞｲﾉｸﾘｰﾑｿｰｽ    140GX00300018@3000014500000002610@  0000000000815      0@11643124   1            </t>
  </si>
  <si>
    <t xml:space="preserve">5000004502010120041309    ｷﾞ)ﾒﾝﾀｲｺｸﾘｰﾑｿｰｽ      100GX00300018@3000011500000002070@  0000000000815      0@11643124   1            </t>
  </si>
  <si>
    <t>0000046</t>
  </si>
  <si>
    <t>87409316</t>
  </si>
  <si>
    <t xml:space="preserve">37050013    </t>
  </si>
  <si>
    <t xml:space="preserve">26130002    </t>
  </si>
  <si>
    <t xml:space="preserve">300000471ﾄｳｱｼ                                                                                            37050000               </t>
  </si>
  <si>
    <t xml:space="preserve">300000482ﾄｳｱｼﾖｳｼﾞ(ｶﾌﾞ)ｻｲﾀﾏｴｲｷﾞﾖｳｼﾖ                                                                       37050013               </t>
  </si>
  <si>
    <t xml:space="preserve">300000493ｽｷﾞﾔﾏﾋﾀﾁ                                                                                        26130002               </t>
  </si>
  <si>
    <t xml:space="preserve">40000050７／２４着指定　　　　　　　　　　　　　　　　　　　　　　　　　　　　　　　　　　　　　　1                             </t>
  </si>
  <si>
    <t xml:space="preserve">5000005101010120011112    ﾋﾞ-ﾌｶﾚ-(ｱｶ)           1/0600060001H3000141000000002538@  0000000000815      0@33143644   1            </t>
  </si>
  <si>
    <t xml:space="preserve">5000005202010120010023    ﾃﾞﾐｸﾞﾗｽｿｰｽ                00120001B3000031000000000372@  0000000000815      0@33143644   1            </t>
  </si>
  <si>
    <t xml:space="preserve">5000005303010120011227    ﾐ-ﾄｿ-ｽ(ｱｶ) ｷﾞﾖｳﾑﾖｳ    2/1 00120001B3000047500000000570@  0000000000815      0@33143644   1            </t>
  </si>
  <si>
    <t>87409401</t>
  </si>
  <si>
    <t xml:space="preserve">300000551ﾄｳｱｼ                                                                                            37050000               </t>
  </si>
  <si>
    <t xml:space="preserve">300000562ﾄｳｱｼﾖｳｼﾞ(ｶ)ﾌｸｵｶｴｲｷﾞﾖｳｼﾖ                                                                         37050024               </t>
  </si>
  <si>
    <t xml:space="preserve">300000573ﾏﾙｴﾌﾞﾂｻﾝ                                                                                        60355000               </t>
  </si>
  <si>
    <t xml:space="preserve">40000058７／２３ＡＭ着指定　　　　　　　　　　　　　　　　　　　　　　　　　　　　　　　　　　　　1                             </t>
  </si>
  <si>
    <t xml:space="preserve">5000005901010120041757    ﾊﾟﾝｼﾞﾔﾌﾞｶﾚ-ｿ-ｽ        3K/400040000H3000102500000000820@  0000000000815      0@           1            </t>
  </si>
  <si>
    <t xml:space="preserve">5000006002010120049706    ｼﾞﾔﾝﾎﾞﾊﾟｳﾁ ﾀﾋﾁｶﾚｰｿｰｽ  3KG/00040000H3000118000000000944@  0000000000815      0@           1            </t>
  </si>
  <si>
    <t xml:space="preserve">5000006103010120047544    JPｼﾞﾔﾜﾌｳｶﾚｰｿｰｽ        3KG/00040000H3000159000000001272@  0000000000815      0@           1            </t>
  </si>
  <si>
    <t xml:space="preserve">5000006204010120040367    ﾏｻﾗｶﾚ-ｿ-ｽ(ﾁﾕｳｶﾗ)         300040000H3000103500000000828@  0000000000815      0@           1            </t>
  </si>
  <si>
    <t>87409440</t>
  </si>
  <si>
    <t xml:space="preserve">300000641ﾄｳｱｼ                                                                                            37050000               </t>
  </si>
  <si>
    <t xml:space="preserve">300000652ﾄｳｱｼﾖｳｼﾞ(ｶ)ﾌｸｵｶｴｲｷﾞﾖｳｼﾖ                                                                         37050024               </t>
  </si>
  <si>
    <t xml:space="preserve">300000663ﾏﾙｴﾌﾞﾂｻﾝ                                                                                        60355000               </t>
  </si>
  <si>
    <t xml:space="preserve">40000067７／２３ＡＭ着指定　　　　　　　　　　　　　　　　　　　　　　　　　　　　　　　　　　　　1                             </t>
  </si>
  <si>
    <t xml:space="preserve">5000006801010120041732    ｷﾞ)MTｽﾄﾚｰﾄﾃﾞﾐｸﾞﾗｽｿｰｽ     100060001B3000035000000000420@  0000000000815      0@           1            </t>
  </si>
  <si>
    <t xml:space="preserve">5000006902010120040524    JPﾏｻﾗｸﾛｶﾚｰｿｰｽ            300040000H3000131000000001048@  0000000000815      0@           1            </t>
  </si>
  <si>
    <t>87409461</t>
  </si>
  <si>
    <t xml:space="preserve">70635000    </t>
  </si>
  <si>
    <t xml:space="preserve">300000711ﾄｳｱｼ                                                                                            37050000               </t>
  </si>
  <si>
    <t xml:space="preserve">300000722ﾔﾁﾖ                                                                                             70635000               </t>
  </si>
  <si>
    <t xml:space="preserve">40000073７／２３着指定　　　　　　　　　　　　　　　　　　　　　　　　　　　　　　　　　　　　　　1                             </t>
  </si>
  <si>
    <t xml:space="preserve">5000007401010120040367    ﾏｻﾗｶﾚ-ｿ-ｽ(ﾁﾕｳｶﾗ)         300040001B3000103500000001242@  0000000000815      0@00391665   1            </t>
  </si>
  <si>
    <t>0000075</t>
  </si>
  <si>
    <t>87409483</t>
  </si>
  <si>
    <t xml:space="preserve">64194004    </t>
  </si>
  <si>
    <t xml:space="preserve">300000761ﾄｳｱｼ                                                                                            37050000               </t>
  </si>
  <si>
    <t xml:space="preserve">300000772ﾋｶﾘｻﾝｷﾞﾖｳﾌﾞﾂﾘﾕｳｾﾝﾀｰ                                                                             64194004               </t>
  </si>
  <si>
    <t xml:space="preserve">40000078７／２４ＡＭ着指定　　　　　　　　　　　　　　　　　　　　　　　　　　　　　　　　　　　　1                             </t>
  </si>
  <si>
    <t xml:space="preserve">5000007901010120040974    ｼﾝJPﾋﾞｰﾌｶﾚｰｽｰﾊﾟｰ200      300040002@3000122200000002444@  0000000000815      0@           1            </t>
  </si>
  <si>
    <t>87409492</t>
  </si>
  <si>
    <t xml:space="preserve">37050019    </t>
  </si>
  <si>
    <t xml:space="preserve">09411000    </t>
  </si>
  <si>
    <t xml:space="preserve">02125000    </t>
  </si>
  <si>
    <t xml:space="preserve">300000811ﾄｳｱｼ                                                                                            37050000               </t>
  </si>
  <si>
    <t xml:space="preserve">300000822ﾄｳｱｼｽﾞｵｶｴｲ                                                                                      37050019               </t>
  </si>
  <si>
    <t xml:space="preserve">300000833ｵｵﾂﾔﾌﾞﾂｻﾝ(ｶ)                                                                                    09411000               </t>
  </si>
  <si>
    <t xml:space="preserve">300000849ｲｲﾀﾞﾐｾ                                                                                          02125000               </t>
  </si>
  <si>
    <t xml:space="preserve">40000085７／２３納品日指定　　　　　　　　　　　　　　　　　　　　　　　　　　　　　　　　　　　　1                             </t>
  </si>
  <si>
    <t xml:space="preserve">5000008601010120040365    ﾏｻﾗﾋﾞ-ﾌｶﾚ-(ﾁﾕｳｶﾗ)        300040004@3000202000000008080@  0000000000815      0@           1            </t>
  </si>
  <si>
    <t xml:space="preserve">5000008702010120040365    ﾏｻﾗﾋﾞ-ﾌｶﾚ-(ﾁﾕｳｶﾗ)        300040000H3000000000000000000@  0000000000815      0@           1            </t>
  </si>
  <si>
    <t xml:space="preserve">5000008803010120040367    ﾏｻﾗｶﾚ-ｿ-ｽ(ﾁﾕｳｶﾗ)         300040004@3000103500000004140@  0000000000815      0@           1            </t>
  </si>
  <si>
    <t xml:space="preserve">5000008904010120040367    ﾏｻﾗｶﾚ-ｿ-ｽ(ﾁﾕｳｶﾗ)         300040000H3000000000000000000@  0000000000815      0@           1            </t>
  </si>
  <si>
    <t>87409523</t>
  </si>
  <si>
    <t xml:space="preserve">30191000    </t>
  </si>
  <si>
    <t xml:space="preserve">300000922ﾄｳｱｼｽﾞｵｶｴｲ                                                                                      37050019               </t>
  </si>
  <si>
    <t xml:space="preserve">300000933ﾀｲﾖｳｼﾖｸﾋﾝ                                                                                       30191000               </t>
  </si>
  <si>
    <t xml:space="preserve">40000094７／２３納品日指定　　　　　　　　　　　　　　　　　　　　　　　　　　　　　　　　　　　　1                             </t>
  </si>
  <si>
    <t xml:space="preserve">5000009501010120040978    ｼﾝJPｶﾚｰｿｰｽｽｰﾊﾟｰ200    3KGX00040002@3000095600000001912@  0000000000815      0@           1            </t>
  </si>
  <si>
    <t xml:space="preserve">5000009602010120040429    JPｽﾄﾚｰﾄ･ﾃﾞﾐｸﾞﾗｽｿｰｽ        00040000D3000076500000000306@  0000000000815      0@           1            </t>
  </si>
  <si>
    <t>87409563</t>
  </si>
  <si>
    <t xml:space="preserve">300000981ﾄｳｱｼ                                                                                            37050000               </t>
  </si>
  <si>
    <t xml:space="preserve">300000992ｱｸﾄﾁﾕｳｼﾖｸ ﾎﾝｼﾔ                                                                                  00470005               </t>
  </si>
  <si>
    <t xml:space="preserve">40000100７／２３必着　　　　　　　　　　　　　　　　　　　　　　　　　　　　　　　　　　　　　　　1                             </t>
  </si>
  <si>
    <t xml:space="preserve">5000010101010120010024    ﾃﾞﾐｸﾞﾗｽｿｰｽ                00060000F3000108000000000648@  0000000000815      0@280917     1            </t>
  </si>
  <si>
    <t>87409564</t>
  </si>
  <si>
    <t xml:space="preserve">300001042ｱｸﾄﾁﾕｳｼﾖｸ ﾎﾝｼﾔ                                                                                  00470005               </t>
  </si>
  <si>
    <t xml:space="preserve">40000105７／２３必着　　　　　　　　　　　　　　　　　　　　　　　　　　　　　　　　　　　　　　　1                             </t>
  </si>
  <si>
    <t xml:space="preserve">5000010601010120049706    ｼﾞﾔﾝﾎﾞﾊﾟｳﾁ ﾀﾋﾁｶﾚｰｿｰｽ  3KG/00040000D3000118000000000472@  0000000000815      0@280918     1            </t>
  </si>
  <si>
    <t xml:space="preserve">5000010702010120040367    ﾏｻﾗｶﾚ-ｿ-ｽ(ﾁﾕｳｶﾗ)         300040001B3000103500000001242@  0000000000815      0@280918     1            </t>
  </si>
  <si>
    <t>87409575</t>
  </si>
  <si>
    <t xml:space="preserve">300001102ｱｸﾄﾁﾕｳｼﾖｸ ﾎﾝｼﾔ                                                                                  00470005               </t>
  </si>
  <si>
    <t xml:space="preserve">40000111７／２３必着　西条　　　　　　　　　　　　　　　　　　　　　　　　　　　　　　　　　　　　1                             </t>
  </si>
  <si>
    <t xml:space="preserve">5000011201010120040524    JPﾏｻﾗｸﾛｶﾚｰｿｰｽ            300040000H3000131000000001048@  0000000000815      0@282488     1            </t>
  </si>
  <si>
    <t>87409579</t>
  </si>
  <si>
    <t xml:space="preserve">02146000    </t>
  </si>
  <si>
    <t xml:space="preserve">300001141ﾄｳｱｼ                                                                                            37050000               </t>
  </si>
  <si>
    <t xml:space="preserve">300001152ﾄｳｱｼﾖｳｼﾞ(ｶ)ﾌｸｵｶｴｲｷﾞﾖｳｼﾖ                                                                         37050024               </t>
  </si>
  <si>
    <t xml:space="preserve">300001163ｲｹﾊﾗｼﾖｳｼﾞ                                                                                       02146000               </t>
  </si>
  <si>
    <t xml:space="preserve">40000117７／２６着指定　　　　　　　　　　　　　　　　　　　　　　　　　　　　　　　　　　　　　　1                             </t>
  </si>
  <si>
    <t xml:space="preserve">5000011801010120049706    ｼﾞﾔﾝﾎﾞﾊﾟｳﾁ ﾀﾋﾁｶﾚｰｿｰｽ  3KG/00040000H3000118000000000944@  0000000000815      0@           1            </t>
  </si>
  <si>
    <t xml:space="preserve">5000011902010120010580    ｽｰﾊﾟｰﾎﾜｲﾄｿｰｽ1X6           00060000F3000092500000000555@  0000000000815      0@           1            </t>
  </si>
  <si>
    <t xml:space="preserve">5000012003010120040429    JPｽﾄﾚｰﾄ･ﾃﾞﾐｸﾞﾗｽｿｰｽ        00040001B3000076500000000918@  0000000000815      0@           1            </t>
  </si>
  <si>
    <t>0000121</t>
  </si>
  <si>
    <t>87409951</t>
  </si>
  <si>
    <t xml:space="preserve">30316001    </t>
  </si>
  <si>
    <t xml:space="preserve">25294000    </t>
  </si>
  <si>
    <t xml:space="preserve">300001221ﾄｳｱｼ                                                                                            37050000               </t>
  </si>
  <si>
    <t xml:space="preserve">300001232ﾀﾞｲｴｲﾎﾞｳｴｷｺﾝｽ                                                                                   30316001               </t>
  </si>
  <si>
    <t xml:space="preserve">300001243ｽｽﾞｴｺｰﾎﾟﾚｰｼﾖﾝｵﾀﾞｲﾊﾞﾘﾕｳﾂｳｾ                                                                       25294000               </t>
  </si>
  <si>
    <t xml:space="preserve">40000125７／２４着指定　　　　　　　　　　　　　　　　　　　　　　　　　　　　　　　　　　　　　　1                             </t>
  </si>
  <si>
    <t xml:space="preserve">5000012601010120041980    ｱﾘｿｳﾃﾞﾅｶﾂﾀﾁﾕｳｶｶﾞｲﾉｶﾚｰ 180G00400356@3000023500000083660@  0000000000815      0@           1            </t>
  </si>
  <si>
    <t>87409963</t>
  </si>
  <si>
    <t xml:space="preserve">300001281ﾄｳｱｼ                                                                                            37050000               </t>
  </si>
  <si>
    <t xml:space="preserve">300001292ﾔﾁﾖ                                                                                             70635000               </t>
  </si>
  <si>
    <t xml:space="preserve">40000130７／２３着指定　　　　　　　　　　　　　　　　　　　　　　　　　　　　　　　　　　　　　　1                             </t>
  </si>
  <si>
    <t xml:space="preserve">5000013101010120041831    ﾖｺｽｶｶｲｸﾞﾝｶﾚｰ3P       200GX00120012@3000050300000006036@  0000000000815      0@00391725   1            </t>
  </si>
  <si>
    <t xml:space="preserve">800001320000380000000000@0000000000@0000000000@                                                                                 </t>
  </si>
  <si>
    <t xml:space="preserve">10000001041907230851070119072313010301    M71600  C20000  C20000  27261007    13091220    ﾔｽﾏｶﾌﾞｼｷｶﾞｲｼﾔ  ﾎﾝｼﾔ      000000128 3  </t>
  </si>
  <si>
    <t xml:space="preserve">1752909 </t>
  </si>
  <si>
    <t xml:space="preserve">04786       </t>
  </si>
  <si>
    <t xml:space="preserve">22691       </t>
  </si>
  <si>
    <t xml:space="preserve">300000031ﾄｳｱｼｮｳｼﾞ ｶﾌﾞｼｷｶﾞｲｼｬ                     ﾄｳｷｮｳﾄﾁﾖﾀﾞｸｶﾝﾀﾞﾂｶｻﾏﾁ2-19                                04786                  </t>
  </si>
  <si>
    <t xml:space="preserve">300000042ｶﾌﾞｼｷｶﾞｲｼｬﾄﾐｻﾞﾜｼｮｳﾃﾝﾊｲｿｳｾﾝﾀｰ            ｶﾅｶﾞﾜｹﾝｻｶﾞﾐﾊﾗｼﾁｭｳｵｳｸﾌﾁﾉﾍﾞ5-4-1                          22691                  </t>
  </si>
  <si>
    <t xml:space="preserve">500000050103983           ｸﾞﾘｰﾝﾌﾚﾝﾁﾏｽﾀｰﾄﾞ           00200002@3000026000000000520@  0000000000815      0@           12           </t>
  </si>
  <si>
    <t xml:space="preserve">1752923 </t>
  </si>
  <si>
    <t xml:space="preserve">23519       </t>
  </si>
  <si>
    <t xml:space="preserve">300000071ﾄｳｱｼｮｳｼﾞ ｶﾌﾞｼｷｶﾞｲｼｬ                     ﾄｳｷｮｳﾄﾁﾖﾀﾞｸｶﾝﾀﾞﾂｶｻﾏﾁ2-19                                04786                  </t>
  </si>
  <si>
    <t xml:space="preserve">300000082ｶﾌﾞｼｷｶﾞｲｼｬ ﾄｳｷｮｳﾀｶﾏﾂﾔ                   ﾄｳｷｮｳﾄｵｵﾀｸｹｲﾋﾝｼﾞﾏ2-4-3                                  23519                  </t>
  </si>
  <si>
    <t xml:space="preserve">500000090100497           ﾄｳｶﾞﾗｼﾜｷﾞﾘA-1_NS          00300003@3000033000000000990@  0000000000815      0@           12           </t>
  </si>
  <si>
    <t xml:space="preserve">500000100200655           ﾊﾟﾌﾟﾘｶﾊﾟｳﾀﾞｰ_LB_NS        00100000B3000120000000000240@  0000000000815      0@           12           </t>
  </si>
  <si>
    <t xml:space="preserve">500000110301125           ﾀｰﾒﾘｯｸﾊﾟｳﾀﾞｰ_LB_NS        00100000B3000076000000000152@  0000000000815      0@           12           </t>
  </si>
  <si>
    <t xml:space="preserve">500000120408152           ﾄｳｶﾞﾗｼ ｲﾄｷﾘ(ﾁｭｳｺﾞｸｻﾝ)     00300001@3000050000000000500@  0000000000815      0@           12           </t>
  </si>
  <si>
    <t xml:space="preserve">500000130501421           ﾜｶﾞﾗｼ                     00500001@3000031000000000310@  0000000000815      0@           12           </t>
  </si>
  <si>
    <t xml:space="preserve">500000140608137           ｸﾛｺﾞﾏｼﾁﾐTY489             00300000E3000035000000000175@  0000000000815      0@           12           </t>
  </si>
  <si>
    <t xml:space="preserve">1752925 </t>
  </si>
  <si>
    <t xml:space="preserve">04930       </t>
  </si>
  <si>
    <t xml:space="preserve">300000161ﾄｳｱｼｮｳｼﾞ ｶﾌﾞｼｷｶﾞｲｼｬ                     ﾄｳｷｮｳﾄﾁﾖﾀﾞｸｶﾝﾀﾞﾂｶｻﾏﾁ2-19                                04786                  </t>
  </si>
  <si>
    <t xml:space="preserve">300000172ﾏｽﾔｼｮｸﾋﾝ (ｼﾅｶﾞﾜｸ)                       ﾄｳｷｮｳﾄｼﾅｶﾞﾜｸｺﾔﾏ4-11-3                                   04930                  </t>
  </si>
  <si>
    <t xml:space="preserve">500000180101418           ﾖｳｶﾗｼ                     00500005@3000027500000001375@  0000000000815      0@           12           </t>
  </si>
  <si>
    <t xml:space="preserve">500000190201528           ｺﾅﾜｻﾋﾞ                    00500005@3000032500000001625@  0000000000815      0@           12           </t>
  </si>
  <si>
    <t xml:space="preserve">1752931 </t>
  </si>
  <si>
    <t xml:space="preserve">22269       </t>
  </si>
  <si>
    <t xml:space="preserve">300000211ﾄｳｱｼｮｳｼﾞ ｶﾌﾞｼｷｶﾞｲｼｬ                     ﾄｳｷｮｳﾄﾁﾖﾀﾞｸｶﾝﾀﾞﾂｶｻﾏﾁ2-19                                04786                  </t>
  </si>
  <si>
    <t xml:space="preserve">300000222ｶﾌﾞｼｷｶﾞｲｼｬﾆｼﾊﾗｼｮｳｶｲｶﾝﾄｳ ｸﾞﾝﾏｲｾｻｷｴｲｷﾞｮｳｼｮｸﾞﾝﾏｹﾝｲｾｻｷｼﾄﾐﾂﾞｶﾁｮｳ356ﾊﾞﾝﾁ2                             22269                  </t>
  </si>
  <si>
    <t xml:space="preserve">500000230100117           ｶﾞｰﾘｯｸｸﾞﾗﾆｭｰﾙC            00100000A3000185000000000185@  0000000000815      0@00130941   12           </t>
  </si>
  <si>
    <t xml:space="preserve">500000240299996           ｿｳﾘｮｳ                     00010000A3000100000000000100@  0000000000815      0@00130941   12           </t>
  </si>
  <si>
    <t xml:space="preserve">1752944 </t>
  </si>
  <si>
    <t xml:space="preserve">16819       </t>
  </si>
  <si>
    <t xml:space="preserve">300000261ﾄｳｱｼｮｳｼﾞ ｶﾌﾞｼｷｶﾞｲｼｬ                     ﾄｳｷｮｳﾄﾁﾖﾀﾞｸｶﾝﾀﾞﾂｶｻﾏﾁ2-19                                04786                  </t>
  </si>
  <si>
    <t xml:space="preserve">300000272ｷｮｳﾜﾌﾞｯｻﾝｶﾌﾞｼｷｶﾞｲｼｬ                     ﾄｳｷｮｳﾄｺｳﾄｳｸｼﾉﾉﾒ2-5-12                                   16819                  </t>
  </si>
  <si>
    <t xml:space="preserve">500000280103985           ﾌﾚﾝﾁﾏｽﾀｰﾄﾞ                00500005@3000022500000001125@  0000000000815      0@           12           </t>
  </si>
  <si>
    <t>0000029</t>
  </si>
  <si>
    <t xml:space="preserve">1753018 </t>
  </si>
  <si>
    <t xml:space="preserve">09063       </t>
  </si>
  <si>
    <t xml:space="preserve">09064       </t>
  </si>
  <si>
    <t xml:space="preserve">300000301ﾄｳｱｼｮｳｼﾞ ｶﾌﾞｼｷｶﾞｲｼｬ                     ﾄｳｷｮｳﾄﾁﾖﾀﾞｸｶﾝﾀﾞﾂｶｻﾏﾁ2-19                                04786                  </t>
  </si>
  <si>
    <t xml:space="preserve">300000312ｶﾌﾞｼｷｶﾞｲｼｬ ｼﾓｼﾞﾏ                        ﾄｳｷｮｳﾄﾀｲﾄｳｸｱｻｸｻﾊﾞｼ5-29-8                                09063                  </t>
  </si>
  <si>
    <t xml:space="preserve">300000323ﾌﾟﾛﾊﾟｯｸｶｯﾊﾟﾊﾞｼﾃﾝ (ﾀｲﾄｳｸ)                ﾄｳｷｮｳﾄﾀｲﾄｳｸﾆｼｱｻｸｻ3-7-5                                  09064                  </t>
  </si>
  <si>
    <t xml:space="preserve">500000330108247           ﾏｽﾀｰﾄﾞﾋﾟｸﾙｽ               00120003F3000042000000001512@  0000000000815      0@50315243   12           </t>
  </si>
  <si>
    <t xml:space="preserve">1753028 </t>
  </si>
  <si>
    <t xml:space="preserve">04906       </t>
  </si>
  <si>
    <t xml:space="preserve">300000351ﾄｳｱｼｮｳｼﾞ ｶﾌﾞｼｷｶﾞｲｼｬ                     ﾄｳｷｮｳﾄﾁﾖﾀﾞｸｶﾝﾀﾞﾂｶｻﾏﾁ2-19                                04786                  </t>
  </si>
  <si>
    <t xml:space="preserve">300000362ｶﾌﾞｼｷｶﾞｲｼｬﾆｼﾊﾗｼｮｳｶｲ ｷｭｳｼｭｳ ﾔﾜﾀｴｲｷﾞｮｳｼｮ  ﾌｸｵｶｹﾝｷﾀｷｭｳｼｭｳｼﾔﾊﾀﾆｼｸﾌﾅｺｼ3ﾁｮｳﾒ4ﾊﾞﾝ6ｺﾞｳ                  04906                  </t>
  </si>
  <si>
    <t xml:space="preserve">500000370110352           ｸﾛｺｼｮｳﾔｸﾐ                 00100001@3000029300000000293@  0000000000815      0@00162320   12           </t>
  </si>
  <si>
    <t xml:space="preserve">1753030 </t>
  </si>
  <si>
    <t xml:space="preserve">05022       </t>
  </si>
  <si>
    <t xml:space="preserve">03366       </t>
  </si>
  <si>
    <t xml:space="preserve">19511       </t>
  </si>
  <si>
    <t xml:space="preserve">300000391ﾄｳｱｼｮｳｼﾞｶﾌﾞｼｷｶﾞｲｼｬ (ﾍﾞﾂｾｲｷｭｳﾌﾞﾝ)        ﾄｳｷｮｳﾄﾁﾖﾀﾞｸｶﾝﾀﾞﾂｶｻﾏﾁ2-19                                05022                  </t>
  </si>
  <si>
    <t xml:space="preserve">300000402ｶﾌﾞｼｷｶﾞｲｼｬ ｸｻﾏ                          ﾄｳｷｮｳﾄﾅｶﾉｸﾔﾖｲﾁｮｳ1-24-7                                  03366                  </t>
  </si>
  <si>
    <t xml:space="preserve">300000413ｷｰｺｰﾋｰｶﾌﾞｼｷｶﾞｲｼｬ ﾄｳｷｮｳﾎｸﾌﾞﾃﾞﾎﾟ          ｻｲﾀﾏｹﾝﾄﾀﾞｼﾆｲｿﾞﾐﾅﾐ4-5-37ﾀﾞｲｲﾁｿｳｺﾚｲｿﾞｳ(ｶﾌﾞ)ﾄﾀﾞｿｳｺ         19511                  </t>
  </si>
  <si>
    <t xml:space="preserve">500000420107538           ﾊﾟｾﾘｸﾞﾗﾆｭｰﾙﾌﾟﾛｶﾝL50g      00100001@3000033500000000335@  0000000000815      0@           12           </t>
  </si>
  <si>
    <t xml:space="preserve">1753487 </t>
  </si>
  <si>
    <t xml:space="preserve">16444       </t>
  </si>
  <si>
    <t xml:space="preserve">300000441ﾄｳｱｼｮｳｼﾞｶﾌﾞｼｷｶﾞｲｼｬ (ﾍﾞﾂｾｲｷｭｳﾌﾞﾝ)        ﾄｳｷｮｳﾄﾁﾖﾀﾞｸｶﾝﾀﾞﾂｶｻﾏﾁ2-19                                05022                  </t>
  </si>
  <si>
    <t xml:space="preserve">300000452ｶﾌﾞｼｷｶﾞｲｼｬ ｸｻﾏ                          ﾄｳｷｮｳﾄﾅｶﾉｸﾔﾖｲﾁｮｳ1-24-7                                  03366                  </t>
  </si>
  <si>
    <t xml:space="preserve">300000463ﾜﾗﾍﾞﾔﾆﾁﾖｳｶﾌﾞｼｷｶﾞｲｼｬ ﾄｳｷｮｳｺｳｼﾞｮｳ         ﾄｳｷｮｳﾄﾑｻｼﾑﾗﾔﾏｼｴﾉｷ1-1-18                                 16444                  </t>
  </si>
  <si>
    <t xml:space="preserve">500000470102598           ｾｲｾｲｴﾝ(ｹｯｼｮｳ)             00010100@3000005900000005900@  0000000000815      0@           12           </t>
  </si>
  <si>
    <t xml:space="preserve">1753490 </t>
  </si>
  <si>
    <t xml:space="preserve">23326       </t>
  </si>
  <si>
    <t xml:space="preserve">300000491ﾄｳｱｼｮｳｼﾞｶﾌﾞｼｷｶﾞｲｼｬ (ﾍﾞﾂｾｲｷｭｳﾌﾞﾝ)        ﾄｳｷｮｳﾄﾁﾖﾀﾞｸｶﾝﾀﾞﾂｶｻﾏﾁ2-19                                05022                  </t>
  </si>
  <si>
    <t xml:space="preserve">300000502ｶﾌﾞｼｷｶﾞｲｼｬ ｸｻﾏ                          ﾄｳｷｮｳﾄﾅｶﾉｸﾔﾖｲﾁｮｳ1-24-7                                  03366                  </t>
  </si>
  <si>
    <t xml:space="preserve">300000513ﾜﾗﾍﾞﾔﾆﾁﾖｳｶﾌﾞｼｷｶﾞｲｼｬ ｲﾜﾃｺｳｼﾞｮｳ           ｲﾜﾃｹﾝｷﾀｶﾐｼｱｲｻﾘﾁｮｳｵｵﾏﾂｻﾞﾜ1-107                           23326                  </t>
  </si>
  <si>
    <t xml:space="preserve">500000520105343           ｷﾝｸﾞｿﾙﾄ(ﾅﾐｼｵ)             00010025@3000004850000001212E  0000000000815      0@           12           </t>
  </si>
  <si>
    <t xml:space="preserve">800000530000170000016549E0000000000@0000000000@                                                                                 </t>
  </si>
  <si>
    <t xml:space="preserve">10000001041907222007250119072313020301    M79701  C20000  C20000  13141529    13141529    (ｶﾌﾞ)ﾛｯﾃ       ｶﾝﾘﾄｳｶﾂﾌﾞ 000000128 3  </t>
  </si>
  <si>
    <t xml:space="preserve">653102  </t>
  </si>
  <si>
    <t xml:space="preserve">AR1779R     </t>
  </si>
  <si>
    <t xml:space="preserve">AR1093E     </t>
  </si>
  <si>
    <t xml:space="preserve">300000031ﾄｳｱｼｮｳｼﾞｶﾌﾞｼｷｶｲｼｬ                                                                                                      </t>
  </si>
  <si>
    <t xml:space="preserve">300000042ｷｮｳﾜﾌﾞｯｻﾝｶﾌﾞｼｷｶｲｼｬ ﾎﾝｼｬ                                                                                                </t>
  </si>
  <si>
    <t xml:space="preserve">5000000501RN29            GL Hｸﾘｰﾑﾁｰｽﾞ 2000X2       00020000E1000236000000001180@  0000000000731      0@33135686   1            </t>
  </si>
  <si>
    <t xml:space="preserve">5000000602RT53            ｿﾙﾍﾞ ｶｼｽ N 2000X4         00040000B1000336000000000672@  0000000000731      0@33135686   1            </t>
  </si>
  <si>
    <t xml:space="preserve">5000000703RT56            ｿﾙﾍﾞ ﾚﾓﾝ N 2000X4         00040000D1000336000000001344@  0000000000731      0@33135686   1            </t>
  </si>
  <si>
    <t xml:space="preserve">5000000804C425            ﾐﾆﾕｷﾐﾀﾞｲﾌｸﾍﾞﾆ 270X8       00080000C1000164000000000492@  0000000000731      0@33135686   1            </t>
  </si>
  <si>
    <t xml:space="preserve">653697  </t>
  </si>
  <si>
    <t xml:space="preserve">AR1094R     </t>
  </si>
  <si>
    <t xml:space="preserve">300000101ﾄｳｱｼｮｳｼﾞｶﾌﾞｼｷｶｲｼｬ                                                                                                      </t>
  </si>
  <si>
    <t xml:space="preserve">300000112ｷｮｳﾜﾌﾞｯｻﾝ ｼｵﾊﾏDC(ﾄｳｱｼｮｳｼﾞ)                                                                                             </t>
  </si>
  <si>
    <t xml:space="preserve">5000001201C418            ﾌﾟﾗｲﾑ ﾋﾞﾋﾞｯﾄﾞM 2000X4     00040000A1000348000000000348@  0000000000731      0@33152889   1            </t>
  </si>
  <si>
    <t xml:space="preserve">5000001302RU45            ﾌﾟﾗｲﾑ ﾗﾑﾈ 2000X4          00040000B1000348000000000696@  0000000000731      0@33152889   1            </t>
  </si>
  <si>
    <t xml:space="preserve">5000001403RT57            ｿﾙﾍﾞ ﾊﾟｲﾅｯﾌﾟﾙ N 2000X4    00040000A1000336000000000336@  0000000000731      0@33152889   1            </t>
  </si>
  <si>
    <t xml:space="preserve">5000001504RV96            ﾛｯﾃｸｲｰﾝﾏｯﾁｬ2L 2000X4      00040000B1000276000000000552@  0000000000731      0@33152889   1            </t>
  </si>
  <si>
    <t xml:space="preserve">5000001605RM91            ﾛｯﾃｽﾀｰ V6ﾊﾞﾆﾗ 4000X3      00030000A1000273000000000273@  0000000000731      0@33152889   1            </t>
  </si>
  <si>
    <t xml:space="preserve">5000001706RK05            ﾛｯﾃｽﾀｰ ﾁｮｺﾚｰﾄ 4000X3      00030000A1000330000000000330@  0000000000731      0@33152889   1            </t>
  </si>
  <si>
    <t xml:space="preserve">653699  </t>
  </si>
  <si>
    <t xml:space="preserve">300000191ﾄｳｱｼｮｳｼﾞｶﾌﾞｼｷｶｲｼｬ                                                                                                      </t>
  </si>
  <si>
    <t xml:space="preserve">300000202ｷｮｳﾜﾌﾞｯｻﾝ ｼｵﾊﾏDC(ﾄｳｱｼｮｳｼﾞ)                                                                                             </t>
  </si>
  <si>
    <t xml:space="preserve">5000002101C319            ﾌﾟﾗｲﾑ ﾁｮｺﾊﾞﾅﾅ 2000X4      00040000B1000348000000000696@  0000000000731      0@33152890   1            </t>
  </si>
  <si>
    <t xml:space="preserve">800000220000110000000000@0000000000@0000000000@                                                                                 </t>
  </si>
  <si>
    <t xml:space="preserve">10000001041907230630400119072313010301    M95000  C20000  C20000  NESTLE      NESTLE002   ﾈｽﾚ ﾆｯﾎﾟﾝ(ｶ)   ﾎﾝｼｬ      000000128 3  </t>
  </si>
  <si>
    <t>29922430</t>
  </si>
  <si>
    <t xml:space="preserve">0001219525  </t>
  </si>
  <si>
    <t xml:space="preserve">0005282763  </t>
  </si>
  <si>
    <t xml:space="preserve">0001233109  </t>
  </si>
  <si>
    <t xml:space="preserve">300000031ﾄｳｱｼｮｳｼﾞ(ｶ)ﾋﾛｼﾏ(ｴｲ)ｼｮｸﾋﾝﾌﾞ              ﾋﾛｼﾏｼ ｻｴｷｸｲﾂｶｲﾁﾁｭｳｵｳ4-16-1ﾋﾛﾃﾞﾝｺｲﾝﾄﾞｵﾘﾋﾞﾙ               0001219525             </t>
  </si>
  <si>
    <t xml:space="preserve">300000042(ｶ)ｻﾝﾚｲﾌｰｽﾞ (NP)                        ﾖﾅｺﾞｼﾊﾀｶﾞｻｷ2147                                         0005282763             </t>
  </si>
  <si>
    <t xml:space="preserve">300000053(ｶ)ｻﾝﾚｲﾌｰｽﾞ ﾄｯﾄﾘｴｲｷﾞｮｳｼｮ                ﾄﾂﾄﾘｼﾘｼﾞﾝ151-1                                          0001233109             </t>
  </si>
  <si>
    <t xml:space="preserve">40000006                                                                                                                        </t>
  </si>
  <si>
    <t xml:space="preserve">50000007010220112185234   ﾈｽﾚ ﾄｸｾﾝｺｺｱ 450GX24       00240000C1000808800000002426D  0000000000731JP30  0@511127     1            </t>
  </si>
  <si>
    <t>30064869</t>
  </si>
  <si>
    <t xml:space="preserve">300000091ﾄｳｱｼｮｳｼﾞ(ｶ)ﾋﾛｼﾏ(ｴｲ)ｼｮｸﾋﾝﾌﾞ              ﾋﾛｼﾏｼ ｻｴｷｸｲﾂｶｲﾁﾁｭｳｵｳ4-16-1ﾋﾛﾃﾞﾝｺｲﾝﾄﾞｵﾘﾋﾞﾙ               0001219525             </t>
  </si>
  <si>
    <t xml:space="preserve">300000102(ｶ)ｻﾝﾚｲﾌｰｽﾞ (NP)                        ﾖﾅｺﾞｼﾊﾀｶﾞｻｷ2147                                         0005282763             </t>
  </si>
  <si>
    <t xml:space="preserve">300000113(ｶ)ｻﾝﾚｲﾌｰｽﾞ ﾄｯﾄﾘｴｲｷﾞｮｳｼｮ                ﾄﾂﾄﾘｼﾘｼﾞﾝ151-1                                          0001233109             </t>
  </si>
  <si>
    <t xml:space="preserve">40000012                                                                                                                        </t>
  </si>
  <si>
    <t xml:space="preserve">50000013010220112260194   ﾈｽﾚ ｸﾚﾏﾄｯﾌﾟ (200ML)X12X2  00240000A1000285600000000285F  0000000000731JP30  0@511127     1            </t>
  </si>
  <si>
    <t>30064871</t>
  </si>
  <si>
    <t xml:space="preserve">300000151ﾄｳｱｼｮｳｼﾞ(ｶ)ﾋﾛｼﾏ(ｴｲ)ｼｮｸﾋﾝﾌﾞ              ﾋﾛｼﾏｼ ｻｴｷｸｲﾂｶｲﾁﾁｭｳｵｳ4-16-1ﾋﾛﾃﾞﾝｺｲﾝﾄﾞｵﾘﾋﾞﾙ               0001219525             </t>
  </si>
  <si>
    <t xml:space="preserve">300000162(ｶ)ｻﾝﾚｲﾌｰｽﾞ (NP)                        ﾖﾅｺﾞｼﾊﾀｶﾞｻｷ2147                                         0005282763             </t>
  </si>
  <si>
    <t xml:space="preserve">300000173(ｶ)ｻﾝﾚｲﾌｰｽﾞ ﾄｯﾄﾘｴｲｷﾞｮｳｼｮ                ﾄﾂﾄﾘｼﾘｼﾞﾝ151-1                                          0001233109             </t>
  </si>
  <si>
    <t xml:space="preserve">40000018                                                                                                                        </t>
  </si>
  <si>
    <t xml:space="preserve">50000019010220109408953   ﾈｽﾃｨｰ ｱｲｽﾃｨｰﾉﾝｽｲｰﾄ1000MLX600060000A1000115800000000115H  0000000000731JP30  0@511125     1            </t>
  </si>
  <si>
    <t>30065221</t>
  </si>
  <si>
    <t xml:space="preserve">300000211ﾄｳｱｼｮｳｼﾞ(ｶ)ﾋﾛｼﾏ(ｴｲ)ｼｮｸﾋﾝﾌﾞ              ﾋﾛｼﾏｼ ｻｴｷｸｲﾂｶｲﾁﾁｭｳｵｳ4-16-1ﾋﾛﾃﾞﾝｺｲﾝﾄﾞｵﾘﾋﾞﾙ               0001219525             </t>
  </si>
  <si>
    <t xml:space="preserve">300000222(ｶ)ｻﾝﾚｲﾌｰｽﾞ (NP)                        ﾖﾅｺﾞｼﾊﾀｶﾞｻｷ2147                                         0005282763             </t>
  </si>
  <si>
    <t xml:space="preserve">300000233(ｶ)ｻﾝﾚｲﾌｰｽﾞ ﾄｯﾄﾘｴｲｷﾞｮｳｼｮ                ﾄﾂﾄﾘｼﾘｼﾞﾝ151-1                                          0001233109             </t>
  </si>
  <si>
    <t xml:space="preserve">40000024                                                                                                                        </t>
  </si>
  <si>
    <t xml:space="preserve">50000025010220112245680   ﾌﾞﾗﾝﾏﾝｼﾞｪ 300GX12         00120000A1000648000000000648@  0000000000731JP30  0@454184     1            </t>
  </si>
  <si>
    <t>30064857</t>
  </si>
  <si>
    <t xml:space="preserve">0001223007  </t>
  </si>
  <si>
    <t xml:space="preserve">300000271ﾄｳｱｼｮｳｼﾞ(ｶ)ﾋﾛｼﾏ(ｴｲ)ｼｮｸﾋﾝﾌﾞ              ﾋﾛｼﾏｼ ｻｴｷｸｲﾂｶｲﾁﾁｭｳｵｳ4-16-1ﾋﾛﾃﾞﾝｺｲﾝﾄﾞｵﾘﾋﾞﾙ               0001219525             </t>
  </si>
  <si>
    <t xml:space="preserve">300000282ｱｸﾄﾁﾕｳｼﾖｸ(ｶ) ﾎﾝﾃﾝ                       ﾋﾛｼﾏｼ ﾆｼｸｸｻﾂｺｳ2-6-60                                    0001223007             </t>
  </si>
  <si>
    <t xml:space="preserve">300000293ｱｸﾄﾁﾕｳｼﾖｸ(ｶ) ﾎﾝﾃﾝ                       ﾋﾛｼﾏｼ ﾆｼｸｸｻﾂｺｳ2-6-60                                    0001223007             </t>
  </si>
  <si>
    <t xml:space="preserve">40000030ｼﾞｮｳｵﾝﾚｲｿﾞｳｿｳｺｻﾏ                                                                                                        </t>
  </si>
  <si>
    <t xml:space="preserve">50000031010220112372329   ﾈｽﾚ ﾌﾞﾗｲﾄｽﾃｨｯｸ 2.5GX1000P 00010000A1000644000000000644@  0000000000731JP30  0@272530     1            </t>
  </si>
  <si>
    <t>30064867</t>
  </si>
  <si>
    <t xml:space="preserve">300000331ﾄｳｱｼｮｳｼﾞ(ｶ)ﾋﾛｼﾏ(ｴｲ)ｼｮｸﾋﾝﾌﾞ              ﾋﾛｼﾏｼ ｻｴｷｸｲﾂｶｲﾁﾁｭｳｵｳ4-16-1ﾋﾛﾃﾞﾝｺｲﾝﾄﾞｵﾘﾋﾞﾙ               0001219525             </t>
  </si>
  <si>
    <t xml:space="preserve">300000342ｱｸﾄﾁﾕｳｼﾖｸ(ｶ) ﾎﾝﾃﾝ                       ﾋﾛｼﾏｼ ﾆｼｸｸｻﾂｺｳ2-6-60                                    0001223007             </t>
  </si>
  <si>
    <t xml:space="preserve">300000353ｱｸﾄﾁﾕｳｼﾖｸ(ｶ) ﾎﾝﾃﾝ                       ﾋﾛｼﾏｼ ﾆｼｸｸｻﾂｺｳ2-6-60                                    0001223007             </t>
  </si>
  <si>
    <t xml:space="preserve">40000036ｼﾞｮｳｵﾝﾚｲｿﾞｳｿｳｺｻﾏ                                                                                                        </t>
  </si>
  <si>
    <t xml:space="preserve">50000037010220112203936   ﾃﾞｻﾞｰﾄｿｰｽ ｶﾗﾒﾙ 1KGX6      00060000B1000540000000001080@  0000000000731JP30  0@272534     1            </t>
  </si>
  <si>
    <t xml:space="preserve">50000038020220112396393   ﾄﾞﾙﾁｪｸﾞｽﾄRﾌﾞﾚﾝﾄﾞ(ﾙﾝｺﾞ)16P 00030000B1000204000000000408@  0000000000731JP30  0@272534     1            </t>
  </si>
  <si>
    <t>0000039</t>
  </si>
  <si>
    <t>30023913</t>
  </si>
  <si>
    <t xml:space="preserve">0001219533  </t>
  </si>
  <si>
    <t xml:space="preserve">0005519433  </t>
  </si>
  <si>
    <t xml:space="preserve">300000401ﾄｳｱｼｮｳｼﾞ(ｶ)ﾄｳｷｮｳｼｮｸﾋﾝﾌﾞ                 ﾁﾖﾀﾞｸｶﾝﾀﾞﾂｶｻﾁｮｳ2-19                                     0001219533             </t>
  </si>
  <si>
    <t xml:space="preserve">300000412ｽﾊﾞﾙｺｳｷﾞｮｳ(ｶ) ﾖｺﾊﾏｼﾞｷﾞｮｳｼｮ              ﾖｺﾊﾏｼｾﾔｸｺﾞｶﾝﾒﾁｮｳ19-11                                   0005519433             </t>
  </si>
  <si>
    <t xml:space="preserve">40000042                                                                                                                        </t>
  </si>
  <si>
    <t xml:space="preserve">50000043010220112325590   KKﾐﾆﾌｫｰｶﾌｪ20ﾏｲ10X2        00200000E1000778000000003890@  0000000000731JP30  0@33127675   1            </t>
  </si>
  <si>
    <t>30007788</t>
  </si>
  <si>
    <t xml:space="preserve">0001219534  </t>
  </si>
  <si>
    <t xml:space="preserve">0001235124  </t>
  </si>
  <si>
    <t xml:space="preserve">300000451ﾄｳｱｼｮｳｼﾞ(ｶ)ｻｲﾀﾏ(ｴｲ)ｼｮｸﾋﾝﾌﾞ              ｻｲﾀﾏｼ ｵｵﾐﾔｸｵｵﾅﾘﾁｮｳ1-101ｻｲﾄｳﾋﾞﾙ                          0001219534             </t>
  </si>
  <si>
    <t xml:space="preserve">300000462(ﾕ)ｸﾛﾂｼｮｸﾋﾝ                             ｲｾｻｷｼﾋﾉﾃﾞﾏﾁ711-2                                        0001235124             </t>
  </si>
  <si>
    <t xml:space="preserve">40000047                                                                                                                        </t>
  </si>
  <si>
    <t xml:space="preserve">50000048010220112409235   ﾈｽﾚ ｸﾚﾏﾄｯﾌﾟ (4.3MLX50)X10 00100000C1000160000000000480@  0000000000731JP30  0@33135937   1            </t>
  </si>
  <si>
    <t xml:space="preserve">50000049020220112396572   ﾈｽｶﾌｪﾎﾞﾄﾙｺﾞｰﾙﾄﾞｺｸ ﾑﾄｳ900ML00120000B1000147600000000295B  0000000000731JP30  0@33135937   1            </t>
  </si>
  <si>
    <t>30007778</t>
  </si>
  <si>
    <t xml:space="preserve">0001223395  </t>
  </si>
  <si>
    <t xml:space="preserve">300000511ﾄｳｱｼｮｳｼﾞ(ｶ)ﾄｳｷｮｳｼｮｸﾋﾝﾌﾞ                 ﾁﾖﾀﾞｸｶﾝﾀﾞﾂｶｻﾁｮｳ2-19                                     0001219533             </t>
  </si>
  <si>
    <t xml:space="preserve">300000522(ｶ)ｺﾏｷ                                  ｵｵﾀｸｵｵﾓﾘﾆｼ5-3-10                                        0001223395             </t>
  </si>
  <si>
    <t xml:space="preserve">300000533(ｶ)ｺﾏｷ                                  ｵｵﾀｸｵｵﾓﾘﾆｼ5-3-10                                        0001223395             </t>
  </si>
  <si>
    <t xml:space="preserve">40000054AM                                                                                                                      </t>
  </si>
  <si>
    <t xml:space="preserve">50000055010220111450008   ﾏｷﾞｰ ｺｺﾅｯﾂﾐﾙｸ 1KGX12      00120000E1001236000000006180@1 0000000000731JP30  0@33134839   1            </t>
  </si>
  <si>
    <t>30064255</t>
  </si>
  <si>
    <t xml:space="preserve">0001219529  </t>
  </si>
  <si>
    <t xml:space="preserve">0001223436  </t>
  </si>
  <si>
    <t xml:space="preserve">0001269379  </t>
  </si>
  <si>
    <t xml:space="preserve">300000571ﾄｳｱｼｮｳｼﾞ(ｶ)ﾁﾊﾞ(ｴｲ)ｼｮｸﾋﾝﾌﾞ               ﾁﾖﾀﾞｸｶﾝﾀﾞﾂｶｻﾏﾁ2-19                                      0001219529             </t>
  </si>
  <si>
    <t xml:space="preserve">300000582ｻﾝﾄｳｼｮｸﾋﾝ(ｶ) ﾁﾊﾞｼﾃﾝ                     ﾌﾅﾊﾞｼｼﾏｴﾊﾗﾆｼ3-23-4                                      0001223436             </t>
  </si>
  <si>
    <t xml:space="preserve">300000593(ｶ)ﾊﾟﾆｰﾃﾞﾘｶ                             ﾄﾐｻﾄｼﾄｸﾗ185-400                                         0001269379             </t>
  </si>
  <si>
    <t xml:space="preserve">40000060AM                                                                                                                      </t>
  </si>
  <si>
    <t xml:space="preserve">50000061010220109405311   C&amp;B ｼﾞｭﾝｶﾚｰﾊﾟｳﾀﾞｰ 10KGX1  00010001@1001181000000011810@1 0000000000731JP30  0@33127708   1            </t>
  </si>
  <si>
    <t>30007782</t>
  </si>
  <si>
    <t xml:space="preserve">0001219531  </t>
  </si>
  <si>
    <t xml:space="preserve">0001224386  </t>
  </si>
  <si>
    <t xml:space="preserve">300000631ﾄｳｱｼｮｳｼﾞ(ｶ)ﾅｶﾞﾉ(ｴｲ)ｼｮｸﾋﾝﾌﾞ              ﾅｶﾞﾉｼｸﾘﾀ1010-1ﾀｲｾｲﾀﾞｲｲﾁﾋﾞﾙ                              0001219531             </t>
  </si>
  <si>
    <t xml:space="preserve">300000642(ｶ)ｲｾｷ                                  ｺﾏｶﾞﾈｼｱｺｳ1299                                           0001224386             </t>
  </si>
  <si>
    <t xml:space="preserve">300000653(ｶ)ｲｾｷ                                  ｺﾏｶﾞﾈｼｱｺｳ1299                                           0001224386             </t>
  </si>
  <si>
    <t xml:space="preserve">40000066                                                                                                                        </t>
  </si>
  <si>
    <t xml:space="preserve">50000067010220112396572   ﾈｽｶﾌｪﾎﾞﾄﾙｺﾞｰﾙﾄﾞｺｸ ﾑﾄｳ900ML00120000E1000147600000000738@  0000000000731JP30  0@NPIM2019   1            </t>
  </si>
  <si>
    <t>30064377</t>
  </si>
  <si>
    <t xml:space="preserve">0001906512  </t>
  </si>
  <si>
    <t xml:space="preserve">300000691ﾄｳｱｼｮｳｼﾞ(ｶ)ﾄｳｷｮｳｼｮｸﾋﾝﾌﾞ                 ﾁﾖﾀﾞｸｶﾝﾀﾞﾂｶｻﾁｮｳ2-19                                     0001219533             </t>
  </si>
  <si>
    <t xml:space="preserve">300000702(ｶ)ｱｻﾋﾌｰｽﾞ                              ﾋﾀﾞｶｼﾏﾋｷｻﾜ316-3                                         0001906512             </t>
  </si>
  <si>
    <t xml:space="preserve">300000713(ｶ)ｱｻﾋﾌｰｽﾞ                              ﾋﾀﾞｶｼﾏﾋｷｻﾜ316-3                                         0001906512             </t>
  </si>
  <si>
    <t xml:space="preserve">40000072                                                                                                                        </t>
  </si>
  <si>
    <t xml:space="preserve">50000073010220112131628   ﾏｷﾞｰｸﾘｰﾐｰﾏｯｼｭﾎﾟﾃﾄﾐｯｸｽ1KG  00100000E1001061900000005309E1 0000000000731JP30  0@33135868   1            </t>
  </si>
  <si>
    <t>30064266</t>
  </si>
  <si>
    <t xml:space="preserve">0003135506  </t>
  </si>
  <si>
    <t xml:space="preserve">300000751ﾄｳｱｼｮｳｼﾞ(ｶ)ﾄｳｷｮｳｼｮｸﾋﾝﾌﾞ                 ﾁﾖﾀﾞｸｶﾝﾀﾞﾂｶｻﾁｮｳ2-19                                     0001219533             </t>
  </si>
  <si>
    <t xml:space="preserve">300000762ﾄｳｱｼｮｳｼﾞ(ｶ) ﾄﾅﾐｳﾝﾕ ｶﾜｻｷﾘｭｳﾂｳｾﾝﾀｰ        ｶﾜｻｷｼﾀｶﾂｸﾐｿﾞﾉｸﾁ5-13-8                                   0003135506             </t>
  </si>
  <si>
    <t xml:space="preserve">300000773ﾄｳｱｼｮｳｼﾞ(ｶ) ﾄﾅﾐｳﾝﾕ ｶﾜｻｷﾘｭｳﾂｳｾﾝﾀｰ        ｶﾜｻｷｼﾀｶﾂｸﾐｿﾞﾉｸﾁ5-13-8                                   0003135506             </t>
  </si>
  <si>
    <t xml:space="preserve">40000078                                                                                                                        </t>
  </si>
  <si>
    <t xml:space="preserve">50000079010220112124356   ﾈｽﾚ ﾐﾗﾉ ﾐﾙｸﾊﾟｳﾀﾞｰ 500GX10 00100000A1001235000000001235@  0000000000731JP30  0@33127505   1            </t>
  </si>
  <si>
    <t xml:space="preserve">50000080020220112285924   ﾏｷﾞｰ ｺｰﾝｽｰﾌﾟ 500GX12      00120000B1001070200000002140D1 0000000000731JP30  0@33127505   1            </t>
  </si>
  <si>
    <t xml:space="preserve">50000081030220112409235   ﾈｽﾚ ｸﾚﾏﾄｯﾌﾟ (4.3MLX50)X10 00100000A1000160000000000160@  0000000000731JP30  0@33127505   1            </t>
  </si>
  <si>
    <t xml:space="preserve">50000082040220109403485   ﾈｽﾚ ﾌﾞﾗｲﾄ ｹｲﾀﾘﾝｸﾞ 300GX24 00240000B1000471800000000943F1 0000000000731JP30  0@33127505   1            </t>
  </si>
  <si>
    <t>30064267</t>
  </si>
  <si>
    <t xml:space="preserve">300000841ﾄｳｱｼｮｳｼﾞ(ｶ)ﾄｳｷｮｳｼｮｸﾋﾝﾌﾞ                 ﾁﾖﾀﾞｸｶﾝﾀﾞﾂｶｻﾁｮｳ2-19                                     0001219533             </t>
  </si>
  <si>
    <t xml:space="preserve">300000852ﾄｳｱｼｮｳｼﾞ(ｶ) ﾄﾅﾐｳﾝﾕ ｶﾜｻｷﾘｭｳﾂｳｾﾝﾀｰ        ｶﾜｻｷｼﾀｶﾂｸﾐｿﾞﾉｸﾁ5-13-8                                   0003135506             </t>
  </si>
  <si>
    <t xml:space="preserve">300000863ﾄｳｱｼｮｳｼﾞ(ｶ) ﾄﾅﾐｳﾝﾕ ｶﾜｻｷﾘｭｳﾂｳｾﾝﾀｰ        ｶﾜｻｷｼﾀｶﾂｸﾐｿﾞﾉｸﾁ5-13-8                                   0003135506             </t>
  </si>
  <si>
    <t xml:space="preserve">40000087                                                                                                                        </t>
  </si>
  <si>
    <t xml:space="preserve">50000088010220112382247   ﾏｷﾞｰ ﾑﾃﾝｶﾌﾞｲﾖﾝ ﾔｻｲ 300G   00060000D1000600000000002400@  0000000000731JP30  0@33134481   1            </t>
  </si>
  <si>
    <t xml:space="preserve">800000890000000000000000@0000000000@0000000000@                                                                                 </t>
  </si>
  <si>
    <t xml:space="preserve">10000001041907230904200119072300000000    M04100  C20000  C20000  13021829    13021829    ｶ) ﾆﾝﾍﾞﾝ       ｶ) ﾆﾝﾍﾞﾝ  000000128 3  </t>
  </si>
  <si>
    <t xml:space="preserve">165027  </t>
  </si>
  <si>
    <t xml:space="preserve">X019        </t>
  </si>
  <si>
    <t xml:space="preserve">X749        </t>
  </si>
  <si>
    <t xml:space="preserve">300000031ﾄｳｱ ｼﾖｳｼﾞ(K.K)                          ﾁﾖﾀﾞｸ ｶﾝﾀﾞﾂｶｻﾏﾁ 2-19                                                           </t>
  </si>
  <si>
    <t xml:space="preserve">300000042ﾆｼﾊﾗｼｮｳｶｲ ｻｶﾞﾐﾊﾗｼﾃﾝ                     ｶﾅｶﾞﾜｹﾝｻｶﾞﾐﾊﾗｼﾐﾄﾞﾘｸﾏﾁﾔ1-2-41                                                   </t>
  </si>
  <si>
    <t xml:space="preserve">5000000501072126          ｿｳﾘﾖｳ (ｾﾞｲﾇｷ)             00010000A3000060000000000060@  0000000000815      0@165027     1 000000     </t>
  </si>
  <si>
    <t xml:space="preserve">700000060121 00000000@       00000000@       00000000@       00000000@       00000000@                      0000000             </t>
  </si>
  <si>
    <t xml:space="preserve">677310  </t>
  </si>
  <si>
    <t xml:space="preserve">300000081ﾄｳｱ ｼﾖｳｼﾞ(K.K)                          ﾁﾖﾀﾞｸ ｶﾝﾀﾞﾂｶｻﾏﾁ 2-19                                                           </t>
  </si>
  <si>
    <t xml:space="preserve">300000092ﾆｼﾊﾗｼｮｳｶｲ ｻｶﾞﾐﾊﾗｼﾃﾝ                     ｶﾅｶﾞﾜｹﾝｻｶﾞﾐﾊﾗｼﾐﾄﾞﾘｸﾏﾁﾔ1-2-41                                                   </t>
  </si>
  <si>
    <t xml:space="preserve">5000001001102950          PK985ﾁｱｲﾇｷｲﾄ100GN         00120000A1000696000000000696@  0000000000815      0@165027     1 000000     </t>
  </si>
  <si>
    <t xml:space="preserve">700000110121 00000020I       00000000@       00000000@       00000000@       00000000@                      0000000             </t>
  </si>
  <si>
    <t xml:space="preserve">290916  </t>
  </si>
  <si>
    <t xml:space="preserve">675180  </t>
  </si>
  <si>
    <t xml:space="preserve">X082        </t>
  </si>
  <si>
    <t xml:space="preserve">300000131ﾄｳｱ ｼﾖｳｼﾞ(K.K)                          ﾁﾖﾀﾞｸ ｶﾝﾀﾞﾂｶｻﾏﾁ 2-19                                                           </t>
  </si>
  <si>
    <t xml:space="preserve">300000142ｱｻﾋﾌｰｽﾞ                                 ｻｲﾀﾏｹﾝﾋﾀﾞｶｼｳﾏﾋｷｻﾞﾜ316-3                                                        </t>
  </si>
  <si>
    <t xml:space="preserve">5000001501111140          OU718N ｶﾂｵｵｶｶ40G          00400000E1000352000000001760@  0000000000815      0@290916     1 000000     </t>
  </si>
  <si>
    <t xml:space="preserve">700000160121 00000052H       00000000@       00000000@       00000000@       00000000@                      0000000             </t>
  </si>
  <si>
    <t xml:space="preserve">247542  </t>
  </si>
  <si>
    <t xml:space="preserve">675100  </t>
  </si>
  <si>
    <t xml:space="preserve">XR84        </t>
  </si>
  <si>
    <t xml:space="preserve">X757        </t>
  </si>
  <si>
    <t xml:space="preserve">300000181ﾄｳｱｼｮｳｼﾞ ﾌｸｵｶ(ｴｲ)                       ﾌｸｵｶｹﾝﾌｸｵｶｼﾁｭｳｵｳｸﾏｲﾂﾞﾙ2-1-10                                                   </t>
  </si>
  <si>
    <t xml:space="preserve">300000192ﾏﾙｴ ﾌﾞｯｻﾝ                               ﾌｸｵｶｹﾝｵｵﾉｼﾞｮｳｼﾅｶﾊﾀ1-11-41                                                      </t>
  </si>
  <si>
    <t xml:space="preserve">5000002001107602          OD655ｼﾛﾀﾞｼ1.8L            00060000D1000428400000001713F  0000000000815      0@247542     1 000000     </t>
  </si>
  <si>
    <t xml:space="preserve">700000210121 00000051D       00000000@       00000000@       00000000@       00000000@                      0000000             </t>
  </si>
  <si>
    <t xml:space="preserve">787851  </t>
  </si>
  <si>
    <t xml:space="preserve">676510  </t>
  </si>
  <si>
    <t xml:space="preserve">XS90        </t>
  </si>
  <si>
    <t xml:space="preserve">300000231ﾄｳｱ ｼﾖｳｼﾞ(K.K)                          ﾁﾖﾀﾞｸ ｶﾝﾀﾞﾂｶｻﾏﾁ 2-19                                                           </t>
  </si>
  <si>
    <t xml:space="preserve">300000242ﾀｹｼｮｰ ﾌｰﾄﾞｺﾗﾎﾞｼﾞｷﾞｮｳ                    ﾆｲｶﾞﾀｹﾝﾆｲｶﾞﾀｼｷﾀｸﾆｼﾅﾒﾄｺﾛ5503-1                                                  </t>
  </si>
  <si>
    <t xml:space="preserve">5000002501111079          PK731ｶﾂｵﾎﾝｶﾞﾚﾌﾝﾏﾂ         00100000A1004025000000004025@  0000000000815      0@787851     1 000000     </t>
  </si>
  <si>
    <t xml:space="preserve">700000260121 00000120H       00000000@       00000000@       00000000@       00000000@                      0000000             </t>
  </si>
  <si>
    <t xml:space="preserve">300000281ﾄｳｱ ｼﾖｳｼﾞ(K.K)                          ﾁﾖﾀﾞｸ ｶﾝﾀﾞﾂｶｻﾏﾁ 2-19                                                           </t>
  </si>
  <si>
    <t xml:space="preserve">300000292ﾀｹｼｮｰ ﾌｰﾄﾞｺﾗﾎﾞｼﾞｷﾞｮｳ                    ﾆｲｶﾞﾀｹﾝﾆｲｶﾞﾀｼｷﾀｸﾆｼﾅﾒﾄｺﾛ5503-1                                                  </t>
  </si>
  <si>
    <t xml:space="preserve">5000003001072126          ｿｳﾘﾖｳ (ｾﾞｲﾇｷ)             00010000A3000060000000000060@  0000000000815      0@787851     1 000000     </t>
  </si>
  <si>
    <t xml:space="preserve">700000310121 00000000@       00000000@       00000000@       00000000@       00000000@                      0000000             </t>
  </si>
  <si>
    <t xml:space="preserve">247651  </t>
  </si>
  <si>
    <t xml:space="preserve">677320  </t>
  </si>
  <si>
    <t xml:space="preserve">X058        </t>
  </si>
  <si>
    <t xml:space="preserve">300000331ﾄｳｱ ｼﾖｳｼﾞ(K.K)                          ﾁﾖﾀﾞｸ ｶﾝﾀﾞﾂｶｻﾏﾁ 2-19                                                           </t>
  </si>
  <si>
    <t xml:space="preserve">300000342ｷﾖｳﾜﾌﾞﾂｻﾝ                               ﾄｳｷｮｳﾄｺｳﾄｳｸｼﾉﾉﾒ2-5-12                                                          </t>
  </si>
  <si>
    <t xml:space="preserve">5000003501102911          PT926ﾒﾝﾂﾕ1.8L             00060000C1000482724000001448A  0000000000815      0@247651     1 000000     </t>
  </si>
  <si>
    <t xml:space="preserve">700000360121 00000043D       00000000@       00000000@       00000000@       00000000@                      0000000             </t>
  </si>
  <si>
    <t xml:space="preserve">247652  </t>
  </si>
  <si>
    <t xml:space="preserve">677330  </t>
  </si>
  <si>
    <t xml:space="preserve">X064        </t>
  </si>
  <si>
    <t xml:space="preserve">XB97        </t>
  </si>
  <si>
    <t xml:space="preserve">300000381ﾄｳｱ ｼﾖｳｼﾞ(K.K)                          ﾁﾖﾀﾞｸ ｶﾝﾀﾞﾂｶｻﾏﾁ 2-19                                                           </t>
  </si>
  <si>
    <t xml:space="preserve">300000392ｵｳｷﾞﾔ ｼｮｳﾃﾝ                             ﾄｳｷｮｳﾄｲﾀﾊﾞｼｸﾋｶﾞｼｬﾏﾁｮｳ22                                                        </t>
  </si>
  <si>
    <t xml:space="preserve">300000403ｵｳｷﾞﾔ ｼｮｳﾃﾝ ﾀﾞｲ2ｿｳｺ                     ﾄｳｷｮｳﾄｲﾀﾊﾞｼｸｺﾓﾈ4-3-16                                                          </t>
  </si>
  <si>
    <t xml:space="preserve">5000004101102911          PT926ﾒﾝﾂﾕ1.8L             00060001@1000531000000005310@  0000000000815    1 0@247652     1 000000     </t>
  </si>
  <si>
    <t xml:space="preserve">700000420121 00000159C       00000000@       00000000@       00000000@       00000000@                      0000000             </t>
  </si>
  <si>
    <t xml:space="preserve">300000441ﾄｳｱ ｼﾖｳｼﾞ(K.K)                          ﾁﾖﾀﾞｸ ｶﾝﾀﾞﾂｶｻﾏﾁ 2-19                                                           </t>
  </si>
  <si>
    <t xml:space="preserve">300000452ｵｳｷﾞﾔ ｼｮｳﾃﾝ                             ﾄｳｷｮｳﾄｲﾀﾊﾞｼｸﾋｶﾞｼｬﾏﾁｮｳ22                                                        </t>
  </si>
  <si>
    <t xml:space="preserve">300000463ｵｳｷﾞﾔ ｼｮｳﾃﾝ ﾀﾞｲ2ｿｳｺ                     ﾄｳｷｮｳﾄｲﾀﾊﾞｼｸｺﾓﾈ4-3-16                                                          </t>
  </si>
  <si>
    <t xml:space="preserve">5000004701102911          PT926ﾒﾝﾂﾕ1.8L             00060000A1000000000000000000@  0000000000815    3 0@247652     1 000000     </t>
  </si>
  <si>
    <t xml:space="preserve">700000480121 00000000@       00000000@       00000000@       00000000@       00000000@                      0000000             </t>
  </si>
  <si>
    <t xml:space="preserve">247645  </t>
  </si>
  <si>
    <t xml:space="preserve">677080  </t>
  </si>
  <si>
    <t xml:space="preserve">X096        </t>
  </si>
  <si>
    <t xml:space="preserve">XN84        </t>
  </si>
  <si>
    <t xml:space="preserve">300000501ﾄｳｱｼｮｳｼﾞ(K.K) ｾﾝﾀﾞｲ                     ﾐﾔｷﾞｹﾝｾﾝﾀﾞｲｼﾜｶﾊﾞﾔｼｸｼﾝﾃﾗ1-4-5                                                   </t>
  </si>
  <si>
    <t xml:space="preserve">300000512ﾆｼｻﾞﾜﾌｰﾄﾞﾘﾝｸ ﾊﾁﾉﾍ                       ｱｵﾓﾘｹﾝﾊﾁﾉﾍｼｵﾛｼｾﾝﾀｰ1-7-10                                                       </t>
  </si>
  <si>
    <t xml:space="preserve">5000005201106359          OK611 ｲﾄｶﾞｷ20G            00300000E1000540000000002700@  0000000000815      0@247645     1 000000     </t>
  </si>
  <si>
    <t xml:space="preserve">700000530121 00000081@       00000000@       00000000@       00000000@       00000000@                      0000000             </t>
  </si>
  <si>
    <t xml:space="preserve">127730  </t>
  </si>
  <si>
    <t xml:space="preserve">676960  </t>
  </si>
  <si>
    <t xml:space="preserve">X712        </t>
  </si>
  <si>
    <t xml:space="preserve">300000551ﾄｳｱｼｮｳｼﾞ ﾌｸｵｶ(ｴｲ)                       ﾌｸｵｶｹﾝﾌｸｵｶｼﾁｭｳｵｳｸﾏｲﾂﾞﾙ2-1-10                                                   </t>
  </si>
  <si>
    <t xml:space="preserve">300000562ｻﾝｷｭｳｼｮｸﾋﾝ                              ｵｵｲﾀｹﾝｵｵｲﾀｼｼｲｻﾞｺ5-3                                                            </t>
  </si>
  <si>
    <t xml:space="preserve">5000005701102995          PU936ﾑﾃﾝｶｵｶｶ100G          00250000B1000475000000000950@  0000000000815      0@127730     1 000000     </t>
  </si>
  <si>
    <t xml:space="preserve">700000580121 00000028E       00000000@       00000000@       00000000@       00000000@                      0000000             </t>
  </si>
  <si>
    <t xml:space="preserve">5000005902112405          PK992Nｶﾂｵｹｽﾞﾘ500          00060001@1000648000000006480@  0000000000815      0@127730     1 000000     </t>
  </si>
  <si>
    <t xml:space="preserve">700000600221 00000194D       00000000@       00000000@       00000000@       00000000@                      0000000             </t>
  </si>
  <si>
    <t xml:space="preserve">247332  </t>
  </si>
  <si>
    <t xml:space="preserve">671160  </t>
  </si>
  <si>
    <t xml:space="preserve">X872        </t>
  </si>
  <si>
    <t xml:space="preserve">300000621ﾄｳｱｼｮｳｼﾞ ﾌｸｵｶ(ｴｲ)                       ﾌｸｵｶｹﾝﾌｸｵｶｼﾁｭｳｵｳｸﾏｲﾂﾞﾙ2-1-10                                                   </t>
  </si>
  <si>
    <t xml:space="preserve">300000632ｲｹﾊﾗ ｼｮｳｼﾞ                              ｵｷﾅﾜｹﾝｳﾗｿｴｼｲﾘｼﾞﾏ2-4-1                                                          </t>
  </si>
  <si>
    <t xml:space="preserve">5000006401107602          OD655ｼﾛﾀﾞｼ1.8L            00060001@1000428400000004284@  0000000000815      0@247332     1 000000     </t>
  </si>
  <si>
    <t xml:space="preserve">700000650121 00000128E       00000000@       00000000@       00000000@       00000000@                      0000000             </t>
  </si>
  <si>
    <t xml:space="preserve">5000006602111644          OT154Nﾂﾕﾉﾓﾄ1.8L           00060001@1000624600000006246@  0000000000815      0@247332     1 000000     </t>
  </si>
  <si>
    <t xml:space="preserve">700000670221 00000187D       00000000@       00000000@       00000000@       00000000@                      0000000             </t>
  </si>
  <si>
    <t xml:space="preserve">128671  </t>
  </si>
  <si>
    <t xml:space="preserve">676970  </t>
  </si>
  <si>
    <t xml:space="preserve">XA57        </t>
  </si>
  <si>
    <t xml:space="preserve">300000691ﾄｳｱｼｮｳｼﾞ ﾌｸｵｶ(ｴｲ)                       ﾌｸｵｶｹﾝﾌｸｵｶｼﾁｭｳｵｳｸﾏｲﾂﾞﾙ2-1-10                                                   </t>
  </si>
  <si>
    <t xml:space="preserve">300000702ﾋｶﾞｼﾔ                                   ﾌｸｵｶｹﾝｲｲﾂﾞｶｼﾀｶﾀ52-56                                                           </t>
  </si>
  <si>
    <t xml:space="preserve">5000007101107602          OD655ｼﾛﾀﾞｼ1.8L            00060000A1000428400000000428D  0000000000815      0@128671     1 000000     </t>
  </si>
  <si>
    <t xml:space="preserve">700000720121 00000012I       00000000@       00000000@       00000000@       00000000@                      0000000             </t>
  </si>
  <si>
    <t xml:space="preserve">5000007302112405          PK992Nｶﾂｵｹｽﾞﾘ500          00060000C1000645000000001935@  0000000000815      0@128671     1 000000     </t>
  </si>
  <si>
    <t xml:space="preserve">700000740221 00000058A       00000000@       00000000@       00000000@       00000000@                      0000000             </t>
  </si>
  <si>
    <t xml:space="preserve">430852  </t>
  </si>
  <si>
    <t xml:space="preserve">675150  </t>
  </si>
  <si>
    <t xml:space="preserve">XS15        </t>
  </si>
  <si>
    <t xml:space="preserve">X945        </t>
  </si>
  <si>
    <t xml:space="preserve">300000761ﾄｳｱｼｮｳｼﾞ ﾋﾛｼﾏ(ｴｲ)                       ﾋﾛｼﾏｹﾝﾋﾛｼﾏｼﾅｶｸｺﾏﾁ2-20 6F                                                       </t>
  </si>
  <si>
    <t xml:space="preserve">300000772ﾀﾞｲｼｮｸ                                  ﾋﾛｼﾏｹﾝﾌｸﾔﾏｼﾐﾅﾐﾃｼﾛﾁｮｳ4-10-3-102                                                 </t>
  </si>
  <si>
    <t xml:space="preserve">5000007801102969          PK988ｶﾂｵﾋﾗｹｽﾞﾘ100         00120000A1000332400000000332D  0000000000815      0@430852     1 000000     </t>
  </si>
  <si>
    <t xml:space="preserve">700000790121 00000010@       00000000@       00000000@       00000000@       00000000@                      0000000             </t>
  </si>
  <si>
    <t xml:space="preserve">5000008002112405          PK992Nｶﾂｵｹｽﾞﾘ500          00060000B1000648000000001296@  0000000000815      0@430852     1 000000     </t>
  </si>
  <si>
    <t xml:space="preserve">700000810221 00000038I       00000000@       00000000@       00000000@       00000000@                      0000000             </t>
  </si>
  <si>
    <t xml:space="preserve">5000008203114639          OF798Wｿﾌﾄ9Pｿﾞｳﾘｮｳ         00100000B1000240000000000480@  0000000000815      0@430852     1 000000     </t>
  </si>
  <si>
    <t xml:space="preserve">700000830321 00000014D       00000000@       00000000@       00000000@       00000000@                      0000000             </t>
  </si>
  <si>
    <t xml:space="preserve">247653  </t>
  </si>
  <si>
    <t xml:space="preserve">677340  </t>
  </si>
  <si>
    <t xml:space="preserve">X131        </t>
  </si>
  <si>
    <t xml:space="preserve">X138        </t>
  </si>
  <si>
    <t xml:space="preserve">300000851ﾄｳｱｼｮｳｼﾞ ﾖｺﾊﾏ(ｴｲ)                       ｶﾅｶﾞﾜｹﾝﾖｺﾊﾏｼｶﾅｶﾞﾜｸｻﾜﾀﾘ1-2                                                      </t>
  </si>
  <si>
    <t xml:space="preserve">300000862ﾇﾏﾀ ｼﾖｳｼﾞ                               ﾖｺﾊﾏｼ ﾂﾂﾞｷｸ ｶﾜﾑｺｳﾁｮｳ 922-6                                                     </t>
  </si>
  <si>
    <t xml:space="preserve">5000008701106430          OD616 ｼﾛﾀﾞｼ1000ML         00120000B1000513600000001027B  0000000000815      0@247653     1 000000     </t>
  </si>
  <si>
    <t xml:space="preserve">700000880121 00000030H       00000000@       00000000@       00000000@       00000000@                      0000000             </t>
  </si>
  <si>
    <t xml:space="preserve">5000008902111644          OT154Nﾂﾕﾉﾓﾄ1.8L           00060000C1000624600000001873H  0000000000815      0@247653     1 000000     </t>
  </si>
  <si>
    <t xml:space="preserve">700000900221 00000056B       00000000@       00000000@       00000000@       00000000@                      0000000             </t>
  </si>
  <si>
    <t xml:space="preserve">261509  </t>
  </si>
  <si>
    <t xml:space="preserve">677450  </t>
  </si>
  <si>
    <t xml:space="preserve">X141        </t>
  </si>
  <si>
    <t xml:space="preserve">300000921ﾄｳｱｼｮｳｼﾞ ﾖｺﾊﾏ(ｴｲ)                       ｶﾅｶﾞﾜｹﾝﾖｺﾊﾏｼｶﾅｶﾞﾜｸｻﾜﾀﾘ1-2                                                      </t>
  </si>
  <si>
    <t xml:space="preserve">300000932ｱｿｳ                                     ｶﾅｶﾞﾜｹﾝﾋﾗﾂｶｼﾋｶﾞｼﾄﾖﾀﾞ480-17                                                     </t>
  </si>
  <si>
    <t xml:space="preserve">5000009401102914          PT927ﾂﾕﾉﾓﾄ1.8L            00060000E1000513852000002569B  0000000000815      0@261509     1 000000     </t>
  </si>
  <si>
    <t xml:space="preserve">700000950121 00000077A       00000000@       00000000@       00000000@       00000000@                      0000000             </t>
  </si>
  <si>
    <t xml:space="preserve">800000960000960000045674G0000001366H0000000000@                                                                                 </t>
  </si>
  <si>
    <t xml:space="preserve">10000001041907230859200119072213010301    M78504  C20000  C20000  20010025    1000        ﾐｽｽﾞｺｰﾎﾟﾚｰｼｮﾝ  ｴｲｷﾞｮｳﾎﾝﾌﾞ000000128 3  </t>
  </si>
  <si>
    <t>00093348</t>
  </si>
  <si>
    <t xml:space="preserve">01085000    </t>
  </si>
  <si>
    <t xml:space="preserve">01085001    </t>
  </si>
  <si>
    <t>95</t>
  </si>
  <si>
    <t xml:space="preserve">300000031ﾄｳｱｼｮｳｼﾞｻｯﾎﾟﾛ                           ﾎｯｶｲﾄﾞｳｻｯﾎﾟﾛｼﾁｭｳｵｳｸﾐﾅﾐｻﾝｼﾞｮｳﾆｼ                          01085000               </t>
  </si>
  <si>
    <t xml:space="preserve">300000042ﾉﾘﾉﾀﾊﾞﾀ                                                                                         01085001               </t>
  </si>
  <si>
    <t xml:space="preserve">5000000501037602          CｲﾅﾘｱｹﾞMAｼｶｸT21 40ﾏｲ15ｲﾘ  00150000E1000442500000002212E 200044250007319999  0@           1            </t>
  </si>
  <si>
    <t>00093388</t>
  </si>
  <si>
    <t xml:space="preserve">13043000    </t>
  </si>
  <si>
    <t xml:space="preserve">13043057    </t>
  </si>
  <si>
    <t xml:space="preserve">300000071ﾄｳｱ                                                                                             13043000               </t>
  </si>
  <si>
    <t xml:space="preserve">300000082ﾜｼｮｳﾀﾞｲｲﾁﾌﾞﾂﾘｭｳｾﾝﾀｰｲ                                                                            13043057               </t>
  </si>
  <si>
    <t xml:space="preserve">5000000901035831          CｱｼﾞﾂｹｲﾅﾘｱｹﾞLMｼｶｸT59      00150002@1000456000000009120@ 200045600007319999  0@           1            </t>
  </si>
  <si>
    <t>00092305</t>
  </si>
  <si>
    <t xml:space="preserve">13043119    </t>
  </si>
  <si>
    <t xml:space="preserve">13043098    </t>
  </si>
  <si>
    <t xml:space="preserve">300000111ﾄｳｱ                                                                                             13043000               </t>
  </si>
  <si>
    <t xml:space="preserve">300000122ﾄｳｱｼｮｳｼﾞﾖｺﾊﾏ                            ｶﾅｶﾞﾜｹﾝﾖｺﾊﾏｼｶﾅｶﾞﾜｸｻﾜﾜﾀﾘ                                 13043119               </t>
  </si>
  <si>
    <t xml:space="preserve">300000133ﾂﾙｶﾞﾔﾖｺﾊﾏｴｲｷﾞｮｳｼｮ                                                                               13043098               </t>
  </si>
  <si>
    <t xml:space="preserve">5000001401037648          CｲﾅﾘｱｹﾞMAｼｶｸT16 40ﾏｲ15ｲﾘ  00150000A1000480000000000480@ 200048000007319999  0@620530     1            </t>
  </si>
  <si>
    <t xml:space="preserve">5000001502960001          ｳﾝﾁﾝ                      00010000A1000080000000000080@ 200008000007319999  0@620530     1            </t>
  </si>
  <si>
    <t>0000016</t>
  </si>
  <si>
    <t>00092128</t>
  </si>
  <si>
    <t xml:space="preserve">13043146    </t>
  </si>
  <si>
    <t xml:space="preserve">13043102    </t>
  </si>
  <si>
    <t>31</t>
  </si>
  <si>
    <t xml:space="preserve">300000171ﾄｳｱ                                                                                             13043000               </t>
  </si>
  <si>
    <t xml:space="preserve">300000182ﾄｳｱｼｮｳｼﾞﾁﾊﾞｴｲｷﾞｮｳｼｮ                     ﾁﾊﾞｹﾝﾁﾊﾞｼﾁｭｳｵｳｸﾁｭｳｵｳ                                    13043146               </t>
  </si>
  <si>
    <t xml:space="preserve">300000193ｲｼﾀﾞｼｮｸﾋﾝ                                                                                       13043102               </t>
  </si>
  <si>
    <t xml:space="preserve">5000002001010205          ﾐｽｽﾞﾄｳﾌ8ｺ(10*3)ｲﾘ         00300000E1000528000000002640@ 200052800007319999  0@           1            </t>
  </si>
  <si>
    <t>0000021</t>
  </si>
  <si>
    <t>00092306</t>
  </si>
  <si>
    <t xml:space="preserve">13043110    </t>
  </si>
  <si>
    <t xml:space="preserve">300000221ﾄｳｱ                                                                                             13043000               </t>
  </si>
  <si>
    <t xml:space="preserve">300000232ﾄｳｱｼｮｳｼﾞﾖｺﾊﾏ                            ｶﾅｶﾞﾜｹﾝﾖｺﾊﾏｼｶﾅｶﾞﾜｸｻﾜﾜﾀﾘ                                 13043119               </t>
  </si>
  <si>
    <t xml:space="preserve">300000243ｼﾝｴｲﾌﾞｯｻﾝ                               ｶﾅｶﾞﾜｹﾝﾌｼﾞｻﾜｼｲﾅﾘ                                        13043110               </t>
  </si>
  <si>
    <t xml:space="preserve">5000002501036601          Cｱｼﾞﾂｹｳﾄﾞﾝﾖｳｱｹﾞｵｵﾊﾞﾝ15ﾏｲ1000100000C1000285000000000855@ 200028500007319999  0@           1            </t>
  </si>
  <si>
    <t>00092307</t>
  </si>
  <si>
    <t xml:space="preserve">13043161    </t>
  </si>
  <si>
    <t xml:space="preserve">300000271ﾄｳｱ                                                                                             13043000               </t>
  </si>
  <si>
    <t xml:space="preserve">300000282ﾄｳｱｼｮｳｼﾞﾖｺﾊﾏ                            ｶﾅｶﾞﾜｹﾝﾖｺﾊﾏｼｶﾅｶﾞﾜｸｻﾜﾜﾀﾘ                                 13043119               </t>
  </si>
  <si>
    <t xml:space="preserve">300000293ﾖｺﾊﾏﾄｸｼｭｽｲｻﾝ                                                                                    13043161               </t>
  </si>
  <si>
    <t xml:space="preserve">5000003001035851          Fｲﾅﾘｱｹﾞｷﾖｳｹﾝ40ﾏｲ15ｲﾘ      00150000E1000573000000002865@ 200057300007319999  0@           1            </t>
  </si>
  <si>
    <t>00092146</t>
  </si>
  <si>
    <t xml:space="preserve">13043001    </t>
  </si>
  <si>
    <t xml:space="preserve">13043181    </t>
  </si>
  <si>
    <t>44</t>
  </si>
  <si>
    <t xml:space="preserve">300000321ﾄｳｱ                                                                                             13043000               </t>
  </si>
  <si>
    <t xml:space="preserve">300000332ﾄｳｱｼｮｳｼﾞ ｼｽﾞｵｶ                                                                                  13043001               </t>
  </si>
  <si>
    <t xml:space="preserve">300000343ｶｼｮｳｶﾌﾞｼｷｶｲｼｬﾝ                          ｼｽﾞｵｶｹﾝﾌｼﾞｼｱｻﾏﾎﾝﾁｮｳ                                     13043181               </t>
  </si>
  <si>
    <t xml:space="preserve">5000003501037602          CｲﾅﾘｱｹﾞMAｼｶｸT21 40ﾏｲ15ｲﾘ  00150000C1000465000000001395@ 200046500007319999  0@           1            </t>
  </si>
  <si>
    <t>00092308</t>
  </si>
  <si>
    <t xml:space="preserve">13043873    </t>
  </si>
  <si>
    <t xml:space="preserve">300000371ﾄｳｱ                                                                                             13043000               </t>
  </si>
  <si>
    <t xml:space="preserve">300000382ﾊﾄﾔｼｮｸﾋﾝ                                                                                        13043873               </t>
  </si>
  <si>
    <t xml:space="preserve">5000003901037648          CｲﾅﾘｱｹﾞMAｼｶｸT16 40ﾏｲ15ｲﾘ  00150000E1000480000000002400@ 200048000007319999  0@           1            </t>
  </si>
  <si>
    <t>00093389</t>
  </si>
  <si>
    <t xml:space="preserve">13043886    </t>
  </si>
  <si>
    <t xml:space="preserve">300000411ﾄｳｱ                                                                                             13043000               </t>
  </si>
  <si>
    <t xml:space="preserve">300000422ｸｼﾏ                                                                                             13043886               </t>
  </si>
  <si>
    <t xml:space="preserve">5000004301036601          Cｱｼﾞﾂｹｳﾄﾞﾝﾖｳｱｹﾞｵｵﾊﾞﾝ15ﾏｲ1000100000A1000285000000000285@ 200028500007319999  0@           1            </t>
  </si>
  <si>
    <t xml:space="preserve">5000004402960001          ｳﾝﾁﾝ                      00010000A1000080000000000080@ 200008000007319999  0@           1            </t>
  </si>
  <si>
    <t>190721</t>
  </si>
  <si>
    <t>00092733</t>
  </si>
  <si>
    <t xml:space="preserve">19033000    </t>
  </si>
  <si>
    <t xml:space="preserve">19033001    </t>
  </si>
  <si>
    <t>39</t>
  </si>
  <si>
    <t>17</t>
  </si>
  <si>
    <t xml:space="preserve">300000461ﾄｳｱｼｮｳｼﾞｶﾅｻﾞﾜｴｲｷﾞｮｳｼ                    ｲｼｶﾜｹﾝｶﾅｻﾞﾜｼﾋﾛｵｶ1-2-26                                  19033000               </t>
  </si>
  <si>
    <t xml:space="preserve">300000472ｼﾊﾞﾀｼｮｸﾋﾝ                               ﾄﾔﾏｹﾝﾄﾔﾏｼﾖｳｶﾏﾁ243-10                                    19033001               </t>
  </si>
  <si>
    <t xml:space="preserve">5000004801025336          ｼﾝFｱﾌﾞﾗｱｹﾞｷｻﾞﾐ(1KG*5)ｲﾘ   00050000E1000207500000001037E 200020750007319999  0@           1            </t>
  </si>
  <si>
    <t>00094042</t>
  </si>
  <si>
    <t xml:space="preserve">300000501ﾄｳｱｼｮｳｼﾞｶﾅｻﾞﾜｴｲｷﾞｮｳｼ                    ｲｼｶﾜｹﾝｶﾅｻﾞﾜｼﾋﾛｵｶ1-2-26                                  19033000               </t>
  </si>
  <si>
    <t xml:space="preserve">300000512ｼﾊﾞﾀｼｮｸﾋﾝ                               ﾄﾔﾏｹﾝﾄﾔﾏｼﾖｳｶﾏﾁ243-10                                    19033001               </t>
  </si>
  <si>
    <t xml:space="preserve">5000005201025336          ｼﾝFｱﾌﾞﾗｱｹﾞｷｻﾞﾐ(1KG*5)ｲﾘ   00050000E1000207500000001037E 200020750007319999  0@           1            </t>
  </si>
  <si>
    <t>00094043</t>
  </si>
  <si>
    <t xml:space="preserve">19033002    </t>
  </si>
  <si>
    <t xml:space="preserve">300000541ﾄｳｱｼｮｳｼﾞｶﾅｻﾞﾜｴｲｷﾞｮｳｼ                    ｲｼｶﾜｹﾝｶﾅｻﾞﾜｼﾋﾛｵｶ1-2-26                                  19033000               </t>
  </si>
  <si>
    <t xml:space="preserve">300000552ｵｵﾀﾔ                                    ﾌｸｲｹﾝﾌｸｲｼﾀｶﾔﾅｷﾞ1-1401                                   19033002               </t>
  </si>
  <si>
    <t xml:space="preserve">5000005601034906          CｱｼﾞﾂｹｲﾅﾘｱｹﾞLSｻﾝｶｸ(T20)60ﾏ00150000A1000630000000000630@ 200063000007319999  0@115881     1            </t>
  </si>
  <si>
    <t>00093213</t>
  </si>
  <si>
    <t xml:space="preserve">27149000    </t>
  </si>
  <si>
    <t xml:space="preserve">27149033    </t>
  </si>
  <si>
    <t>55</t>
  </si>
  <si>
    <t>27</t>
  </si>
  <si>
    <t xml:space="preserve">300000581ﾄｳｱ                                     ｵｵｻｶｼ ﾖﾄﾞｶﾞﾜｸ ﾆｼﾐﾔﾊﾗ                                    27149000               </t>
  </si>
  <si>
    <t xml:space="preserve">300000592ﾌｰﾄﾞ･ﾃﾞﾘ ｶﾝｻｲｼｼｬ                        ｵｵｻｶﾌｵｵｻｶｼﾋﾗﾉｸｶﾐﾆｼ1-13-39                               27149033               </t>
  </si>
  <si>
    <t xml:space="preserve">5000006001015301          ﾐｽｽﾞﾄｳﾌSｷﾞｮｳﾑﾖｳ15.5G(100*606000000A1000960000000000960@ 200096000007319999  0@228882     1            </t>
  </si>
  <si>
    <t>00093331</t>
  </si>
  <si>
    <t xml:space="preserve">40083000    </t>
  </si>
  <si>
    <t xml:space="preserve">40083005    </t>
  </si>
  <si>
    <t>40</t>
  </si>
  <si>
    <t xml:space="preserve">300000621ﾄｳｱｼｮｳｼﾞﾌｸｵｶｴｲｷﾞｮｳｼｮ                    ﾌｸｵｶｹﾝﾌｸｵｶｼﾁｭｳｵｳｸﾏｲﾂﾞﾙ2-1-10                            40083000               </t>
  </si>
  <si>
    <t xml:space="preserve">300000632ﾀﾞｲﾓﾝｼｮｳｼﾞ                              ｵｷﾅﾜｹﾝｳﾗｿﾞｴｼｲﾘｼﾞﾏ2-6-2                                  40083005               </t>
  </si>
  <si>
    <t xml:space="preserve">5000006401015201          ﾐｽｽﾞﾄｳﾌMｷﾞｮｳﾑﾖｳ16.5G(100*606000000C1000990000000002970@ 200099000007319999  0@330697     1            </t>
  </si>
  <si>
    <t>00093332</t>
  </si>
  <si>
    <t xml:space="preserve">40083006    </t>
  </si>
  <si>
    <t xml:space="preserve">300000661ﾄｳｱｼｮｳｼﾞﾌｸｵｶｴｲｷﾞｮｳｼｮ                    ﾌｸｵｶｹﾝﾌｸｵｶｼﾁｭｳｵｳｸﾏｲﾂﾞﾙ2-1-10                            40083000               </t>
  </si>
  <si>
    <t xml:space="preserve">300000672ﾋｶﾞｼﾔ                                   ﾌｸｵｶｹﾝｲｲﾂﾞｶｼﾀｶﾀ52-56                                    40083006               </t>
  </si>
  <si>
    <t xml:space="preserve">5000006801011747          ｺｳﾔﾄｳﾌ160G15ｲﾘ2ｱｲ         00300000D1000426000000001704@ 200042600007319999  0@3270773    1            </t>
  </si>
  <si>
    <t xml:space="preserve">5000006902015201          ﾐｽｽﾞﾄｳﾌMｷﾞｮｳﾑﾖｳ16.5G(100*606000000A1000990000000000990@ 200099000007319999  0@3270773    1            </t>
  </si>
  <si>
    <t>00093333</t>
  </si>
  <si>
    <t xml:space="preserve">40083010    </t>
  </si>
  <si>
    <t xml:space="preserve">300000711ﾄｳｱｼｮｳｼﾞﾌｸｵｶｴｲｷﾞｮｳｼｮ                    ﾌｸｵｶｹﾝﾌｸｵｶｼﾁｭｳｵｳｸﾏｲﾂﾞﾙ2-1-10                            40083000               </t>
  </si>
  <si>
    <t xml:space="preserve">300000722ｲｹﾊﾗｼｮｳｼﾞ                               ｵｷﾅﾜｹﾝｳﾗｿﾞｴｼｲﾘｼﾞﾏ2ﾁｮｳﾒ4ﾊﾞﾝ1ｺﾞｳ                          40083010               </t>
  </si>
  <si>
    <t xml:space="preserve">5000007301034905          CｱｼﾞﾂｹｲﾅﾘｱｹﾞLSｼｶｸ(T20)60ﾏｲ00150003@1000459000000013770@ 200045900007319999  0@           1            </t>
  </si>
  <si>
    <t xml:space="preserve">800000740000740000000000@0000000000@0000000000@                                                                                 </t>
  </si>
  <si>
    <t xml:space="preserve">10000001041907230907460119072313010301    M35900  C20000  C20000  13080335    13080335    ﾁｸﾏｼｮｸﾋﾝ                 000088128 3  </t>
  </si>
  <si>
    <t>00059820</t>
  </si>
  <si>
    <t xml:space="preserve">1455        </t>
  </si>
  <si>
    <t xml:space="preserve">338501      </t>
  </si>
  <si>
    <t xml:space="preserve">300000031ﾄｳｱｼｮｳｼﾞｶﾌﾞ                             ﾄｳｷｮｳﾄﾁﾖﾀﾞｸｶﾝﾀﾞﾂｶｻﾁｮｳ2-19                               1455                   </t>
  </si>
  <si>
    <t xml:space="preserve">300000042ﾜｲｹｲﾌｰｽﾞ(ｶﾌﾞ)ｶﾝﾄｳｼｮｸﾘｮｳｵｹｶﾞﾜﾁｮｳｱｲ       ﾁﾊﾞｹﾝﾌﾅﾊﾞｼｼｲﾁﾊﾞ2-1-25                                   338501                 </t>
  </si>
  <si>
    <t xml:space="preserve">40000005ﾖﾃｲﾉｳｷ:20190720                                                                                                         </t>
  </si>
  <si>
    <t xml:space="preserve">5000000601045265          ﾁｸﾏ ｹﾞﾝﾛｸ                 00060000A1000405000000000405@  000000000          0@           1            </t>
  </si>
  <si>
    <t>00059821</t>
  </si>
  <si>
    <t>306-1492</t>
  </si>
  <si>
    <t xml:space="preserve">140401      </t>
  </si>
  <si>
    <t xml:space="preserve">300000081ﾄｳｱｼｮｳｼﾞｶﾌﾞ                             ﾄｳｷｮｳﾄﾁﾖﾀﾞｸｶﾝﾀﾞﾂｶｻﾁｮｳ2-19                               1455                   </t>
  </si>
  <si>
    <t xml:space="preserve">300000092ﾀｶｾﾌﾞｯｻﾝ(KK) ｱｷﾀｼﾃﾝ                     ｱｷﾀｼ ﾃﾗｳﾁ ｱｻﾞ ｻﾝｾﾞﾝｶﾘ 451-1                             140401                 </t>
  </si>
  <si>
    <t xml:space="preserve">40000010ﾖﾃｲﾉｳｷ:20190722                                                                                                         </t>
  </si>
  <si>
    <t xml:space="preserve">5000001101346161          ｶｸｷｭｳ ｱｶﾀﾞｼﾔﾊｷﾞﾊﾞｼﾄｸｾﾝ 1KG00060000E1000258000000001290@  000000000          0@306-1492   1            </t>
  </si>
  <si>
    <t>00059823</t>
  </si>
  <si>
    <t xml:space="preserve">810514      </t>
  </si>
  <si>
    <t xml:space="preserve">300000131ﾄｳｱｼｮｳｼﾞｶﾌﾞ                             ﾄｳｷｮｳﾄﾁﾖﾀﾞｸｶﾝﾀﾞﾂｶｻﾁｮｳ2-19                               1455                   </t>
  </si>
  <si>
    <t xml:space="preserve">300000142(ｶﾌﾞ)ｵｶｻﾝｼｮｸﾋﾝ/ﾀﾞｲﾜｼｮｳｺｳ                ｵｶﾔﾏｹﾝｵｶﾔﾏｼ                 ﾋｶﾞｼｸｻｲﾀﾞｲｼﾞｼﾝﾁ360-8        810514                 </t>
  </si>
  <si>
    <t xml:space="preserve">40000015ﾖﾃｲﾉｳｷ:20190722                                                                                                         </t>
  </si>
  <si>
    <t xml:space="preserve">5000001601050103          ﾁｸﾏｱﾏｶﾗ                   00010006@1000292000000017520@  000000000          0@           1            </t>
  </si>
  <si>
    <t>00059826</t>
  </si>
  <si>
    <t xml:space="preserve">100502      </t>
  </si>
  <si>
    <t xml:space="preserve">300000181ﾄｳｱｼｮｳｼﾞｶﾌﾞ                             ﾄｳｷｮｳﾄﾁﾖﾀﾞｸｶﾝﾀﾞﾂｶｻﾁｮｳ2-19                               1455                   </t>
  </si>
  <si>
    <t xml:space="preserve">300000192(ﾕｳ)ﾄﾞﾗｲﾌｰｽﾞ ｱｵﾔﾏ                       ｻｯﾎﾟﾛｼ ｼﾗｲｼｸ ﾁｭｳｵｳ 1ｼﾞｮｳ 4-3-63                         100502                 </t>
  </si>
  <si>
    <t xml:space="preserve">40000020ﾖﾃｲﾉｳｷ:20190722                                                                                                         </t>
  </si>
  <si>
    <t xml:space="preserve">5000002101314200          ｶｸｲｼ ｷｮｳｻﾞｸﾗﾐｿ 20KGD      00010000B1001114000000002228@  000000000          0@           1            </t>
  </si>
  <si>
    <t xml:space="preserve">5000002202990002          ｳﾝﾁﾝ                      00010000B1000050000000000100@  000000000          0@           1            </t>
  </si>
  <si>
    <t>00059827</t>
  </si>
  <si>
    <t xml:space="preserve">  528120</t>
  </si>
  <si>
    <t xml:space="preserve">160414      </t>
  </si>
  <si>
    <t xml:space="preserve">300000241ﾄｳｱｼｮｳｼﾞｶﾌﾞ                             ﾄｳｷｮｳﾄﾁﾖﾀﾞｸｶﾝﾀﾞﾂｶｻﾁｮｳ2-19                               1455                   </t>
  </si>
  <si>
    <t xml:space="preserve">300000252ｱｵｷ(ｶﾌﾞ)ｲﾜｷﾃﾝ                           ﾌｸｼﾏｹﾝｲﾜｷｼ                  ﾀｲﾗｱｲﾔﾏﾁ1-2-1               160414                 </t>
  </si>
  <si>
    <t xml:space="preserve">40000026ﾖﾃｲﾉｳｷ:20190722                                                                                                         </t>
  </si>
  <si>
    <t xml:space="preserve">5000002701314441          ｶｸｲｼ ｷｮｳｻﾞｸﾗﾐｿ 4KGﾀﾙ      00040000C1000904000000002712@  000000000          0@  528120   1            </t>
  </si>
  <si>
    <t>0000028</t>
  </si>
  <si>
    <t>00059828</t>
  </si>
  <si>
    <t xml:space="preserve">  312773</t>
  </si>
  <si>
    <t xml:space="preserve">025401      </t>
  </si>
  <si>
    <t xml:space="preserve">300000291ﾄｳｱｼｮｳｼﾞｶﾌﾞ                             ﾄｳｷｮｳﾄﾁﾖﾀﾞｸｶﾝﾀﾞﾂｶｻﾁｮｳ2-19                               1455                   </t>
  </si>
  <si>
    <t xml:space="preserve">300000302(KK)ﾐﾂﾔｽ ﾌﾞﾂﾘｭｳｾﾝﾀｰ                     ｻｲﾀﾏｹﾝ ﾜｺｳｼ ｼﾗｺ 1-12-1                                  025401                 </t>
  </si>
  <si>
    <t xml:space="preserve">40000031ﾖﾃｲﾉｳｷ:20190722                                                                                                         </t>
  </si>
  <si>
    <t xml:space="preserve">5000003201020105          ﾁｸﾏ CT ﾊﾅﾌﾌﾞｷ ﾂﾌﾞ 10KG    00010000A1000330000000000330@  000000000          0@  312773   1            </t>
  </si>
  <si>
    <t xml:space="preserve">5000003302990002          ｳﾝﾁﾝ                      00010000A1000040000000000040@  000000000          0@  312773   1            </t>
  </si>
  <si>
    <t>00059831</t>
  </si>
  <si>
    <t xml:space="preserve">400406      </t>
  </si>
  <si>
    <t xml:space="preserve">300000351ﾄｳｱｼｮｳｼﾞｶﾌﾞ                             ﾄｳｷｮｳﾄﾁﾖﾀﾞｸｶﾝﾀﾞﾂｶｻﾁｮｳ2-19                               1455                   </t>
  </si>
  <si>
    <t xml:space="preserve">300000362ﾀｲﾖｳｼｮｸﾋﾝ(KK)                           ｺｳﾌｼ ｺｸﾎﾞ 6-6-4                                         400406                 </t>
  </si>
  <si>
    <t xml:space="preserve">40000037ﾖﾃｲﾉｳｷ:20190722                                                                                                         </t>
  </si>
  <si>
    <t xml:space="preserve">5000003801346201          ｶｸｷｭｳ ﾊｯﾁｮｳｱｶﾀﾞｼﾄｸｾﾝ 20KG 00010000A1000828000000000828@  000000000          0@           1            </t>
  </si>
  <si>
    <t>00059832</t>
  </si>
  <si>
    <t>38010119</t>
  </si>
  <si>
    <t xml:space="preserve">357500      </t>
  </si>
  <si>
    <t xml:space="preserve">300000401ﾄｳｱｼｮｳｼﾞｶﾌﾞ                             ﾄｳｷｮｳﾄﾁﾖﾀﾞｸｶﾝﾀﾞﾂｶｻﾁｮｳ2-19                               1455                   </t>
  </si>
  <si>
    <t xml:space="preserve">300000412(ｶﾌﾞ)ｲﾏｲｼｮｳﾃﾝ                           ｶﾅｶﾞﾜｹﾝﾖｺﾊﾏｼ                ﾆｼｸﾆｼﾄﾍﾞﾁｮｳ2-219            357500                 </t>
  </si>
  <si>
    <t xml:space="preserve">40000042ﾖﾃｲﾉｳｷ:20190722                                                                                                         </t>
  </si>
  <si>
    <t xml:space="preserve">5000004301346161          ｶｸｷｭｳ ｱｶﾀﾞｼﾔﾊｷﾞﾊﾞｼﾄｸｾﾝ 1KG00060000C1000258000000000774@  000000000          0@38010119   1            </t>
  </si>
  <si>
    <t>00059836</t>
  </si>
  <si>
    <t xml:space="preserve">323407      </t>
  </si>
  <si>
    <t xml:space="preserve">300000451ﾄｳｱｼｮｳｼﾞｶﾌﾞ                             ﾄｳｷｮｳﾄﾁﾖﾀﾞｸｶﾝﾀﾞﾂｶｻﾁｮｳ2-19                               1455                   </t>
  </si>
  <si>
    <t xml:space="preserve">300000462ｶﾝﾄｳｼｮｸﾘｮｳ(KK) ｵｵﾐﾔﾃﾝ                   ｻｲﾀﾏｼ ｷﾀｸ ﾖｼﾉﾁｮｳ 2-224-1ｵｵﾐﾔｿｳｺﾞｳｼｮｸﾋﾝｵﾛｼｳﾘｲﾁﾊﾞﾅｲ       323407                 </t>
  </si>
  <si>
    <t xml:space="preserve">40000047ﾖﾃｲﾉｳｷ:20190720                                                                                                         </t>
  </si>
  <si>
    <t xml:space="preserve">5000004801025265          ﾁｸﾏ ﾊﾅﾌﾌﾞｷﾂﾌﾞ2KG          00060000A1000357000000000357@  000000000          0@           1            </t>
  </si>
  <si>
    <t xml:space="preserve">5000004902025260          ﾁｸﾏ ﾊﾅﾌﾌﾞｷｺｼ2KG           00060000B1000357000000000714@  000000000          0@           1            </t>
  </si>
  <si>
    <t>00059837</t>
  </si>
  <si>
    <t xml:space="preserve">359501      </t>
  </si>
  <si>
    <t xml:space="preserve">300000511ﾄｳｱｼｮｳｼﾞｶﾌﾞ                             ﾄｳｷｮｳﾄﾁﾖﾀﾞｸｶﾝﾀﾞﾂｶｻﾁｮｳ2-19                               1455                   </t>
  </si>
  <si>
    <t xml:space="preserve">300000522(ｶﾌﾞ)ﾖｺﾊﾏﾄﾚｰﾃﾞｨﾝｸﾞ                      ｶﾅｶﾞﾜｹﾝﾖｺﾊﾏｼ                ｶﾅｻﾞﾜｸﾕｷｳﾗ2-13-45           359501                 </t>
  </si>
  <si>
    <t xml:space="preserve">40000053ﾖﾃｲﾉｳｷ:20190720                                                                                                         </t>
  </si>
  <si>
    <t xml:space="preserve">5000005401030107          ﾁｸﾏ ﾄｸｼﾞｮｳｱｶﾐｿ 10KG       00010000C1000300000000000900@  000000000          0@           1            </t>
  </si>
  <si>
    <t>0000055</t>
  </si>
  <si>
    <t>00059838</t>
  </si>
  <si>
    <t xml:space="preserve">365401      </t>
  </si>
  <si>
    <t xml:space="preserve">300000561ﾄｳｱｼｮｳｼﾞｶﾌﾞ                             ﾄｳｷｮｳﾄﾁﾖﾀﾞｸｶﾝﾀﾞﾂｶｻﾁｮｳ2-19                               1455                   </t>
  </si>
  <si>
    <t xml:space="preserve">300000572(ｶﾌﾞ)ｲｾﾔﾎﾝｼｬ/ﾖｺﾊﾏｼ                      ｶﾅｶﾞﾜｹﾝﾖｺﾊﾏｼ                ｺｳﾎｸｸﾀｶﾀﾞﾋｶﾞｼ4-23-9         365401                 </t>
  </si>
  <si>
    <t xml:space="preserve">40000058ﾖﾃｲﾉｳｷ:20190720                                                                                                         </t>
  </si>
  <si>
    <t xml:space="preserve">5000005901392110          ｼﾞｮｳｾﾝ ﾎﾝﾊﾞ ｾﾝﾀﾞｲﾐｿ 1KG   00100000C1000345000000001035@  000000000          0@           1            </t>
  </si>
  <si>
    <t>00059843</t>
  </si>
  <si>
    <t xml:space="preserve">385406      </t>
  </si>
  <si>
    <t xml:space="preserve">300000611ﾄｳｱｼｮｳｼﾞｶﾌﾞ                             ﾄｳｷｮｳﾄﾁﾖﾀﾞｸｶﾝﾀﾞﾂｶｻﾁｮｳ2-19                               1455                   </t>
  </si>
  <si>
    <t xml:space="preserve">300000622(ﾕｳ)ｶﾉｳ                                 ﾌｼﾞｻﾜｼ ｵｵﾊﾞ 5221-6                                      385406                 </t>
  </si>
  <si>
    <t xml:space="preserve">40000063ﾖﾃｲﾉｳｷ:20190720                                                                                                         </t>
  </si>
  <si>
    <t xml:space="preserve">5000006401541750          ﾏﾙﾀﾞｲ ﾑﾃﾝｶｻｲｹﾞﾂｶｯﾌﾟ 750G  00060000C1000183000000000549@  000000000          0@           1            </t>
  </si>
  <si>
    <t>00059844</t>
  </si>
  <si>
    <t>263439/2</t>
  </si>
  <si>
    <t xml:space="preserve">074406      </t>
  </si>
  <si>
    <t xml:space="preserve">300000661ﾄｳｱｼｮｳｼﾞｶﾌﾞ                             ﾄｳｷｮｳﾄﾁﾖﾀﾞｸｶﾝﾀﾞﾂｶｻﾁｮｳ2-19                               1455                   </t>
  </si>
  <si>
    <t xml:space="preserve">300000672ｹﾞｯﾄｿｰｽ(KK)                             ﾁｮｳﾌｼ ｲﾘﾏﾁｮｳ 1-35-11                                    074406                 </t>
  </si>
  <si>
    <t xml:space="preserve">40000068ﾖﾃｲﾉｳｷ:20190720                                                                                                         </t>
  </si>
  <si>
    <t xml:space="preserve">5000006901521751          ﾏﾙｻﾝ ｼﾞｭﾝｾｲｺｳｼﾞﾐｿ         00120000A1000342000000000342@  000000000          0@263439/2   1            </t>
  </si>
  <si>
    <t xml:space="preserve">5000007002341511          ｶｸｷｭｳﾊｯﾁｮｳﾐｿｷﾞｮｳﾑﾖｳﾁｮｸﾂﾞﾒ 00100000B1000260000000000520@  000000000          0@263439/2   1            </t>
  </si>
  <si>
    <t xml:space="preserve">5000007103341440          ｶｸｷｭｳ ﾊｯﾁｮｳﾐｿ 4KGD        00040000A1000802000000000802@  000000000          0@263439/2   1            </t>
  </si>
  <si>
    <t>00059845</t>
  </si>
  <si>
    <t xml:space="preserve">043405      </t>
  </si>
  <si>
    <t xml:space="preserve">300000731ﾄｳｱｼｮｳｼﾞｶﾌﾞ                             ﾄｳｷｮｳﾄﾁﾖﾀﾞｸｶﾝﾀﾞﾂｶｻﾁｮｳ2-19                               1455                   </t>
  </si>
  <si>
    <t xml:space="preserve">300000742ﾆｯﾄｳｼｮｸﾊﾝ(KK)                           ｶﾂｼｶｸ ﾋｶﾞｼﾀﾃｲｼ 2-5-2                                    043405                 </t>
  </si>
  <si>
    <t xml:space="preserve">40000075ﾖﾃｲﾉｳｷ:20190722                                                                                                         </t>
  </si>
  <si>
    <t xml:space="preserve">5000007601106206          ﾁｸﾏ ｷﾞｮｳﾑﾖｳﾐｿﾜｼｮｸﾃｲｱｶ 20K 00010000C1000243500000000730E  000000000          0@           1            </t>
  </si>
  <si>
    <t>00059846</t>
  </si>
  <si>
    <t xml:space="preserve">320501      </t>
  </si>
  <si>
    <t xml:space="preserve">300000781ﾄｳｱｼｮｳｼﾞｶﾌﾞ                             ﾄｳｷｮｳﾄﾁﾖﾀﾞｸｶﾝﾀﾞﾂｶｻﾁｮｳ2-19                               1455                   </t>
  </si>
  <si>
    <t xml:space="preserve">300000792ｶﾌﾞｲｽﾞﾐﾔﾄｳｷｮｳｷﾀｼﾃﾝ                      ｻｲﾀﾏｹﾝﾊﾄｶﾞﾔｼｻｶｼﾀﾁｮｳ4-19-19                              320501                 </t>
  </si>
  <si>
    <t xml:space="preserve">40000080ﾖﾃｲﾉｳｷ:20190722                                                                                                         </t>
  </si>
  <si>
    <t xml:space="preserve">5000008101392200          ｼﾞｮｳｾﾝ ﾎﾝﾊﾞ ｾﾝﾀﾞｲﾐｿ 20KG  00010000E1000650000000003250@  000000000          0@           1            </t>
  </si>
  <si>
    <t>00059849</t>
  </si>
  <si>
    <t xml:space="preserve">052403      </t>
  </si>
  <si>
    <t xml:space="preserve">300000831ﾄｳｱｼｮｳｼﾞｶﾌﾞ                             ﾄｳｷｮｳﾄﾁﾖﾀﾞｸｶﾝﾀﾞﾂｶｻﾁｮｳ2-19                               1455                   </t>
  </si>
  <si>
    <t xml:space="preserve">300000842ｻﾝｺｳｼｮｳｼﾞ(KK)                           ｺﾀﾞｲﾗｼ ｵｶﾞﾜﾁｮｳ 1-478                                    052403                 </t>
  </si>
  <si>
    <t xml:space="preserve">40000085ﾖﾃｲﾉｳｷ:20190720                                                                                                         </t>
  </si>
  <si>
    <t xml:space="preserve">5000008601346161          ｶｸｷｭｳ ｱｶﾀﾞｼﾔﾊｷﾞﾊﾞｼﾄｸｾﾝ 1KG00060000A1000258000000000258@  000000000          0@           1            </t>
  </si>
  <si>
    <t xml:space="preserve">5000008702331162          ﾏﾙﾀﾝ ｻｲｷｮｳ ｼﾞｮｳｾﾝ 1KG     00060000A1000270000000000270@  000000000          0@           1            </t>
  </si>
  <si>
    <t xml:space="preserve">5000008803392110          ｼﾞｮｳｾﾝ ﾎﾝﾊﾞ ｾﾝﾀﾞｲﾐｿ 1KG   00100000A1000345000000000345@  000000000          0@           1            </t>
  </si>
  <si>
    <t>00059851</t>
  </si>
  <si>
    <t xml:space="preserve">   84141</t>
  </si>
  <si>
    <t xml:space="preserve">220506      </t>
  </si>
  <si>
    <t xml:space="preserve">300000901ﾄｳｱｼｮｳｼﾞｶﾌﾞ                             ﾄｳｷｮｳﾄﾁﾖﾀﾞｸｶﾝﾀﾞﾂｶｻﾁｮｳ2-19                               1455                   </t>
  </si>
  <si>
    <t xml:space="preserve">300000912(ｶﾌﾞ)ﾆｼﾊﾗｼｮｳｶｲｶﾝﾄｳｳﾂﾉﾐﾔｴｲｷﾞｮｳｼｮ         ﾄﾁｷﾞｹﾝｳﾂﾉﾐﾔｼ                ｶﾐｺﾓﾘﾔﾏﾁ3033ﾊﾞﾝﾁ            220506                 </t>
  </si>
  <si>
    <t xml:space="preserve">40000092ﾖﾃｲﾉｳｷ:20190720                                                                                                         </t>
  </si>
  <si>
    <t xml:space="preserve">5000009301076115          ﾁｸﾏ ｾﾝﾀﾞｲｱｶﾐｿ 1KG         00100000A1000237000000000237@  000000000          0@   84141   1            </t>
  </si>
  <si>
    <t xml:space="preserve">5000009402990002          ｳﾝﾁﾝ                      00010000A1000040000000000040@  000000000          0@   84141   1            </t>
  </si>
  <si>
    <t>0000095</t>
  </si>
  <si>
    <t>00059852</t>
  </si>
  <si>
    <t xml:space="preserve"> 2227032</t>
  </si>
  <si>
    <t xml:space="preserve">211409      </t>
  </si>
  <si>
    <t xml:space="preserve">300000961ﾄｳｱｼｮｳｼﾞｶﾌﾞ                             ﾄｳｷｮｳﾄﾁﾖﾀﾞｸｶﾝﾀﾞﾂｶｻﾁｮｳ2-19                               1455                   </t>
  </si>
  <si>
    <t xml:space="preserve">300000972(KK)ｻﾝﾜ                                 ﾐﾄｼ ｶﾜﾜﾀﾞﾏﾁ 3891-159                                    211409                 </t>
  </si>
  <si>
    <t xml:space="preserve">40000098ﾖﾃｲﾉｳｷ:20190722                                                                                                         </t>
  </si>
  <si>
    <t xml:space="preserve">5000009901341440          ｶｸｷｭｳ ﾊｯﾁｮｳﾐｿ 4KGD        00040000A1000802000000000802@  000000000          0@ 2227032   1            </t>
  </si>
  <si>
    <t>00059854</t>
  </si>
  <si>
    <t xml:space="preserve">024401      </t>
  </si>
  <si>
    <t xml:space="preserve">300001011ﾄｳｱｼｮｳｼﾞｶﾌﾞ                             ﾄｳｷｮｳﾄﾁﾖﾀﾞｸｶﾝﾀﾞﾂｶｻﾁｮｳ2-19                               1455                   </t>
  </si>
  <si>
    <t xml:space="preserve">300001022(KK)ｵｳｷﾞﾔｼｮｳﾃﾝ                          ｲﾀﾊﾞｼｸ ﾋｶﾞｼﾔﾏﾁｮｳ 22                                     024401                 </t>
  </si>
  <si>
    <t xml:space="preserve">40000103ﾖﾃｲﾉｳｷ:20190722                                                                                                         </t>
  </si>
  <si>
    <t xml:space="preserve">5000010401341440          ｶｸｷｭｳ ﾊｯﾁｮｳﾐｿ 4KGD        00040000C1000802000000002406@  000000000          0@           1            </t>
  </si>
  <si>
    <t>00059855</t>
  </si>
  <si>
    <t xml:space="preserve">  130004</t>
  </si>
  <si>
    <t xml:space="preserve">323503      </t>
  </si>
  <si>
    <t xml:space="preserve">300001061ﾄｳｱｼｮｳｼﾞｶﾌﾞ                             ﾄｳｷｮｳﾄﾁﾖﾀﾞｸｶﾝﾀﾞﾂｶｻﾁｮｳ2-19                               1455                   </t>
  </si>
  <si>
    <t xml:space="preserve">300001072(KK)ﾆｼﾊﾗｼｮｳｶｲ ｵｵﾐﾔｴｲｷﾞｮｳｼ               ｻｲﾀﾏｼ ﾖｼﾉﾁｮｳ 2-24-6                                     323503                 </t>
  </si>
  <si>
    <t xml:space="preserve">40000108ﾖﾃｲﾉｳｷ:20190720                                                                                                         </t>
  </si>
  <si>
    <t xml:space="preserve">5000010901341165          ｶｸｷｭｳ ﾊｯﾁｮｳﾐｿ 1KG         00060000B1000318000000000636@  000000000          0@  130004   1            </t>
  </si>
  <si>
    <t xml:space="preserve">5000011002990002          ｳﾝﾁﾝ                      00010000B1000040000000000080@  000000000          0@  130004   1            </t>
  </si>
  <si>
    <t>0000111</t>
  </si>
  <si>
    <t>00059856</t>
  </si>
  <si>
    <t xml:space="preserve">110504      </t>
  </si>
  <si>
    <t xml:space="preserve">300001121ﾄｳｱｼｮｳｼﾞｶﾌﾞ                             ﾄｳｷｮｳﾄﾁﾖﾀﾞｸｶﾝﾀﾞﾂｶｻﾁｮｳ2-19                               1455                   </t>
  </si>
  <si>
    <t xml:space="preserve">300001132ﾆｼｻﾞﾜﾌｰﾄﾞﾘﾝｸｶﾌﾞﾊﾁﾉﾍｴｲｷﾞｮｳｼｮ             ｱｵﾓﾘｹﾝﾊﾁﾉﾍｼｵﾛｼｾﾝﾀｰ1-7-10                                110504                 </t>
  </si>
  <si>
    <t xml:space="preserve">40000114ﾖﾃｲﾉｳｷ:20190722                                                                                                         </t>
  </si>
  <si>
    <t xml:space="preserve">5000011501341165          ｶｸｷｭｳ ﾊｯﾁｮｳﾐｿ 1KG         00060000C1000318000000000954@  000000000          0@           1            </t>
  </si>
  <si>
    <t>0000116</t>
  </si>
  <si>
    <t>00059860</t>
  </si>
  <si>
    <t xml:space="preserve">006504      </t>
  </si>
  <si>
    <t xml:space="preserve">300001171ﾄｳｱｼｮｳｼﾞｶﾌﾞ                             ﾄｳｷｮｳﾄﾁﾖﾀﾞｸｶﾝﾀﾞﾂｶｻﾁｮｳ2-19                               1455                   </t>
  </si>
  <si>
    <t xml:space="preserve">300001182ﾀﾂﾐ                                     ﾄｳｷｮｳﾄｵｵﾀｸｼｮｳﾜｼﾞﾏ2-4-2                                  006504                 </t>
  </si>
  <si>
    <t xml:space="preserve">40000119ﾖﾃｲﾉｳｷ:20190722                                                                                                         </t>
  </si>
  <si>
    <t xml:space="preserve">5000012001341165          ｶｸｷｭｳ ﾊｯﾁｮｳﾐｿ 1KG         00060000C1000318000000000954@  000000000          0@           1            </t>
  </si>
  <si>
    <t>00059861</t>
  </si>
  <si>
    <t xml:space="preserve">  446952</t>
  </si>
  <si>
    <t xml:space="preserve">400407      </t>
  </si>
  <si>
    <t xml:space="preserve">300001221ﾄｳｱｼｮｳｼﾞｶﾌﾞ                             ﾄｳｷｮｳﾄﾁﾖﾀﾞｸｶﾝﾀﾞﾂｶｻﾁｮｳ2-19                               1455                   </t>
  </si>
  <si>
    <t xml:space="preserve">300001232ｺｳｼﾝｼｮｸﾘｮｳ(KK)                          ﾔﾏﾅｼｹﾝ ﾁｭｳｵｳｼ ﾔﾏﾉｶﾐ ﾘｭｳﾂｳﾀﾞﾝﾁ 2-1-2                     400407                 </t>
  </si>
  <si>
    <t xml:space="preserve">40000124ﾖﾃｲﾉｳｷ:20190722                                                                                                         </t>
  </si>
  <si>
    <t xml:space="preserve">5000012501346161          ｶｸｷｭｳ ｱｶﾀﾞｼﾔﾊｷﾞﾊﾞｼﾄｸｾﾝ 1KG00060000C1000258000000000774@  000000000          0@  446952   1            </t>
  </si>
  <si>
    <t>00059862</t>
  </si>
  <si>
    <t xml:space="preserve">002410      </t>
  </si>
  <si>
    <t xml:space="preserve">300001271ﾄｳｱｼｮｳｼﾞｶﾌﾞ                             ﾄｳｷｮｳﾄﾁﾖﾀﾞｸｶﾝﾀﾞﾂｶｻﾁｮｳ2-19                               1455                   </t>
  </si>
  <si>
    <t xml:space="preserve">300001282(KK)ｷﾀｼﾞﾏｼｮｳﾃﾝ                          ﾁｭｳｵｳｸ ﾂｷｼﾞ 4-10-15                                     002410                 </t>
  </si>
  <si>
    <t xml:space="preserve">40000129ﾖﾃｲﾉｳｷ:20190720                                                                                                         </t>
  </si>
  <si>
    <t xml:space="preserve">5000013001341165          ｶｸｷｭｳ ﾊｯﾁｮｳﾐｿ 1KG         00060000C1000318000000000954@  000000000          0@           1            </t>
  </si>
  <si>
    <t>0000131</t>
  </si>
  <si>
    <t>00059864</t>
  </si>
  <si>
    <t xml:space="preserve">013401      </t>
  </si>
  <si>
    <t xml:space="preserve">300001321ﾄｳｱｼｮｳｼﾞｶﾌﾞ                             ﾄｳｷｮｳﾄﾁﾖﾀﾞｸｶﾝﾀﾞﾂｶｻﾁｮｳ2-19                               1455                   </t>
  </si>
  <si>
    <t xml:space="preserve">300001332ｷｮｳﾜﾌﾞｯｻﾝ(KK) ｺｳﾄｳﾊｲｿｳｾﾝﾀ               ｺｳﾄｳｸ ｼﾉﾉﾒ 2-5-12                                       013401                 </t>
  </si>
  <si>
    <t xml:space="preserve">40000134ﾖﾃｲﾉｳｷ:20190720                                                                                                         </t>
  </si>
  <si>
    <t xml:space="preserve">5000013501392110          ｼﾞｮｳｾﾝ ﾎﾝﾊﾞ ｾﾝﾀﾞｲﾐｿ 1KG   00100000A1000345000000000345@  000000000          0@           1            </t>
  </si>
  <si>
    <t xml:space="preserve">5000013602531752          ﾔﾏﾌﾞｷ ﾑﾃﾝｶｼﾛﾔﾏﾌﾞｷ         00060000A1000216000000000216@  000000000          0@           1            </t>
  </si>
  <si>
    <t>00059865</t>
  </si>
  <si>
    <t xml:space="preserve">004501      </t>
  </si>
  <si>
    <t xml:space="preserve">300001381ﾄｳｱｼｮｳｼﾞｶﾌﾞ                             ﾄｳｷｮｳﾄﾁﾖﾀﾞｸｶﾝﾀﾞﾂｶｻﾁｮｳ2-19                               1455                   </t>
  </si>
  <si>
    <t xml:space="preserve">300001392(KK)ｲｽﾞﾐﾔ ﾄｳｷｮｳｼﾃﾝ                      ｼﾅｶﾞﾜｸ ﾐﾅﾐｵｵｲ 5-26-12 ｲｽﾞﾐﾔﾄｳｷｮｳﾋﾞﾙ                     004501                 </t>
  </si>
  <si>
    <t xml:space="preserve">40000140ﾖﾃｲﾉｳｷ:20190722                                                                                                         </t>
  </si>
  <si>
    <t xml:space="preserve">5000014101351260          ﾏﾙﾔ ﾊｯﾁｮｳﾐｿ ﾎﾝｺﾞｼ2K       00060000A1000612000000000612@  000000000          0@           1            </t>
  </si>
  <si>
    <t xml:space="preserve">5000014202076115          ﾁｸﾏ ｾﾝﾀﾞｲｱｶﾐｿ 1KG         00100000A1000237000000000237@  000000000          0@           1            </t>
  </si>
  <si>
    <t>00059866</t>
  </si>
  <si>
    <t xml:space="preserve">  132581</t>
  </si>
  <si>
    <t xml:space="preserve">361504      </t>
  </si>
  <si>
    <t xml:space="preserve">300001441ﾄｳｱｼｮｳｼﾞｶﾌﾞ                             ﾄｳｷｮｳﾄﾁﾖﾀﾞｸｶﾝﾀﾞﾂｶｻﾁｮｳ2-19                               1455                   </t>
  </si>
  <si>
    <t xml:space="preserve">300001452(ｶﾌﾞ)ﾆｼﾊﾗｼｮｳｶｲｶﾝﾄｳｶﾜｻｷｼﾃﾝ               ｶﾅｶﾞﾜｹﾝｶﾜｻｷｼｶﾜｻｷｸﾋｶﾞｼｵｵｷﾞｼﾞﾏ23-10                       361504                 </t>
  </si>
  <si>
    <t xml:space="preserve">40000146ﾖﾃｲﾉｳｷ:20190720                                                                                                         </t>
  </si>
  <si>
    <t xml:space="preserve">5000014701392100          ｼﾞｮｳｾﾝ ﾎﾝﾊﾞ ｾﾝﾀﾞｲﾐｿ 10KG  00010000A1000330000000000330@  000000000          0@  132581   1            </t>
  </si>
  <si>
    <t xml:space="preserve">5000014802990002          ｳﾝﾁﾝ                      00010000A1000040000000000040@  000000000          0@  132581   1            </t>
  </si>
  <si>
    <t>00059867</t>
  </si>
  <si>
    <t xml:space="preserve">358405      </t>
  </si>
  <si>
    <t xml:space="preserve">300001501ﾄｳｱｼｮｳｼﾞｶﾌﾞ                             ﾄｳｷｮｳﾄﾁﾖﾀﾞｸｶﾝﾀﾞﾂｶｻﾁｮｳ2-19                               1455                   </t>
  </si>
  <si>
    <t xml:space="preserve">300001512(KK)ｴｲﾑﾗｼｮｳﾃﾝ                           ﾖｺﾊﾏｼ ﾎﾄｶﾞﾔｸ ｻｶﾓﾄﾁｮｳ 298                                358405                 </t>
  </si>
  <si>
    <t xml:space="preserve">40000152ﾖﾃｲﾉｳｷ:20190720                                                                                                         </t>
  </si>
  <si>
    <t xml:space="preserve">5000015301346161          ｶｸｷｭｳ ｱｶﾀﾞｼﾔﾊｷﾞﾊﾞｼﾄｸｾﾝ 1KG00060000A1000258000000000258@  000000000          0@           1            </t>
  </si>
  <si>
    <t>00059868</t>
  </si>
  <si>
    <t xml:space="preserve">  261557</t>
  </si>
  <si>
    <t xml:space="preserve">376406      </t>
  </si>
  <si>
    <t xml:space="preserve">300001551ﾄｳｱｼｮｳｼﾞｶﾌﾞ                             ﾄｳｷｮｳﾄﾁﾖﾀﾞｸｶﾝﾀﾞﾂｶｻﾁｮｳ2-19                               1455                   </t>
  </si>
  <si>
    <t xml:space="preserve">300001562(ﾕｳ)ｱｿｳ                                 ﾋﾗﾂｶｼ ﾋｶﾞｼﾄﾖﾀ 480-17                                    376406                 </t>
  </si>
  <si>
    <t xml:space="preserve">40000157ﾖﾃｲﾉｳｷ:20190720                                                                                                         </t>
  </si>
  <si>
    <t xml:space="preserve">5000015801076115          ﾁｸﾏ ｾﾝﾀﾞｲｱｶﾐｿ 1KG         00100000B1000237000000000474@  000000000          0@  261557   1            </t>
  </si>
  <si>
    <t xml:space="preserve">5000015902346161          ｶｸｷｭｳ ｱｶﾀﾞｼﾔﾊｷﾞﾊﾞｼﾄｸｾﾝ 1KG00060000A1000258000000000258@  000000000          0@  261557   1            </t>
  </si>
  <si>
    <t>00059869</t>
  </si>
  <si>
    <t xml:space="preserve">034410      </t>
  </si>
  <si>
    <t xml:space="preserve">300001611ﾄｳｱｼｮｳｼﾞｶﾌﾞ                             ﾄｳｷｮｳﾄﾁﾖﾀﾞｸｶﾝﾀﾞﾂｶｻﾁｮｳ2-19                               1455                   </t>
  </si>
  <si>
    <t xml:space="preserve">300001622(KK)ﾓﾄﾊﾗ                                ｱﾀﾞﾁｸ ｾﾝｼﾞｭ ﾐﾄﾞﾘﾁｮｳ 1-21                                034410                 </t>
  </si>
  <si>
    <t xml:space="preserve">40000163ﾖﾃｲﾉｳｷ:20190722                                                                                                         </t>
  </si>
  <si>
    <t xml:space="preserve">5000016401341165          ｶｸｷｭｳ ﾊｯﾁｮｳﾐｿ 1KG         00060000A1000318000000000318@  000000000          0@           1            </t>
  </si>
  <si>
    <t>00059874</t>
  </si>
  <si>
    <t xml:space="preserve">331502      </t>
  </si>
  <si>
    <t xml:space="preserve">300001661ﾄｳｱｼｮｳｼﾞｶﾌﾞ                             ﾄｳｷｮｳﾄﾁﾖﾀﾞｸｶﾝﾀﾞﾂｶｻﾁｮｳ2-19                               1455                   </t>
  </si>
  <si>
    <t xml:space="preserve">300001672ｽｰﾊﾟｰｾﾝﾀｰﾚｵﾐｻｷﾃﾝ                        ﾁﾊﾞｹﾝｲｽﾐｼﾐｻｷﾁｮｳｲｽﾞﾐｱｻﾞ      ｶﾐﾁｮｳｼｮ794                  331502                 </t>
  </si>
  <si>
    <t xml:space="preserve">40000168ﾖﾃｲﾉｳｷ:20190720                                                                                                         </t>
  </si>
  <si>
    <t xml:space="preserve">5000016901687013          ﾔﾏｸ ｽﾄﾚｰﾄｱﾏｻﾞｹ            00060000E1000198000000000990@  000000000          0@           1            </t>
  </si>
  <si>
    <t>0000170</t>
  </si>
  <si>
    <t>00059875</t>
  </si>
  <si>
    <t xml:space="preserve">630500      </t>
  </si>
  <si>
    <t xml:space="preserve">300001711ﾄｳｱｼｮｳｼﾞｶﾌﾞ                             ﾄｳｷｮｳﾄﾁﾖﾀﾞｸｶﾝﾀﾞﾂｶｻﾁｮｳ2-19                               1455                   </t>
  </si>
  <si>
    <t xml:space="preserve">300001722(ﾕｳ)ﾊﾛｰｻﾝｷﾞｮｳ                           ｷﾞﾌｹﾝｷﾞﾌｼ                   ｸﾛﾉﾐﾅﾐ3-153-1               630500                 </t>
  </si>
  <si>
    <t xml:space="preserve">40000173ﾖﾃｲﾉｳｷ:20190720                                                                                                         </t>
  </si>
  <si>
    <t xml:space="preserve">5000017401696114          ｼﾝｼﾞｮｳ ｷﾞｮｳﾑﾖｳﾓﾛﾐﾐｿ       00100000C1000635000000001905@  000000000          0@           1            </t>
  </si>
  <si>
    <t>00059876</t>
  </si>
  <si>
    <t xml:space="preserve">334500      </t>
  </si>
  <si>
    <t xml:space="preserve">300001761ﾄｳｱｼｮｳｼﾞｶﾌﾞ                             ﾄｳｷｮｳﾄﾁﾖﾀﾞｸｶﾝﾀﾞﾂｶｻﾁｮｳ2-19                               1455                   </t>
  </si>
  <si>
    <t xml:space="preserve">300001772                                                                                                334500                 </t>
  </si>
  <si>
    <t xml:space="preserve">40000178ﾖﾃｲﾉｳｷ:20190720                                                                                                         </t>
  </si>
  <si>
    <t xml:space="preserve">5000017901331511          ﾏﾙﾀﾝ ｻｲｷｮｳﾐｿ ｼﾞｮｳｾﾝｺｼ 500G00100001@1000275000000002750@  000000000          0@           1            </t>
  </si>
  <si>
    <t>00059881</t>
  </si>
  <si>
    <t xml:space="preserve"> 1149470</t>
  </si>
  <si>
    <t xml:space="preserve">042505      </t>
  </si>
  <si>
    <t xml:space="preserve">300001811ﾄｳｱｼｮｳｼﾞｶﾌﾞ                             ﾄｳｷｮｳﾄﾁﾖﾀﾞｸｶﾝﾀﾞﾂｶｻﾁｮｳ2-19                               1455                   </t>
  </si>
  <si>
    <t xml:space="preserve">300001822ｼﾝｾｲｼｮｸﾋﾝ(ｶﾌﾞ)ｶｻｲｾﾝﾀｰ                   ﾄｳｷｮｳﾄｴﾄﾞｶﾞﾜｸ               ﾘﾝｶｲﾁｮｳ4-2-1                042505                 </t>
  </si>
  <si>
    <t xml:space="preserve">40000183ﾖﾃｲﾉｳｷ:20190720                                                                                                         </t>
  </si>
  <si>
    <t xml:space="preserve">5000018401692025          ｶﾈｼﾞｭｳ ｾﾞﾝｷﾝｻﾞﾝｼﾞ         00180000E1000576000000002880@  000000000          0@ 1149470   1            </t>
  </si>
  <si>
    <t>00059882</t>
  </si>
  <si>
    <t xml:space="preserve">300001861ﾄｳｱｼｮｳｼﾞｶﾌﾞ                             ﾄｳｷｮｳﾄﾁﾖﾀﾞｸｶﾝﾀﾞﾂｶｻﾁｮｳ2-19                               1455                   </t>
  </si>
  <si>
    <t xml:space="preserve">300001872ｷｮｳﾜﾌﾞｯｻﾝ(KK) ｺｳﾄｳﾊｲｿｳｾﾝﾀ               ｺｳﾄｳｸ ｼﾉﾉﾒ 2-5-12                                       013401                 </t>
  </si>
  <si>
    <t xml:space="preserve">40000188ﾖﾃｲﾉｳｷ:20190720                                                                                                         </t>
  </si>
  <si>
    <t xml:space="preserve">5000018901692032          ｶﾈｼﾞｭｳ ｾﾞﾝｷﾝｻﾞﾝｼﾞﾐｿｶｸｶｯﾌﾟ 00480000A1000451200000000451B  000000000          0@           1            </t>
  </si>
  <si>
    <t xml:space="preserve">5000019002990002          ｳﾝﾁﾝ                      00010000A1000050000000000050@  000000000          0@           1            </t>
  </si>
  <si>
    <t>0000191</t>
  </si>
  <si>
    <t>00059883</t>
  </si>
  <si>
    <t xml:space="preserve">300001921ﾄｳｱｼｮｳｼﾞｶﾌﾞ                             ﾄｳｷｮｳﾄﾁﾖﾀﾞｸｶﾝﾀﾞﾂｶｻﾁｮｳ2-19                               1455                   </t>
  </si>
  <si>
    <t xml:space="preserve">300001932ｷｮｳﾜﾌﾞｯｻﾝ(KK) ｺｳﾄｳﾊｲｿｳｾﾝﾀ               ｺｳﾄｳｸ ｼﾉﾉﾒ 2-5-12                                       013401                 </t>
  </si>
  <si>
    <t xml:space="preserve">40000194ﾖﾃｲﾉｳｷ:20190720                                                                                                         </t>
  </si>
  <si>
    <t xml:space="preserve">5000019501311210          ｶｸｲｼ ﾄｸｼﾞｮｳﾐｿｺｼ 2KG       00120000A1001380000000001380@  000000000          0@           1            </t>
  </si>
  <si>
    <t xml:space="preserve">5000019602311215          ｶｸｲｼ ﾄｸｼﾞｮｳﾐｿﾂﾌﾞ 2KG      00120000A1001380000000001380@  000000000          0@           1            </t>
  </si>
  <si>
    <t>00059884</t>
  </si>
  <si>
    <t xml:space="preserve">041412      </t>
  </si>
  <si>
    <t xml:space="preserve">300001981ﾄｳｱｼｮｳｼﾞｶﾌﾞ                             ﾄｳｷｮｳﾄﾁﾖﾀﾞｸｶﾝﾀﾞﾂｶｻﾁｮｳ2-19                               1455                   </t>
  </si>
  <si>
    <t xml:space="preserve">300001992ﾆﾁｴｲｼｮｳｼﾞ(KK)                           ﾄｳｷｮｳﾄｺｳﾄｳｸ                 ｼﾝｷﾊﾞ2-15-28                041412                 </t>
  </si>
  <si>
    <t xml:space="preserve">40000200ﾖﾃｲﾉｳｷ:20190720                                                                                                         </t>
  </si>
  <si>
    <t xml:space="preserve">5000020101312110          ｶｸｲｼ ｼﾞｮｳｾﾝｼﾛﾐｿ ｺｼ ｶﾞｾｯﾄ 100100000C1000626000000001878@  000000000          0@           1            </t>
  </si>
  <si>
    <t xml:space="preserve">5000020202314210          ｶｸｲｼ ｷｮｳｻﾞｸﾗﾐｿ 2KG        00120000C1001446000000004338@  000000000          0@           1            </t>
  </si>
  <si>
    <t>0000203</t>
  </si>
  <si>
    <t>00059885</t>
  </si>
  <si>
    <t xml:space="preserve">300002041ﾄｳｱｼｮｳｼﾞｶﾌﾞ                             ﾄｳｷｮｳﾄﾁﾖﾀﾞｸｶﾝﾀﾞﾂｶｻﾁｮｳ2-19                               1455                   </t>
  </si>
  <si>
    <t xml:space="preserve">300002052ﾆﾁｴｲｼｮｳｼﾞ(KK)                           ﾄｳｷｮｳﾄｺｳﾄｳｸ                 ｼﾝｷﾊﾞ2-15-28                041412                 </t>
  </si>
  <si>
    <t xml:space="preserve">40000206ﾖﾃｲﾉｳｷ:20190720                                                                                                         </t>
  </si>
  <si>
    <t xml:space="preserve">5000020701392110          ｼﾞｮｳｾﾝ ﾎﾝﾊﾞ ｾﾝﾀﾞｲﾐｿ 1KG   00100000E1000300000000001500@  000000000          0@           1            </t>
  </si>
  <si>
    <t xml:space="preserve">5000020802392200          ｼﾞｮｳｾﾝ ﾎﾝﾊﾞ ｾﾝﾀﾞｲﾐｿ 20KG  00010000E1000620000000003100@  000000000          0@           1            </t>
  </si>
  <si>
    <t>00059887</t>
  </si>
  <si>
    <t xml:space="preserve">140402      </t>
  </si>
  <si>
    <t xml:space="preserve">300002101ﾄｳｱｼｮｳｼﾞｶﾌﾞ                             ﾄｳｷｮｳﾄﾁﾖﾀﾞｸｶﾝﾀﾞﾂｶｻﾁｮｳ2-19                               1455                   </t>
  </si>
  <si>
    <t xml:space="preserve">300002112(KK)ｻｻｷｼｮｸｻﾞｲ                           ｱｷﾀｹﾝ ﾀﾞｲｾﾝｼ ﾊﾅﾀﾞﾃ ｱｻﾞ ｼﾞｮｳﾎｼﾞ 50-1                     140402                 </t>
  </si>
  <si>
    <t xml:space="preserve">40000212ﾖﾃｲﾉｳｷ:20190720                                                                                                         </t>
  </si>
  <si>
    <t xml:space="preserve">5000021301312441          ｶｸｲｼ ｼﾞｮｳｾﾝﾐｿｺｼ 4KG       00040000C1000938000000002814@  000000000          0@           1            </t>
  </si>
  <si>
    <t>00059888</t>
  </si>
  <si>
    <t xml:space="preserve">300002151ﾄｳｱｼｮｳｼﾞｶﾌﾞ                             ﾄｳｷｮｳﾄﾁﾖﾀﾞｸｶﾝﾀﾞﾂｶｻﾁｮｳ2-19                               1455                   </t>
  </si>
  <si>
    <t xml:space="preserve">300002162(KK)ｷﾀｼﾞﾏｼｮｳﾃﾝ                          ﾁｭｳｵｳｸ ﾂｷｼﾞ 4-10-15                                     002410                 </t>
  </si>
  <si>
    <t xml:space="preserve">40000217ﾖﾃｲﾉｳｷ:20190720                                                                                                         </t>
  </si>
  <si>
    <t xml:space="preserve">5000021801311210          ｶｸｲｼ ﾄｸｼﾞｮｳﾐｿｺｼ 2KG       00120000C1001320000000003960@  000000000          0@           1            </t>
  </si>
  <si>
    <t xml:space="preserve">5000021902311215          ｶｸｲｼ ﾄｸｼﾞｮｳﾐｿﾂﾌﾞ 2KG      00120000C1001320000000003960@  000000000          0@           1            </t>
  </si>
  <si>
    <t>00059891</t>
  </si>
  <si>
    <t xml:space="preserve">300002211ﾄｳｱｼｮｳｼﾞｶﾌﾞ                             ﾄｳｷｮｳﾄﾁﾖﾀﾞｸｶﾝﾀﾞﾂｶｻﾁｮｳ2-19                               1455                   </t>
  </si>
  <si>
    <t xml:space="preserve">300002222(KK)ｴｲﾑﾗｼｮｳﾃﾝ                           ﾖｺﾊﾏｼ ﾎﾄｶﾞﾔｸ ｻｶﾓﾄﾁｮｳ 298                                358405                 </t>
  </si>
  <si>
    <t xml:space="preserve">40000223ﾖﾃｲﾉｳｷ:20190720                                                                                                         </t>
  </si>
  <si>
    <t xml:space="preserve">5000022401314200          ｶｸｲｼ ｷｮｳｻﾞｸﾗﾐｿ 20KGD      00010000B1001060000000002120@  000000000          0@           1            </t>
  </si>
  <si>
    <t>00059892</t>
  </si>
  <si>
    <t xml:space="preserve">366406      </t>
  </si>
  <si>
    <t xml:space="preserve">300002261ﾄｳｱｼｮｳｼﾞｶﾌﾞ                             ﾄｳｷｮｳﾄﾁﾖﾀﾞｸｶﾝﾀﾞﾂｶｻﾁｮｳ2-19                               1455                   </t>
  </si>
  <si>
    <t xml:space="preserve">300002272(KK)ｲｾﾔ ﾎｸﾌﾞｲﾁﾊﾞ                        ｶﾜｻｷｼ ﾐﾔﾏｴｸ ﾐｽﾞｻﾜ 1-1-1                                 366406                 </t>
  </si>
  <si>
    <t xml:space="preserve">40000228ﾖﾃｲﾉｳｷ:20190720                                                                                                         </t>
  </si>
  <si>
    <t xml:space="preserve">5000022901316210          ｶｸｲｼ ｱｶﾀﾞｼ 2KG            00120000A1001224000000001224@  000000000          0@           1            </t>
  </si>
  <si>
    <t xml:space="preserve">5000023002312215          ｶｸｲｼ ｼﾞｮｳｾﾝﾐｿﾂﾌﾞ 2KG      00120000A1001284000000001284@  000000000          0@           1            </t>
  </si>
  <si>
    <t>0000231</t>
  </si>
  <si>
    <t>00059894</t>
  </si>
  <si>
    <t xml:space="preserve"> 3376620</t>
  </si>
  <si>
    <t xml:space="preserve">160409      </t>
  </si>
  <si>
    <t xml:space="preserve">300002321ﾄｳｱｼｮｳｼﾞｶﾌﾞ                             ﾄｳｷｮｳﾄﾁﾖﾀﾞｸｶﾝﾀﾞﾂｶｻﾁｮｳ2-19                               1455                   </t>
  </si>
  <si>
    <t xml:space="preserve">300002332(KK)ﾀﾞｲｻﾝｼｮｸｻﾞｲ ｺｵﾘﾔﾏｴｲｷﾞ               ｺｵﾘﾔﾏｼ ﾐﾁﾊﾞ 226-2                                       160409                 </t>
  </si>
  <si>
    <t xml:space="preserve">40000234ﾖﾃｲﾉｳｷ:20190722                                                                                                         </t>
  </si>
  <si>
    <t xml:space="preserve">5000023501380200          ﾀｹﾔ ｼﾞｮｳｾﾝﾐｿ/ﾊｺ           00010000A1000560000000000560@  000000000          0@ 3376620   1            </t>
  </si>
  <si>
    <t xml:space="preserve">5000023602990002          ｳﾝﾁﾝ                      00010000A1000040000000000040@  000000000          0@ 3376620   1            </t>
  </si>
  <si>
    <t>0000237</t>
  </si>
  <si>
    <t>00059896</t>
  </si>
  <si>
    <t xml:space="preserve">720513      </t>
  </si>
  <si>
    <t xml:space="preserve">300002381ﾄｳｱｼｮｳｼﾞｶﾌﾞ                             ﾄｳｷｮｳﾄﾁﾖﾀﾞｸｶﾝﾀﾞﾂｶｻﾁｮｳ2-19                               1455                   </t>
  </si>
  <si>
    <t xml:space="preserve">300002392(ｶﾌﾞ)KOYOｸﾐﾔﾏｿｳｺﾞｳﾌﾞﾂﾘｭｳｾﾝﾀｰ/ﾀﾞｲﾜｼｮｳｺｳ  ｷｮｳﾄﾌｸｾｸﾞﾝｸﾐﾔﾏﾁｮｳｼﾓﾂﾔｼﾓﾉﾊﾏﾀﾞｲ7-1                        720513                 </t>
  </si>
  <si>
    <t xml:space="preserve">40000240ﾖﾃｲﾉｳｷ:20190722                                                                                                         </t>
  </si>
  <si>
    <t xml:space="preserve">5000024101529070          ﾏﾙｻﾝｱｲ ﾑﾁｮｳｾｲﾄｳﾆｭｳ3ﾚﾝ     00240003@1000112800000003384@  000000000          0@           1            </t>
  </si>
  <si>
    <t>00059899</t>
  </si>
  <si>
    <t xml:space="preserve">920502      </t>
  </si>
  <si>
    <t xml:space="preserve">300002431ﾄｳｱｼｮｳｼﾞｶﾌﾞ                             ﾄｳｷｮｳﾄﾁﾖﾀﾞｸｶﾝﾀﾞﾂｶｻﾁｮｳ2-19                               1455                   </t>
  </si>
  <si>
    <t xml:space="preserve">300002442ｶﾌﾞ ｲｹﾊﾗｼｮｳｼﾞ/ﾌｸｵｶｴｲｷﾞｮｳﾁｮｳｱｲ           ｵｷﾅﾜｹﾝｳﾗｿﾞｴｼﾆｼｼｭｳ2-4-1                                  920502                 </t>
  </si>
  <si>
    <t xml:space="preserve">40000245ﾖﾃｲﾉｳｷ:20190722                                                                                                         </t>
  </si>
  <si>
    <t xml:space="preserve">5000024601311441          ｶｸｲｼ ﾄｸｼﾞｮｳﾐｿｺｼ 4KGﾀﾙ     00040000E1000976000000004880@  000000000          0@           1            </t>
  </si>
  <si>
    <t xml:space="preserve">5000024702315441          ｶｸｲｼ ｷｮｳｻﾞｸﾗ ｼﾞｮｳｾﾝﾐｿ ﾀﾙ 400040000E1000957600000004788@  000000000          0@           1            </t>
  </si>
  <si>
    <t>00059900</t>
  </si>
  <si>
    <t xml:space="preserve">034512      </t>
  </si>
  <si>
    <t xml:space="preserve">300002491ﾄｳｱｼｮｳｼﾞｶﾌﾞ                             ﾄｳｷｮｳﾄﾁﾖﾀﾞｸｶﾝﾀﾞﾂｶｻﾁｮｳ2-19                               1455                   </t>
  </si>
  <si>
    <t xml:space="preserve">300002502ﾆｷﾉｶｼﾄｳｷｮｳｿﾗﾏﾁﾃﾝ                        ﾄｳｷｮｳﾄｽﾐﾀﾞｸｵｼｱｹﾞ1-1-2       ﾄｳｷｮｳｽｶｲﾂﾘｰﾀｳﾝｿﾗﾏﾁW204      034512                 </t>
  </si>
  <si>
    <t xml:space="preserve">40000251ﾖﾃｲﾉｳｷ:20190722                                                                                                         </t>
  </si>
  <si>
    <t xml:space="preserve">5000025201687013          ﾔﾏｸ ｽﾄﾚｰﾄｱﾏｻﾞｹ            00060000E1000198000000000990@  000000000          0@           1            </t>
  </si>
  <si>
    <t xml:space="preserve">5000025302687014          ﾔﾏｸ ｽﾄﾚｰﾄｼｮｳｶﾞｲﾘｱﾏｻﾞｹ     00060000E1000198000000000990@  000000000          0@           1            </t>
  </si>
  <si>
    <t>0000254</t>
  </si>
  <si>
    <t>00059903</t>
  </si>
  <si>
    <t xml:space="preserve">300002551ﾄｳｱｼｮｳｼﾞｶﾌﾞ                             ﾄｳｷｮｳﾄﾁﾖﾀﾞｸｶﾝﾀﾞﾂｶｻﾁｮｳ2-19                               1455                   </t>
  </si>
  <si>
    <t xml:space="preserve">300002562ｷｮｳﾜﾌﾞｯｻﾝ(KK) ｺｳﾄｳﾊｲｿｳｾﾝﾀ               ｺｳﾄｳｸ ｼﾉﾉﾒ 2-5-12                                       013401                 </t>
  </si>
  <si>
    <t xml:space="preserve">40000257ﾖﾃｲﾉｳｷ:20190722                                                                                                         </t>
  </si>
  <si>
    <t xml:space="preserve">5000025801531580          ﾔﾏﾌﾞｷ ﾑﾃﾝｶｹﾞﾝﾏｲﾐｿ 500G    00060001@1000168000000001680@  000000000          0@           1            </t>
  </si>
  <si>
    <t>00059904</t>
  </si>
  <si>
    <t xml:space="preserve"> 4401821</t>
  </si>
  <si>
    <t xml:space="preserve">910510      </t>
  </si>
  <si>
    <t xml:space="preserve">300002601ﾄｳｱｼｮｳｼﾞｶﾌﾞ                             ﾄｳｷｮｳﾄﾁﾖﾀﾞｸｶﾝﾀﾞﾂｶｻﾁｮｳ2-19                               1455                   </t>
  </si>
  <si>
    <t xml:space="preserve">300002612(ｶﾌﾞ)ﾊｳﾃﾞｨﾌｸｵｶｼﾃﾝ                       ﾌｸｵｶｹﾝｶｽﾔｸﾞﾝｼﾝｸﾞｳﾏﾁﾏﾄﾉ738-1                             910510                 </t>
  </si>
  <si>
    <t xml:space="preserve">40000262ﾖﾃｲﾉｳｷ:20190722                                                                                                         </t>
  </si>
  <si>
    <t xml:space="preserve">5000026301315441          ｶｸｲｼ ｷｮｳｻﾞｸﾗ ｼﾞｮｳｾﾝﾐｿ ﾀﾙ 400040000B1000926000000001852@  000000000          0@ 4401821   1            </t>
  </si>
  <si>
    <t xml:space="preserve">5000026402312446          ｲｼﾉ ｼﾞｮｳｾﾝ ﾂﾌﾞ ﾀﾙ 4KG     00040000A1000938000000000938@  000000000          0@ 4401821   1            </t>
  </si>
  <si>
    <t xml:space="preserve">5000026503312441          ｶｸｲｼ ｼﾞｮｳｾﾝﾐｿｺｼ 4KG       00040000A1000938000000000938@  000000000          0@ 4401821   1            </t>
  </si>
  <si>
    <t>00059908</t>
  </si>
  <si>
    <t xml:space="preserve">300002671ﾄｳｱｼｮｳｼﾞｶﾌﾞ                             ﾄｳｷｮｳﾄﾁﾖﾀﾞｸｶﾝﾀﾞﾂｶｻﾁｮｳ2-19                               1455                   </t>
  </si>
  <si>
    <t xml:space="preserve">300002682(KK)ｵｳｷﾞﾔｼｮｳﾃﾝ                          ｲﾀﾊﾞｼｸ ﾋｶﾞｼﾔﾏﾁｮｳ 22                                     024401                 </t>
  </si>
  <si>
    <t xml:space="preserve">40000269ﾖﾃｲﾉｳｷ:20190722                                                                                                         </t>
  </si>
  <si>
    <t xml:space="preserve">5000027001314441          ｶｸｲｼ ｷｮｳｻﾞｸﾗﾐｿ 4KGﾀﾙ      00040000B1001008000000002016@  000000000          0@           1            </t>
  </si>
  <si>
    <t>0000271</t>
  </si>
  <si>
    <t>00059909</t>
  </si>
  <si>
    <t xml:space="preserve">300002721ﾄｳｱｼｮｳｼﾞｶﾌﾞ                             ﾄｳｷｮｳﾄﾁﾖﾀﾞｸｶﾝﾀﾞﾂｶｻﾁｮｳ2-19                               1455                   </t>
  </si>
  <si>
    <t xml:space="preserve">300002732(KK)ﾓﾄﾊﾗ                                ｱﾀﾞﾁｸ ｾﾝｼﾞｭ ﾐﾄﾞﾘﾁｮｳ 1-21                                034410                 </t>
  </si>
  <si>
    <t xml:space="preserve">40000274ﾖﾃｲﾉｳｷ:20190722                                                                                                         </t>
  </si>
  <si>
    <t xml:space="preserve">5000027501312215          ｶｸｲｼ ｼﾞｮｳｾﾝﾐｿﾂﾌﾞ 2KG      00120000A1001338000000001338@  000000000          0@           1            </t>
  </si>
  <si>
    <t xml:space="preserve">5000027602312210          ｶｸｲｼ ｼﾞｮｳｾﾝﾐｿｺｼ 2KG       00120000A1001338000000001338@  000000000          0@           1            </t>
  </si>
  <si>
    <t>00059910</t>
  </si>
  <si>
    <t xml:space="preserve">300002781ﾄｳｱｼｮｳｼﾞｶﾌﾞ                             ﾄｳｷｮｳﾄﾁﾖﾀﾞｸｶﾝﾀﾞﾂｶｻﾁｮｳ2-19                               1455                   </t>
  </si>
  <si>
    <t xml:space="preserve">300002792(KK)ｲｽﾞﾐﾔ ﾄｳｷｮｳｼﾃﾝ                      ｼﾅｶﾞﾜｸ ﾐﾅﾐｵｵｲ 5-26-12 ｲｽﾞﾐﾔﾄｳｷｮｳﾋﾞﾙ                     004501                 </t>
  </si>
  <si>
    <t xml:space="preserve">40000280ﾖﾃｲﾉｳｷ:20190722                                                                                                         </t>
  </si>
  <si>
    <t xml:space="preserve">5000028101314441          ｶｸｲｼ ｷｮｳｻﾞｸﾗﾐｿ 4KGﾀﾙ      00040000A1000944000000000944@  000000000          0@           1            </t>
  </si>
  <si>
    <t xml:space="preserve">5000028202314201          ｶｸｲｼ ｷｮｳｻﾞｸﾗﾐｿ 20KGﾀﾙ     00010000A1001100000000001100@  000000000          0@           1            </t>
  </si>
  <si>
    <t>00059913</t>
  </si>
  <si>
    <t>333888-1</t>
  </si>
  <si>
    <t xml:space="preserve">160501      </t>
  </si>
  <si>
    <t xml:space="preserve">300002841ﾄｳｱｼｮｳｼﾞｶﾌﾞ                             ﾄｳｷｮｳﾄﾁﾖﾀﾞｸｶﾝﾀﾞﾂｶｻﾁｮｳ2-19                               1455                   </t>
  </si>
  <si>
    <t xml:space="preserve">300002852(KK)ｲﾜﾐ                                 ﾌｸｼﾏｼ ｻﾂｷﾁｮｳ 6-24                                       160501                 </t>
  </si>
  <si>
    <t xml:space="preserve">40000286ﾖﾃｲﾉｳｷ:20190722                                                                                                         </t>
  </si>
  <si>
    <t xml:space="preserve">5000028701314110          ｶｸｲｼ ｷｮｳｻﾞｸﾗﾐｿ 1KG        00100000A1000677000000000677@  000000000          0@333888-1   1            </t>
  </si>
  <si>
    <t xml:space="preserve">5000028802990002          ｳﾝﾁﾝ                      00010000A1000040000000000040@  000000000          0@333888-1   1            </t>
  </si>
  <si>
    <t>0000289</t>
  </si>
  <si>
    <t>00059918</t>
  </si>
  <si>
    <t xml:space="preserve">  366232</t>
  </si>
  <si>
    <t xml:space="preserve">730409      </t>
  </si>
  <si>
    <t xml:space="preserve">300002901ﾄｳｱｼｮｳｼﾞｶﾌﾞ                             ﾄｳｷｮｳﾄﾁﾖﾀﾞｸｶﾝﾀﾞﾂｶｻﾁｮｳ2-19                               1455                   </t>
  </si>
  <si>
    <t xml:space="preserve">300002912ｺｳｴｲｶﾌﾞ                                 ｵｵｻｶﾌﾋｶﾞｼｵｵｻｶｼﾋｼｴ3-7-14                                 730409                 </t>
  </si>
  <si>
    <t xml:space="preserve">40000292ﾖﾃｲﾉｳｷ:20190722                                                                                                         </t>
  </si>
  <si>
    <t xml:space="preserve">5000029301799486          ｷｯｺｰﾅ ﾕｯｹﾉﾀﾚ              00060000B1000468000000000936@  000000000          0@  366232   1            </t>
  </si>
  <si>
    <t>0000294</t>
  </si>
  <si>
    <t>00059920</t>
  </si>
  <si>
    <t>528344-1</t>
  </si>
  <si>
    <t xml:space="preserve">130407      </t>
  </si>
  <si>
    <t xml:space="preserve">300002951ﾄｳｱｼｮｳｼﾞｶﾌﾞ                             ﾄｳｷｮｳﾄﾁﾖﾀﾞｸｶﾝﾀﾞﾂｶｻﾁｮｳ2-19                               1455                   </t>
  </si>
  <si>
    <t xml:space="preserve">300002962ｱｵｷ(KK)                                 ｾﾝﾀﾞｲｼ ﾐﾔｷﾞﾉｸ ｵｳｷﾞﾏﾁ 2-2-43                             130407                 </t>
  </si>
  <si>
    <t xml:space="preserve">40000297ﾖﾃｲﾉｳｷ:20190722                                                                                                         </t>
  </si>
  <si>
    <t xml:space="preserve">5000029801351260          ﾏﾙﾔ ﾊｯﾁｮｳﾐｿ ﾎﾝｺﾞｼ2K       00060000E1000612000000003060@  000000000          0@528344-1   1            </t>
  </si>
  <si>
    <t>0000299</t>
  </si>
  <si>
    <t>00059921</t>
  </si>
  <si>
    <t xml:space="preserve">323507      </t>
  </si>
  <si>
    <t xml:space="preserve">300003001ﾄｳｱｼｮｳｼﾞｶﾌﾞ                             ﾄｳｷｮｳﾄﾁﾖﾀﾞｸｶﾝﾀﾞﾂｶｻﾁｮｳ2-19                               1455                   </t>
  </si>
  <si>
    <t xml:space="preserve">300003012ｶﾌﾞｵｷﾞｿﾀﾞｲ2ﾊｲｿｳｾﾝﾀｰ                     ｻｲﾀﾏｹﾝｻｲﾀﾏｼﾆｼｸﾅｶﾉﾊﾞﾔｼ417-8                              323507                 </t>
  </si>
  <si>
    <t xml:space="preserve">40000302ﾖﾃｲﾉｳｷ:20190722                                                                                                         </t>
  </si>
  <si>
    <t xml:space="preserve">5000030301314440          ｶｸｲｼ ｷｮｳｻﾞｸﾗﾐｿ 4KGD       00040000A1000944000000000944@  000000000          0@           1            </t>
  </si>
  <si>
    <t xml:space="preserve">5000030402990002          ｳﾝﾁﾝ                      00010000A1000040000000000040@  000000000          0@           1            </t>
  </si>
  <si>
    <t>0000305</t>
  </si>
  <si>
    <t>00059922</t>
  </si>
  <si>
    <t xml:space="preserve"> 2227528</t>
  </si>
  <si>
    <t xml:space="preserve">300003061ﾄｳｱｼｮｳｼﾞｶﾌﾞ                             ﾄｳｷｮｳﾄﾁﾖﾀﾞｸｶﾝﾀﾞﾂｶｻﾁｮｳ2-19                               1455                   </t>
  </si>
  <si>
    <t xml:space="preserve">300003072(KK)ｻﾝﾜ                                 ﾐﾄｼ ｶﾜﾜﾀﾞﾏﾁ 3891-159                                    211409                 </t>
  </si>
  <si>
    <t xml:space="preserve">40000308ﾖﾃｲﾉｳｷ:20190722                                                                                                         </t>
  </si>
  <si>
    <t xml:space="preserve">5000030901351450          ﾏﾙﾔ ﾊｯﾁｮｳﾐｿﾎﾝｺﾞｼ 4K       00050000B1000970000000001940@  000000000          0@ 2227528   1            </t>
  </si>
  <si>
    <t>0000310</t>
  </si>
  <si>
    <t>00059923</t>
  </si>
  <si>
    <t xml:space="preserve">331407      </t>
  </si>
  <si>
    <t xml:space="preserve">300003111ﾄｳｱｼｮｳｼﾞｶﾌﾞ                             ﾄｳｷｮｳﾄﾁﾖﾀﾞｸｶﾝﾀﾞﾂｶｻﾁｮｳ2-19                               1455                   </t>
  </si>
  <si>
    <t xml:space="preserve">300003122(KK)ｻｸﾗｼｮｸﾋﾝｺｳｷﾞｮｳ ﾁﾊﾞ                  ﾁﾊﾞｹﾝ ｶｼﾜｼ ﾄﾖﾌﾀ ﾐﾅﾐｵｷﾅﾊﾗ 242-1                          331407                 </t>
  </si>
  <si>
    <t xml:space="preserve">40000313ﾖﾃｲﾉｳｷ:20190722                                                                                                         </t>
  </si>
  <si>
    <t xml:space="preserve">5000031401799560          ﾋﾛﾀｿｰｽ ｼｵｺｳｼﾞｼﾞﾀﾃﾉｼｵﾀﾞﾚ   00120000E1000618000000003090@  000000000          0@           1            </t>
  </si>
  <si>
    <t>0000315</t>
  </si>
  <si>
    <t>190702</t>
  </si>
  <si>
    <t>190701</t>
  </si>
  <si>
    <t>00059932</t>
  </si>
  <si>
    <t xml:space="preserve">385405      </t>
  </si>
  <si>
    <t xml:space="preserve">300003161ﾄｳｱｼｮｳｼﾞｶﾌﾞ                             ﾄｳｷｮｳﾄﾁﾖﾀﾞｸｶﾝﾀﾞﾂｶｻﾁｮｳ2-19                               1455                   </t>
  </si>
  <si>
    <t xml:space="preserve">300003172ｼﾝｴｲﾌﾞｯｻﾝ(KK)                           ﾌｼﾞｻﾜｼ ｲﾅﾘ 520                                          385405                 </t>
  </si>
  <si>
    <t xml:space="preserve">40000318ﾖﾃｲﾉｳｷ:20190702                                                                                                         </t>
  </si>
  <si>
    <t xml:space="preserve">5000031901790111          ﾄﾓｴ ﾎｯｶｲﾄﾞｳｼﾛﾂﾌﾞﾗｯﾌﾟ      00100000B1000260000000000520@  000000000          0@           1            </t>
  </si>
  <si>
    <t>0000320</t>
  </si>
  <si>
    <t>190711</t>
  </si>
  <si>
    <t>00059950</t>
  </si>
  <si>
    <t xml:space="preserve">001462      </t>
  </si>
  <si>
    <t xml:space="preserve">300003211ﾄｳｱｼｮｳｼﾞｶﾌﾞ                             ﾄｳｷｮｳﾄﾁﾖﾀﾞｸｶﾝﾀﾞﾂｶｻﾁｮｳ2-19                               1455                   </t>
  </si>
  <si>
    <t xml:space="preserve">300003222(KK)ﾄｼﾏﾔﾎﾝﾃﾝ                            ﾁﾖﾀﾞｸ ｻﾙｶﾞｸﾁｮｳ 1-5-1                                    001462                 </t>
  </si>
  <si>
    <t xml:space="preserve">40000323ﾖﾃｲﾉｳｷ:20190711                                                                                                         </t>
  </si>
  <si>
    <t xml:space="preserve">5000032401799017          ﾌｼﾞﾔ ﾊﾜｻﾋﾞﾂﾞｹ             00100000@1000000000000000100P  000000000          0@           1            </t>
  </si>
  <si>
    <t>0000325</t>
  </si>
  <si>
    <t>00059952</t>
  </si>
  <si>
    <t xml:space="preserve">230405      </t>
  </si>
  <si>
    <t xml:space="preserve">300003261ﾄｳｱｼｮｳｼﾞｶﾌﾞ                             ﾄｳｷｮｳﾄﾁﾖﾀﾞｸｶﾝﾀﾞﾂｶｻﾁｮｳ2-19                               1455                   </t>
  </si>
  <si>
    <t xml:space="preserve">300003272ﾕｳﾎｳｼｮｸﾋﾝ(KK)                           ﾀﾃﾊﾞﾔｼｼ ｱｻﾋﾁｮｳ 3-35                                     230405                 </t>
  </si>
  <si>
    <t xml:space="preserve">40000328ﾖﾃｲﾉｳｷ:20190719                                                                                                         </t>
  </si>
  <si>
    <t xml:space="preserve">5000032901050103          ﾁｸﾏｱﾏｶﾗ                   00010000A1000373000000000373@  000000000          0@           1            </t>
  </si>
  <si>
    <t xml:space="preserve">800003300000880000124484G0000000000@0000000000@                                                                                 </t>
  </si>
  <si>
    <t xml:space="preserve">10000001041907230000000119072313010301    M45401  C20000  C20000  11430648    11430648    ｲｼﾓﾄｼｮｸﾋﾝｺｳｷﾞｮｳ          000000128 3  </t>
  </si>
  <si>
    <t>00391728</t>
  </si>
  <si>
    <t xml:space="preserve">530019      </t>
  </si>
  <si>
    <t xml:space="preserve">120181      </t>
  </si>
  <si>
    <t xml:space="preserve">100205      </t>
  </si>
  <si>
    <t xml:space="preserve">300000032ｺﾞｳﾄﾞｳｶｾｲ(ｶ                             ﾎｯｶｲﾄﾞｳ                                                 120181                 </t>
  </si>
  <si>
    <t xml:space="preserve">300000043ｶ)ｴｽﾌﾟﾘ ｵﾀﾙｺｳｼﾞｮｳ                       ﾎｯｶｲﾄﾞｳ ｵﾀﾙｼ                                            100205                 </t>
  </si>
  <si>
    <t xml:space="preserve">500000060120200001        ﾎﾝﾅﾏｵﾛｼｼｮｳｶﾞ ｴｸｾﾙ1KG*15   00150000C1000885000000002655@ 20000000000731      0@                        </t>
  </si>
  <si>
    <t>00391729</t>
  </si>
  <si>
    <t xml:space="preserve">300000082ｺﾞｳﾄﾞｳｶｾｲ(ｶ                             ﾎｯｶｲﾄﾞｳ                                                 120181                 </t>
  </si>
  <si>
    <t xml:space="preserve">300000093ｶ)ｴｽﾌﾟﾘ ｵﾀﾙｺｳｼﾞｮｳ                       ﾎｯｶｲﾄﾞｳ ｵﾀﾙｼ                                            100205                 </t>
  </si>
  <si>
    <t xml:space="preserve">500000110120100027        ｵﾛｼﾆﾝﾆｸ(ｴｸｾﾙ)1KG*15       00150000C1000870000000002610@ 20000000000731      0@                        </t>
  </si>
  <si>
    <t>00391968</t>
  </si>
  <si>
    <t xml:space="preserve">110128      </t>
  </si>
  <si>
    <t xml:space="preserve">300000132ｶ)ｺｼﾞﾏｼｮｳｶｲ ｵｵﾀﾞﾃｴｲｷﾞｮｳｼｮ               ｱｷﾀｹﾝ ｵｵﾀﾞﾃｼ                                            110128                 </t>
  </si>
  <si>
    <t xml:space="preserve">40000014                                                                                                                        </t>
  </si>
  <si>
    <t xml:space="preserve">500000150150400001        ﾀﾞｲｶﾞｸｲﾓﾉﾀﾚ270G*40        00400000C1000400000000001200@ 20000000000731      0@                        </t>
  </si>
  <si>
    <t>00391885</t>
  </si>
  <si>
    <t xml:space="preserve">120248      </t>
  </si>
  <si>
    <t xml:space="preserve">300000172ｼﾗｲﾚｲｿﾞｳ(ｶ ﾌｼﾞｴｲｷﾞｮｳｼｮ                  ｼｽﾞｵｶｹﾝ ﾌｼﾞｼ                                            120248                 </t>
  </si>
  <si>
    <t xml:space="preserve">500000190110300001        ｷﾓｽｲ (ｲ)24*4              00960000C1001056000000003168@ 20000000000731      0@                        </t>
  </si>
  <si>
    <t>00391944</t>
  </si>
  <si>
    <t xml:space="preserve">120307      </t>
  </si>
  <si>
    <t xml:space="preserve">120413      </t>
  </si>
  <si>
    <t xml:space="preserve">300000212ｻｸﾗｼｮｸﾋﾝｺｳｷﾞｮｳ(ｶ ﾁｮｳﾌ                   ﾄｳｷｮｳﾄ ﾁｮｳﾌｼ                                            120307                 </t>
  </si>
  <si>
    <t xml:space="preserve">300000223ｶ)ｼｪﾌﾜｰﾙﾄﾞ                              ｻｲﾀﾏｹﾝﾆｲｻﾞｼﾎﾝﾀﾞ                                         120413                 </t>
  </si>
  <si>
    <t xml:space="preserve">40000023                                                                                                                        </t>
  </si>
  <si>
    <t xml:space="preserve">500000240150400001        ﾀﾞｲｶﾞｸｲﾓﾉﾀﾚ270G*40        00400000C1000400000000001200@ 20000000000731      0@                        </t>
  </si>
  <si>
    <t>00391946</t>
  </si>
  <si>
    <t xml:space="preserve">120540      </t>
  </si>
  <si>
    <t xml:space="preserve">300000262ｻﾝﾜｷﾞｮｸﾃﾝ                               ｸﾞﾝﾏｹﾝ ﾀｶｻｷｼ                                            120540                 </t>
  </si>
  <si>
    <t xml:space="preserve">40000027                                                                                                                        </t>
  </si>
  <si>
    <t xml:space="preserve">500000280130500001        ﾃﾞﾝｶﾞｸﾐｿ1KG*10            00100000C1000650000000001950@ 20000000000731      0@                        </t>
  </si>
  <si>
    <t>00391890</t>
  </si>
  <si>
    <t xml:space="preserve">130107      </t>
  </si>
  <si>
    <t xml:space="preserve">300000302ｶ)ｲｼﾀﾞｼｮｸﾋﾝﾊﾝﾊﾞｲ                        ﾄｳｷｮｳﾄ ﾈﾘﾏｸ                                             130107                 </t>
  </si>
  <si>
    <t xml:space="preserve">40000031                                                                                                                        </t>
  </si>
  <si>
    <t xml:space="preserve">500000320110200007        ｶﾊﾞﾔｷﾉﾀﾚ W10ML*100*10     10000000D1000700000000002800@ 20000000000731      0@                        </t>
  </si>
  <si>
    <t xml:space="preserve">500000330210200005        ｶﾊﾞﾔｷﾉﾀﾚ1.8L*6            00060000E1000480000000002400@ 20000000000731      0@                        </t>
  </si>
  <si>
    <t>00391947</t>
  </si>
  <si>
    <t xml:space="preserve">130173      </t>
  </si>
  <si>
    <t xml:space="preserve">300000352ｷｮｳﾜﾌﾞｯｻﾝ(ｶ                             ﾄｳｷｮｳﾄ ｺｳﾄｳｸ                                            130173                 </t>
  </si>
  <si>
    <t xml:space="preserve">40000036                                                                                                                        </t>
  </si>
  <si>
    <t xml:space="preserve">500000370120300020        ﾄｳﾊﾞﾝｼﾞｬﾝ18KGｶﾝ           00010000A3000648000000000648@ 20000000000731      0@                        </t>
  </si>
  <si>
    <t xml:space="preserve">500000380290100600        ｳﾝﾁﾝ                      00010000A3000070000000000070@ 20000000000731      0@                        </t>
  </si>
  <si>
    <t>00391868</t>
  </si>
  <si>
    <t xml:space="preserve">130189      </t>
  </si>
  <si>
    <t xml:space="preserve">300000402ｶ)ｺﾏｷ                                   ﾄｳｷｮｳﾄ ｵｵﾀｸ                                             130189                 </t>
  </si>
  <si>
    <t xml:space="preserve">40000041                                                                                                                        </t>
  </si>
  <si>
    <t xml:space="preserve">500000420120100027        ｵﾛｼﾆﾝﾆｸ(ｴｸｾﾙ)1KG*15       00150000A1000885000000000885@ 20000000000731      0@                        </t>
  </si>
  <si>
    <t xml:space="preserve">500000430220200001        ﾎﾝﾅﾏｵﾛｼｼｮｳｶﾞ ｴｸｾﾙ1KG*15   00150000B1000915000000001830@ 20000000000731      0@                        </t>
  </si>
  <si>
    <t>00391909</t>
  </si>
  <si>
    <t xml:space="preserve">130220      </t>
  </si>
  <si>
    <t xml:space="preserve">300000452ｶ)ﾀﾞｲｻﾝｼｮｸｻﾞｲ ｱｲﾂﾞﾜｶﾏﾂ                  ﾌｸｼﾏｹﾝ ｱｲﾂﾞﾜｶﾏﾂｼ                                        130220                 </t>
  </si>
  <si>
    <t xml:space="preserve">500000470120100027        ｵﾛｼﾆﾝﾆｸ(ｴｸｾﾙ)1KG*15       00150001@1000885000000008850@ 20000000000731      0@                        </t>
  </si>
  <si>
    <t>00391942</t>
  </si>
  <si>
    <t xml:space="preserve">130237      </t>
  </si>
  <si>
    <t xml:space="preserve">300000492ﾕ)ﾄﾐｲｼｮｳﾃﾝ                              ﾅｶﾞﾉｹﾝ ﾅｶﾞﾉｼ                                            130237                 </t>
  </si>
  <si>
    <t xml:space="preserve">40000050                                                                                                                        </t>
  </si>
  <si>
    <t xml:space="preserve">500000510120800003        ﾗｰﾕ2L*6                   00060001@1000900000000009000@ 20000000000731      0@                        </t>
  </si>
  <si>
    <t xml:space="preserve">500000520220800003        ﾗｰﾕ2L*6                   00060000A1000000000000000000@ 20000000000731    3 0@                        </t>
  </si>
  <si>
    <t xml:space="preserve">500000530340100006        ｲﾁﾐﾄｳｶﾞﾗｼ300G*30          00300000A1000990000000000990@ 20000000000731      0@                        </t>
  </si>
  <si>
    <t>00391939</t>
  </si>
  <si>
    <t xml:space="preserve">130253      </t>
  </si>
  <si>
    <t xml:space="preserve">300000552ｶ)ﾆｼﾑﾗ ﾔﾏｶﾞﾀｴｲｷﾞｮｳｼｮ                    ﾔﾏｶﾞﾀｹﾝ ﾔﾏｶﾞﾀｼ                                          130253                 </t>
  </si>
  <si>
    <t xml:space="preserve">40000056                                                                                                                        </t>
  </si>
  <si>
    <t xml:space="preserve">500000570120200005        CHUBO ﾅﾏｵﾛｼｼｮｳｶﾞ1KG*15    00150000E1000825000000004125@ 20000000000731      0@                        </t>
  </si>
  <si>
    <t>00391987</t>
  </si>
  <si>
    <t xml:space="preserve">130266      </t>
  </si>
  <si>
    <t xml:space="preserve">300000592ｶ)ﾇﾏﾀｼｮｳｼﾞ                              ｶﾅｶﾞﾜｹﾝ ﾖｺﾊﾏｼ                                           130266                 </t>
  </si>
  <si>
    <t xml:space="preserve">40000060                                                                                                                        </t>
  </si>
  <si>
    <t xml:space="preserve">500000610120800009        ﾗｰﾕ B1.2ML*1000*6         60000000A1000900000000000900@ 20000000000731      0@                        </t>
  </si>
  <si>
    <t xml:space="preserve">500000620220300001        ﾄｳﾊﾞﾝｼﾞｬﾝ1KG*12           00120001@1000588000000005880@ 20000000000731      0@                        </t>
  </si>
  <si>
    <t xml:space="preserve">500000630320300001        ﾄｳﾊﾞﾝｼﾞｬﾝ1KG*12           00120000A1000000000000000000@ 20000000000731    3 0@                        </t>
  </si>
  <si>
    <t>00391969</t>
  </si>
  <si>
    <t xml:space="preserve">130284      </t>
  </si>
  <si>
    <t xml:space="preserve">300000652ﾌｼﾞｼｮｸｻﾞｲ(ﾕ                             ｱｵﾓﾘｹﾝ ｱｵﾓﾘｼ                                            130284                 </t>
  </si>
  <si>
    <t xml:space="preserve">500000670120300001        ﾄｳﾊﾞﾝｼﾞｬﾝ1KG*12           00120000A1000588000000000588@ 20000000000731      0@                        </t>
  </si>
  <si>
    <t xml:space="preserve">500000680220800003        ﾗｰﾕ2L*6                   00060000B1000900000000001800@ 20000000000731      0@                        </t>
  </si>
  <si>
    <t>0000069</t>
  </si>
  <si>
    <t>00391988</t>
  </si>
  <si>
    <t xml:space="preserve">130289      </t>
  </si>
  <si>
    <t xml:space="preserve">300000702ﾎｳｴｲｼｮｳｼﾞｱﾗｶﾜ                           ﾄｳｷｮｳﾄ ｱﾗｶﾜｸ                                            130289                 </t>
  </si>
  <si>
    <t xml:space="preserve">40000071                                                                                                                        </t>
  </si>
  <si>
    <t xml:space="preserve">500000720140120004        ｲﾄﾄｳｶﾞﾗｼ100G*20           00200000A1000960000000000960@ 20000000000731      0@                        </t>
  </si>
  <si>
    <t xml:space="preserve">500000730220300001        ﾄｳﾊﾞﾝｼﾞｬﾝ1KG*12           00120001@1000564000000005640@ 20000000000731      0@                        </t>
  </si>
  <si>
    <t xml:space="preserve">500000740320300001        ﾄｳﾊﾞﾝｼﾞｬﾝ1KG*12           00120000A1000000000000000000@ 20000000000731    3 0@                        </t>
  </si>
  <si>
    <t xml:space="preserve">500000750420400004        ﾃﾝﾒﾝｼﾞｬﾝ18KGｶﾝ            00010000A3001000000000001000@ 20000000000731      0@                        </t>
  </si>
  <si>
    <t>00391991</t>
  </si>
  <si>
    <t xml:space="preserve">100625      </t>
  </si>
  <si>
    <t xml:space="preserve">130853      </t>
  </si>
  <si>
    <t xml:space="preserve">300000772ｵｵﾐﾂ ﾄｳｷｮｳｼﾃﾝ                           ﾄｳｷｮｳﾄ ﾁｭｳｵｳｸ                                           100625                 </t>
  </si>
  <si>
    <t xml:space="preserve">300000783ﾄｳｶｲｻｰﾋﾞｽ ｶｽｶﾞｲｾﾝﾀｰ                     ｱｲﾁｹﾝ ｶｽｶﾞｲｼ                                            130853                 </t>
  </si>
  <si>
    <t xml:space="preserve">500000800120110005        ﾐｼﾞﾝｷﾞﾘﾆﾝﾆｸ(ｴｸｾﾙ)1KG*15   00150000C1001110000000003330@ 20000000000731      0@                        </t>
  </si>
  <si>
    <t>00391867</t>
  </si>
  <si>
    <t xml:space="preserve">130908      </t>
  </si>
  <si>
    <t xml:space="preserve">300000822ﾀｶｾﾌﾞｯｻﾝ ｻｶﾞﾐﾊﾗ                         ｶﾅｶﾞﾜｹﾝ ｻｶﾞﾐﾊﾗｼ                                         130908                 </t>
  </si>
  <si>
    <t xml:space="preserve">40000083                                                                                                                        </t>
  </si>
  <si>
    <t xml:space="preserve">500000840150700052        ﾐｿﾀﾞﾚ1KG*12               00120000A1001140000000001140@ 20000000000731      0@                        </t>
  </si>
  <si>
    <t xml:space="preserve">500000850290100600        ｳﾝﾁﾝ                      00010000A3000070000000000070@ 20000000000731      0@                        </t>
  </si>
  <si>
    <t>00004345</t>
  </si>
  <si>
    <t xml:space="preserve">140020      </t>
  </si>
  <si>
    <t xml:space="preserve">300000872ﾆﾁｴｲｼｮｳｼﾞ(ｶ                             ﾄｳｷｮｳﾄ ｺｳﾄｳｸ                                            140020                 </t>
  </si>
  <si>
    <t xml:space="preserve">40000088                                                                                                                        </t>
  </si>
  <si>
    <t xml:space="preserve">500000890140120004        ｲﾄﾄｳｶﾞﾗｼ100G*20           00200000E1000960000000004800@ 20000000000731      0@                        </t>
  </si>
  <si>
    <t>00391970</t>
  </si>
  <si>
    <t xml:space="preserve">140252      </t>
  </si>
  <si>
    <t xml:space="preserve">300000912ﾆｼﾊﾗｼｮｳｶｲｶﾝﾄｳｶﾜｻｷｴｲｷﾞｮｳｼｮ               ｶﾅｶﾞﾜｹﾝ ｶﾜｻｷｼ ｶﾜｻｷｸ                                     140252                 </t>
  </si>
  <si>
    <t xml:space="preserve">40000092                                                                                                                        </t>
  </si>
  <si>
    <t xml:space="preserve">500000930150700052        ﾐｿﾀﾞﾚ1KG*12               00120000A1001140000000001140@ 20000000000731      0@                        </t>
  </si>
  <si>
    <t xml:space="preserve">500000940290100600        ｳﾝﾁﾝ                      00010000A3000070000000000070@ 20000000000731      0@                        </t>
  </si>
  <si>
    <t>00391985</t>
  </si>
  <si>
    <t xml:space="preserve">160227      </t>
  </si>
  <si>
    <t xml:space="preserve">300000962ﾏﾙｻﾝｾｷﾓﾄ                                ﾖｺﾊﾏｼ ﾅｶｸ ﾏﾂｶｹﾞﾁｮｳ                                      160227                 </t>
  </si>
  <si>
    <t xml:space="preserve">40000097                                                                                                                        </t>
  </si>
  <si>
    <t xml:space="preserve">500000980120300020        ﾄｳﾊﾞﾝｼﾞｬﾝ18KGｶﾝ           00010000C3000648000000001944@ 20000000000731      0@                        </t>
  </si>
  <si>
    <t>00391945</t>
  </si>
  <si>
    <t xml:space="preserve">160282      </t>
  </si>
  <si>
    <t xml:space="preserve">300001002ｶﾌﾞ)ﾏｽﾀﾞﾃｲｼﾞｼｮｳﾃﾝ                       ﾊﾁｵｳｼﾞｼ ｶﾜｸﾞﾁﾏﾁ                                         160282                 </t>
  </si>
  <si>
    <t xml:space="preserve">500001020110200007        ｶﾊﾞﾔｷﾉﾀﾚ W10ML*100*10     10000000C1000700000000002100@ 20000000000731      0@                        </t>
  </si>
  <si>
    <t xml:space="preserve">800001030000340000075743@0000000000@0000000000@                                                                                 </t>
  </si>
  <si>
    <t xml:space="preserve">10000001041907220000000119072213010301    M34300  C20000  C20000  13340685    13340685    ﾕｳｷｼｮｸﾋﾝKK     ﾕｳｷｼｮｸﾋﾝKK000000128 3  </t>
  </si>
  <si>
    <t xml:space="preserve">296705  </t>
  </si>
  <si>
    <t xml:space="preserve">01      </t>
  </si>
  <si>
    <t xml:space="preserve">35280700    </t>
  </si>
  <si>
    <t xml:space="preserve">41250019    </t>
  </si>
  <si>
    <t xml:space="preserve">300000031ﾄｳｱｼｮｳｼﾞﾌｸｵｶｴｲｷﾞｮｳｼｮ                                                                                                   </t>
  </si>
  <si>
    <t xml:space="preserve">300000042ﾔﾏﾆﾌｧｰﾑ                                                                                         41250019               </t>
  </si>
  <si>
    <t xml:space="preserve">5000000501212181          ｶﾞﾗｽｰﾌﾟ500G               00120000A1000980400000000980D  0000000000731      0@           1            </t>
  </si>
  <si>
    <t xml:space="preserve">5000000601212012          ｼﾞｰﾏｰｼﾞｬﾝ800G             00120000A1000980400000000980D  0000000000731      0@           1            </t>
  </si>
  <si>
    <t xml:space="preserve">5000000701211601          ｺﾁｼﾞｬﾝ1KG                 00120000A1000741600000000741F  0000000000731      0@           1            </t>
  </si>
  <si>
    <t xml:space="preserve">296717  </t>
  </si>
  <si>
    <t xml:space="preserve">35280600    </t>
  </si>
  <si>
    <t xml:space="preserve">01130069    </t>
  </si>
  <si>
    <t xml:space="preserve">12311149    </t>
  </si>
  <si>
    <t xml:space="preserve">300000091ﾄｳｱｼｮｳｼﾞﾋﾛｼﾏｴｲｷﾞｮｳｼｮ                                                                                                   </t>
  </si>
  <si>
    <t xml:space="preserve">300000102ｱｸﾄﾁｭｳｼｮｸｷﾞｮｳﾑﾖｳｼｮｸﾋﾝｽｰﾊﾟ                                                                       01130069               </t>
  </si>
  <si>
    <t xml:space="preserve">300000113ｷﾞｮｳﾑﾖｳｼｮｸﾋﾝｽｰﾊﾟｰｺｳﾀﾞﾃﾝ                                                                         12311149               </t>
  </si>
  <si>
    <t xml:space="preserve">40000012987329                                                                                                                  </t>
  </si>
  <si>
    <t xml:space="preserve">5000001302212002          ﾄｳﾊﾞﾝｼﾞｬﾝ1KG              00120000A1000673200000000673B  0000000000731      0@           1            </t>
  </si>
  <si>
    <t xml:space="preserve">5000001402212021          ﾃﾝﾒﾝｼﾞｬﾝ500G              00120000A1000478800000000478H  0000000000731      0@           1            </t>
  </si>
  <si>
    <t xml:space="preserve">296729  </t>
  </si>
  <si>
    <t xml:space="preserve">22076029    </t>
  </si>
  <si>
    <t xml:space="preserve">300000161ﾄｳｱｼｮｳｼﾞﾌｸｵｶｴｲｷﾞｮｳｼｮ                                                                                                   </t>
  </si>
  <si>
    <t xml:space="preserve">300000172ｼﾝｴｲｼｮｳｺｳ                                                                                       22076029               </t>
  </si>
  <si>
    <t xml:space="preserve">40000018155234                                                                                                                  </t>
  </si>
  <si>
    <t xml:space="preserve">5000001903218959          ｷﾞｮｳﾗｲｽﾍﾟｰﾊﾟｰ(22CM)454G   00200000A1000552000000000552@  0000000000731      0@           1            </t>
  </si>
  <si>
    <t xml:space="preserve">5000002003213210          ｴｯｸｽｵｰｼﾞｬﾝ1KG             00120000A1002280000000002280@  0000000000731      0@           1            </t>
  </si>
  <si>
    <t xml:space="preserve">296756  </t>
  </si>
  <si>
    <t xml:space="preserve">42180019    </t>
  </si>
  <si>
    <t xml:space="preserve">300000221ﾄｳｱｼｮｳｼﾞﾌｸｵｶｴｲｷﾞｮｳｼｮ                                                                                                   </t>
  </si>
  <si>
    <t xml:space="preserve">300000232ﾆｼﾊﾗｼｮｳｶｲｷｭｳｼｭｳｸﾏﾓﾄｼﾃﾝ                                                                          42180019               </t>
  </si>
  <si>
    <t xml:space="preserve">4000002400202407                                                                                                                </t>
  </si>
  <si>
    <t xml:space="preserve">5000002504212555          ｶﾞﾗｽｰﾌﾟ 1KG               00100000A1001520000000001520@  0000000000731      0@           1            </t>
  </si>
  <si>
    <t xml:space="preserve">5000002604223158          MCｵｰﾙｼｰｽﾞﾆﾝｸﾞ440G         00060000A1000237600000000237F  0000000000731      0@           1            </t>
  </si>
  <si>
    <t xml:space="preserve">296757  </t>
  </si>
  <si>
    <t xml:space="preserve">42180029    </t>
  </si>
  <si>
    <t xml:space="preserve">300000281ﾄｳｱｼｮｳｼﾞﾌｸｵｶｴｲｷﾞｮｳｼｮ                                                                                                   </t>
  </si>
  <si>
    <t xml:space="preserve">300000292ﾆｼﾊﾗｼｮｳｶｲｷｭｳｼｭｳｶｺﾞｼﾏｼﾃﾝ                                                                         42180029               </t>
  </si>
  <si>
    <t xml:space="preserve">4000003000311982                                                                                                                </t>
  </si>
  <si>
    <t xml:space="preserve">5000003105212012          ｼﾞｰﾏｰｼﾞｬﾝ800G             00120000B1000980400000001960H  0000000000731      0@           1            </t>
  </si>
  <si>
    <t xml:space="preserve">5000003205211602          ｺﾁｼﾞｬﾝ18KG                00010000A1000864500000000864E  0000000000731      0@           1            </t>
  </si>
  <si>
    <t>0000033</t>
  </si>
  <si>
    <t xml:space="preserve">296758  </t>
  </si>
  <si>
    <t xml:space="preserve">42180049    </t>
  </si>
  <si>
    <t xml:space="preserve">300000341ﾄｳｱｼｮｳｼﾞﾌｸｵｶｴｲｷﾞｮｳｼｮ                                                                                                   </t>
  </si>
  <si>
    <t xml:space="preserve">300000352ﾆｼﾊﾗｼｮｳｶｲｷｭｳｼｭｳｵｵｲﾀｴｲｷﾞｮｳ                                                                       42180049               </t>
  </si>
  <si>
    <t xml:space="preserve">4000003600198537                                                                                                                </t>
  </si>
  <si>
    <t xml:space="preserve">5000003706212022          ﾃﾝﾒﾝｼﾞｬﾝ1KG               00120000B1000889200000001778D  0000000000731      0@           1            </t>
  </si>
  <si>
    <t xml:space="preserve">296759  </t>
  </si>
  <si>
    <t xml:space="preserve">42180059    </t>
  </si>
  <si>
    <t xml:space="preserve">300000391ﾄｳｱｼｮｳｼﾞﾌｸｵｶｴｲｷﾞｮｳｼｮ                                                                                                   </t>
  </si>
  <si>
    <t xml:space="preserve">300000402ﾆｼﾊﾗｼｮｳｶｲｷｭｳｼｭｳﾌｸｵｶﾎﾝﾃﾝ                                                                         42180059               </t>
  </si>
  <si>
    <t xml:space="preserve">4000004100345955                                                                                                                </t>
  </si>
  <si>
    <t xml:space="preserve">5000004207210910          ｶｲﾊﾞｼﾗﾀﾞｼ 400G            00120000A1001026000000001026@  0000000000731      0@           1            </t>
  </si>
  <si>
    <t xml:space="preserve">5000004307211601          ｺﾁｼﾞｬﾝ1KG                 00120000B1000741600000001483B  0000000000731      0@           1            </t>
  </si>
  <si>
    <t xml:space="preserve">5000004407212515          ｷｻﾞﾐﾆﾝﾆｸ1KG               00120000A1000798000000000798@  0000000000731      0@           1            </t>
  </si>
  <si>
    <t xml:space="preserve">5000004507212555          ｶﾞﾗｽｰﾌﾟ 1KG               00100000A1001520000000001520@  0000000000731      0@           1            </t>
  </si>
  <si>
    <t xml:space="preserve">296760  </t>
  </si>
  <si>
    <t xml:space="preserve">42180089    </t>
  </si>
  <si>
    <t xml:space="preserve">300000471ﾄｳｱｼｮｳｼﾞﾌｸｵｶｴｲｷﾞｮｳｼｮ                                                                                                   </t>
  </si>
  <si>
    <t xml:space="preserve">300000482ﾆｼﾊﾗｼｮｳｶｲｷｭｳｼｭｳｻﾂﾏｾﾝﾀﾞｲｴｲ                                                                       42180089               </t>
  </si>
  <si>
    <t xml:space="preserve">4000004900128931                                                                                                                </t>
  </si>
  <si>
    <t xml:space="preserve">5000005008212022          ﾃﾝﾒﾝｼﾞｬﾝ1KG               00120000B1000889200000001778D  0000000000731      0@           1            </t>
  </si>
  <si>
    <t xml:space="preserve">296761  </t>
  </si>
  <si>
    <t xml:space="preserve">42180119    </t>
  </si>
  <si>
    <t xml:space="preserve">300000521ﾄｳｱｼｮｳｼﾞﾌｸｵｶｴｲｷﾞｮｳｼｮ                                                                                                   </t>
  </si>
  <si>
    <t xml:space="preserve">300000532ﾆｼﾊﾗｼｮｳｶｲｷｭｳｼｭｳﾐﾔｺﾉｼﾞｮｳｴｲ                                                                       42180119               </t>
  </si>
  <si>
    <t xml:space="preserve">4000005400122600                                                                                                                </t>
  </si>
  <si>
    <t xml:space="preserve">5000005509124401          MCﾊﾞﾆﾗｴｯｾﾝｽ30ML           00010000F3000017300000000103H  0000000000731      0@           1            </t>
  </si>
  <si>
    <t xml:space="preserve">5000005609211601          ｺﾁｼﾞｬﾝ1KG                 00120000A1000741600000000741F  0000000000731      0@           1            </t>
  </si>
  <si>
    <t xml:space="preserve">5000005709225302          MCﾌﾗｲﾄﾞｵﾆｵﾝ250G           00060000A1000354000000000354@  0000000000731      0@           1            </t>
  </si>
  <si>
    <t xml:space="preserve">296762  </t>
  </si>
  <si>
    <t xml:space="preserve">42180159    </t>
  </si>
  <si>
    <t xml:space="preserve">300000591ﾄｳｱｼｮｳｼﾞﾌｸｵｶｴｲｷﾞｮｳｼｮ                                                                                                   </t>
  </si>
  <si>
    <t xml:space="preserve">300000602ﾆｼﾊﾗｼｮｳｶｲｷｭｳｼｭｳﾅｶﾞｻｷｴｲｷﾞｮ                                                                       42180159               </t>
  </si>
  <si>
    <t xml:space="preserve">4000006100155987                                                                                                                </t>
  </si>
  <si>
    <t xml:space="preserve">5000006210212022          ﾃﾝﾒﾝｼﾞｬﾝ1KG               00120000A1000889200000000889B  0000000000731      0@           1            </t>
  </si>
  <si>
    <t xml:space="preserve">5000006310111422          ｼﾗﾁｬｰﾚｯﾄﾞ210G             00120000B1000355200000000710D  0000000000731      0@           1            </t>
  </si>
  <si>
    <t xml:space="preserve">5000006410223311          MCﾎﾟﾃﾄｼｰｽﾞﾆﾝｸﾞﾊﾞﾀｰｼｮｳﾕ350G00060000A1000334800000000334H  0000000000731      0@           1            </t>
  </si>
  <si>
    <t xml:space="preserve">296763  </t>
  </si>
  <si>
    <t xml:space="preserve">42180449    </t>
  </si>
  <si>
    <t xml:space="preserve">300000661ﾄｳｱｼｮｳｼﾞﾌｸｵｶｴｲｷﾞｮｳｼｮ                                                                                                   </t>
  </si>
  <si>
    <t xml:space="preserve">300000672ﾆｼﾊﾗｼｮｳｶｲｷｭｳｼｭｳﾔﾊﾀｴｲｷﾞｮｳｼ                                                                       42180449               </t>
  </si>
  <si>
    <t xml:space="preserve">4000006800162449                                                                                                                </t>
  </si>
  <si>
    <t xml:space="preserve">5000006911212037          ｶｶﾞｸﾁｮｳﾐﾘｮｳﾑﾃﾝｶｵｲｽﾀｰS1.2KG00060000A1000655800000000655H  0000000000731      0@           1            </t>
  </si>
  <si>
    <t xml:space="preserve">5000007011212071          ﾗｰﾕ920G                   00060000A1000410400000000410D  0000000000731      0@           1            </t>
  </si>
  <si>
    <t xml:space="preserve">5000007111223158          MCｵｰﾙｼｰｽﾞﾆﾝｸﾞ440G         00060000A1000237600000000237F  0000000000731      0@           1            </t>
  </si>
  <si>
    <t xml:space="preserve">296764  </t>
  </si>
  <si>
    <t xml:space="preserve">42180629    </t>
  </si>
  <si>
    <t xml:space="preserve">300000731ﾄｳｱｼｮｳｼﾞﾌｸｵｶｴｲｷﾞｮｳｼｮ                                                                                                   </t>
  </si>
  <si>
    <t xml:space="preserve">300000742ﾆｼﾊﾗｼｮｳｶｲｷｭｳｼｭｳﾄｽｴｲｷﾞｮｳｼｮ                                                                       42180629               </t>
  </si>
  <si>
    <t xml:space="preserve">4000007500173031                                                                                                                </t>
  </si>
  <si>
    <t xml:space="preserve">5000007612212002          ﾄｳﾊﾞﾝｼﾞｬﾝ1KG              00120000A1000673200000000673B  0000000000731      0@           1            </t>
  </si>
  <si>
    <t xml:space="preserve">5000007712124401          MCﾊﾞﾆﾗｴｯｾﾝｽ30ML           00010000F3000017300000000103H  0000000000731      0@           1            </t>
  </si>
  <si>
    <t xml:space="preserve">5000007812212455          ﾔﾝﾆﾝｼﾞｬﾝ1KG               00120000A1000912000000000912@  0000000000731      0@           1            </t>
  </si>
  <si>
    <t>0000079</t>
  </si>
  <si>
    <t xml:space="preserve">296777  </t>
  </si>
  <si>
    <t xml:space="preserve">02102019    </t>
  </si>
  <si>
    <t xml:space="preserve">300000801ﾄｳｱｼｮｳｼﾞﾌｸｵｶｴｲｷﾞｮｳｼｮ                                                                                                   </t>
  </si>
  <si>
    <t xml:space="preserve">300000812ｲｹﾊﾗｼｮｳｼﾞ                                                                                       02102019               </t>
  </si>
  <si>
    <t xml:space="preserve">5000008213212002          ﾄｳﾊﾞﾝｼﾞｬﾝ1KG              00120000I1000673200000006058H  0000000000731      0@           1            </t>
  </si>
  <si>
    <t xml:space="preserve">5000008313212002          ﾄｳﾊﾞﾝｼﾞｬﾝ1KG              00120000A1000673200000000673B  0000000000731      0@           1            </t>
  </si>
  <si>
    <t xml:space="preserve">5000008413212002          ﾄｳﾊﾞﾝｼﾞｬﾝ1KG              00120000A1000673200000000000@  0000000000731    3 0@           1            </t>
  </si>
  <si>
    <t xml:space="preserve">5000008513212012          ｼﾞｰﾏｰｼﾞｬﾝ800G             00120000B1000980400000001960H  0000000000731      0@           1            </t>
  </si>
  <si>
    <t xml:space="preserve">5000008613212022          ﾃﾝﾒﾝｼﾞｬﾝ1KG               00120000A1000889200000000889B  0000000000731      0@           1            </t>
  </si>
  <si>
    <t xml:space="preserve">5000008713212181          ｶﾞﾗｽｰﾌﾟ500G               00120000A1000980400000000980D  0000000000731      0@           1            </t>
  </si>
  <si>
    <t xml:space="preserve">02      </t>
  </si>
  <si>
    <t xml:space="preserve">300000891ﾄｳｱｼｮｳｼﾞﾌｸｵｶｴｲｷﾞｮｳｼｮ                                                                                                   </t>
  </si>
  <si>
    <t xml:space="preserve">300000902ｲｹﾊﾗｼｮｳｼﾞ                                                                                       02102019               </t>
  </si>
  <si>
    <t xml:space="preserve">5000009114212003          ﾄｳﾊﾞﾝｼﾞｬﾝ16KG             00010000E1000665000000003325@  0000000000731      0@           1            </t>
  </si>
  <si>
    <t xml:space="preserve">5000009214213210          ｴｯｸｽｵｰｼﾞｬﾝ1KG             00120000A1002280000000002280@  0000000000731      0@           1            </t>
  </si>
  <si>
    <t xml:space="preserve">625941  </t>
  </si>
  <si>
    <t xml:space="preserve">35280100    </t>
  </si>
  <si>
    <t xml:space="preserve">11413019    </t>
  </si>
  <si>
    <t xml:space="preserve">300000941ﾄｳｱｼｮｳｼﾞﾎﾝｼｬ                                                                                                           </t>
  </si>
  <si>
    <t xml:space="preserve">300000952ｶｲｺｳｽｲｻﾝ                                                                                        11413019               </t>
  </si>
  <si>
    <t xml:space="preserve">5000009615210634          ｷﾞｮｳﾑﾖｳｺｺﾅｯﾂﾐﾙｸ400G       00010000A3000000000000000000@  0000000000731    3 0@           1            </t>
  </si>
  <si>
    <t xml:space="preserve">625943  </t>
  </si>
  <si>
    <t xml:space="preserve">11264019    </t>
  </si>
  <si>
    <t xml:space="preserve">300000981ﾄｳｱｼｮｳｼﾞﾎﾝｼｬ                                                                                                           </t>
  </si>
  <si>
    <t xml:space="preserve">300000992ｶﾝﾄｳﾃﾞｲﾘｰﾌｰｽﾞ                                                                                   11264019               </t>
  </si>
  <si>
    <t xml:space="preserve">5000010016123373          MCﾎﾟﾃﾄｼｰｽﾞﾆﾝｸﾞﾁﾘｶﾞｰﾘｯｸ20G 00010000B3000000000000000000@  0000000000731    3 0@           1            </t>
  </si>
  <si>
    <t xml:space="preserve">5000010116223325          MCﾎﾟﾃﾄSﾒｷｼｶﾝﾀｺｽ260G       00010000A3000000000000000000@  0000000000731    3 0@           1            </t>
  </si>
  <si>
    <t xml:space="preserve">625973  </t>
  </si>
  <si>
    <t xml:space="preserve">35860089    </t>
  </si>
  <si>
    <t xml:space="preserve">11680019    </t>
  </si>
  <si>
    <t xml:space="preserve">300001031ﾄｳｱｼｮｳｼﾞﾎﾝｼｬ                                                                                                           </t>
  </si>
  <si>
    <t xml:space="preserve">300001042ﾄｳｱｼｮｳｼﾞﾅｶﾞﾉｴｲｷﾞｮｳｼｮ                                                                            35860089               </t>
  </si>
  <si>
    <t xml:space="preserve">300001053ｶﾈｶｶﾜﾑﾗ                                                                                         11680019               </t>
  </si>
  <si>
    <t xml:space="preserve">5000010617212007          ﾄｳﾊﾞﾝｼﾞｬﾝﾋﾞﾘｭｳ16KG        00010000A1000718200000000718B  0000000000731      0@           1            </t>
  </si>
  <si>
    <t xml:space="preserve">5000010717223330          MCﾎﾟﾃﾄｼｰｽﾞﾆﾝｸﾞﾉﾘｼｵ290G    00060000A1000270000000000270@  0000000000731      0@           1            </t>
  </si>
  <si>
    <t xml:space="preserve">626001  </t>
  </si>
  <si>
    <t xml:space="preserve">35860019    </t>
  </si>
  <si>
    <t xml:space="preserve">01960019    </t>
  </si>
  <si>
    <t xml:space="preserve">300001091ﾄｳｱｼｮｳｼﾞﾎﾝｼｬ                                                                                                           </t>
  </si>
  <si>
    <t xml:space="preserve">300001102ﾄｳｱｼｮｳｼﾞﾖｺﾊﾏｴｲｷﾞｮｳｼｮ                                                                            35860019               </t>
  </si>
  <si>
    <t xml:space="preserve">300001113ｱｿｳ                                                                                             01960019               </t>
  </si>
  <si>
    <t xml:space="preserve">5000011218112301          ｽｲｰﾄﾁﾘｿｰｽ245G             00010000A3000000000000000000@  0000000000731    3 0@           1            </t>
  </si>
  <si>
    <t xml:space="preserve">626018  </t>
  </si>
  <si>
    <t xml:space="preserve">15200019    </t>
  </si>
  <si>
    <t xml:space="preserve">300001141ﾄｳｱｼｮｳｼﾞﾎﾝｼｬ                                                                                                           </t>
  </si>
  <si>
    <t xml:space="preserve">300001152ｺﾏｷ                                                                                             15200019               </t>
  </si>
  <si>
    <t xml:space="preserve">5000011619213591          ｷﾞｮｳﾑﾖｳﾌﾞﾝﾏﾙﾒﾝ200G*20     00010000B1000226100000000452B  0000000000731      0@           1            </t>
  </si>
  <si>
    <t xml:space="preserve">626029  </t>
  </si>
  <si>
    <t xml:space="preserve">52167159    </t>
  </si>
  <si>
    <t xml:space="preserve">25540019    </t>
  </si>
  <si>
    <t xml:space="preserve">300001181ﾄｳｱｼｮｳｼﾞﾎﾝｼｬ                                                                                                           </t>
  </si>
  <si>
    <t xml:space="preserve">300001192ﾋｶﾘｻﾝｷﾞｮｳ                                                                                       52167159               </t>
  </si>
  <si>
    <t xml:space="preserve">300001203ｿｳﾜﾘｭｳﾂｳﾀｶﾀﾞｾﾝﾀｰ                                                                                25540019               </t>
  </si>
  <si>
    <t xml:space="preserve">5000012120213590          ｷﾞｮｳﾑﾖｳﾌｫｰﾋﾗﾒﾝ200G*30     00010000B1000342000000000684@  0000000000731      0@           1            </t>
  </si>
  <si>
    <t xml:space="preserve">626069  </t>
  </si>
  <si>
    <t xml:space="preserve">35280500    </t>
  </si>
  <si>
    <t xml:space="preserve">62011029    </t>
  </si>
  <si>
    <t xml:space="preserve">300001231ﾄｳｱｼｮｳｼﾞｻｯﾎﾟﾛｴｲｷﾞｮｳｼｮ                                                                                                  </t>
  </si>
  <si>
    <t xml:space="preserve">300001242ﾐﾔｺﾔｱｲｽｼｮｳﾃﾝｱｻﾋｶﾜﾃﾝ                     ﾎｯｶｲﾄﾞｳｱｻﾋｶﾜｼﾘｭｳﾂｳﾀﾞﾝﾁｻﾝｼﾞｮｳ4-23                        62011029               </t>
  </si>
  <si>
    <t xml:space="preserve">5000012521212002          ﾄｳﾊﾞﾝｼﾞｬﾝ1KG              00120000A1000673200000000673B  0000000000731      0@           1            </t>
  </si>
  <si>
    <t xml:space="preserve">5000012621213050          ﾅﾝﾌﾟﾗｰ1.2KG               00060000A1000439200000000439B  0000000000731      0@           1            </t>
  </si>
  <si>
    <t xml:space="preserve">5000012721212401          ﾈﾘｺﾞﾏ400G                 00120000A1000559200000000559B  0000000000731      0@           1            </t>
  </si>
  <si>
    <t xml:space="preserve">5000012821218959          ｷﾞｮｳﾗｲｽﾍﾟｰﾊﾟｰ(22CM)454G   00200000A1000552000000000552@  0000000000731      0@           1            </t>
  </si>
  <si>
    <t>0000129</t>
  </si>
  <si>
    <t xml:space="preserve">626074  </t>
  </si>
  <si>
    <t xml:space="preserve">35280400    </t>
  </si>
  <si>
    <t xml:space="preserve">01113019    </t>
  </si>
  <si>
    <t xml:space="preserve">15478019    </t>
  </si>
  <si>
    <t xml:space="preserve">300001301ﾄｳｱｼｮｳｼﾞｾﾝﾀﾞｲｼﾃﾝ                                                                                                       </t>
  </si>
  <si>
    <t xml:space="preserve">300001312ｱｲｼｮｳﾊﾅﾏｷ                                                                                       01113019               </t>
  </si>
  <si>
    <t xml:space="preserve">300001323ｺﾏﾂｾｲｶ                                                                                          15478019               </t>
  </si>
  <si>
    <t xml:space="preserve">5000013322212431          ｱｰﾓﾝﾄﾞﾍﾟｰｽﾄ400G           00120000B1001653600000003307B  0000000000731      0@           1            </t>
  </si>
  <si>
    <t xml:space="preserve">626087  </t>
  </si>
  <si>
    <t xml:space="preserve">53260019    </t>
  </si>
  <si>
    <t xml:space="preserve">300001351ﾄｳｱｼｮｳｼﾞﾋﾛｼﾏｴｲｷﾞｮｳｼｮ                                                                                                   </t>
  </si>
  <si>
    <t xml:space="preserve">300001362ﾌﾀﾊﾞ                                    ｶｶﾞﾜｹﾝﾀｶﾏﾂｼｶｶﾞﾜﾁｮｳｵｵﾉ2410-1                             53260019               </t>
  </si>
  <si>
    <t xml:space="preserve">5000013723212003          ﾄｳﾊﾞﾝｼﾞｬﾝ16KG             00010000B1000665000000001330@  0000000000731      0@           1            </t>
  </si>
  <si>
    <t xml:space="preserve">5000013823212012          ｼﾞｰﾏｰｼﾞｬﾝ800G             00120000B1000980400000001960H  0000000000731      0@           1            </t>
  </si>
  <si>
    <t xml:space="preserve">5000013923211601          ｺﾁｼﾞｬﾝ1KG                 00120000A1000741600000000741F  0000000000731      0@           1            </t>
  </si>
  <si>
    <t xml:space="preserve">5000014023212072          ﾗｰﾕ1.6KG                  00090000A1001069200000001069B  0000000000731      0@           1            </t>
  </si>
  <si>
    <t xml:space="preserve">5000014123212085          ﾈｷﾞﾕ920G                  00060000A1000370800000000370H  0000000000731      0@           1            </t>
  </si>
  <si>
    <t xml:space="preserve">5000014223116133          ｶｶﾞｸﾁｮｳﾐﾘｮｳﾑﾃﾝｶｳｪｲﾕｰ150G  00120000A1000358800000000358H  0000000000731      0@           1            </t>
  </si>
  <si>
    <t xml:space="preserve">300001441ﾄｳｱｼｮｳｼﾞﾋﾛｼﾏｴｲｷﾞｮｳｼｮ                                                                                                   </t>
  </si>
  <si>
    <t xml:space="preserve">300001452ﾌﾀﾊﾞ                                    ｶｶﾞﾜｹﾝﾀｶﾏﾂｼｶｶﾞﾜﾁｮｳｵｵﾉ2410-1                             53260019               </t>
  </si>
  <si>
    <t xml:space="preserve">5000014624112010          ｶｶﾞｸﾁｮｳﾐﾘｮｳﾑﾃﾝｶｶﾞﾗｽｰﾌﾟ70G 00300000A1000528000000000528@  0000000000731      0@           1            </t>
  </si>
  <si>
    <t xml:space="preserve">626110  </t>
  </si>
  <si>
    <t xml:space="preserve">300001481ﾄｳｱｼｮｳｼﾞﾎﾝｼｬ                                                                                                           </t>
  </si>
  <si>
    <t xml:space="preserve">300001492ﾄｳｱｼｮｳｼﾞﾖｺﾊﾏｴｲｷﾞｮｳｼｮ                                                                            35860019               </t>
  </si>
  <si>
    <t xml:space="preserve">300001503ｱｿｳ                                                                                             01960019               </t>
  </si>
  <si>
    <t xml:space="preserve">5000015125223317          MC ﾎﾟﾃﾄSﾒﾝﾀｲｺﾊﾞﾀｰ 370G    00010000A3000072000000000072@  0000000000731      0@           1            </t>
  </si>
  <si>
    <t>0000152</t>
  </si>
  <si>
    <t xml:space="preserve">626145  </t>
  </si>
  <si>
    <t xml:space="preserve">35280300    </t>
  </si>
  <si>
    <t xml:space="preserve">35860189    </t>
  </si>
  <si>
    <t xml:space="preserve">35413019    </t>
  </si>
  <si>
    <t xml:space="preserve">300001531ﾄｳｱｼｮｳｼﾞﾅｺﾞﾔｴｲｷﾞｮｳｼｮ                                                                                                   </t>
  </si>
  <si>
    <t xml:space="preserve">300001542ﾄｳｱｼｮｳｼﾞｶﾅｻﾞﾜｴｲｷﾞｮｳｼｮ                                                                           35860189               </t>
  </si>
  <si>
    <t xml:space="preserve">300001553ﾄﾔﾏｴｲﾖｳ                                 ﾄﾔﾏｹﾝﾄﾔﾏｼﾂｶﾊﾗ7-1                                        35413019               </t>
  </si>
  <si>
    <t xml:space="preserve">5000015626224500          ﾌﾟﾘﾝﾉﾓﾄ1.5KG              00100000B1001440000000002880@  0000000000731      0@           1            </t>
  </si>
  <si>
    <t xml:space="preserve">626147  </t>
  </si>
  <si>
    <t xml:space="preserve">22108019    </t>
  </si>
  <si>
    <t xml:space="preserve">300001581ﾄｳｱｼｮｳｼﾞﾅｺﾞﾔｴｲｷﾞｮｳｼｮ                                                                                                   </t>
  </si>
  <si>
    <t xml:space="preserve">300001592ﾄｳｱｼｮｳｼﾞｶﾅｻﾞﾜｴｲｷﾞｮｳｼｮ                                                                           35860189               </t>
  </si>
  <si>
    <t xml:space="preserve">300001603ﾌﾟﾛﾌｰｽﾞｲｼｶﾜ                             ｲｼｶﾜｹﾝｶｶﾞｼｸﾜﾊﾞﾗﾏﾁﾍ-7-1                                  22108019               </t>
  </si>
  <si>
    <t xml:space="preserve">5000016127213590          ｷﾞｮｳﾑﾖｳﾌｫｰﾋﾗﾒﾝ200G*30     00010000A1000342000000000342@  0000000000731      0@           1            </t>
  </si>
  <si>
    <t xml:space="preserve">5000016227212037          ｶｶﾞｸﾁｮｳﾐﾘｮｳﾑﾃﾝｶｵｲｽﾀｰS1.2KG00060000A1000655800000000655H  0000000000731      0@           1            </t>
  </si>
  <si>
    <t xml:space="preserve">626148  </t>
  </si>
  <si>
    <t xml:space="preserve">21144019    </t>
  </si>
  <si>
    <t xml:space="preserve">300001641ﾄｳｱｼｮｳｼﾞﾎﾝｼｬ                                                                                                           </t>
  </si>
  <si>
    <t xml:space="preserve">300001652ﾄｳｱｼｮｳｼﾞﾅｶﾞﾉｴｲｷﾞｮｳｼｮ                                                                            35860089               </t>
  </si>
  <si>
    <t xml:space="preserve">300001663ｻﾝﾖｳｼｮｳｼﾞｱﾂﾞﾐﾉｼﾃﾝ                       ﾅｶﾞﾉｹﾝｱﾂﾞﾐﾉｼﾎﾀｶﾏｷ132-2                                  21144019               </t>
  </si>
  <si>
    <t xml:space="preserve">5000016728225060          MCｻｳｻﾞﾝｱｲﾗﾝﾄﾞﾄﾞﾚｯｼﾝｸﾞ950ML00060000A1000189000000000189@  0000000000731      0@           1            </t>
  </si>
  <si>
    <t xml:space="preserve">5000016828225010          MCﾜﾌｳｼｮｳﾕﾄﾞﾚｯｼﾝｸﾞ950ML    00060000A1000243000000000243@  0000000000731      0@           1            </t>
  </si>
  <si>
    <t xml:space="preserve">5000016928212188          ｶｶﾞｸﾁｮｳﾐﾘｮｳﾑﾃﾝｶｶﾞﾗｽｰﾌﾟ700G00100000A1001140000000001140@  0000000000731      0@           1            </t>
  </si>
  <si>
    <t xml:space="preserve">626151  </t>
  </si>
  <si>
    <t xml:space="preserve">35280200    </t>
  </si>
  <si>
    <t xml:space="preserve">61161019    </t>
  </si>
  <si>
    <t xml:space="preserve">300001711ﾄｳｱｼｮｳｼﾞｵｵｻｶｴｲｷﾞｮｳｼｮ                                                                                                   </t>
  </si>
  <si>
    <t xml:space="preserve">300001722ﾏﾙﾊﾌﾞｯｻﾝ                                ﾋｮｳｺﾞｹﾝｽﾓﾄｼｼﾓﾅｲｾﾞﾝ510                                   61161019               </t>
  </si>
  <si>
    <t xml:space="preserve">5000017329210650          ｵｲｽﾀｰｿｰｽ4ｺﾞｳｶﾝ480G        00120000A1000433200000000433B  0000000000731      0@           1            </t>
  </si>
  <si>
    <t xml:space="preserve">5000017429223451          MCﾊﾟｴﾘｱﾉﾓﾄ200G            00060000A1000259200000000259B  0000000000731      0@           1            </t>
  </si>
  <si>
    <t xml:space="preserve">626152  </t>
  </si>
  <si>
    <t xml:space="preserve">12234019    </t>
  </si>
  <si>
    <t xml:space="preserve">300001761ﾄｳｱｼｮｳｼﾞﾋﾛｼﾏｴｲｷﾞｮｳｼｮ                                                                                                   </t>
  </si>
  <si>
    <t xml:space="preserve">300001772ｱｸﾄﾁｭｳｼｮｸｷﾞｮｳﾑﾖｳｼｮｸﾋﾝｽｰﾊﾟ                                                                       01130069               </t>
  </si>
  <si>
    <t xml:space="preserve">300001783ﾌﾟﾛﾏｰﾄｻｲｼﾞｮｳﾃﾝ                                                                                  12234019               </t>
  </si>
  <si>
    <t xml:space="preserve">4000017912760                                                                                                                   </t>
  </si>
  <si>
    <t xml:space="preserve">5000018030212181          ｶﾞﾗｽｰﾌﾟ500G               00120000A1000980400000000980D  0000000000731      0@           1            </t>
  </si>
  <si>
    <t xml:space="preserve">5000018130212001          ﾄｳﾊﾞﾝｼﾞｬﾝ500G             00120000A1000387600000000387F  0000000000731      0@           1            </t>
  </si>
  <si>
    <t xml:space="preserve">626156  </t>
  </si>
  <si>
    <t xml:space="preserve">01130079    </t>
  </si>
  <si>
    <t xml:space="preserve">53156039    </t>
  </si>
  <si>
    <t xml:space="preserve">300001831ﾄｳｱｼｮｳｼﾞﾋﾛｼﾏｴｲｷﾞｮｳｼｮ                                                                                                   </t>
  </si>
  <si>
    <t xml:space="preserve">300001842ｱｸﾄﾁｭｳｼｮｸｽﾄｱｼﾞｷﾞｮｳﾌﾞﾌﾟﾛﾏｰ                                                                       01130079               </t>
  </si>
  <si>
    <t xml:space="preserve">300001853ﾌﾟﾛﾏｰﾄﾌﾟﾛﾉｼｮｸｻﾞｲｺﾃﾝﾏﾃﾝ                  ｵｵｻｶﾌｵｵｻｶｼｷﾀｸｲｹﾀﾞﾁｮｳ                                    53156039               </t>
  </si>
  <si>
    <t xml:space="preserve">40000186687932                                                                                                                  </t>
  </si>
  <si>
    <t xml:space="preserve">5000018731110022          ｻｰﾁｬｼﾞｬﾝｽｷﾔｷﾉﾔｸﾐ100G      00120000A1000438000000000438@  0000000000731      0@           1            </t>
  </si>
  <si>
    <t xml:space="preserve">5000018831110028          ｱｼﾞﾍﾞｰｽ130G               00120000A1000362400000000362D  0000000000731      0@           1            </t>
  </si>
  <si>
    <t xml:space="preserve">5000018931110612          ｺｺﾅﾂﾐﾙｸ4ｺﾞｳｶﾝ400ML        00120000A1000256800000000256H  0000000000731      0@           1            </t>
  </si>
  <si>
    <t xml:space="preserve">5000019031110012          ｵｲｽﾀｰｲﾀﾒｿｰｽ200G           00120000A1000286800000000286H  0000000000731      0@           1            </t>
  </si>
  <si>
    <t xml:space="preserve">5000019131111308          ﾕｽﾞｺｼｮｳﾁｭｰﾌﾞ100G          00300000A1000528000000000528@  0000000000731      0@           1            </t>
  </si>
  <si>
    <t xml:space="preserve">5000019231111315          ﾋﾞﾘｭｳﾄｳﾊﾞﾝｼﾞｬﾝ130G        00120000A1000219600000000219F  0000000000731      0@           1            </t>
  </si>
  <si>
    <t xml:space="preserve">300001941ﾄｳｱｼｮｳｼﾞﾋﾛｼﾏｴｲｷﾞｮｳｼｮ                                                                                                   </t>
  </si>
  <si>
    <t xml:space="preserve">300001952ｱｸﾄﾁｭｳｼｮｸｽﾄｱｼﾞｷﾞｮｳﾌﾞﾌﾟﾛﾏｰ                                                                       01130079               </t>
  </si>
  <si>
    <t xml:space="preserve">300001963ﾌﾟﾛﾏｰﾄﾌﾟﾛﾉｼｮｸｻﾞｲｺﾃﾝﾏﾃﾝ                  ｵｵｻｶﾌｵｵｻｶｼｷﾀｸｲｹﾀﾞﾁｮｳ                                    53156039               </t>
  </si>
  <si>
    <t xml:space="preserve">40000197687933                                                                                                                  </t>
  </si>
  <si>
    <t xml:space="preserve">5000019832112284          ｺﾁｼﾞｬﾝﾁｭｰﾌﾞ100G           00300000A1000417000000000417@  0000000000731      0@           1            </t>
  </si>
  <si>
    <t xml:space="preserve">5000019932112651          ﾏｯﾁｬｿﾙﾄ105G               00120000A1000302400000000302D  0000000000731      0@           1            </t>
  </si>
  <si>
    <t xml:space="preserve">5000020032110046          ﾇｸﾅﾑ70G                   00120000A1000196800000000196H  0000000000731      0@           1            </t>
  </si>
  <si>
    <t xml:space="preserve">03      </t>
  </si>
  <si>
    <t xml:space="preserve">300002021ﾄｳｱｼｮｳｼﾞﾋﾛｼﾏｴｲｷﾞｮｳｼｮ                                                                                                   </t>
  </si>
  <si>
    <t xml:space="preserve">300002032ｱｸﾄﾁｭｳｼｮｸｽﾄｱｼﾞｷﾞｮｳﾌﾞﾌﾟﾛﾏｰ                                                                       01130079               </t>
  </si>
  <si>
    <t xml:space="preserve">300002043ﾌﾟﾛﾏｰﾄﾌﾟﾛﾉｼｮｸｻﾞｲｺﾃﾝﾏﾃﾝ                  ｵｵｻｶﾌｵｵｻｶｼｷﾀｸｲｹﾀﾞﾁｮｳ                                    53156039               </t>
  </si>
  <si>
    <t xml:space="preserve">40000205687934                                                                                                                  </t>
  </si>
  <si>
    <t xml:space="preserve">5000020633111561          ﾌﾞﾝﾍﾞﾄﾅﾑﾋﾞｰﾌﾝﾏﾙﾒﾝ200G     00200000A1000352000000000352@  0000000000731      0@           1            </t>
  </si>
  <si>
    <t>0000207</t>
  </si>
  <si>
    <t xml:space="preserve">626165  </t>
  </si>
  <si>
    <t xml:space="preserve">73670019    </t>
  </si>
  <si>
    <t xml:space="preserve">300002081ﾄｳｱｼｮｳｼﾞﾎﾝｼｬ                                                                                                           </t>
  </si>
  <si>
    <t xml:space="preserve">300002092ﾄｳｱｼｮｳｼﾞﾖｺﾊﾏｴｲｷﾞｮｳｼｮ                                                                            35860019               </t>
  </si>
  <si>
    <t xml:space="preserve">300002103ﾖｺﾊﾏﾄﾚｰﾃﾞｨﾝｸﾞ                                                                                   73670019               </t>
  </si>
  <si>
    <t xml:space="preserve">5000021134212002          ﾄｳﾊﾞﾝｼﾞｬﾝ1KG              00120000A1000673200000000673B  0000000000731      0@           1            </t>
  </si>
  <si>
    <t xml:space="preserve">5000021234211950          ｶﾁｮｳﾑﾃﾝｶﾉｶｲﾊﾞｼﾗﾀﾞｼ 400G   00120000A1001026000000001026@  0000000000731      0@           1            </t>
  </si>
  <si>
    <t xml:space="preserve">626170  </t>
  </si>
  <si>
    <t xml:space="preserve">41293019    </t>
  </si>
  <si>
    <t xml:space="preserve">300002141ﾄｳｱｼｮｳｼﾞﾎﾝｼｬ                                                                                                           </t>
  </si>
  <si>
    <t xml:space="preserve">300002152ﾅﾘｷﾔﾌﾞｯｻﾝ                                                                                       41293019               </t>
  </si>
  <si>
    <t xml:space="preserve">40000216176418                                                                                                                  </t>
  </si>
  <si>
    <t xml:space="preserve">5000021735212181          ｶﾞﾗｽｰﾌﾟ500G               00120000A1000980400000000980D  0000000000731      0@           1            </t>
  </si>
  <si>
    <t xml:space="preserve">5000021835210461          ｷﾞｮｳﾑﾖｳﾊﾞｯﾌｧﾛｰﾎｯﾀｰ3.79L   00040000A1001064000000001064@  0000000000731      0@           1            </t>
  </si>
  <si>
    <t xml:space="preserve">626209  </t>
  </si>
  <si>
    <t xml:space="preserve">42180669    </t>
  </si>
  <si>
    <t xml:space="preserve">300002201ﾄｳｱｼｮｳｼﾞｾﾝﾀﾞｲｼﾃﾝ                                                                                                       </t>
  </si>
  <si>
    <t xml:space="preserve">300002212ﾆｼﾊﾗｼｮｳｶｲｾﾝﾀﾞｲｼﾃﾝ                                                                               42180669               </t>
  </si>
  <si>
    <t xml:space="preserve">4000022200112645                                                                                                                </t>
  </si>
  <si>
    <t xml:space="preserve">5000022336212181          ｶﾞﾗｽｰﾌﾟ500G               00120000A1000980400000000980D  0000000000731      0@           1            </t>
  </si>
  <si>
    <t xml:space="preserve">5000022436212085          ﾈｷﾞﾕ920G                  00060000B1000370800000000741F  0000000000731      0@           1            </t>
  </si>
  <si>
    <t xml:space="preserve">5000022536212511          ﾆﾝﾆｸｽﾗｲｽ1KG               00120000A1000798000000000798@  0000000000731      0@           1            </t>
  </si>
  <si>
    <t xml:space="preserve">5000022636223154          MCｼﾅﾓﾝｼｭｶﾞｰ440G           00060000A1000295800000000295H  0000000000731      0@           1            </t>
  </si>
  <si>
    <t xml:space="preserve">626230  </t>
  </si>
  <si>
    <t xml:space="preserve">42180229    </t>
  </si>
  <si>
    <t xml:space="preserve">300002281ﾄｳｱｼｮｳｼﾞｵｵｻｶｴｲｷﾞｮｳｼｮ                                                                                                   </t>
  </si>
  <si>
    <t xml:space="preserve">300002292ﾆｼﾊﾗｼｮｳｶｲｶﾝｻｲﾋﾒｼﾞｴｲｷﾞｮｳｼｮ                                                                       42180229               </t>
  </si>
  <si>
    <t xml:space="preserve">4000023000165585                                                                                                                </t>
  </si>
  <si>
    <t xml:space="preserve">5000023137211601          ｺﾁｼﾞｬﾝ1KG                 00120000A1000741600000000741F  0000000000731      0@           1            </t>
  </si>
  <si>
    <t xml:space="preserve">5000023237212071          ﾗｰﾕ920G                   00060000A1000410400000000410D  0000000000731      0@           1            </t>
  </si>
  <si>
    <t xml:space="preserve">626241  </t>
  </si>
  <si>
    <t xml:space="preserve">42180149    </t>
  </si>
  <si>
    <t xml:space="preserve">300002341ﾄｳｱｼｮｳｼﾞﾋﾛｼﾏｴｲｷﾞｮｳｼｮ                                                                                                   </t>
  </si>
  <si>
    <t xml:space="preserve">300002352ﾆｼﾊﾗｼｮｳｶｲﾁｭｳｺﾞｸﾏﾂｴｴｲｷﾞｮｳｼ                                                                       42180149               </t>
  </si>
  <si>
    <t xml:space="preserve">4000023600158380                                                                                                                </t>
  </si>
  <si>
    <t xml:space="preserve">5000023738211601          ｺﾁｼﾞｬﾝ1KG                 00120000A1000741600000000741F  0000000000731      0@           1            </t>
  </si>
  <si>
    <t xml:space="preserve">5000023838212555          ｶﾞﾗｽｰﾌﾟ 1KG               00100000A1001520000000001520@  0000000000731      0@           1            </t>
  </si>
  <si>
    <t>0000239</t>
  </si>
  <si>
    <t xml:space="preserve">626266  </t>
  </si>
  <si>
    <t xml:space="preserve">42180689    </t>
  </si>
  <si>
    <t xml:space="preserve">300002401ﾄｳｱｼｮｳｼﾞｵｵｻｶｴｲｷﾞｮｳｼｮ                                                                                                   </t>
  </si>
  <si>
    <t xml:space="preserve">300002412ﾆｼﾊﾗｼｮｳｶｲｶﾝｻｲｵｵｻｶｼﾃﾝ                                                                            42180689               </t>
  </si>
  <si>
    <t xml:space="preserve">4000024200141687                                                                                                                </t>
  </si>
  <si>
    <t xml:space="preserve">5000024339212455          ﾔﾝﾆﾝｼﾞｬﾝ1KG               00120000A1000912000000000912@  0000000000731      0@           1            </t>
  </si>
  <si>
    <t xml:space="preserve">5000024439212555          ｶﾞﾗｽｰﾌﾟ 1KG               00100000A1001520000000001520@  0000000000731      0@           1            </t>
  </si>
  <si>
    <t>0000245</t>
  </si>
  <si>
    <t xml:space="preserve">626275  </t>
  </si>
  <si>
    <t xml:space="preserve">35860069    </t>
  </si>
  <si>
    <t xml:space="preserve">42180389    </t>
  </si>
  <si>
    <t xml:space="preserve">300002461ﾄｳｱｼｮｳｼﾞﾎﾝｼｬ                                                                                                           </t>
  </si>
  <si>
    <t xml:space="preserve">300002472ﾄｳｱｼｮｳｼﾞｼｽﾞｵｶｴｲｷﾞｮｳｼｮ                                                                           35860069               </t>
  </si>
  <si>
    <t xml:space="preserve">300002483ﾆｼﾊﾗｼｮｳｶｲﾄｳｶｲﾊﾏﾏﾂｴｲｷﾞｮｳｼｮ                                                                       42180389               </t>
  </si>
  <si>
    <t xml:space="preserve">4000024900124543                                                                                                                </t>
  </si>
  <si>
    <t xml:space="preserve">5000025040212515          ｷｻﾞﾐﾆﾝﾆｸ1KG               00120000A1000798000000000798@  0000000000731      0@           1            </t>
  </si>
  <si>
    <t xml:space="preserve">5000025140212231          ﾋﾟｰﾅﾂｵｲﾙﾌｧｾｲﾕ920G         00060000A1000473400000000473D  0000000000731      0@           1            </t>
  </si>
  <si>
    <t xml:space="preserve">5000025240212455          ﾔﾝﾆﾝｼﾞｬﾝ1KG               00120000A1000912000000000912@  0000000000731      0@           1            </t>
  </si>
  <si>
    <t xml:space="preserve">626276  </t>
  </si>
  <si>
    <t xml:space="preserve">42180329    </t>
  </si>
  <si>
    <t xml:space="preserve">300002541ﾄｳｱｼｮｳｼﾞﾅｺﾞﾔｴｲｷﾞｮｳｼｮ                                                                                                   </t>
  </si>
  <si>
    <t xml:space="preserve">300002552ﾆｼﾊﾗｼｮｳｶｲﾄｳｶｲﾅｺﾞﾔｴｲｷﾞｮｳｼｮ                                                                       42180329               </t>
  </si>
  <si>
    <t xml:space="preserve">4000025600112545                                                                                                                </t>
  </si>
  <si>
    <t xml:space="preserve">5000025741218991          ﾄｯﾎﾟｷﾞｺｸｻﾝ1KG             00120000A1000650400000000650D  0000000000731      0@           1            </t>
  </si>
  <si>
    <t xml:space="preserve">5000025841212691          ｸﾛｺｼｮｳｼﾞｬﾝ1.2KG           00060000A1000427800000000427H  0000000000731      0@           1            </t>
  </si>
  <si>
    <t xml:space="preserve">626282  </t>
  </si>
  <si>
    <t xml:space="preserve">42180379    </t>
  </si>
  <si>
    <t xml:space="preserve">300002601ﾄｳｱｼｮｳｼﾞﾅｺﾞﾔｴｲｷﾞｮｳｼｮ                                                                                                   </t>
  </si>
  <si>
    <t xml:space="preserve">300002612ﾆｼﾊﾗｼｮｳｶｲﾄｳｶｲﾅｺﾞﾔﾎﾝﾃﾝ                                                                           42180379               </t>
  </si>
  <si>
    <t xml:space="preserve">4000026200199046                                                                                                                </t>
  </si>
  <si>
    <t xml:space="preserve">5000026342225040          MCﾊﾟｸﾁｰﾄﾞﾚｯｼﾝｸﾞ480ML      00060000A1000162000000000162@  0000000000731      0@           1            </t>
  </si>
  <si>
    <t xml:space="preserve">5000026442212071          ﾗｰﾕ920G                   00060000A1000410400000000410D  0000000000731      0@           1            </t>
  </si>
  <si>
    <t xml:space="preserve">5000026542212555          ｶﾞﾗｽｰﾌﾟ 1KG               00100000B1001520000000003040@  0000000000731      0@           1            </t>
  </si>
  <si>
    <t xml:space="preserve">626298  </t>
  </si>
  <si>
    <t xml:space="preserve">35860169    </t>
  </si>
  <si>
    <t xml:space="preserve">42180439    </t>
  </si>
  <si>
    <t xml:space="preserve">300002671ﾄｳｱｼｮｳｼﾞﾎﾝｼｬ                                                                                                           </t>
  </si>
  <si>
    <t xml:space="preserve">300002682ﾄｳｱｼｮｳｼﾞｻｲﾀﾏｴｲｷﾞｮｳｼｮ                                                                            35860169               </t>
  </si>
  <si>
    <t xml:space="preserve">300002693ﾆｼﾊﾗｼｮｳｶｲｸﾞﾝﾏｲｾｻｷｴｲｷﾞｮｳｼｮ                                                                       42180439               </t>
  </si>
  <si>
    <t xml:space="preserve">4000027000131008                                                                                                                </t>
  </si>
  <si>
    <t xml:space="preserve">5000027143212012          ｼﾞｰﾏｰｼﾞｬﾝ800G             00120000A1000980400000000980D  0000000000731      0@           1            </t>
  </si>
  <si>
    <t xml:space="preserve">5000027243212002          ﾄｳﾊﾞﾝｼﾞｬﾝ1KG              00120000A1000673200000000673B  0000000000731      0@           1            </t>
  </si>
  <si>
    <t xml:space="preserve">626314  </t>
  </si>
  <si>
    <t xml:space="preserve">42180339    </t>
  </si>
  <si>
    <t xml:space="preserve">300002741ﾄｳｱｼｮｳｼﾞﾎﾝｼｬ                                                                                                           </t>
  </si>
  <si>
    <t xml:space="preserve">300002752ﾆｼﾊﾗｼｮｳｶｲｶﾝﾄｳﾀﾁｶﾜｴｲｷﾞｮｳｼｮ                                                                       42180339               </t>
  </si>
  <si>
    <t xml:space="preserve">4000027600136959                                                                                                                </t>
  </si>
  <si>
    <t xml:space="preserve">5000027744110011          ﾗｰﾕ105G                   00120000A1000196800000000196H  0000000000731      0@           1            </t>
  </si>
  <si>
    <t xml:space="preserve">5000027844213210          ｴｯｸｽｵｰｼﾞｬﾝ1KG             00120000A1002280000000002280@  0000000000731      0@           1            </t>
  </si>
  <si>
    <t xml:space="preserve">300002801ﾄｳｱｼｮｳｼﾞﾎﾝｼｬ                                                                                                           </t>
  </si>
  <si>
    <t xml:space="preserve">300002812ﾆｼﾊﾗｼｮｳｶｲｶﾝﾄｳﾀﾁｶﾜｴｲｷﾞｮｳｼｮ                                                                       42180339               </t>
  </si>
  <si>
    <t xml:space="preserve">4000028200137005                                                                                                                </t>
  </si>
  <si>
    <t xml:space="preserve">5000028345212555          ｶﾞﾗｽｰﾌﾟ 1KG               00100000A1001520000000001520@  0000000000731      0@           1            </t>
  </si>
  <si>
    <t xml:space="preserve">626326  </t>
  </si>
  <si>
    <t xml:space="preserve">42180469    </t>
  </si>
  <si>
    <t xml:space="preserve">300002851ﾄｳｱｼｮｳｼﾞﾎﾝｼｬ                                                                                                           </t>
  </si>
  <si>
    <t xml:space="preserve">300002862ﾆｼﾊﾗｼｮｳｶｲｶﾝﾄｳﾄｳｷｮｳﾎﾝﾃﾝ                                                                          42180469               </t>
  </si>
  <si>
    <t xml:space="preserve">4000028700338963                                                                                                                </t>
  </si>
  <si>
    <t xml:space="preserve">5000028846212071          ﾗｰﾕ920G                   00060000A1000410400000000410D  0000000000731      0@           1            </t>
  </si>
  <si>
    <t xml:space="preserve">5000028946112813          ｲﾀﾘｱﾝﾛｯｸｿﾙﾄｶﾞﾝｴﾝ800G      00100000A1000302000000000302@  0000000000731      0@           1            </t>
  </si>
  <si>
    <t xml:space="preserve">5000029046212555          ｶﾞﾗｽｰﾌﾟ 1KG               00100000A1001520000000001520@  0000000000731      0@           1            </t>
  </si>
  <si>
    <t xml:space="preserve">5000029146212421          ｸﾙﾐﾍﾟｰｽﾄ400G              00120000A1001596000000001596@  0000000000731      0@           1            </t>
  </si>
  <si>
    <t xml:space="preserve">300002931ﾄｳｱｼｮｳｼﾞﾎﾝｼｬ                                                                                                           </t>
  </si>
  <si>
    <t xml:space="preserve">300002942ﾆｼﾊﾗｼｮｳｶｲｶﾝﾄｳﾄｳｷｮｳﾎﾝﾃﾝ                                                                          42180469               </t>
  </si>
  <si>
    <t xml:space="preserve">4000029500339013                                                                                                                </t>
  </si>
  <si>
    <t xml:space="preserve">5000029647212455          ﾔﾝﾆﾝｼﾞｬﾝ1KG               00120000A1000912000000000912@  0000000000731      0@           1            </t>
  </si>
  <si>
    <t xml:space="preserve">626335  </t>
  </si>
  <si>
    <t xml:space="preserve">42180789    </t>
  </si>
  <si>
    <t xml:space="preserve">300002981ﾄｳｱｼｮｳｼﾞﾎﾝｼｬ                                                                                                           </t>
  </si>
  <si>
    <t xml:space="preserve">300002992ﾄｳｱｼｮｳｼﾞﾖｺﾊﾏｴｲｷﾞｮｳｼｮ                                                                            35860019               </t>
  </si>
  <si>
    <t xml:space="preserve">300003003ﾆｼﾊﾗｼｮｳｶｲｶﾝﾄｳｶﾜｻｷｼﾃﾝ                                                                            42180789               </t>
  </si>
  <si>
    <t xml:space="preserve">4000030100132712                                                                                                                </t>
  </si>
  <si>
    <t xml:space="preserve">5000030248110011          ﾗｰﾕ105G                   00120000A1000196800000000196H  0000000000731      0@           1            </t>
  </si>
  <si>
    <t xml:space="preserve">5000030348211950          ｶﾁｮｳﾑﾃﾝｶﾉｶｲﾊﾞｼﾗﾀﾞｼ 400G   00120000A1001026000000001026@  0000000000731      0@           1            </t>
  </si>
  <si>
    <t xml:space="preserve">5000030448112813          ｲﾀﾘｱﾝﾛｯｸｿﾙﾄｶﾞﾝｴﾝ800G      00100000A1000302000000000302@  0000000000731      0@           1            </t>
  </si>
  <si>
    <t xml:space="preserve">5000030548212412          ﾋﾟｰﾅﾂﾍﾟｰｽﾄ800G            00120000A1001048800000001048H  0000000000731      0@           1            </t>
  </si>
  <si>
    <t>0000306</t>
  </si>
  <si>
    <t xml:space="preserve">626361  </t>
  </si>
  <si>
    <t xml:space="preserve">35860059    </t>
  </si>
  <si>
    <t xml:space="preserve">42180359    </t>
  </si>
  <si>
    <t xml:space="preserve">300003071ﾄｳｱｼｮｳｼﾞﾎﾝｼｬ                                                                                                           </t>
  </si>
  <si>
    <t xml:space="preserve">300003082ﾄｳｱｼｮｳｼﾞﾁﾊﾞｴｲｷﾞｮｳｼｮ                                                                             35860059               </t>
  </si>
  <si>
    <t xml:space="preserve">300003093ﾆｼﾊﾗｼｮｳｶｲｶﾝﾄｳﾁﾊﾞｴｲｷﾞｮｳｼｮ                                                                        42180359               </t>
  </si>
  <si>
    <t xml:space="preserve">4000031000187811                                                                                                                </t>
  </si>
  <si>
    <t xml:space="preserve">5000031149212022          ﾃﾝﾒﾝｼﾞｬﾝ1KG               00120000A1000889200000000889B  0000000000731      0@           1            </t>
  </si>
  <si>
    <t xml:space="preserve">5000031249223162          MCﾚﾓﾝ&amp;ﾍﾟﾊﾟｰｼｰｽﾞﾆﾝｸﾞ310G   00060000A1000391200000000391B  0000000000731      0@           1            </t>
  </si>
  <si>
    <t xml:space="preserve">626384  </t>
  </si>
  <si>
    <t xml:space="preserve">42180189    </t>
  </si>
  <si>
    <t xml:space="preserve">300003141ﾄｳｱｼｮｳｼﾞﾋﾛｼﾏｴｲｷﾞｮｳｼｮ                                                                                                   </t>
  </si>
  <si>
    <t xml:space="preserve">300003152ﾆｼﾊﾗｼｮｳｶｲﾁｭｳｺﾞｸﾔﾏｸﾞﾁｴｲｷﾞｮ                                                                       42180189               </t>
  </si>
  <si>
    <t xml:space="preserve">4000031600187977                                                                                                                </t>
  </si>
  <si>
    <t xml:space="preserve">5000031750212037          ｶｶﾞｸﾁｮｳﾐﾘｮｳﾑﾃﾝｶｵｲｽﾀｰS1.2KG00060000A1000655800000000655H  0000000000731      0@           1            </t>
  </si>
  <si>
    <t xml:space="preserve">300003191ﾄｳｱｼｮｳｼﾞﾋﾛｼﾏｴｲｷﾞｮｳｼｮ                                                                                                   </t>
  </si>
  <si>
    <t xml:space="preserve">300003202ﾆｼﾊﾗｼｮｳｶｲﾁｭｳｺﾞｸﾔﾏｸﾞﾁｴｲｷﾞｮ                                                                       42180189               </t>
  </si>
  <si>
    <t xml:space="preserve">5000032151990013          ]ｿｳﾘｮｳ                    00010000A3000060000000000060@  0000000000731      0@           1            </t>
  </si>
  <si>
    <t>0000322</t>
  </si>
  <si>
    <t xml:space="preserve">626385  </t>
  </si>
  <si>
    <t xml:space="preserve">42180269    </t>
  </si>
  <si>
    <t xml:space="preserve">300003231ﾄｳｱｼｮｳｼﾞﾋﾛｼﾏｴｲｷﾞｮｳｼｮ                                                                                                   </t>
  </si>
  <si>
    <t xml:space="preserve">300003242ﾆｼﾊﾗｼｮｳｶｲﾁｭｳｺﾞｸﾋｶﾞｼﾋﾛｼﾏｴｲ                                                                       42180269               </t>
  </si>
  <si>
    <t xml:space="preserve">4000032500138748                                                                                                                </t>
  </si>
  <si>
    <t xml:space="preserve">5000032652212555          ｶﾞﾗｽｰﾌﾟ 1KG               00100000A1001520000000001520@  0000000000731      0@           1            </t>
  </si>
  <si>
    <t>0000327</t>
  </si>
  <si>
    <t xml:space="preserve">300003281ﾄｳｱｼｮｳｼﾞﾋﾛｼﾏｴｲｷﾞｮｳｼｮ                                                                                                   </t>
  </si>
  <si>
    <t xml:space="preserve">300003292ﾆｼﾊﾗｼｮｳｶｲﾁｭｳｺﾞｸﾋｶﾞｼﾋﾛｼﾏｴｲ                                                                       42180269               </t>
  </si>
  <si>
    <t xml:space="preserve">5000033053990013          ]ｿｳﾘｮｳ                    00010000A3000060000000000060@  0000000000731      0@           1            </t>
  </si>
  <si>
    <t>0000331</t>
  </si>
  <si>
    <t xml:space="preserve">626389  </t>
  </si>
  <si>
    <t xml:space="preserve">62011019    </t>
  </si>
  <si>
    <t xml:space="preserve">300003321ﾄｳｱｼｮｳｼﾞｻｯﾎﾟﾛｴｲｷﾞｮｳｼｮ                                                                                                  </t>
  </si>
  <si>
    <t xml:space="preserve">300003332ﾐﾔｺﾔｱｲｽｼｮｳﾃﾝｻｯﾎﾟﾛｴｲｷﾞｮｳｼｮ               ﾎｯｶｲﾄﾞｳｻｯﾎﾟﾛｼｼﾛｲｼｸﾖﾈｻﾄｻﾝｼﾞｮｳ3-5-1                       62011019               </t>
  </si>
  <si>
    <t xml:space="preserve">5000033454212071          ﾗｰﾕ920G                   00060000B1000410400000000820H  0000000000731      0@           1            </t>
  </si>
  <si>
    <t xml:space="preserve">5000033554123100          MCWSｽﾊﾟｲｽ2135G            00120000A1000181200000000181B  0000000000731      0@           1            </t>
  </si>
  <si>
    <t xml:space="preserve">626390  </t>
  </si>
  <si>
    <t xml:space="preserve">300003371ﾄｳｱｼｮｳｼﾞｻｯﾎﾟﾛｴｲｷﾞｮｳｼｮ                                                                                                  </t>
  </si>
  <si>
    <t xml:space="preserve">300003382ﾐﾔｺﾔｱｲｽｼｮｳﾃﾝｱｻﾋｶﾜﾃﾝ                     ﾎｯｶｲﾄﾞｳｱｻﾋｶﾜｼﾘｭｳﾂｳﾀﾞﾝﾁｻﾝｼﾞｮｳ4-23                        62011029               </t>
  </si>
  <si>
    <t xml:space="preserve">5000033955212181          ｶﾞﾗｽｰﾌﾟ500G               00120000A1000980400000000980D  0000000000731      0@           1            </t>
  </si>
  <si>
    <t xml:space="preserve">5000034055990013          ]ｿｳﾘｮｳ                    00010000A3000080000000000080@  0000000000731      0@           1            </t>
  </si>
  <si>
    <t>0000341</t>
  </si>
  <si>
    <t xml:space="preserve">626392  </t>
  </si>
  <si>
    <t xml:space="preserve">13590019    </t>
  </si>
  <si>
    <t xml:space="preserve">300003421ﾄｳｱｼｮｳｼﾞｻｯﾎﾟﾛｴｲｷﾞｮｳｼｮ                                                                                                  </t>
  </si>
  <si>
    <t xml:space="preserve">300003432ｸｽﾓﾄ                                                                                            13590019               </t>
  </si>
  <si>
    <t xml:space="preserve">5000034456212085          ﾈｷﾞﾕ920G                  00060000B1000370800000000741F  0000000000731      0@           1            </t>
  </si>
  <si>
    <t>0000345</t>
  </si>
  <si>
    <t xml:space="preserve">626397  </t>
  </si>
  <si>
    <t xml:space="preserve">22033019    </t>
  </si>
  <si>
    <t xml:space="preserve">300003461ﾄｳｱｼｮｳｼﾞｻｯﾎﾟﾛｴｲｷﾞｮｳｼｮ                                                                                                  </t>
  </si>
  <si>
    <t xml:space="preserve">300003472ｼｮｳｼﾞｼｮｸﾋﾝｵﾋﾞﾋﾛ                                                                                 22033019               </t>
  </si>
  <si>
    <t xml:space="preserve">4000034833153711                                                                                                                </t>
  </si>
  <si>
    <t xml:space="preserve">5000034957225060          MCｻｳｻﾞﾝｱｲﾗﾝﾄﾞﾄﾞﾚｯｼﾝｸﾞ950ML00060000A1000189000000000189@  0000000000731      0@           1            </t>
  </si>
  <si>
    <t xml:space="preserve">5000035057213590          ｷﾞｮｳﾑﾖｳﾌｫｰﾋﾗﾒﾝ200G*30     00010000B1000342000000000684@  0000000000731      0@           1            </t>
  </si>
  <si>
    <t>0000351</t>
  </si>
  <si>
    <t xml:space="preserve">626412  </t>
  </si>
  <si>
    <t xml:space="preserve">53182019    </t>
  </si>
  <si>
    <t xml:space="preserve">300003521ﾄｳｱｼｮｳｼﾞｾﾝﾀﾞｲｼﾃﾝ                                                                                                       </t>
  </si>
  <si>
    <t xml:space="preserve">300003532ﾌｼﾞｼｮｸｻﾞｲ                               ｱｵﾓﾘｹﾝｱｵﾓﾘｼﾄﾐﾀ4-26-35                                   53182019               </t>
  </si>
  <si>
    <t xml:space="preserve">5000035458212002          ﾄｳﾊﾞﾝｼﾞｬﾝ1KG              00120000A1000673200000000673B  0000000000731      0@           1            </t>
  </si>
  <si>
    <t xml:space="preserve">5000035558212023          ﾃﾝﾒﾝｼﾞｬﾝ16KG              00010000A1000978500000000978E  0000000000731      0@           1            </t>
  </si>
  <si>
    <t>0000356</t>
  </si>
  <si>
    <t xml:space="preserve">626413  </t>
  </si>
  <si>
    <t xml:space="preserve">53082019    </t>
  </si>
  <si>
    <t xml:space="preserve">300003571ﾄｳｱｼｮｳｼﾞｾﾝﾀﾞｲｼﾃﾝ                                                                                                       </t>
  </si>
  <si>
    <t xml:space="preserve">300003582ﾌﾀﾊﾞ                                    ｲﾜﾃｹﾝﾓﾘｵｶｼﾂｼﾀﾞﾁｮｳ1-14-16                                53082019               </t>
  </si>
  <si>
    <t xml:space="preserve">5000035959210251          ﾁｮﾚｷﾞﾄﾞﾚｯｼﾝｸﾞ950ML        00060000A1000285000000000285@  0000000000731      0@           1            </t>
  </si>
  <si>
    <t xml:space="preserve">5000036059212085          ﾈｷﾞﾕ920G                  00060000A1000370800000000370H  0000000000731      0@           1            </t>
  </si>
  <si>
    <t>0000361</t>
  </si>
  <si>
    <t xml:space="preserve">626414  </t>
  </si>
  <si>
    <t xml:space="preserve">21307019    </t>
  </si>
  <si>
    <t xml:space="preserve">300003621ﾄｳｱｼｮｳｼﾞｾﾝﾀﾞｲｼﾃﾝ                                                                                                       </t>
  </si>
  <si>
    <t xml:space="preserve">300003632ｻｻｷｼｮｸｻﾞｲ                                                                                       21307019               </t>
  </si>
  <si>
    <t xml:space="preserve">5000036460212002          ﾄｳﾊﾞﾝｼﾞｬﾝ1KG              00120000B1000673200000001346D  0000000000731      0@           1            </t>
  </si>
  <si>
    <t xml:space="preserve">5000036560212022          ﾃﾝﾒﾝｼﾞｬﾝ1KG               00120000A1000889200000000889B  0000000000731      0@           1            </t>
  </si>
  <si>
    <t xml:space="preserve">5000036660213210          ｴｯｸｽｵｰｼﾞｬﾝ1KG             00120000A1002280000000002280@  0000000000731      0@           1            </t>
  </si>
  <si>
    <t>0000367</t>
  </si>
  <si>
    <t xml:space="preserve">626424  </t>
  </si>
  <si>
    <t xml:space="preserve">63210019    </t>
  </si>
  <si>
    <t xml:space="preserve">300003681ﾄｳｱｼｮｳｼﾞﾎﾝｼｬ                                                                                                           </t>
  </si>
  <si>
    <t xml:space="preserve">300003692ﾄｳｱｼｮｳｼﾞﾅｶﾞﾉｴｲｷﾞｮｳｼｮ                                                                            35860089               </t>
  </si>
  <si>
    <t xml:space="preserve">300003703ﾑﾛｶﾞｼｮｳｼﾞ                               ﾅｶﾞﾉｹﾝﾅｶﾞﾉｼﾜｶﾎﾎｼﾅ2139-7                                 63210019               </t>
  </si>
  <si>
    <t xml:space="preserve">5000037161218959          ｷﾞｮｳﾗｲｽﾍﾟｰﾊﾟｰ(22CM)454G   00200000A1000552000000000552@  0000000000731      0@           1            </t>
  </si>
  <si>
    <t xml:space="preserve">5000037261212231          ﾋﾟｰﾅﾂｵｲﾙﾌｧｾｲﾕ920G         00060000A1000473400000000473D  0000000000731      0@           1            </t>
  </si>
  <si>
    <t>0000373</t>
  </si>
  <si>
    <t xml:space="preserve">626478  </t>
  </si>
  <si>
    <t xml:space="preserve">14280129    </t>
  </si>
  <si>
    <t xml:space="preserve">300003741ﾄｳｱｼｮｳｼﾞﾎﾝｼｬ                                                                                                           </t>
  </si>
  <si>
    <t xml:space="preserve">300003752ﾄｳｱｼｮｳｼﾞｼｽﾞｵｶｴｲｷﾞｮｳｼｮ                                                                           35860069               </t>
  </si>
  <si>
    <t xml:space="preserve">300003763ｺﾏﾂﾔｺﾞﾃﾝﾊﾞﾃﾝ                                                                                    14280129               </t>
  </si>
  <si>
    <t xml:space="preserve">40000377912327                                                                                                                  </t>
  </si>
  <si>
    <t xml:space="preserve">5000037862111007          ｶﾞﾗｽｰﾌﾟ130G               00120000A1000358800000000358H  0000000000731      0@           1            </t>
  </si>
  <si>
    <t xml:space="preserve">5000037962110692          ﾗﾖﾝﾅﾝﾌﾟﾗｰ300ML            00120000A1000408000000000408@  0000000000731      0@           1            </t>
  </si>
  <si>
    <t xml:space="preserve">5000038062110011          ﾗｰﾕ105G                   00120000B1000196800000000393F  0000000000731      0@           1            </t>
  </si>
  <si>
    <t xml:space="preserve">5000038162212043          ｵｲｽﾀｰｿｰｽ ｺｸｻﾝｶｷｼﾖｳ 585G   00060000A1000228000000000228@  0000000000731      0@           1            </t>
  </si>
  <si>
    <t>0000382</t>
  </si>
  <si>
    <t xml:space="preserve">626481  </t>
  </si>
  <si>
    <t xml:space="preserve">14280159    </t>
  </si>
  <si>
    <t xml:space="preserve">300003831ﾄｳｱｼｮｳｼﾞﾎﾝｼｬ                                                                                                           </t>
  </si>
  <si>
    <t xml:space="preserve">300003842ﾄｳｱｼｮｳｼﾞｼｽﾞｵｶｴｲｷﾞｮｳｼｮ                                                                           35860069               </t>
  </si>
  <si>
    <t xml:space="preserve">300003853ﾄｰﾎｰｼｰｱﾝﾄﾞｼｰｼｽﾞｵｶｼｽﾞｵｶｾﾝﾀ                                                                       14280159               </t>
  </si>
  <si>
    <t xml:space="preserve">40000386905689                                                                                                                  </t>
  </si>
  <si>
    <t xml:space="preserve">5000038763212085          ﾈｷﾞﾕ920G                  00060000B1000370800000000741F  0000000000731      0@           1            </t>
  </si>
  <si>
    <t xml:space="preserve">5000038863212071          ﾗｰﾕ920G                   00060000A1000410400000000410D  0000000000731      0@           1            </t>
  </si>
  <si>
    <t>0000389</t>
  </si>
  <si>
    <t xml:space="preserve">626495  </t>
  </si>
  <si>
    <t xml:space="preserve">73890019    </t>
  </si>
  <si>
    <t xml:space="preserve">300003901ﾄｳｱｼｮｳｼﾞﾎﾝｼｬ                                                                                                           </t>
  </si>
  <si>
    <t xml:space="preserve">300003912ﾄｳｱｼｮｳｼﾞｻｲﾀﾏｴｲｷﾞｮｳｼｮ                                                                            35860169               </t>
  </si>
  <si>
    <t xml:space="preserve">300003923ｶﾝﾄｳﾖｼﾀﾞｼｮｸﾋﾝ                                                                                   73890019               </t>
  </si>
  <si>
    <t xml:space="preserve">400003934335371                                                                                                                 </t>
  </si>
  <si>
    <t xml:space="preserve">5000039464212012          ｼﾞｰﾏｰｼﾞｬﾝ800G             00120000A1000980400000000980D  0000000000731      0@           1            </t>
  </si>
  <si>
    <t xml:space="preserve">5000039564212012          ｼﾞｰﾏｰｼﾞｬﾝ800G             00120000A1000980400000000980D  0000000000731      0@           1            </t>
  </si>
  <si>
    <t>0000396</t>
  </si>
  <si>
    <t xml:space="preserve">300003971ﾄｳｱｼｮｳｼﾞﾎﾝｼｬ                                                                                                           </t>
  </si>
  <si>
    <t xml:space="preserve">300003982ﾄｳｱｼｮｳｼﾞｻｲﾀﾏｴｲｷﾞｮｳｼｮ                                                                            35860169               </t>
  </si>
  <si>
    <t xml:space="preserve">300003993ｶﾝﾄｳﾖｼﾀﾞｼｮｸﾋﾝ                                                                                   73890019               </t>
  </si>
  <si>
    <t xml:space="preserve">400004004335372                                                                                                                 </t>
  </si>
  <si>
    <t xml:space="preserve">5000040165110181          ﾗｲｽﾍﾟｰﾊﾟｰﾉﾀﾚ135G          00120000A1000211200000000211B  0000000000731      0@           1            </t>
  </si>
  <si>
    <t>0000402</t>
  </si>
  <si>
    <t xml:space="preserve">626529  </t>
  </si>
  <si>
    <t xml:space="preserve">21560019    </t>
  </si>
  <si>
    <t xml:space="preserve">300004031ﾄｳｱｼｮｳｼﾞﾎﾝｼｬ                                                                                                           </t>
  </si>
  <si>
    <t xml:space="preserve">300004042ﾄｳｱｼｮｳｼﾞﾖｺﾊﾏｴｲｷﾞｮｳｼｮ                                                                            35860019               </t>
  </si>
  <si>
    <t xml:space="preserve">300004053ｼﾝｴｲﾌﾞｯｻﾝ                                                                                       21560019               </t>
  </si>
  <si>
    <t xml:space="preserve">5000040666218959          ｷﾞｮｳﾗｲｽﾍﾟｰﾊﾟｰ(22CM)454G   00200000A1000552000000000552@  0000000000731      0@           1            </t>
  </si>
  <si>
    <t xml:space="preserve">5000040766218975          ｴﾙﾊﾞﾝﾗｲｽﾍﾟｰﾊﾟｰ1KG         00100000A1000570000000000570@  0000000000731      0@           1            </t>
  </si>
  <si>
    <t>0000408</t>
  </si>
  <si>
    <t xml:space="preserve">626567  </t>
  </si>
  <si>
    <t xml:space="preserve">61592019    </t>
  </si>
  <si>
    <t xml:space="preserve">300004091ﾄｳｱｼｮｳｼﾞﾎﾝｼｬ                                                                                                           </t>
  </si>
  <si>
    <t xml:space="preserve">300004102ﾄｳｱｼｮｳｼﾞﾖｺﾊﾏｴｲｷﾞｮｳｼｮ                                                                            35860019               </t>
  </si>
  <si>
    <t xml:space="preserve">300004113ﾏﾙｻﾝｾｷﾓﾄ                                                                                        61592019               </t>
  </si>
  <si>
    <t xml:space="preserve">5000041267212412          ﾋﾟｰﾅﾂﾍﾟｰｽﾄ800G            00120000B1001048800000002097F  0000000000731      0@           1            </t>
  </si>
  <si>
    <t xml:space="preserve">5000041367212012          ｼﾞｰﾏｰｼﾞｬﾝ800G             00120000A1000980400000000980D  0000000000731      0@           1            </t>
  </si>
  <si>
    <t>0000414</t>
  </si>
  <si>
    <t xml:space="preserve">626574  </t>
  </si>
  <si>
    <t xml:space="preserve">03010309    </t>
  </si>
  <si>
    <t xml:space="preserve">300004151ﾄｳｱｼｮｳｼﾞｵｵｻｶｴｲｷﾞｮｳｼｮ                                                                                                   </t>
  </si>
  <si>
    <t xml:space="preserve">300004162ｳｴｼﾏｺｰﾋｰﾌｰｽﾞｺｳﾍﾞｼﾃﾝ                                                                             03010309               </t>
  </si>
  <si>
    <t xml:space="preserve">5000041768111964          ｺｰﾃﾞｨｱﾙﾊﾆｰﾚﾓﾝ&amp;ｼﾞﾝｼﾞｬｰ500ML00060000A1000594000000000594@  0000000000731      0@           1            </t>
  </si>
  <si>
    <t xml:space="preserve">5000041868990013          ]ｿｳﾘｮｳ                    00010000A3000060000000000060@  0000000000731      0@           1            </t>
  </si>
  <si>
    <t>0000419</t>
  </si>
  <si>
    <t xml:space="preserve">626575  </t>
  </si>
  <si>
    <t xml:space="preserve">74120039    </t>
  </si>
  <si>
    <t xml:space="preserve">300004201ﾄｳｱｼｮｳｼﾞｵｵｻｶｴｲｷﾞｮｳｼｮ                                                                                                   </t>
  </si>
  <si>
    <t xml:space="preserve">300004212ﾏﾂﾔｵｵｻｶｼﾃﾝｿｳｺ                           ｵｵｻｶﾌｵｵｻｶｼｽﾐﾉｴｸｷﾀｶｶﾞﾔ5-4-85                             74120039               </t>
  </si>
  <si>
    <t xml:space="preserve">5000042269110870          ｼﾞｬｰｸﾁｷﾝｱﾝﾄﾞﾎﾟｰｸｿｰｽ284G   00120000A1000620400000000620D  0000000000731      0@           1            </t>
  </si>
  <si>
    <t xml:space="preserve">5000042369990013          ]ｿｳﾘｮｳ                    00010000A3000060000000000060@  0000000000731      0@           1            </t>
  </si>
  <si>
    <t>0000424</t>
  </si>
  <si>
    <t xml:space="preserve">626602  </t>
  </si>
  <si>
    <t xml:space="preserve">42255019    </t>
  </si>
  <si>
    <t xml:space="preserve">300004251ﾄｳｱｼｮｳｼﾞｾﾝﾀﾞｲｼﾃﾝ                                                                                                       </t>
  </si>
  <si>
    <t xml:space="preserve">300004262ﾆｼｻﾞﾜﾌｰﾄﾞﾘﾝｸ                            ｱｵﾓﾘｹﾝｱｵﾓﾘｼｺｳﾊﾞﾀ70-9                                    42255019               </t>
  </si>
  <si>
    <t xml:space="preserve">5000042770212002          ﾄｳﾊﾞﾝｼﾞｬﾝ1KG              00120000A1000673200000000673B  0000000000731      0@           1            </t>
  </si>
  <si>
    <t xml:space="preserve">5000042870212089          ｼｬｰﾕｴﾋﾞﾕ920G              00060000A1000496200000000496B  0000000000731      0@           1            </t>
  </si>
  <si>
    <t xml:space="preserve">5000042970212037          ｶｶﾞｸﾁｮｳﾐﾘｮｳﾑﾃﾝｶｵｲｽﾀｰS1.2KG00060000A1000655800000000655H  0000000000731      0@           1            </t>
  </si>
  <si>
    <t xml:space="preserve">5000043070211601          ｺﾁｼﾞｬﾝ1KG                 00120000A1000741600000000741F  0000000000731      0@           1            </t>
  </si>
  <si>
    <t xml:space="preserve">5000043170212085          ﾈｷﾞﾕ920G                  00060000A1000370800000000370H  0000000000731      0@           1            </t>
  </si>
  <si>
    <t xml:space="preserve">5000043270210170          ｶﾝﾍﾟｲｼﾞｬﾝﾎﾀﾃｿｰｽ 450G      00120000A1000798000000000798@  0000000000731      0@           1            </t>
  </si>
  <si>
    <t>0000433</t>
  </si>
  <si>
    <t xml:space="preserve">626614  </t>
  </si>
  <si>
    <t xml:space="preserve">22213019    </t>
  </si>
  <si>
    <t xml:space="preserve">300004341ﾄｳｱｼｮｳｼﾞﾎﾝｼｬ                                                                                                           </t>
  </si>
  <si>
    <t xml:space="preserve">300004352ｴﾋﾞｼｮｳｼﾞｮｳｼﾝｴﾂ                                                                                  22213019               </t>
  </si>
  <si>
    <t xml:space="preserve">5000043671210632          ﾁﾁﾞﾐﾉｺﾅ1KG                00100000A1000428000000000428@  0000000000731      0@           1            </t>
  </si>
  <si>
    <t xml:space="preserve">5000043771212089          ｼｬｰﾕｴﾋﾞﾕ920G              00060000A1000496200000000496B  0000000000731      0@           1            </t>
  </si>
  <si>
    <t xml:space="preserve">626619  </t>
  </si>
  <si>
    <t xml:space="preserve">21262019    </t>
  </si>
  <si>
    <t xml:space="preserve">300004391ﾄｳｱｼｮｳｼﾞﾋﾛｼﾏｴｲｷﾞｮｳｼｮ                                                                                                   </t>
  </si>
  <si>
    <t xml:space="preserve">300004402ﾔﾏｷｮｳﾍｲｾｲﾃﾝ                                                                                     21262019               </t>
  </si>
  <si>
    <t xml:space="preserve">5000044172113624          ｷﾑﾁﾉﾓﾄ250G                00120000A1000340800000000340H  0000000000731      0@           1            </t>
  </si>
  <si>
    <t xml:space="preserve">5000044272110924          ﾅﾑﾙﾉﾓﾄｼｵｱｼﾞ140G           00120000A1000242400000000242D  0000000000731      0@           1            </t>
  </si>
  <si>
    <t xml:space="preserve">5000044372212002          ﾄｳﾊﾞﾝｼﾞｬﾝ1KG              00120000A1000673200000000673B  0000000000731      0@           1            </t>
  </si>
  <si>
    <t xml:space="preserve">5000044472212021          ﾃﾝﾒﾝｼﾞｬﾝ500G              00120000A1000478800000000478H  0000000000731      0@           1            </t>
  </si>
  <si>
    <t>0000445</t>
  </si>
  <si>
    <t xml:space="preserve">626620  </t>
  </si>
  <si>
    <t xml:space="preserve">31457019    </t>
  </si>
  <si>
    <t xml:space="preserve">300004461ﾄｳｱｼｮｳｼﾞﾋﾛｼﾏｴｲｷﾞｮｳｼｮ                                                                                                   </t>
  </si>
  <si>
    <t xml:space="preserve">300004472ﾀﾞｲｼｮｸ                                                                                          31457019               </t>
  </si>
  <si>
    <t xml:space="preserve">4000044817437466                                                                                                                </t>
  </si>
  <si>
    <t xml:space="preserve">5000044973212002          ﾄｳﾊﾞﾝｼﾞｬﾝ1KG              00120000A1000673200000000673B  0000000000731      0@           1            </t>
  </si>
  <si>
    <t xml:space="preserve">5000045073210300          ｽｲｰﾄﾁﾘｿｰｽ930G             00120000A1000592800000000592H  0000000000731      0@           1            </t>
  </si>
  <si>
    <t xml:space="preserve">5000045173212012          ｼﾞｰﾏｰｼﾞｬﾝ800G             00120000A1000980400000000980D  0000000000731      0@           1            </t>
  </si>
  <si>
    <t xml:space="preserve">5000045273212022          ﾃﾝﾒﾝｼﾞｬﾝ1KG               00120000A1000889200000000889B  0000000000731      0@           1            </t>
  </si>
  <si>
    <t>0000453</t>
  </si>
  <si>
    <t xml:space="preserve">626624  </t>
  </si>
  <si>
    <t xml:space="preserve">51030059    </t>
  </si>
  <si>
    <t xml:space="preserve">300004541ﾄｳｱｼｮｳｼﾞﾋﾛｼﾏｴｲｷﾞｮｳｼｮ                                                                                                   </t>
  </si>
  <si>
    <t xml:space="preserve">300004552ﾊｸﾋﾞｼﾋﾛｼﾏｼﾃﾝ                                                                                    51030059               </t>
  </si>
  <si>
    <t xml:space="preserve">400004561900064716                                                                                                              </t>
  </si>
  <si>
    <t xml:space="preserve">5000045774210190          ﾔﾑｳﾝｾﾝﾉﾀﾚ1.1KG            00060000A1000387600000000387F  0000000000731      0@           1            </t>
  </si>
  <si>
    <t xml:space="preserve">5000045874212085          ﾈｷﾞﾕ920G                  00060000B1000370800000000741F  0000000000731      0@           1            </t>
  </si>
  <si>
    <t xml:space="preserve">5000045974218959          ｷﾞｮｳﾗｲｽﾍﾟｰﾊﾟｰ(22CM)454G   00200000A1000552000000000552@  0000000000731      0@           1            </t>
  </si>
  <si>
    <t>0000460</t>
  </si>
  <si>
    <t xml:space="preserve">626639  </t>
  </si>
  <si>
    <t xml:space="preserve">53478019    </t>
  </si>
  <si>
    <t xml:space="preserve">300004611ﾄｳｱｼｮｳｼﾞｵｵｻｶｴｲｷﾞｮｳｼｮ                                                                                                   </t>
  </si>
  <si>
    <t xml:space="preserve">300004622ﾌｼﾞﾏﾂｷｮｳﾄﾎﾝｼｬ                                                                                   53478019               </t>
  </si>
  <si>
    <t xml:space="preserve">40000463125966                                                                                                                  </t>
  </si>
  <si>
    <t xml:space="preserve">5000046475212555          ｶﾞﾗｽｰﾌﾟ 1KG               00100000A1001520000000001520@  0000000000731      0@           1            </t>
  </si>
  <si>
    <t xml:space="preserve">5000046575211601          ｺﾁｼﾞｬﾝ1KG                 00120000A1000741600000000741F  0000000000731      0@           1            </t>
  </si>
  <si>
    <t>0000466</t>
  </si>
  <si>
    <t xml:space="preserve">626655  </t>
  </si>
  <si>
    <t xml:space="preserve">300004671ﾄｳｱｼｮｳｼﾞﾎﾝｼｬ                                                                                                           </t>
  </si>
  <si>
    <t xml:space="preserve">300004682ﾄｳｱｼｮｳｼﾞｼｽﾞｵｶｴｲｷﾞｮｳｼｮ                                                                           35860069               </t>
  </si>
  <si>
    <t xml:space="preserve">300004693ﾄｰﾎｰｼｰｱﾝﾄﾞｼｰｼｽﾞｵｶｼｽﾞｵｶｾﾝﾀ                                                                       14280159               </t>
  </si>
  <si>
    <t xml:space="preserve">40000470905691                                                                                                                  </t>
  </si>
  <si>
    <t xml:space="preserve">5000047176212085          ﾈｷﾞﾕ920G                  00060000D1000370800000001483B  0000000000731      0@           1            </t>
  </si>
  <si>
    <t>0000472</t>
  </si>
  <si>
    <t xml:space="preserve">626679  </t>
  </si>
  <si>
    <t xml:space="preserve">03010599    </t>
  </si>
  <si>
    <t xml:space="preserve">300004731ﾄｳｱｼｮｳｼﾞﾎﾝｼｬ                                                                                                           </t>
  </si>
  <si>
    <t xml:space="preserve">300004742ｳｴｼﾏｺｰﾋｰﾌｰｽﾞﾄｳｷｮｳｼﾃﾝ                                                                            03010599               </t>
  </si>
  <si>
    <t xml:space="preserve">40000475128263                                                                                                                  </t>
  </si>
  <si>
    <t xml:space="preserve">5000047677212541          ｼｾﾝﾏｰﾗｰｼﾞｬﾝ450G           00120000B1000638400000001276H  0000000000731      0@           1            </t>
  </si>
  <si>
    <t xml:space="preserve">5000047777212624          ｷﾑﾁﾉﾓﾄ1KG                 00120000A1000912000000000912@  0000000000731      0@           1            </t>
  </si>
  <si>
    <t xml:space="preserve">626685  </t>
  </si>
  <si>
    <t xml:space="preserve">82350119    </t>
  </si>
  <si>
    <t xml:space="preserve">300004791ﾄｳｱｼｮｳｼﾞﾎﾝｼｬ                                                                                                           </t>
  </si>
  <si>
    <t xml:space="preserve">300004802ﾘｶｰﾗﾝﾄﾞﾄｯﾌﾟｴﾋﾞﾅﾃﾝ                                                                               82350119               </t>
  </si>
  <si>
    <t xml:space="preserve">400004811479773                                                                                                                 </t>
  </si>
  <si>
    <t xml:space="preserve">5000048278212031          ﾆﾝﾆｸｵﾛｼ1KG                00120000B1000798000000001596@  0000000000731      0@           1            </t>
  </si>
  <si>
    <t>0000483</t>
  </si>
  <si>
    <t xml:space="preserve">626690  </t>
  </si>
  <si>
    <t xml:space="preserve">300004841ﾄｳｱｼｮｳｼﾞﾎﾝｼｬ                                                                                                           </t>
  </si>
  <si>
    <t xml:space="preserve">300004852ﾄｳｱｼｮｳｼﾞﾖｺﾊﾏｴｲｷﾞｮｳｼｮ                                                                            35860019               </t>
  </si>
  <si>
    <t xml:space="preserve">300004863ｱｿｳ                                                                                             01960019               </t>
  </si>
  <si>
    <t xml:space="preserve">5000048779212002          ﾄｳﾊﾞﾝｼﾞｬﾝ1KG              00120000A1000673200000000673B  0000000000731      0@           1            </t>
  </si>
  <si>
    <t xml:space="preserve">5000048879210300          ｽｲｰﾄﾁﾘｿｰｽ930G             00120000A1000592800000000592H  0000000000731      0@           1            </t>
  </si>
  <si>
    <t xml:space="preserve">5000048979212089          ｼｬｰﾕｴﾋﾞﾕ920G              00060000A1000496200000000496B  0000000000731      0@           1            </t>
  </si>
  <si>
    <t xml:space="preserve">5000049079212085          ﾈｷﾞﾕ920G                  00060000B1000370800000000741F  0000000000731      0@           1            </t>
  </si>
  <si>
    <t xml:space="preserve">5000049179212090          ﾆﾝﾆｸﾕ920G                 00060000A1000410400000000410D  0000000000731      0@           1            </t>
  </si>
  <si>
    <t xml:space="preserve">5000049279212043          ｵｲｽﾀｰｿｰｽ ｺｸｻﾝｶｷｼﾖｳ 585G   00060000A1000228000000000228@  0000000000731      0@           1            </t>
  </si>
  <si>
    <t>0000493</t>
  </si>
  <si>
    <t xml:space="preserve">300004941ﾄｳｱｼｮｳｼﾞﾎﾝｼｬ                                                                                                           </t>
  </si>
  <si>
    <t xml:space="preserve">300004952ﾄｳｱｼｮｳｼﾞﾖｺﾊﾏｴｲｷﾞｮｳｼｮ                                                                            35860019               </t>
  </si>
  <si>
    <t xml:space="preserve">300004963ｱｿｳ                                                                                             01960019               </t>
  </si>
  <si>
    <t xml:space="preserve">5000049780210252          ﾁｮﾚｷﾞﾄﾞﾚｯｼﾝｸﾞ480ML        00060000A1000151200000000151B  0000000000731      0@           1            </t>
  </si>
  <si>
    <t>0000498</t>
  </si>
  <si>
    <t xml:space="preserve">626692  </t>
  </si>
  <si>
    <t xml:space="preserve">01540019    </t>
  </si>
  <si>
    <t xml:space="preserve">300004991ﾄｳｱｼｮｳｼﾞﾎﾝｼｬ                                                                                                           </t>
  </si>
  <si>
    <t xml:space="preserve">300005002ｱﾗｶﾙﾄﾌｰｽﾞ                               ﾄｳｷﾖｳﾄﾊﾁｵｳｼﾞｼｶﾜﾏﾁ839                                    01540019               </t>
  </si>
  <si>
    <t xml:space="preserve">5000050181210300          ｽｲｰﾄﾁﾘｿｰｽ930G             00120000A1000592800000000592H  0000000000731      0@           1            </t>
  </si>
  <si>
    <t xml:space="preserve">5000050281213050          ﾅﾝﾌﾟﾗｰ1.2KG               00060000A1000439200000000439B  0000000000731      0@           1            </t>
  </si>
  <si>
    <t xml:space="preserve">5000050381212555          ｶﾞﾗｽｰﾌﾟ 1KG               00100000A1001520000000001520@  0000000000731      0@           1            </t>
  </si>
  <si>
    <t>0000504</t>
  </si>
  <si>
    <t xml:space="preserve">626695  </t>
  </si>
  <si>
    <t xml:space="preserve">42180759    </t>
  </si>
  <si>
    <t xml:space="preserve">300005051ﾄｳｱｼｮｳｼﾞﾎﾝｼｬ                                                                                                           </t>
  </si>
  <si>
    <t xml:space="preserve">300005062ﾆｼﾊﾗｼｮｳｶｲｶﾝﾄｳｻｶﾞﾐﾊﾗｼﾃﾝ                  ｶﾅｶﾞﾜｹﾝｻｶﾞﾐﾊﾗｼﾐﾄﾞﾘｸﾏﾁﾔ1-2-41                            42180759               </t>
  </si>
  <si>
    <t xml:space="preserve">4000050700165257                                                                                                                </t>
  </si>
  <si>
    <t xml:space="preserve">5000050882223451          MCﾊﾟｴﾘｱﾉﾓﾄ200G            00060000C1000259200000000777F  0000000000731      0@           1            </t>
  </si>
  <si>
    <t xml:space="preserve">5000050982225300          MCﾍﾞｰｺﾝﾌﾚｰﾊﾞｰﾄﾞﾋﾞｯﾂ370G   00060000A1000432000000000432@  0000000000731      0@           1            </t>
  </si>
  <si>
    <t>0000510</t>
  </si>
  <si>
    <t xml:space="preserve">300005111ﾄｳｱｼｮｳｼﾞﾎﾝｼｬ                                                                                                           </t>
  </si>
  <si>
    <t xml:space="preserve">300005122ﾆｼﾊﾗｼｮｳｶｲｶﾝﾄｳｻｶﾞﾐﾊﾗｼﾃﾝ                  ｶﾅｶﾞﾜｹﾝｻｶﾞﾐﾊﾗｼﾐﾄﾞﾘｸﾏﾁﾔ1-2-41                            42180759               </t>
  </si>
  <si>
    <t xml:space="preserve">4000051300165307                                                                                                                </t>
  </si>
  <si>
    <t xml:space="preserve">5000051483223300          MCﾎﾟﾃﾄｼｰｽﾞﾆﾝｸﾞﾁｰｽﾞｺｼｮｳ270G00010000B3000045000000000090@  0000000000731      0@           1            </t>
  </si>
  <si>
    <t xml:space="preserve">5000051583223304          MCﾎﾟﾃﾄｼｰｽﾞﾆﾝｸﾞﾁﾘｶﾞｰﾘｯｸ330G00010000A3000045000000000045@  0000000000731      0@           1            </t>
  </si>
  <si>
    <t xml:space="preserve">5000051683223311          MCﾎﾟﾃﾄｼｰｽﾞﾆﾝｸﾞﾊﾞﾀｰｼｮｳﾕ350G00010000C3000055800000000167D  0000000000731      0@           1            </t>
  </si>
  <si>
    <t>0000517</t>
  </si>
  <si>
    <t xml:space="preserve">626701  </t>
  </si>
  <si>
    <t xml:space="preserve">42106029    </t>
  </si>
  <si>
    <t xml:space="preserve">300005181ﾄｳｱｼｮｳｼﾞﾎﾝｼｬ                                                                                                           </t>
  </si>
  <si>
    <t xml:space="preserve">300005192ﾆﾁｴｲｼｮｳｼﾞ                               ﾄｳｷｮｳﾄｺｳﾄｳｸｼﾝｷﾊﾞ2-15-28                                 42106029               </t>
  </si>
  <si>
    <t xml:space="preserve">5000052084210170          ｶﾝﾍﾟｲｼﾞｬﾝﾎﾀﾃｿｰｽ 450G      00120000A1000798000000000798@  0000000000731      0@           1            </t>
  </si>
  <si>
    <t xml:space="preserve">5000052184225004          MCｾﾊﾟﾚｰﾄﾌﾚﾝﾁ950ML         00060000B1000224400000000448H  0000000000731      0@           1            </t>
  </si>
  <si>
    <t>0000522</t>
  </si>
  <si>
    <t xml:space="preserve">626712  </t>
  </si>
  <si>
    <t xml:space="preserve">65560019    </t>
  </si>
  <si>
    <t xml:space="preserve">300005231ﾄｳｱｼｮｳｼﾞﾎﾝｼｬ                                                                                                           </t>
  </si>
  <si>
    <t xml:space="preserve">300005242ﾓﾄﾊﾗ                                                                                            65560019               </t>
  </si>
  <si>
    <t xml:space="preserve">5000052585212002          ﾄｳﾊﾞﾝｼﾞｬﾝ1KG              00120000A1000673200000000673B  0000000000731      0@           1            </t>
  </si>
  <si>
    <t xml:space="preserve">5000052685212022          ﾃﾝﾒﾝｼﾞｬﾝ1KG               00120000A1000889200000000889B  0000000000731      0@           1            </t>
  </si>
  <si>
    <t>0000527</t>
  </si>
  <si>
    <t xml:space="preserve">626717  </t>
  </si>
  <si>
    <t xml:space="preserve">82850019    </t>
  </si>
  <si>
    <t xml:space="preserve">31802079    </t>
  </si>
  <si>
    <t xml:space="preserve">300005281ﾄｳｱｼｮｳｼﾞﾎﾝｼｬ                                                                                                           </t>
  </si>
  <si>
    <t xml:space="preserve">300005292ﾘｰﾃｲﾙﾌﾞﾗﾝﾃﾞｨﾝｸﾞ                                                                                 82850019               </t>
  </si>
  <si>
    <t xml:space="preserve">300005303ﾀﾞｲｲﾁｺｳｼｮｳﾉﾀﾞｾﾝﾀｰ                                                                               31802079               </t>
  </si>
  <si>
    <t xml:space="preserve">5000053186123126          MCWSﾐﾝｽﾄｶﾞｰﾘｯｸ32G         00120001@1000198000000001980@  0000000000731      0@           1            </t>
  </si>
  <si>
    <t>0000532</t>
  </si>
  <si>
    <t xml:space="preserve">626723  </t>
  </si>
  <si>
    <t xml:space="preserve">45015029    </t>
  </si>
  <si>
    <t xml:space="preserve">300005331ﾄｳｱｼｮｳｼﾞﾎﾝｼｬ                                                                                                           </t>
  </si>
  <si>
    <t xml:space="preserve">300005342ﾄｳｱｼｮｳｼﾞｻｲﾀﾏｴｲｷﾞｮｳｼｮ                                                                            35860169               </t>
  </si>
  <si>
    <t xml:space="preserve">300005353ﾉﾀﾞﾔﾁﾏﾀ                                                                                         45015029               </t>
  </si>
  <si>
    <t xml:space="preserve">5000053687212085          ﾈｷﾞﾕ920G                  00060000A1000370800000000370H  0000000000731      0@           1            </t>
  </si>
  <si>
    <t xml:space="preserve">5000053787212002          ﾄｳﾊﾞﾝｼﾞｬﾝ1KG              00120000A1000673200000000673B  0000000000731      0@           1            </t>
  </si>
  <si>
    <t xml:space="preserve">626747  </t>
  </si>
  <si>
    <t xml:space="preserve">42180649    </t>
  </si>
  <si>
    <t xml:space="preserve">300005391ﾄｳｱｼｮｳｼﾞﾋﾛｼﾏｴｲｷﾞｮｳｼｮ                                                                                                   </t>
  </si>
  <si>
    <t xml:space="preserve">300005402ﾆｼﾊﾗｼｮｳｶｲﾁｭｳｺﾞｸﾌｸﾔﾏｴｲｷﾞｮｳ                                                                       42180649               </t>
  </si>
  <si>
    <t xml:space="preserve">5000054188212818          ﾎﾝｺﾝｱｶｽ1L                 00010000A3000000000000000000@  0000000000731    3 0@           1            </t>
  </si>
  <si>
    <t>0000542</t>
  </si>
  <si>
    <t xml:space="preserve">626753  </t>
  </si>
  <si>
    <t xml:space="preserve">300005431ﾄｳｱｼｮｳｼﾞﾌｸｵｶｴｲｷﾞｮｳｼｮ                                                                                                   </t>
  </si>
  <si>
    <t xml:space="preserve">300005442ﾆｼﾊﾗｼｮｳｶｲｷｭｳｼｭｳﾔﾊﾀｴｲｷﾞｮｳｼ                                                                       42180449               </t>
  </si>
  <si>
    <t xml:space="preserve">5000054589223107          MCﾐｯｸｽﾄﾞﾊｰﾌﾞ120G          00010000A3000000000000000000@  0000000000731    3 0@           1            </t>
  </si>
  <si>
    <t>0000546</t>
  </si>
  <si>
    <t xml:space="preserve">626755  </t>
  </si>
  <si>
    <t xml:space="preserve">12234349    </t>
  </si>
  <si>
    <t xml:space="preserve">300005471ﾄｳｱｼｮｳｼﾞﾋﾛｼﾏｴｲｷﾞｮｳｼｮ                                                                                                   </t>
  </si>
  <si>
    <t xml:space="preserve">300005482ｱｸﾄﾁｭｳｼｮｸｷﾞｮｳﾑﾖｳｼｮｸﾋﾝｽｰﾊﾟ                                                                       01130069               </t>
  </si>
  <si>
    <t xml:space="preserve">300005493ﾌﾟﾛﾏｰﾄｲﾜｸﾆﾃﾝ                                                                                    12234349               </t>
  </si>
  <si>
    <t xml:space="preserve">400005501162335                                                                                                                 </t>
  </si>
  <si>
    <t xml:space="preserve">5000055190110224          ｼｾﾝｶｼｮｳﾌﾝ10G              00120000B1000265200000000530D  0000000000731      0@           1            </t>
  </si>
  <si>
    <t xml:space="preserve">5000055290113212          ｴｯｸｽｵｰｼﾞｬﾝ120G            00120000B1000430800000000861F  0000000000731      0@           1            </t>
  </si>
  <si>
    <t>0000553</t>
  </si>
  <si>
    <t xml:space="preserve">300005541ﾄｳｱｼｮｳｼﾞﾋﾛｼﾏｴｲｷﾞｮｳｼｮ                                                                                                   </t>
  </si>
  <si>
    <t xml:space="preserve">300005552ｱｸﾄﾁｭｳｼｮｸｷﾞｮｳﾑﾖｳｼｮｸﾋﾝｽｰﾊﾟ                                                                       01130069               </t>
  </si>
  <si>
    <t xml:space="preserve">300005563ﾌﾟﾛﾏｰﾄｲﾜｸﾆﾃﾝ                                                                                    12234349               </t>
  </si>
  <si>
    <t xml:space="preserve">400005571162336                                                                                                                 </t>
  </si>
  <si>
    <t xml:space="preserve">5000055891112240          ﾎｼｴﾋﾞ54G                  00300000A1001077000000001077@  0000000000731      0@           1            </t>
  </si>
  <si>
    <t>0000559</t>
  </si>
  <si>
    <t xml:space="preserve">626769  </t>
  </si>
  <si>
    <t xml:space="preserve">22182029    </t>
  </si>
  <si>
    <t xml:space="preserve">300005601ﾄｳｱｼｮｳｼﾞﾎﾝｼｬ                                                                                                           </t>
  </si>
  <si>
    <t xml:space="preserve">300005612ﾄｳｱｼｮｳｼﾞｼｽﾞｵｶｴｲｷﾞｮｳｼｮ                                                                           35860069               </t>
  </si>
  <si>
    <t xml:space="preserve">300005623ｼﾗｲﾚｲｿﾞｳﾌｼﾞｴｲｷﾞｮｳｼｮ                                                                             22182029               </t>
  </si>
  <si>
    <t xml:space="preserve">5000056392213590          ｷﾞｮｳﾑﾖｳﾌｫｰﾋﾗﾒﾝ200G*30     00010000B1000342000000000684@  0000000000731      0@           1            </t>
  </si>
  <si>
    <t xml:space="preserve">5000056492218941          ﾅﾏｺｰﾊﾟｰｵｺｹﾞ500G           00200000A1000950000000000950@  0000000000731      0@           1            </t>
  </si>
  <si>
    <t>0000565</t>
  </si>
  <si>
    <t xml:space="preserve">626774  </t>
  </si>
  <si>
    <t xml:space="preserve">72027019    </t>
  </si>
  <si>
    <t xml:space="preserve">300005661ﾄｳｱｼｮｳｼﾞﾎﾝｼｬ                                                                                                           </t>
  </si>
  <si>
    <t xml:space="preserve">300005672ﾕｰｴﾑｼｽﾃﾑﾄｳｱｼｮｳｼﾞﾖｺﾊﾏﾌﾞﾂﾘｭ                                                                       72027019               </t>
  </si>
  <si>
    <t xml:space="preserve">5000056893301930          ﾆﾝﾆｸｵﾛｼ950G               00120001@1000615600000006156@  0000000000731      0@           1            </t>
  </si>
  <si>
    <t>0000569</t>
  </si>
  <si>
    <t xml:space="preserve">626775  </t>
  </si>
  <si>
    <t xml:space="preserve">01081169    </t>
  </si>
  <si>
    <t xml:space="preserve">300005701ﾄｳｱｼｮｳｼﾞﾎﾝｼｬ                                                                                                           </t>
  </si>
  <si>
    <t xml:space="preserve">300005712ｱｻﾋﾌｰｽﾞｶﾝﾄｳﾌﾞﾂﾘｭｳｾﾝﾀｰ                                                                           01081169               </t>
  </si>
  <si>
    <t xml:space="preserve">40000572100291476                                                                                                               </t>
  </si>
  <si>
    <t xml:space="preserve">5000057394111006          ﾃﾝﾒﾝｼﾞｬﾝ130G              00120000C1000214800000000644D  0000000000731      0@           1            </t>
  </si>
  <si>
    <t xml:space="preserve">5000057494210003          ｵｰｷﾞｮｰﾁｰｾﾞﾘｰ425G          00240000B1000434400000000868H  0000000000731      0@           1            </t>
  </si>
  <si>
    <t>0000575</t>
  </si>
  <si>
    <t xml:space="preserve">626787  </t>
  </si>
  <si>
    <t xml:space="preserve">12200019    </t>
  </si>
  <si>
    <t xml:space="preserve">300005761ﾄｳｱｼｮｳｼﾞﾎﾝｼｬ                                                                                                           </t>
  </si>
  <si>
    <t xml:space="preserve">300005772ｷﾖﾉｼｮｳﾃﾝ                                                                                        12200019               </t>
  </si>
  <si>
    <t xml:space="preserve">5000057895225006          MCﾁｭｳｶﾄﾞﾚｯｼﾝｸﾞ950ML       00060000D1000280800000001123B  0000000000731      0@           1            </t>
  </si>
  <si>
    <t xml:space="preserve">5000057995225004          MCｾﾊﾟﾚｰﾄﾌﾚﾝﾁ950ML         00060000A1000224400000000224D  0000000000731      0@           1            </t>
  </si>
  <si>
    <t>0000580</t>
  </si>
  <si>
    <t xml:space="preserve">626788  </t>
  </si>
  <si>
    <t xml:space="preserve">11131019    </t>
  </si>
  <si>
    <t xml:space="preserve">300005811ﾄｳｱｼｮｳｼﾞﾎﾝｼｬ                                                                                                           </t>
  </si>
  <si>
    <t xml:space="preserve">300005822ﾄｳｱｼｮｳｼﾞﾁﾊﾞｴｲｷﾞｮｳｼｮ                                                                             35860059               </t>
  </si>
  <si>
    <t xml:space="preserve">300005833ｶｼﾏｼｮｸﾋﾝ                                ｲﾊﾞﾗｷｹﾝｶﾐｽｼﾂﾂｲ1620-3                                    11131019               </t>
  </si>
  <si>
    <t xml:space="preserve">40000584228353                                                                                                                  </t>
  </si>
  <si>
    <t xml:space="preserve">5000058596223330          MCﾎﾟﾃﾄｼｰｽﾞﾆﾝｸﾞﾉﾘｼｵ290G    00010000A3000045000000000045@  0000000000731      0@           1            </t>
  </si>
  <si>
    <t xml:space="preserve">5000058696223302          MCﾎﾟﾃﾄｼｰｽﾞﾆﾝｸﾞﾊﾞｰﾍﾞｷｭｰ260G00010000E3000045000000000225@  0000000000731      0@           1            </t>
  </si>
  <si>
    <t xml:space="preserve">5000058796223301          MCﾎﾟﾃﾄｼｰｽﾞﾆﾝｸﾞｺﾝｿﾒ350G    00060000A1000313200000000313B  0000000000731      0@           1            </t>
  </si>
  <si>
    <t xml:space="preserve">5000058896212072          ﾗｰﾕ1.6KG                  00090000A1001069200000001069B  0000000000731      0@           1            </t>
  </si>
  <si>
    <t xml:space="preserve">5000058996212002          ﾄｳﾊﾞﾝｼﾞｬﾝ1KG              00120000A1000673200000000673B  0000000000731      0@           1            </t>
  </si>
  <si>
    <t>0000590</t>
  </si>
  <si>
    <t xml:space="preserve">626790  </t>
  </si>
  <si>
    <t xml:space="preserve">11032029    </t>
  </si>
  <si>
    <t xml:space="preserve">300005911ﾄｳｱｼｮｳｼﾞﾎﾝｼｬ                                                                                                           </t>
  </si>
  <si>
    <t xml:space="preserve">300005922ｶｸﾔｽﾁｭｳｵｳﾌﾞﾂﾘｭｳｾﾝﾀｰ                                                                             11032029               </t>
  </si>
  <si>
    <t xml:space="preserve">5000059397111142          ｵｰｶﾞﾆｯｸｴﾙﾀﾞｰﾌﾗﾜｰ250ML     00120000A1000355200000000355B  0000000000731      0@           1            </t>
  </si>
  <si>
    <t xml:space="preserve">5000059497111155          ｵｰｶﾞﾆｯｸﾚﾓﾈｰﾄﾞ250ML        00120000B1000355200000000710D  0000000000731      0@           1            </t>
  </si>
  <si>
    <t xml:space="preserve">5000059597111958          ｺｰﾃﾞｨｱﾙﾗｲﾑ&amp;ﾚﾓﾝｸﾞﾗｽ500ML   00060000B1000594000000001188@  0000000000731      0@           1            </t>
  </si>
  <si>
    <t xml:space="preserve">5000059697111961          ｺｰﾃﾞｨｱﾙﾌﾞﾙｰﾍﾞﾘ&amp;ﾌﾞﾗｯｸｶ500ML00060000A1000594000000000594@  0000000000731      0@           1            </t>
  </si>
  <si>
    <t xml:space="preserve">5000059797111964          ｺｰﾃﾞｨｱﾙﾊﾆｰﾚﾓﾝ&amp;ｼﾞﾝｼﾞｬｰ500ML00060000A1000594000000000594@  0000000000731      0@           1            </t>
  </si>
  <si>
    <t>0000598</t>
  </si>
  <si>
    <t xml:space="preserve">626792  </t>
  </si>
  <si>
    <t xml:space="preserve">12376019    </t>
  </si>
  <si>
    <t xml:space="preserve">300005991ﾄｳｱｼｮｳｼﾞﾎﾝｼｬ                                                                                                           </t>
  </si>
  <si>
    <t xml:space="preserve">300006002ｷｮｳﾜﾌﾞｯｻﾝｺｳﾄｳ                                                                                   12376019               </t>
  </si>
  <si>
    <t xml:space="preserve">5000060198212555          ｶﾞﾗｽｰﾌﾟ 1KG               00100000B1001520000000003040@  0000000000731      0@           1            </t>
  </si>
  <si>
    <t xml:space="preserve">5000060298225004          MCｾﾊﾟﾚｰﾄﾌﾚﾝﾁ950ML         00060000A1000224400000000224D  0000000000731      0@           1            </t>
  </si>
  <si>
    <t>0000603</t>
  </si>
  <si>
    <t xml:space="preserve">626797  </t>
  </si>
  <si>
    <t xml:space="preserve">22782019    </t>
  </si>
  <si>
    <t xml:space="preserve">300006041ﾄｳｱｼｮｳｼﾞﾎﾝｼｬ                                                                                                           </t>
  </si>
  <si>
    <t xml:space="preserve">300006052ｼｮｳﾘﾂ                                                                                           22782019               </t>
  </si>
  <si>
    <t xml:space="preserve">5000060699212089          ｼｬｰﾕｴﾋﾞﾕ920G              00060000A1000496200000000496B  0000000000731      0@           1            </t>
  </si>
  <si>
    <t xml:space="preserve">5000060799210170          ｶﾝﾍﾟｲｼﾞｬﾝﾎﾀﾃｿｰｽ 450G      00120000A1000798000000000798@  0000000000731      0@           1            </t>
  </si>
  <si>
    <t xml:space="preserve">5000060899212002          ﾄｳﾊﾞﾝｼﾞｬﾝ1KG              00120000B1000673200000001346D  0000000000731      0@           1            </t>
  </si>
  <si>
    <t>0000609</t>
  </si>
  <si>
    <t xml:space="preserve">626801  </t>
  </si>
  <si>
    <t xml:space="preserve">42120019    </t>
  </si>
  <si>
    <t xml:space="preserve">34101029    </t>
  </si>
  <si>
    <t xml:space="preserve">300006101ﾄｳｱｼｮｳｼﾞﾎﾝｼｬ                                                                                                           </t>
  </si>
  <si>
    <t xml:space="preserve">300006112ﾆｯﾄｳｼｮｸﾊﾝ                               ﾄｳｷﾖｳﾄｶﾂｼｶｸﾋｶﾞｼﾀﾃｲｼ2-5-2                                42120019               </t>
  </si>
  <si>
    <t xml:space="preserve">300006123ﾃｨｰﾋﾞｰｺｰﾎﾟﾚｰｼｮﾝﾐｻﾄ                      ｻｲﾀﾏｹﾝﾐｻﾄｼﾋｺﾅﾘ1-137                                     34101029               </t>
  </si>
  <si>
    <t xml:space="preserve">5000061300212012          ｼﾞｰﾏｰｼﾞｬﾝ800G             00120000E1000980400000004902@  0000000000731      0@           1            </t>
  </si>
  <si>
    <t>0000614</t>
  </si>
  <si>
    <t xml:space="preserve">626815  </t>
  </si>
  <si>
    <t xml:space="preserve">52670019    </t>
  </si>
  <si>
    <t xml:space="preserve">300006151ﾄｳｱｼｮｳｼﾞﾋﾛｼﾏｴｲｷﾞｮｳｼｮ                                                                                                   </t>
  </si>
  <si>
    <t xml:space="preserve">300006162ﾋﾞｯｸﾞｺｰﾋｰ                                                                                       52670019               </t>
  </si>
  <si>
    <t xml:space="preserve">5000061701111313          ｻﾑｼﾞｬﾝﾁｭｰﾌﾞ90G            00010000A3000000000000000000@  0000000000731    3 0@           1            </t>
  </si>
  <si>
    <t xml:space="preserve">5000061801110050          ﾔｷﾆｸﾐｿﾀﾞﾚ130G             00010000A3000000000000000000@  0000000000731    3 0@           1            </t>
  </si>
  <si>
    <t xml:space="preserve">800006190006190000000000@0000000000@0000000000@                                                                                 </t>
  </si>
  <si>
    <t xml:space="preserve">10000001041907230922370119072313010301    M74401  C20000  C20000  13022620    1           ﾊﾅﾏﾙｷ (ｶ       ﾋｶﾞｼﾆﾎﾝ   000269128 3  </t>
  </si>
  <si>
    <t>00594013</t>
  </si>
  <si>
    <t xml:space="preserve">647852      </t>
  </si>
  <si>
    <t xml:space="preserve">642945      </t>
  </si>
  <si>
    <t xml:space="preserve">643382      </t>
  </si>
  <si>
    <t xml:space="preserve">300000031ﾄｳｱｼｮｳｼﾞ(ｶ ｵｵｻｶｼﾃﾝ                      ｵｵｻｶｼﾖﾄﾞｶﾞﾜｸﾆｼﾐﾔﾊﾗ1-4-25 ﾀﾞｲ2ﾀﾆﾋﾞﾙ6ｶｲ                   647852                 </t>
  </si>
  <si>
    <t xml:space="preserve">300000042ﾀﾞｲﾜｼｮｳｺｳ(ｶ ﾎﾝｼｬ                        ｷｮｳﾄﾌｷｮｳﾄｼﾋｶﾞｼﾔﾏｸｲﾁﾉﾊｼﾐﾔﾉｳﾁﾁｮｳ29                        642945                 </t>
  </si>
  <si>
    <t xml:space="preserve">300000053ﾀﾞｲﾜｼｮｳｺｳ(ｶ ｼｶﾞｼｭｯﾁｮｳｼｮ                 ｼｶﾞｹﾝﾋｶﾞｼｵｳﾐｼｲｼﾀﾞﾆﾁｮｳ546-1                              643382                 </t>
  </si>
  <si>
    <t xml:space="preserve">500000060121971           ｽｰﾊﾟｰ ｱｶ 20KG             00010001B1000248900000002986H 20000000000820      0@           1            </t>
  </si>
  <si>
    <t xml:space="preserve">500000070221972           ｽｰﾊﾟｰ ｼﾛ 20KG             00010001H1000248900000004480B 20000000000820      0@           1            </t>
  </si>
  <si>
    <t>00594024</t>
  </si>
  <si>
    <t xml:space="preserve">647872      </t>
  </si>
  <si>
    <t xml:space="preserve">600761      </t>
  </si>
  <si>
    <t xml:space="preserve">692701      </t>
  </si>
  <si>
    <t xml:space="preserve">300000091ﾄｳｱｼｮｳｼﾞ(ｶ ﾋﾛｼﾏｴｲｷﾞｮｳｼｮ                 ﾋﾛｼﾏｼﾅｶｸｺﾏﾁ2-20 ｺﾏﾁﾒｰﾙﾋﾞﾙ6ｶｲ                            647872                 </t>
  </si>
  <si>
    <t xml:space="preserve">300000102ｱｸﾄﾁｭｳｼｮｸ(ｶ ｷﾞｮｳﾑﾖｳｽｰﾊﾟｰ                ﾋﾛｼﾏｹﾝﾋﾛｼﾏｼﾐﾅﾐｸｳｼﾞﾅﾆｼ2-7-26                             600761                 </t>
  </si>
  <si>
    <t xml:space="preserve">300000113ｷﾞｮｳﾑﾖｳｼｮｸﾋﾝｽｰﾊﾟｰﾎﾟﾌﾟﾗﾃﾝ                ｺｳﾁｹﾝﾄｻｼﾀｶｵｶﾁｮｳｺｳ940-1                                  692701                 </t>
  </si>
  <si>
    <t xml:space="preserve">500000120113534           ﾀﾞｼｲﾘｵｶｱｻﾝ800G            00120000E1000192000000000960@ 20000000000820      0@1034081    1            </t>
  </si>
  <si>
    <t>00594091</t>
  </si>
  <si>
    <t xml:space="preserve">195492      </t>
  </si>
  <si>
    <t xml:space="preserve">101082      </t>
  </si>
  <si>
    <t xml:space="preserve">300000141ﾄｳｱｼｮｳｼﾞ(ｶ ﾅｺﾞﾔｴｲｷﾞｮｳｼｮ                 ｱｲﾁｹﾝﾅｺﾞﾔｼﾁｸｻｸﾅｶﾀ2-15-8                                 195492                 </t>
  </si>
  <si>
    <t xml:space="preserve">300000152ﾕ)ｱｵｲﾌｰｽﾞ                               ｱｲﾁｹﾝﾄﾖﾊｼｼﾋｶﾞｼﾜｷ3-17-11                                 101082                 </t>
  </si>
  <si>
    <t xml:space="preserve">500000160135466           ｹﾞﾝｴﾝｴｷﾀｲｼｵｺｳｼﾞ500ML      00080000A1000184000000000184@ 20000000000820      0@           1            </t>
  </si>
  <si>
    <t>00594131</t>
  </si>
  <si>
    <t xml:space="preserve">195422      </t>
  </si>
  <si>
    <t xml:space="preserve">233305      </t>
  </si>
  <si>
    <t xml:space="preserve">300000181ﾄｳｱｼｮｳｼﾞ(ｶ ｼｽﾞｵｶｴｲｷﾞｮｳｼｮ                ｼｽﾞｵｶｼｽﾙｶﾞｸﾏﾌﾞﾁ2-9-6 ﾆｯｼｮｳﾌﾟﾗｻﾞﾋﾞﾙ6ｶｲ                   195422                 </t>
  </si>
  <si>
    <t xml:space="preserve">300000192ｺﾎｳｼｮｳｼﾞ(ｶ                              ｼｽﾞｵｶｼｼﾐｽﾞｸｶﾜﾊﾗﾁｮｳ18ﾊﾞﾝ28ｺﾞｳ                            233305                 </t>
  </si>
  <si>
    <t xml:space="preserve">500000200121913           ｼﾝｼｭｳｼｮｸﾋﾝ ｼﾛ 20KG        00010000A1000310000000000310@ 20000000000820      0@           1            </t>
  </si>
  <si>
    <t xml:space="preserve">500000210221164           ﾄｸｾﾝｼﾝｼﾕｳｼﾛ20KG           00010000D1000380000000001520@ 20000000000820      0@           1            </t>
  </si>
  <si>
    <t>00594135</t>
  </si>
  <si>
    <t xml:space="preserve">195503      </t>
  </si>
  <si>
    <t xml:space="preserve">124343      </t>
  </si>
  <si>
    <t xml:space="preserve">300000231ﾄｳｱｼｮｳｼﾞ(ｶ ｾﾝﾀﾞｲｼﾃﾝ                     ﾐﾔｷﾞｹﾝｾﾝﾀﾞｲｼﾜｶﾊﾞﾔｼｸｼﾝﾃﾗﾉｰｽﾋﾟｱﾋﾞﾙ7ｶｲ                     195503                 </t>
  </si>
  <si>
    <t xml:space="preserve">300000242ｶ)ｵｶﾀﾞｼｮｸﾋﾝ                             ﾌｸｼﾏｹﾝｲﾜｷｼﾀｲﾗｱｻﾞｱｲﾔﾏﾁ1-5-1                              124343                 </t>
  </si>
  <si>
    <t xml:space="preserve">500000250122402           ｽｰﾊﾟｰ ｼﾛ 10 KG            00010000E1000129200000000646@ 20000000000820      0@1184913    1            </t>
  </si>
  <si>
    <t>00594153</t>
  </si>
  <si>
    <t xml:space="preserve">195403      </t>
  </si>
  <si>
    <t xml:space="preserve">184324      </t>
  </si>
  <si>
    <t xml:space="preserve">300000271ﾄｳｱｼｮｳｼﾞ(ｶ ﾎﾝｼｬ                         ﾄｳｷｮｳﾄﾁﾖﾀﾞｸｶﾝﾀﾞﾂｶｻﾏﾁ2-19                                195403                 </t>
  </si>
  <si>
    <t xml:space="preserve">300000282ｶ)ｲｽﾞﾐﾔ ﾖｺﾊﾏｼﾃﾝ                         ｶﾅｶﾞﾜｹﾝﾖｺﾊﾏｼｾﾔｸｵﾛｼﾎﾝﾁｮｳ9308-13                          184324                 </t>
  </si>
  <si>
    <t xml:space="preserve">500000290122402           ｽｰﾊﾟｰ ｼﾛ 10 KG            00010000E1000129200000000646@ 20000000000820      0@           1            </t>
  </si>
  <si>
    <t>00594155</t>
  </si>
  <si>
    <t xml:space="preserve">110503      </t>
  </si>
  <si>
    <t xml:space="preserve">300000311ﾄｳｱｼｮｳｼﾞ(ｶ ﾎﾝｼｬ                         ﾄｳｷｮｳﾄﾁﾖﾀﾞｸｶﾝﾀﾞﾂｶｻﾏﾁ2-19                                195403                 </t>
  </si>
  <si>
    <t xml:space="preserve">300000322ｶ)ｲｽﾞﾐﾔ (ｵﾀﾞﾜﾗ)                         ｶﾅｶﾞﾜｹﾝｵﾀﾞﾜﾗｼｲｲｽﾞﾐ736-1                                 110503                 </t>
  </si>
  <si>
    <t xml:space="preserve">500000330113129           ﾘﾖｳﾘﾃﾝｱﾜｾﾑｷﾞ(P)1KG        00100000D1000180000000000720@ 20000000000820      0@           1            </t>
  </si>
  <si>
    <t xml:space="preserve">500000340221972           ｽｰﾊﾟｰ ｼﾛ 20KG             00010000B1000248900000000497H 20000000000820      0@           1            </t>
  </si>
  <si>
    <t xml:space="preserve">500000350321913           ｼﾝｼｭｳｼｮｸﾋﾝ ｼﾛ 20KG        00010000B1000310000000000620@ 20000000000820      0@           1            </t>
  </si>
  <si>
    <t>00594168</t>
  </si>
  <si>
    <t xml:space="preserve">131773      </t>
  </si>
  <si>
    <t xml:space="preserve">300000371ﾄｳｱｼｮｳｼﾞ(ｶ ﾎﾝｼｬ                         ﾄｳｷｮｳﾄﾁﾖﾀﾞｸｶﾝﾀﾞﾂｶｻﾏﾁ2-19                                195403                 </t>
  </si>
  <si>
    <t xml:space="preserve">300000382ｶﾝﾄｳｼｮｳｼﾞ(ｶ ﾎﾝｼｬ (ｳﾂﾉﾐﾔ)                ﾄﾁｷﾞｹﾝｶﾜﾁｸﾞﾝｶﾐﾉｶﾜﾏﾁｲｼﾀ1800-1                            131773                 </t>
  </si>
  <si>
    <t xml:space="preserve">500000390142088           ﾌｲｱﾝﾃｲｰﾇ1KG               00050001@1000445500000004455@ 20000000000820      0@564687     1            </t>
  </si>
  <si>
    <t>00594205</t>
  </si>
  <si>
    <t xml:space="preserve">107310      </t>
  </si>
  <si>
    <t xml:space="preserve">300000411ﾄｳｱｼｮｳｼﾞ(ｶ ｾﾝﾀﾞｲｼﾃﾝ                     ﾐﾔｷﾞｹﾝｾﾝﾀﾞｲｼﾜｶﾊﾞﾔｼｸｼﾝﾃﾗﾉｰｽﾋﾟｱﾋﾞﾙ7ｶｲ                     195503                 </t>
  </si>
  <si>
    <t xml:space="preserve">300000422ﾕ)ｲｼｻﾞﾜｼｮｳｶｲ                            ｱｵﾓﾘｹﾝﾋﾛｻｷｼﾀｶﾀﾞ4-3-3                                    107310                 </t>
  </si>
  <si>
    <t xml:space="preserve">500000430135469           ｹﾞﾝｴﾝｴｲｷﾀｲｼｵｺｳｼﾞ10L       00010000B1000450000000000900@ 20000000000820      0@           1            </t>
  </si>
  <si>
    <t>00594215</t>
  </si>
  <si>
    <t xml:space="preserve">281380      </t>
  </si>
  <si>
    <t xml:space="preserve">300000451ﾄｳｱｼｮｳｼﾞ(ｶ ｾﾝﾀﾞｲｼﾃﾝ                     ﾐﾔｷﾞｹﾝｾﾝﾀﾞｲｼﾜｶﾊﾞﾔｼｸｼﾝﾃﾗﾉｰｽﾋﾟｱﾋﾞﾙ7ｶｲ                     195503                 </t>
  </si>
  <si>
    <t xml:space="preserve">300000462ｶ)ﾜﾀﾅﾍﾞﾉﾘﾃﾝ ｱｷﾀｼﾃﾝ                      ｱｷﾀｼﾃﾗｳﾁｻﾝｾﾞﾝｶﾞﾘ222-1                                   281380                 </t>
  </si>
  <si>
    <t xml:space="preserve">500000470135257           ﾜﾝｸﾞﾙﾒｱﾜｾ3KG-A            00040000C1000400000000001200@ 20000000000820      0@           1            </t>
  </si>
  <si>
    <t>00594286</t>
  </si>
  <si>
    <t xml:space="preserve">272803      </t>
  </si>
  <si>
    <t xml:space="preserve">300000491ﾄｳｱｼｮｳｼﾞ(ｶ ﾎﾝｼｬ                         ﾄｳｷｮｳﾄﾁﾖﾀﾞｸｶﾝﾀﾞﾂｶｻﾏﾁ2-19                                195403                 </t>
  </si>
  <si>
    <t xml:space="preserve">300000502ﾕｷﾜｼｮｸﾋﾝ(ｶ                              ﾁﾊﾞｹﾝﾏﾂﾄﾞｼﾐﾅﾐﾊﾅｼﾏ2-31                                   272803                 </t>
  </si>
  <si>
    <t xml:space="preserve">500000510113135           ﾘﾖｳﾘﾃﾝﾐｿ(ｼﾛ)R1KG          00100000C1000170000000000510@ 20000000000820      0@           1            </t>
  </si>
  <si>
    <t>0000052</t>
  </si>
  <si>
    <t>00594287</t>
  </si>
  <si>
    <t xml:space="preserve">212110      </t>
  </si>
  <si>
    <t xml:space="preserve">300000531ﾄｳｱｼｮｳｼﾞ(ｶ ｼｽﾞｵｶｴｲｷﾞｮｳｼｮ                ｼｽﾞｵｶｼｽﾙｶﾞｸﾏﾌﾞﾁ2-9-6 ﾆｯｼｮｳﾌﾟﾗｻﾞﾋﾞﾙ6ｶｲ                   195422                 </t>
  </si>
  <si>
    <t xml:space="preserve">300000542ｶ)ﾅﾍﾞﾀｼｮｳﾃﾝ                             ｼｽﾞｵｶｼｼﾐｽﾞｸﾎﾝｺﾞｳﾁｮｳ2-6                                  212110                 </t>
  </si>
  <si>
    <t xml:space="preserve">500000550135368           ｷﾞﾖｳﾑｴｷﾀｲｼｵｺｳｼﾞ500        00080000E1000178400000000892@ 20000000000820      0@           1            </t>
  </si>
  <si>
    <t>00594294</t>
  </si>
  <si>
    <t xml:space="preserve">660181      </t>
  </si>
  <si>
    <t xml:space="preserve">300000571ﾄｳｱｼｮｳｼﾞ(ｶ ｵｵｻｶｼﾃﾝ                      ｵｵｻｶｼﾖﾄﾞｶﾞﾜｸﾆｼﾐﾔﾊﾗ1-4-25 ﾀﾞｲ2ﾀﾆﾋﾞﾙ6ｶｲ                   647852                 </t>
  </si>
  <si>
    <t xml:space="preserve">300000582ﾀﾞｲﾜｼｮｳｺｳ(ｶ ﾎﾝｼｬ                        ｷｮｳﾄﾌｷｮｳﾄｼﾋｶﾞｼﾔﾏｸｲﾁﾉﾊｼﾐﾔﾉｳﾁﾁｮｳ29                        642945                 </t>
  </si>
  <si>
    <t xml:space="preserve">300000593ｶ)ﾌｼﾞｼｮｳｶｲ ｲﾜﾃｺｳｼﾞｮｳ(ﾀﾞｲﾜ               ｲﾜﾃｹﾝｷﾀｶﾐｼｵﾆﾔﾅｷﾞﾁｮｳﾀｶﾄﾊﾞ19                              660181                 </t>
  </si>
  <si>
    <t xml:space="preserve">500000600121328           HKE-(ｶ) 20KG              00010000B1000300000000000600@ 20000000000820      0@           1            </t>
  </si>
  <si>
    <t>00594314</t>
  </si>
  <si>
    <t xml:space="preserve">300000621ﾄｳｱｼｮｳｼﾞ(ｶ ﾎﾝｼｬ                         ﾄｳｷｮｳﾄﾁﾖﾀﾞｸｶﾝﾀﾞﾂｶｻﾏﾁ2-19                                195403                 </t>
  </si>
  <si>
    <t xml:space="preserve">300000632ｶ)ｲｽﾞﾐﾔ (ｵﾀﾞﾜﾗ)                         ｶﾅｶﾞﾜｹﾝｵﾀﾞﾜﾗｼｲｲｽﾞﾐ736-1                                 110503                 </t>
  </si>
  <si>
    <t xml:space="preserve">500000640113135           ﾘﾖｳﾘﾃﾝﾐｿ(ｼﾛ)R1KG          00100000B1000170000000000340@ 20000000000820      0@           1            </t>
  </si>
  <si>
    <t>00594321</t>
  </si>
  <si>
    <t xml:space="preserve">204542      </t>
  </si>
  <si>
    <t xml:space="preserve">353881      </t>
  </si>
  <si>
    <t xml:space="preserve">300000661ﾄｳｱｼｮｳｼﾞ(ｶ ﾎﾝｼｬ                         ﾄｳｷｮｳﾄﾁﾖﾀﾞｸｶﾝﾀﾞﾂｶｻﾏﾁ2-19                                195403                 </t>
  </si>
  <si>
    <t xml:space="preserve">300000672ﾄｳｷｮｳﾌﾞｯｻﾝ(ｶ                            ﾄｳｷｮｳﾄｼﾅｶﾞﾜｸﾋｶﾞｼｼﾅｶﾞﾜ4-12-6 ﾋﾀﾁﾀﾜｰB19ｶｲ                 204542                 </t>
  </si>
  <si>
    <t xml:space="preserve">300000683ｻﾝｷｭｳｼｭﾄｹﾝﾌﾞﾂﾘｭｳｾﾝﾀｰﾅｲﾄｳｷ               ｶﾅｶﾞﾜｹﾝｶﾜｻｷｼｶﾜｻｷｸﾋｶﾞｼｵｵｷﾞｼﾞﾏ90 1ｶｲ110                   353881                 </t>
  </si>
  <si>
    <t xml:space="preserve">500000690142088           ﾌｲｱﾝﾃｲｰﾇ1KG               00050000F1000450000000002700@ 20000000000820      0@869291     1            </t>
  </si>
  <si>
    <t>00594354</t>
  </si>
  <si>
    <t xml:space="preserve">173421      </t>
  </si>
  <si>
    <t xml:space="preserve">300000711ﾄｳｱｼｮｳｼﾞ(ｶ ﾎﾝｼｬ                         ﾄｳｷｮｳﾄﾁﾖﾀﾞｸｶﾝﾀﾞﾂｶｻﾏﾁ2-19                                195403                 </t>
  </si>
  <si>
    <t xml:space="preserve">300000722ｶ)ｿｳｺﾞｳｼｮｸﾋﾝｴｽｹｲ                        ﾔﾏﾅｼｹﾝｺｳﾌｼｺｸﾎﾞ4-21-5                                    173421                 </t>
  </si>
  <si>
    <t xml:space="preserve">500000730122402           ｽｰﾊﾟｰ ｼﾛ 10 KG            00010000B1000129200000000258D 20000000000820      0@           1            </t>
  </si>
  <si>
    <t xml:space="preserve">500000740222401           ｽｰﾊﾟｰ ｱｶ 10KG             00010000C1000129200000000387F 20000000000820      0@           1            </t>
  </si>
  <si>
    <t>00594363</t>
  </si>
  <si>
    <t xml:space="preserve">158783      </t>
  </si>
  <si>
    <t xml:space="preserve">300000761ﾄｳｱｼｮｳｼﾞ(ｶ ﾎﾝｼｬ                         ﾄｳｷｮｳﾄﾁﾖﾀﾞｸｶﾝﾀﾞﾂｶｻﾏﾁ2-19                                195403                 </t>
  </si>
  <si>
    <t xml:space="preserve">300000772ｶ)ｻﾝﾜ ﾎﾝｼｬｿｳｺ (ﾐﾄ)                      ｲﾊﾞﾗｷｹﾝﾐﾄｼｶﾜﾜﾀﾞﾁｮｳ3891-159                              158783                 </t>
  </si>
  <si>
    <t xml:space="preserve">500000780122414           ｱﾜｾﾀﾉｶﾞﾐｿ 10KG            00010000A1000209000000000209@ 20000000000820      0@2227768    1            </t>
  </si>
  <si>
    <t>00594370</t>
  </si>
  <si>
    <t xml:space="preserve">161141      </t>
  </si>
  <si>
    <t xml:space="preserve">300000801ﾄｳｱｼｮｳｼﾞ(ｶ ﾎﾝｼｬ                         ﾄｳｷｮｳﾄﾁﾖﾀﾞｸｶﾝﾀﾞﾂｶｻﾏﾁ2-19                                195403                 </t>
  </si>
  <si>
    <t xml:space="preserve">300000812ｶ)ｻﾝﾜ ﾄﾁｷﾞｼﾃﾝ                           ﾄﾁｷﾞｹﾝｼﾓﾂｶﾞｸﾞﾝﾐﾌﾞﾏﾁ ﾐﾌﾞﾊﾆｭｳﾀﾞｻﾝｷﾞｮｳﾀﾞﾝﾁ6-1              161141                 </t>
  </si>
  <si>
    <t xml:space="preserve">500000820122350           ｼﾝｼｭｳｼｮｸﾋﾝ ｼﾛ 10KG        00010001@1000150100000001501@ 20000000000820      0@2227656    1            </t>
  </si>
  <si>
    <t>00594374</t>
  </si>
  <si>
    <t xml:space="preserve">195412      </t>
  </si>
  <si>
    <t xml:space="preserve">128084      </t>
  </si>
  <si>
    <t xml:space="preserve">300000841ﾄｳｱｼｮｳｼﾞ(ｶ ｻｲﾀﾏｴｲｷﾞｮｳｼｮ                 ｻｲﾀﾏｹﾝｻｲﾀﾏｼｵｵﾐﾔｸｵｵﾅﾘﾁｮｳ1-101ｻｲﾄｳﾋﾞﾙ5ｶｲ                  195412                 </t>
  </si>
  <si>
    <t xml:space="preserve">300000852ｱﾂﾀｶｲﾁﾊﾞ(ｶ                              ｻｲﾀﾏｹﾝｻｶﾄﾞｼｵｵｱｻﾞﾓﾘﾄﾞ53-1                                128084                 </t>
  </si>
  <si>
    <t xml:space="preserve">500000860122402           ｽｰﾊﾟｰ ｼﾛ 10 KG            00010000E1000129200000000646@ 20000000000820      0@00008392   1            </t>
  </si>
  <si>
    <t>00594376</t>
  </si>
  <si>
    <t xml:space="preserve">300000881ﾄｳｱｼｮｳｼﾞ(ｶ ﾎﾝｼｬ                         ﾄｳｷｮｳﾄﾁﾖﾀﾞｸｶﾝﾀﾞﾂｶｻﾏﾁ2-19                                195403                 </t>
  </si>
  <si>
    <t xml:space="preserve">300000892ｶ)ｻﾝﾜ ﾎﾝｼｬｿｳｺ (ﾐﾄ)                      ｲﾊﾞﾗｷｹﾝﾐﾄｼｶﾜﾜﾀﾞﾁｮｳ3891-159                              158783                 </t>
  </si>
  <si>
    <t xml:space="preserve">500000900122350           ｼﾝｼｭｳｼｮｸﾋﾝ ｼﾛ 10KG        00010003@1000150100000004503@ 20000000000820      0@2227866    1            </t>
  </si>
  <si>
    <t>00594380</t>
  </si>
  <si>
    <t xml:space="preserve">129904      </t>
  </si>
  <si>
    <t xml:space="preserve">300000921ﾄｳｱｼｮｳｼﾞ(ｶ ﾎﾝｼｬ                         ﾄｳｷｮｳﾄﾁﾖﾀﾞｸｶﾝﾀﾞﾂｶｻﾏﾁ2-19                                195403                 </t>
  </si>
  <si>
    <t xml:space="preserve">300000932ｶ)ｶﾈﾐ                                   ﾄﾁｷﾞｹﾝｻﾉｼﾔﾏｶﾞﾀﾁｮｳ267                                    129904                 </t>
  </si>
  <si>
    <t xml:space="preserve">500000940122350           ｼﾝｼｭｳｼｮｸﾋﾝ ｼﾛ 10KG        00010001@1000158000000001580@ 20000000000820      0@           1            </t>
  </si>
  <si>
    <t xml:space="preserve">500000950222312           ｲﾅｶ ﾂﾌﾞ 10KG              00010000E1000220000000001100@ 20000000000820      0@           1            </t>
  </si>
  <si>
    <t>00594381</t>
  </si>
  <si>
    <t xml:space="preserve">148972      </t>
  </si>
  <si>
    <t xml:space="preserve">300000971ﾄｳｱｼｮｳｼﾞ(ｶ ﾎﾝｼｬ                         ﾄｳｷｮｳﾄﾁﾖﾀﾞｸｶﾝﾀﾞﾂｶｻﾏﾁ2-19                                195403                 </t>
  </si>
  <si>
    <t xml:space="preserve">300000982ｶ)ｺﾔﾅｷﾞ                                 ｸﾞﾝﾏｹﾝﾄﾈｸﾞﾝｶﾀｼﾅﾑﾗｽｶﾞﾇﾏ375                               148972                 </t>
  </si>
  <si>
    <t xml:space="preserve">500000990121972           ｽｰﾊﾟｰ ｼﾛ 20KG             00010000B1000248900000000497H 20000000000820      0@           1            </t>
  </si>
  <si>
    <t xml:space="preserve">500001000222312           ｲﾅｶ ﾂﾌﾞ 10KG              00010000C1000220000000000660@ 20000000000820      0@           1            </t>
  </si>
  <si>
    <t>00594383</t>
  </si>
  <si>
    <t xml:space="preserve">182722      </t>
  </si>
  <si>
    <t xml:space="preserve">300001021ﾄｳｱｼｮｳｼﾞ(ｶ ﾎﾝｼｬ                         ﾄｳｷｮｳﾄﾁﾖﾀﾞｸｶﾝﾀﾞﾂｶｻﾏﾁ2-19                                195403                 </t>
  </si>
  <si>
    <t xml:space="preserve">300001032ﾀｲﾖｳｼｮｸﾋﾝ(ｶ                             ﾔﾏﾅｼｹﾝｺｳﾌｼｺｸﾎﾞ6-6-4 ﾁｭｳｵｳｵﾛｼｳﾘｲﾁﾊﾞﾋｶﾞｼﾀﾞﾝﾁ              182722                 </t>
  </si>
  <si>
    <t xml:space="preserve">500001040111547           ｱｶﾀﾞｼ(C)500G              00060000A1000126000000000126@ 20000000000820      0@           1            </t>
  </si>
  <si>
    <t xml:space="preserve">500001050222350           ｼﾝｼｭｳｼｮｸﾋﾝ ｼﾛ 10KG        00010000C1000158000000000474@ 20000000000820      0@           1            </t>
  </si>
  <si>
    <t xml:space="preserve">500001060322402           ｽｰﾊﾟｰ ｼﾛ 10 KG            00010000A1000129200000000129B 20000000000820      0@           1            </t>
  </si>
  <si>
    <t xml:space="preserve">500001070423717           ｱｶﾀﾞｼ Pﾀﾞﾙ 4KG(4)         00040000B1000580000000001160@ 20000000000820      0@           1            </t>
  </si>
  <si>
    <t>00594427</t>
  </si>
  <si>
    <t xml:space="preserve">281192      </t>
  </si>
  <si>
    <t xml:space="preserve">300001091ﾄｳｱｼｮｳｼﾞ(ｶ ｾﾝﾀﾞｲｼﾃﾝ                     ﾐﾔｷﾞｹﾝｾﾝﾀﾞｲｼﾜｶﾊﾞﾔｼｸｼﾝﾃﾗﾉｰｽﾋﾟｱﾋﾞﾙ7ｶｲ                     195503                 </t>
  </si>
  <si>
    <t xml:space="preserve">300001102ﾜｺｳｼｮｸｻﾞｲ(ｶ ｻｶﾞｴｼﾃﾝ                     ﾔﾏｶﾞﾀｹﾝｻｶﾞｴｼﾁｭｳｵｳｺｳｷﾞｮｳﾀﾞﾝﾁ165-2                        281192                 </t>
  </si>
  <si>
    <t xml:space="preserve">500001110122350           ｼﾝｼｭｳｼｮｸﾋﾝ ｼﾛ 10KG        00010000B1000158000000000316@ 20000000000820      0@424870     1            </t>
  </si>
  <si>
    <t>00594431</t>
  </si>
  <si>
    <t xml:space="preserve">664063      </t>
  </si>
  <si>
    <t xml:space="preserve">300001131ﾄｳｱｼｮｳｼﾞ(ｶ ｵｵｻｶｼﾃﾝ                      ｵｵｻｶｼﾖﾄﾞｶﾞﾜｸﾆｼﾐﾔﾊﾗ1-4-25 ﾀﾞｲ2ﾀﾆﾋﾞﾙ6ｶｲ                   647852                 </t>
  </si>
  <si>
    <t xml:space="preserve">300001142ﾏｴﾀﾞｼｮｸﾋﾝ(ｶ                             ﾋｮｳｺﾞｹﾝﾆｼﾉﾐﾔｼﾆｼﾉﾐﾔﾊﾏ1-36                                664063                 </t>
  </si>
  <si>
    <t xml:space="preserve">500001150121164           ﾄｸｾﾝｼﾝｼﾕｳｼﾛ20KG           00010000E1000380000000001900@ 20000000000820      0@           1            </t>
  </si>
  <si>
    <t>00594434</t>
  </si>
  <si>
    <t xml:space="preserve">216195      </t>
  </si>
  <si>
    <t xml:space="preserve">300001171ﾄｳｱｼｮｳｼﾞ(ｶ ﾎﾝｼｬ                         ﾄｳｷｮｳﾄﾁﾖﾀﾞｸｶﾝﾀﾞﾂｶｻﾏﾁ2-19                                195403                 </t>
  </si>
  <si>
    <t xml:space="preserve">300001182ﾆﾁｴｲｼｮｳｼﾞ(ｶ (ｼﾝｷﾊﾞ)                     ﾄｳｷｮｳﾄｺｳﾄｳｸｼﾝｷﾊﾞ2-15-28                                 216195                 </t>
  </si>
  <si>
    <t xml:space="preserve">500001190121972           ｽｰﾊﾟｰ ｼﾛ 20KG             00010001@1000248900000002489@ 20000000000820      0@           1            </t>
  </si>
  <si>
    <t>00594440</t>
  </si>
  <si>
    <t xml:space="preserve">131913      </t>
  </si>
  <si>
    <t xml:space="preserve">300001211ﾄｳｱｼｮｳｼﾞ(ｶ ｻｲﾀﾏｴｲｷﾞｮｳｼｮ                 ｻｲﾀﾏｹﾝｻｲﾀﾏｼｵｵﾐﾔｸｵｵﾅﾘﾁｮｳ1-101ｻｲﾄｳﾋﾞﾙ5ｶｲ                  195412                 </t>
  </si>
  <si>
    <t xml:space="preserve">300001222ｶﾝﾄｳｼｮｸﾘｮｳ(ｶ                            ｻｲﾀﾏｹﾝｵｹｶﾞﾜｼｵｵｱｻﾞｶﾜﾀﾔ2459-1                             131913                 </t>
  </si>
  <si>
    <t xml:space="preserve">500001230113132           ﾘﾖｳﾘﾃﾝｱｶﾀﾞｼ1KG-A          00100000D1000180000000000720@ 20000000000820      0@20337569   1            </t>
  </si>
  <si>
    <t>00594443</t>
  </si>
  <si>
    <t xml:space="preserve">250822      </t>
  </si>
  <si>
    <t xml:space="preserve">300001251ﾄｳｱｼｮｳｼﾞ(ｶ ﾎﾝｼｬ                         ﾄｳｷｮｳﾄﾁﾖﾀﾞｸｶﾝﾀﾞﾂｶｻﾏﾁ2-19                                195403                 </t>
  </si>
  <si>
    <t xml:space="preserve">300001262ﾐｷﾌｰｽﾞ(ｶ ﾄｳｷｮｳﾐﾅﾐｼﾃﾝ                    ﾄｳｷｮｳﾄｵｵﾀｸｶﾐｲｹﾀﾞｲ5-2-24                                 250822                 </t>
  </si>
  <si>
    <t xml:space="preserve">500001270122402           ｽｰﾊﾟｰ ｼﾛ 10 KG            00010000A1000129200000000129B 20000000000820      0@00133422   1            </t>
  </si>
  <si>
    <t>00594464</t>
  </si>
  <si>
    <t xml:space="preserve">665462      </t>
  </si>
  <si>
    <t xml:space="preserve">300001291ﾄｳｱｼｮｳｼﾞ(ｶ ｵｵｻｶｼﾃﾝ                      ｵｵｻｶｼﾖﾄﾞｶﾞﾜｸﾆｼﾐﾔﾊﾗ1-4-25 ﾀﾞｲ2ﾀﾆﾋﾞﾙ6ｶｲ                   647852                 </t>
  </si>
  <si>
    <t xml:space="preserve">300001302ﾊｯﾄﾘﾂﾈ(ｶ                                ｵｵｻｶｼﾆｼｸｶﾜｸﾞﾁ3-7-24                                     665462                 </t>
  </si>
  <si>
    <t xml:space="preserve">500001310113272           ﾄｳｱﾌﾙｻﾄｱｼﾞｼﾛ1KG           00100000D1000133000000000532@ 20000000000820      0@           1            </t>
  </si>
  <si>
    <t>00594513</t>
  </si>
  <si>
    <t xml:space="preserve">195452      </t>
  </si>
  <si>
    <t xml:space="preserve">274391      </t>
  </si>
  <si>
    <t xml:space="preserve">300001331ﾄｳｱｼｮｳｼﾞ(ｶ ﾖｺﾊﾏｴｲｷﾞｮｳｼｮ                 ﾖｺﾊﾏｼｶﾅｶﾞﾜｸｻﾜﾀﾘ1-2                                      195452                 </t>
  </si>
  <si>
    <t xml:space="preserve">300001342ｶ)ﾖｺﾊﾏﾄﾚｰﾃﾞｨﾝｸﾞ                         ｶﾅｶﾞﾜｹﾝﾖｺﾊﾏｼｶﾅｻﾞﾜｸｻﾁｳﾗ2-13-45                           274391                 </t>
  </si>
  <si>
    <t xml:space="preserve">500001350113135           ﾘﾖｳﾘﾃﾝﾐｿ(ｼﾛ)R1KG          00100000B1000170000000000340@ 20000000000820      0@           1            </t>
  </si>
  <si>
    <t xml:space="preserve">500001360213272           ﾄｳｱﾌﾙｻﾄｱｼﾞｼﾛ1KG           00100000G1000133000000000931@ 20000000000820      0@           1            </t>
  </si>
  <si>
    <t xml:space="preserve">500001370313273           ﾄｳｱﾌﾙｻﾄｱｼﾞｱｶ1KG           00100000B1000133000000000266@ 20000000000820      0@           1            </t>
  </si>
  <si>
    <t>00594529</t>
  </si>
  <si>
    <t xml:space="preserve">300001391ﾄｳｱｼｮｳｼﾞ(ｶ ｻｲﾀﾏｴｲｷﾞｮｳｼｮ                 ｻｲﾀﾏｹﾝｻｲﾀﾏｼｵｵﾐﾔｸｵｵﾅﾘﾁｮｳ1-101ｻｲﾄｳﾋﾞﾙ5ｶｲ                  195412                 </t>
  </si>
  <si>
    <t xml:space="preserve">300001402ｱﾂﾀｶｲﾁﾊﾞ(ｶ                              ｻｲﾀﾏｹﾝｻｶﾄﾞｼｵｵｱｻﾞﾓﾘﾄﾞ53-1                                128084                 </t>
  </si>
  <si>
    <t xml:space="preserve">500001410135466           ｹﾞﾝｴﾝｴｷﾀｲｼｵｺｳｼﾞ500ML      00080000A1000184000000000184@ 20000000000820      0@00008392   1            </t>
  </si>
  <si>
    <t>0000142</t>
  </si>
  <si>
    <t>00594535</t>
  </si>
  <si>
    <t xml:space="preserve">300001431ﾄｳｱｼｮｳｼﾞ(ｶ ﾎﾝｼｬ                         ﾄｳｷｮｳﾄﾁﾖﾀﾞｸｶﾝﾀﾞﾂｶｻﾏﾁ2-19                                195403                 </t>
  </si>
  <si>
    <t xml:space="preserve">300001442ｶ)ｻﾝﾜ ﾎﾝｼｬｿｳｺ (ﾐﾄ)                      ｲﾊﾞﾗｷｹﾝﾐﾄｼｶﾜﾜﾀﾞﾁｮｳ3891-159                              158783                 </t>
  </si>
  <si>
    <t xml:space="preserve">500001450122115           ｺﾒｺｳｼﾞﾂﾌﾞ 10KG            00010000A1000261250000000261B 20000000000820      0@2227866    1            </t>
  </si>
  <si>
    <t>00594537</t>
  </si>
  <si>
    <t xml:space="preserve">100113      </t>
  </si>
  <si>
    <t xml:space="preserve">336901      </t>
  </si>
  <si>
    <t xml:space="preserve">300001471ﾄｳｱｼｮｳｼﾞ(ｶ ﾎﾝｼｬ                         ﾄｳｷｮｳﾄﾁﾖﾀﾞｸｶﾝﾀﾞﾂｶｻﾏﾁ2-19                                195403                 </t>
  </si>
  <si>
    <t xml:space="preserve">300001482ｶ)ｱｲｽｾﾝﾀｰ                               ｶﾅｶﾞﾜｹﾝﾖｺﾊﾏｼｺｳﾎｸｸｼﾝﾖｼﾀﾞﾋｶﾞｼ8-27-20                      100113                 </t>
  </si>
  <si>
    <t xml:space="preserve">300001493ｶ)ｱｲｽｾﾝﾀｰ ﾂﾅｼﾏｴｲｷﾞｮｳｼｮ                  ｶﾅｶﾞﾜｹﾝﾖｺﾊﾏｼｺｳﾎｸｸﾂﾅｼﾏﾋｶﾞｼ6-11-51                        336901                 </t>
  </si>
  <si>
    <t xml:space="preserve">500001500135277           ｷﾞﾖｳﾑﾖｳｱｻﾘﾌｳﾐ100ｼﾖｸX6     00060000B1000270000000000540@ 20000000000820      0@19072205   1            </t>
  </si>
  <si>
    <t xml:space="preserve">500001510235276           ｷﾞﾖｳﾑﾖｳｱﾌﾞﾗｱｹﾞ100ｼﾖｸX6    00060000B1000270000000000540@ 20000000000820      0@19072205   1            </t>
  </si>
  <si>
    <t xml:space="preserve">500001520335278           ｷﾞﾖｳﾑﾖｳｼｼﾞﾐﾌｳﾐ100ｼﾖｸX6    00060000A1000270000000000270@ 20000000000820      0@19072205   1            </t>
  </si>
  <si>
    <t xml:space="preserve">500001530435275           ｷﾞﾖｳﾑﾖｳﾜｶﾒ100ｼﾖｸX6        00060000A1000270000000000270@ 20000000000820      0@19072205   1            </t>
  </si>
  <si>
    <t xml:space="preserve">500001540535368           ｷﾞﾖｳﾑｴｷﾀｲｼｵｺｳｼﾞ500        00080000B1000178400000000356H 20000000000820      0@19072205   1            </t>
  </si>
  <si>
    <t xml:space="preserve">500001550631001           ﾊﾅﾏﾙﾔｶﾂﾌﾟﾄﾝｼﾞﾙ            00480000A1000314400000000314D 20000000000820      0@19072205   1            </t>
  </si>
  <si>
    <t>0000156</t>
  </si>
  <si>
    <t>00594538</t>
  </si>
  <si>
    <t xml:space="preserve">300001571ﾄｳｱｼｮｳｼﾞ(ｶ ﾎﾝｼｬ                         ﾄｳｷｮｳﾄﾁﾖﾀﾞｸｶﾝﾀﾞﾂｶｻﾏﾁ2-19                                195403                 </t>
  </si>
  <si>
    <t xml:space="preserve">300001582ｶ)ｱｲｽｾﾝﾀｰ                               ｶﾅｶﾞﾜｹﾝﾖｺﾊﾏｼｺｳﾎｸｸｼﾝﾖｼﾀﾞﾋｶﾞｼ8-27-20                      100113                 </t>
  </si>
  <si>
    <t xml:space="preserve">300001593ｶ)ｱｲｽｾﾝﾀｰ ﾂﾅｼﾏｴｲｷﾞｮｳｼｮ                  ｶﾅｶﾞﾜｹﾝﾖｺﾊﾏｼｺｳﾎｸｸﾂﾅｼﾏﾋｶﾞｼ6-11-51                        336901                 </t>
  </si>
  <si>
    <t xml:space="preserve">500001600113135           ﾘﾖｳﾘﾃﾝﾐｿ(ｼﾛ)R1KG          00100000A1000170000000000170@ 20000000000820      0@19072205   1            </t>
  </si>
  <si>
    <t>0000161</t>
  </si>
  <si>
    <t>00594549</t>
  </si>
  <si>
    <t xml:space="preserve">300001621ﾄｳｱｼｮｳｼﾞ(ｶ ﾎﾝｼｬ                         ﾄｳｷｮｳﾄﾁﾖﾀﾞｸｶﾝﾀﾞﾂｶｻﾏﾁ2-19                                195403                 </t>
  </si>
  <si>
    <t xml:space="preserve">300001632ｶ)ｻﾝﾜ ﾎﾝｼｬｿｳｺ (ﾐﾄ)                      ｲﾊﾞﾗｷｹﾝﾐﾄｼｶﾜﾜﾀﾞﾁｮｳ3891-159                              158783                 </t>
  </si>
  <si>
    <t xml:space="preserve">500001640113135           ﾘﾖｳﾘﾃﾝﾐｿ(ｼﾛ)R1KG          00100002@1000161500000003230@ 20000000000820      0@2228276    1            </t>
  </si>
  <si>
    <t xml:space="preserve">500001650213134           ﾘｮｳﾘﾃﾝﾐｿ(ｱｶ)R1KG          00100001@1000161500000001615@ 20000000000820      0@2228276    1            </t>
  </si>
  <si>
    <t>0000166</t>
  </si>
  <si>
    <t>00594690</t>
  </si>
  <si>
    <t xml:space="preserve">300001671ﾄｳｱｼｮｳｼﾞ(ｶ ﾎﾝｼｬ                         ﾄｳｷｮｳﾄﾁﾖﾀﾞｸｶﾝﾀﾞﾂｶｻﾏﾁ2-19                                195403                 </t>
  </si>
  <si>
    <t xml:space="preserve">300001682ｶ)ｲｽﾞﾐﾔ ﾖｺﾊﾏｼﾃﾝ                         ｶﾅｶﾞﾜｹﾝﾖｺﾊﾏｼｾﾔｸｵﾛｼﾎﾝﾁｮｳ9308-13                          184324                 </t>
  </si>
  <si>
    <t xml:space="preserve">500001690113136           13ﾘﾖｳﾘﾃﾝﾀﾞｼｲﾘ1KG          00100001@1000180000000001800@ 20000000000820      0@           1            </t>
  </si>
  <si>
    <t>00594702</t>
  </si>
  <si>
    <t xml:space="preserve">300001711ﾄｳｱｼｮｳｼﾞ(ｶ ﾎﾝｼｬ                         ﾄｳｷｮｳﾄﾁﾖﾀﾞｸｶﾝﾀﾞﾂｶｻﾏﾁ2-19                                195403                 </t>
  </si>
  <si>
    <t xml:space="preserve">300001722ﾆﾁｴｲｼｮｳｼﾞ(ｶ (ｼﾝｷﾊﾞ)                     ﾄｳｷｮｳﾄｺｳﾄｳｸｼﾝｷﾊﾞ2-15-28                                 216195                 </t>
  </si>
  <si>
    <t xml:space="preserve">500001730113136           13ﾘﾖｳﾘﾃﾝﾀﾞｼｲﾘ1KG          00100000C1000180000000000540@ 20000000000820      0@           1            </t>
  </si>
  <si>
    <t>00594707</t>
  </si>
  <si>
    <t xml:space="preserve">299672      </t>
  </si>
  <si>
    <t xml:space="preserve">220643      </t>
  </si>
  <si>
    <t xml:space="preserve">300001751ﾄｳｱｼｮｳｼﾞ(ｶ ﾁﾊﾞｴｲｷﾞｮｳｼｮ                  ﾁﾊﾞｼﾁｭｳｵｳｸﾁｭｳｵｳ2-9-20 ｻﾝﾘﾋﾞﾙ2ｶｲ                         299672                 </t>
  </si>
  <si>
    <t xml:space="preserve">300001762ｶ)ﾉﾀﾞ (ﾔﾁﾏﾀ)                            ﾁﾊﾞｹﾝﾔﾁﾏﾀｼﾋｼﾞｶｲ301-3176                                 220643                 </t>
  </si>
  <si>
    <t xml:space="preserve">500001770122115           ｺﾒｺｳｼﾞﾂﾌﾞ 10KG            00010000E1000275000000001375@ 20000000000820      0@           1            </t>
  </si>
  <si>
    <t xml:space="preserve">500001780238266           ﾁﾖｳﾐﾐｿﾃﾞﾝｶﾞｸﾐｿ            00080000A1000360000000000360@ 20000000000820      0@           1            </t>
  </si>
  <si>
    <t>00594710</t>
  </si>
  <si>
    <t xml:space="preserve">232822      </t>
  </si>
  <si>
    <t xml:space="preserve">300001801ﾄｳｱｼｮｳｼﾞ(ｶ ﾎﾝｼｬ                         ﾄｳｷｮｳﾄﾁﾖﾀﾞｸｶﾝﾀﾞﾂｶｻﾏﾁ2-19                                195403                 </t>
  </si>
  <si>
    <t xml:space="preserve">300001812ｶ)ﾌﾆｭｳﾌｰｽﾞ                              ﾄﾁｷﾞｹﾝｻｸﾗｼｳｼﾞｲｴ2507                                     232822                 </t>
  </si>
  <si>
    <t xml:space="preserve">500001820135467           ﾌﾟﾂｼﾕﾊﾟﾂｸｼｵｺｳｼﾞ1KG        00080000A1000296000000000296@ 20000000000820      0@           1            </t>
  </si>
  <si>
    <t>0000183</t>
  </si>
  <si>
    <t>00594715</t>
  </si>
  <si>
    <t xml:space="preserve">134643      </t>
  </si>
  <si>
    <t xml:space="preserve">300001841ﾄｳｱｼｮｳｼﾞ(ｶ ﾎﾝｼｬ                         ﾄｳｷｮｳﾄﾁﾖﾀﾞｸｶﾝﾀﾞﾂｶｻﾏﾁ2-19                                195403                 </t>
  </si>
  <si>
    <t xml:space="preserve">300001852ｷｮｳﾜﾌﾞｯｻﾝ(ｶ                             ﾄｳｷｮｳﾄｺｳﾄｳｸｼﾉﾉﾒ2-5-12                                   134643                 </t>
  </si>
  <si>
    <t xml:space="preserve">500001860135368           ｷﾞﾖｳﾑｴｷﾀｲｼｵｺｳｼﾞ500        00080000D1000178400000000713F 20000000000820      0@           1            </t>
  </si>
  <si>
    <t xml:space="preserve">500001870238268           ﾁﾖｳﾐﾐｿｶﾗｼｽﾐｿ              00080000A1000360000000000360@ 20000000000820      0@           1            </t>
  </si>
  <si>
    <t>0000188</t>
  </si>
  <si>
    <t>00594724</t>
  </si>
  <si>
    <t xml:space="preserve">300001891ﾄｳｱｼｮｳｼﾞ(ｶ ｻｲﾀﾏｴｲｷﾞｮｳｼｮ                 ｻｲﾀﾏｹﾝｻｲﾀﾏｼｵｵﾐﾔｸｵｵﾅﾘﾁｮｳ1-101ｻｲﾄｳﾋﾞﾙ5ｶｲ                  195412                 </t>
  </si>
  <si>
    <t xml:space="preserve">300001902ｶﾝﾄｳｼｮｸﾘｮｳ(ｶ                            ｻｲﾀﾏｹﾝｵｹｶﾞﾜｼｵｵｱｻﾞｶﾜﾀﾔ2459-1                             131913                 </t>
  </si>
  <si>
    <t xml:space="preserve">500001910131012           ﾊﾅﾏﾙﾔ ﾄｳﾌ                 00480000A1000300000000000300@ 20000000000820      0@20337569   1            </t>
  </si>
  <si>
    <t xml:space="preserve">500001920231002           ﾊﾅﾏﾙﾔｶﾂﾌﾟﾅﾒｺ              00480000D1000314400000001257F 20000000000820      0@20337569   1            </t>
  </si>
  <si>
    <t xml:space="preserve">500001930313135           ﾘﾖｳﾘﾃﾝﾐｿ(ｼﾛ)R1KG          00100002@1000170000000003400@ 20000000000820      0@20337569   1            </t>
  </si>
  <si>
    <t xml:space="preserve">500001940413134           ﾘｮｳﾘﾃﾝﾐｿ(ｱｶ)R1KG          00100000F1000170000000001020@ 20000000000820      0@20337569   1            </t>
  </si>
  <si>
    <t>00594730</t>
  </si>
  <si>
    <t xml:space="preserve">118250      </t>
  </si>
  <si>
    <t xml:space="preserve">300001961ﾄｳｱｼｮｳｼﾞ(ｶ ﾖｺﾊﾏｴｲｷﾞｮｳｼｮ                 ﾖｺﾊﾏｼｶﾅｶﾞﾜｸｻﾜﾀﾘ1-2                                      195452                 </t>
  </si>
  <si>
    <t xml:space="preserve">300001972ｴﾋﾞｺｳ(ｶ                                 ｶﾅｶﾞﾜｹﾝﾖｺﾊﾏｼｶﾅｶﾞﾜｸﾁﾜｶﾁｮｳ2-1                             118250                 </t>
  </si>
  <si>
    <t xml:space="preserve">500001980113136           13ﾘﾖｳﾘﾃﾝﾀﾞｼｲﾘ1KG          00100000C1000180000000000540@ 20000000000820      0@           1            </t>
  </si>
  <si>
    <t xml:space="preserve">500001990213125           ｼﾝｲﾅｶﾐｿ(P) 1KG            00100000B1000200000000000400@ 20000000000820      0@           1            </t>
  </si>
  <si>
    <t>00594732</t>
  </si>
  <si>
    <t xml:space="preserve">161271      </t>
  </si>
  <si>
    <t xml:space="preserve">101804      </t>
  </si>
  <si>
    <t xml:space="preserve">300002011ﾄｳｱｼｮｳｼﾞ(ｶ ﾎﾝｼｬ                         ﾄｳｷｮｳﾄﾁﾖﾀﾞｸｶﾝﾀﾞﾂｶｻﾏﾁ2-19                                195403                 </t>
  </si>
  <si>
    <t xml:space="preserve">300002022ｶ)ｼﾓｼﾞﾏ                                 ﾄｳｷｮｳﾄﾀｲﾄｳｸｱｻｸｻﾊﾞｼ5-29-8                                161271                 </t>
  </si>
  <si>
    <t xml:space="preserve">300002033ﾌﾟﾛﾊﾟｯｸ ｶｯﾊﾟﾊﾞｼﾃﾝ(ｱｻｸｻｼｺｳ               ﾄｳｷｮｳﾄﾀｲﾄｳｸﾆｼｱｻｸｻ3-7-5                                  101804                 </t>
  </si>
  <si>
    <t xml:space="preserve">500002040135368           ｷﾞﾖｳﾑｴｷﾀｲｼｵｺｳｼﾞ500        00080000E1000178400000000892@ 20000000000820      0@06503154   1            </t>
  </si>
  <si>
    <t>00594734</t>
  </si>
  <si>
    <t xml:space="preserve">300002061ﾄｳｱｼｮｳｼﾞ(ｶ ﾎﾝｼｬ                         ﾄｳｷｮｳﾄﾁﾖﾀﾞｸｶﾝﾀﾞﾂｶｻﾏﾁ2-19                                195403                 </t>
  </si>
  <si>
    <t xml:space="preserve">300002072ﾐｷﾌｰｽﾞ(ｶ ﾄｳｷｮｳﾐﾅﾐｼﾃﾝ                    ﾄｳｷｮｳﾄｵｵﾀｸｶﾐｲｹﾀﾞｲ5-2-24                                 250822                 </t>
  </si>
  <si>
    <t xml:space="preserve">500002080113135           ﾘﾖｳﾘﾃﾝﾐｿ(ｼﾛ)R1KG          00100000A1000170000000000170@ 20000000000820      0@00133422   1            </t>
  </si>
  <si>
    <t xml:space="preserve">500002090235276           ｷﾞﾖｳﾑﾖｳｱﾌﾞﾗｱｹﾞ100ｼﾖｸX6    00060000A1000270000000000270@ 20000000000820      0@00133422   1            </t>
  </si>
  <si>
    <t xml:space="preserve">500002100335408           ﾄｹﾙﾐｿｱﾜｾ400G              00250000B1000237500000000475@ 20000000000820      0@00133422   1            </t>
  </si>
  <si>
    <t>0000211</t>
  </si>
  <si>
    <t>00594749</t>
  </si>
  <si>
    <t xml:space="preserve">630131      </t>
  </si>
  <si>
    <t xml:space="preserve">300002121ﾄｳｱｼｮｳｼﾞ(ｶ ｵｵｻｶｼﾃﾝ                      ｵｵｻｶｼﾖﾄﾞｶﾞﾜｸﾆｼﾐﾔﾊﾗ1-4-25 ﾀﾞｲ2ﾀﾆﾋﾞﾙ6ｶｲ                   647852                 </t>
  </si>
  <si>
    <t xml:space="preserve">300002132ﾀﾞｲﾜｼｮｳｺｳ(ｶ ﾎﾝｼｬ                        ｷｮｳﾄﾌｷｮｳﾄｼﾋｶﾞｼﾔﾏｸｲﾁﾉﾊｼﾐﾔﾉｳﾁﾁｮｳ29                        642945                 </t>
  </si>
  <si>
    <t xml:space="preserve">300002143ｸﾞﾛｰﾊﾞﾙ(ﾀﾞｲﾜｼｮｳｺｳﾌﾞﾝ) ｶﾝﾅﾋﾞﾀﾞｲｾﾝﾀｰ      ｷｮｳﾄﾌｷｮｳﾀﾅﾍﾞｼｶﾝﾅﾋﾞﾀﾞｲ3-52                               630131                 </t>
  </si>
  <si>
    <t xml:space="preserve">500002150122428           ﾘﾖｳﾘﾃﾝ ﾀﾞｼｲﾘ ｱｶ 10KG      00010000A1000190000000000190@ 20000000000820      0@           1            </t>
  </si>
  <si>
    <t>0000216</t>
  </si>
  <si>
    <t>00594751</t>
  </si>
  <si>
    <t xml:space="preserve">637351      </t>
  </si>
  <si>
    <t xml:space="preserve">300002171ﾄｳｱｼｮｳｼﾞ(ｶ ﾋﾛｼﾏｴｲｷﾞｮｳｼｮ                 ﾋﾛｼﾏｼﾅｶｸｺﾏﾁ2-20 ｺﾏﾁﾒｰﾙﾋﾞﾙ6ｶｲ                            647872                 </t>
  </si>
  <si>
    <t xml:space="preserve">300002182ｶ)ｼﾗｲｼｼｮｳﾃﾝ                             ｵｶﾔﾏｼﾐﾅﾐｸｼﾝﾎﾞｳ103-14                                    637351                 </t>
  </si>
  <si>
    <t xml:space="preserve">500002190113135           ﾘﾖｳﾘﾃﾝﾐｿ(ｼﾛ)R1KG          00100000D1000170000000000680@ 20000000000820      0@0058327    1            </t>
  </si>
  <si>
    <t xml:space="preserve">500002200222402           ｽｰﾊﾟｰ ｼﾛ 10 KG            00010000A1000129200000000129B 20000000000820      0@0058327    1            </t>
  </si>
  <si>
    <t>0000221</t>
  </si>
  <si>
    <t>00594777</t>
  </si>
  <si>
    <t xml:space="preserve">649672      </t>
  </si>
  <si>
    <t xml:space="preserve">300002221ﾄｳｱｼｮｳｼﾞ(ｶ ｵｵｻｶｼﾃﾝ                      ｵｵｻｶｼﾖﾄﾞｶﾞﾜｸﾆｼﾐﾔﾊﾗ1-4-25 ﾀﾞｲ2ﾀﾆﾋﾞﾙ6ｶｲ                   647852                 </t>
  </si>
  <si>
    <t xml:space="preserve">300002232ｶ)ﾅｶｼｮｳﾎﾝﾃﾝ                             ｷｮｳﾄﾌﾌｸﾁﾔﾏｼｱﾗｶﾞﾋｶﾞｼﾏﾁ176                                649672                 </t>
  </si>
  <si>
    <t xml:space="preserve">500002240135368           ｷﾞﾖｳﾑｴｷﾀｲｼｵｺｳｼﾞ500        00080000C1000178400000000535B 20000000000820      0@0898603    1            </t>
  </si>
  <si>
    <t xml:space="preserve">500002250238266           ﾁﾖｳﾐﾐｿﾃﾞﾝｶﾞｸﾐｿ            00080000B1000360000000000720@ 20000000000820      0@0898603    1            </t>
  </si>
  <si>
    <t>00594784</t>
  </si>
  <si>
    <t xml:space="preserve">600771      </t>
  </si>
  <si>
    <t xml:space="preserve">300002271ﾄｳｱｼｮｳｼﾞ(ｶ ﾋﾛｼﾏｴｲｷﾞｮｳｼｮ                 ﾋﾛｼﾏｼﾅｶｸｺﾏﾁ2-20 ｺﾏﾁﾒｰﾙﾋﾞﾙ6ｶｲ                            647872                 </t>
  </si>
  <si>
    <t xml:space="preserve">300002282ｱｸﾄﾁｭｳｼｮｸ(ｶ ﾀｶﾏﾂｼﾃﾝ                     ｶｶﾞﾜｹﾝﾀｶﾏﾂｼｺﾞｳﾄｳﾁｮｳ796-13                               600771                 </t>
  </si>
  <si>
    <t xml:space="preserve">500002290113534           ﾀﾞｼｲﾘｵｶｱｻﾝ800G            00120000E1000192000000000960@ 20000000000820      0@280978     1            </t>
  </si>
  <si>
    <t>00594792</t>
  </si>
  <si>
    <t xml:space="preserve">300002311ﾄｳｱｼｮｳｼﾞ(ｶ ｵｵｻｶｼﾃﾝ                      ｵｵｻｶｼﾖﾄﾞｶﾞﾜｸﾆｼﾐﾔﾊﾗ1-4-25 ﾀﾞｲ2ﾀﾆﾋﾞﾙ6ｶｲ                   647852                 </t>
  </si>
  <si>
    <t xml:space="preserve">300002322ﾊｯﾄﾘﾂﾈ(ｶ                                ｵｵｻｶｼﾆｼｸｶﾜｸﾞﾁ3-7-24                                     665462                 </t>
  </si>
  <si>
    <t xml:space="preserve">500002330138266           ﾁﾖｳﾐﾐｿﾃﾞﾝｶﾞｸﾐｿ            00080000A1000360000000000360@ 20000000000820      0@           1            </t>
  </si>
  <si>
    <t>00594800</t>
  </si>
  <si>
    <t xml:space="preserve">300002351ﾄｳｱｼｮｳｼﾞ(ｶ ｵｵｻｶｼﾃﾝ                      ｵｵｻｶｼﾖﾄﾞｶﾞﾜｸﾆｼﾐﾔﾊﾗ1-4-25 ﾀﾞｲ2ﾀﾆﾋﾞﾙ6ｶｲ                   647852                 </t>
  </si>
  <si>
    <t xml:space="preserve">300002362ﾀﾞｲﾜｼｮｳｺｳ(ｶ ﾎﾝｼｬ                        ｷｮｳﾄﾌｷｮｳﾄｼﾋｶﾞｼﾔﾏｸｲﾁﾉﾊｼﾐﾔﾉｳﾁﾁｮｳ29                        642945                 </t>
  </si>
  <si>
    <t xml:space="preserve">300002373ｸﾞﾛｰﾊﾞﾙ(ﾀﾞｲﾜｼｮｳｺｳﾌﾞﾝ) ｶﾝﾅﾋﾞﾀﾞｲｾﾝﾀｰ      ｷｮｳﾄﾌｷｮｳﾀﾅﾍﾞｼｶﾝﾅﾋﾞﾀﾞｲ3-52                               630131                 </t>
  </si>
  <si>
    <t xml:space="preserve">500002380122428           ﾘﾖｳﾘﾃﾝ ﾀﾞｼｲﾘ ｱｶ 10KG      00010000A1000190000000000190@ 20000000000820      0@           1            </t>
  </si>
  <si>
    <t>00594813</t>
  </si>
  <si>
    <t xml:space="preserve">300002401ﾄｳｱｼｮｳｼﾞ(ｶ ｵｵｻｶｼﾃﾝ                      ｵｵｻｶｼﾖﾄﾞｶﾞﾜｸﾆｼﾐﾔﾊﾗ1-4-25 ﾀﾞｲ2ﾀﾆﾋﾞﾙ6ｶｲ                   647852                 </t>
  </si>
  <si>
    <t xml:space="preserve">300002412ﾀﾞｲﾜｼｮｳｺｳ(ｶ ﾎﾝｼｬ                        ｷｮｳﾄﾌｷｮｳﾄｼﾋｶﾞｼﾔﾏｸｲﾁﾉﾊｼﾐﾔﾉｳﾁﾁｮｳ29                        642945                 </t>
  </si>
  <si>
    <t xml:space="preserve">300002423ｸﾞﾛｰﾊﾞﾙ(ﾀﾞｲﾜｼｮｳｺｳﾌﾞﾝ) ｶﾝﾅﾋﾞﾀﾞｲｾﾝﾀｰ      ｷｮｳﾄﾌｷｮｳﾀﾅﾍﾞｼｶﾝﾅﾋﾞﾀﾞｲ3-52                               630131                 </t>
  </si>
  <si>
    <t xml:space="preserve">500002430113534           ﾀﾞｼｲﾘｵｶｱｻﾝ800G            00120000A1000192000000000192@ 20000000000820      0@           1            </t>
  </si>
  <si>
    <t>0000244</t>
  </si>
  <si>
    <t>00594814</t>
  </si>
  <si>
    <t xml:space="preserve">665662      </t>
  </si>
  <si>
    <t xml:space="preserve">300002451ﾄｳｱｼｮｳｼﾞ(ｶ ｵｵｻｶｼﾃﾝ                      ｵｵｻｶｼﾖﾄﾞｶﾞﾜｸﾆｼﾐﾔﾊﾗ1-4-25 ﾀﾞｲ2ﾀﾆﾋﾞﾙ6ｶｲ                   647852                 </t>
  </si>
  <si>
    <t xml:space="preserve">300002462ｶ)ﾌｼﾞﾏﾂ                                 ｷｮｳﾄｼﾐﾅﾐｸｶﾐﾄﾊﾞｷﾀﾄｳﾉﾓﾄﾁｮｳ1                               665662                 </t>
  </si>
  <si>
    <t xml:space="preserve">500002470113136           13ﾘﾖｳﾘﾃﾝﾀﾞｼｲﾘ1KG          00100000A1000180000000000180@ 20000000000820      0@126012     1            </t>
  </si>
  <si>
    <t>00594819</t>
  </si>
  <si>
    <t xml:space="preserve">604121      </t>
  </si>
  <si>
    <t xml:space="preserve">300002491ﾄｳｱｼｮｳｼﾞ(ｶ ｵｵｻｶｼﾃﾝ                      ｵｵｻｶｼﾖﾄﾞｶﾞﾜｸﾆｼﾐﾔﾊﾗ1-4-25 ﾀﾞｲ2ﾀﾆﾋﾞﾙ6ｶｲ                   647852                 </t>
  </si>
  <si>
    <t xml:space="preserve">300002502ｶ)ｲｽﾞﾍｲ ｷﾝｷﾌﾞﾂﾘｭｳｾﾝﾀｰ                   ﾋｮｳｺﾞｹﾝｺｳﾍﾞｼﾆｼｸﾐﾂｶﾞｵｶ4-11-3                             604121                 </t>
  </si>
  <si>
    <t xml:space="preserve">500002510115518           ｷﾖｳﾌｳｼﾛﾐｿ500G             00100000A1000200000000000200@ 20000000000820      0@01712239   1            </t>
  </si>
  <si>
    <t>0000252</t>
  </si>
  <si>
    <t>00594820</t>
  </si>
  <si>
    <t xml:space="preserve">300002531ﾄｳｱｼｮｳｼﾞ(ｶ ｵｵｻｶｼﾃﾝ                      ｵｵｻｶｼﾖﾄﾞｶﾞﾜｸﾆｼﾐﾔﾊﾗ1-4-25 ﾀﾞｲ2ﾀﾆﾋﾞﾙ6ｶｲ                   647852                 </t>
  </si>
  <si>
    <t xml:space="preserve">300002542ｶ)ｲｽﾞﾍｲ ｷﾝｷﾌﾞﾂﾘｭｳｾﾝﾀｰ                   ﾋｮｳｺﾞｹﾝｺｳﾍﾞｼﾆｼｸﾐﾂｶﾞｵｶ4-11-3                             604121                 </t>
  </si>
  <si>
    <t xml:space="preserve">500002550115518           ｷﾖｳﾌｳｼﾛﾐｿ500G             00100000A1000200000000000200@ 20000000000820      0@01712269   1            </t>
  </si>
  <si>
    <t>0000256</t>
  </si>
  <si>
    <t>00594824</t>
  </si>
  <si>
    <t xml:space="preserve">650631      </t>
  </si>
  <si>
    <t xml:space="preserve">300002571ﾄｳｱｼｮｳｼﾞ(ｶ ｵｵｻｶｼﾃﾝ                      ｵｵｻｶｼﾖﾄﾞｶﾞﾜｸﾆｼﾐﾔﾊﾗ1-4-25 ﾀﾞｲ2ﾀﾆﾋﾞﾙ6ｶｲ                   647852                 </t>
  </si>
  <si>
    <t xml:space="preserve">300002582ｶ)ﾅｺﾑ                                   ｵｵｻｶﾌﾋｶﾞｼｵｵｻｶｼｶﾉｳ5-2-8                                  650631                 </t>
  </si>
  <si>
    <t xml:space="preserve">500002590135102           60ｼﾖｸｲﾘｿｸｾｷﾜｶﾒR           00100000E1000330000000001650@ 20000000000820      0@15424      1            </t>
  </si>
  <si>
    <t>0000260</t>
  </si>
  <si>
    <t>00594830</t>
  </si>
  <si>
    <t xml:space="preserve">300002611ﾄｳｱｼｮｳｼﾞ(ｶ ｵｵｻｶｼﾃﾝ                      ｵｵｻｶｼﾖﾄﾞｶﾞﾜｸﾆｼﾐﾔﾊﾗ1-4-25 ﾀﾞｲ2ﾀﾆﾋﾞﾙ6ｶｲ                   647852                 </t>
  </si>
  <si>
    <t xml:space="preserve">300002622ﾏｴﾀﾞｼｮｸﾋﾝ(ｶ                             ﾋｮｳｺﾞｹﾝﾆｼﾉﾐﾔｼﾆｼﾉﾐﾔﾊﾏ1-36                                664063                 </t>
  </si>
  <si>
    <t xml:space="preserve">500002630123717           ｱｶﾀﾞｼ Pﾀﾞﾙ 4KG(4)         00040000A1000580000000000580@ 20000000000820      0@           1            </t>
  </si>
  <si>
    <t xml:space="preserve">500002640236182           ｺｸｻﾝﾀﾞｲｽﾞﾉﾐｽﾞﾆ1KG         00100000B1000350000000000700@ 20000000000820      0@           1            </t>
  </si>
  <si>
    <t>0000265</t>
  </si>
  <si>
    <t>00594943</t>
  </si>
  <si>
    <t xml:space="preserve">300002661ﾄｳｱｼｮｳｼﾞ(ｶ ﾅｺﾞﾔｴｲｷﾞｮｳｼｮ                 ｱｲﾁｹﾝﾅｺﾞﾔｼﾁｸｻｸﾅｶﾀ2-15-8                                 195492                 </t>
  </si>
  <si>
    <t xml:space="preserve">300002672ﾕ)ｱｵｲﾌｰｽﾞ                               ｱｲﾁｹﾝﾄﾖﾊｼｼﾋｶﾞｼﾜｷ3-17-11                                 101082                 </t>
  </si>
  <si>
    <t xml:space="preserve">500002680141023           ｸﾚｰﾌﾟｶｸ18                 00100000B1000741000000001482@ 20000000000820      0@           1            </t>
  </si>
  <si>
    <t xml:space="preserve">800002690000860000076892@0000000000@0000000000@                                                                                 </t>
  </si>
  <si>
    <t xml:space="preserve">10000001041907230301260119072313010301    M06600  C20000  C20000  13020787    13020787    ﾌﾞﾙﾄﾞｯｸｿｰｽKK             000000128 3  </t>
  </si>
  <si>
    <t>10796640</t>
  </si>
  <si>
    <t xml:space="preserve">0193010     </t>
  </si>
  <si>
    <t xml:space="preserve">1997041     </t>
  </si>
  <si>
    <t xml:space="preserve">C048091     </t>
  </si>
  <si>
    <t xml:space="preserve">300000031ﾄｳｱｼｮｳｼﾞ(ｶ                              ﾄｳｷｮｳﾄﾁﾖﾀﾞｸ ｶﾝﾀﾞﾂｶｻﾁｮｳ2-19                              0193010                </t>
  </si>
  <si>
    <t xml:space="preserve">300000042ｶ)ｱｵｷﾔ ﾎﾝｼｬ                             ﾄｳｷｮｳﾄｸﾆﾀﾁｼ ﾔﾎ5878-1                                    1997041                </t>
  </si>
  <si>
    <t xml:space="preserve">300000053ｱﾝﾄﾜｰｸｽｶﾝﾄｳｱﾂｷﾞｾﾝﾀｰ                     ｶﾅｶﾞﾜｹﾝｱﾂｷﾞｼｻｶｲ3152ﾎｸｵｳﾘｭｳﾂｳｱﾂｷﾞﾌﾞﾂﾘｭｳｾﾝﾀｰﾅｲ            C048091                </t>
  </si>
  <si>
    <t xml:space="preserve">400000060723 ﾄﾄﾞｹ                                                                                                               </t>
  </si>
  <si>
    <t xml:space="preserve">5000000701588311          ﾄｸﾖｳH  ｳｽﾀｰ 1.8L*6        00060000C1000192000000000576@ 20000000000731      0@124013     1            </t>
  </si>
  <si>
    <t xml:space="preserve">5000000802249626          ﾌﾞﾙﾄﾞｯｸﾄﾝｶﾂｿｰｽﾄｳﾒｲｺﾌﾞｸﾛ10G00100000A1000240000000000240@ 20000000000731      0@124013     1            </t>
  </si>
  <si>
    <t xml:space="preserve">5000000903247276          ﾌﾞﾙﾄﾞｯｸｳｽﾀｰｿｰｽｱﾙﾐｺﾌﾞｸﾛ10G 00060000A1000162000000000162@ 20000000000731      0@124013     1            </t>
  </si>
  <si>
    <t>10796641</t>
  </si>
  <si>
    <t xml:space="preserve">1671011     </t>
  </si>
  <si>
    <t xml:space="preserve">300000111ﾄｳｱｼｮｳｼﾞ(ｶ                              ﾄｳｷｮｳﾄﾁﾖﾀﾞｸ ｶﾝﾀﾞﾂｶｻﾁｮｳ2-19                              0193010                </t>
  </si>
  <si>
    <t xml:space="preserve">300000122ﾄｳｷｮｳﾁｭｳｵｳｼｮｸﾋﾝ(ｶ                       ｶﾅｶﾞﾜｹﾝｶﾜｻｷｼ ﾐﾔﾏｴｸﾐｽﾞｻﾜ1-1-1ｶﾜｻｷｼﾁｭｳｵｳｵﾛｼｳﾘｲﾁﾊﾞｶﾜｻｷﾄﾞﾗｲ31671011                </t>
  </si>
  <si>
    <t xml:space="preserve">400000130723 ﾄﾄﾞｹ                                                                                                               </t>
  </si>
  <si>
    <t xml:space="preserve">5000001401446311          ﾄｸﾖｳ ﾔｷｿﾊﾞ 1.8L*6         00060000C1000192000000000576@ 20000000000731      0@00709301   1            </t>
  </si>
  <si>
    <t xml:space="preserve">5000001502012142          ﾁｭｳﾉｳ   300ML             00300000B1000498000000000996@ 20000000000731      0@00709301   1            </t>
  </si>
  <si>
    <t xml:space="preserve">70000016022  10500000@ｼｬﾚｲｷ  00000000@       00000000@       00000000@       00000000@                      0000000             </t>
  </si>
  <si>
    <t>10796671</t>
  </si>
  <si>
    <t xml:space="preserve">1089021     </t>
  </si>
  <si>
    <t xml:space="preserve">300000181ﾄｳｱｼｮｳｼﾞ(ｶ                              ﾄｳｷｮｳﾄﾁﾖﾀﾞｸ ｶﾝﾀﾞﾂｶｻﾁｮｳ2-19                              0193010                </t>
  </si>
  <si>
    <t xml:space="preserve">300000192ﾆﾁｴｲｼｮｳｼﾞ(ｶ)ｼﾝｷﾊﾞｿｳｺ                    ﾄｳｷｮｳﾄｺｳﾄｳｸｼﾝｷﾊﾞ2-15-28                                 1089021                </t>
  </si>
  <si>
    <t xml:space="preserve">400000200723 ﾄﾄﾞｹ                                                                                                               </t>
  </si>
  <si>
    <t xml:space="preserve">5000002101012142          ﾁｭｳﾉｳ   300ML             00300000A1000498000000000498@ 20000000000731      0@           1            </t>
  </si>
  <si>
    <t xml:space="preserve">70000022012  10500000@ｼｬﾚｲｷ  00000000@       00000000@       00000000@       00000000@                      0000000             </t>
  </si>
  <si>
    <t xml:space="preserve">5000002302248276          ﾌﾞﾙﾄﾞｯｸﾁｭｳﾉｳｿｰｽｱﾙﾐｺﾌﾞｸﾛ10G00060000E1000162000000000810@ 20000000000731      0@           1            </t>
  </si>
  <si>
    <t xml:space="preserve">5000002403290201          ｺﾞﾏｶｵﾙﾄﾝｶﾂｿｰｽ1220G        00120000A1000411600000000411F 20000000000731      0@           1            </t>
  </si>
  <si>
    <t xml:space="preserve">5000002504243202          ﾐｿｶﾂｿｰｽ 1170G             00060000A1000249600000000249F 20000000000731      0@           1            </t>
  </si>
  <si>
    <t xml:space="preserve">5000002605262201          ｳﾏﾐﾋﾛｶﾞﾙﾜﾌｳｶﾂｿｰｽ          00060000B1000205800000000411F 20000000000731      0@           1            </t>
  </si>
  <si>
    <t>10797117</t>
  </si>
  <si>
    <t xml:space="preserve">2548011     </t>
  </si>
  <si>
    <t xml:space="preserve">300000281ﾄｳｱｼｮｳｼﾞ(ｶ                              ﾄｳｷｮｳﾄﾁﾖﾀﾞｸ ｶﾝﾀﾞﾂｶｻﾁｮｳ2-19                              0193010                </t>
  </si>
  <si>
    <t xml:space="preserve">300000292ｶ)ﾎｸｼｮｸ                                 ﾆｲｶﾞﾀｹﾝﾅｶﾞｵｶｼ ｼﾝｻﾝ2-11-11                               2548011                </t>
  </si>
  <si>
    <t xml:space="preserve">400000300723 ﾄﾄﾞｹ                                                                                                               </t>
  </si>
  <si>
    <t xml:space="preserve">5000003101243202          ﾐｿｶﾂｿｰｽ 1170G             00060000F1000249600000001497F 20000000000731      0@           1            </t>
  </si>
  <si>
    <t>10797118</t>
  </si>
  <si>
    <t xml:space="preserve">2524015     </t>
  </si>
  <si>
    <t xml:space="preserve">300000331ﾄｳｱｼｮｳｼﾞ(ｶ                              ﾄｳｷｮｳﾄﾁﾖﾀﾞｸ ｶﾝﾀﾞﾂｶｻﾁｮｳ2-19                              0193010                </t>
  </si>
  <si>
    <t xml:space="preserve">300000342ｶ)ｴﾁｺﾞﾊﾑ                                ﾆｲｶﾞﾀｹﾝｼﾊﾞﾀｼ ﾐﾄﾞﾘﾁｮｳ2-9-16                              2524015                </t>
  </si>
  <si>
    <t xml:space="preserve">400000350723 ﾄﾄﾞｹ                                                                                                               </t>
  </si>
  <si>
    <t xml:space="preserve">5000003601588311          ﾄｸﾖｳH  ｳｽﾀｰ 1.8L*6        00060000A1000192000000000192@ 20000000000731      0@           1            </t>
  </si>
  <si>
    <t xml:space="preserve">5000003702589311          ﾄｸﾖｳH  ﾁｭｳﾉｳ1.8L*6        00060000A1000192000000000192@ 20000000000731      0@           1            </t>
  </si>
  <si>
    <t xml:space="preserve">5000003803494311          R2ﾊｲﾌﾞﾚﾝﾄﾞｳｽﾀｰ 1.8*6      00060000B1000240000000000480@ 20000000000731      0@           1            </t>
  </si>
  <si>
    <t xml:space="preserve">5000003904495311          R2ﾊｲﾌﾞﾚﾝﾄﾞﾁｭｳﾉｳ 1.8*6     00060000A1000240000000000240@ 20000000000731      0@           1            </t>
  </si>
  <si>
    <t>10796709</t>
  </si>
  <si>
    <t xml:space="preserve">1574011     </t>
  </si>
  <si>
    <t xml:space="preserve">300000411ﾄｳｱｼｮｳｼﾞ(ｶ                              ﾄｳｷｮｳﾄﾁﾖﾀﾞｸ ｶﾝﾀﾞﾂｶｻﾁｮｳ2-19                              0193010                </t>
  </si>
  <si>
    <t xml:space="preserve">300000422ｽﾀｰﾌﾞｯｻﾝ(ｶ                              ﾄｳｷｮｳﾄｺｳﾄｳｸ ｼﾝｷﾊﾞ2-6-3                                  1574011                </t>
  </si>
  <si>
    <t xml:space="preserve">400000430723 ﾄﾄﾞｹ                                                                                                               </t>
  </si>
  <si>
    <t xml:space="preserve">5000004401042316          ｼｮｸH  ﾁｭｳ1.8L             00060000A1000301200000000301B 20000000000731      0@           1            </t>
  </si>
  <si>
    <t xml:space="preserve">5000004502043316          ｼｮｸH  ﾄﾝ 1.8L             00060000A1000301200000000301B 20000000000731      0@           1            </t>
  </si>
  <si>
    <t xml:space="preserve">5000004603041316          ｼｮｸH  ｳｽ 1.8L             00060000A1000301200000000301B 20000000000731      0@           1            </t>
  </si>
  <si>
    <t xml:space="preserve">5000004704243202          ﾐｿｶﾂｿｰｽ 1170G             00060000A1000249600000000249F 20000000000731      0@           1            </t>
  </si>
  <si>
    <t xml:space="preserve">5000004805012142          ﾁｭｳﾉｳ   300ML             00300000A1000498000000000498@ 20000000000731      0@           1            </t>
  </si>
  <si>
    <t xml:space="preserve">70000049052  10500000@ｼｬﾚｲｷ  00000000@       00000000@       00000000@       00000000@                      0000000             </t>
  </si>
  <si>
    <t>10797256</t>
  </si>
  <si>
    <t xml:space="preserve">1172014     </t>
  </si>
  <si>
    <t xml:space="preserve">300000511ﾄｳｱｼｮｳｼﾞ(ｶ                              ﾄｳｷｮｳﾄﾁﾖﾀﾞｸ ｶﾝﾀﾞﾂｶｻﾁｮｳ2-19                              0193010                </t>
  </si>
  <si>
    <t xml:space="preserve">300000522ｶ)ﾄｳｷｮｳﾀｶﾏﾂﾔ                            ﾄｳｷｮｳﾄｵｵﾀｸｹｲﾋﾝｼﾞﾏ2-4-3                                  1172014                </t>
  </si>
  <si>
    <t xml:space="preserve">400000530723 ﾄﾄﾞｹ                                                                                                               </t>
  </si>
  <si>
    <t xml:space="preserve">5000005401041316          ｼｮｸH  ｳｽ 1.8L             00060000B1000301200000000602D 20000000000731      0@88745      1            </t>
  </si>
  <si>
    <t xml:space="preserve">5000005502042316          ｼｮｸH  ﾁｭｳ1.8L             00060000D1000301200000001204H 20000000000731      0@88745      1            </t>
  </si>
  <si>
    <t xml:space="preserve">5000005603588311          ﾄｸﾖｳH  ｳｽﾀｰ 1.8L*6        00060000C1000192000000000576@ 20000000000731      0@88745      1            </t>
  </si>
  <si>
    <t xml:space="preserve">5000005704590311          ﾄｸﾖｳH  ﾄﾝｶﾂ 1.8L*6        00060000B1000192000000000384@ 20000000000731      0@88745      1            </t>
  </si>
  <si>
    <t xml:space="preserve">5000005805042196          ｼｮｸﾄﾞｳﾖｳﾁｭｳﾉｳ 10L         00010000A1000208000000000208@ 20000000000731      0@88745      1            </t>
  </si>
  <si>
    <t>0000059</t>
  </si>
  <si>
    <t>10797121</t>
  </si>
  <si>
    <t xml:space="preserve">1868016     </t>
  </si>
  <si>
    <t xml:space="preserve">300000601ﾄｳｱｼｮｳｼﾞ(ｶ                              ﾄｳｷｮｳﾄﾁﾖﾀﾞｸ ｶﾝﾀﾞﾂｶｻﾁｮｳ2-19                              0193010                </t>
  </si>
  <si>
    <t xml:space="preserve">300000612ﾏﾝﾐｼｮｳｼﾞ(ｶ                              ﾁﾊﾞｹﾝｶｼﾜｼ ﾜｶｼﾊﾞ69-1                                     1868016                </t>
  </si>
  <si>
    <t xml:space="preserve">400000620723 ﾄﾄﾞｹ                                                                                                               </t>
  </si>
  <si>
    <t xml:space="preserve">5000006301246311          ｷﾞｮｳﾑﾖｳ ﾔｷｿﾊﾞｿｰｽ 1.8L*6   00060000E1000301200000001506@ 20000000000731      0@           1            </t>
  </si>
  <si>
    <t xml:space="preserve">800000640000260000013664H0000000000@0000000000@                                                                                 </t>
  </si>
  <si>
    <t xml:space="preserve">10000001041907230301270119072313010301    M06600  C20000  C20000  13020787    13020787    ﾌﾞﾙﾄﾞｯｸｿｰｽKK             000000128 3  </t>
  </si>
  <si>
    <t>10797122</t>
  </si>
  <si>
    <t xml:space="preserve">0193020     </t>
  </si>
  <si>
    <t xml:space="preserve">1931011     </t>
  </si>
  <si>
    <t xml:space="preserve">300000031ﾄｳｱｼｮｳｼﾞ(ｶ) ﾁﾊﾞｴｲｷﾞｮｳｼｮ                 ﾁﾊﾞｹﾝﾁﾊﾞｼ ﾁｭｳｵｳｸﾁｭｳｵｳ2-9-20ｻﾝﾘﾋﾞﾙ2ｶｲ                    0193020                </t>
  </si>
  <si>
    <t xml:space="preserve">300000042ｶ)ｲｼﾊﾞｼ                                 ﾁﾊﾞｹﾝｻﾝﾌﾞｸﾞﾝ ｸｼﾞｭｳｸﾘﾏﾁｶﾀｶﾞｲｱｻﾞｼﾓﾕｳﾔ3121                 1931011                </t>
  </si>
  <si>
    <t xml:space="preserve">400000050723 ﾄﾄﾞｹ                                                                                                               </t>
  </si>
  <si>
    <t xml:space="preserve">5000000601042316          ｼｮｸH  ﾁｭｳ1.8L             00060000A1000301200000000301B 20000000000731      0@           1            </t>
  </si>
  <si>
    <t xml:space="preserve">5000000702043316          ｼｮｸH  ﾄﾝ 1.8L             00060000D1000301200000001204H 20000000000731      0@           1            </t>
  </si>
  <si>
    <t xml:space="preserve">800000080000020000001506@0000000000@0000000000@                                                                                 </t>
  </si>
  <si>
    <t>10796881</t>
  </si>
  <si>
    <t xml:space="preserve">0193040     </t>
  </si>
  <si>
    <t xml:space="preserve">4435011     </t>
  </si>
  <si>
    <t xml:space="preserve">300000031ﾄｳｱｼｮｳｼﾞ(ｶ)ｵｵｻｶｼﾃﾝ                      ｵｵｻｶﾌｵｵｻｶｼﾖﾄﾞｶﾞﾜｸﾆｼﾐﾔﾊﾗ1-4-25ﾀﾞｲﾆﾀﾆﾋﾞﾙ6ｶｲ               0193040                </t>
  </si>
  <si>
    <t xml:space="preserve">300000042KKﾓﾘﾉｷﾞｱｶｼｴｲｷﾞｮｳｼｮ                      ﾋｮｳｺﾞｹﾝｱｶｼｼ ｱｲｵｲﾁｮｳ2-8-17                               4435011                </t>
  </si>
  <si>
    <t xml:space="preserve">5000000601451171          ﾄｸﾖｳｳｽﾀｰ     20L          00010000A1000280000000000280@ 20000000000731      0@623081     1            </t>
  </si>
  <si>
    <t>10796882</t>
  </si>
  <si>
    <t xml:space="preserve">4310011     </t>
  </si>
  <si>
    <t xml:space="preserve">300000081ﾄｳｱｼｮｳｼﾞ(ｶ)ｵｵｻｶｼﾃﾝ                      ｵｵｻｶﾌｵｵｻｶｼﾖﾄﾞｶﾞﾜｸﾆｼﾐﾔﾊﾗ1-4-25ﾀﾞｲﾆﾀﾆﾋﾞﾙ6ｶｲ               0193040                </t>
  </si>
  <si>
    <t xml:space="preserve">300000092ﾊｯﾄﾘﾂﾈ(ｶ                                ｵｵｻｶﾌｵｵｻｶｼ ﾆｼｸｶﾜｸﾞﾁ3-7-24                               4310011                </t>
  </si>
  <si>
    <t xml:space="preserve">400000100723 ﾄﾄﾞｹ                                                                                                               </t>
  </si>
  <si>
    <t xml:space="preserve">5000001101247646          ﾌﾞﾙﾄﾞｯｸｳｽﾀｰｿｰｽﾄｳﾒｲｺﾌﾞｸﾛ5G 00100000B1000190000000000380@ 20000000000731      0@           1            </t>
  </si>
  <si>
    <t xml:space="preserve">5000001202290201          ｺﾞﾏｶｵﾙﾄﾝｶﾂｿｰｽ1220G        00120000C1000411600000001234H 20000000000731      0@           1            </t>
  </si>
  <si>
    <t>10796884</t>
  </si>
  <si>
    <t xml:space="preserve">300000141ﾄｳｱｼｮｳｼﾞ(ｶ)ｵｵｻｶｼﾃﾝ                      ｵｵｻｶﾌｵｵｻｶｼﾖﾄﾞｶﾞﾜｸﾆｼﾐﾔﾊﾗ1-4-25ﾀﾞｲﾆﾀﾆﾋﾞﾙ6ｶｲ               0193040                </t>
  </si>
  <si>
    <t xml:space="preserve">300000152KKﾓﾘﾉｷﾞｱｶｼｴｲｷﾞｮｳｼｮ                      ﾋｮｳｺﾞｹﾝｱｶｼｼ ｱｲｵｲﾁｮｳ2-8-17                               4435011                </t>
  </si>
  <si>
    <t xml:space="preserve">400000160723 ﾄﾄﾞｹ                                                                                                               </t>
  </si>
  <si>
    <t xml:space="preserve">5000001701590311          ﾄｸﾖｳH  ﾄﾝｶﾂ 1.8L*6        00060000A1000192000000000192@ 20000000000731      0@623081     1            </t>
  </si>
  <si>
    <t xml:space="preserve">5000001802249626          ﾌﾞﾙﾄﾞｯｸﾄﾝｶﾂｿｰｽﾄｳﾒｲｺﾌﾞｸﾛ10G00100000A1000240000000000240@ 20000000000731      0@623081     1            </t>
  </si>
  <si>
    <t>10796885</t>
  </si>
  <si>
    <t xml:space="preserve">4222021     </t>
  </si>
  <si>
    <t xml:space="preserve">300000201ﾄｳｱｼｮｳｼﾞ(ｶ)ｵｵｻｶｼﾃﾝ                      ｵｵｻｶﾌｵｵｻｶｼﾖﾄﾞｶﾞﾜｸﾆｼﾐﾔﾊﾗ1-4-25ﾀﾞｲﾆﾀﾆﾋﾞﾙ6ｶｲ               0193040                </t>
  </si>
  <si>
    <t xml:space="preserve">300000212ﾀﾞｲﾜｼｮｳｺｳﾏｻﾘﾝｸｽ                         ｷｮｳﾄﾌｷｮｳﾀﾅﾍﾞｼｶﾝﾅﾋﾞﾀﾞｲ3-52                               4222021                </t>
  </si>
  <si>
    <t xml:space="preserve">400000220723 ﾄﾄﾞｹﾐﾔﾋﾞLINKSﾌﾞﾝ                                                                                                   </t>
  </si>
  <si>
    <t xml:space="preserve">5000002301445311          ﾄｸﾖｳ ｵｺﾉﾐ 1.8L*6          00060000A1000192000000000192@ 20000000000731      0@           1            </t>
  </si>
  <si>
    <t>10796886</t>
  </si>
  <si>
    <t xml:space="preserve">300000251ﾄｳｱｼｮｳｼﾞ(ｶ)ｵｵｻｶｼﾃﾝ                      ｵｵｻｶﾌｵｵｻｶｼﾖﾄﾞｶﾞﾜｸﾆｼﾐﾔﾊﾗ1-4-25ﾀﾞｲﾆﾀﾆﾋﾞﾙ6ｶｲ               0193040                </t>
  </si>
  <si>
    <t xml:space="preserve">300000262ﾀﾞｲﾜｼｮｳｺｳﾏｻﾘﾝｸｽ                         ｷｮｳﾄﾌｷｮｳﾀﾅﾍﾞｼｶﾝﾅﾋﾞﾀﾞｲ3-52                               4222021                </t>
  </si>
  <si>
    <t xml:space="preserve">400000270723 ﾄﾄﾞｹﾐﾔﾋﾞLINKSﾌﾞﾝ                                                                                                   </t>
  </si>
  <si>
    <t xml:space="preserve">5000002801249626          ﾌﾞﾙﾄﾞｯｸﾄﾝｶﾂｿｰｽﾄｳﾒｲｺﾌﾞｸﾛ10G00100000B1000240000000000480@ 20000000000731      0@           1            </t>
  </si>
  <si>
    <t xml:space="preserve">800000290000070000002998H0000000000@0000000000@                                                                                 </t>
  </si>
  <si>
    <t xml:space="preserve">10000001041907230301280119072313010301    M06600  C20000  C20000  13020787    13020787    ﾌﾞﾙﾄﾞｯｸｿｰｽKK             000000128 3  </t>
  </si>
  <si>
    <t>10796642</t>
  </si>
  <si>
    <t xml:space="preserve">0193060     </t>
  </si>
  <si>
    <t xml:space="preserve">4190011     </t>
  </si>
  <si>
    <t xml:space="preserve">300000031ﾄｳｱｼｮｳｼﾞ(ｶ)ﾅｺﾞﾔｴｲｷﾞｮｳｼｮ                 ｱｲﾁｹﾝﾅｺﾞﾔｼ ﾁｸｻｸﾅｶﾀ 2-15-8NTﾋﾞﾙ3ｶｲ                       0193060                </t>
  </si>
  <si>
    <t xml:space="preserve">300000042ｶ)ｺｳｷｼｮｳｺｳ ﾅｺﾞﾔｼﾃﾝ                      ｱｲﾁｹﾝﾅｺﾞﾔｼﾅｶｶﾞﾜｸﾌﾅﾄﾁｮｳ307ﾊﾞﾝ2ｺﾞｳ                        4190011                </t>
  </si>
  <si>
    <t xml:space="preserve">5000000601243202          ﾐｿｶﾂｿｰｽ 1170G             00060000C1000249600000000748H 20000000000731      0@33135858   1            </t>
  </si>
  <si>
    <t>10796675</t>
  </si>
  <si>
    <t xml:space="preserve">4179011     </t>
  </si>
  <si>
    <t xml:space="preserve">300000081ﾄｳｱｼｮｳｼﾞ(ｶ)ﾅｺﾞﾔｴｲｷﾞｮｳｼｮ                 ｱｲﾁｹﾝﾅｺﾞﾔｼ ﾁｸｻｸﾅｶﾀ 2-15-8NTﾋﾞﾙ3ｶｲ                       0193060                </t>
  </si>
  <si>
    <t xml:space="preserve">300000092KKﾖｼﾀﾞﾔ                                 ｱｲﾁｹﾝｵｵﾌﾞｼｵｲﾜｹﾁｮｳ6-361                                  4179011                </t>
  </si>
  <si>
    <t xml:space="preserve">5000001101041316          ｼｮｸH  ｳｽ 1.8L             00060000E1000301200000001506@ 20000000000731      0@33143521   1            </t>
  </si>
  <si>
    <t xml:space="preserve">5000001202276201          ﾃﾞﾐｸﾞﾗｽｿｰｽ1140G           00060000E1000252000000001260@ 20000000000731      0@33143521   1            </t>
  </si>
  <si>
    <t>10796712</t>
  </si>
  <si>
    <t xml:space="preserve">4246012     </t>
  </si>
  <si>
    <t xml:space="preserve">300000141ﾄｳｱｼｮｳｼﾞ(ｶ)ﾅｺﾞﾔｴｲｷﾞｮｳｼｮ                 ｱｲﾁｹﾝﾅｺﾞﾔｼ ﾁｸｻｸﾅｶﾀ 2-15-8NTﾋﾞﾙ3ｶｲ                       0193060                </t>
  </si>
  <si>
    <t xml:space="preserve">300000152ｶ)ﾋｶﾘﾎﾝｼｬ                               ｱｲﾁｹﾝﾅｺﾞﾔｼｱﾂﾀｸｱﾂﾀﾆｼﾁｮｳ1-21                              4246012                </t>
  </si>
  <si>
    <t xml:space="preserve">5000001701446311          ﾄｸﾖｳ ﾔｷｿﾊﾞ 1.8L*6         00060000B1000192000000000384@ 20000000000731      0@33153288   1            </t>
  </si>
  <si>
    <t xml:space="preserve">5000001802588311          ﾄｸﾖｳH  ｳｽﾀｰ 1.8L*6        00060000C1000192000000000576@ 20000000000731      0@33153288   1            </t>
  </si>
  <si>
    <t xml:space="preserve">800000190000050000004474H0000000000@0000000000@                                                                                 </t>
  </si>
  <si>
    <t>10797119</t>
  </si>
  <si>
    <t xml:space="preserve">0193070     </t>
  </si>
  <si>
    <t xml:space="preserve">3681022     </t>
  </si>
  <si>
    <t xml:space="preserve">300000031ﾄｳｱｼｮｳｼﾞ(ｶ)ｾﾝﾀﾞｲｼﾃﾝ                     ﾐﾔｷﾞｹﾝｾﾝﾀﾞｲｼﾜｶﾊﾞﾔｼｸｵﾛｼﾏﾁｼﾝﾃﾗﾉｰｽﾋﾟｱﾋﾞﾙ7F                 0193070                </t>
  </si>
  <si>
    <t xml:space="preserve">300000042ｶ)ﾅｶﾑﾗｼｮｳｶｲ ﾖｺﾃｼﾃﾝ                      ｱｷﾀｹﾝﾖｺﾃｼ ｵｵｻﾜｱｻﾞﾏｴﾀﾞ125                                3681022                </t>
  </si>
  <si>
    <t xml:space="preserve">5000000601041316          ｼｮｸH  ｳｽ 1.8L             00060000G1000301200000002108D 20000000000731      0@20474837   1            </t>
  </si>
  <si>
    <t xml:space="preserve">5000000702158311          ｷﾞｮｳﾑﾖｳ ﾀｺﾔｷ1.8L          00060000C1000301200000000903F 20000000000731      0@20474837   1            </t>
  </si>
  <si>
    <t>10797120</t>
  </si>
  <si>
    <t xml:space="preserve">300000091ﾄｳｱｼｮｳｼﾞ(ｶ)ｾﾝﾀﾞｲｼﾃﾝ                     ﾐﾔｷﾞｹﾝｾﾝﾀﾞｲｼﾜｶﾊﾞﾔｼｸｵﾛｼﾏﾁｼﾝﾃﾗﾉｰｽﾋﾟｱﾋﾞﾙ7F                 0193070                </t>
  </si>
  <si>
    <t xml:space="preserve">300000102ｶ)ﾅｶﾑﾗｼｮｳｶｲ ﾖｺﾃｼﾃﾝ                      ｱｷﾀｹﾝﾖｺﾃｼ ｵｵｻﾜｱｻﾞﾏｴﾀﾞ125                                3681022                </t>
  </si>
  <si>
    <t xml:space="preserve">400000110723 ﾄﾄﾞｹ                                                                                                               </t>
  </si>
  <si>
    <t xml:space="preserve">5000001201249626          ﾌﾞﾙﾄﾞｯｸﾄﾝｶﾂｿｰｽﾄｳﾒｲｺﾌﾞｸﾛ10G00100000B1000240000000000480@ 20000000000731      0@20474993   1            </t>
  </si>
  <si>
    <t xml:space="preserve">800000130000030000003492@0000000000@0000000000@                                                                                 </t>
  </si>
  <si>
    <t>10797220</t>
  </si>
  <si>
    <t xml:space="preserve">0193080     </t>
  </si>
  <si>
    <t xml:space="preserve">5103011     </t>
  </si>
  <si>
    <t xml:space="preserve">300000031ﾄｳｱｼｮｳｼﾞ(ｶ)ﾌｸｵｶｴｲｷﾞｮｳｼｮ                 ﾌｸｵｶｹﾝﾌｸｵｶｼ ﾁｭｳｵｳｸﾏｲﾂﾞﾙ2-1-10ﾃﾝｼﾞﾝﾌﾛﾝﾄｽｸｴｱ3ｶｲ           0193080                </t>
  </si>
  <si>
    <t xml:space="preserve">300000042ｶ)ﾎﾘｴｼｮｳﾃﾝ                              ﾌｸｵｶｹﾝｵｵﾑﾀｼ ﾐｻﾄﾏﾁ2-11                                   5103011                </t>
  </si>
  <si>
    <t xml:space="preserve">5000000601290201          ｺﾞﾏｶｵﾙﾄﾝｶﾂｿｰｽ1220G        00120000B1000411600000000823B 20000000000731      0@41711      1            </t>
  </si>
  <si>
    <t xml:space="preserve">5000000702588311          ﾄｸﾖｳH  ｳｽﾀｰ 1.8L*6        00060000A1000192000000000192@ 20000000000731      0@41711      1            </t>
  </si>
  <si>
    <t>10797221</t>
  </si>
  <si>
    <t xml:space="preserve">5263011     </t>
  </si>
  <si>
    <t xml:space="preserve">C755411     </t>
  </si>
  <si>
    <t xml:space="preserve">300000091ﾄｳｱｼｮｳｼﾞ(ｶ)ﾌｸｵｶｴｲｷﾞｮｳｼｮ                 ﾌｸｵｶｹﾝﾌｸｵｶｼ ﾁｭｳｵｳｸﾏｲﾂﾞﾙ2-1-10ﾃﾝｼﾞﾝﾌﾛﾝﾄｽｸｴｱ3ｶｲ           0193080                </t>
  </si>
  <si>
    <t xml:space="preserve">300000102ｶ)ｻﾝｷｭｳｼｮｸﾋﾝ                            ｵｵｲﾀｹﾝｵｵｲﾀｼ ｼｲｻﾞｺ5-3                                    5263011                </t>
  </si>
  <si>
    <t xml:space="preserve">300000113ｻﾝﾊｰﾄ                                   ｵｵｲﾀｹﾝｵｵｲﾀｼ ｼｻｺ5-3                                      C755411                </t>
  </si>
  <si>
    <t xml:space="preserve">400000120723 ﾄﾄﾞｹ                                                                                                               </t>
  </si>
  <si>
    <t xml:space="preserve">5000001301446311          ﾄｸﾖｳ ﾔｷｿﾊﾞ 1.8L*6         00060000C1000192000000000576@ 20000000000731      0@           1            </t>
  </si>
  <si>
    <t xml:space="preserve">5000001402588311          ﾄｸﾖｳH  ｳｽﾀｰ 1.8L*6        00060000B1000192000000000384@ 20000000000731      0@           1            </t>
  </si>
  <si>
    <t xml:space="preserve">5000001503590311          ﾄｸﾖｳH  ﾄﾝｶﾂ 1.8L*6        00060000A1000192000000000192@ 20000000000731      0@           1            </t>
  </si>
  <si>
    <t>10797222</t>
  </si>
  <si>
    <t xml:space="preserve">5235012     </t>
  </si>
  <si>
    <t xml:space="preserve">300000171ﾄｳｱｼｮｳｼﾞ(ｶ)ﾌｸｵｶｴｲｷﾞｮｳｼｮ                 ﾌｸｵｶｹﾝﾌｸｵｶｼ ﾁｭｳｵｳｸﾏｲﾂﾞﾙ2-1-10ﾃﾝｼﾞﾝﾌﾛﾝﾄｽｸｴｱ3ｶｲ           0193080                </t>
  </si>
  <si>
    <t xml:space="preserve">300000182ｶ)ﾖｼﾋﾗﾌﾞｯｻﾝ                             ｸﾏﾓﾄｹﾝｸﾏﾓﾄｼﾆｼｸｼﾞｮｳｻﾞﾝｵｵﾄﾞﾓﾏﾁ2ﾁｮｳﾒ2ﾊﾞﾝ10ｺﾞｳ              5235012                </t>
  </si>
  <si>
    <t xml:space="preserve">400000190723 ﾄﾄﾞｹ015480･A0018131                                                                                                </t>
  </si>
  <si>
    <t xml:space="preserve">5000002001588311          ﾄｸﾖｳH  ｳｽﾀｰ 1.8L*6        00060000B1000192000000000384@ 20000000000731      0@           1            </t>
  </si>
  <si>
    <t xml:space="preserve">5000002102590311          ﾄｸﾖｳH  ﾄﾝｶﾂ 1.8L*6        00060000B1000192000000000384@ 20000000000731      0@           1            </t>
  </si>
  <si>
    <t>10797231</t>
  </si>
  <si>
    <t xml:space="preserve">5265011     </t>
  </si>
  <si>
    <t xml:space="preserve">300000231ﾄｳｱｼｮｳｼﾞ(ｶ)ﾌｸｵｶｴｲｷﾞｮｳｼｮ                 ﾌｸｵｶｹﾝﾌｸｵｶｼ ﾁｭｳｵｳｸﾏｲﾂﾞﾙ2-1-10ﾃﾝｼﾞﾝﾌﾛﾝﾄｽｸｴｱ3ｶｲ           0193080                </t>
  </si>
  <si>
    <t xml:space="preserve">300000242ｶ)ｱﾘﾏﾝﾐﾗｲ                               ｵｵｲﾀｹﾝｵｵｲﾀｼ ｵﾄﾂﾞﾏﾁ1-18                                  5265011                </t>
  </si>
  <si>
    <t xml:space="preserve">400000250723 ﾄﾄﾞｹ                                                                                                               </t>
  </si>
  <si>
    <t xml:space="preserve">5000002601590311          ﾄｸﾖｳH  ﾄﾝｶﾂ 1.8L*6        00060000B1000192000000000384@ 20000000000731      0@33152891   1            </t>
  </si>
  <si>
    <t xml:space="preserve">5000002702588311          ﾄｸﾖｳH  ｳｽﾀｰ 1.8L*6        00060000B1000192000000000384@ 20000000000731      0@33152891   1            </t>
  </si>
  <si>
    <t>10797232</t>
  </si>
  <si>
    <t xml:space="preserve">9810012     </t>
  </si>
  <si>
    <t xml:space="preserve">300000291ﾄｳｱｼｮｳｼﾞ(ｶ)ﾌｸｵｶｴｲｷﾞｮｳｼｮ                 ﾌｸｵｶｹﾝﾌｸｵｶｼ ﾁｭｳｵｳｸﾏｲﾂﾞﾙ2-1-10ﾃﾝｼﾞﾝﾌﾛﾝﾄｽｸｴｱ3ｶｲ           0193080                </t>
  </si>
  <si>
    <t xml:space="preserve">300000302ﾌﾞﾗｼﾞﾙｺｰﾋｰ (ｶ                           ﾌｸｵｶｹﾝｷﾀｷｭｳｼｭｳｼ ｵｸﾞﾗｷﾀｸﾆｼﾐﾅﾄﾏﾁ87-3                      9810012                </t>
  </si>
  <si>
    <t xml:space="preserve">400000310723 ﾄﾄﾞｹ                                                                                                               </t>
  </si>
  <si>
    <t xml:space="preserve">5000003201445311          ﾄｸﾖｳ ｵｺﾉﾐ 1.8L*6          00060000C1000192000000000576@ 20000000000731      0@           1            </t>
  </si>
  <si>
    <t xml:space="preserve">800000330000100000004279B0000000000@0000000000@                                                                                 </t>
  </si>
  <si>
    <t xml:space="preserve">10000001041907230301290119072313010301    M06600  C20000  C20000  13020787    13020787    ﾌﾞﾙﾄﾞｯｸｿｰｽKK             000000128 3  </t>
  </si>
  <si>
    <t>10796643</t>
  </si>
  <si>
    <t xml:space="preserve">0193090     </t>
  </si>
  <si>
    <t xml:space="preserve">1752011     </t>
  </si>
  <si>
    <t xml:space="preserve">300000031ﾄｳｱｼｮｳｼﾞ(ｶ) ﾖｺﾊﾏｴｲｷﾞｮｳｼｮ                ｶﾅｶﾞﾜｹﾝﾖｺﾊﾏｼ ｶﾅｶﾞﾜｸｻﾜﾀﾘ1-2ﾘｮｳｺｳｼﾝﾀｶｼﾏﾀﾞｲﾋﾞﾙ2F           0193090                </t>
  </si>
  <si>
    <t xml:space="preserve">300000042ｶ)ﾖｺﾊﾏﾄﾚｰﾃﾞｨﾝｸﾞ                         ｶﾅｶﾞﾜｹﾝﾖｺﾊﾏｼ ｶﾅｻﾞﾜｸｻﾁｳﾗ2-13-45                          1752011                </t>
  </si>
  <si>
    <t xml:space="preserve">5000000601589311          ﾄｸﾖｳH  ﾁｭｳﾉｳ1.8L*6        00060000E1000192000000000960@ 20000000000731      0@           1            </t>
  </si>
  <si>
    <t>10796644</t>
  </si>
  <si>
    <t xml:space="preserve">1675012     </t>
  </si>
  <si>
    <t xml:space="preserve">300000081ﾄｳｱｼｮｳｼﾞ(ｶ) ﾖｺﾊﾏｴｲｷﾞｮｳｼｮ                ｶﾅｶﾞﾜｹﾝﾖｺﾊﾏｼ ｶﾅｶﾞﾜｸｻﾜﾀﾘ1-2ﾘｮｳｺｳｼﾝﾀｶｼﾏﾀﾞｲﾋﾞﾙ2F           0193090                </t>
  </si>
  <si>
    <t xml:space="preserve">300000092ｶﾝﾄｳｼｮｸｻﾞｲ(ｶ)                           ｶﾅｶﾞﾜｹﾝﾖｺﾊﾏｼ ｶﾅｶﾞﾜｸｻｶｴﾁｮｳ89ﾋｶﾞｼｶﾅｶﾞﾜﾚｲﾄｳ(ｶ) ｷﾂｹ         1675012                </t>
  </si>
  <si>
    <t xml:space="preserve">5000001101124416          ｺﾞﾏﾄﾝｶﾂｿｰｽ 20G            00100000E1000462000000002310@ 20000000000731      0@917708     1            </t>
  </si>
  <si>
    <t>10796645</t>
  </si>
  <si>
    <t xml:space="preserve">1774011     </t>
  </si>
  <si>
    <t xml:space="preserve">300000131ﾄｳｱｼｮｳｼﾞ(ｶ) ﾖｺﾊﾏｴｲｷﾞｮｳｼｮ                ｶﾅｶﾞﾜｹﾝﾖｺﾊﾏｼ ｶﾅｶﾞﾜｸｻﾜﾀﾘ1-2ﾘｮｳｺｳｼﾝﾀｶｼﾏﾀﾞｲﾋﾞﾙ2F           0193090                </t>
  </si>
  <si>
    <t xml:space="preserve">300000142ﾋﾟｰｴｽﾌｰﾄﾞｻｰﾋﾞｽﾖｺﾊﾏﾌﾞﾂﾘｭｳ                ﾖｺﾊﾏｼｶﾅｶﾞﾜｸｻﾝﾏｲﾁｮｳ33ﾊﾞﾝﾁｼﾝﾖｺﾊﾏｴﾑﾃｨｰﾋﾞﾙ2ｶｲ               1774011                </t>
  </si>
  <si>
    <t xml:space="preserve">400000150723 ﾄﾄﾞｹ                                                                                                               </t>
  </si>
  <si>
    <t xml:space="preserve">5000001601012151          ﾁｭｳﾉｳ   500ML             00200000B1000496000000000992@ 20000000000731      0@           1            </t>
  </si>
  <si>
    <t xml:space="preserve">70000017012  10500000@ｼｬﾚｲｷ  00000000@       00000000@       00000000@       00000000@                      0000000             </t>
  </si>
  <si>
    <t xml:space="preserve">5000001802012142          ﾁｭｳﾉｳ   300ML             00300000A1000498000000000498@ 20000000000731      0@           1            </t>
  </si>
  <si>
    <t xml:space="preserve">70000019022  10500000@ｼｬﾚｲｷ  00000000@       00000000@       00000000@       00000000@                      0000000             </t>
  </si>
  <si>
    <t xml:space="preserve">5000002003011151          ｳｽﾀｰ    500ML             00200000B1000496000000000992@ 20000000000731      0@           1            </t>
  </si>
  <si>
    <t xml:space="preserve">70000021032  10500000@ｼｬﾚｲｷ  00000000@       00000000@       00000000@       00000000@                      0000000             </t>
  </si>
  <si>
    <t xml:space="preserve">5000002204011142          ｳｽﾀｰ    300ML             00300000B1000498000000000996@ 20000000000731      0@           1            </t>
  </si>
  <si>
    <t xml:space="preserve">70000023042  10500000@ｼｬﾚｲｷ  00000000@       00000000@       00000000@       00000000@                      0000000             </t>
  </si>
  <si>
    <t>10796673</t>
  </si>
  <si>
    <t xml:space="preserve">9166053     </t>
  </si>
  <si>
    <t xml:space="preserve">300000251ﾄｳｱｼｮｳｼﾞ(ｶ) ﾖｺﾊﾏｴｲｷﾞｮｳｼｮ                ｶﾅｶﾞﾜｹﾝﾖｺﾊﾏｼ ｶﾅｶﾞﾜｸｻﾜﾀﾘ1-2ﾘｮｳｺｳｼﾝﾀｶｼﾏﾀﾞｲﾋﾞﾙ2F           0193090                </t>
  </si>
  <si>
    <t xml:space="preserve">300000262ｺﾎﾞﾘﾌｰﾂﾞ(ｶ                              ｶﾅｶﾞﾜﾝｶﾜｻｷｼ ﾅｶﾊﾗｸｶﾐﾋﾗﾏ1543                              9166053                </t>
  </si>
  <si>
    <t xml:space="preserve">400000270723 ﾄﾄﾞｹ                                                                                                               </t>
  </si>
  <si>
    <t xml:space="preserve">5000002801589311          ﾄｸﾖｳH  ﾁｭｳﾉｳ1.8L*6        00060000E1000192000000000960@ 20000000000731      0@           1            </t>
  </si>
  <si>
    <t>10796674</t>
  </si>
  <si>
    <t xml:space="preserve">2780031     </t>
  </si>
  <si>
    <t xml:space="preserve">300000301ﾄｳｱｼｮｳｼﾞ(ｶ) ﾖｺﾊﾏｴｲｷﾞｮｳｼｮ                ｶﾅｶﾞﾜｹﾝﾖｺﾊﾏｼ ｶﾅｶﾞﾜｸｻﾜﾀﾘ1-2ﾘｮｳｺｳｼﾝﾀｶｼﾏﾀﾞｲﾋﾞﾙ2F           0193090                </t>
  </si>
  <si>
    <t xml:space="preserve">300000312ｶ)ﾄｳﾍｼｮｳｶｲｶﾅｶﾞﾜｴｲｷﾞｮｳｼｮ                 ｶﾅｶﾞﾜｹﾝﾊﾀﾞﾉｼﾋﾗｻﾜ265-6                                   2780031                </t>
  </si>
  <si>
    <t xml:space="preserve">400000320723 ﾄﾄﾞｹ0000360270                                                                                                     </t>
  </si>
  <si>
    <t xml:space="preserve">5000003301588311          ﾄｸﾖｳH  ｳｽﾀｰ 1.8L*6        00060000B1000192000000000384@ 20000000000731      0@           1            </t>
  </si>
  <si>
    <t xml:space="preserve">5000003402589311          ﾄｸﾖｳH  ﾁｭｳﾉｳ1.8L*6        00060000C1000192000000000576@ 20000000000731      0@           1            </t>
  </si>
  <si>
    <t>10796677</t>
  </si>
  <si>
    <t xml:space="preserve">300000361ﾄｳｱｼｮｳｼﾞ(ｶ) ﾖｺﾊﾏｴｲｷﾞｮｳｼｮ                ｶﾅｶﾞﾜｹﾝﾖｺﾊﾏｼ ｶﾅｶﾞﾜｸｻﾜﾀﾘ1-2ﾘｮｳｺｳｼﾝﾀｶｼﾏﾀﾞｲﾋﾞﾙ2F           0193090                </t>
  </si>
  <si>
    <t xml:space="preserve">300000372ｺﾎﾞﾘﾌｰﾂﾞ(ｶ                              ｶﾅｶﾞﾜﾝｶﾜｻｷｼ ﾅｶﾊﾗｸｶﾐﾋﾗﾏ1543                              9166053                </t>
  </si>
  <si>
    <t xml:space="preserve">400000380723 ﾄﾄﾞｹ                                                                                                               </t>
  </si>
  <si>
    <t xml:space="preserve">5000003901041316          ｼｮｸH  ｳｽ 1.8L             00060000B1000301200000000602D 20000000000731      0@           1            </t>
  </si>
  <si>
    <t>10796708</t>
  </si>
  <si>
    <t xml:space="preserve">1735012     </t>
  </si>
  <si>
    <t xml:space="preserve">300000411ﾄｳｱｼｮｳｼﾞ(ｶ) ﾖｺﾊﾏｴｲｷﾞｮｳｼｮ                ｶﾅｶﾞﾜｹﾝﾖｺﾊﾏｼ ｶﾅｶﾞﾜｸｻﾜﾀﾘ1-2ﾘｮｳｺｳｼﾝﾀｶｼﾏﾀﾞｲﾋﾞﾙ2F           0193090                </t>
  </si>
  <si>
    <t xml:space="preserve">300000422ｶ)ｲｽﾞﾐﾔ ﾖｺﾊﾏｼﾃﾝ                         ｶﾅｶﾞﾜｹﾝﾖｺﾊﾏｼ ｾﾔｸｵﾛｼﾎﾝﾁｮｳ9308-13                         1735012                </t>
  </si>
  <si>
    <t xml:space="preserve">5000004401043176          ｼｮｸﾄﾞｳﾖｳﾄﾝｶﾂ 20L          00010000B1000384000000000768@ 20000000000731      0@           1            </t>
  </si>
  <si>
    <t xml:space="preserve">5000004502248626          ﾌﾞﾙﾄﾞｯｸﾁｭｳﾉｳｿｰｽﾄｳﾒｲｺﾌﾞｸﾛ1000100000B1000240000000000480@ 20000000000731      0@           1            </t>
  </si>
  <si>
    <t xml:space="preserve">5000004603445311          ﾄｸﾖｳ ｵｺﾉﾐ 1.8L*6          00060000A1000192000000000192@ 20000000000731      0@           1            </t>
  </si>
  <si>
    <t xml:space="preserve">800000470000130000010710D0000000000@0000000000@                                                                                 </t>
  </si>
  <si>
    <t>10797081</t>
  </si>
  <si>
    <t xml:space="preserve">0193100     </t>
  </si>
  <si>
    <t xml:space="preserve">2096012     </t>
  </si>
  <si>
    <t xml:space="preserve">9251062     </t>
  </si>
  <si>
    <t xml:space="preserve">300000031ﾄｳｱｼｮｳｼﾞ(ｶ) ｻｲﾀﾏｴｲｷﾞｮｳｼｮ                ｻｲﾀﾏｹﾝｻｲﾀﾏｼ ｵｵﾐﾔｸﾀｲｾｲﾁｮｳ1-101ｻｲﾄｳﾋﾞﾙ5F                  0193100                </t>
  </si>
  <si>
    <t xml:space="preserve">300000042ｶﾝﾄｳｼｮｸﾘｮｳ(ｶ                            ｻｲﾀﾏｹﾝｵｹｶﾞﾜｼ ｵｵｱｻﾞｶﾜﾀﾔ2459-1                            2096012                </t>
  </si>
  <si>
    <t xml:space="preserve">300000053ﾜｲｹｲﾌｰｽﾞ(ｶ                              ﾁﾊﾞｹﾝﾌﾅﾊﾞｼｼ ｲﾁﾊﾞ2-1-25                                  9251062                </t>
  </si>
  <si>
    <t xml:space="preserve">5000000701246311          ｷﾞｮｳﾑﾖｳ ﾔｷｿﾊﾞｿｰｽ 1.8L*6   00060000B1000301200000000602D 20000000000731      0@           1            </t>
  </si>
  <si>
    <t xml:space="preserve">5000000802589311          ﾄｸﾖｳH  ﾁｭｳﾉｳ1.8L*6        00060000C1000192000000000576@ 20000000000731      0@           1            </t>
  </si>
  <si>
    <t>10797186</t>
  </si>
  <si>
    <t xml:space="preserve">2078011     </t>
  </si>
  <si>
    <t xml:space="preserve">300000101ﾄｳｱｼｮｳｼﾞ(ｶ) ｻｲﾀﾏｴｲｷﾞｮｳｼｮ                ｻｲﾀﾏｹﾝｻｲﾀﾏｼ ｵｵﾐﾔｸﾀｲｾｲﾁｮｳ1-101ｻｲﾄｳﾋﾞﾙ5F                  0193100                </t>
  </si>
  <si>
    <t xml:space="preserve">300000112ｶ)ﾊｸｾﾝｼｮｳｼﾞ                             ｻｲﾀﾏｹﾝｶﾜｺﾞｴｼ ﾄﾝﾔﾏﾁ3-2                                   2078011                </t>
  </si>
  <si>
    <t xml:space="preserve">5000001301446311          ﾄｸﾖｳ ﾔｷｿﾊﾞ 1.8L*6         00060000E1000192000000000960@ 20000000000731      0@33154280   1            </t>
  </si>
  <si>
    <t xml:space="preserve">800000140000030000002138D0000000000@0000000000@                                                                                 </t>
  </si>
  <si>
    <t>10796855</t>
  </si>
  <si>
    <t xml:space="preserve">0193110     </t>
  </si>
  <si>
    <t xml:space="preserve">4773011     </t>
  </si>
  <si>
    <t xml:space="preserve">300000031ﾄｳｱｼｮｳｼﾞ(ｶ)ﾋﾛｼﾏｴｲｷﾞｮｳｼｮ                 ﾋﾛｼﾏｹﾝﾋﾛｼﾏｼﾅｶｸｺﾏﾁ2-20ｺﾏﾁﾒｰﾙﾋﾞﾙ6                         0193110                </t>
  </si>
  <si>
    <t xml:space="preserve">300000042ｶ)ｼﾗｲｼｼｮｳﾃﾝ                             ｵｶﾔﾏｹﾝｵｶﾔﾏｼ ﾐﾅﾐｸｼﾝﾎﾞ103-14                              4773011                </t>
  </si>
  <si>
    <t xml:space="preserve">5000000601445311          ﾄｸﾖｳ ｵｺﾉﾐ 1.8L*6          00060000C1000192000000000576@ 20000000000731      0@0058141    1            </t>
  </si>
  <si>
    <t>10796856</t>
  </si>
  <si>
    <t xml:space="preserve">4734022     </t>
  </si>
  <si>
    <t xml:space="preserve">C580733     </t>
  </si>
  <si>
    <t xml:space="preserve">300000081ﾄｳｱｼｮｳｼﾞ(ｶ)ﾋﾛｼﾏｴｲｷﾞｮｳｼｮ                 ﾋﾛｼﾏｹﾝﾋﾛｼﾏｼﾅｶｸｺﾏﾁ2-20ｺﾏﾁﾒｰﾙﾋﾞﾙ6                         0193110                </t>
  </si>
  <si>
    <t xml:space="preserve">300000092ｱｸﾄﾁｭｳｼｮｸ(ｶ)ｷﾞｮｳﾑﾖｳｽｰﾊﾟｰ                ﾋﾛｼﾏｹﾝﾋﾛｼﾏｼ ﾐﾅﾐｸｳｼﾞﾅﾆｼ2-7-26                            4734022                </t>
  </si>
  <si>
    <t xml:space="preserve">300000103ｱｸﾄﾁｭｳｼｮｸ ｱｻｸﾗﾃﾝﾝ                                                                               C580733                </t>
  </si>
  <si>
    <t xml:space="preserve">5000001201445311          ﾄｸﾖｳ ｵｺﾉﾐ 1.8L*6          00060000A1000192000000000192@ 20000000000731      0@0454844    1            </t>
  </si>
  <si>
    <t xml:space="preserve">5000001302446311          ﾄｸﾖｳ ﾔｷｿﾊﾞ 1.8L*6         00060000B1000192000000000384@ 20000000000731      0@0454844    1            </t>
  </si>
  <si>
    <t>10796857</t>
  </si>
  <si>
    <t xml:space="preserve">C580762     </t>
  </si>
  <si>
    <t xml:space="preserve">300000151ﾄｳｱｼｮｳｼﾞ(ｶ)ﾋﾛｼﾏｴｲｷﾞｮｳｼｮ                 ﾋﾛｼﾏｹﾝﾋﾛｼﾏｼﾅｶｸｺﾏﾁ2-20ｺﾏﾁﾒｰﾙﾋﾞﾙ6                         0193110                </t>
  </si>
  <si>
    <t xml:space="preserve">300000162ｱｸﾄﾁｭｳｼｮｸ(ｶ)ｷﾞｮｳﾑﾖｳｽｰﾊﾟｰ                ﾋﾛｼﾏｹﾝﾋﾛｼﾏｼ ﾐﾅﾐｸｳｼﾞﾅﾆｼ2-7-26                            4734022                </t>
  </si>
  <si>
    <t xml:space="preserve">300000173ｱｸﾄﾁｭｳｼｮｸ ｲｯｸﾃﾝ                                                                                 C580762                </t>
  </si>
  <si>
    <t xml:space="preserve">400000180723 ﾄﾄﾞｹ                                                                                                               </t>
  </si>
  <si>
    <t xml:space="preserve">5000001901154566          ｵｺﾉﾐｿｰｽ300G               00200000A1000268000000000268@ 20000000000731      0@0586911    1            </t>
  </si>
  <si>
    <t xml:space="preserve">70000020012  09500000@ｼｬﾚｲｷ  00000000@       00000000@       00000000@       00000000@                      0000000             </t>
  </si>
  <si>
    <t xml:space="preserve">5000002102290201          ｺﾞﾏｶｵﾙﾄﾝｶﾂｿｰｽ1220G        00120000B1000411600000000823B 20000000000731      0@0586911    1            </t>
  </si>
  <si>
    <t>10796858</t>
  </si>
  <si>
    <t xml:space="preserve">4757011     </t>
  </si>
  <si>
    <t xml:space="preserve">300000231ﾄｳｱｼｮｳｼﾞ(ｶ)ﾋﾛｼﾏｴｲｷﾞｮｳｼｮ                 ﾋﾛｼﾏｹﾝﾋﾛｼﾏｼﾅｶｸｺﾏﾁ2-20ｺﾏﾁﾒｰﾙﾋﾞﾙ6                         0193110                </t>
  </si>
  <si>
    <t xml:space="preserve">300000242ｶ)ﾀﾞｲｼｮｸ                                ﾋﾛｼﾏｹﾝﾌｸﾔﾏｼ ﾐﾅﾐﾃｼﾛﾁｮｳ4-10-3-102                         4757011                </t>
  </si>
  <si>
    <t xml:space="preserve">5000002601588311          ﾄｸﾖｳH  ｳｽﾀｰ 1.8L*6        00060000A1000192000000000192@ 20000000000731      0@17436188   1            </t>
  </si>
  <si>
    <t xml:space="preserve">5000002702590311          ﾄｸﾖｳH  ﾄﾝｶﾂ 1.8L*6        00060000A1000192000000000192@ 20000000000731      0@17436188   1            </t>
  </si>
  <si>
    <t xml:space="preserve">5000002803446311          ﾄｸﾖｳ ﾔｷｿﾊﾞ 1.8L*6         00060000A1000192000000000192@ 20000000000731      0@17436188   1            </t>
  </si>
  <si>
    <t>10796883</t>
  </si>
  <si>
    <t xml:space="preserve">4609011     </t>
  </si>
  <si>
    <t xml:space="preserve">300000301ﾄｳｱｼｮｳｼﾞ(ｶ)ﾋﾛｼﾏｴｲｷﾞｮｳｼｮ                 ﾋﾛｼﾏｹﾝﾋﾛｼﾏｼﾅｶｸｺﾏﾁ2-20ｺﾏﾁﾒｰﾙﾋﾞﾙ6                         0193110                </t>
  </si>
  <si>
    <t xml:space="preserve">300000312ｶ)ｱﾝﾘ                                   ｼﾏﾈｹﾝｲｽﾞﾓｼﾔﾉﾁｮｳ1212                                     4609011                </t>
  </si>
  <si>
    <t xml:space="preserve">400000320723 ﾄﾄﾞｹ                                                                                                               </t>
  </si>
  <si>
    <t xml:space="preserve">5000003301588311          ﾄｸﾖｳH  ｳｽﾀｰ 1.8L*6        00060000C1000192000000000576@ 20000000000731      0@           1            </t>
  </si>
  <si>
    <t xml:space="preserve">800000340000090000003395B0000000000@0000000000@                                                                                 </t>
  </si>
  <si>
    <t xml:space="preserve">10000001041907230301300119072313010301    M06600  C20000  C20000  13020787    13020787    ﾌﾞﾙﾄﾞｯｸｿｰｽKK             000000128 3  </t>
  </si>
  <si>
    <t>10796672</t>
  </si>
  <si>
    <t xml:space="preserve">0193120     </t>
  </si>
  <si>
    <t xml:space="preserve">2811011     </t>
  </si>
  <si>
    <t xml:space="preserve">300000031ﾄｳｱｼｮｳｼﾞ(ｶ) ｼｽﾞｵｶｴｲｷﾞｮｳｼｮ               ｼｽﾞｵｶｹﾝ ｼｽﾞｵｶｼ ｽﾙｶﾞｸ ﾏﾌﾞﾁ2-9-6ﾆｯｼｮｳﾌﾟﾗｻﾞﾋﾞﾙ6F           0193120                </t>
  </si>
  <si>
    <t xml:space="preserve">300000042ｶﾌﾞｿｳｼｮｸ                                ｼｽﾞｵｶｹﾝｽﾝﾄｳｸﾞﾝﾅｶﾞｲｽﾞﾐﾁｮｳ                                2811011                </t>
  </si>
  <si>
    <t xml:space="preserve">5000000601042316          ｼｮｸH  ﾁｭｳ1.8L             00060000C1000301200000000903F 20000000000731      0@           1            </t>
  </si>
  <si>
    <t xml:space="preserve">5000000702041316          ｼｮｸH  ｳｽ 1.8L             00060000A1000301200000000301B 20000000000731      0@           1            </t>
  </si>
  <si>
    <t xml:space="preserve">5000000803043316          ｼｮｸH  ﾄﾝ 1.8L             00060000A1000301200000000301B 20000000000731      0@           1            </t>
  </si>
  <si>
    <t>10796676</t>
  </si>
  <si>
    <t xml:space="preserve">2712032     </t>
  </si>
  <si>
    <t xml:space="preserve">300000101ﾄｳｱｼｮｳｼﾞ(ｶ) ｼｽﾞｵｶｴｲｷﾞｮｳｼｮ               ｼｽﾞｵｶｹﾝ ｼｽﾞｵｶｼ ｽﾙｶﾞｸ ﾏﾌﾞﾁ2-9-6ﾆｯｼｮｳﾌﾟﾗｻﾞﾋﾞﾙ6F           0193120                </t>
  </si>
  <si>
    <t xml:space="preserve">300000112ｺﾏﾂﾔｵﾛｼﾀﾞﾝﾁﾃﾝ                           ｼｽﾞｵｶｹﾝｽﾝﾄｳｸﾞﾝ ﾏﾄﾊﾞ6-2                                  2712032                </t>
  </si>
  <si>
    <t xml:space="preserve">5000001301246311          ｷﾞｮｳﾑﾖｳ ﾔｷｿﾊﾞｿｰｽ 1.8L*6   00060000E1000301200000001506@ 20000000000731      0@962337     1            </t>
  </si>
  <si>
    <t xml:space="preserve">800000140000040000003012@0000000000@0000000000@                                                                                 </t>
  </si>
  <si>
    <t>10796713</t>
  </si>
  <si>
    <t xml:space="preserve">0193150     </t>
  </si>
  <si>
    <t xml:space="preserve">300000031ﾄｳｱｼｮｳｼﾞ(ｶ)ﾄﾅﾐｳﾝﾕ ｶﾜｻｷC                 ｶﾅｶﾞﾜｹﾝｶﾜｻｷｼ ﾀｶﾂｸﾐｿﾞﾉｸﾁ5-13-18                          0193150                </t>
  </si>
  <si>
    <t xml:space="preserve">400000040723 ﾄﾄﾞｹ                                                                                                               </t>
  </si>
  <si>
    <t xml:space="preserve">5000000501242202          ｿｰｽｶﾂﾄﾞﾝｿｰｽ 1200G         00060000E1000205800000001029@ 20000000000731      0@           1            </t>
  </si>
  <si>
    <t xml:space="preserve">800000060000010000001029@0000000000@0000000000@                                                                                 </t>
  </si>
  <si>
    <t>10796710</t>
  </si>
  <si>
    <t xml:space="preserve">0193160     </t>
  </si>
  <si>
    <t xml:space="preserve">300000031ﾄｳｱｼｮｳｼﾞ(ｶ)ﾖｺﾊﾏｿｳｺ                      ｶﾅｶﾞﾜｹﾝﾖｺﾊﾏｼ ｶﾅｻﾞﾜｸﾄﾘﾊﾏﾁｮｳ4-3                           0193160                </t>
  </si>
  <si>
    <t xml:space="preserve">400000040723 ﾄﾄﾞｹｵｰｹｰEOSﾀｲｵｳﾌﾞﾝ                                                                                                 </t>
  </si>
  <si>
    <t xml:space="preserve">5000000501589311          ﾄｸﾖｳH  ﾁｭｳﾉｳ1.8L*6        00060004B1000192000000008064@ 20000000000731      0@           1            </t>
  </si>
  <si>
    <t xml:space="preserve">70000006012 100000420@ﾊｲｿｳｷ  00000000@       00000000@       00000000@       00000000@                      0000000             </t>
  </si>
  <si>
    <t xml:space="preserve">5000000702590311          ﾄｸﾖｳH  ﾄﾝｶﾂ 1.8L*6        00060000H1000192000000001536@ 20000000000731      0@           1            </t>
  </si>
  <si>
    <t xml:space="preserve">70000008022 100000080@ﾊｲｿｳｷ  00000000@       00000000@       00000000@       00000000@                      0000000             </t>
  </si>
  <si>
    <t xml:space="preserve">800000090000020000009600@0000000000@0000000000@                                                                                 </t>
  </si>
  <si>
    <t xml:space="preserve">10000001041907230946540119072313010301    M73601  C20000  C20000  27550260    27550260    ｵｸﾓﾄｾｲﾌﾝ (ｶ    ｵｸﾓﾄｾｲﾌﾝ  000145128 3  </t>
  </si>
  <si>
    <t>02066736</t>
  </si>
  <si>
    <t xml:space="preserve">081904      </t>
  </si>
  <si>
    <t xml:space="preserve">800038      </t>
  </si>
  <si>
    <t xml:space="preserve">300000031ﾄｳｱﾋﾛｼﾏ                                 731-5128 082-943-5721                                   081904                 </t>
  </si>
  <si>
    <t xml:space="preserve">300000042ｱｸﾄ ﾃﾞｼﾞﾏ                               734-0013 082-250-7705                                   800038                 </t>
  </si>
  <si>
    <t xml:space="preserve">40000005２８１４０７　　　　　　２３日着　　　　　　　　　　　　　　　　　　　　　　　　　　　　　1                             </t>
  </si>
  <si>
    <t xml:space="preserve">5000000601308617          ｸｲｯｸﾊﾞｯﾀｰ                 00100000A1000524000000000524@  0000000000815      0@           1            </t>
  </si>
  <si>
    <t>02066726</t>
  </si>
  <si>
    <t xml:space="preserve">081905      </t>
  </si>
  <si>
    <t xml:space="preserve">803941      </t>
  </si>
  <si>
    <t xml:space="preserve">300000081ﾄｳｱｵｵｻｶ                                 101-0048 06-7668-1851                                   081905                 </t>
  </si>
  <si>
    <t xml:space="preserve">300000092ﾄﾖﾅｶｼｮｸﾋﾝ                               664-0844 072-772-9770                                   803941                 </t>
  </si>
  <si>
    <t xml:space="preserve">40000010　　　　　　　　　　　　２３日着　　　　　　　　　　　　　　　　　　　　　　　　　　　　　1                             </t>
  </si>
  <si>
    <t xml:space="preserve">5000001101308540          ｷｬﾝﾄﾞﾙﾊｸﾘｷ                00150000B1000187500000000375@  0000000000815      0@           1            </t>
  </si>
  <si>
    <t xml:space="preserve">5000001202308392          ｵｸﾓﾄｵｺﾉﾐﾔｷ                00100000B1000320000000000640@  0000000000815      0@           1            </t>
  </si>
  <si>
    <t xml:space="preserve">5000001303308203          ﾎｯﾄｷﾞｮｳﾑﾖｳ                00100000C1000322000000000966@  0000000000815      0@           1            </t>
  </si>
  <si>
    <t xml:space="preserve">5000001404701103          ｽﾊﾟﾚｽﾄﾗﾝ                  00400000B1000524000000001048@  0000000000815      0@           1            </t>
  </si>
  <si>
    <t xml:space="preserve">5000001505704101          ﾏｶﾚｽﾄﾗﾝ                   00400000A1000524000000000524@  0000000000815      0@           1            </t>
  </si>
  <si>
    <t>02066729</t>
  </si>
  <si>
    <t xml:space="preserve">806853      </t>
  </si>
  <si>
    <t xml:space="preserve">300000171ﾄｳｱｵｵｻｶ                                 101-0048 06-7668-1851                                   081905                 </t>
  </si>
  <si>
    <t xml:space="preserve">300000182ﾓﾘｶﾜ                                    646-0217 0739-22-0923                                   806853                 </t>
  </si>
  <si>
    <t xml:space="preserve">40000019　　　　　　　　　　　　２３日着　　　　　　　　　　　　　　　　　　　　　　　　　　　　　1                             </t>
  </si>
  <si>
    <t xml:space="preserve">5000002001308203          ﾎｯﾄｷﾞｮｳﾑﾖｳ                00100001@1000316000000003160@  0000000000815      0@           1            </t>
  </si>
  <si>
    <t>02066868</t>
  </si>
  <si>
    <t xml:space="preserve">081906      </t>
  </si>
  <si>
    <t xml:space="preserve">803172      </t>
  </si>
  <si>
    <t xml:space="preserve">300000221ﾄｳｱﾌｸｵｶ                                 101-0048 092-714-3113                                   081906                 </t>
  </si>
  <si>
    <t xml:space="preserve">300000232ﾀｶｾﾔ                                    861-4106 096-358-0001                                   803172                 </t>
  </si>
  <si>
    <t xml:space="preserve">40000024　　　　　　　　　　　　２４日着　　　　　　　　　　　　　　　　　　　　　　　　　　　　　1                             </t>
  </si>
  <si>
    <t xml:space="preserve">5000002501701602          ｽﾊﾟｶｯﾄ                    00040000B1000386400000000772H  0000000000815      0@           1            </t>
  </si>
  <si>
    <t xml:space="preserve">5000002602706584          ｼﾝﾂｲｽﾄﾏｶ                  00060000B1000391200000000782D  0000000000815      0@           1            </t>
  </si>
  <si>
    <t xml:space="preserve">5000002703705630          ﾏｶｴｽ                      00040000C1000344000000001032@  0000000000815      0@           1            </t>
  </si>
  <si>
    <t xml:space="preserve">5000002804702642          ﾗｲﾄｽﾊﾟ18                  00040000C1000350400000001051B  0000000000815      0@           1            </t>
  </si>
  <si>
    <t>02066696</t>
  </si>
  <si>
    <t xml:space="preserve">087601      </t>
  </si>
  <si>
    <t xml:space="preserve">900879      </t>
  </si>
  <si>
    <t xml:space="preserve">300000301ﾄｳｱ                                     101-0048 03-3292-5741                                   087601                 </t>
  </si>
  <si>
    <t xml:space="preserve">300000312ﾏﾙﾀﾞｲﾊﾁﾉﾍ                               039-1121 0178-28-9501                                   900879                 </t>
  </si>
  <si>
    <t xml:space="preserve">40000032　　　　　　　　　　　　２５日納品　　　　　　　　　　　　　　　　　　　　　　　　　　　　1                             </t>
  </si>
  <si>
    <t xml:space="preserve">5000003301634019          ﾃﾝﾌﾟﾗｺ14                  00010000B1000251700000000503D  0000000000815      0@           1            </t>
  </si>
  <si>
    <t>02066718</t>
  </si>
  <si>
    <t xml:space="preserve">903944      </t>
  </si>
  <si>
    <t xml:space="preserve">300000351ﾄｳｱ                                     101-0048 03-3292-5741                                   087601                 </t>
  </si>
  <si>
    <t xml:space="preserve">300000362ﾄﾐﾔｼｽﾞｵｶｾﾝ                              420-0922 054-264-1191                                   903944                 </t>
  </si>
  <si>
    <t xml:space="preserve">40000037１９２０２０９１８４７　２４日納品　　　　　　　　　　　　　　　　　　　　　　　　　　　　1                             </t>
  </si>
  <si>
    <t xml:space="preserve">5000003801635268          ﾀｺﾔｷﾐｯｸｽ                  00010000H1000260000000002080@  0000000000815      0@           1            </t>
  </si>
  <si>
    <t>02066765</t>
  </si>
  <si>
    <t xml:space="preserve">900377      </t>
  </si>
  <si>
    <t xml:space="preserve">700189      </t>
  </si>
  <si>
    <t xml:space="preserve">300000401ﾄｳｱ                                     101-0048 03-3292-5741                                   087601                 </t>
  </si>
  <si>
    <t xml:space="preserve">300000412ｲｽﾞﾐﾔﾍﾞｰｶﾘ                              140-0013 03-5493-1238                                   900377                 </t>
  </si>
  <si>
    <t xml:space="preserve">300000423ﾌｼﾞｼｮｸﾋﾝ                                175-0094 03-3938-1021                                   700189                 </t>
  </si>
  <si>
    <t xml:space="preserve">40000043　　　　　　　　　　　　７／２４着　　　　　　　　　　　　　　　　　　　　　　　　　　　　1                             </t>
  </si>
  <si>
    <t xml:space="preserve">5000004401800008          ﾚｲﾄｳﾕﾀﾞﾈｼﾞ                00010000H1000195000000001560@  0000000000815      0@           1            </t>
  </si>
  <si>
    <t>02066914</t>
  </si>
  <si>
    <t xml:space="preserve">900127      </t>
  </si>
  <si>
    <t xml:space="preserve">300000461ﾄｳｱ                                     101-0048 03-3292-5741                                   087601                 </t>
  </si>
  <si>
    <t xml:space="preserve">300000472ｱｻﾋｶﾝﾄｳﾜｺｳ                              351-0101 048-460-2281                                   900127                 </t>
  </si>
  <si>
    <t xml:space="preserve">40000048３１３４８４　　　　　　２４日午前納品　　　　　　　　　　　　　　　　　　　　　　　　　　1                             </t>
  </si>
  <si>
    <t xml:space="preserve">5000004901308611          ﾅﾆﾜﾉｸｼｶﾂ                  00100000H1000251000000002008@  0000000000815      0@           1            </t>
  </si>
  <si>
    <t>02066918</t>
  </si>
  <si>
    <t xml:space="preserve">900072      </t>
  </si>
  <si>
    <t xml:space="preserve">300000511ﾄｳｱ                                     101-0048 03-3292-5741                                   087601                 </t>
  </si>
  <si>
    <t xml:space="preserve">300000522ｱﾗｶﾙﾄﾌｰｽﾞ                               193-0821 0426-52-0020                                   900072                 </t>
  </si>
  <si>
    <t xml:space="preserve">40000053　　　　　　　　　　　　２３日納品　　　　　　　　　　　　　　　　　　　　　　　　　　　　1                             </t>
  </si>
  <si>
    <t xml:space="preserve">5000005401308622          ｴﾌﾋﾞｰ100                  00100000A1000427000000000427@  0000000000815      0@           1            </t>
  </si>
  <si>
    <t>02066923</t>
  </si>
  <si>
    <t xml:space="preserve">900617      </t>
  </si>
  <si>
    <t xml:space="preserve">300000561ﾄｳｱ                                     101-0048 03-3292-5741                                   087601                 </t>
  </si>
  <si>
    <t xml:space="preserve">300000572ｴｲﾑﾗｼｮｳﾃﾝ                               240-0043 045-332-4649                                   900617                 </t>
  </si>
  <si>
    <t xml:space="preserve">40000058　　　　　　　　　　　　２３日納品　　　　　　　　　　　　　　　　　　　　　　　　　　　　1                             </t>
  </si>
  <si>
    <t xml:space="preserve">5000005901633013          ｶﾝｽｲｵｱﾙ                   00010000A1000362000000000362@  0000000000815      0@           1            </t>
  </si>
  <si>
    <t>02067010</t>
  </si>
  <si>
    <t xml:space="preserve">900129      </t>
  </si>
  <si>
    <t xml:space="preserve">300000611ﾄｳｱ                                     101-0048 03-3292-5741                                   087601                 </t>
  </si>
  <si>
    <t xml:space="preserve">300000622ﾄｰﾎｰｼｽﾞｵｶｾ                              420-0922 054-655-2711                                   900129                 </t>
  </si>
  <si>
    <t xml:space="preserve">40000063９０５６８３　　　　　　２３日午前納品　　　　　　　　　　　　　　　　　　　　　　　　　　1                             </t>
  </si>
  <si>
    <t xml:space="preserve">5000006401308263          ﾓｯﾁﾘﾑｼ                    00120000C1000348000000001044@  0000000000815      0@           1            </t>
  </si>
  <si>
    <t xml:space="preserve">5000006502705629          ﾏｶｸﾞﾘｰﾝ                   00040000E1000344000000001720@  0000000000815      0@           1            </t>
  </si>
  <si>
    <t xml:space="preserve">5000006603706594          ﾏｶﾍﾟﾝﾈ                    00060000A1000391200000000391B  0000000000815      0@           1            </t>
  </si>
  <si>
    <t xml:space="preserve">5000006704706596          ﾏｶﾍﾟﾝﾈﾎｿ                  00060000A1000391200000000391B  0000000000815      0@           1            </t>
  </si>
  <si>
    <t>02067011</t>
  </si>
  <si>
    <t xml:space="preserve">900235      </t>
  </si>
  <si>
    <t xml:space="preserve">300000691ﾄｳｱ                                     101-0048 03-3292-5741                                   087601                 </t>
  </si>
  <si>
    <t xml:space="preserve">300000702ｲﾁｼﾞｭｳ                                  381-2202 026-285-3110                                   900235                 </t>
  </si>
  <si>
    <t xml:space="preserve">40000071　　　　　　　　　　　　２３日納品　　　　　　　　　　　　　　　　　　　　　　　　　　　　1                             </t>
  </si>
  <si>
    <t xml:space="preserve">5000007201308260          ｸﾚｰﾌﾟﾐｯｸｽ                 00100000F1000375000000002250@  0000000000815      0@           1            </t>
  </si>
  <si>
    <t>02067012</t>
  </si>
  <si>
    <t xml:space="preserve">900302      </t>
  </si>
  <si>
    <t xml:space="preserve">300000741ﾄｳｱ                                     101-0048 03-3292-5741                                   087601                 </t>
  </si>
  <si>
    <t xml:space="preserve">300000752ｲﾜﾐﾌｸｼﾏ                                 960-8061 0245-23-5111                                   900302                 </t>
  </si>
  <si>
    <t xml:space="preserve">40000076３３３９７８－１　　　　２３日納品　　　　　　　　　　　　　　　　　　　　　　　　　　　　1                             </t>
  </si>
  <si>
    <t xml:space="preserve">5000007701308617          ｸｲｯｸﾊﾞｯﾀｰ                 00100000A1000540000000000540@  0000000000815      0@           1            </t>
  </si>
  <si>
    <t>02067013</t>
  </si>
  <si>
    <t xml:space="preserve">300000791ﾄｳｱ                                     101-0048 03-3292-5741                                   087601                 </t>
  </si>
  <si>
    <t xml:space="preserve">300000802ﾏﾙﾀﾞｲﾊﾁﾉﾍ                               039-1121 0178-28-9501                                   900879                 </t>
  </si>
  <si>
    <t xml:space="preserve">40000081　　　　　　　　　　　　２３日納品　　　　　　　　　　　　　　　　　　　　　　　　　　　　1                             </t>
  </si>
  <si>
    <t xml:space="preserve">5000008201308617          ｸｲｯｸﾊﾞｯﾀｰ                 00100000B1000560000000001120@  0000000000815      0@           1            </t>
  </si>
  <si>
    <t>02067015</t>
  </si>
  <si>
    <t xml:space="preserve">901101      </t>
  </si>
  <si>
    <t xml:space="preserve">300000841ﾄｳｱ                                     101-0048 03-3292-5741                                   087601                 </t>
  </si>
  <si>
    <t xml:space="preserve">300000852ｶﾀｷﾞﾘｼｮｳﾃﾝ                              389-2503 0269-85-4117                                   901101                 </t>
  </si>
  <si>
    <t xml:space="preserve">40000086　　　　　　　　　　　　２３日納品　　　　　　　　　　　　　　　　　　　　　　　　　　　　1                             </t>
  </si>
  <si>
    <t xml:space="preserve">5000008701702643          ﾗｲﾄｽﾊﾟ20                  00040001@1000371200000003712@  0000000000815      0@           1            </t>
  </si>
  <si>
    <t>02067016</t>
  </si>
  <si>
    <t xml:space="preserve">901246      </t>
  </si>
  <si>
    <t xml:space="preserve">300000891ﾄｳｱ                                     101-0048 03-3292-5741                                   087601                 </t>
  </si>
  <si>
    <t xml:space="preserve">300000902ｷｮｳﾜｼｮｳｶｲ                               020-0891 0196-37-2433                                   901246                 </t>
  </si>
  <si>
    <t xml:space="preserve">40000091　　　　　　　　　　　　２３日納品　　　　　　　　　　　　　　　　　　　　　　　　　　　　1                             </t>
  </si>
  <si>
    <t xml:space="preserve">5000009201704535          ﾏｶﾃﾞﾗｯｸｽ                  00100000E1000336000000001680@  0000000000815      0@           1            </t>
  </si>
  <si>
    <t>02067018</t>
  </si>
  <si>
    <t xml:space="preserve">903864      </t>
  </si>
  <si>
    <t xml:space="preserve">300000941ﾄｳｱ                                     101-0048 03-3292-5741                                   087601                 </t>
  </si>
  <si>
    <t xml:space="preserve">300000952ﾖｺﾀﾔﾎﾝﾃﾝﾓﾘ                              020-0851 0196-35-6171                                   903864                 </t>
  </si>
  <si>
    <t xml:space="preserve">40000096　　　　　　　　　　　　２４日納品　　　　　　　　　　　　　　　　　　　　　　　　　　　　1                             </t>
  </si>
  <si>
    <t xml:space="preserve">5000009701308617          ｸｲｯｸﾊﾞｯﾀｰ                 00100000E1000540000000002700@  0000000000815      0@           1            </t>
  </si>
  <si>
    <t>02067019</t>
  </si>
  <si>
    <t xml:space="preserve">904246      </t>
  </si>
  <si>
    <t xml:space="preserve">300000991ﾄｳｱ                                     101-0048 03-3292-5741                                   087601                 </t>
  </si>
  <si>
    <t xml:space="preserve">300001002ﾆｼﾊﾗﾋｶﾞｼｵｳ                              210-0869 044-299-0048                                   904246                 </t>
  </si>
  <si>
    <t xml:space="preserve">40000101１７２８０８　　　　　　２３日納品　　　　　　　　　　　　　　　　　　　　　　　　　　　　1                             </t>
  </si>
  <si>
    <t xml:space="preserve">5000010201308617          ｸｲｯｸﾊﾞｯﾀｰ                 00100000A1000560000000000560@  0000000000815      0@           1            </t>
  </si>
  <si>
    <t>02067028</t>
  </si>
  <si>
    <t xml:space="preserve">987603      </t>
  </si>
  <si>
    <t xml:space="preserve">300001041ﾄｳｱ                                     101-0048 03-3292-5741                                   087601                 </t>
  </si>
  <si>
    <t xml:space="preserve">300001052ｽｽﾞｷｲﾊﾞﾗｷﾞ                              300-0066 0298-21-2404                                   987603                 </t>
  </si>
  <si>
    <t xml:space="preserve">40000106　　　　　　　　　　　　２４日納品　　　　　　　　　　　　　　　　　　　　　　　　　　　　1                             </t>
  </si>
  <si>
    <t xml:space="preserve">5000010701702643          ﾗｲﾄｽﾊﾟ20                  00040000E1000329600000001648@  0000000000815      0@           1            </t>
  </si>
  <si>
    <t>02066800</t>
  </si>
  <si>
    <t xml:space="preserve">087696      </t>
  </si>
  <si>
    <t xml:space="preserve">906327      </t>
  </si>
  <si>
    <t xml:space="preserve">300001091ﾄｳｱｺﾅｽﾘｰ                                101-0048 03-3292-8471                                   087696                 </t>
  </si>
  <si>
    <t xml:space="preserve">300001102ﾐｷﾐﾅﾐﾄｳｷｮｴ                              145-0064 03-3748-8282                                   906327                 </t>
  </si>
  <si>
    <t xml:space="preserve">40000111１３３４３７　　　　　　２３日納品　　　　　　　　　　　　　　　　　　　　　　　　　　　　1                             </t>
  </si>
  <si>
    <t xml:space="preserve">5000011201631107          ﾐｷﾌｰｽﾞｶﾗｱｹ                00060001@1000211800000002118@  0000000000815      0@           1            </t>
  </si>
  <si>
    <t>02066720</t>
  </si>
  <si>
    <t xml:space="preserve">087699      </t>
  </si>
  <si>
    <t xml:space="preserve">807835      </t>
  </si>
  <si>
    <t xml:space="preserve">300001141ﾄｳｱﾅｺﾞﾔ                                 464-0074 052-745-1451                                   087699                 </t>
  </si>
  <si>
    <t xml:space="preserve">300001152ﾖｼﾀﾞﾔ                                   474-0027 0562-48-4646                                   807835                 </t>
  </si>
  <si>
    <t xml:space="preserve">40000116　　　　　　　　　　　　２３日着　　　　　　　　　　　　　　　　　　　　　　　　　　　　　1                             </t>
  </si>
  <si>
    <t xml:space="preserve">5000011701308351          ｷﾞｮｳﾃﾝ                    00100000E1000210000000001050@  0000000000815      0@           1            </t>
  </si>
  <si>
    <t xml:space="preserve">5000011802701217          ﾗｲﾄｽﾊﾟ18                  00160002@1000288000000005760@  0000000000815      0@           1            </t>
  </si>
  <si>
    <t>02066820</t>
  </si>
  <si>
    <t xml:space="preserve">902614      </t>
  </si>
  <si>
    <t xml:space="preserve">300001201ﾄｳｱﾅｺﾞﾔ                                 464-0074 052-745-1451                                   087699                 </t>
  </si>
  <si>
    <t xml:space="preserve">300001212ｾﾞﾈﾗﾙﾌｰﾄﾞ                               488-0840 0561-54-6950                                   902614                 </t>
  </si>
  <si>
    <t xml:space="preserve">40000122　　　　　　　　　　　　２３日ＡＭ着　　　　　　　　　　　　　　　　　　　　　　　　　　　1                             </t>
  </si>
  <si>
    <t xml:space="preserve">5000012301308540          ｷｬﾝﾄﾞﾙﾊｸﾘｷ                00150000C1000255000000000765@  0000000000815      0@           1            </t>
  </si>
  <si>
    <t xml:space="preserve">5000012402705630          ﾏｶｴｽ                      00040000B1000318400000000636H  0000000000815      0@           1            </t>
  </si>
  <si>
    <t xml:space="preserve">5000012503706584          ｼﾝﾂｲｽﾄﾏｶ                  00060000A1000328800000000328H  0000000000815      0@           1            </t>
  </si>
  <si>
    <t xml:space="preserve">5000012604706579          ﾏｶｼｪﾙ                     00060000A1000328800000000328H  0000000000815      0@           1            </t>
  </si>
  <si>
    <t>02066821</t>
  </si>
  <si>
    <t xml:space="preserve">905197      </t>
  </si>
  <si>
    <t xml:space="preserve">300001281ﾄｳｱﾅｺﾞﾔ                                 464-0074 052-745-1451                                   087699                 </t>
  </si>
  <si>
    <t xml:space="preserve">300001292ﾋｶﾘ                                     456-0036 052-688-0033                                   905197                 </t>
  </si>
  <si>
    <t xml:space="preserve">40000130２０１９０７２２００１２２３日着　　　　　　　　　　　　　　　　　　　　　　　　　　　　　1                             </t>
  </si>
  <si>
    <t xml:space="preserve">5000013101631407          ﾊﾞｸｼｮｳｳﾏｼｵ                00100001@1000350000000003500@  0000000000815      0@           1            </t>
  </si>
  <si>
    <t>02066822</t>
  </si>
  <si>
    <t xml:space="preserve">300001331ﾄｳｱﾅｺﾞﾔ                                 464-0074 052-745-1451                                   087699                 </t>
  </si>
  <si>
    <t xml:space="preserve">300001342ﾋｶﾘ                                     456-0036 052-688-0033                                   905197                 </t>
  </si>
  <si>
    <t xml:space="preserve">40000135　　　　　　　　　　　　２３日着　　　　　　　　　　　　　　　　　　　　　　　　　　　　　1                             </t>
  </si>
  <si>
    <t xml:space="preserve">5000013601308463          ﾋﾟﾀｯﾄﾀﾏｺﾞ                 00120000C1000576000000001728@  0000000000815      0@           1            </t>
  </si>
  <si>
    <t xml:space="preserve">5000013702308617          ｸｲｯｸﾊﾞｯﾀｰ                 00100000G1000446000000003122@  0000000000815      0@           1            </t>
  </si>
  <si>
    <t>02066823</t>
  </si>
  <si>
    <t xml:space="preserve">907865      </t>
  </si>
  <si>
    <t xml:space="preserve">300001391ﾄｳｱﾅｺﾞﾔ                                 464-0074 052-745-1451                                   087699                 </t>
  </si>
  <si>
    <t xml:space="preserve">300001402ﾖｼﾀﾞﾔﾀﾞｲｲﾁ                              474-0027 0562-48-4646                                   907865                 </t>
  </si>
  <si>
    <t xml:space="preserve">40000141　　　　　　　　　　　　２３日着　　　　　　　　　　　　　　　　　　　　　　　　　　　　　1                             </t>
  </si>
  <si>
    <t xml:space="preserve">5000014201631171          ﾄｸｴｽｶﾗｱｹﾞ                 00100000A1000357000000000357@  0000000000815      0@           1            </t>
  </si>
  <si>
    <t xml:space="preserve">5000014302308327          ﾊﾅｻｷﾃﾝﾌﾟﾗｺ                00100000A1000309000000000309@  0000000000815      0@           1            </t>
  </si>
  <si>
    <t xml:space="preserve">5000014403308350          ｴﾋﾞﾌﾘｯﾀｰ                  00100000D1000343000000001372@  0000000000815      0@           1            </t>
  </si>
  <si>
    <t xml:space="preserve">800001450000420000000000@0000000000@0000000000@                                                                                 </t>
  </si>
  <si>
    <t xml:space="preserve">100000010419072310092401190723C20000      MB010T  C20000  C20000  13051209                ｿﾝﾄﾝ                     000000128 3  </t>
  </si>
  <si>
    <t>06840381</t>
  </si>
  <si>
    <t>06912712</t>
  </si>
  <si>
    <t xml:space="preserve">203132      </t>
  </si>
  <si>
    <t xml:space="preserve">20313201501 </t>
  </si>
  <si>
    <t xml:space="preserve">20313201921 </t>
  </si>
  <si>
    <t xml:space="preserve">300000031ﾄｳｱｼｮｳｼﾞ                                ﾁﾖﾀﾞｸｶﾝﾀﾞﾂｶｻﾁｮｳ2-19                                     203132                 </t>
  </si>
  <si>
    <t xml:space="preserve">300000042ﾄｳｱｼｮｳｼﾞｶﾌﾞｼｷｶﾞｲｼｬ                      ﾄｳｷｮｳﾄﾁﾖﾀﾞｸｶﾝﾀﾞﾂｶｻﾏﾁ2-19                                20313201501            </t>
  </si>
  <si>
    <t xml:space="preserve">300000054ﾌｸｼﾏﾌﾞﾂﾘｭｳｾﾝﾀｰ                          ｻｲﾀﾏｹﾝｶﾜｺﾞｴｼﾜｷﾀｼﾝﾏﾁ4-6                                  20313201921            </t>
  </si>
  <si>
    <t xml:space="preserve">40000006ﾎﾝｼﾞﾂ 13:00 ｾﾝﾎﾟｳ ﾊｾｶﾞﾜｻﾏ ｵﾋｷﾄﾘ                                                                                         </t>
  </si>
  <si>
    <t xml:space="preserve">5000000701392023          ｽﾊﾟｲｽﾊﾞﾀｰﾁｷﾝｶﾚｰ :1KX5     00050000B1000300000000000600@ 200000000007313050  0@        0  1            </t>
  </si>
  <si>
    <t xml:space="preserve">5000000802362093          ｺｸﾄｳﾏﾐﾉﾋﾞｰﾌｶﾚｰS :1KX5     00050000B1000282500000000565@ 200000000007313050  0@        0  1            </t>
  </si>
  <si>
    <t xml:space="preserve">5000000903376554          ﾄﾛｯﾄｱﾏｸﾁｵﾆｵﾝｶﾚｰ :1KX6     00060000A1000384000000000384@ 200000000007313050  0@        0  1            </t>
  </si>
  <si>
    <t>06839460</t>
  </si>
  <si>
    <t>06914027</t>
  </si>
  <si>
    <t xml:space="preserve">603960      </t>
  </si>
  <si>
    <t xml:space="preserve">60396001006 </t>
  </si>
  <si>
    <t xml:space="preserve">300000111ﾄｳｱｼｮｳｼﾞﾌｸｵｶｴｲｷﾞｮｳｼｮ                    ﾌｸｵｶｹﾝﾌｸｵｶｼﾁｭｳｵｳｸﾏｲﾂﾞﾙ2-1-10ｵﾌｨｽﾆｭｰｶﾞｲﾔﾌｸｵｶｱｶｻｶﾋﾞﾙ3F    603960                 </t>
  </si>
  <si>
    <t xml:space="preserve">300000124ｶﾌﾞｼｷｶﾞｲｼｬﾖｼﾋﾗﾌﾞｯｻﾝ                     ｸﾏﾓﾄｹﾝｸﾏﾓﾄｼﾆｼｸｼﾛﾔﾏﾀﾞｲﾄｳﾏﾁ2-2-10                         60396001006            </t>
  </si>
  <si>
    <t xml:space="preserve">5000001301038700          SVｴﾌﾞﾘｸﾘｰﾑ      *1KX6     00060001@1000246000000002460@ 200000000007313050  0@        0  1            </t>
  </si>
  <si>
    <t xml:space="preserve">5000001402031100          SVｴﾌﾞﾘｼｮｺﾗ      *1KX6     00060000E1000246000000001230@ 200000000007313050  0@        0  1            </t>
  </si>
  <si>
    <t xml:space="preserve">5000001503071200          SVｶﾞﾄｰｷｬﾗﾒﾙｸﾘｰﾑ* 1KX6     00060000A1000321000000000321@ 200000000007313050  0@        0  1            </t>
  </si>
  <si>
    <t xml:space="preserve">5000001604050110          SVﾁｰｽﾞｸﾘｰﾑ      *1KX6     00060000A1000378000000000378@ 200000000007313050  0@        0  1            </t>
  </si>
  <si>
    <t xml:space="preserve">5000001705346090          ﾄﾁｵﾄﾒｲﾁｺﾞﾐﾙｸｸﾘｰﾑ:1KX6     00060000A1000336000000000336@ 200000000007313050  0@        0  1            </t>
  </si>
  <si>
    <t xml:space="preserve">5000001806340311          ｶﾝｼﾞｭｸﾊﾞﾅﾅﾐﾙｸｸﾘｰﾑ1KX6     00060000A1000324000000000324@ 200000000007313050  0@        0  1            </t>
  </si>
  <si>
    <t>06840402</t>
  </si>
  <si>
    <t>06912831</t>
  </si>
  <si>
    <t xml:space="preserve">20313201900 </t>
  </si>
  <si>
    <t xml:space="preserve">300000201ﾄｳｱｼｮｳｼﾞ                                ﾁﾖﾀﾞｸｶﾝﾀﾞﾂｶｻﾁｮｳ2-19                                     203132                 </t>
  </si>
  <si>
    <t xml:space="preserve">300000212ﾄｳｱｼｮｳｼﾞｶﾌﾞｼｷｶﾞｲｼｬ                      ﾄｳｷｮｳﾄﾁﾖﾀﾞｸｶﾝﾀﾞﾂｶｻﾏﾁ2-19                                20313201501            </t>
  </si>
  <si>
    <t xml:space="preserve">300000224ｶﾌﾞｼｷｶﾞｲｼｬｶﾈｶｶﾜﾑﾗ                       ﾅｶﾞﾉｹﾝｵｶﾔｼﾐｸﾗﾏﾁ3-6                                      20313201900            </t>
  </si>
  <si>
    <t xml:space="preserve">40000023AM                                                                                                                      </t>
  </si>
  <si>
    <t xml:space="preserve">5000002401046315          ﾓﾘｶｸﾘｰﾑ         *5KX4     00040000B1000884000000001768@ 200000000007313050  0@        0  1            </t>
  </si>
  <si>
    <t>06840672</t>
  </si>
  <si>
    <t>06913032</t>
  </si>
  <si>
    <t xml:space="preserve">20313201455 </t>
  </si>
  <si>
    <t xml:space="preserve">300000261ﾄｳｱｼｮｳｼﾞ                                ﾁﾖﾀﾞｸｶﾝﾀﾞﾂｶｻﾁｮｳ2-19                                     203132                 </t>
  </si>
  <si>
    <t xml:space="preserve">300000274ﾐﾔｻｷｼｮｸﾋﾝﾊﾝﾊﾞｲｶﾌﾞｼｷｶﾞｲｼｬ                ﾁﾊﾞｹﾝﾁｮｳｼｼﾔﾖｲﾁｮｳ2-12                                    20313201455            </t>
  </si>
  <si>
    <t xml:space="preserve">5000002801350004          ﾋﾟｻﾞｿｰｽ         :850GX12  00120001@1000546000000005460@ 200000000007313050  0@542657  0  1            </t>
  </si>
  <si>
    <t>06840675</t>
  </si>
  <si>
    <t>06913035</t>
  </si>
  <si>
    <t xml:space="preserve">20313201086 </t>
  </si>
  <si>
    <t xml:space="preserve">300000301ﾄｳｱｼｮｳｼﾞ                                ﾁﾖﾀﾞｸｶﾝﾀﾞﾂｶｻﾁｮｳ2-19                                     203132                 </t>
  </si>
  <si>
    <t xml:space="preserve">300000312ﾄｳｱｼｮｳｼﾞｶﾌﾞｼｷｶﾞｲｼｬ                      ﾄｳｷｮｳﾄﾁﾖﾀﾞｸｶﾝﾀﾞﾂｶｻﾏﾁ2-19                                20313201501            </t>
  </si>
  <si>
    <t xml:space="preserve">300000324ｷｮｳﾜﾌﾞｯｻﾝｶﾌﾞｼｷｶﾞｲｼｬｼｵﾊﾏDC               ﾄｳｷｮｳﾄｺｳﾄｳｸｼｵﾊﾏ2-5-6                                    20313201086            </t>
  </si>
  <si>
    <t xml:space="preserve">5000003301031100          SVｴﾌﾞﾘｼｮｺﾗ      *1KX6     00060000D1000246000000000984@ 200000000007313050  0@        0  1            </t>
  </si>
  <si>
    <t xml:space="preserve">5000003402038700          SVｴﾌﾞﾘｸﾘｰﾑ      *1KX6     00060000E1000228000000001140@ 200000000007313050  0@        0  1            </t>
  </si>
  <si>
    <t>06841834</t>
  </si>
  <si>
    <t>06914416</t>
  </si>
  <si>
    <t xml:space="preserve">403530      </t>
  </si>
  <si>
    <t xml:space="preserve">40353001501 </t>
  </si>
  <si>
    <t xml:space="preserve">40353001021 </t>
  </si>
  <si>
    <t xml:space="preserve">300000361ﾄｳｱｼｮｳｼﾞｶﾌﾞｼｷｶﾞｲｼｬ ｵｵｻｶｼﾃﾝ              ｵｵｻｶﾌｵｵｻｶｼﾖﾄﾞｶﾞﾜｸﾆｼﾐﾔﾊﾗ1-4-25                           403530                 </t>
  </si>
  <si>
    <t xml:space="preserve">300000372ﾄｳｱｼｮｳｼﾞｶﾌﾞｼｷｶﾞｲｼｬ ｵｵｻｶｼﾃﾝ              ｵｵｻｶﾌｵｵｻｶｼﾖﾄﾞｶﾞﾜｸﾆｼﾐﾔﾊﾗ1-4-25                           40353001501            </t>
  </si>
  <si>
    <t xml:space="preserve">300000384ｶﾌﾞ)ﾅｶﾀﾆｼｮｸﾋﾝﾛｼﾞｽﾃｨｸｽ                   ｵｵｻｶﾌﾋｶﾞｼｵｵｻｶｼﾅｶﾞﾀﾆｼ5-6-35                              40353001021            </t>
  </si>
  <si>
    <t xml:space="preserve">5000003901430010          ﾀｯﾌﾟﾘｶｼﾞﾂｽﾄﾛﾍﾞﾘｰ:500GX6   00060000B1000237000000000474@ 200000000007313050  0@555070  0  1            </t>
  </si>
  <si>
    <t xml:space="preserve">5000004002430010          ﾀｯﾌﾟﾘｶｼﾞﾂｽﾄﾛﾍﾞﾘｰ:500GX6   00060001C1000237000000003081@ 200000000007313050  0@555070  0  1            </t>
  </si>
  <si>
    <t>06841838</t>
  </si>
  <si>
    <t>06914420</t>
  </si>
  <si>
    <t xml:space="preserve">300000421ﾄｳｱｼｮｳｼﾞｶﾌﾞｼｷｶﾞｲｼｬ ｵｵｻｶｼﾃﾝ              ｵｵｻｶﾌｵｵｻｶｼﾖﾄﾞｶﾞﾜｸﾆｼﾐﾔﾊﾗ1-4-25                           403530                 </t>
  </si>
  <si>
    <t xml:space="preserve">300000432ﾄｳｱｼｮｳｼﾞｶﾌﾞｼｷｶﾞｲｼｬ ｵｵｻｶｼﾃﾝ              ｵｵｻｶﾌｵｵｻｶｼﾖﾄﾞｶﾞﾜｸﾆｼﾐﾔﾊﾗ1-4-25                           40353001501            </t>
  </si>
  <si>
    <t xml:space="preserve">300000444ｶﾌﾞ)ﾅｶﾀﾆｼｮｸﾋﾝﾛｼﾞｽﾃｨｸｽ                   ｵｵｻｶﾌﾋｶﾞｼｵｵｻｶｼﾅｶﾞﾀﾆｼ5-6-35                              40353001021            </t>
  </si>
  <si>
    <t xml:space="preserve">5000004501430090          ﾀｯﾌﾟﾘｶｼﾞﾂﾄﾞﾗｺﾞﾝ :500GX6   00060001@1000252000000002520@ 200000000007313050  0@555072  0  1            </t>
  </si>
  <si>
    <t>06841839</t>
  </si>
  <si>
    <t>06914421</t>
  </si>
  <si>
    <t xml:space="preserve">40353001030 </t>
  </si>
  <si>
    <t xml:space="preserve">300000471ﾄｳｱｼｮｳｼﾞｶﾌﾞｼｷｶﾞｲｼｬ ｵｵｻｶｼﾃﾝ              ｵｵｻｶﾌｵｵｻｶｼﾖﾄﾞｶﾞﾜｸﾆｼﾐﾔﾊﾗ1-4-25                           403530                 </t>
  </si>
  <si>
    <t xml:space="preserve">300000482ﾄｳｱｼｮｳｼﾞｶﾌﾞｼｷｶﾞｲｼｬ ｵｵｻｶｼﾃﾝ              ｵｵｻｶﾌｵｵｻｶｼﾖﾄﾞｶﾞﾜｸﾆｼﾐﾔﾊﾗ1-4-25                           40353001501            </t>
  </si>
  <si>
    <t xml:space="preserve">300000494ｶ)ｺｳｷｼｮｳｺｳｺｳﾍﾞﾎﾝｼｬ                      ﾋｮｳｺﾞｹﾝｺｳﾍﾞｼﾅﾀﾞｸﾏﾔﾌﾄｳ2-2                                40353001030            </t>
  </si>
  <si>
    <t xml:space="preserve">40000050AMﾋｯﾁｬｸ                                                                                                                 </t>
  </si>
  <si>
    <t xml:space="preserve">5000005101430090          ﾀｯﾌﾟﾘｶｼﾞﾂﾄﾞﾗｺﾞﾝ :500GX6   00060000A1000252000000000252@ 200000000007313050  0@190701010  1            </t>
  </si>
  <si>
    <t>06841849</t>
  </si>
  <si>
    <t>06914431</t>
  </si>
  <si>
    <t xml:space="preserve">300000531ﾄｳｱｼｮｳｼﾞｶﾌﾞｼｷｶﾞｲｼｬ ｵｵｻｶｼﾃﾝ              ｵｵｻｶﾌｵｵｻｶｼﾖﾄﾞｶﾞﾜｸﾆｼﾐﾔﾊﾗ1-4-25                           403530                 </t>
  </si>
  <si>
    <t xml:space="preserve">300000542ﾄｳｱｼｮｳｼﾞｶﾌﾞｼｷｶﾞｲｼｬ ｵｵｻｶｼﾃﾝ              ｵｵｻｶﾌｵｵｻｶｼﾖﾄﾞｶﾞﾜｸﾆｼﾐﾔﾊﾗ1-4-25                           40353001501            </t>
  </si>
  <si>
    <t xml:space="preserve">300000554ｶﾌﾞ)ﾅｶﾀﾆｼｮｸﾋﾝﾛｼﾞｽﾃｨｸｽ                   ｵｵｻｶﾌﾋｶﾞｼｵｵｻｶｼﾅｶﾞﾀﾆｼ5-6-35                              40353001021            </t>
  </si>
  <si>
    <t xml:space="preserve">5000005601430020          ﾀｯﾌﾟﾘｶｼﾞﾂﾏﾝｺﾞｰ  :500GX6   00060001@1000252000000002520@ 200000000007313050  0@555071  0  1            </t>
  </si>
  <si>
    <t>06841981</t>
  </si>
  <si>
    <t>06914482</t>
  </si>
  <si>
    <t xml:space="preserve">40353001005 </t>
  </si>
  <si>
    <t xml:space="preserve">300000581ﾄｳｱｼｮｳｼﾞｶﾌﾞｼｷｶﾞｲｼｬ ｵｵｻｶｼﾃﾝ              ｵｵｻｶﾌｵｵｻｶｼﾖﾄﾞｶﾞﾜｸﾆｼﾐﾔﾊﾗ1-4-25                           403530                 </t>
  </si>
  <si>
    <t xml:space="preserve">300000592ﾄｳｱｼｮｳｼﾞｶﾌﾞｼｷｶﾞｲｼｬ ｵｵｻｶｼﾃﾝ              ｵｵｻｶﾌｵｵｻｶｼﾖﾄﾞｶﾞﾜｸﾆｼﾐﾔﾊﾗ1-4-25                           40353001501            </t>
  </si>
  <si>
    <t xml:space="preserve">300000604ｲﾇｲ                                     ﾜｶﾔﾏｹﾝｼﾝｸﾞｳｼｼﾝｸﾞｳ2317-13                                40353001005            </t>
  </si>
  <si>
    <t xml:space="preserve">5000006101046315          ﾓﾘｶｸﾘｰﾑ         *5KX4     00040000G1000814000000005698@ 200000000007313050  0@58303   0  1            </t>
  </si>
  <si>
    <t xml:space="preserve">5000006202046315          ﾓﾘｶｸﾘｰﾑ         *5KX4     00040001C1000814000000010582@ 200000000007313050  0@58303   0  1            </t>
  </si>
  <si>
    <t>06840920</t>
  </si>
  <si>
    <t>06913484</t>
  </si>
  <si>
    <t xml:space="preserve">300000641ﾄｳｱｼｮｳｼﾞ                                ﾁﾖﾀﾞｸｶﾝﾀﾞﾂｶｻﾁｮｳ2-19                                     203132                 </t>
  </si>
  <si>
    <t xml:space="preserve">300000652ﾄｳｱｼｮｳｼﾞｶﾌﾞｼｷｶﾞｲｼｬ                      ﾄｳｷｮｳﾄﾁﾖﾀﾞｸｶﾝﾀﾞﾂｶｻﾏﾁ2-19                                20313201501            </t>
  </si>
  <si>
    <t xml:space="preserve">300000664ｶﾌﾞｼｷｶﾞｲｼｬｶﾈｶｶﾜﾑﾗ                       ﾅｶﾞﾉｹﾝｵｶﾔｼﾐｸﾗﾏﾁ3-6                                      20313201900            </t>
  </si>
  <si>
    <t xml:space="preserve">40000067AM                                                                                                                      </t>
  </si>
  <si>
    <t xml:space="preserve">5000006801046315          ﾓﾘｶｸﾘｰﾑ         *5KX4     00040000C1000884000000002652@ 200000000007313050  0@        0  1            </t>
  </si>
  <si>
    <t>06841031</t>
  </si>
  <si>
    <t>06913561</t>
  </si>
  <si>
    <t xml:space="preserve">304060      </t>
  </si>
  <si>
    <t xml:space="preserve">30406001059 </t>
  </si>
  <si>
    <t xml:space="preserve">300000701ﾄｳｱｼｮｳｼﾞｶﾌﾞｾﾝﾀﾞｲｼﾃﾝ                     ﾐﾔｷﾞｹﾝｾﾝﾀﾞｲｼﾜｶﾊﾞﾔｼｸｼﾝﾃﾗ1-4-5ﾉｰｽﾋﾟｱﾋﾞｱﾙ                  304060                 </t>
  </si>
  <si>
    <t xml:space="preserve">300000714ﾆｼｻﾞﾜﾌｰﾄﾞﾘﾝｸｶﾌﾞｼｷｶﾞｲｼｬ                  ｱｵﾓﾘｹﾝｱｵﾓﾘｼｵｵｱｻﾞｺｳﾊﾞﾀｱﾍﾞﾉ70-9                           30406001059            </t>
  </si>
  <si>
    <t xml:space="preserve">5000007201290002          ﾋﾟｰﾅｯﾂﾊﾞﾀｰ=      3.5K     00010000E1000330700000001653E 200000000007313050  0@        0  1            </t>
  </si>
  <si>
    <t>06841107</t>
  </si>
  <si>
    <t>06913613</t>
  </si>
  <si>
    <t xml:space="preserve">20313203501 </t>
  </si>
  <si>
    <t xml:space="preserve">20313203003 </t>
  </si>
  <si>
    <t xml:space="preserve">300000741ﾄｳｱｼｮｳｼﾞ                                ﾁﾖﾀﾞｸｶﾝﾀﾞﾂｶｻﾁｮｳ2-19                                     203132                 </t>
  </si>
  <si>
    <t xml:space="preserve">300000752ﾄｳｱｼｮｳｼﾞｶﾌﾞｼｷｶﾞｲｼｬﾎﾝｼｬ                  ﾄｳｷｮｳﾄﾁﾖﾀﾞｸｶﾝﾀﾞﾂｶｻﾏﾁ2-19                                20313203501            </t>
  </si>
  <si>
    <t xml:space="preserve">300000764ｶ)IZUMIYAﾄｳｷｮｳｷﾀｼﾃﾝ                     ｻｲﾀﾏｹﾝｶﾜｸﾞﾁｼｻｶｼﾀﾁｮｳ4-19-19                              20313203003            </t>
  </si>
  <si>
    <t xml:space="preserve">5000007701013252          ﾓｱﾛｸﾘｰﾑPS       *2.5KX4   00040000C1000404800000001214D 200000000007313050  0@        0  1            </t>
  </si>
  <si>
    <t>06841335</t>
  </si>
  <si>
    <t>06913704</t>
  </si>
  <si>
    <t xml:space="preserve">20313204501 </t>
  </si>
  <si>
    <t xml:space="preserve">20313204001 </t>
  </si>
  <si>
    <t xml:space="preserve">300000791ﾄｳｱｼｮｳｼﾞ                                ﾁﾖﾀﾞｸｶﾝﾀﾞﾂｶｻﾁｮｳ2-19                                     203132                 </t>
  </si>
  <si>
    <t xml:space="preserve">300000802ｶ)IZUMIYAﾄｳｷｮｳｼﾃﾝﾍﾞｰｶﾘｰｼﾞｷﾞｮｳ           ﾄｳｷｮｳﾄｼﾅｶﾞﾜｸﾐﾅﾐｵｵｲ5-26-12ｲｽﾞﾐﾔﾄｳｷｮｳﾋﾞﾙ                  20313204501            </t>
  </si>
  <si>
    <t xml:space="preserve">300000814ｶ)IZUMIYAﾄｳｷｮｳｼﾃﾝﾍﾞｰｶﾘｰｼﾞｷﾞｮｳ           ﾄｳｷｮｳﾄｼﾅｶﾞﾜｸﾐﾅﾐｵｵｲ5-26-12                               20313204001            </t>
  </si>
  <si>
    <t xml:space="preserve">40000082AMﾋｯﾁｬｸ                                                                                                                 </t>
  </si>
  <si>
    <t xml:space="preserve">5000008301450491          ﾄﾛｹﾙｱｼﾞｱﾝﾏﾝｺﾞｰ  :1KX6     00060000A1000333000000000333@ 200000000007313050  0@        0  1            </t>
  </si>
  <si>
    <t>06841336</t>
  </si>
  <si>
    <t>06913705</t>
  </si>
  <si>
    <t xml:space="preserve">300000851ﾄｳｱｼｮｳｼﾞ                                ﾁﾖﾀﾞｸｶﾝﾀﾞﾂｶｻﾁｮｳ2-19                                     203132                 </t>
  </si>
  <si>
    <t xml:space="preserve">300000862ｶ)IZUMIYAﾄｳｷｮｳｼﾃﾝﾍﾞｰｶﾘｰｼﾞｷﾞｮｳ           ﾄｳｷｮｳﾄｼﾅｶﾞﾜｸﾐﾅﾐｵｵｲ5-26-12ｲｽﾞﾐﾔﾄｳｷｮｳﾋﾞﾙ                  20313204501            </t>
  </si>
  <si>
    <t xml:space="preserve">300000874ｶ)IZUMIYAﾄｳｷｮｳｼﾃﾝﾍﾞｰｶﾘｰｼﾞｷﾞｮｳ           ﾄｳｷｮｳﾄｼﾅｶﾞﾜｸﾐﾅﾐｵｵｲ5-26-12                               20313204001            </t>
  </si>
  <si>
    <t xml:space="preserve">40000088AMﾋｯﾁｬｸ                                                                                                                 </t>
  </si>
  <si>
    <t xml:space="preserve">5000008901220004          ﾃﾞｺA*            5K       00010000B1000232000000000464@ 200000000007313050  0@        0  1            </t>
  </si>
  <si>
    <t xml:space="preserve">5000009002288012          POﾌﾟﾁﾋﾟｰﾅｯﾂST=   800GX4   00040000B1000257600000000515B 200000000007313050  0@        0  1            </t>
  </si>
  <si>
    <t xml:space="preserve">5000009103236741          POｵｵﾂﾌﾞﾋﾟｰﾅｯﾂ=   700GX4   00040000B1000267600000000535B 200000000007313050  0@        0  1            </t>
  </si>
  <si>
    <t xml:space="preserve">5000009204300310          ﾌﾚｯｼｭｲﾁｺﾞTB-2   =1KX6     00060000B1000363000000000726@ 200000000007313050  0@        0  1            </t>
  </si>
  <si>
    <t xml:space="preserve">5000009305328491          ﾌﾚｯｼｭﾌﾞﾙｰﾍﾞﾘｰTB2=1KX6     00060000B1000363000000000726@ 200000000007313050  0@        0  1            </t>
  </si>
  <si>
    <t xml:space="preserve">5000009406409102          ﾒｲｸｱｯﾌﾟﾎﾜｲﾄ350  :350GX12  00120000A1000226800000000226H 200000000007313050  0@        0  1            </t>
  </si>
  <si>
    <t>06841337</t>
  </si>
  <si>
    <t>06913706</t>
  </si>
  <si>
    <t xml:space="preserve">300000961ﾄｳｱｼｮｳｼﾞ                                ﾁﾖﾀﾞｸｶﾝﾀﾞﾂｶｻﾁｮｳ2-19                                     203132                 </t>
  </si>
  <si>
    <t xml:space="preserve">300000972ｶ)IZUMIYAﾄｳｷｮｳｼﾃﾝﾍﾞｰｶﾘｰｼﾞｷﾞｮｳ           ﾄｳｷｮｳﾄｼﾅｶﾞﾜｸﾐﾅﾐｵｵｲ5-26-12ｲｽﾞﾐﾔﾄｳｷｮｳﾋﾞﾙ                  20313204501            </t>
  </si>
  <si>
    <t xml:space="preserve">300000984ｶ)IZUMIYAﾄｳｷｮｳｼﾃﾝﾍﾞｰｶﾘｰｼﾞｷﾞｮｳ           ﾄｳｷｮｳﾄｼﾅｶﾞﾜｸﾐﾅﾐｵｵｲ5-26-12                               20313204001            </t>
  </si>
  <si>
    <t xml:space="preserve">40000099AMﾋｯﾁｬｸ                                                                                                                 </t>
  </si>
  <si>
    <t xml:space="preserve">5000010001362292          ﾌﾟﾁﾛｼｱﾝﾋﾟﾛｼｷS   :500GX5X2 00100000A1000392000000000392@ 200000000007313050  0@        0  1            </t>
  </si>
  <si>
    <t xml:space="preserve">5000010102110900          ｸﾛｺﾞﾏｱﾝ50C      :1KX6     00060000A1000324000000000324@ 200000000007313050  0@        0  1            </t>
  </si>
  <si>
    <t xml:space="preserve">5000010203221391          ﾎﾟｼｪｯﾄｽｲｰﾄﾍﾞｲｸﾒｰﾌ600GX4   00040000A1000202000000000202@ 200000000007313050  0@        0  1            </t>
  </si>
  <si>
    <t xml:space="preserve">5000010304290002          ﾋﾟｰﾅｯﾂﾊﾞﾀｰ=      3.5K     00010000B1000313900000000627H 200000000007313050  0@        0  1            </t>
  </si>
  <si>
    <t>0000104</t>
  </si>
  <si>
    <t>06841341</t>
  </si>
  <si>
    <t>06913709</t>
  </si>
  <si>
    <t xml:space="preserve">20313201091 </t>
  </si>
  <si>
    <t xml:space="preserve">300001051ﾄｳｱｼｮｳｼﾞ                                ﾁﾖﾀﾞｸｶﾝﾀﾞﾂｶｻﾁｮｳ2-19                                     203132                 </t>
  </si>
  <si>
    <t xml:space="preserve">300001062ﾄｳｱｼｮｳｼﾞｶﾌﾞｼｷｶﾞｲｼｬ                      ﾄｳｷｮｳﾄﾁﾖﾀﾞｸｶﾝﾀﾞﾂｶｻﾏﾁ2-19                                20313201501            </t>
  </si>
  <si>
    <t xml:space="preserve">300001074ｱｻﾋﾛｼﾞｽﾃｨｸｽｶﾌﾞｼｷｶﾞｲｼｬ(ﾊﾞｼｬﾐﾁ)           ｻｲﾀﾏｹﾝﾋｷｸﾞﾝﾗﾝｻﾞﾝﾏﾁﾊﾅﾐﾀﾞｲ7-1                             20313201091            </t>
  </si>
  <si>
    <t xml:space="preserve">400001088:00-12:00                                                                                                              </t>
  </si>
  <si>
    <t xml:space="preserve">5000010901150540          ｽｲｰﾄﾎﾟﾃﾄﾍﾟｰｽﾄC  :1KX6     00060001@1000399000000003990@ 200000000007313050  0@203367620  1            </t>
  </si>
  <si>
    <t>06841564</t>
  </si>
  <si>
    <t>06913794</t>
  </si>
  <si>
    <t xml:space="preserve">20313203002 </t>
  </si>
  <si>
    <t xml:space="preserve">300001111ﾄｳｱｼｮｳｼﾞ                                ﾁﾖﾀﾞｸｶﾝﾀﾞﾂｶｻﾁｮｳ2-19                                     203132                 </t>
  </si>
  <si>
    <t xml:space="preserve">300001122ﾄｳｱｼｮｳｼﾞｶﾌﾞｼｷｶﾞｲｼｬﾎﾝｼｬ                  ﾄｳｷｮｳﾄﾁﾖﾀﾞｸｶﾝﾀﾞﾂｶｻﾏﾁ2-19                                20313203501            </t>
  </si>
  <si>
    <t xml:space="preserve">300001134ｶ)IZUMIYAﾎﾝｼｬ(ｵﾀﾞﾜﾗ)                    ｶﾅｶﾞﾜｹﾝｵﾀﾞﾜﾗｼｲｲｽﾞﾐ736-1                                 20313203002            </t>
  </si>
  <si>
    <t xml:space="preserve">5000011401430010          ﾀｯﾌﾟﾘｶｼﾞﾂｽﾄﾛﾍﾞﾘｰ:500GX6   00060000E1000237000000001185@ 200000000007313050  0@        0  1            </t>
  </si>
  <si>
    <t>06841574</t>
  </si>
  <si>
    <t>06913803</t>
  </si>
  <si>
    <t xml:space="preserve">300001161ﾄｳｱｼｮｳｼﾞ                                ﾁﾖﾀﾞｸｶﾝﾀﾞﾂｶｻﾁｮｳ2-19                                     203132                 </t>
  </si>
  <si>
    <t xml:space="preserve">300001172ｶ)IZUMIYAﾄｳｷｮｳｼﾃﾝﾍﾞｰｶﾘｰｼﾞｷﾞｮｳ           ﾄｳｷｮｳﾄｼﾅｶﾞﾜｸﾐﾅﾐｵｵｲ5-26-12ｲｽﾞﾐﾔﾄｳｷｮｳﾋﾞﾙ                  20313204501            </t>
  </si>
  <si>
    <t xml:space="preserve">300001184ｶ)IZUMIYAﾄｳｷｮｳｼﾃﾝﾍﾞｰｶﾘｰｼﾞｷﾞｮｳ           ﾄｳｷｮｳﾄｼﾅｶﾞﾜｸﾐﾅﾐｵｵｲ5-26-12                               20313204001            </t>
  </si>
  <si>
    <t xml:space="preserve">40000119AMﾋｯﾁｬｸ                                                                                                                 </t>
  </si>
  <si>
    <t xml:space="preserve">5000012001362730          ﾌﾞﾀｼｵﾁｭｳｶﾌｨﾘﾝｸﾞ: 1KX5     00050000A1000317500000000317E 200000000007313050  0@        0  1            </t>
  </si>
  <si>
    <t>06841576</t>
  </si>
  <si>
    <t>06913804</t>
  </si>
  <si>
    <t xml:space="preserve">300001221ﾄｳｱｼｮｳｼﾞ                                ﾁﾖﾀﾞｸｶﾝﾀﾞﾂｶｻﾁｮｳ2-19                                     203132                 </t>
  </si>
  <si>
    <t xml:space="preserve">300001232ｶ)IZUMIYAﾄｳｷｮｳｼﾃﾝﾍﾞｰｶﾘｰｼﾞｷﾞｮｳ           ﾄｳｷｮｳﾄｼﾅｶﾞﾜｸﾐﾅﾐｵｵｲ5-26-12ｲｽﾞﾐﾔﾄｳｷｮｳﾋﾞﾙ                  20313204501            </t>
  </si>
  <si>
    <t xml:space="preserve">300001244ｶ)IZUMIYAﾄｳｷｮｳｼﾃﾝﾍﾞｰｶﾘｰｼﾞｷﾞｮｳ           ﾄｳｷｮｳﾄｼﾅｶﾞﾜｸﾐﾅﾐｵｵｲ5-26-12                               20313204001            </t>
  </si>
  <si>
    <t xml:space="preserve">40000125AMﾋｯﾁｬｸ                                                                                                                 </t>
  </si>
  <si>
    <t xml:space="preserve">5000012601005351          Fｸﾞﾗﾝﾃﾞﾁｮｺ      *1KX4X2   00080000A1000376000000000376@ 200000000007313050  0@        0  1            </t>
  </si>
  <si>
    <t>06842259</t>
  </si>
  <si>
    <t>06915458</t>
  </si>
  <si>
    <t xml:space="preserve">403983      </t>
  </si>
  <si>
    <t xml:space="preserve">40398303501 </t>
  </si>
  <si>
    <t xml:space="preserve">40398303002 </t>
  </si>
  <si>
    <t xml:space="preserve">300001281ﾄｳｱｼｮｳｼﾞﾋﾛｼﾏｴｲｷﾞｮｳｼｮ                    ﾋﾛｼﾏｹﾝﾋﾛｼﾏｼｻｴｷｸｲﾂｶｼﾁｭｳｵｳ4-16-1                          403983                 </t>
  </si>
  <si>
    <t xml:space="preserve">300001292ｱｸﾄﾁｭｳｼｮｸ                               ﾋﾛｼﾏｹﾝﾋﾛｼﾏｼﾆｼｸｸｻﾂｺｳ2-6-60                               40398303501            </t>
  </si>
  <si>
    <t xml:space="preserve">300001304ﾌｼﾞﾔﾌﾞﾂﾘｭｳｾﾝﾀｰ                          ﾄｸｼﾏｹﾝｲﾀﾉｸﾞﾝｱｲｽﾞﾐﾁｮｳｵﾂｾﾅｶﾀ60-3                          40398303002            </t>
  </si>
  <si>
    <t xml:space="preserve">5000013101346301          ｶﾆｸｺﾞﾛｺﾞﾛﾊｸﾄｳ   :1KX6     00060000A1000354000000000354@ 200000000007313050  0@273480  0  1            </t>
  </si>
  <si>
    <t xml:space="preserve">5000013202450491          ﾄﾛｹﾙｱｼﾞｱﾝﾏﾝｺﾞｰ  :1KX6     00060000A1000357000000000357@ 200000000007313050  0@273480  0  1            </t>
  </si>
  <si>
    <t xml:space="preserve">5000013303013252          ﾓｱﾛｸﾘｰﾑPS       *2.5KX4   00040000C1000446800000001340D 200000000007313050  0@273480  0  1            </t>
  </si>
  <si>
    <t xml:space="preserve">800001340000000000059588H0000000000@0000000000@                                                                                 </t>
  </si>
  <si>
    <t xml:space="preserve">10000001041907231027080119072313010301    M74800  C20000  C20000  11240501                ﾐﾀｹｼｮｸﾋﾝｺｳｷﾞｮｳﾎ          000056128 3  </t>
  </si>
  <si>
    <t>UR313618</t>
  </si>
  <si>
    <t>00091768</t>
  </si>
  <si>
    <t xml:space="preserve">13425       </t>
  </si>
  <si>
    <t xml:space="preserve">1810        </t>
  </si>
  <si>
    <t xml:space="preserve">300000031ﾄｳｱｼｮｳｼﾞｶﾌﾞｼｷｶﾞｲｼｬ                      ﾄｳｷｮｳﾄﾁﾖﾀﾞｸｶﾝﾀﾞﾂｶｻﾁｮｳ2-19                                                      </t>
  </si>
  <si>
    <t xml:space="preserve">300000042ﾆｼﾊﾗｼｮｳｶｲｶﾝｻｲｷｮｳﾄｼﾃﾝｼﾞｼｬｿｳｺ             ｷｮｳﾄﾌｷｮｳﾄｼﾌｼﾐｸﾖｺｵｵｼﾞﾃﾝﾉｳｺﾞ15                                                   </t>
  </si>
  <si>
    <t xml:space="preserve">5000000501114710          ｳﾏﾐﾈﾘｸﾛﾅﾒﾗｶ 1KG X 10      00100001@3000103000000001030@  0000000000731      0@00091768                </t>
  </si>
  <si>
    <t xml:space="preserve">5000000602399997          ｺｸﾞﾁｳﾝﾁﾝ                  00010000A3000100000000000100@  0000000000731      0@00091768                </t>
  </si>
  <si>
    <t>UR313619</t>
  </si>
  <si>
    <t>33121200</t>
  </si>
  <si>
    <t xml:space="preserve">7463        </t>
  </si>
  <si>
    <t xml:space="preserve">300000081ﾄｳｱｼｮｳｼﾞｶﾌﾞｼｷｶﾞｲｼｬ                      ﾄｳｷｮｳﾄﾁﾖﾀﾞｸｶﾝﾀﾞﾂｶｻﾁｮｳ2-19                                                      </t>
  </si>
  <si>
    <t xml:space="preserve">300000092ｶﾌﾞｼｷｶﾞｲｼｬｽｽﾞｷ ｲﾊﾞﾗｷﾞｴｲｷﾞｮｳｼｮ           ｲﾊﾞﾗｷﾞｹﾝｳﾌﾞｶﾀｸﾞﾝﾀﾏﾂｸﾘﾏﾁﾃｶﾞ                                                     </t>
  </si>
  <si>
    <t xml:space="preserve">5000001001104960          ｺﾞﾏｼｵ 1KG X 12            00120001B3000065000000000780@  0000000000731      0@33121200                </t>
  </si>
  <si>
    <t xml:space="preserve">5000001102399997          ｺｸﾞﾁｳﾝﾁﾝ                  00010000A3000100000000000100@  0000000000731      0@33121200                </t>
  </si>
  <si>
    <t>UR313731</t>
  </si>
  <si>
    <t>01197161</t>
  </si>
  <si>
    <t xml:space="preserve">8095        </t>
  </si>
  <si>
    <t xml:space="preserve">300000131ﾄｳｱｼｮｳｼﾞｶﾌﾞｼｷｶﾞｲｼｬ                      ﾄｳｷｮｳﾄﾁﾖﾀﾞｸｶﾝﾀﾞﾂｶｻﾁｮｳ2-19                                                      </t>
  </si>
  <si>
    <t xml:space="preserve">300000142ﾆｯｼﾝｲﾘｮｳｼｮｸﾋﾝｶﾌﾞｼｷｶﾞｲｼｬ ﾄｳﾎｸﾀﾞｲ2ｾﾝﾀｰ    ﾐﾔｷﾞｹﾝｾﾝﾀﾞｲｼｲｽﾞﾐｸﾒｲﾂｳ3-26 ﾋｭｰﾃｯｸﾉｵﾘﾝﾄｳﾎｸﾀﾞｲ2ｾﾝﾀｰ                               </t>
  </si>
  <si>
    <t xml:space="preserve">5000001501202102          ｼﾗﾀﾏｺ(ｺｸｻﾝ) 200GX10       00100005@3000015000000000750@  0000000000731      0@71619240                </t>
  </si>
  <si>
    <t>UR313809</t>
  </si>
  <si>
    <t xml:space="preserve">1398        </t>
  </si>
  <si>
    <t xml:space="preserve">300000171ﾄｳｱｼｮｳｼﾞｶﾌﾞｼｷｶﾞｲｼｬ                      ﾄｳｷｮｳﾄﾁﾖﾀﾞｸｶﾝﾀﾞﾂｶｻﾁｮｳ2-19                                                      </t>
  </si>
  <si>
    <t xml:space="preserve">300000182ｶﾌﾞ.ﾎｸｼｮｸ                               ﾆｲｶﾞﾀｹﾝﾅｶﾞｵｶｼｼﾝｻﾝ2-11-11                                                       </t>
  </si>
  <si>
    <t xml:space="preserve">5000001901201850          ｼﾞｮｳｼﾝｺ 1KGX12            00120006@3000033000000001980@  0000000000731      0@                        </t>
  </si>
  <si>
    <t>UR313810</t>
  </si>
  <si>
    <t xml:space="preserve">4579        </t>
  </si>
  <si>
    <t xml:space="preserve">300000211ﾄｳｱｼｮｳｼﾞｶﾌﾞｼｷｶﾞｲｼｬ                      ﾄｳｷｮｳﾄﾁﾖﾀﾞｸｶﾝﾀﾞﾂｶｻﾁｮｳ2-19                                                      </t>
  </si>
  <si>
    <t xml:space="preserve">300000222ｶﾌﾞｼｷｶｲｼｬ @ﾄﾔﾏｴｲﾖｳ                      ﾄﾔﾏｹﾝﾄﾔﾏｼﾂｶﾊﾗ7-1                                                               </t>
  </si>
  <si>
    <t xml:space="preserve">5000002301104210          ｲﾘｺﾞﾏｼﾛ 1KG X 12          00120001B3000044000000000528@  0000000000731      0@                        </t>
  </si>
  <si>
    <t xml:space="preserve">5000002402104410          ｽﾘｺﾞﾏｼﾛ 1KG X 12          00120001B3000046000000000552@  0000000000731      0@                        </t>
  </si>
  <si>
    <t xml:space="preserve">5000002503264080          ｲﾘｺﾞﾏｼﾛN150GX20           00200002@3000012200000000244@  0000000000731      0@                        </t>
  </si>
  <si>
    <t xml:space="preserve">5000002604204510          ｽﾘｺﾞﾏｼﾛ120GX20            00200002@3000012200000000244@  0000000000731      0@                        </t>
  </si>
  <si>
    <t xml:space="preserve">5000002705204510          ｽﾘｺﾞﾏｼﾛ120GX20            00200002@3000012200000000244@  0000000000731      0@                        </t>
  </si>
  <si>
    <t xml:space="preserve">5000002806204510          ｽﾘｺﾞﾏｼﾛ120GX20            00200002@3000012200000000244@  0000000000731      0@                        </t>
  </si>
  <si>
    <t>UR313828</t>
  </si>
  <si>
    <t>00709300</t>
  </si>
  <si>
    <t xml:space="preserve">8004        </t>
  </si>
  <si>
    <t xml:space="preserve">300000301ﾄｳｱｼｮｳｼﾞｶﾌﾞｼｷｶﾞｲｼｬ                      ﾄｳｷｮｳﾄﾁﾖﾀﾞｸｶﾝﾀﾞﾂｶｻﾁｮｳ2-19                                                      </t>
  </si>
  <si>
    <t xml:space="preserve">300000312ﾄｳｷｮｳﾁｭｳｵｳｼｮｸﾋﾝｶﾌﾞｼｷｶﾞｲｼｬ ｶﾜｻｷｿｳｺ       ｶﾜｻｷｼﾐﾔﾏｴｸﾐｽﾞｻﾜ1-1-1                                                           </t>
  </si>
  <si>
    <t xml:space="preserve">5000003201204260          ﾈﾘｺﾞﾏｸﾛ150gX18            00180003F3000036000000001296@  0000000000731      0@00709300                </t>
  </si>
  <si>
    <t xml:space="preserve">5000003302201720          ｻｲﾉｶｶﾞﾔｷｺﾒｺﾊﾟｳﾀﾞｰ300GX12  00120003F3000010500000000378@  0000000000731      0@00709300                </t>
  </si>
  <si>
    <t>UR313829</t>
  </si>
  <si>
    <t>00165028</t>
  </si>
  <si>
    <t xml:space="preserve">8819        </t>
  </si>
  <si>
    <t xml:space="preserve">300000351ﾄｳｱｼｮｳｼﾞｶﾌﾞｼｷｶﾞｲｼｬ                      ﾄｳｷｮｳﾄﾁﾖﾀﾞｸｶﾝﾀﾞﾂｶｻﾁｮｳ2-19                                                      </t>
  </si>
  <si>
    <t xml:space="preserve">300000362ｶﾌﾞ)ﾆｼﾊﾗｼｮｳｶｲｶﾝﾄｳ ｻｶﾞﾐﾊﾗｼﾃﾝ             ｶﾅｶﾞﾜｹﾝｻｶﾞﾐﾊﾗｼﾐﾄﾞﾘｸﾏﾁﾔ1-2-41                                                   </t>
  </si>
  <si>
    <t xml:space="preserve">5000003701204320          ｲﾘｺﾞﾏｸﾛ150GX20            00200002@3000013800000000276@  0000000000731      0@00165028                </t>
  </si>
  <si>
    <t xml:space="preserve">5000003802399997          ｺｸﾞﾁｳﾝﾁﾝ                  00010000A3000100000000000100@  0000000000731      0@00165028                </t>
  </si>
  <si>
    <t>UR313861</t>
  </si>
  <si>
    <t xml:space="preserve">7938        </t>
  </si>
  <si>
    <t xml:space="preserve">2611        </t>
  </si>
  <si>
    <t xml:space="preserve">300000401ﾄｳｱｼｮｳｼﾞｶﾌﾞｼｷｶﾞｲｼｬ                      ﾄｳｷｮｳﾄﾁﾖﾀﾞｸｶﾝﾀﾞﾂｶｻﾁｮｳ2-19                                                      </t>
  </si>
  <si>
    <t xml:space="preserve">300000412ｶﾌﾞｼｷｶﾞｲｼｬ ｶﾂﾗｷﾞ                        ﾄｳｷｮｳﾄｴﾄﾞｶﾞﾜｸﾐｽﾞｴ 1-27-19                                                      </t>
  </si>
  <si>
    <t xml:space="preserve">300000423ﾔﾏﾄｸﾞﾙｰﾌﾟ ﾖｺﾊﾏﾊｲｿｳｶｺｳｾﾝﾀｰ               ﾖｺﾊﾏｼﾂﾙﾐｸｶﾝｾｲﾁｮｳ25-25                                                          </t>
  </si>
  <si>
    <t xml:space="preserve">5000004301101960          ｺﾒｺﾊﾟｳﾀﾞｰ(1) 20KG         00010000E3000370000000001850@  0000000000731      0@                        </t>
  </si>
  <si>
    <t>UR313863</t>
  </si>
  <si>
    <t xml:space="preserve">4061        </t>
  </si>
  <si>
    <t xml:space="preserve">300000451ﾄｳｱｼｮｳｼﾞｶﾌﾞｼｷｶﾞｲｼｬ                      ﾄｳｷｮｳﾄﾁﾖﾀﾞｸｶﾝﾀﾞﾂｶｻﾁｮｳ2-19                                                      </t>
  </si>
  <si>
    <t xml:space="preserve">300000462ﾎｳｴｲｼｮｳｼﾞｶﾌﾞｼｷｶﾞｲｼｬ                     ﾄｳｷｮｳﾄｱﾗｶﾜｸﾋｶﾞｼﾆｯﾎﾟﾘ1-22-9                                                     </t>
  </si>
  <si>
    <t xml:space="preserve">5000004701201850          ｼﾞｮｳｼﾝｺ 1KGX12            00120006@3000033000000001980@  0000000000731      0@                        </t>
  </si>
  <si>
    <t>UR313870</t>
  </si>
  <si>
    <t>01149820</t>
  </si>
  <si>
    <t xml:space="preserve">2780        </t>
  </si>
  <si>
    <t xml:space="preserve">300000491ﾄｳｱｼｮｳｼﾞｶﾌﾞｼｷｶﾞｲｼｬ                      ﾄｳｷｮｳﾄﾁﾖﾀﾞｸｶﾝﾀﾞﾂｶｻﾁｮｳ2-19                                                      </t>
  </si>
  <si>
    <t xml:space="preserve">300000502ｼﾝｾｲｼｮｸﾋﾝ.ｶﾌﾞ ｶｻｲｾﾝﾀｰ                   ｴﾄﾞｶﾞﾜｸﾘﾝｶｲﾁｮｳ4-2-1 1ｶｲ                                                        </t>
  </si>
  <si>
    <t xml:space="preserve">5000005101203750          ﾏﾙﾀﾞｲｽﾞｷﾅｺ a s100g ~20    00200010@3000005500000000550@  0000000000731      0@01149820                </t>
  </si>
  <si>
    <t>UR313931</t>
  </si>
  <si>
    <t>01197192</t>
  </si>
  <si>
    <t xml:space="preserve">7545        </t>
  </si>
  <si>
    <t xml:space="preserve">300000531ﾄｳｱｼｮｳｼﾞｶﾌﾞｼｷｶﾞｲｼｬ                      ﾄｳｷｮｳﾄﾁﾖﾀﾞｸｶﾝﾀﾞﾂｶｻﾁｮｳ2-19                                                      </t>
  </si>
  <si>
    <t xml:space="preserve">300000542ﾆｯｼﾝｲﾘｮｳｼｮｸﾋﾝｶﾌﾞｼｷｶﾞｲｼｬ ﾆｼﾆﾎﾝｾﾝﾀｰ       ｵｵｻｶﾌﾀｶﾂｷｼﾐｼﾏｴ1-7-28ﾒｲﾄｳｳﾝﾕ ｶﾌﾞ)ｶﾝｻｲCﾅｲ ﾋｭｰﾃｯｸﾉｵﾘﾝｶﾝｻｲC                        </t>
  </si>
  <si>
    <t xml:space="preserve">5000005501202102          ｼﾗﾀﾏｺ(ｺｸｻﾝ) 200GX10       00100007@3000015000000001050@  0000000000731      0@71926409                </t>
  </si>
  <si>
    <t xml:space="preserve">800000560000200000000000@0000000000@0000000000@                                                                                 </t>
  </si>
  <si>
    <t xml:space="preserve">10000001041907222059580119072213010301    MA078001C20000  C20000  13022255    13022255    ｺﾝﾀﾂ(ｶ)        ｼｽﾃﾑﾌﾞ    000000128 3  </t>
  </si>
  <si>
    <t xml:space="preserve">17680   </t>
  </si>
  <si>
    <t xml:space="preserve">13010301    </t>
  </si>
  <si>
    <t>20</t>
  </si>
  <si>
    <t xml:space="preserve">300000032ﾄｳｱｼﾖｳｼﾞ(ｶ) ｼﾕﾙｲ                        ﾁﾖﾀﾞｸ ｶﾝﾀﾞﾂｶｻﾁﾖｳ2-19                                                           </t>
  </si>
  <si>
    <t xml:space="preserve">50000004 120600006        W ｷﾝｸﾞｳｲｽｷ 4904670301152  00060001@1001111800000011118@320000000000731      0@           1            </t>
  </si>
  <si>
    <t xml:space="preserve">50000005 220600007        W ｷﾝｸﾞｳｲｽｷ 4904670301176  00040002@1001076400000021528@320000000000731      0@           1            </t>
  </si>
  <si>
    <t xml:space="preserve">800000060000060000000000@0000000000@0000000000@                                                                                 </t>
  </si>
  <si>
    <t xml:space="preserve">10000001041907231106340119072313010301    M16500  C20000  C20000  13140408                ｼﾝｼｭｳｲﾁﾐｿ                000000128 3  </t>
  </si>
  <si>
    <t>01895864</t>
  </si>
  <si>
    <t xml:space="preserve">001490      </t>
  </si>
  <si>
    <t xml:space="preserve">149261      </t>
  </si>
  <si>
    <t xml:space="preserve">300000031ﾄｳｱｼｮｳｼﾞ KK                                                                                     001490                 </t>
  </si>
  <si>
    <t xml:space="preserve">300000042ｺｳｴｲﾋｼｴｿｳｺ                                                                                      149261                 </t>
  </si>
  <si>
    <t xml:space="preserve">5000000501001764          ﾜｻﾞ ｼﾛ         20KGDB     00010000E1000360000000001800@  0000000000731      0@00366031   1            </t>
  </si>
  <si>
    <t xml:space="preserve">700000060121100000099@       00000000@       00000000@       00000000@       00000000@                      0000000             </t>
  </si>
  <si>
    <t>01896035</t>
  </si>
  <si>
    <t xml:space="preserve">149022      </t>
  </si>
  <si>
    <t xml:space="preserve">300000081ﾄｳｱｼｮｳｼﾞ KK                                                                                     001490                 </t>
  </si>
  <si>
    <t xml:space="preserve">300000092ｱｵｷﾔ                                                                                            149022                 </t>
  </si>
  <si>
    <t xml:space="preserve">5000001001001180          ｲﾀﾁｮｳｺﾞﾉﾐﾐｺﾁｬﾝ 1KG ~10    00100000E1000178000000000890@  0000000000731      0@123982     1            </t>
  </si>
  <si>
    <t xml:space="preserve">700000110121100000049@       00000000@       00000000@       00000000@       00000000@                      0000000             </t>
  </si>
  <si>
    <t>01896047</t>
  </si>
  <si>
    <t xml:space="preserve">001829      </t>
  </si>
  <si>
    <t xml:space="preserve">300000131ﾄｳｱｼｮｳｼﾞ KK                                                                                     001490                 </t>
  </si>
  <si>
    <t xml:space="preserve">300000142ﾄﾅﾐｳﾝﾕｶﾜｻｷﾘｭｳﾂｳｾﾝﾀｰ                                                                             001829                 </t>
  </si>
  <si>
    <t xml:space="preserve">5000001501001180          ｲﾀﾁｮｳｺﾞﾉﾐﾐｺﾁｬﾝ 1KG ~10    00100001@1000170000000001700@  0000000000731      0@           1            </t>
  </si>
  <si>
    <t>01896201</t>
  </si>
  <si>
    <t xml:space="preserve">002839      </t>
  </si>
  <si>
    <t xml:space="preserve">300000171ﾄｳｱｼｮｳｼﾞ KK                                                                                     001490                 </t>
  </si>
  <si>
    <t xml:space="preserve">300000182ｲｽﾞﾐﾔﾖｺﾊﾏｼﾃﾝ                                                                                    002839                 </t>
  </si>
  <si>
    <t xml:space="preserve">5000001901001180          ｲﾀﾁｮｳｺﾞﾉﾐﾐｺﾁｬﾝ 1KG ~10    00100001@1000154000000001540@  0000000000731      0@           1            </t>
  </si>
  <si>
    <t xml:space="preserve">700000200121100000084G       00000000@       00000000@       00000000@       00000000@                      0000000             </t>
  </si>
  <si>
    <t>01896224</t>
  </si>
  <si>
    <t xml:space="preserve">149120      </t>
  </si>
  <si>
    <t xml:space="preserve">300000221ﾄｳｱｼｮｳｼﾞ KK                                                                                     001490                 </t>
  </si>
  <si>
    <t xml:space="preserve">300000232ﾔﾏﾓﾄｼｮｸﾋﾝ                                                                                       149120                 </t>
  </si>
  <si>
    <t xml:space="preserve">5000002401001742          ﾄｸｾﾝｼﾛｺｼ       10KGDB     00010000G1000250000000001750@  0000000000731      0@           1            </t>
  </si>
  <si>
    <t xml:space="preserve">700000250121100000096C       00000000@       00000000@       00000000@       00000000@                      0000000             </t>
  </si>
  <si>
    <t xml:space="preserve">5000002602001180          ｲﾀﾁｮｳｺﾞﾉﾐﾐｺﾁｬﾝ 1KG ~10    00100000C1000189000000000567@  0000000000731      0@           1            </t>
  </si>
  <si>
    <t xml:space="preserve">700000270221100000031B       00000000@       00000000@       00000000@       00000000@                      0000000             </t>
  </si>
  <si>
    <t>01896241</t>
  </si>
  <si>
    <t xml:space="preserve">149232      </t>
  </si>
  <si>
    <t xml:space="preserve">300000291ﾄｳｱｼｮｳｼﾞ KK                                                                                     001490                 </t>
  </si>
  <si>
    <t xml:space="preserve">300000302ﾓﾘﾉｷﾞ                                                                                           149232                 </t>
  </si>
  <si>
    <t xml:space="preserve">5000003101001171          ｲﾀﾁｮｳｺﾞﾉﾐｱｶﾐｿ  1KG ~10    00100000E1000130000000000650@  0000000000731      0@622814     1            </t>
  </si>
  <si>
    <t xml:space="preserve">700000320121100000035H       00000000@       00000000@       00000000@       00000000@                      0000000             </t>
  </si>
  <si>
    <t xml:space="preserve">5000003302001170          ｲﾀﾁｮｳｼﾛﾐｿ      1KG ~10    00100000E1000130000000000650@  0000000000731      0@622814     1            </t>
  </si>
  <si>
    <t xml:space="preserve">700000340221100000035H       00000000@       00000000@       00000000@       00000000@                      0000000             </t>
  </si>
  <si>
    <t>01896271</t>
  </si>
  <si>
    <t xml:space="preserve">149145      </t>
  </si>
  <si>
    <t xml:space="preserve">300000361ﾄｳｱｼｮｳｼﾞ KK                                                                                     001490                 </t>
  </si>
  <si>
    <t xml:space="preserve">300000372ﾆｼｻﾞﾜﾌｰﾄﾞﾘﾝｸｱｵﾓﾘﾎﾝｼｬ                                                                            149145                 </t>
  </si>
  <si>
    <t xml:space="preserve">5000003801004805          FDｷﾞｮｳﾑﾖｳﾊﾟｯｸｱﾌ120G ~6    00060000E1000406800000002034@  0000000000731      0@           1            </t>
  </si>
  <si>
    <t xml:space="preserve">700000390121100000081D       00000000@       00000000@       00000000@       00000000@                      0000000             </t>
  </si>
  <si>
    <t>01896302</t>
  </si>
  <si>
    <t xml:space="preserve">001667      </t>
  </si>
  <si>
    <t xml:space="preserve">300000411ﾄｳｱｼｮｳｼﾞ KK                                                                                     001490                 </t>
  </si>
  <si>
    <t xml:space="preserve">300000422ﾍﾞﾝｷｮｳﾄﾞｳ                                                                                       001667                 </t>
  </si>
  <si>
    <t xml:space="preserve">5000004301001170          ｲﾀﾁｮｳｼﾛﾐｿ      1KG ~10    00100000B1000178000000000356@  0000000000731      0@           1            </t>
  </si>
  <si>
    <t xml:space="preserve">700000440121100000019F       00000000@       00000000@       00000000@       00000000@                      0000000             </t>
  </si>
  <si>
    <t xml:space="preserve">5000004502001905          ﾄｸｱｶ           10KGDB     00010000A1000120000000000120@  0000000000731      0@           1            </t>
  </si>
  <si>
    <t xml:space="preserve">5000004603001907          ﾄｸｼﾛ           10KGDB     00010000E1000120000000000600@  0000000000731      0@           1            </t>
  </si>
  <si>
    <t>01896336</t>
  </si>
  <si>
    <t xml:space="preserve">149227      </t>
  </si>
  <si>
    <t xml:space="preserve">300000481ﾄｳｱｼｮｳｼﾞ KK                                                                                     001490                 </t>
  </si>
  <si>
    <t xml:space="preserve">300000492ｲｸﾀﾂ @ﾌﾞﾂﾘｭｳｽﾃｰｼｮﾝ                                                                              149227                 </t>
  </si>
  <si>
    <t xml:space="preserve">5000005001008121          ｼﾝｵｲｼｲﾈﾅﾒｺ     1CUP ~6 ~1000600000B1000390000000000780@  0000000000731      0@49806Q     1            </t>
  </si>
  <si>
    <t xml:space="preserve">700000510121100000031B       00000000@       00000000@       00000000@       00000000@                      0000000             </t>
  </si>
  <si>
    <t xml:space="preserve">5000005202001180          ｲﾀﾁｮｳｺﾞﾉﾐﾐｺﾁｬﾝ 1KG ~10    00100001@1000189000000001890@  0000000000731      0@49806Q     1            </t>
  </si>
  <si>
    <t xml:space="preserve">700000530221100000104@       00000000@       00000000@       00000000@       00000000@                      0000000             </t>
  </si>
  <si>
    <t>01896355</t>
  </si>
  <si>
    <t xml:space="preserve">149004      </t>
  </si>
  <si>
    <t xml:space="preserve">300000551ﾄｳｱｼｮｳｼﾞ KK                                                                                     001490                 </t>
  </si>
  <si>
    <t xml:space="preserve">300000562ｵｳｷﾞﾔｼｮｳﾃﾝ                                                                                      149004                 </t>
  </si>
  <si>
    <t xml:space="preserve">5000005701001625          ﾀﾞｼｲﾘﾐｺﾁｬﾝｼﾛ   850G ~6    00060000A1000135600000000135F  0000000000731      0@           1            </t>
  </si>
  <si>
    <t xml:space="preserve">700000580121100000007E       00000000@       00000000@       00000000@       00000000@                      0000000             </t>
  </si>
  <si>
    <t xml:space="preserve">5000005902005030          ｿｳﾘｮｳ          *          00010000A1000055000000000055@  0000000000731      0@           1            </t>
  </si>
  <si>
    <t>01896356</t>
  </si>
  <si>
    <t xml:space="preserve">001886      </t>
  </si>
  <si>
    <t xml:space="preserve">300000611ﾄｳｱｼｮｳｼﾞ KK                                                                                     001490                 </t>
  </si>
  <si>
    <t xml:space="preserve">300000622ｶｽﾞｼｮｳ                                                                                          001886                 </t>
  </si>
  <si>
    <t xml:space="preserve">5000006301001180          ｲﾀﾁｮｳｺﾞﾉﾐﾐｺﾁｬﾝ 1KG ~10    00100001@1000176000000001760@  0000000000731      0@           1            </t>
  </si>
  <si>
    <t xml:space="preserve">700000640121100000096H       00000000@       00000000@       00000000@       00000000@                      0000000             </t>
  </si>
  <si>
    <t xml:space="preserve">800000650000170000000000@0000000000@0000000000@                                                                                 </t>
  </si>
  <si>
    <t xml:space="preserve">10000001041907231127080819072313010301    M66102  C20000  C20000  20091130                ｲﾅｼｮｸﾋﾝｺｳｷﾞｮｳﾎﾝ          000469128 3  </t>
  </si>
  <si>
    <t>U8179501</t>
  </si>
  <si>
    <t xml:space="preserve">5056102     </t>
  </si>
  <si>
    <t xml:space="preserve">300000031ﾄｳｱｼｮｳｼﾞﾎﾝｼｬ                                                                                                           </t>
  </si>
  <si>
    <t xml:space="preserve">300000042ﾏﾝﾐｼｮｳｼﾞｶｼﾜｲﾁﾊﾞﾃﾝ                                                                                                      </t>
  </si>
  <si>
    <t xml:space="preserve">5000000501026501          ｲﾅｶﾝﾃﾝT-2                 00100001@3000515000000005150@  000000000          0@                        </t>
  </si>
  <si>
    <t xml:space="preserve">5000000602242600          ｲﾅｼｮｸﾔﾜﾗｶｱﾝﾆﾝ750G         00120002D3000100000000002400@  000000000          0@                        </t>
  </si>
  <si>
    <t>U8179521</t>
  </si>
  <si>
    <t xml:space="preserve">52109       </t>
  </si>
  <si>
    <t xml:space="preserve">300000081ﾄｳｱｼｮｳｼﾞﾎﾝｼｬ                                                                                                           </t>
  </si>
  <si>
    <t xml:space="preserve">300000092ﾌﾞﾝﾒｲｼｮｳｼﾞ                                                                                                             </t>
  </si>
  <si>
    <t xml:space="preserve">5000001001226320          ｲﾅｼｮｸｶｯﾌﾟｾﾞﾘｰﾉﾓﾄﾏｯﾁｬ      00120001B3000059900000000718H  000000000          0@                        </t>
  </si>
  <si>
    <t xml:space="preserve">5000001102228112          ｲﾅｼｮｸﾔﾜﾗｶｾﾞﾘｰﾉﾓﾄﾗｲﾁｱｼﾞ    00120001B3000052000000000624@  000000000          0@                        </t>
  </si>
  <si>
    <t>U8179522</t>
  </si>
  <si>
    <t xml:space="preserve">52112       </t>
  </si>
  <si>
    <t xml:space="preserve">300000131ﾄｳｱｼｮｳｼﾞﾎﾝｼｬ                                                                                                           </t>
  </si>
  <si>
    <t xml:space="preserve">300000142ﾏｽﾀﾞﾃｲｼﾞｼｮｳﾃﾝ                                                                                                          </t>
  </si>
  <si>
    <t xml:space="preserve">5000001501126120          ｲﾅｼｮｸｶｯﾌﾟｾﾞﾘｰﾉﾓﾄｺｰﾋｰ      00120002D3000059900000001437F  000000000          0@                        </t>
  </si>
  <si>
    <t xml:space="preserve">5000001602226220          ｲﾅｼｮｸｶｯﾌﾟｾﾞﾘｰﾉﾓﾄﾋﾟｰﾁ      00120002D3000050400000001209F  000000000          0@                        </t>
  </si>
  <si>
    <t>U8179523</t>
  </si>
  <si>
    <t xml:space="preserve">5212303     </t>
  </si>
  <si>
    <t xml:space="preserve">300000181ﾄｳｱｼｮｳｼﾞﾎﾝｼｬ                                                                                                           </t>
  </si>
  <si>
    <t xml:space="preserve">300000192ﾔﾏﾔｼｮｸﾋﾝﾁﾊﾞﾃﾝ                                                                                                          </t>
  </si>
  <si>
    <t xml:space="preserve">5000002001226420          ｲﾅｼｮｸｶｯﾌﾟｾﾞﾘｰﾉﾓﾄﾏｽｶｯﾄ     00120001B3000050400000000604H  000000000          0@                        </t>
  </si>
  <si>
    <t>U8179559</t>
  </si>
  <si>
    <t xml:space="preserve">5527801     </t>
  </si>
  <si>
    <t xml:space="preserve">300000221ﾄｳｱｼｮｳｼﾞﾎﾝｼｬ                                                                                                           </t>
  </si>
  <si>
    <t xml:space="preserve">300000232ｷｮｳﾜﾌﾞｯｻﾝｺｳﾄｳﾊｲｿｳｾﾝﾀｰ                                                                                                  </t>
  </si>
  <si>
    <t xml:space="preserve">5000002401174200          ｲﾅｼｮｸﾊﾟﾝﾅｺｯﾀﾐｯｸｽ600G      00120001B3000056300000000675F  000000000          0@                        </t>
  </si>
  <si>
    <t xml:space="preserve">5000002502209805          ｲﾅｼｮｸﾌﾟﾁﾄﾞﾘｯﾌﾟ500G        00120001B3000070000000000840@  000000000          0@                        </t>
  </si>
  <si>
    <t>U8179561</t>
  </si>
  <si>
    <t xml:space="preserve">5542202     </t>
  </si>
  <si>
    <t xml:space="preserve">300000271ﾄｳｱｼｮｳｼﾞﾎﾝｼｬ                                                                                                           </t>
  </si>
  <si>
    <t xml:space="preserve">300000282ｳｱﾏｯｸｽｺｰﾎﾟﾚｰｼｮﾝﾋｶﾞｼﾆﾎﾝﾊｲｿ                                                                                              </t>
  </si>
  <si>
    <t xml:space="preserve">5000002901242400          ｶｲｺﾞｼｮｸﾖｳｳﾙﾄﾗｶﾝﾃﾝ         00120002D3000225000000005400@  000000000          0@5179097                 </t>
  </si>
  <si>
    <t>U8179569</t>
  </si>
  <si>
    <t xml:space="preserve">56198       </t>
  </si>
  <si>
    <t xml:space="preserve">300000311ﾄｳｱｼｮｳｼﾞﾎﾝｼｬ                                                                                                           </t>
  </si>
  <si>
    <t xml:space="preserve">300000322ﾄｳｷｮｳﾁｭｳｵｳｼｮｸﾋﾝﾄｳｷｮｳｴｲｷﾞｮ                                                                                              </t>
  </si>
  <si>
    <t xml:space="preserve">5000003301250812          ｲﾅｼｮｸﾔﾜﾗｶﾏﾝｺﾞｰﾌﾟﾘﾝ750G    00120001B3000117000000001404@  000000000          0@709295                  </t>
  </si>
  <si>
    <t xml:space="preserve">5000003402100920          ｶﾝﾃﾝｸｯｸ4GX20              00200004@3000068200000002728@  000000000          0@709366                  </t>
  </si>
  <si>
    <t xml:space="preserve">5000003503239400          ｲﾅｼｮｸｷﾅｺﾌﾟﾘﾝﾉﾓﾄ           00120001B3000122000000001464@  000000000          0@709366                  </t>
  </si>
  <si>
    <t xml:space="preserve">5000003604274012          ｲﾅｼｮｸｷｬﾗﾒﾙﾌﾟﾘﾝﾉﾓﾄ 700G    00120001B3000097500000001170@  000000000          0@709366                  </t>
  </si>
  <si>
    <t>U8179570</t>
  </si>
  <si>
    <t xml:space="preserve">56476       </t>
  </si>
  <si>
    <t xml:space="preserve">300000381ﾄｳｱｼｮｳｼﾞﾎﾝｼｬ                                                                                                           </t>
  </si>
  <si>
    <t xml:space="preserve">300000392ﾕｳｼｮｳ                                                                                                                  </t>
  </si>
  <si>
    <t xml:space="preserve">5000004001092800          ｲﾅｼｮｸｱﾝﾆﾝ-10 750G         00120001B3000100000000001200@  000000000          0@                        </t>
  </si>
  <si>
    <t>U8179571</t>
  </si>
  <si>
    <t xml:space="preserve">56512       </t>
  </si>
  <si>
    <t xml:space="preserve">300000421ﾄｳｱｼｮｳｼﾞﾎﾝｼｬ                                                                                                           </t>
  </si>
  <si>
    <t xml:space="preserve">300000432ﾀﾞｲﾀｼﾐｽﾞﾔ                                                                                                              </t>
  </si>
  <si>
    <t xml:space="preserve">5000004401107000          ｲﾅｱｶﾞ-L                   00150001E3000065000000000975@  000000000          0@                        </t>
  </si>
  <si>
    <t xml:space="preserve">5000004502111520          ｶｯﾌﾟｾﾞﾘｰｽﾄﾛﾍﾞﾘｰ200GX3     00100001@3000057600000000576@  000000000          0@                        </t>
  </si>
  <si>
    <t xml:space="preserve">5000004603111620          ｶｯﾌﾟｾﾞﾘ-ｸｰﾙ200GX3         00100001@3000057600000000576@  000000000          0@                        </t>
  </si>
  <si>
    <t xml:space="preserve">5000004704111820          ｶｯﾌﾟｾﾞﾘｰｸﾞﾚｰﾌﾟﾌﾙｰﾂ600     00100001@3000057600000000576@  000000000          0@                        </t>
  </si>
  <si>
    <t xml:space="preserve">5000004805112220          ｶｯﾌﾟｾﾞﾘｰﾋﾟｰﾁ200GX3        00100001@3000057600000000576@  000000000          0@                        </t>
  </si>
  <si>
    <t xml:space="preserve">5000004906250350          ﾄﾛｹﾙｱﾝﾆﾝ(300G)            00100001@3000053600000000536@  000000000          0@                        </t>
  </si>
  <si>
    <t>U8179585</t>
  </si>
  <si>
    <t xml:space="preserve">57342       </t>
  </si>
  <si>
    <t xml:space="preserve">300000511ﾄｳｱｼｮｳｼﾞﾎﾝｼｬ                                                                                                           </t>
  </si>
  <si>
    <t xml:space="preserve">300000522ﾇﾏﾀｼｮｳｼﾞ                                                                                                               </t>
  </si>
  <si>
    <t xml:space="preserve">5000005301242600          ｲﾅｼｮｸﾔﾜﾗｶｱﾝﾆﾝ750G         00120006@3000100000000006000@  000000000          0@                        </t>
  </si>
  <si>
    <t xml:space="preserve">5000005402250812          ｲﾅｼｮｸﾔﾜﾗｶﾏﾝｺﾞｰﾌﾟﾘﾝ750G    00120006@3000117000000007020@  000000000          0@                        </t>
  </si>
  <si>
    <t>U8179591</t>
  </si>
  <si>
    <t xml:space="preserve">57624       </t>
  </si>
  <si>
    <t xml:space="preserve">300000561ﾄｳｱｼｮｳｼﾞﾎﾝｼｬ                                                                                                           </t>
  </si>
  <si>
    <t xml:space="preserve">300000572ｻﾝｴｰｼｮｸﾋﾝ                                                                                                              </t>
  </si>
  <si>
    <t xml:space="preserve">5000005801125520          ｲﾅｼｮｸｶｯﾌﾟｾﾞﾘｰﾉﾓﾄｽﾄﾛﾍﾞﾘ    00120001B3000050400000000604H  000000000          0@                        </t>
  </si>
  <si>
    <t xml:space="preserve">5000005902125920          ｲﾅｼｮｸｶｯﾌﾟｾﾞﾘｰﾉﾓﾄｱｵﾘﾝｺﾞ    00120001B3000050400000000604H  000000000          0@                        </t>
  </si>
  <si>
    <t xml:space="preserve">5000006003226220          ｲﾅｼｮｸｶｯﾌﾟｾﾞﾘｰﾉﾓﾄﾋﾟｰﾁ      00120001B3000050400000000604H  000000000          0@                        </t>
  </si>
  <si>
    <t>U8179607</t>
  </si>
  <si>
    <t xml:space="preserve">58833       </t>
  </si>
  <si>
    <t xml:space="preserve">300000621ﾄｳｱｼｮｳｼﾞﾎﾝｼｬ                                                                                                           </t>
  </si>
  <si>
    <t xml:space="preserve">300000632ｲｽﾞﾐﾔﾄｳｷｮｳｼﾃﾝ                                                                                                          </t>
  </si>
  <si>
    <t xml:space="preserve">5000006401092800          ｲﾅｼｮｸｱﾝﾆﾝ-10 750G         00120002D3000100000000002400@  000000000          0@                        </t>
  </si>
  <si>
    <t xml:space="preserve">5000006502242600          ｲﾅｼｮｸﾔﾜﾗｶｱﾝﾆﾝ750G         00120006@3000100000000006000@  000000000          0@                        </t>
  </si>
  <si>
    <t>U8179625</t>
  </si>
  <si>
    <t xml:space="preserve">615180008   </t>
  </si>
  <si>
    <t xml:space="preserve">300000671ﾄｳｱｼｮｳｼﾞﾎﾝｼｬ                                                                                                           </t>
  </si>
  <si>
    <t xml:space="preserve">300000682ｵｰｹｰEOSﾖｺﾊﾏｿｳｺ                                                                                                         </t>
  </si>
  <si>
    <t xml:space="preserve">5000006901198900          ｽｰﾌﾟﾖｳｲﾄｶﾝﾃﾝ100G          00100010@3000070000000007000@  000000000          0@                        </t>
  </si>
  <si>
    <t>U8179676</t>
  </si>
  <si>
    <t xml:space="preserve">6775602     </t>
  </si>
  <si>
    <t xml:space="preserve">300000711ﾄｳｱｼｮｳｼﾞﾎﾝｼｬ                                                                                                           </t>
  </si>
  <si>
    <t xml:space="preserve">300000722ﾅﾝｷﾝｹﾝﾄﾀﾞｺｳｼﾞｮｳ                                                                                                        </t>
  </si>
  <si>
    <t xml:space="preserve">5000007301092800          ｲﾅｼｮｸｱﾝﾆﾝ-10 750G         00120003F3000100000000003600@  000000000          0@                        </t>
  </si>
  <si>
    <t>U8179684</t>
  </si>
  <si>
    <t xml:space="preserve">68746       </t>
  </si>
  <si>
    <t xml:space="preserve">300000751ﾄｳｱｼｮｳｼﾞﾎﾝｼｬ                                                                                                           </t>
  </si>
  <si>
    <t xml:space="preserve">300000762ﾆﾁｴｲｼｮｳｼﾞｴﾄｳ                                                                                                           </t>
  </si>
  <si>
    <t xml:space="preserve">5000007701000901          ｲﾅｶﾝﾃﾝS-6                 00100005@3000370000000018500@  000000000          0@                        </t>
  </si>
  <si>
    <t>U8179687</t>
  </si>
  <si>
    <t xml:space="preserve">68991       </t>
  </si>
  <si>
    <t xml:space="preserve">300000791ﾄｳｱｼｮｳｼﾞﾎﾝｼｬ                                                                                                           </t>
  </si>
  <si>
    <t xml:space="preserve">300000802ﾏﾙﾐﾔｼｮｸﾋﾝ                                                                                                              </t>
  </si>
  <si>
    <t xml:space="preserve">5000008101111720          ｶｯﾌﾟｾﾞﾘｰｵﾚﾝｼﾞ200GX3       00100003@3000057600000001728@  000000000          0@                        </t>
  </si>
  <si>
    <t>U8179705</t>
  </si>
  <si>
    <t xml:space="preserve">72755       </t>
  </si>
  <si>
    <t xml:space="preserve">300000831ﾄｳｱｼｮｳｼﾞﾎﾝｼｬ                                                                                                           </t>
  </si>
  <si>
    <t xml:space="preserve">300000842ｼﾐｽﾞﾔﾌﾞｯｻﾝｲｹﾌﾞｸﾛ                                                                                                       </t>
  </si>
  <si>
    <t xml:space="preserve">5000008501242600          ｲﾅｼｮｸﾔﾜﾗｶｱﾝﾆﾝ750G         00120001B3000100000000001200@  000000000          0@                        </t>
  </si>
  <si>
    <t>U8179862</t>
  </si>
  <si>
    <t xml:space="preserve">5056101     </t>
  </si>
  <si>
    <t xml:space="preserve">300000871ﾄｳｱｼｮｳｼﾞﾎﾝｼｬ                                                                                                           </t>
  </si>
  <si>
    <t xml:space="preserve">300000882ﾏﾝﾐｼｮｳｼﾞﾌﾞﾂﾘｭｳｾﾝﾀｰ                                                                                                     </t>
  </si>
  <si>
    <t xml:space="preserve">5000008901242600          ｲﾅｼｮｸﾔﾜﾗｶｱﾝﾆﾝ750G         00120003F3000100000000003600@  000000000          0@                        </t>
  </si>
  <si>
    <t xml:space="preserve">5000009002250812          ｲﾅｼｮｸﾔﾜﾗｶﾏﾝｺﾞｰﾌﾟﾘﾝ750G    00120001B3000117000000001404@  000000000          0@                        </t>
  </si>
  <si>
    <t>U8179900</t>
  </si>
  <si>
    <t xml:space="preserve">57177       </t>
  </si>
  <si>
    <t xml:space="preserve">300000921ﾄｳｱｼｮｳｼﾞﾎﾝｼｬ                                                                                                           </t>
  </si>
  <si>
    <t xml:space="preserve">300000932ｲｽﾞﾐﾔﾄｳｷｮｳｷﾀｼﾃﾝ                                                                                                        </t>
  </si>
  <si>
    <t xml:space="preserve">5000009401251212          ｲﾅｼｮｸﾏﾝｺﾞｰﾌﾟﾘﾝﾉﾓﾄ750G     00120001B3000097000000001164@  000000000          0@                        </t>
  </si>
  <si>
    <t>U8179603</t>
  </si>
  <si>
    <t xml:space="preserve">58552       </t>
  </si>
  <si>
    <t xml:space="preserve">300000961ﾄｳｱｼｮｳｼﾞｻｯﾎﾟﾛｴｲｷﾞｮｳｼｮ                                                                                                  </t>
  </si>
  <si>
    <t xml:space="preserve">300000972ﾔﾏﾂﾊｺﾀﾞﾃDC                                                                                                             </t>
  </si>
  <si>
    <t xml:space="preserve">5000009801162312          ｲﾅｼｮｸﾊﾞﾊﾞﾛｱ750Gｽﾄﾛﾍﾞﾘｰ    00120001B3000100000000001200@  000000000          0@50857026                </t>
  </si>
  <si>
    <t>U8180198</t>
  </si>
  <si>
    <t xml:space="preserve">6473903     </t>
  </si>
  <si>
    <t xml:space="preserve">300001001ﾄｳｱｼｮｳｼﾞｻｯﾎﾟﾛｴｲｷﾞｮｳｼｮ                                                                                                  </t>
  </si>
  <si>
    <t xml:space="preserve">300001012ﾄｫｰﾀﾙﾌｰｽﾞｻｯﾎﾟﾛﾎﾝｼｬ                                                                                                     </t>
  </si>
  <si>
    <t xml:space="preserve">5000010201126120          ｲﾅｼｮｸｶｯﾌﾟｾﾞﾘｰﾉﾓﾄｺｰﾋｰ      00120001B3000059900000000718H  000000000          0@92537                   </t>
  </si>
  <si>
    <t xml:space="preserve">5000010302150300          ﾊﾞﾊﾞﾛﾘｱﾏｯﾁｬ625G           00100001@3000065000000000650@  000000000          0@92537                   </t>
  </si>
  <si>
    <t>UH006830</t>
  </si>
  <si>
    <t xml:space="preserve">52994       </t>
  </si>
  <si>
    <t xml:space="preserve">300001051ﾄｳｱｼｮｳｼﾞｻｯﾎﾟﾛｴｲｷﾞｮｳｼｮ                                                                                                  </t>
  </si>
  <si>
    <t xml:space="preserve">300001062ﾌｼﾞｼｮｸﾋﾝ                                                                                                               </t>
  </si>
  <si>
    <t xml:space="preserve">5000010701100920          ｶﾝﾃﾝｸｯｸ4GX20              00200000F3000068200000000409B  000000000          0@00153460                </t>
  </si>
  <si>
    <t>U8180342</t>
  </si>
  <si>
    <t xml:space="preserve">64739       </t>
  </si>
  <si>
    <t xml:space="preserve">300001091ﾄｳｱｼｮｳｼﾞｻｯﾎﾟﾛｴｲｷﾞｮｳｼｮ                                                                                                  </t>
  </si>
  <si>
    <t xml:space="preserve">300001102ﾄｫｰﾀﾙﾌｰｽﾞｵﾋﾞﾋﾛﾃﾝ                                                                                                       </t>
  </si>
  <si>
    <t xml:space="preserve">5000011101274312          ｲﾅｼｮｸｷﾞｭｳﾆｭｳｶﾝﾃﾝﾉﾓﾄ500    00120001B3000065000000000780@  000000000          0@30630                   </t>
  </si>
  <si>
    <t>U8179502</t>
  </si>
  <si>
    <t xml:space="preserve">50617       </t>
  </si>
  <si>
    <t xml:space="preserve">300001131ﾄｳｱｼｮｳｼﾞｾﾝﾀﾞｲｼﾃﾝ                                                                                                       </t>
  </si>
  <si>
    <t xml:space="preserve">300001142ﾀﾞｲｻﾝｼｮｸｻﾞｲ                                                                                                            </t>
  </si>
  <si>
    <t xml:space="preserve">5000011501246500          ｲﾅｼｮｸﾓﾄﾞﾙﾝﾃﾞｽﾜｲﾄﾞ100G     00120001B3000117000000001404@  000000000          0@3378082                 </t>
  </si>
  <si>
    <t>U8179519</t>
  </si>
  <si>
    <t xml:space="preserve">5207401     </t>
  </si>
  <si>
    <t xml:space="preserve">300001171ﾄｳｱｼｮｳｼﾞｾﾝﾀﾞｲｼﾃﾝ                                                                                                       </t>
  </si>
  <si>
    <t xml:space="preserve">300001182ｱｵｷｲﾜｷｴｲｷﾞｮｳｼｮ                                                                                                         </t>
  </si>
  <si>
    <t xml:space="preserve">5000011901242600          ｲﾅｼｮｸﾔﾜﾗｶｱﾝﾆﾝ750G         00120002D3000100000000002400@  000000000          0@00528324                </t>
  </si>
  <si>
    <t xml:space="preserve">5000012002250812          ｲﾅｼｮｸﾔﾜﾗｶﾏﾝｺﾞｰﾌﾟﾘﾝ750G    00120001B3000117000000001404@  000000000          0@00528324                </t>
  </si>
  <si>
    <t>U8179572</t>
  </si>
  <si>
    <t xml:space="preserve">56576       </t>
  </si>
  <si>
    <t xml:space="preserve">300001221ﾄｳｱｼｮｳｼﾞｾﾝﾀﾞｲｼﾃﾝ                                                                                                       </t>
  </si>
  <si>
    <t xml:space="preserve">300001232ﾆｯﾄｳｼｮｳｶｲ                                                                                                              </t>
  </si>
  <si>
    <t xml:space="preserve">5000012401242600          ｲﾅｼｮｸﾔﾜﾗｶｱﾝﾆﾝ750G         00120002D3000100000000002400@  000000000          0@24293                   </t>
  </si>
  <si>
    <t>U8179640</t>
  </si>
  <si>
    <t xml:space="preserve">63442       </t>
  </si>
  <si>
    <t xml:space="preserve">300001261ﾄｳｱｼｮｳｼﾞｾﾝﾀﾞｲｼﾃﾝ                                                                                                       </t>
  </si>
  <si>
    <t xml:space="preserve">300001272ｵﾀﾞｼﾞﾏｱｸﾃｨｱｷﾀｴｲｷﾞｮｳｼｮ                                                                                                  </t>
  </si>
  <si>
    <t xml:space="preserve">5000012801125720          ｲﾅｼｮｸｶｯﾌﾟｾﾞﾘｰﾉﾓﾄｵﾚﾝｼﾞ     00120001B3000050400000000604H  000000000          0@19000176                </t>
  </si>
  <si>
    <t xml:space="preserve">5000012902125920          ｲﾅｼｮｸｶｯﾌﾟｾﾞﾘｰﾉﾓﾄｱｵﾘﾝｺﾞ    00120001B3000050400000000604H  000000000          0@19000176                </t>
  </si>
  <si>
    <t xml:space="preserve">5000013003126120          ｲﾅｼｮｸｶｯﾌﾟｾﾞﾘｰﾉﾓﾄｺｰﾋｰ      00120001B3000059900000000718H  000000000          0@19000176                </t>
  </si>
  <si>
    <t xml:space="preserve">5000013104229700          ｲﾅｼｮｸﾔﾜﾗｶﾅｵｶｽﾞﾎﾟﾃﾄｻﾗﾀﾞ    00060000F3000105000000000630@  000000000          0@19000176                </t>
  </si>
  <si>
    <t xml:space="preserve">5000013205250912          ｲﾅｼｮｸﾔﾜﾗｶﾌﾟﾘﾝﾉﾓﾄ750G      00120002D3000117000000002808@  000000000          0@19000176                </t>
  </si>
  <si>
    <t>0000133</t>
  </si>
  <si>
    <t>U8179641</t>
  </si>
  <si>
    <t xml:space="preserve">6344202     </t>
  </si>
  <si>
    <t xml:space="preserve">300001341ﾄｳｱｼｮｳｼﾞｾﾝﾀﾞｲｼﾃﾝ                                                                                                       </t>
  </si>
  <si>
    <t xml:space="preserve">300001352ｵﾀﾞｼﾞﾏｱｸﾃｨｾﾝﾀﾞｲｴｲｷﾞｮｳｼｮ                                                                                                </t>
  </si>
  <si>
    <t xml:space="preserve">5000013601107000          ｲﾅｱｶﾞ-L                   00150001E3000065000000000975@  000000000          0@19000175                </t>
  </si>
  <si>
    <t xml:space="preserve">5000013702251212          ｲﾅｼｮｸﾏﾝｺﾞｰﾌﾟﾘﾝﾉﾓﾄ750G     00120001B3000097000000001164@  000000000          0@19000175                </t>
  </si>
  <si>
    <t xml:space="preserve">5000013803261700          ｳﾒｾﾞﾘｰﾉﾓﾄ390G             00100001@3000047600000000476@  000000000          0@19000175                </t>
  </si>
  <si>
    <t>U8179659</t>
  </si>
  <si>
    <t xml:space="preserve">64987       </t>
  </si>
  <si>
    <t xml:space="preserve">300001401ﾄｳｱｼｮｳｼﾞｾﾝﾀﾞｲｼﾃﾝ                                                                                                       </t>
  </si>
  <si>
    <t xml:space="preserve">300001412ﾜｺｳｼｮｸｻﾞｲｻｶﾞｴｼﾃﾝ                                                                                                       </t>
  </si>
  <si>
    <t xml:space="preserve">5000014201226420          ｲﾅｼｮｸｶｯﾌﾟｾﾞﾘｰﾉﾓﾄﾏｽｶｯﾄ     00120001B3000050400000000604H  000000000          0@424629                  </t>
  </si>
  <si>
    <t xml:space="preserve">5000014302162012          ｲﾅｼｮｸﾊﾞﾊﾞﾛｱ750Gﾊﾞﾆﾗ       00120001B3000100000000001200@  000000000          0@424664                  </t>
  </si>
  <si>
    <t xml:space="preserve">5000014403226420          ｲﾅｼｮｸｶｯﾌﾟｾﾞﾘｰﾉﾓﾄﾏｽｶｯﾄ     00120001B3000050400000000604H  000000000          0@424676                  </t>
  </si>
  <si>
    <t>U8180013</t>
  </si>
  <si>
    <t xml:space="preserve">5064102     </t>
  </si>
  <si>
    <t xml:space="preserve">300001461ﾄｳｱｼｮｳｼﾞｾﾝﾀﾞｲｼﾃﾝ                                                                                                       </t>
  </si>
  <si>
    <t xml:space="preserve">300001472ﾍﾞﾆｼｮｸﾎﾝｼｬｽｶﾞｶﾞﾜ                                                                                                       </t>
  </si>
  <si>
    <t xml:space="preserve">5000014801107000          ｲﾅｱｶﾞ-L                   00150001E3000065000000000975@  000000000          0@                        </t>
  </si>
  <si>
    <t xml:space="preserve">5000014902162412          ｲﾅｼｮｸﾊﾞﾊﾞﾛｱ750Gﾖｰｸﾞﾙﾄ     00120001B3000100000000001200@  000000000          0@                        </t>
  </si>
  <si>
    <t xml:space="preserve">5000015003163812          ｲﾅｼｮｸﾊﾞﾊﾞﾛｱﾉﾓﾄ750Gﾏｯﾁｬ    00120001B3000100000000001200@  000000000          0@                        </t>
  </si>
  <si>
    <t xml:space="preserve">5000015104242400          ｶｲｺﾞｼｮｸﾖｳｳﾙﾄﾗｶﾝﾃﾝ         00120002D3000225000000005400@  000000000          0@                        </t>
  </si>
  <si>
    <t xml:space="preserve">5000015205687603          ｲﾅｼｮｸﾊﾟﾊﾟﾉｵﾓﾕ300G         00120001B3000050400000000604H  000000000          0@                        </t>
  </si>
  <si>
    <t>U8180025</t>
  </si>
  <si>
    <t xml:space="preserve">52074       </t>
  </si>
  <si>
    <t xml:space="preserve">300001541ﾄｳｱｼｮｳｼﾞｾﾝﾀﾞｲｼﾃﾝ                                                                                                       </t>
  </si>
  <si>
    <t xml:space="preserve">300001552ｱｵｷ                                                                                                                    </t>
  </si>
  <si>
    <t xml:space="preserve">5000015601224000          ｲﾅｼｮｸｸﾘｰﾐｰｱﾝﾆﾝ            00100001@3000117000000001170@  000000000          0@00528244                </t>
  </si>
  <si>
    <t xml:space="preserve">5000015702107000          ｲﾅｱｶﾞ-L                   00150001E3000065000000000975@  000000000          0@00528354                </t>
  </si>
  <si>
    <t>U8180026</t>
  </si>
  <si>
    <t xml:space="preserve">52110       </t>
  </si>
  <si>
    <t xml:space="preserve">300001591ﾄｳｱｼｮｳｼﾞｾﾝﾀﾞｲｼﾃﾝ                                                                                                       </t>
  </si>
  <si>
    <t xml:space="preserve">300001602ﾎｳﾀﾞｼﾔ                                                                                                                 </t>
  </si>
  <si>
    <t xml:space="preserve">5000016101162012          ｲﾅｼｮｸﾊﾞﾊﾞﾛｱ750Gﾊﾞﾆﾗ       00120001B3000100000000001200@  000000000          0@                        </t>
  </si>
  <si>
    <t xml:space="preserve">5000016202274012          ｲﾅｼｮｸｷｬﾗﾒﾙﾌﾟﾘﾝﾉﾓﾄ 700G    00120001B3000097500000001170@  000000000          0@                        </t>
  </si>
  <si>
    <t>U8180028</t>
  </si>
  <si>
    <t xml:space="preserve">52967       </t>
  </si>
  <si>
    <t xml:space="preserve">300001641ﾄｳｱｼｮｳｼﾞｾﾝﾀﾞｲｼﾃﾝ                                                                                                       </t>
  </si>
  <si>
    <t xml:space="preserve">300001652ﾅｶﾑﾗｼｮｳｶｲﾎﾝｼｬ                                                                                                          </t>
  </si>
  <si>
    <t xml:space="preserve">5000016601274012          ｲﾅｼｮｸｷｬﾗﾒﾙﾌﾟﾘﾝﾉﾓﾄ 700G    00120001B3000097500000001170@  000000000          0@10410119                </t>
  </si>
  <si>
    <t>U8180055</t>
  </si>
  <si>
    <t xml:space="preserve">56684       </t>
  </si>
  <si>
    <t xml:space="preserve">300001681ﾄｳｱｼｮｳｼﾞｾﾝﾀﾞｲｼﾃﾝ                                                                                                       </t>
  </si>
  <si>
    <t xml:space="preserve">300001692ｱｷﾊﾞｺｳｼﾞﾐｿｼﾞｮｳｿﾞｳﾖﾈｻﾞﾜ                                                                                                 </t>
  </si>
  <si>
    <t xml:space="preserve">5000017001226420          ｲﾅｼｮｸｶｯﾌﾟｾﾞﾘｰﾉﾓﾄﾏｽｶｯﾄ     00120001B3000050400000000604H  000000000          0@                        </t>
  </si>
  <si>
    <t>U8180076</t>
  </si>
  <si>
    <t xml:space="preserve">60457       </t>
  </si>
  <si>
    <t xml:space="preserve">300001721ﾄｳｱｼｮｳｼﾞｾﾝﾀﾞｲｼﾃﾝ                                                                                                       </t>
  </si>
  <si>
    <t xml:space="preserve">300001732ﾌﾅﾔﾏｼｮｳﾃﾝ                                                                                                              </t>
  </si>
  <si>
    <t xml:space="preserve">5000017401111720          ｶｯﾌﾟｾﾞﾘｰｵﾚﾝｼﾞ200GX3       00100001@3000057600000000576@  000000000          0@00000072                </t>
  </si>
  <si>
    <t xml:space="preserve">5000017502112020          ｶｯﾌﾟｾﾞﾘｰﾌﾞﾄﾞｳ200GX3       00100001@3000057600000000576@  000000000          0@00000072                </t>
  </si>
  <si>
    <t>U8180093</t>
  </si>
  <si>
    <t xml:space="preserve">6344201     </t>
  </si>
  <si>
    <t xml:space="preserve">300001771ﾄｳｱｼｮｳｼﾞｾﾝﾀﾞｲｼﾃﾝ                                                                                                       </t>
  </si>
  <si>
    <t xml:space="preserve">300001782ｵﾀﾞｼﾞﾏｱｸﾃｨﾓﾘｵｶｴｲｷﾞｮｳｼｮ                                                                                                 </t>
  </si>
  <si>
    <t xml:space="preserve">5000017901162412          ｲﾅｼｮｸﾊﾞﾊﾞﾛｱ750Gﾖｰｸﾞﾙﾄ     00120001B3000100000000001200@  000000000          0@19000174                </t>
  </si>
  <si>
    <t xml:space="preserve">5000018002242600          ｲﾅｼｮｸﾔﾜﾗｶｱﾝﾆﾝ750G         00120001B3000100000000001200@  000000000          0@19000174                </t>
  </si>
  <si>
    <t>U8180110</t>
  </si>
  <si>
    <t xml:space="preserve">6557005     </t>
  </si>
  <si>
    <t xml:space="preserve">300001821ﾄｳｱｼｮｳｼﾞｾﾝﾀﾞｲｼﾃﾝ                                                                                                       </t>
  </si>
  <si>
    <t xml:space="preserve">300001832ﾆｯｶﾈｾﾝﾀﾞｲｴｲｷﾞｮｳｼｮ                                                                                                      </t>
  </si>
  <si>
    <t xml:space="preserve">5000018401125720          ｲﾅｼｮｸｶｯﾌﾟｾﾞﾘｰﾉﾓﾄｵﾚﾝｼﾞ     00120001B3000050400000000604H  000000000          0@                        </t>
  </si>
  <si>
    <t>U8180113</t>
  </si>
  <si>
    <t xml:space="preserve">66312       </t>
  </si>
  <si>
    <t xml:space="preserve">300001861ﾄｳｱｼｮｳｼﾞｾﾝﾀﾞｲｼﾃﾝ                                                                                                       </t>
  </si>
  <si>
    <t xml:space="preserve">300001872ｼﾓｻﾞﾜｼｮｸﾋﾝ                                                                                                             </t>
  </si>
  <si>
    <t xml:space="preserve">5000018801224400          ｲﾅｼｮｸﾓﾄﾞﾙﾝﾃﾞｽﾎｿｷﾞﾘ100G    00120001B3000110500000001326@  000000000          0@                        </t>
  </si>
  <si>
    <t xml:space="preserve">5000018902226520          ｲﾅｼｮｸｶｯﾌﾟｾﾞﾘｰﾉﾓﾄﾊﾟｲﾅｯﾌ    00120000E3000050400000000252@  000000000          0@                        </t>
  </si>
  <si>
    <t xml:space="preserve">5000019003228112          ｲﾅｼｮｸﾔﾜﾗｶｾﾞﾘｰﾉﾓﾄﾗｲﾁｱｼﾞ    00120000E3000052000000000260@  000000000          0@                        </t>
  </si>
  <si>
    <t xml:space="preserve">5000019104236500          ｲﾅｼｮｸｼﾙｷｰｺｯﾀ              00120000C3000122000000000366@  000000000          0@                        </t>
  </si>
  <si>
    <t xml:space="preserve">5000019205280100          ｿｳﾘｮｳ                     00000000A3000070000000000070@  000000000          0@                        </t>
  </si>
  <si>
    <t>U8180115</t>
  </si>
  <si>
    <t xml:space="preserve">66571       </t>
  </si>
  <si>
    <t xml:space="preserve">300001941ﾄｳｱｼｮｳｼﾞｾﾝﾀﾞｲｼﾃﾝ                                                                                                       </t>
  </si>
  <si>
    <t xml:space="preserve">300001952ﾏﾙｲﾁｲﾁﾊﾞﾝﾔｼｮｸｻﾞｲﾌﾞ                                                                                                     </t>
  </si>
  <si>
    <t xml:space="preserve">5000019601092800          ｲﾅｼｮｸｱﾝﾆﾝ-10 750G         00120001B3000100000000001200@  000000000          0@                        </t>
  </si>
  <si>
    <t>U8180117</t>
  </si>
  <si>
    <t xml:space="preserve">67272       </t>
  </si>
  <si>
    <t xml:space="preserve">300001981ﾄｳｱｼｮｳｼﾞｾﾝﾀﾞｲｼﾃﾝ                                                                                                       </t>
  </si>
  <si>
    <t xml:space="preserve">300001992ｲﾄｳｼｮｳﾃﾝ                                                                                                               </t>
  </si>
  <si>
    <t xml:space="preserve">5000020001111520          ｶｯﾌﾟｾﾞﾘｰｽﾄﾛﾍﾞﾘｰ200GX3     00100001@3000057600000000576@  000000000          0@00224790                </t>
  </si>
  <si>
    <t>U8180127</t>
  </si>
  <si>
    <t xml:space="preserve">69458       </t>
  </si>
  <si>
    <t xml:space="preserve">300002021ﾄｳｱｼｮｳｼﾞｾﾝﾀﾞｲｼﾃﾝ                                                                                                       </t>
  </si>
  <si>
    <t xml:space="preserve">300002032ﾅｶﾑﾗｼｮｳｶｲﾓﾘｵｶｴｲｼﾃﾝ                                                                                                     </t>
  </si>
  <si>
    <t xml:space="preserve">5000020401226520          ｲﾅｼｮｸｶｯﾌﾟｾﾞﾘｰﾉﾓﾄﾊﾟｲﾅｯﾌ    00120001B3000050400000000604H  000000000          0@30286029                </t>
  </si>
  <si>
    <t>US007921</t>
  </si>
  <si>
    <t xml:space="preserve">300002061ﾄｳｱｼｮｳｼﾞｾﾝﾀﾞｲｼﾃﾝ                                                                                                       </t>
  </si>
  <si>
    <t xml:space="preserve">300002072ｱｷﾊﾞｺｳｼﾞﾐｿｼﾞｮｳｿﾞｳﾖﾈｻﾞﾜ                                                                                                 </t>
  </si>
  <si>
    <t xml:space="preserve">5000020801100720          ｶﾝﾃﾝｸｯｸ4GX4               00400004@3000014300000000572@  000000000          0@                        </t>
  </si>
  <si>
    <t xml:space="preserve">5000020902107000          ｲﾅｱｶﾞ-L                   00150003@3000065000000001950@  000000000          0@                        </t>
  </si>
  <si>
    <t xml:space="preserve">5000021003111520          ｶｯﾌﾟｾﾞﾘｰｽﾄﾛﾍﾞﾘｰ200GX3     00100001@3000057600000000576@  000000000          0@                        </t>
  </si>
  <si>
    <t xml:space="preserve">5000021104111920          ｶｯﾌﾟｾﾞﾘｰｱｵﾘﾝｺﾞ200GX3      00100001@3000057600000000576@  000000000          0@                        </t>
  </si>
  <si>
    <t xml:space="preserve">5000021205112220          ｶｯﾌﾟｾﾞﾘｰﾋﾟｰﾁ200GX3        00100001@3000057600000000576@  000000000          0@                        </t>
  </si>
  <si>
    <t xml:space="preserve">5000021306150100          ﾊﾞﾊﾞﾛﾘｱｽﾄﾛﾍﾞﾘｰ500G        00100001@3000057600000000576@  000000000          0@                        </t>
  </si>
  <si>
    <t xml:space="preserve">5000021407150200          ﾊﾞﾊﾞﾛﾘｱﾖｰｸﾞﾙﾄ500G         00100001@3000057600000000576@  000000000          0@                        </t>
  </si>
  <si>
    <t xml:space="preserve">5000021508150300          ﾊﾞﾊﾞﾛﾘｱﾏｯﾁｬ625G           00100001@3000065000000000650@  000000000          0@                        </t>
  </si>
  <si>
    <t xml:space="preserve">5000021609150700          ﾊﾞﾊﾞﾛﾘｱｶﾎﾞﾁｬ375G          00100001@3000057600000000576@  000000000          0@                        </t>
  </si>
  <si>
    <t>U8179563</t>
  </si>
  <si>
    <t xml:space="preserve">5583601     </t>
  </si>
  <si>
    <t xml:space="preserve">300002181ﾄｳｱｼｮｳｼﾞｼｽﾞｵｶｴｲｷﾞｮｳｼｮ                                                                                                  </t>
  </si>
  <si>
    <t xml:space="preserve">300002192ｵｵﾀｼｮｸﾋﾝﾎﾝｼｬ                                                                                                           </t>
  </si>
  <si>
    <t xml:space="preserve">5000022001092800          ｲﾅｼｮｸｱﾝﾆﾝ-10 750G         00120001B3000100000000001200@  000000000          0@                        </t>
  </si>
  <si>
    <t>U8179573</t>
  </si>
  <si>
    <t xml:space="preserve">5676105     </t>
  </si>
  <si>
    <t xml:space="preserve">300002221ﾄｳｱｼｮｳｼﾞｼｽﾞｵｶｴｲｷﾞｮｳｼｮ                                                                                                  </t>
  </si>
  <si>
    <t xml:space="preserve">300002232ﾄｰﾎｰC&amp;Cﾇﾏﾂﾞｾﾝﾀｰ                                                                                                        </t>
  </si>
  <si>
    <t xml:space="preserve">5000022401000901          ｲﾅｶﾝﾃﾝS-6                 00100001@3000370000000003700@  000000000          0@930036                  </t>
  </si>
  <si>
    <t xml:space="preserve">5000022502100720          ｶﾝﾃﾝｸｯｸ4GX4               00400004@3000014300000000572@  000000000          0@930036                  </t>
  </si>
  <si>
    <t xml:space="preserve">5000022603107000          ｲﾅｱｶﾞ-L                   00150001E3000065000000000975@  000000000          0@930036                  </t>
  </si>
  <si>
    <t>U8179574</t>
  </si>
  <si>
    <t xml:space="preserve">5676107     </t>
  </si>
  <si>
    <t xml:space="preserve">300002281ﾄｳｱｼｮｳｼﾞｼｽﾞｵｶｴｲｷﾞｮｳｼｮ                                                                                                  </t>
  </si>
  <si>
    <t xml:space="preserve">300002292ｸｰﾙ                                                                                                                    </t>
  </si>
  <si>
    <t xml:space="preserve">5000023001228112          ｲﾅｼｮｸﾔﾜﾗｶｾﾞﾘｰﾉﾓﾄﾗｲﾁｱｼﾞ    00120004H3000052000000002496@  000000000          0@                        </t>
  </si>
  <si>
    <t>U8179637</t>
  </si>
  <si>
    <t xml:space="preserve">6311901     </t>
  </si>
  <si>
    <t xml:space="preserve">300002321ﾄｳｱｼｮｳｼﾞｼｽﾞｵｶｴｲｷﾞｮｳｼｮ                                                                                                  </t>
  </si>
  <si>
    <t xml:space="preserve">300002332ﾎﾃｲﾔﾎﾝｼｬｿｳｺ                                                                                                            </t>
  </si>
  <si>
    <t xml:space="preserve">5000023401092800          ｲﾅｼｮｸｱﾝﾆﾝ-10 750G         00120001B3000100000000001200@  000000000          0@                        </t>
  </si>
  <si>
    <t xml:space="preserve">5000023502242600          ｲﾅｼｮｸﾔﾜﾗｶｱﾝﾆﾝ750G         00120002D3000100000000002400@  000000000          0@                        </t>
  </si>
  <si>
    <t>U8179652</t>
  </si>
  <si>
    <t xml:space="preserve">6389101     </t>
  </si>
  <si>
    <t xml:space="preserve">300002371ﾄｳｱｼｮｳｼﾞｼｽﾞｵｶｴｲｷﾞｮｳｼｮ                                                                                                  </t>
  </si>
  <si>
    <t xml:space="preserve">300002382ﾆｯｼｮｸﾊﾏﾏﾂﾜﾀﾞﾃﾝ                                                                                                         </t>
  </si>
  <si>
    <t xml:space="preserve">5000023901140500          ﾌﾟﾘﾝﾐｯｸｽU540G             00100001@3000055900000000559@  000000000          0@908409                  </t>
  </si>
  <si>
    <t xml:space="preserve">5000024002150100          ﾊﾞﾊﾞﾛﾘｱｽﾄﾛﾍﾞﾘｰ500G        00100001@3000055900000000559@  000000000          0@908409                  </t>
  </si>
  <si>
    <t>U8179850</t>
  </si>
  <si>
    <t xml:space="preserve">9472302     </t>
  </si>
  <si>
    <t xml:space="preserve">89159       </t>
  </si>
  <si>
    <t xml:space="preserve">300002421ﾄｳｱｼｮｳｼﾞｼｽﾞｵｶｴｲｷﾞｮｳｼｮ                                                                                                  </t>
  </si>
  <si>
    <t xml:space="preserve">300002432ﾌｰﾄﾞﾃﾞﾘ                                                                                                                </t>
  </si>
  <si>
    <t xml:space="preserve">300002443ﾏﾙﾊﾁﾑﾗﾏﾂﾘｭｳﾂｳｾﾝﾀｰ                                                                                                      </t>
  </si>
  <si>
    <t xml:space="preserve">5000024501107000          ｲﾅｱｶﾞ-L                   00150003@3000065000000001950@  000000000          0@45008407                </t>
  </si>
  <si>
    <t xml:space="preserve">5000024602125520          ｲﾅｼｮｸｶｯﾌﾟｾﾞﾘｰﾉﾓﾄｽﾄﾛﾍﾞﾘ    00120002D3000050400000001209F  000000000          0@45008407                </t>
  </si>
  <si>
    <t xml:space="preserve">5000024703125920          ｲﾅｼｮｸｶｯﾌﾟｾﾞﾘｰﾉﾓﾄｱｵﾘﾝｺﾞ    00120003F3000050400000001814D  000000000          0@45008407                </t>
  </si>
  <si>
    <t xml:space="preserve">5000024804150000          ﾊﾞﾊﾞﾛﾘｱﾊﾞﾆﾗ500G           00100001@3000057600000000576@  000000000          0@45008407                </t>
  </si>
  <si>
    <t xml:space="preserve">5000024905161512          ｲﾅｼｮｸﾊﾞﾊﾞﾛｱ750Gｶﾎﾞﾁｬ      00120002D3000100000000002400@  000000000          0@45008407                </t>
  </si>
  <si>
    <t xml:space="preserve">5000025006163812          ｲﾅｼｮｸﾊﾞﾊﾞﾛｱﾉﾓﾄ750Gﾏｯﾁｬ    00120002D3000100000000002400@  000000000          0@45008407                </t>
  </si>
  <si>
    <t xml:space="preserve">5000025107226220          ｲﾅｼｮｸｶｯﾌﾟｾﾞﾘｰﾉﾓﾄﾋﾟｰﾁ      00120002D3000050400000001209F  000000000          0@45008407                </t>
  </si>
  <si>
    <t xml:space="preserve">5000025208263200          ｱﾝｽﾞｾﾞﾘｰﾉﾓﾄ390G           00100001@3000047600000000476@  000000000          0@45008407                </t>
  </si>
  <si>
    <t>U8180165</t>
  </si>
  <si>
    <t xml:space="preserve">82318       </t>
  </si>
  <si>
    <t xml:space="preserve">87520       </t>
  </si>
  <si>
    <t xml:space="preserve">300002541ﾄｳｱｼｮｳｼﾞｼｽﾞｵｶｴｲｷﾞｮｳｼｮ                                                                                                  </t>
  </si>
  <si>
    <t xml:space="preserve">300002552ﾗｲﾄﾌﾞﾗｳﾝｺｲｽﾞﾐｿｳｺ                                                                                                       </t>
  </si>
  <si>
    <t xml:space="preserve">300002563ﾌｼﾞﾒﾃﾞｨｶﾙｻｰﾋﾞｽ                                                                                                         </t>
  </si>
  <si>
    <t xml:space="preserve">5000025701000901          ｲﾅｶﾝﾃﾝS-6                 00100001@3000370000000003700@  000000000          0@                        </t>
  </si>
  <si>
    <t>0000258</t>
  </si>
  <si>
    <t>HI003284</t>
  </si>
  <si>
    <t xml:space="preserve">300002591ﾄｳｱｼｮｳｼﾞｼｽﾞｵｶｴｲｷﾞｮｳｼｮ                                                                                                  </t>
  </si>
  <si>
    <t xml:space="preserve">300002602ﾌｰﾄﾞﾃﾞﾘ                                                                                                                </t>
  </si>
  <si>
    <t xml:space="preserve">300002613ﾏﾙﾊﾁﾑﾗﾏﾂﾘｭｳﾂｳｾﾝﾀｰ                                                                                                      </t>
  </si>
  <si>
    <t xml:space="preserve">5000026201209805          ｲﾅｼｮｸﾌﾟﾁﾄﾞﾘｯﾌﾟ500G        00120000E3000070000000000350@  000000000          0@                        </t>
  </si>
  <si>
    <t>U8179506</t>
  </si>
  <si>
    <t xml:space="preserve">50878       </t>
  </si>
  <si>
    <t xml:space="preserve">300002641ﾄｳｱｼｮｳｼﾞﾅｺﾞﾔｴｲｷﾞｮｳｼｮ                                                                                                   </t>
  </si>
  <si>
    <t xml:space="preserve">300002652ﾖｼﾀﾞﾔ                                                                                                                  </t>
  </si>
  <si>
    <t xml:space="preserve">5000026601126020          ｲﾅｼｮｸｶｯﾌﾟｾﾞﾘｰﾉﾓﾄﾌﾞﾄﾞｳ     00120001B3000050400000000604H  000000000          0@                        </t>
  </si>
  <si>
    <t xml:space="preserve">5000026702250912          ｲﾅｼｮｸﾔﾜﾗｶﾌﾟﾘﾝﾉﾓﾄ750G      00120001B3000117000000001404@  000000000          0@                        </t>
  </si>
  <si>
    <t xml:space="preserve">5000026803274600          ﾏｯﾁｬﾌﾟﾘﾝﾉﾓﾄ300G           00100001@3000067500000000675@  000000000          0@                        </t>
  </si>
  <si>
    <t>U8179567</t>
  </si>
  <si>
    <t xml:space="preserve">56095       </t>
  </si>
  <si>
    <t xml:space="preserve">300002701ﾄｳｱｼｮｳｼﾞﾅｺﾞﾔｴｲｷﾞｮｳｼｮ                                                                                                   </t>
  </si>
  <si>
    <t xml:space="preserve">300002712ﾁｭｳﾌﾞｳｵｼﾞｮｳ                                                                                                            </t>
  </si>
  <si>
    <t xml:space="preserve">5000027201107000          ｲﾅｱｶﾞ-L                   00150001E3000065000000000975@  000000000          0@                        </t>
  </si>
  <si>
    <t>U8179616</t>
  </si>
  <si>
    <t xml:space="preserve">60412       </t>
  </si>
  <si>
    <t xml:space="preserve">300002741ﾄｳｱｼｮｳｼﾞﾅｺﾞﾔｴｲｷﾞｮｳｼｮ                                                                                                   </t>
  </si>
  <si>
    <t xml:space="preserve">300002752ﾓﾘﾅｶﾞｼｮｸﾋﾝｸｯｸ                                                                                                          </t>
  </si>
  <si>
    <t xml:space="preserve">5000027601242600          ｲﾅｼｮｸﾔﾜﾗｶｱﾝﾆﾝ750G         00120001B3000100000000001200@  000000000          0@                        </t>
  </si>
  <si>
    <t>U8179854</t>
  </si>
  <si>
    <t xml:space="preserve">96768       </t>
  </si>
  <si>
    <t xml:space="preserve">300002781ﾄｳｱｼｮｳｼﾞﾅｺﾞﾔｴｲｷﾞｮｳｼｮ                                                                                                   </t>
  </si>
  <si>
    <t xml:space="preserve">300002792ｺｳｷｼｮｳｺｳﾅｺﾞﾔｼﾃﾝ                                                                                                        </t>
  </si>
  <si>
    <t xml:space="preserve">5000028001092800          ｲﾅｼｮｸｱﾝﾆﾝ-10 750G         00120012@3000100000000012000@  000000000          0@                        </t>
  </si>
  <si>
    <t>0000281</t>
  </si>
  <si>
    <t>U8179912</t>
  </si>
  <si>
    <t xml:space="preserve">6066303     </t>
  </si>
  <si>
    <t xml:space="preserve">300002821ﾄｳｱｼｮｳｼﾞﾅｺﾞﾔｴｲｷﾞｮｳｼｮ                                                                                                   </t>
  </si>
  <si>
    <t xml:space="preserve">300002832ﾊﾛｰｻﾝｷﾞｮｳ                                                                                                              </t>
  </si>
  <si>
    <t xml:space="preserve">5000028401236500          ｲﾅｼｮｸｼﾙｷｰｺｯﾀ              00120001B3000122000000001464@  000000000          0@                        </t>
  </si>
  <si>
    <t>0000285</t>
  </si>
  <si>
    <t>U8180277</t>
  </si>
  <si>
    <t xml:space="preserve">60592       </t>
  </si>
  <si>
    <t xml:space="preserve">300002861ﾄｳｱｼｮｳｼﾞﾅｺﾞﾔｴｲｷﾞｮｳｼｮ                                                                                                   </t>
  </si>
  <si>
    <t xml:space="preserve">300002872ﾔﾏｲﾁｼｮｳｼﾞｵﾛｼｳﾘｼｮｸﾋﾝｼﾞｷﾞｮｳ                                                                                              </t>
  </si>
  <si>
    <t xml:space="preserve">5000028801535201          ｲﾅｶﾝﾃﾝﾔﾏﾄ                 00100000@3000000000000000000@  000000000          0@                        </t>
  </si>
  <si>
    <t>U8179560</t>
  </si>
  <si>
    <t xml:space="preserve">5533403     </t>
  </si>
  <si>
    <t xml:space="preserve">300002901ﾄｳｱｼｮｳｼﾞｵｵｻｶｼﾃﾝ                                                                                                        </t>
  </si>
  <si>
    <t xml:space="preserve">300002912ﾌｰﾄﾞﾃﾞﾘｶﾝｻｲｼｼｬ                                                                                                         </t>
  </si>
  <si>
    <t xml:space="preserve">5000029201150300          ﾊﾞﾊﾞﾛﾘｱﾏｯﾁｬ625G           00100001@3000065000000000650@  000000000          0@00228893                </t>
  </si>
  <si>
    <t xml:space="preserve">5000029302261700          ｳﾒｾﾞﾘｰﾉﾓﾄ390G             00100001@3000047600000000476@  000000000          0@00228893                </t>
  </si>
  <si>
    <t xml:space="preserve">5000029403687603          ｲﾅｼｮｸﾊﾟﾊﾟﾉｵﾓﾕ300G         00120001B3000050400000000604H  000000000          0@00228893                </t>
  </si>
  <si>
    <t>0000295</t>
  </si>
  <si>
    <t>U8179576</t>
  </si>
  <si>
    <t xml:space="preserve">56814       </t>
  </si>
  <si>
    <t xml:space="preserve">300002961ﾄｳｱｼｮｳｼﾞｵｵｻｶｼﾃﾝ                                                                                                        </t>
  </si>
  <si>
    <t xml:space="preserve">300002972ﾋﾉﾓﾄｼｮｸｻﾝ                                                                                                              </t>
  </si>
  <si>
    <t xml:space="preserve">5000029801678501          ｲﾅｹﾞﾙN-71   1X10          00100003@3000190000000005700@  000000000          0@                        </t>
  </si>
  <si>
    <t>U8179627</t>
  </si>
  <si>
    <t xml:space="preserve">6182901     </t>
  </si>
  <si>
    <t xml:space="preserve">300003001ﾄｳｱｼｮｳｼﾞｵｵｻｶｼﾃﾝ                                                                                                        </t>
  </si>
  <si>
    <t xml:space="preserve">300003012ｵｰﾃﾞｨｴｰﾎﾝｼｬ                                                                                                            </t>
  </si>
  <si>
    <t xml:space="preserve">5000030201150300          ﾊﾞﾊﾞﾛﾘｱﾏｯﾁｬ625G           00100010@3000062400000006240@  000000000          0@                        </t>
  </si>
  <si>
    <t>U8179691</t>
  </si>
  <si>
    <t xml:space="preserve">70673       </t>
  </si>
  <si>
    <t xml:space="preserve">300003041ﾄｳｱｼｮｳｼﾞｵｵｻｶｼﾃﾝ                                                                                                        </t>
  </si>
  <si>
    <t xml:space="preserve">300003052ｺｳｷｼｮｳｺｳｷｮｳﾄｼﾃﾝ                                                                                                        </t>
  </si>
  <si>
    <t xml:space="preserve">5000030601240600          ｲﾅｼｮｸｶﾝﾃﾝﾊﾁﾐﾂ1.5KGX6      00060003@3000150000000004500@  000000000          0@                        </t>
  </si>
  <si>
    <t>0000307</t>
  </si>
  <si>
    <t>U8179714</t>
  </si>
  <si>
    <t xml:space="preserve">754700101   </t>
  </si>
  <si>
    <t xml:space="preserve">300003081ﾄｳｱｼｮｳｼﾞｵｵｻｶｼﾃﾝ                                                                                                        </t>
  </si>
  <si>
    <t xml:space="preserve">300003092ｲｽﾞﾍｲﾋﾒｼﾞｼﾃﾝ                                                                                                           </t>
  </si>
  <si>
    <t xml:space="preserve">5000031001198902          ｲﾅｼｮｸｽｰﾌﾟﾖｳｲﾄｶﾝﾃﾝ2KG      00020000B3000700000000001400@  000000000          0@                        </t>
  </si>
  <si>
    <t>0000311</t>
  </si>
  <si>
    <t>U8179909</t>
  </si>
  <si>
    <t xml:space="preserve">59230       </t>
  </si>
  <si>
    <t xml:space="preserve">300003121ﾄｳｱｼｮｳｼﾞｵｵｻｶｼﾃﾝ                                                                                                        </t>
  </si>
  <si>
    <t xml:space="preserve">300003132ﾅｶｼｮｳﾎﾝﾃﾝ                                                                                                              </t>
  </si>
  <si>
    <t xml:space="preserve">5000031401125720          ｲﾅｼｮｸｶｯﾌﾟｾﾞﾘｰﾉﾓﾄｵﾚﾝｼﾞ     00120001B3000050400000000604H  000000000          0@                        </t>
  </si>
  <si>
    <t xml:space="preserve">5000031502125920          ｲﾅｼｮｸｶｯﾌﾟｾﾞﾘｰﾉﾓﾄｱｵﾘﾝｺﾞ    00120001B3000050400000000604H  000000000          0@                        </t>
  </si>
  <si>
    <t xml:space="preserve">5000031603209805          ｲﾅｼｮｸﾌﾟﾁﾄﾞﾘｯﾌﾟ500G        00120001B3000070000000000840@  000000000          0@                        </t>
  </si>
  <si>
    <t>U8180174</t>
  </si>
  <si>
    <t xml:space="preserve">89626       </t>
  </si>
  <si>
    <t xml:space="preserve">300003181ﾄｳｱｼｮｳｼﾞｵｵｻｶｼﾃﾝ                                                                                                        </t>
  </si>
  <si>
    <t xml:space="preserve">300003192ﾌｸｲﾆｭｳｷﾞｮｳ                                                                                                             </t>
  </si>
  <si>
    <t xml:space="preserve">5000032001126020          ｲﾅｼｮｸｶｯﾌﾟｾﾞﾘｰﾉﾓﾄﾌﾞﾄﾞｳ     00120001B3000050400000000604H  000000000          0@                        </t>
  </si>
  <si>
    <t>U8179579</t>
  </si>
  <si>
    <t xml:space="preserve">5696201     </t>
  </si>
  <si>
    <t xml:space="preserve">300003221ﾄｳｱｼｮｳｼﾞﾋﾛｼﾏｴｲｷﾞｮｳｼｮ                                                                                                   </t>
  </si>
  <si>
    <t xml:space="preserve">300003232ｺｳｷｼｮｳｺｳﾋﾛｼﾏｼﾃﾝ                                                                                                        </t>
  </si>
  <si>
    <t xml:space="preserve">5000032401093553          ｲﾅｱｶﾞｰ                    00120001B3000145000000001740@  000000000          0@                        </t>
  </si>
  <si>
    <t xml:space="preserve">5000032502250812          ｲﾅｼｮｸﾔﾜﾗｶﾏﾝｺﾞｰﾌﾟﾘﾝ750G    00120001B3000117000000001404@  000000000          0@                        </t>
  </si>
  <si>
    <t>0000326</t>
  </si>
  <si>
    <t>U8179586</t>
  </si>
  <si>
    <t xml:space="preserve">57357       </t>
  </si>
  <si>
    <t xml:space="preserve">300003271ﾄｳｱｼｮｳｼﾞﾋﾛｼﾏｴｲｷﾞｮｳｼｮ                                                                                                   </t>
  </si>
  <si>
    <t xml:space="preserve">300003282ﾀﾞｲｼｮｸ                                                                                                                 </t>
  </si>
  <si>
    <t xml:space="preserve">5000032901274012          ｲﾅｼｮｸｷｬﾗﾒﾙﾌﾟﾘﾝﾉﾓﾄ 700G    00120001B3000097500000001170@  000000000          0@17433739                </t>
  </si>
  <si>
    <t>0000330</t>
  </si>
  <si>
    <t>U8179669</t>
  </si>
  <si>
    <t xml:space="preserve">65703       </t>
  </si>
  <si>
    <t xml:space="preserve">300003311ﾄｳｱｼｮｳｼﾞﾋﾛｼﾏｴｲｷﾞｮｳｼｮ                                                                                                   </t>
  </si>
  <si>
    <t xml:space="preserve">300003322ｱｲｽﾗｲﾝﾀﾞｲ1ｴｲｷﾞｮｳﾌﾞ                                                                                                     </t>
  </si>
  <si>
    <t xml:space="preserve">5000033301226520          ｲﾅｼｮｸｶｯﾌﾟｾﾞﾘｰﾉﾓﾄﾊﾟｲﾅｯﾌ    00120001B3000050400000000604H  000000000          0@311695                  </t>
  </si>
  <si>
    <t>0000334</t>
  </si>
  <si>
    <t>U8180004</t>
  </si>
  <si>
    <t xml:space="preserve">8170001     </t>
  </si>
  <si>
    <t xml:space="preserve">46099       </t>
  </si>
  <si>
    <t xml:space="preserve">300003351ﾄｳｱｼｮｳｼﾞﾋﾛｼﾏｴｲｷﾞｮｳｼｮ                                                                                                   </t>
  </si>
  <si>
    <t xml:space="preserve">300003362ｻﾝﾚｲﾌｰｽﾞﾄﾖｵｶｴｲｷﾞｮｳｼｮ                                                                                                   </t>
  </si>
  <si>
    <t xml:space="preserve">300003373ﾎﾃﾙﾘｿﾞｰﾂｷｮｳﾄﾐﾔﾂﾞ                                                                                                       </t>
  </si>
  <si>
    <t xml:space="preserve">5000033801228012          ｲﾅｼｮｸﾔﾜﾗｶｾﾞﾘｰG.ﾌﾙｰﾂ       00120001B3000052000000000624@  000000000          0@682731                  </t>
  </si>
  <si>
    <t>0000339</t>
  </si>
  <si>
    <t>U8180148</t>
  </si>
  <si>
    <t xml:space="preserve">75876       </t>
  </si>
  <si>
    <t xml:space="preserve">300003401ﾄｳｱｼｮｳｼﾞﾌｸｵｶｴｲｷﾞｮｳｼｮ                                                                                                   </t>
  </si>
  <si>
    <t xml:space="preserve">300003412ｸﾘﾓﾄｲｿｲﾁｼｮｳﾃﾝｵｵｲﾀｴｲｷﾞｮｳｼｮ                                                                                              </t>
  </si>
  <si>
    <t xml:space="preserve">5000034201263200          ｱﾝｽﾞｾﾞﾘｰﾉﾓﾄ390G           00100001@3000047600000000476@  000000000          0@                        </t>
  </si>
  <si>
    <t>0000343</t>
  </si>
  <si>
    <t>U8179668</t>
  </si>
  <si>
    <t xml:space="preserve">6557011     </t>
  </si>
  <si>
    <t xml:space="preserve">300003441ﾄｳｱｼｮｳｼﾞﾅｶﾞﾉｴｲｷﾞｮｳｼｮ                                                                                                   </t>
  </si>
  <si>
    <t xml:space="preserve">300003452ﾆｯｶﾈﾅｶﾞﾉｴｲｷﾞｮｳｼｮ                                                                                                       </t>
  </si>
  <si>
    <t xml:space="preserve">5000034601162012          ｲﾅｼｮｸﾊﾞﾊﾞﾛｱ750Gﾊﾞﾆﾗ       00120002D3000100000000002400@  000000000          0@                        </t>
  </si>
  <si>
    <t>0000347</t>
  </si>
  <si>
    <t>U8179929</t>
  </si>
  <si>
    <t xml:space="preserve">74867       </t>
  </si>
  <si>
    <t xml:space="preserve">300003481ﾄｳｱｼｮｳｼﾞﾅｶﾞﾉｴｲｷﾞｮｳｼｮ                                                                                                   </t>
  </si>
  <si>
    <t xml:space="preserve">300003492ｻﾝﾖｳｼｮｳｼﾞｲｲﾀﾞ                                                                                                          </t>
  </si>
  <si>
    <t xml:space="preserve">5000035001125620          ｲﾅｼｮｸｶｯﾌﾟｾﾞﾘｰﾉﾓﾄｸｰﾙ       00120000B3000050400000000100H  000000000          0@                        </t>
  </si>
  <si>
    <t xml:space="preserve">5000035102125820          ｲﾅｼｮｸｶｯﾌﾟｾﾞﾘｰｸﾞﾚｰﾌﾟﾌﾙ-    00120000B3000050400000000100H  000000000          0@                        </t>
  </si>
  <si>
    <t xml:space="preserve">5000035203125920          ｲﾅｼｮｸｶｯﾌﾟｾﾞﾘｰﾉﾓﾄｱｵﾘﾝｺﾞ    00120000C3000050400000000151B  000000000          0@                        </t>
  </si>
  <si>
    <t xml:space="preserve">5000035304126120          ｲﾅｼｮｸｶｯﾌﾟｾﾞﾘｰﾉﾓﾄｺｰﾋｰ      00120000B3000059900000000119H  000000000          0@                        </t>
  </si>
  <si>
    <t xml:space="preserve">5000035405226220          ｲﾅｼｮｸｶｯﾌﾟｾﾞﾘｰﾉﾓﾄﾋﾟｰﾁ      00120000B3000050400000000100H  000000000          0@                        </t>
  </si>
  <si>
    <t xml:space="preserve">5000035506226520          ｲﾅｼｮｸｶｯﾌﾟｾﾞﾘｰﾉﾓﾄﾊﾟｲﾅｯﾌ    00120000B3000050400000000100H  000000000          0@                        </t>
  </si>
  <si>
    <t xml:space="preserve">5000035607236100          ｲﾅｼｮｸﾂﾒﾀｲｷﾞｭｳﾆｭｳﾃﾞﾂｸﾙ     00200000C3000045000000000135@  000000000          0@                        </t>
  </si>
  <si>
    <t>0000357</t>
  </si>
  <si>
    <t>U8180049</t>
  </si>
  <si>
    <t xml:space="preserve">5583101     </t>
  </si>
  <si>
    <t xml:space="preserve">300003581ﾄｳｱｼｮｳｼﾞﾅｶﾞﾉｴｲｷﾞｮｳｼｮ                                                                                                   </t>
  </si>
  <si>
    <t xml:space="preserve">300003592ｱｸﾃｨﾄｳﾎｸｼﾝｴｲｷﾞｮｳｼｮ                                                                                                     </t>
  </si>
  <si>
    <t xml:space="preserve">5000036001140912          ｲﾅｼｮｸﾌﾟﾘﾝﾉﾓﾄ750G          00120001B3000084500000001014@  000000000          0@                        </t>
  </si>
  <si>
    <t>U8180088</t>
  </si>
  <si>
    <t xml:space="preserve">62391       </t>
  </si>
  <si>
    <t xml:space="preserve">300003621ﾄｳｱｼｮｳｼﾞﾅｶﾞﾉｴｲｷﾞｮｳｼｮ                                                                                                   </t>
  </si>
  <si>
    <t xml:space="preserve">300003632ｶﾈｶｶﾜﾑﾗ                                                                                                                </t>
  </si>
  <si>
    <t xml:space="preserve">5000036401147000          ｲﾅｼｮｸﾓﾄﾞﾙﾝﾃﾞｽ100G         00120001B3000110500000001326@  000000000          0@                        </t>
  </si>
  <si>
    <t>0000365</t>
  </si>
  <si>
    <t>U8180129</t>
  </si>
  <si>
    <t xml:space="preserve">69674       </t>
  </si>
  <si>
    <t xml:space="preserve">300003661ﾄｳｱｼｮｳｼﾞﾅｶﾞﾉｴｲｷﾞｮｳｼｮ                                                                                                   </t>
  </si>
  <si>
    <t xml:space="preserve">300003672ｲﾁｼﾞｭｳ                                                                                                                 </t>
  </si>
  <si>
    <t xml:space="preserve">5000036801107000          ｲﾅｱｶﾞ-L                   00150001E3000065000000000975@  000000000          0@                        </t>
  </si>
  <si>
    <t>0000369</t>
  </si>
  <si>
    <t>U8180343</t>
  </si>
  <si>
    <t xml:space="preserve">83315       </t>
  </si>
  <si>
    <t xml:space="preserve">300003701ﾄｳｱｼｮｳｼﾞﾅｶﾞﾉｴｲｷﾞｮｳｼｮ                                                                                                   </t>
  </si>
  <si>
    <t xml:space="preserve">300003712ｵｵﾉﾀ(ﾐﾅﾐｱｽﾞﾐｸﾞﾝ)                                                                                                       </t>
  </si>
  <si>
    <t xml:space="preserve">5000037201242600          ｲﾅｼｮｸﾔﾜﾗｶｱﾝﾆﾝ750G         00120001B3000100000000001200@  000000000          0@00084667                </t>
  </si>
  <si>
    <t>U8180351</t>
  </si>
  <si>
    <t xml:space="preserve">54728       </t>
  </si>
  <si>
    <t xml:space="preserve">300003741ﾄｳｱｼｮｳｼﾞﾅｶﾞﾉｴｲｷﾞｮｳｼｮ                                                                                                   </t>
  </si>
  <si>
    <t xml:space="preserve">300003752ｽﾄｸ                                                                                                                    </t>
  </si>
  <si>
    <t xml:space="preserve">5000037601250912          ｲﾅｼｮｸﾔﾜﾗｶﾌﾟﾘﾝﾉﾓﾄ750G      00120001B3000117000000001404@  000000000          0@                        </t>
  </si>
  <si>
    <t>U8180112</t>
  </si>
  <si>
    <t xml:space="preserve">6628402     </t>
  </si>
  <si>
    <t xml:space="preserve">300003781ﾄｳｱｼｮｳｼﾞｶﾅｻﾞﾜｴｲｷﾞｮｳｼｮ                                                                                                  </t>
  </si>
  <si>
    <t xml:space="preserve">300003792ﾏﾙｼﾝ                                                                                                                   </t>
  </si>
  <si>
    <t xml:space="preserve">5000038001112220          ｶｯﾌﾟｾﾞﾘｰﾋﾟｰﾁ200GX3        00100001@3000057600000000576@  000000000          0@                        </t>
  </si>
  <si>
    <t xml:space="preserve">5000038102150100          ﾊﾞﾊﾞﾛﾘｱｽﾄﾛﾍﾞﾘｰ500G        00100001@3000057600000000576@  000000000          0@                        </t>
  </si>
  <si>
    <t xml:space="preserve">5000038203150600          ﾊﾞﾊﾞﾛﾘｱﾁｮｺﾚｰﾄ375G         00100001@3000057600000000576@  000000000          0@                        </t>
  </si>
  <si>
    <t>0000383</t>
  </si>
  <si>
    <t>U8180154</t>
  </si>
  <si>
    <t xml:space="preserve">82676       </t>
  </si>
  <si>
    <t xml:space="preserve">78868       </t>
  </si>
  <si>
    <t xml:space="preserve">300003841ﾄｳｱｼｮｳｼﾞｶﾅｻﾞﾜｴｲｷﾞｮｳｼｮ                                                                                                  </t>
  </si>
  <si>
    <t xml:space="preserve">300003852ﾏﾙｼﾝ                                                                                                                   </t>
  </si>
  <si>
    <t xml:space="preserve">300003863ｸﾞﾙﾒﾌﾟﾗｻﾞﾏﾙｼﾝﾀｶｵｶﾃﾝ                                                                                                    </t>
  </si>
  <si>
    <t xml:space="preserve">5000038701250350          ﾄﾛｹﾙｱﾝﾆﾝ(300G)            00100001@3000053600000000536@  000000000          0@                        </t>
  </si>
  <si>
    <t>0000388</t>
  </si>
  <si>
    <t>U8179667</t>
  </si>
  <si>
    <t xml:space="preserve">6557007     </t>
  </si>
  <si>
    <t xml:space="preserve">300003891ﾄｳｱｼｮｳｼﾞｻｲﾀﾏｴｲｷﾞｮｳｼｮ                                                                                                   </t>
  </si>
  <si>
    <t xml:space="preserve">300003902ﾆｯｶﾈｸﾞﾝﾏ                                                                                                               </t>
  </si>
  <si>
    <t xml:space="preserve">5000039101163812          ｲﾅｼｮｸﾊﾞﾊﾞﾛｱﾉﾓﾄ750Gﾏｯﾁｬ    00120001B3000100000000001200@  000000000          0@32796                   </t>
  </si>
  <si>
    <t xml:space="preserve">5000039202226420          ｲﾅｼｮｸｶｯﾌﾟｾﾞﾘｰﾉﾓﾄﾏｽｶｯﾄ     00120001B3000050400000000604H  000000000          0@32796                   </t>
  </si>
  <si>
    <t xml:space="preserve">5000039303242600          ｲﾅｼｮｸﾔﾜﾗｶｱﾝﾆﾝ750G         00120001B3000100000000001200@  000000000          0@32796                   </t>
  </si>
  <si>
    <t xml:space="preserve">5000039404250812          ｲﾅｼｮｸﾔﾜﾗｶﾏﾝｺﾞｰﾌﾟﾘﾝ750G    00120001B3000117000000001404@  000000000          0@32796                   </t>
  </si>
  <si>
    <t>0000395</t>
  </si>
  <si>
    <t>U8179674</t>
  </si>
  <si>
    <t xml:space="preserve">6740501     </t>
  </si>
  <si>
    <t xml:space="preserve">300003961ﾄｳｱｼｮｳｼﾞｻｲﾀﾏｴｲｷﾞｮｳｼｮ                                                                                                   </t>
  </si>
  <si>
    <t xml:space="preserve">300003972ｸﾞﾝｼｭﾀｲｾｲﾌﾞｯｻﾝｾｲﾌﾞｴｲｷﾞｮｳ                                                                                               </t>
  </si>
  <si>
    <t xml:space="preserve">5000039801126120          ｲﾅｼｮｸｶｯﾌﾟｾﾞﾘｰﾉﾓﾄｺｰﾋｰ      00120001B3000057000000000684@  000000000          0@                        </t>
  </si>
  <si>
    <t xml:space="preserve">5000039902226320          ｲﾅｼｮｸｶｯﾌﾟｾﾞﾘｰﾉﾓﾄﾏｯﾁｬ      00120001B3000057000000000684@  000000000          0@                        </t>
  </si>
  <si>
    <t>0000400</t>
  </si>
  <si>
    <t>U8179709</t>
  </si>
  <si>
    <t xml:space="preserve">73171       </t>
  </si>
  <si>
    <t xml:space="preserve">300004011ﾄｳｱｼｮｳｼﾞｻｲﾀﾏｴｲｷﾞｮｳｼｮ                                                                                                   </t>
  </si>
  <si>
    <t xml:space="preserve">300004022ｻﾝﾜﾎﾝｼｬｿｳｺ                                                                                                             </t>
  </si>
  <si>
    <t xml:space="preserve">5000040301242600          ｲﾅｼｮｸﾔﾜﾗｶｱﾝﾆﾝ750G         00120018@3000100000000018000@  000000000          0@2227070                 </t>
  </si>
  <si>
    <t>0000404</t>
  </si>
  <si>
    <t>U8179819</t>
  </si>
  <si>
    <t xml:space="preserve">6557008     </t>
  </si>
  <si>
    <t xml:space="preserve">300004051ﾄｳｱｼｮｳｼﾞｻｲﾀﾏｴｲｷﾞｮｳｼｮ                                                                                                   </t>
  </si>
  <si>
    <t xml:space="preserve">300004062ﾆｯｶﾈﾁﾊﾞｴｲｷﾞｮｳｼｮ                                                                                                        </t>
  </si>
  <si>
    <t xml:space="preserve">5000040701150100          ﾊﾞﾊﾞﾛﾘｱｽﾄﾛﾍﾞﾘｰ500G        00100001@3000055000000000550@  000000000          0@144585                  </t>
  </si>
  <si>
    <t xml:space="preserve">5000040802242600          ｲﾅｼｮｸﾔﾜﾗｶｱﾝﾆﾝ750G         00120001B3000100000000001200@  000000000          0@144585                  </t>
  </si>
  <si>
    <t xml:space="preserve">5000040903250912          ｲﾅｼｮｸﾔﾜﾗｶﾌﾟﾘﾝﾉﾓﾄ750G      00120001B3000117000000001404@  000000000          0@144585                  </t>
  </si>
  <si>
    <t xml:space="preserve">5000041004226420          ｲﾅｼｮｸｶｯﾌﾟｾﾞﾘｰﾉﾓﾄﾏｽｶｯﾄ     00120001B3000050400000000604H  000000000          0@144611                  </t>
  </si>
  <si>
    <t>0000411</t>
  </si>
  <si>
    <t>U8179833</t>
  </si>
  <si>
    <t xml:space="preserve">7317101     </t>
  </si>
  <si>
    <t xml:space="preserve">300004121ﾄｳｱｼｮｳｼﾞｻｲﾀﾏｴｲｷﾞｮｳｼｮ                                                                                                   </t>
  </si>
  <si>
    <t xml:space="preserve">300004132ｻﾝﾜｹﾝﾅﾝｿｳｺ                                                                                                             </t>
  </si>
  <si>
    <t xml:space="preserve">5000041401128212          ｲﾅｼｮｸｺﾝﾆｬｸｾﾞﾘｰｱｵﾘﾝｺﾞ      00120001B3000063500000000762@  000000000          0@2227308                 </t>
  </si>
  <si>
    <t xml:space="preserve">5000041502142612          ｲﾅｼｮｸﾄｳﾆｭｳﾌﾟﾘﾝﾉﾓﾄ750G     00120001B3000087000000001044@  000000000          0@2227308                 </t>
  </si>
  <si>
    <t xml:space="preserve">5000041603147000          ｲﾅｼｮｸﾓﾄﾞﾙﾝﾃﾞｽ100G         00120001B3000110500000001326@  000000000          0@2227308                 </t>
  </si>
  <si>
    <t xml:space="preserve">5000041704229800          ｲﾅｼｮｸﾔﾜﾗｶﾅｵｶｽﾞｶﾎﾞﾁｬ       00060000F3000105000000000630@  000000000          0@2227308                 </t>
  </si>
  <si>
    <t xml:space="preserve">5000041805229900          ｲﾅｼｮｸﾔﾜﾗｶﾅｵｶｽﾞﾎｳﾚﾝｿｳ      00060000F3000105000000000630@  000000000          0@2227308                 </t>
  </si>
  <si>
    <t>U8179904</t>
  </si>
  <si>
    <t xml:space="preserve">58917       </t>
  </si>
  <si>
    <t xml:space="preserve">300004201ﾄｳｱｼｮｳｼﾞｻｲﾀﾏｴｲｷﾞｮｳｼｮ                                                                                                   </t>
  </si>
  <si>
    <t xml:space="preserve">300004212ｶﾝﾄｳﾖｼﾀﾞｼｮｸﾋﾝ                                                                                                          </t>
  </si>
  <si>
    <t xml:space="preserve">5000042201125520          ｲﾅｼｮｸｶｯﾌﾟｾﾞﾘｰﾉﾓﾄｽﾄﾛﾍﾞﾘ    00120001B3000050400000000604H  000000000          0@4335084                 </t>
  </si>
  <si>
    <t xml:space="preserve">5000042302125920          ｲﾅｼｮｸｶｯﾌﾟｾﾞﾘｰﾉﾓﾄｱｵﾘﾝｺﾞ    00120001B3000050400000000604H  000000000          0@4335084                 </t>
  </si>
  <si>
    <t>U8179919</t>
  </si>
  <si>
    <t xml:space="preserve">6557001     </t>
  </si>
  <si>
    <t xml:space="preserve">300004251ﾄｳｱｼｮｳｼﾞｻｲﾀﾏｴｲｷﾞｮｳｼｮ                                                                                                   </t>
  </si>
  <si>
    <t xml:space="preserve">300004262ﾆｯｶﾈｳﾂﾉﾐﾔｼﾃﾝ                                                                                                           </t>
  </si>
  <si>
    <t xml:space="preserve">5000042701236400          ｲﾅｼｮｸｸﾘｰﾐｰﾊﾟﾝﾅｺｯﾀ         00120001B3000122000000001464@  000000000          0@34029                   </t>
  </si>
  <si>
    <t>0000428</t>
  </si>
  <si>
    <t>U8179926</t>
  </si>
  <si>
    <t xml:space="preserve">7317102     </t>
  </si>
  <si>
    <t xml:space="preserve">300004291ﾄｳｱｼｮｳｼﾞｻｲﾀﾏｴｲｷﾞｮｳｼｮ                                                                                                   </t>
  </si>
  <si>
    <t xml:space="preserve">300004302ｻﾝﾜﾄﾁｷﾞｼﾃﾝ                                                                                                             </t>
  </si>
  <si>
    <t xml:space="preserve">5000043101242600          ｲﾅｼｮｸﾔﾜﾗｶｱﾝﾆﾝ750G         00120001B3000100000000001200@  000000000          0@2226813                 </t>
  </si>
  <si>
    <t xml:space="preserve">5000043202250812          ｲﾅｼｮｸﾔﾜﾗｶﾏﾝｺﾞｰﾌﾟﾘﾝ750G    00120001B3000117000000001404@  000000000          0@2226975                 </t>
  </si>
  <si>
    <t>U8180009</t>
  </si>
  <si>
    <t xml:space="preserve">5054904     </t>
  </si>
  <si>
    <t xml:space="preserve">300004341ﾄｳｱｼｮｳｼﾞｻｲﾀﾏｴｲｷﾞｮｳｼｮ                                                                                                   </t>
  </si>
  <si>
    <t xml:space="preserve">300004352ｶﾝﾄｳｼｮｸﾘｮｳﾎﾝｼｬｵｹｶﾞﾜ                                                                                                    </t>
  </si>
  <si>
    <t xml:space="preserve">5000043601092800          ｲﾅｼｮｸｱﾝﾆﾝ-10 750G         00120001B3000100000000001200@  000000000          0@20336812                </t>
  </si>
  <si>
    <t xml:space="preserve">5000043702226220          ｲﾅｼｮｸｶｯﾌﾟｾﾞﾘｰﾉﾓﾄﾋﾟｰﾁ      00120002D3000048000000001152@  000000000          0@20336812                </t>
  </si>
  <si>
    <t xml:space="preserve">5000043803226320          ｲﾅｼｮｸｶｯﾌﾟｾﾞﾘｰﾉﾓﾄﾏｯﾁｬ      00120001B3000059900000000718H  000000000          0@20336812                </t>
  </si>
  <si>
    <t xml:space="preserve">5000043904226420          ｲﾅｼｮｸｶｯﾌﾟｾﾞﾘｰﾉﾓﾄﾏｽｶｯﾄ     00120001B3000048000000000576@  000000000          0@20336812                </t>
  </si>
  <si>
    <t>0000440</t>
  </si>
  <si>
    <t>U8180082</t>
  </si>
  <si>
    <t xml:space="preserve">80454       </t>
  </si>
  <si>
    <t xml:space="preserve">61702       </t>
  </si>
  <si>
    <t xml:space="preserve">300004411ﾄｳｱｼｮｳｼﾞｻｲﾀﾏｴｲｷﾞｮｳｼｮ                                                                                                   </t>
  </si>
  <si>
    <t xml:space="preserve">300004422ｶﾝﾄｳｼｮｳｼﾞ                                                                                                              </t>
  </si>
  <si>
    <t xml:space="preserve">300004433ｱﾝｿﾚｲﾕ                                                                                                                 </t>
  </si>
  <si>
    <t xml:space="preserve">5000044401030501          ｲﾅｶﾝﾃﾝM-7                 00100000A3000485000000000485@  000000000          0@566856                  </t>
  </si>
  <si>
    <t xml:space="preserve">5000044502280100          ｿｳﾘｮｳ                     00000000A3000070000000000070@  000000000          0@566856                  </t>
  </si>
  <si>
    <t>0000446</t>
  </si>
  <si>
    <t>U8179577</t>
  </si>
  <si>
    <t xml:space="preserve">56878       </t>
  </si>
  <si>
    <t xml:space="preserve">300004471ﾄｳｱｼｮｳｼﾞﾖｺﾊﾏｴｲｷﾞｮｳｼｮ                                                                                                   </t>
  </si>
  <si>
    <t xml:space="preserve">300004482ｴｲﾑﾗｼｮｳﾃﾝ                                                                                                              </t>
  </si>
  <si>
    <t xml:space="preserve">5000044901159512          ｲﾅｼｮｸﾊﾞﾊﾞﾛｱ750Gﾁｮｺﾚｰﾄ     00120001B3000100000000001200@  000000000          0@                        </t>
  </si>
  <si>
    <t xml:space="preserve">5000045002242600          ｲﾅｼｮｸﾔﾜﾗｶｱﾝﾆﾝ750G         00120003F3000100000000003600@  000000000          0@                        </t>
  </si>
  <si>
    <t>0000451</t>
  </si>
  <si>
    <t>U8179580</t>
  </si>
  <si>
    <t xml:space="preserve">56987       </t>
  </si>
  <si>
    <t xml:space="preserve">300004521ﾄｳｱｼｮｳｼﾞﾖｺﾊﾏｴｲｷﾞｮｳｼｮ                                                                                                   </t>
  </si>
  <si>
    <t xml:space="preserve">300004532ｱｿｳ                                                                                                                    </t>
  </si>
  <si>
    <t xml:space="preserve">5000045401092800          ｲﾅｼｮｸｱﾝﾆﾝ-10 750G         00120001B3000100000000001200@  000000000          0@                        </t>
  </si>
  <si>
    <t xml:space="preserve">5000045502242600          ｲﾅｼｮｸﾔﾜﾗｶｱﾝﾆﾝ750G         00120001B3000100000000001200@  000000000          0@                        </t>
  </si>
  <si>
    <t>0000456</t>
  </si>
  <si>
    <t>U8179599</t>
  </si>
  <si>
    <t xml:space="preserve">58147       </t>
  </si>
  <si>
    <t xml:space="preserve">300004571ﾄｳｱｼｮｳｼﾞﾖｺﾊﾏｴｲｷﾞｮｳｼｮ                                                                                                   </t>
  </si>
  <si>
    <t xml:space="preserve">300004582ﾏﾙｻﾝｾｷﾓﾄ                                                                                                               </t>
  </si>
  <si>
    <t xml:space="preserve">5000045901251212          ｲﾅｼｮｸﾏﾝｺﾞｰﾌﾟﾘﾝﾉﾓﾄ750G     00120001B3000097000000001164@  000000000          0@                        </t>
  </si>
  <si>
    <t>U8179623</t>
  </si>
  <si>
    <t xml:space="preserve">61456       </t>
  </si>
  <si>
    <t xml:space="preserve">300004611ﾄｳｱｼｮｳｼﾞﾖｺﾊﾏｴｲｷﾞｮｳｼｮ                                                                                                   </t>
  </si>
  <si>
    <t xml:space="preserve">300004622ｲｾﾔﾎｸﾌﾞｲﾁﾊﾞ                                                                                                            </t>
  </si>
  <si>
    <t xml:space="preserve">5000046301100920          ｶﾝﾃﾝｸｯｸ4GX20              00200002@3000068200000001364@  000000000          0@                        </t>
  </si>
  <si>
    <t xml:space="preserve">5000046402242600          ｲﾅｼｮｸﾔﾜﾗｶｱﾝﾆﾝ750G         00120001B3000100000000001200@  000000000          0@                        </t>
  </si>
  <si>
    <t>0000465</t>
  </si>
  <si>
    <t>U8179892</t>
  </si>
  <si>
    <t xml:space="preserve">44774       </t>
  </si>
  <si>
    <t xml:space="preserve">300004661ﾄｳｱｼｮｳｼﾞﾖｺﾊﾏｴｲｷﾞｮｳｼｮ                                                                                                   </t>
  </si>
  <si>
    <t xml:space="preserve">300004672ﾋﾟｰｴｽﾌｰﾄﾞｻｰﾋﾞｽ                                                                                                         </t>
  </si>
  <si>
    <t xml:space="preserve">5000046801125920          ｲﾅｼｮｸｶｯﾌﾟｾﾞﾘｰﾉﾓﾄｱｵﾘﾝｺﾞ    00120001B3000050400000000604H  000000000          0@                        </t>
  </si>
  <si>
    <t xml:space="preserve">800004690001850000000000@0000000000@0000000000@                                                                                 </t>
  </si>
  <si>
    <t xml:space="preserve">10000001041907231136070119072313010301    M40A00  C20000  C20000  10500237    10500237    KK ｻﾝｶｲﾂｳｼｮｳ             000146128 3  </t>
  </si>
  <si>
    <t>19070008</t>
  </si>
  <si>
    <t xml:space="preserve">0018        </t>
  </si>
  <si>
    <t xml:space="preserve">0106        </t>
  </si>
  <si>
    <t xml:space="preserve">300000031ﾄｳｱｼｮｳｼﾞ ｶﾌﾞｼｷｶﾞｲｼｬ                     ﾄｳｷｮｳﾄﾁﾖﾀﾞｸｶﾝﾀﾞﾂｶｻﾁｮｳ2-19                                                      </t>
  </si>
  <si>
    <t xml:space="preserve">300000042ﾄｳｷｮｳﾁｭｳｵｳｼｮｸﾋﾝｶﾌﾞｼｷｶｲｼｬ                ｶﾜｻｷｼﾐﾔﾏｴｸﾄﾞﾊﾞｼ6-1-11                                                          </t>
  </si>
  <si>
    <t xml:space="preserve">300000053                                                                                                                       </t>
  </si>
  <si>
    <t xml:space="preserve">500000060100382           ﾎｿｷﾞﾘｺﾝﾌﾞ(ｳﾒﾄﾞﾗｲ)1kgX10   00100001@3000170000000001700@  0000000000731      0@                        </t>
  </si>
  <si>
    <t>19070009</t>
  </si>
  <si>
    <t xml:space="preserve">0111        </t>
  </si>
  <si>
    <t xml:space="preserve">300000081ﾄｳｱｼｮｳｼﾞ ｶﾌﾞｼｷｶﾞｲｼｬ                     ﾄｳｷｮｳﾄﾁﾖﾀﾞｸｶﾝﾀﾞﾂｶｻﾁｮｳ2-19                                                      </t>
  </si>
  <si>
    <t xml:space="preserve">300000092ﾄｳｺｳｼｮｸﾋﾝｺｳｷﾞｮｳｶﾌﾞｼｷｶｲｼｬ                ﾄｳｷｮﾄｴﾄﾞｶﾞﾜｸｷﾀｺｲﾜ5-28-15                                                       </t>
  </si>
  <si>
    <t xml:space="preserve">300000103                                                                                                                       </t>
  </si>
  <si>
    <t xml:space="preserve">500000110100038           ﾎｿｷﾞﾘｺﾝﾌﾞ ﾄｸ1kgX10        00100005@3000138000000006900@  0000000000731      0@                        </t>
  </si>
  <si>
    <t>19070012</t>
  </si>
  <si>
    <t xml:space="preserve">0155        </t>
  </si>
  <si>
    <t xml:space="preserve">300000131ﾄｳｱｼｮｳｼﾞ ｶﾌﾞｼｷｶﾞｲｼｬ                     ﾄｳｷｮｳﾄﾁﾖﾀﾞｸｶﾝﾀﾞﾂｶｻﾁｮｳ2-19                                                      </t>
  </si>
  <si>
    <t xml:space="preserve">300000142ｶﾌﾞｼｷｶｲｼｬﾌﾆｭｳｰﾌｰｽﾞ                      ﾄﾁｷﾞｹﾝｻｸﾗｼｳｼﾞｲｴ2507                                                            </t>
  </si>
  <si>
    <t xml:space="preserve">300000153                                                                                                                       </t>
  </si>
  <si>
    <t xml:space="preserve">500000160100133           ﾄｸ)ﾁｭｳｶﾀﾞｼｺﾝﾌﾞB1kgX10     00100010@3000170000000017000@  0000000000731      0@                        </t>
  </si>
  <si>
    <t>19070025</t>
  </si>
  <si>
    <t xml:space="preserve">0189        </t>
  </si>
  <si>
    <t xml:space="preserve">300000181ﾄｳｱｼｮｳｼﾞ ｶﾌﾞｼｷｶﾞｲｼｬ                     ﾄｳｷｮｳﾄﾁﾖﾀﾞｸｶﾝﾀﾞﾂｶｻﾁｮｳ2-19                                                      </t>
  </si>
  <si>
    <t xml:space="preserve">300000192ｶﾌﾞｼｷｶｲｼｬﾒｲｼﾞﾌｰﾄﾞﾎﾝｼｬ                   ﾄﾁｷﾞｹﾝｼﾓﾂｶﾞｸﾞﾝｵｵﾋﾗﾁｮｳ                                                          </t>
  </si>
  <si>
    <t xml:space="preserve">300000203                                                                                                                       </t>
  </si>
  <si>
    <t xml:space="preserve">4000002188291573                                                                                                                </t>
  </si>
  <si>
    <t xml:space="preserve">500000220101616           ｷｻﾞﾐﾉﾘﾊﾅｼﾞﾙｼﾎｿｷﾞﾘ2ﾐﾘ100gX100200002@3000063000000001260@  0000000000731      0@                        </t>
  </si>
  <si>
    <t>19070003</t>
  </si>
  <si>
    <t xml:space="preserve">0197        </t>
  </si>
  <si>
    <t xml:space="preserve">300000241ﾄｳｱｼｮｳｼﾞ ｶﾌﾞｼｷｶﾞｲｼｬ                     ﾄｳｷｮｳﾄﾁﾖﾀﾞｸｶﾝﾀﾞﾂｶｻﾁｮｳ2-19                                                      </t>
  </si>
  <si>
    <t xml:space="preserve">300000252ｶﾌﾞｼｷｶｲｼｬﾏｽﾀﾞﾃｲｼﾞｼｮｳﾃﾝ                  ﾄｳｷｮｳﾄﾊﾁｵｳｼﾞｼｶﾜｸﾞﾁﾏﾁ                                                           </t>
  </si>
  <si>
    <t xml:space="preserve">300000263                                                                                                                       </t>
  </si>
  <si>
    <t xml:space="preserve">500000270101865           ｺﾒﾋｼﾞｷ(ﾌﾞﾚﾝﾄﾞ)M100gX50    00500015@3000026500000003975@  0000000000731      0@                        </t>
  </si>
  <si>
    <t>19070026</t>
  </si>
  <si>
    <t xml:space="preserve">300000291ﾄｳｱｼｮｳｼﾞ ｶﾌﾞｼｷｶﾞｲｼｬ                     ﾄｳｷｮｳﾄﾁﾖﾀﾞｸｶﾝﾀﾞﾂｶｻﾁｮｳ2-19                                                      </t>
  </si>
  <si>
    <t xml:space="preserve">300000302ｶﾌﾞｼｷｶｲｼｬﾏｽﾀﾞﾃｲｼﾞｼｮｳﾃﾝ                  ﾄｳｷｮｳﾄﾊﾁｵｳｼﾞｼｶﾜｸﾞﾁﾏﾁ                                                           </t>
  </si>
  <si>
    <t xml:space="preserve">300000313                                                                                                                       </t>
  </si>
  <si>
    <t xml:space="preserve">500000320101865           ｺﾒﾋｼﾞｷ(ﾌﾞﾚﾝﾄﾞ)M100gX50    00500000Q3000026500000000026U  0000000000731      0@                        </t>
  </si>
  <si>
    <t>19070015</t>
  </si>
  <si>
    <t xml:space="preserve">0214        </t>
  </si>
  <si>
    <t xml:space="preserve">300000341ﾄｳｱｼｮｳｼﾞ ｶﾌﾞｼｷｶﾞｲｼｬ                     ﾄｳｷｮｳﾄﾁﾖﾀﾞｸｶﾝﾀﾞﾂｶｻﾁｮｳ2-19                                                      </t>
  </si>
  <si>
    <t xml:space="preserve">300000352ﾔﾏﾔｼｮｸﾋﾝｶﾌﾞｼｷｶｲｼｬｺﾀﾞｲﾗ                  ﾄｳｷｮｳﾄｺﾀﾞｲﾗｼﾃﾝｼﾞﾝﾏﾁ1-356-1                                                     </t>
  </si>
  <si>
    <t xml:space="preserve">300000363                                                                                                                       </t>
  </si>
  <si>
    <t xml:space="preserve">500000370101509           ｶｯﾄﾅｶﾞﾋｼﾞｷﾁｭｳｺﾞｸ1KgX10    00100001@3000180000000001800@  0000000000731      0@                        </t>
  </si>
  <si>
    <t>19070002</t>
  </si>
  <si>
    <t xml:space="preserve">0263        </t>
  </si>
  <si>
    <t xml:space="preserve">300000391ﾄｳｱｼｮｳｼﾞ ｶﾌﾞｼｷｶﾞｲｼｬ                     ﾄｳｷｮｳﾄﾁﾖﾀﾞｸｶﾝﾀﾞﾂｶｻﾁｮｳ2-19                                                      </t>
  </si>
  <si>
    <t xml:space="preserve">300000402ｶﾌﾞｼｷｶｲｼｬﾅｶﾞﾚｲﾅｶﾞﾉﾃﾝ                    ﾅｶﾞﾉｼ                                                                          </t>
  </si>
  <si>
    <t xml:space="preserve">300000413                                                                                                                       </t>
  </si>
  <si>
    <t xml:space="preserve">500000420100015           ﾋﾀﾞｶｺﾝﾌﾞ ｳﾒ1kgX10         00100001@3000315000000003150@  0000000000731      0@                        </t>
  </si>
  <si>
    <t>19070010</t>
  </si>
  <si>
    <t xml:space="preserve">0379        </t>
  </si>
  <si>
    <t xml:space="preserve">300000441ﾄｳｱｼｮｳｼﾞ ｶﾌﾞｼｷｶﾞｲｼｬ                     ﾄｳｷｮｳﾄﾁﾖﾀﾞｸｶﾝﾀﾞﾂｶｻﾁｮｳ2-19                                                      </t>
  </si>
  <si>
    <t xml:space="preserve">300000452ｶﾌﾞｼｷｶｲｼｬﾌｸｼﾝ                           ｽｷﾞﾅﾐｸﾜﾀﾞ1-29-3                                                                </t>
  </si>
  <si>
    <t xml:space="preserve">300000463                                                                                                                       </t>
  </si>
  <si>
    <t xml:space="preserve">500000470100137           ﾄｸ)ﾁｭｳｶﾀﾞｼｺﾝﾌﾞC1kgX10     00100002@3000165000000003300@  0000000000731      0@                        </t>
  </si>
  <si>
    <t>19070023</t>
  </si>
  <si>
    <t xml:space="preserve">0385        </t>
  </si>
  <si>
    <t xml:space="preserve">300000491ﾄｳｱｼｮｳｼﾞ ｶﾌﾞｼｷｶﾞｲｼｬ                     ﾄｳｷｮｳﾄﾁﾖﾀﾞｸｶﾝﾀﾞﾂｶｻﾁｮｳ2-19                                                      </t>
  </si>
  <si>
    <t xml:space="preserve">300000502ﾕｳﾎｳｼｮｸﾋﾝｶﾌﾞｼｷｶｼﾔﾀﾃﾊﾞﾔｼ                 ﾀﾃﾊﾞﾔｼｼｱｻﾋﾁｮｳ3-35                                                              </t>
  </si>
  <si>
    <t xml:space="preserve">300000513                                                                                                                       </t>
  </si>
  <si>
    <t xml:space="preserve">500000520101689           ｷｻﾞﾐﾉﾘﾐﾔﾋﾞｼﾞﾙｼﾎｿｷﾞﾘ2ﾐﾘ100g00200006@3000075000000004500@  0000000000731      0@                        </t>
  </si>
  <si>
    <t xml:space="preserve">500000530201688           ｷｻﾞﾐﾉﾘﾐﾔﾋﾞｼﾞﾙｼ3ﾐﾘ100gx10x200200002@3000075000000001500@  0000000000731      0@                        </t>
  </si>
  <si>
    <t>19070016</t>
  </si>
  <si>
    <t xml:space="preserve">0420        </t>
  </si>
  <si>
    <t xml:space="preserve">300000551ﾄｳｱｼｮｳｼﾞ ｶﾌﾞｼｷｶﾞｲｼｬ                     ﾄｳｷｮｳﾄﾁﾖﾀﾞｸｶﾝﾀﾞﾂｶｻﾁｮｳ2-19                                                      </t>
  </si>
  <si>
    <t xml:space="preserve">300000562ｻｸﾗｲｹﾝｼﾞｼｮｳﾃﾝﾁｮｳｼ                       ﾁﾊﾞｹﾝﾁｮｳｼｼﾅｶﾞﾂｶﾏﾁ3-651-1                                                       </t>
  </si>
  <si>
    <t xml:space="preserve">300000573                                                                                                                       </t>
  </si>
  <si>
    <t xml:space="preserve">500000580100334           ｶｯﾄﾜｶﾒ(ｵｵﾊﾞ)500gX20       00200002@3000095000000001900@  0000000000731      0@                        </t>
  </si>
  <si>
    <t>19070017</t>
  </si>
  <si>
    <t xml:space="preserve">0472        </t>
  </si>
  <si>
    <t xml:space="preserve">300000601ﾄｳｱｼｮｳｼﾞ ｶﾌﾞｼｷｶﾞｲｼｬ                     ﾄｳｷｮｳﾄﾁﾖﾀﾞｸｶﾝﾀﾞﾂｶｻﾁｮｳ2-19                                                      </t>
  </si>
  <si>
    <t xml:space="preserve">300000612ｶﾌﾞｼｷｶｲｼｬｻﾝｷﾌｰｽﾞ                        ﾄｳｷｮｳﾄﾑｻｼﾑﾗﾔﾏｼﾅｶﾊﾗ                                                             </t>
  </si>
  <si>
    <t xml:space="preserve">300000623                                                                                                                       </t>
  </si>
  <si>
    <t xml:space="preserve">500000630101691           ﾁｭｳｺﾞｸﾒﾋｼﾞｷ1kgx10x2       00200006@3000098000000005880@  0000000000731      0@                        </t>
  </si>
  <si>
    <t>19070011</t>
  </si>
  <si>
    <t xml:space="preserve">0524        </t>
  </si>
  <si>
    <t xml:space="preserve">300000651ﾄｳｱｼｮｳｼﾞ ｶﾌﾞｼｷｶﾞｲｼｬ                     ﾄｳｷｮｳﾄﾁﾖﾀﾞｸｶﾝﾀﾞﾂｶｻﾁｮｳ2-19                                                      </t>
  </si>
  <si>
    <t xml:space="preserve">300000662ｶﾌﾞｼｷｶｲｼｬﾆｼﾑﾗｼｮｳﾅｲｼﾃﾝ                                                                                                  </t>
  </si>
  <si>
    <t xml:space="preserve">300000673                                                                                                                       </t>
  </si>
  <si>
    <t xml:space="preserve">4000006803254082                                                                                                                </t>
  </si>
  <si>
    <t xml:space="preserve">500000690100816           ﾎｿｷﾞﾘｺﾝﾌﾞ(ﾋﾀﾞｶﾄﾞﾗｲ)1KgX10 00100001@3000210000000002100@  0000000000731      0@                        </t>
  </si>
  <si>
    <t>19070019</t>
  </si>
  <si>
    <t xml:space="preserve">0527        </t>
  </si>
  <si>
    <t xml:space="preserve">300000711ﾄｳｱｼｮｳｼﾞ ｶﾌﾞｼｷｶﾞｲｼｬ                     ﾄｳｷｮｳﾄﾁﾖﾀﾞｸｶﾝﾀﾞﾂｶｻﾁｮｳ2-19                                                      </t>
  </si>
  <si>
    <t xml:space="preserve">300000722ﾀｲｺｰｶﾌﾞｼｷｶﾞｲｼｬﾐｼﾏｴｲｷﾞｮｳｼｮ                                                                                              </t>
  </si>
  <si>
    <t xml:space="preserve">300000733                                                                                                                       </t>
  </si>
  <si>
    <t xml:space="preserve">500000740100593           ｱｵｻﾉﾘ500gX10X2            00200002@3000105000000002100@  0000000000731      0@                        </t>
  </si>
  <si>
    <t>19070014</t>
  </si>
  <si>
    <t xml:space="preserve">0603        </t>
  </si>
  <si>
    <t xml:space="preserve">300000761ﾄｳｱｼｮｳｼﾞ ｶﾌﾞｼｷｶﾞｲｼｬ                     ﾄｳｷｮｳﾄﾁﾖﾀﾞｸｶﾝﾀﾞﾂｶｻﾁｮｳ2-19                                                      </t>
  </si>
  <si>
    <t xml:space="preserve">300000772ｶﾌﾞｼｷｶｲｼｬｲｽﾞﾐﾔﾎﾝｼｬ                      ｵﾀﾞﾜﾗｼｲｲｽﾞﾐ                                                                    </t>
  </si>
  <si>
    <t xml:space="preserve">300000783                                                                                                                       </t>
  </si>
  <si>
    <t xml:space="preserve">500000790101676           ｼﾞﾉﾘﾅﾐ100gx12             00120002D3000095000000002280@  0000000000731      0@                        </t>
  </si>
  <si>
    <t>19070022</t>
  </si>
  <si>
    <t xml:space="preserve">0736        </t>
  </si>
  <si>
    <t xml:space="preserve">300000811ﾄｳｱｼｮｳｼﾞ ｶﾌﾞｼｷｶﾞｲｼｬ                     ﾄｳｷｮｳﾄﾁﾖﾀﾞｸｶﾝﾀﾞﾂｶｻﾁｮｳ2-19                                                      </t>
  </si>
  <si>
    <t xml:space="preserve">300000822ﾆｯｹﾝｼｮｸﾋﾝ                                                                                                              </t>
  </si>
  <si>
    <t xml:space="preserve">300000833                                                                                                                       </t>
  </si>
  <si>
    <t xml:space="preserve">500000840100095           ﾅﾏﾜｶﾒ ﾄｸﾖｳ1kgX10          00100001@3000045000000000450@  0000000000731      0@                        </t>
  </si>
  <si>
    <t>19070001</t>
  </si>
  <si>
    <t xml:space="preserve">0751        </t>
  </si>
  <si>
    <t xml:space="preserve">300000861ﾄｳｱｼｮｳｼﾞ ｶﾌﾞｼｷｶﾞｲｼｬ                     ﾄｳｷｮｳﾄﾁﾖﾀﾞｸｶﾝﾀﾞﾂｶｻﾁｮｳ2-19                                                      </t>
  </si>
  <si>
    <t xml:space="preserve">300000872ｶﾌﾞｲｽﾞﾐﾔ ﾄｳｷｮｳｷﾀｼﾃﾝ                     ｻｲﾀﾏｹﾝ                                                                         </t>
  </si>
  <si>
    <t xml:space="preserve">300000883                                                                                                                       </t>
  </si>
  <si>
    <t xml:space="preserve">500000890101546           ﾀﾞｼｺﾝﾌﾞ(ｶﾝｺｸ)1kgX10       00100001@3000190000000001900@  0000000000731      0@                        </t>
  </si>
  <si>
    <t>19070021</t>
  </si>
  <si>
    <t xml:space="preserve">1094        </t>
  </si>
  <si>
    <t xml:space="preserve">300000911ﾄｳｱｼｮｳｼﾞ ｶﾌﾞｼｷｶﾞｲｼｬ                     ﾄｳｷｮｳﾄﾁﾖﾀﾞｸｶﾝﾀﾞﾂｶｻﾁｮｳ2-19                                                      </t>
  </si>
  <si>
    <t xml:space="preserve">300000922ｶﾌﾞｼｷｶｲｼｬﾀｶﾊｼｼｮｸｻﾞｲﾆｲｶﾞﾀ                                                                                               </t>
  </si>
  <si>
    <t xml:space="preserve">300000933                                                                                                                       </t>
  </si>
  <si>
    <t xml:space="preserve">500000940100334           ｶｯﾄﾜｶﾒ(ｵｵﾊﾞ)500gX20       00200002@3000095000000001900@  0000000000731      0@                        </t>
  </si>
  <si>
    <t>19070020</t>
  </si>
  <si>
    <t xml:space="preserve">1144        </t>
  </si>
  <si>
    <t xml:space="preserve">300000961ﾄｳｱｼｮｳｼﾞ ｶﾌﾞｼｷｶﾞｲｼｬ                     ﾄｳｷｮｳﾄﾁﾖﾀﾞｸｶﾝﾀﾞﾂｶｻﾁｮｳ2-19                                                      </t>
  </si>
  <si>
    <t xml:space="preserve">300000972ｶﾝﾄｳｼｮｸﾘｮｳｶﾌﾞｼｷｶｲｼｬｵｹｶﾞﾜ                                                                                               </t>
  </si>
  <si>
    <t xml:space="preserve">300000983                                                                                                                       </t>
  </si>
  <si>
    <t xml:space="preserve">4000009920336873                                                                                                                </t>
  </si>
  <si>
    <t xml:space="preserve">500001000101890           ﾔｷﾉﾘｾﾞﾝｹｲ100ﾏｲ(ﾅﾐ)100ﾏｲx6x00120002D3000155000000003720@  0000000000731      0@                        </t>
  </si>
  <si>
    <t xml:space="preserve">500001010201964           ﾔｷﾉﾘｾﾞﾝｹｲ10ﾏｲﾅﾐ10ﾏｲx30x2  00600006@3000018000000001080@  0000000000731      0@                        </t>
  </si>
  <si>
    <t>19070024</t>
  </si>
  <si>
    <t xml:space="preserve">300001031ﾄｳｱｼｮｳｼﾞ ｶﾌﾞｼｷｶﾞｲｼｬ                     ﾄｳｷｮｳﾄﾁﾖﾀﾞｸｶﾝﾀﾞﾂｶｻﾁｮｳ2-19                                                      </t>
  </si>
  <si>
    <t xml:space="preserve">300001042ｶﾝﾄｳｼｮｸﾘｮｳｶﾌﾞｼｷｶｲｼｬｵｹｶﾞﾜ                                                                                               </t>
  </si>
  <si>
    <t xml:space="preserve">300001053                                                                                                                       </t>
  </si>
  <si>
    <t xml:space="preserve">4000010620336873                                                                                                                </t>
  </si>
  <si>
    <t xml:space="preserve">500001070101069           ｷｻﾞﾐﾉﾘﾀｹｼﾞﾙｼﾎｿｷﾞﾘ2ﾐﾘ100gX100200002@3000064000000001280@  0000000000731      0@                        </t>
  </si>
  <si>
    <t>19070013</t>
  </si>
  <si>
    <t xml:space="preserve">1267        </t>
  </si>
  <si>
    <t xml:space="preserve">300001091ﾄｳｱｼｮｳｼﾞ ｶﾌﾞｼｷｶﾞｲｼｬ                     ﾄｳｷｮｳﾄﾁﾖﾀﾞｸｶﾝﾀﾞﾂｶｻﾁｮｳ2-19                                                      </t>
  </si>
  <si>
    <t xml:space="preserve">300001102ｶﾌﾞｼｷｶﾞｲｼｬｲﾜｻｷｼｮｳﾃﾝｸﾞﾝﾏ                 ｸﾞﾝﾒｹﾝﾐﾄﾞﾘｼ                                                                    </t>
  </si>
  <si>
    <t xml:space="preserve">300001113                                                                                                                       </t>
  </si>
  <si>
    <t xml:space="preserve">500001120101676           ｼﾞﾉﾘﾅﾐ100gx12             00120001B3000084000000001008@  0000000000731      0@                        </t>
  </si>
  <si>
    <t>19070005</t>
  </si>
  <si>
    <t xml:space="preserve">1383        </t>
  </si>
  <si>
    <t xml:space="preserve">300001141ﾄｳｱｼｮｳｼﾞ ｶﾌﾞｼｷｶﾞｲｼｬ                     ﾄｳｷｮｳﾄﾁﾖﾀﾞｸｶﾝﾀﾞﾂｶｻﾁｮｳ2-19                                                      </t>
  </si>
  <si>
    <t xml:space="preserve">300001152ﾀｼﾛｲｻﾑｼｮｳﾃﾝ                                                                                                            </t>
  </si>
  <si>
    <t xml:space="preserve">300001163                                                                                                                       </t>
  </si>
  <si>
    <t xml:space="preserve">500001170100456           ﾋﾀﾞｶｺﾝﾌﾞ(ﾐﾂｷﾞﾘ)1kgX10     00100001@3000315000000003150@  0000000000731      0@                        </t>
  </si>
  <si>
    <t>19070018</t>
  </si>
  <si>
    <t xml:space="preserve">1411        </t>
  </si>
  <si>
    <t xml:space="preserve">300001191ﾄｳｱｼｮｳｼﾞ ｶﾌﾞｼｷｶﾞｲｼｬ                     ﾄｳｷｮｳﾄﾁﾖﾀﾞｸｶﾝﾀﾞﾂｶｻﾁｮｳ2-19                                                      </t>
  </si>
  <si>
    <t xml:space="preserve">300001202ｶﾌﾞｼｷｶﾞｲｼｬﾄｼﾏﾔﾎﾝﾃﾝ                                                                                                     </t>
  </si>
  <si>
    <t xml:space="preserve">300001213                                                                                                                       </t>
  </si>
  <si>
    <t xml:space="preserve">500001220100955           ｶｯﾄﾜｶﾒ(ｼｵﾅﾘ)1KgX10        00100003@3000135000000004050@  0000000000731      0@                        </t>
  </si>
  <si>
    <t>19070004</t>
  </si>
  <si>
    <t xml:space="preserve">2074        </t>
  </si>
  <si>
    <t xml:space="preserve">300001241ﾄｳｱｼｮｳｼﾞ ｶﾌﾞｼｷｶﾞｲｼｬ                     ﾄｳｷｮｳﾄﾁﾖﾀﾞｸｶﾝﾀﾞﾂｶｻﾁｮｳ2-19                                                      </t>
  </si>
  <si>
    <t xml:space="preserve">300001252ｶﾌﾞｼｷｶﾞｲｼｬﾀﾞｲｲﾁｼｮｸｲｸｹﾝｷｭｳ               ﾄｳｷｮｳﾄｺｳﾄｳｸｾﾝｺﾞｸ2-3-13                                                         </t>
  </si>
  <si>
    <t xml:space="preserve">300001263                                                                                                                       </t>
  </si>
  <si>
    <t xml:space="preserve">500001270100826           ﾎｿｷﾞﾘｺﾝﾌﾞ(ﾏﾂ)100gX15      00500007E3000027500000002062E  0000000000731      0@                        </t>
  </si>
  <si>
    <t xml:space="preserve">500001280200419           STｺﾒﾋｼﾞｷ300gX10           00100008@3000058000000004640@  0000000000731      0@                        </t>
  </si>
  <si>
    <t>19070007</t>
  </si>
  <si>
    <t xml:space="preserve">2480        </t>
  </si>
  <si>
    <t xml:space="preserve">A10428      </t>
  </si>
  <si>
    <t xml:space="preserve">300001301ﾄｳｱｼｮｳｼﾞ ｶﾌﾞｼｷｶﾞｲｼｬ                     ﾄｳｷｮｳﾄﾁﾖﾀﾞｸｶﾝﾀﾞﾂｶｻﾁｮｳ2-19                                                      </t>
  </si>
  <si>
    <t xml:space="preserve">300001312ｶﾝﾄｳｼﾖｸｻﾞｲ                              ﾖｺﾊﾏｼｶﾅｶﾞﾜｸﾔﾏｳﾁﾏﾁ                                                              </t>
  </si>
  <si>
    <t xml:space="preserve">300001323ｶﾝﾄｳｼｮｸｻﾞｲKKﾊｲｿｳｾﾝﾀｰ                                                                                                   </t>
  </si>
  <si>
    <t xml:space="preserve">500001330101699           ﾄﾞﾗｲｶｲｿｳｻﾗﾀﾞﾊﾅ100gx20x2   00400008@3000041500000003320@  0000000000731      0@                        </t>
  </si>
  <si>
    <t>19070006</t>
  </si>
  <si>
    <t xml:space="preserve">2564        </t>
  </si>
  <si>
    <t xml:space="preserve">300001351ﾄｳｱｼｮｳｼﾞ ｶﾌﾞｼｷｶﾞｲｼｬ                     ﾄｳｷｮｳﾄﾁﾖﾀﾞｸｶﾝﾀﾞﾂｶｻﾁｮｳ2-19                                                      </t>
  </si>
  <si>
    <t xml:space="preserve">300001362KKｼﾗｲｼｼｮｳﾃﾝ                             ｵｶﾔﾏｼﾐﾅﾐｸ                                                                      </t>
  </si>
  <si>
    <t xml:space="preserve">300001373                                                                                                                       </t>
  </si>
  <si>
    <t xml:space="preserve">400001380058250                                                                                                                 </t>
  </si>
  <si>
    <t xml:space="preserve">500001390100336           ｶｯﾄﾜｶﾒ(ｺﾊﾅ)1KgX10         00100001@3000180000000001800@  0000000000731      0@                        </t>
  </si>
  <si>
    <t>0000140</t>
  </si>
  <si>
    <t>19070027</t>
  </si>
  <si>
    <t xml:space="preserve">2674        </t>
  </si>
  <si>
    <t xml:space="preserve">300001411ﾄｳｱｼｮｳｼﾞ ｶﾌﾞｼｷｶﾞｲｼｬ                     ﾄｳｷｮｳﾄﾁﾖﾀﾞｸｶﾝﾀﾞﾂｶｻﾁｮｳ2-19                                                      </t>
  </si>
  <si>
    <t xml:space="preserve">300001422ｲｽﾞﾍｲｷﾝｷﾌﾞﾂﾘｭｳｾﾝﾀｰ                      ﾋｮｳｺﾞｹﾝｺｳﾍﾞｼﾆｼｸ                                                                </t>
  </si>
  <si>
    <t xml:space="preserve">300001433                                                                                                                       </t>
  </si>
  <si>
    <t xml:space="preserve">40000144ｷｮｳｻｲｼｮｳｼﾞ                                                                                                              </t>
  </si>
  <si>
    <t xml:space="preserve">500001450101380           ｱｵｻﾉﾘ100gx20              00200000Q3000026000000000026P  0000000000731      0@                        </t>
  </si>
  <si>
    <t xml:space="preserve">800001460001460000089653@0000000000@0000000000@                                                                                 </t>
  </si>
  <si>
    <t xml:space="preserve">10000001041907230730050119072313010301    M02200  C20000  C20000  13021377    13021377    ｴｽﾋﾞ-ｼﾖｸﾋﾝ               000000128 3  </t>
  </si>
  <si>
    <t xml:space="preserve">05762   </t>
  </si>
  <si>
    <t xml:space="preserve">010051401   </t>
  </si>
  <si>
    <t xml:space="preserve">010052010   </t>
  </si>
  <si>
    <t xml:space="preserve">300000031ﾄｳｱｼｮｳｼﾞ (ﾌｸﾔﾏｿｳｺ)                      ｻｯﾎﾟﾛｼ ﾁｭｳｵｳｸﾐﾅﾐ4ｼﾞｮｳﾆｼ10ﾁｮｳﾒ                           010051401              </t>
  </si>
  <si>
    <t xml:space="preserve">300000042ﾐｽｽﾞｺ-ﾋ- ｶ ｷﾀﾐｼﾃﾝ                       ｷﾀﾐｼ ｺｲｽﾞﾐ261ｰ1                                         010052010              </t>
  </si>
  <si>
    <t xml:space="preserve">50000005010100215166      ﾏｽﾀｰﾄﾞ(ｽｸｲｽﾞﾊﾟｯｸ)150GD    00300000A1000471000000000471@1 00000000007990101  0@                        </t>
  </si>
  <si>
    <t xml:space="preserve">05263   </t>
  </si>
  <si>
    <t xml:space="preserve">6096358 </t>
  </si>
  <si>
    <t xml:space="preserve">020005601   </t>
  </si>
  <si>
    <t xml:space="preserve">020061402   </t>
  </si>
  <si>
    <t xml:space="preserve">300000071ﾄｳｱｼｮｳｼﾞ ｾﾝﾀﾞｲ ｼﾃﾝ                      ﾐﾔｷﾞｹﾝｾﾝﾀﾞｲｼﾜｶﾊﾞﾔｼｸｼﾝﾃﾗ1-4-5                            020005601              </t>
  </si>
  <si>
    <t xml:space="preserve">300000082ﾔﾏｲｼｼｮｸｾﾝｶﾝ                             ｱｵﾓﾘｼ ﾎﾝﾁｮｳ4-3-6                                        020061402              </t>
  </si>
  <si>
    <t xml:space="preserve">50000009010100215739      ﾏｲﾕｱｶﾜｲﾝﾋﾞﾈｶﾞｰ500MLD      00060000B1000199200000000398D1 00000000007990201  0@6096358                 </t>
  </si>
  <si>
    <t xml:space="preserve">50000010020100215737      ﾏｲﾕｼﾛﾜｲﾝﾋﾞﾈｶﾞｰ500MLD      00060000A1000199200000000199B1 00000000007990201  0@6096358                 </t>
  </si>
  <si>
    <t xml:space="preserve">05416   </t>
  </si>
  <si>
    <t>00003575</t>
  </si>
  <si>
    <t xml:space="preserve">020573401   </t>
  </si>
  <si>
    <t xml:space="preserve">300000121ﾄｳｱｼｮｳｼﾞ ｾﾝﾀﾞｲ ｼﾃﾝ                      ﾐﾔｷﾞｹﾝｾﾝﾀﾞｲｼﾜｶﾊﾞﾔｼｸｼﾝﾃﾗ1-4-5                            020005601              </t>
  </si>
  <si>
    <t xml:space="preserve">300000132ｺｼﾞﾏｼｮｳｶｲ                               ｵｵﾀﾞﾃｼ ｼｬｶﾅｲ ｶｲﾄﾞｳｳｴ 93-1                               020573401              </t>
  </si>
  <si>
    <t xml:space="preserve">50000014010100214176      ｵﾚﾀﾁﾉｵｶｽﾞﾗｰﾕ110G          00360000E1000889200000004446@1 00000000007990201  0@00003575                </t>
  </si>
  <si>
    <t xml:space="preserve">07537   </t>
  </si>
  <si>
    <t>00591438</t>
  </si>
  <si>
    <t xml:space="preserve">038009001   </t>
  </si>
  <si>
    <t xml:space="preserve">032863402   </t>
  </si>
  <si>
    <t>03</t>
  </si>
  <si>
    <t xml:space="preserve">300000161ﾄｳｱｼｮｳｼﾞ                                ﾁﾖﾀﾞｸ ｶﾝﾀﾞﾂｶｻﾁｮｳ 2-19                                   038009001              </t>
  </si>
  <si>
    <t xml:space="preserve">300000172ﾄﾐｻﾞﾜｼｮｳﾃﾝ (ﾄｳｱ)                        ｶﾅｶﾞﾜｹﾝｻｶﾞﾐﾊﾗｼﾁｭｳｵｳｸﾌﾁﾉﾍﾞ5-4-1                          032863402              </t>
  </si>
  <si>
    <t xml:space="preserve">50000018010100211384      LKKﾄｳﾊﾞﾝｼﾞｬﾝ90GD          00120000C1000195600000000586H1 00000000007990301  0@00591438                </t>
  </si>
  <si>
    <t xml:space="preserve">50000019020100211385      LKKﾄｳﾊﾞﾝｼﾞｬﾝ226GD         00120000B1000273600000000547B1 00000000007990301  0@00591438                </t>
  </si>
  <si>
    <t xml:space="preserve">50000020030100211392      LKKﾄｳｶﾞﾗｼﾐｿ90GD           00120000A1000195600000000195F1 00000000007990301  0@00591438                </t>
  </si>
  <si>
    <t xml:space="preserve">50000021040100212849      ﾘｷﾝｷｶｲｾﾝXOｼﾞｬﾝ80GD        00120000A1000507600000000507F1 00000000007990301  0@00591438                </t>
  </si>
  <si>
    <t xml:space="preserve">50000022050100211382      LKKｶｲﾊﾞｼﾗｲﾘｵｲｽﾀｰ255GD     00120000A1000429600000000429F1 00000000007990301  0@00591438                </t>
  </si>
  <si>
    <t xml:space="preserve">07583   </t>
  </si>
  <si>
    <t xml:space="preserve">038112501   </t>
  </si>
  <si>
    <t xml:space="preserve">300000241ﾄｳｱｼｮｳｼﾞ                                ﾁﾖﾀﾞｸ ｶﾝﾀﾞﾂｶｻﾁｮｳ 2-19                                   038009001              </t>
  </si>
  <si>
    <t xml:space="preserve">300000252ﾖｺﾊﾏﾄﾚｰﾃﾞｨﾝｸﾞ                           ﾖｺﾊﾏｼｶﾅｻﾞﾜｸｻﾁｳﾗ2-13-45                                  038112501              </t>
  </si>
  <si>
    <t xml:space="preserve">50000026010100210432      ﾏｲﾕﾃﾞｨｼﾞｮﾝﾏｽﾀｰﾄﾞ865G      00120000A1000694800000000694H1 00000000007990301  0@                        </t>
  </si>
  <si>
    <t xml:space="preserve">50000027020100216024      ﾏｲﾕﾀﾈｲﾘﾏｽﾀｰﾄﾞ845G         00120000A1000717600000000717F1 00000000007990301  0@                        </t>
  </si>
  <si>
    <t xml:space="preserve">50000028030100215737      ﾏｲﾕｼﾛﾜｲﾝﾋﾞﾈｶﾞｰ500MLD      00060000A1000199200000000199B1 00000000007990301  0@                        </t>
  </si>
  <si>
    <t xml:space="preserve">50000029040100215739      ﾏｲﾕｱｶﾜｲﾝﾋﾞﾈｶﾞｰ500MLD      00060000A1000199200000000199B1 00000000007990301  0@                        </t>
  </si>
  <si>
    <t xml:space="preserve">08709   </t>
  </si>
  <si>
    <t xml:space="preserve">030109401   </t>
  </si>
  <si>
    <t xml:space="preserve">300000311ﾄｳｱｼｮｳｼﾞ                                ﾁﾖﾀﾞｸ ｶﾝﾀﾞﾂｶｻﾁｮｳ 2-19                                   038009001              </t>
  </si>
  <si>
    <t xml:space="preserve">300000322ｲﾁｼﾞﾕｳ                                  ﾅｶﾞﾉｼ ｲﾁﾊﾞ 6-5                                          030109401              </t>
  </si>
  <si>
    <t xml:space="preserve">50000033010100215737      ﾏｲﾕｼﾛﾜｲﾝﾋﾞﾈｶﾞｰ500MLD      00060000A1000199200000000199B1 00000000007990301  0@                        </t>
  </si>
  <si>
    <t xml:space="preserve">08996   </t>
  </si>
  <si>
    <t xml:space="preserve">2227718 </t>
  </si>
  <si>
    <t xml:space="preserve">030168301   </t>
  </si>
  <si>
    <t xml:space="preserve">300000351ﾄｳｱｼｮｳｼﾞ                                ﾁﾖﾀﾞｸ ｶﾝﾀﾞﾂｶｻﾁｮｳ 2-19                                   038009001              </t>
  </si>
  <si>
    <t xml:space="preserve">300000362ｻﾝﾜ                                     ﾐﾄｼ ｶﾜﾀﾞﾁｮｳ 3891-159                                    030168301              </t>
  </si>
  <si>
    <t xml:space="preserve">50000037010100215496      ﾏｼﾞｯｸｿﾙﾄｵﾘｼﾞﾅﾙ80G         00300000E3000032400000000162@1 00000000007990301  0@2227718                 </t>
  </si>
  <si>
    <t xml:space="preserve">09727   </t>
  </si>
  <si>
    <t xml:space="preserve">032527003   </t>
  </si>
  <si>
    <t xml:space="preserve">300000391ﾄｳｱｼｮｳｼﾞ                                ﾁﾖﾀﾞｸ ｶﾝﾀﾞﾂｶｻﾁｮｳ 2-19                                   038009001              </t>
  </si>
  <si>
    <t xml:space="preserve">300000402ｱｻﾋﾌｰｽﾞ ｶﾝﾄｳﾌﾞﾂﾘｭｳｾﾝﾀｰ                  ﾋﾀﾞｶｼ ｳﾏﾋｷｻﾞﾜ 316-3                                     032527003              </t>
  </si>
  <si>
    <t xml:space="preserve">50000041010100215176      Sﾘｿﾞｰﾄｷﾀｲﾝﾄﾞﾌｳﾊﾞﾀｰﾁｷﾝ     00300000A1000612000000000612@1 00000000007990301  0@                        </t>
  </si>
  <si>
    <t xml:space="preserve">50000042020100215765      ｱｼﾞﾂｹｼｵｺｼｮｳ250GJ          00400000A1000764000000000764@1 00000000007990301  0@                        </t>
  </si>
  <si>
    <t xml:space="preserve">09915   </t>
  </si>
  <si>
    <t xml:space="preserve">032977501   </t>
  </si>
  <si>
    <t xml:space="preserve">300000441ﾄｳｱｼｮｳｼﾞ                                ﾁﾖﾀﾞｸ ｶﾝﾀﾞﾂｶｻﾁｮｳ 2-19                                   038009001              </t>
  </si>
  <si>
    <t xml:space="preserve">300000452ｱﾗｶﾙﾄﾌｰｽﾞ ﾄｳｱ                           ﾄｳｷｮｳﾄﾊﾁｵｳｼﾞｼｶﾜﾏﾁ 839                                   032977501              </t>
  </si>
  <si>
    <t xml:space="preserve">50000046010100210432      ﾏｲﾕﾃﾞｨｼﾞｮﾝﾏｽﾀｰﾄﾞ865G      00120000A1000694800000000694H1 00000000007990301  0@                        </t>
  </si>
  <si>
    <t xml:space="preserve">50000047020100215737      ﾏｲﾕｼﾛﾜｲﾝﾋﾞﾈｶﾞｰ500MLD      00060000A1000199200000000199B1 00000000007990301  0@                        </t>
  </si>
  <si>
    <t xml:space="preserve">09985   </t>
  </si>
  <si>
    <t xml:space="preserve">033009901   </t>
  </si>
  <si>
    <t xml:space="preserve">033003608   </t>
  </si>
  <si>
    <t xml:space="preserve">300000491ﾄｳｱｼｮｳｼﾞ ｶ                              ﾄｳｷｮｳﾄ ﾁﾖﾀﾞｸ ｶﾝﾀﾞﾂｶｻﾁｮｳ 2-19                            033009901              </t>
  </si>
  <si>
    <t xml:space="preserve">300000502ｶ ｽｷﾞｼｮｳ                                ﾊﾏﾏﾂｼ ﾀｶﾊﾞﾔｼ 3-7-39                                     033003608              </t>
  </si>
  <si>
    <t xml:space="preserve">50000051010100215922      ﾎﾃﾙ･ｼｪﾌｼﾖｳﾋﾞｰﾌ4PﾁｭｳｶﾗE    00120000D1000463200000001852H1 00000000007990301  0@                        </t>
  </si>
  <si>
    <t xml:space="preserve">10335   </t>
  </si>
  <si>
    <t xml:space="preserve">038003303   </t>
  </si>
  <si>
    <t xml:space="preserve">300000531ﾄｳｱｼｮｳｼﾞ                                ﾁﾖﾀﾞｸ ｶﾝﾀﾞﾂｶｻﾁｮｳ 2-19                                   038009001              </t>
  </si>
  <si>
    <t xml:space="preserve">300000542ｼﾝｾｲｼｮｸﾋﾝｶｻｲｾﾝﾀｰ                        ﾄｳｷｮｳﾄｴﾄﾞｶﾞﾜｸﾘﾝｶｲﾁｮｳ4-2-1                               038003303              </t>
  </si>
  <si>
    <t xml:space="preserve">50000055010100212913      ｻﾝｼｮｳﾉｺﾅ12GD              01600000A1003968000000003968@1 00000000007990301  0@                        </t>
  </si>
  <si>
    <t xml:space="preserve">10532   </t>
  </si>
  <si>
    <t xml:space="preserve">038050301   </t>
  </si>
  <si>
    <t xml:space="preserve">300000571ﾄｳｱｼｮｳｼﾞ                                ﾁﾖﾀﾞｸ ｶﾝﾀﾞﾂｶｻﾁｮｳ 2-19                                   038009001              </t>
  </si>
  <si>
    <t xml:space="preserve">300000582ｽﾀｰﾌﾞｯｻﾝ                                ｺｳﾄｳｸ ｼﾝｷﾊﾞ 2-6-3                                       038050301              </t>
  </si>
  <si>
    <t xml:space="preserve">50000059010100215739      ﾏｲﾕｱｶﾜｲﾝﾋﾞﾈｶﾞｰ500MLD      00060000B1000199200000000398D1 00000000007990301  0@                        </t>
  </si>
  <si>
    <t xml:space="preserve">50000060020100216024      ﾏｲﾕﾀﾈｲﾘﾏｽﾀｰﾄﾞ845G         00120000A1000717600000000717F1 00000000007990301  0@                        </t>
  </si>
  <si>
    <t xml:space="preserve">10537   </t>
  </si>
  <si>
    <t xml:space="preserve">038063101   </t>
  </si>
  <si>
    <t xml:space="preserve">300000621ﾄｳｱｼｮｳｼﾞ                                ﾁﾖﾀﾞｸ ｶﾝﾀﾞﾂｶｻﾁｮｳ 2-19                                   038009001              </t>
  </si>
  <si>
    <t xml:space="preserve">300000632ｶﾜｶﾐ                                    ﾄｳｷｮｳﾄﾋｶﾞｼﾑﾗﾔﾏｼﾎﾝﾁｮｳ 1-7-2                              038063101              </t>
  </si>
  <si>
    <t xml:space="preserve">50000064010100215737      ﾏｲﾕｼﾛﾜｲﾝﾋﾞﾈｶﾞｰ500MLD      00060000C1000199200000000597F1 00000000007990301  0@                        </t>
  </si>
  <si>
    <t xml:space="preserve">50000065020100215741      ﾏｲﾕｼｪﾘｰｼｭﾋﾞﾈｶﾞｰ500MLD     00060000A1000292800000000292H1 00000000007990301  0@                        </t>
  </si>
  <si>
    <t xml:space="preserve">50000066030100215739      ﾏｲﾕｱｶﾜｲﾝﾋﾞﾈｶﾞｰ500MLD      00060000A1000199200000000199B1 00000000007990301  0@                        </t>
  </si>
  <si>
    <t xml:space="preserve">10548   </t>
  </si>
  <si>
    <t xml:space="preserve">038084601   </t>
  </si>
  <si>
    <t xml:space="preserve">300000681ﾄｳｱｼｮｳｼﾞ                                ﾁﾖﾀﾞｸ ｶﾝﾀﾞﾂｶｻﾁｮｳ 2-19                                   038009001              </t>
  </si>
  <si>
    <t xml:space="preserve">300000692ﾅﾙｷﾔﾌﾞﾂｻﾝ                               ﾄｳｷｮｳﾄｺｳﾄｳｸﾀﾂﾐ3-19-20                                   038084601              </t>
  </si>
  <si>
    <t xml:space="preserve">50000070010100215737      ﾏｲﾕｼﾛﾜｲﾝﾋﾞﾈｶﾞｰ500MLD      00060000C1000199200000000597F1 00000000007990301  0@                        </t>
  </si>
  <si>
    <t xml:space="preserve">14111   </t>
  </si>
  <si>
    <t xml:space="preserve">300000721ﾄｳｱｼｮｳｼﾞ                                ﾁﾖﾀﾞｸ ｶﾝﾀﾞﾂｶｻﾁｮｳ 2-19                                   038009001              </t>
  </si>
  <si>
    <t xml:space="preserve">300000732ｱﾗｶﾙﾄﾌｰｽﾞ ﾄｳｱ                           ﾄｳｷｮｳﾄﾊﾁｵｳｼﾞｼｶﾜﾏﾁ 839                                   032977501              </t>
  </si>
  <si>
    <t xml:space="preserve">400000747/23 NO 9915                                                                                                            </t>
  </si>
  <si>
    <t xml:space="preserve">50000075010100216024      ﾏｲﾕﾀﾈｲﾘﾏｽﾀｰﾄﾞ845G         00120000A1000717600000000717F1 00000000007990301  0@                        </t>
  </si>
  <si>
    <t xml:space="preserve">14112   </t>
  </si>
  <si>
    <t xml:space="preserve">300000771ﾄｳｱｼｮｳｼﾞ                                ﾁﾖﾀﾞｸ ｶﾝﾀﾞﾂｶｻﾁｮｳ 2-19                                   038009001              </t>
  </si>
  <si>
    <t xml:space="preserve">300000782ｱﾗｶﾙﾄﾌｰｽﾞ ﾄｳｱ                           ﾄｳｷｮｳﾄﾊﾁｵｳｼﾞｼｶﾜﾏﾁ 839                                   032977501              </t>
  </si>
  <si>
    <t xml:space="preserve">400000797/23 NO 9915 ｲﾁﾌﾞﾄﾘｹｼ                                                                                                   </t>
  </si>
  <si>
    <t xml:space="preserve">50000080010100210432      ﾏｲﾕﾃﾞｨｼﾞｮﾝﾏｽﾀｰﾄﾞ865G      00120000A1000694800000000694H1 00000000007990301  0@                        </t>
  </si>
  <si>
    <t xml:space="preserve">07271   </t>
  </si>
  <si>
    <t xml:space="preserve">53023   </t>
  </si>
  <si>
    <t xml:space="preserve">060030301   </t>
  </si>
  <si>
    <t xml:space="preserve">060839261   </t>
  </si>
  <si>
    <t>06</t>
  </si>
  <si>
    <t xml:space="preserve">300000821ﾄｳｱｼｮｳｼﾞｶ ﾅｺﾞﾔｴｲｷﾞｮｳｼｮ                  ﾅｺﾞﾔｼﾁｸｻｸﾅｶﾀ2-15-8 NTﾋﾞﾙ3F                              060030301              </t>
  </si>
  <si>
    <t xml:space="preserve">300000832ｶ)ﾏﾂﾔ ﾅｺﾞﾔｼﾃﾝ                           ｱｲﾁｹﾝﾅｺﾞﾔｼﾅｶｶﾞﾜｸﾊｯﾀﾁｮｳ402                               060839261              </t>
  </si>
  <si>
    <t xml:space="preserve">50000084010100210432      ﾏｲﾕﾃﾞｨｼﾞｮﾝﾏｽﾀｰﾄﾞ865G      00120000C1000694800000002084D1 00000000007990601  0@53023                   </t>
  </si>
  <si>
    <t xml:space="preserve">50000085020100216024      ﾏｲﾕﾀﾈｲﾘﾏｽﾀｰﾄﾞ845G         00120000C1000717600000002152H1 00000000007990601  0@53023                   </t>
  </si>
  <si>
    <t xml:space="preserve">05028   </t>
  </si>
  <si>
    <t>17437699</t>
  </si>
  <si>
    <t xml:space="preserve">070039301   </t>
  </si>
  <si>
    <t xml:space="preserve">070024701   </t>
  </si>
  <si>
    <t>07</t>
  </si>
  <si>
    <t xml:space="preserve">300000871ﾄｳｱｼｮｳｼﾞ(ｶ) ｵｵｻｶｼﾃﾝ                     ｵｵｻｶﾌｵｵｻｶｼﾖﾄﾞｶﾞﾜｸﾆｼﾐﾔﾊﾗ1-4-25                           070039301              </t>
  </si>
  <si>
    <t xml:space="preserve">300000882ｶ)ﾀﾞｲｼｮｸ                                ﾌｸﾔﾏｼ ﾐﾅﾐﾃｼﾛﾁｮｳ 4-10-3-102                              070024701              </t>
  </si>
  <si>
    <t xml:space="preserve">50000089010100215741      ﾏｲﾕｼｪﾘｰｼｭﾋﾞﾈｶﾞｰ500MLD     00060000A1000292800000000292H1 00000000007990701  0@17437699                </t>
  </si>
  <si>
    <t xml:space="preserve">06060   </t>
  </si>
  <si>
    <t xml:space="preserve">282180  </t>
  </si>
  <si>
    <t xml:space="preserve">070051534   </t>
  </si>
  <si>
    <t xml:space="preserve">300000911ﾄｳｱｼｮｳｼﾞ(ｶ) ｵｵｻｶｼﾃﾝ                     ｵｵｻｶﾌｵｵｻｶｼﾖﾄﾞｶﾞﾜｸﾆｼﾐﾔﾊﾗ1-4-25                           070039301              </t>
  </si>
  <si>
    <t xml:space="preserve">300000922ｱｸﾄﾁｭｳｼｮｸ(ｶ                             ﾋﾛｼﾏｼ ﾆｼｸ ｸｻﾂﾐﾅﾄ 2ｰ6ｰ60                                 070051534              </t>
  </si>
  <si>
    <t xml:space="preserve">50000093010100216024      ﾏｲﾕﾀﾈｲﾘﾏｽﾀｰﾄﾞ845G         00120000B1000717600000001435B1 00000000007990701  0@282180                  </t>
  </si>
  <si>
    <t xml:space="preserve">50000094020100216346      ｵﾛｼﾅﾏｼｮｳｶﾞ40GK            01000000A1000940000000000940@1 00000000007990701  0@282180                  </t>
  </si>
  <si>
    <t xml:space="preserve">06064   </t>
  </si>
  <si>
    <t xml:space="preserve">282638  </t>
  </si>
  <si>
    <t xml:space="preserve">070051536   </t>
  </si>
  <si>
    <t xml:space="preserve">300000961ﾄｳｱｼｮｳｼﾞ(ｶ) ｵｵｻｶｼﾃﾝ                     ｵｵｻｶﾌｵｵｻｶｼﾖﾄﾞｶﾞﾜｸﾆｼﾐﾔﾊﾗ1-4-25                           070039301              </t>
  </si>
  <si>
    <t xml:space="preserve">300000972ｱｸﾄﾁｭｳｼｮｸ(ｶ)ｵｶﾔﾏｼﾃﾝ                     ｵｶﾔﾏｹﾝ ｸﾗｼｷｼ ﾅｶｵﾋﾞｴ 32ﾊﾞﾝ                               070051536              </t>
  </si>
  <si>
    <t xml:space="preserve">50000098010100210432      ﾏｲﾕﾃﾞｨｼﾞｮﾝﾏｽﾀｰﾄﾞ865G      00120000A1000694800000000694H1 00000000007990701  0@282638                  </t>
  </si>
  <si>
    <t xml:space="preserve">10600   </t>
  </si>
  <si>
    <t>00367245</t>
  </si>
  <si>
    <t xml:space="preserve">070022905   </t>
  </si>
  <si>
    <t xml:space="preserve">300001001ﾄｳｱｼｮｳｼﾞ(ｶ) ｵｵｻｶｼﾃﾝ                     ｵｵｻｶﾌｵｵｻｶｼﾖﾄﾞｶﾞﾜｸﾆｼﾐﾔﾊﾗ1-4-25                           070039301              </t>
  </si>
  <si>
    <t xml:space="preserve">300001012(ｶ)ｷﾞﾌﾄ ｶﾜｺﾞｴｴｳｷﾞｮｳｼｮ                   ｻｲﾀﾏｹﾝ ｶﾜｺﾞｴｼ ｼﾓｱｶｻｶ 1799                               070022905              </t>
  </si>
  <si>
    <t xml:space="preserve">4000010200367245AMﾋｯﾁｬｸ]]                                                                                                       </t>
  </si>
  <si>
    <t xml:space="preserve">50000103010100215496      ﾏｼﾞｯｸｿﾙﾄｵﾘｼﾞﾅﾙ80G         00300000A1000972000000000972@1 00000000007990701  0@00367245                </t>
  </si>
  <si>
    <t xml:space="preserve">11614   </t>
  </si>
  <si>
    <t xml:space="preserve">128670  </t>
  </si>
  <si>
    <t xml:space="preserve">070011639   </t>
  </si>
  <si>
    <t xml:space="preserve">300001051ﾄｳｱｼｮｳｼﾞ(ｶ) ｵｵｻｶｼﾃﾝ                     ｵｵｻｶﾌｵｵｻｶｼﾖﾄﾞｶﾞﾜｸﾆｼﾐﾔﾊﾗ1-4-25                           070039301              </t>
  </si>
  <si>
    <t xml:space="preserve">300001062ｶ)ｳｴｼﾏ ｺｳﾁｼﾃﾝ                           ｺｳﾁｼ ﾅｶﾀﾁｮｳ 6ｰ19                                        070011639              </t>
  </si>
  <si>
    <t xml:space="preserve">50000107010100216024      ﾏｲﾕﾀﾈｲﾘﾏｽﾀｰﾄﾞ845G         00120000A1000717600000000717F1 00000000007990701  0@128670                  </t>
  </si>
  <si>
    <t xml:space="preserve">11924   </t>
  </si>
  <si>
    <t xml:space="preserve">070089086   </t>
  </si>
  <si>
    <t xml:space="preserve">300001091ﾄｳｱｼｮｳｼﾞ(ｶ) ｵｵｻｶｼﾃﾝ                     ｵｵｻｶﾌｵｵｻｶｼﾖﾄﾞｶﾞﾜｸﾆｼﾐﾔﾊﾗ1-4-25                           070039301              </t>
  </si>
  <si>
    <t xml:space="preserve">300001102ｶ)ﾐﾅﾄ                                   ｷｮｳﾄﾌｷｮｳﾄｼﾐﾅﾐｸﾋｶﾞｼｸｼﾞｮｳﾐﾅﾐｶﾜﾍﾞ                          070089086              </t>
  </si>
  <si>
    <t xml:space="preserve">50000111010100215741      ﾏｲﾕｼｪﾘｰｼｭﾋﾞﾈｶﾞｰ500MLD     00060000A1000292800000000292H1 00000000007990701  0@                        </t>
  </si>
  <si>
    <t xml:space="preserve">50000112020100210431      ﾏｲﾕﾀﾈｲﾘﾏｽﾀｰﾄﾞ210G         00240000A1000672000000000672@1 00000000007990701  0@                        </t>
  </si>
  <si>
    <t xml:space="preserve">50000113030100215737      ﾏｲﾕｼﾛﾜｲﾝﾋﾞﾈｶﾞｰ500MLD      00060000A1000199200000000199B1 00000000007990701  0@                        </t>
  </si>
  <si>
    <t xml:space="preserve">50000114040100210432      ﾏｲﾕﾃﾞｨｼﾞｮﾝﾏｽﾀｰﾄﾞ865G      00120000B1000694800000001389F1 00000000007990701  0@                        </t>
  </si>
  <si>
    <t xml:space="preserve">50000115050100216024      ﾏｲﾕﾀﾈｲﾘﾏｽﾀｰﾄﾞ845G         00120000B1000717600000001435B1 00000000007990701  0@                        </t>
  </si>
  <si>
    <t xml:space="preserve">11978   </t>
  </si>
  <si>
    <t xml:space="preserve">070300101   </t>
  </si>
  <si>
    <t xml:space="preserve">300001171ﾄｳｱｼｮｳｼﾞ(ｶ) ｵｵｻｶｼﾃﾝ                     ｵｵｻｶﾌｵｵｻｶｼﾖﾄﾞｶﾞﾜｸﾆｼﾐﾔﾊﾗ1-4-25                           070039301              </t>
  </si>
  <si>
    <t xml:space="preserve">300001182ﾀﾞｰﾄｺｰﾋｰ(ｶ                              ﾀｶﾏﾂｼｺｸﾌﾞﾝｼﾞﾁｮｳﾌｹｺｳ1268-17                              070300101              </t>
  </si>
  <si>
    <t xml:space="preserve">50000119010100215742      ﾏｲﾕﾗｽﾞﾍﾞﾘｰﾋﾞﾈｶﾞｰ500MLD    00060000A1000292800000000292H1 00000000007990701  0@                        </t>
  </si>
  <si>
    <t xml:space="preserve">12253   </t>
  </si>
  <si>
    <t xml:space="preserve">83288   </t>
  </si>
  <si>
    <t xml:space="preserve">072535101   </t>
  </si>
  <si>
    <t xml:space="preserve">300001211ﾄｳｱｼｮｳｼﾞ(ｶ) ｵｵｻｶｼﾃﾝ                     ｵｵｻｶﾌｵｵｻｶｼﾖﾄﾞｶﾞﾜｸﾆｼﾐﾔﾊﾗ1-4-25                           070039301              </t>
  </si>
  <si>
    <t xml:space="preserve">300001222ｶ)ﾏﾂﾔ ｵｵｻｶｼﾃﾝ                           ｵｵｻｶﾌｵｵｻｶｼｽﾐﾉｴｸｷﾀｶｶﾞﾔ5-4-85                             072535101              </t>
  </si>
  <si>
    <t xml:space="preserve">50000123010100210432      ﾏｲﾕﾃﾞｨｼﾞｮﾝﾏｽﾀｰﾄﾞ865G      00120000C1000694800000002084D1 00000000007990701  0@83288                   </t>
  </si>
  <si>
    <t xml:space="preserve">50000124020100216024      ﾏｲﾕﾀﾈｲﾘﾏｽﾀｰﾄﾞ845G         00120000E1000717600000003588@1 00000000007990701  0@83288                   </t>
  </si>
  <si>
    <t xml:space="preserve">50000125030100215737      ﾏｲﾕｼﾛﾜｲﾝﾋﾞﾈｶﾞｰ500MLD      00060000B1000199200000000398D1 00000000007990701  0@83288                   </t>
  </si>
  <si>
    <t xml:space="preserve">12259   </t>
  </si>
  <si>
    <t xml:space="preserve">22172   </t>
  </si>
  <si>
    <t xml:space="preserve">072535102   </t>
  </si>
  <si>
    <t xml:space="preserve">300001271ﾄｳｱｼｮｳｼﾞ(ｶ) ｵｵｻｶｼﾃﾝ                     ｵｵｻｶﾌｵｵｻｶｼﾖﾄﾞｶﾞﾜｸﾆｼﾐﾔﾊﾗ1-4-25                           070039301              </t>
  </si>
  <si>
    <t xml:space="preserve">300001282ｶ)ﾏﾂﾔ ｷｮｳﾄｼﾃﾝ                           ｷｮｳﾄﾌｷｮｳﾄｼﾌｼﾐｸﾀｹﾀﾞﾅｶｼﾞﾏﾁｮｳ251                           072535102              </t>
  </si>
  <si>
    <t xml:space="preserve">50000129010100215741      ﾏｲﾕｼｪﾘｰｼｭﾋﾞﾈｶﾞｰ500MLD     00060000A1000292800000000292H1 00000000007990701  0@22172                   </t>
  </si>
  <si>
    <t xml:space="preserve">12264   </t>
  </si>
  <si>
    <t xml:space="preserve">19769   </t>
  </si>
  <si>
    <t xml:space="preserve">072535103   </t>
  </si>
  <si>
    <t xml:space="preserve">300001311ﾄｳｱｼｮｳｼﾞ(ｶ) ｵｵｻｶｼﾃﾝ                     ｵｵｻｶﾌｵｵｻｶｼﾖﾄﾞｶﾞﾜｸﾆｼﾐﾔﾊﾗ1-4-25                           070039301              </t>
  </si>
  <si>
    <t xml:space="preserve">300001322ｶ)ﾏﾂﾔ ｺｳﾍﾞｼﾃﾝ                           ｺｳﾍﾞｼﾅｶﾞﾀｸｳﾃﾞﾂｶﾁｮｳ 10-3-14                              072535103              </t>
  </si>
  <si>
    <t xml:space="preserve">50000133010100216024      ﾏｲﾕﾀﾈｲﾘﾏｽﾀｰﾄﾞ845G         00120000A1000717600000000717F1 00000000007990701  0@19769                   </t>
  </si>
  <si>
    <t xml:space="preserve">50000134020100215741      ﾏｲﾕｼｪﾘｰｼｭﾋﾞﾈｶﾞｰ500MLD     00060000B1000292800000000585F1 00000000007990701  0@19769                   </t>
  </si>
  <si>
    <t xml:space="preserve">800001350001350000000000@0000000000@0000000000@                                                                                 </t>
  </si>
  <si>
    <t xml:space="preserve">10000001041907230730050119072313010301    M02200  C20000  C20000  13051132    13051132    ｴｽﾋﾞ-ｼﾖｸﾋﾝｷﾞﾖｳﾑ          000000128 3  </t>
  </si>
  <si>
    <t xml:space="preserve">05748   </t>
  </si>
  <si>
    <t>00153583</t>
  </si>
  <si>
    <t xml:space="preserve">010050659   </t>
  </si>
  <si>
    <t xml:space="preserve">300000042ﾌｼﾞｼﾖｸﾋﾝ                                ｻｯﾎﾟﾛｼﾋｶﾞｼｸｷﾀ19ｼﾞｮｳﾋｶﾞｼ22-1-28                          010050659              </t>
  </si>
  <si>
    <t xml:space="preserve">50000005010100216096      ｺﾞｰﾙﾃﾞﾝｶﾚﾄﾞｳﾌﾞﾂﾌｼﾖｳ1KD    00100001@1000578000000005780@1 00000000007990102  0@00153583                </t>
  </si>
  <si>
    <t xml:space="preserve">05756   </t>
  </si>
  <si>
    <t>60663175</t>
  </si>
  <si>
    <t xml:space="preserve">010051916   </t>
  </si>
  <si>
    <t xml:space="preserve">300000071ﾄｳｱｼｮｳｼﾞ (ﾌｸﾔﾏｿｳｺ)                      ｻｯﾎﾟﾛｼ ﾁｭｳｵｳｸﾐﾅﾐ4ｼﾞｮｳﾆｼ10ﾁｮｳﾒ                           010051401              </t>
  </si>
  <si>
    <t xml:space="preserve">300000082ｸﾐｱｲｼｮｸﾋﾝ ｻｯﾎﾟﾛｼﾃﾝ                      ｻｯﾎﾟﾛｼｷﾀｸﾄﾝﾃﾞﾝ7ｼﾞｮｳ8-2-7                                010051916              </t>
  </si>
  <si>
    <t xml:space="preserve">50000009010100215215      ﾏﾙｺﾎﾟｰﾛｺﾅﾜｻﾋﾞ300GF        00300000B1000804000000001608@1 00000000007990102  0@60663175                </t>
  </si>
  <si>
    <t xml:space="preserve">50000010020100215219      ﾏﾙｺﾎﾟｰﾛｲﾁﾐﾄｳｶﾞﾗｼ300GF     00300000A1000720000000000720@1 00000000007990102  0@60663175                </t>
  </si>
  <si>
    <t xml:space="preserve">50000011030100215577      ﾄﾛｹﾙﾊﾔｼﾌﾚｰｸ1KGE           00200000B1001176000000002352@1 00000000007990102  0@60663175                </t>
  </si>
  <si>
    <t xml:space="preserve">05761   </t>
  </si>
  <si>
    <t xml:space="preserve">010052007   </t>
  </si>
  <si>
    <t xml:space="preserve">300000131ﾄｳｱｼｮｳｼﾞ (ﾌｸﾔﾏｿｳｺ)                      ｻｯﾎﾟﾛｼ ﾁｭｳｵｳｸﾐﾅﾐ4ｼﾞｮｳﾆｼ10ﾁｮｳﾒ                           010051401              </t>
  </si>
  <si>
    <t xml:space="preserve">300000142ﾐｽｽﾞｺｰﾋｰ ｶ ｱｻﾋｶﾜｼﾃﾝ                     ｱｻﾋｶﾜｼ ﾋｶﾞｼ4ｼﾞｮｳ9ﾁｮｳﾒ                                   010052007              </t>
  </si>
  <si>
    <t xml:space="preserve">50000015010100210096      ﾂﾌﾞｲﾘﾏｽﾀｰﾄﾞ260G F         00120000A1000352800000000352H1 00000000007990102  0@                        </t>
  </si>
  <si>
    <t xml:space="preserve">05763   </t>
  </si>
  <si>
    <t xml:space="preserve">010052903   </t>
  </si>
  <si>
    <t xml:space="preserve">300000171ﾄｳｱｼｮｳｼﾞ (ﾌｸﾔﾏｿｳｺ)                      ｻｯﾎﾟﾛｼ ﾁｭｳｵｳｸﾐﾅﾐ4ｼﾞｮｳﾆｼ10ﾁｮｳﾒ                           010051401              </t>
  </si>
  <si>
    <t xml:space="preserve">300000182ｶ ﾐﾄﾞｰ                                  ｻｯﾎﾟﾛｼ ﾆｼｸﾆｼﾏﾁﾐﾅﾐ12ﾁｮｳﾒ1ｰ39                             010052903              </t>
  </si>
  <si>
    <t xml:space="preserve">50000019010100215871      ﾃﾞｨﾅｰｶﾚｰﾌﾚｰｸ1KGE          00200000B1002146000000004292@1 00000000007990102  0@                        </t>
  </si>
  <si>
    <t xml:space="preserve">50000020020100215208      ﾏﾙｺﾎﾟｰﾛｺｼｮｰ300GF          00300000B1000669000000001338@1 00000000007990102  0@                        </t>
  </si>
  <si>
    <t xml:space="preserve">50000021030100215219      ﾏﾙｺﾎﾟｰﾛｲﾁﾐﾄｳｶﾞﾗｼ300GF     00300000A1000720000000000720@1 00000000007990102  0@                        </t>
  </si>
  <si>
    <t xml:space="preserve">07773   </t>
  </si>
  <si>
    <t xml:space="preserve">300000231ﾄｳｱｼｮｳｼﾞ (ﾌｸﾔﾏｿｳｺ)                      ｻｯﾎﾟﾛｼ ﾁｭｳｵｳｸﾐﾅﾐ4ｼﾞｮｳﾆｼ10ﾁｮｳﾒ                           010051401              </t>
  </si>
  <si>
    <t xml:space="preserve">300000242ﾌｼﾞｼﾖｸﾋﾝ                                ｻｯﾎﾟﾛｼﾋｶﾞｼｸｷﾀ19ｼﾞｮｳﾋｶﾞｼ22-1-28                          010050659              </t>
  </si>
  <si>
    <t xml:space="preserve">50000025010100289836      ｾﾚｸﾄ1KPｼｵｺｼｮｰD            00100000B3000099000000000198@1 00000000007990102  0@00153583                </t>
  </si>
  <si>
    <t xml:space="preserve">50000026020100281033      ｾﾚｸﾄLｶﾝ370GBPｱﾗﾋﾞｷD       00120000A1000992400000000992D1 00000000007990102  0@00153583                </t>
  </si>
  <si>
    <t xml:space="preserve">07774   </t>
  </si>
  <si>
    <t>00153597</t>
  </si>
  <si>
    <t xml:space="preserve">300000281ﾄｳｱｼｮｳｼﾞ (ﾌｸﾔﾏｿｳｺ)                      ｻｯﾎﾟﾛｼ ﾁｭｳｵｳｸﾐﾅﾐ4ｼﾞｮｳﾆｼ10ﾁｮｳﾒ                           010051401              </t>
  </si>
  <si>
    <t xml:space="preserve">300000292ﾌｼﾞｼﾖｸﾋﾝ                                ｻｯﾎﾟﾛｼﾋｶﾞｼｸｷﾀ19ｼﾞｮｳﾋｶﾞｼ22-1-28                          010050659              </t>
  </si>
  <si>
    <t xml:space="preserve">50000030010100215212      ﾏﾙｺﾎﾟｰﾛｶﾗｼ1KGD            00100000A1000430000000000430@1 00000000007990102  0@00153597                </t>
  </si>
  <si>
    <t xml:space="preserve">07775   </t>
  </si>
  <si>
    <t xml:space="preserve">010051905   </t>
  </si>
  <si>
    <t xml:space="preserve">300000321ﾄｳｱｼｮｳｼﾞ (ﾌｸﾔﾏｿｳｺ)                      ｻｯﾎﾟﾛｼ ﾁｭｳｵｳｸﾐﾅﾐ4ｼﾞｮｳﾆｼ10ﾁｮｳﾒ                           010051401              </t>
  </si>
  <si>
    <t xml:space="preserve">300000332ｶ ﾔﾏﾓﾄｼｮｳﾃﾝ                             ﾑﾛﾗﾝｼ ｶｲｶﾞﾝﾁｮｳ3ｰ4ｰ9                                     010051905              </t>
  </si>
  <si>
    <t xml:space="preserve">50000034010100289676      ｾﾚｸﾄ Lｶﾝ ｶﾞﾗﾑﾏｻﾗ          00120000A3000080000000000080@1 00000000007990102  0@                        </t>
  </si>
  <si>
    <t xml:space="preserve">50000035020100289328      ｾﾚｸﾄ Lｶﾝ ﾊﾟｾﾘ             00120000E3000041500000000207E1 00000000007990102  0@                        </t>
  </si>
  <si>
    <t xml:space="preserve">50000036030100281031      ｾﾚｸﾄLｶﾝ370GBPｸﾞﾗｲﾝﾄﾞD     00120000C3000082700000000248A1 00000000007990102  0@                        </t>
  </si>
  <si>
    <t xml:space="preserve">07776   </t>
  </si>
  <si>
    <t xml:space="preserve">010051914   </t>
  </si>
  <si>
    <t xml:space="preserve">300000381ﾄｳｱｼｮｳｼﾞ (ﾌｸﾔﾏｿｳｺ)                      ｻｯﾎﾟﾛｼ ﾁｭｳｵｳｸﾐﾅﾐ4ｼﾞｮｳﾆｼ10ﾁｮｳﾒ                           010051401              </t>
  </si>
  <si>
    <t xml:space="preserve">300000392ｶ ﾌｰｽﾞ ﾀｶﾊｼ                             ｻｯﾎﾟﾛｼﾆｼｸﾊﾁｹﾝ5ｼﾞｮｳﾋｶﾞｼ3ﾁｮｳﾒ                             010051914              </t>
  </si>
  <si>
    <t xml:space="preserve">50000040010100289394      ｾﾚｸﾄ Mｶﾝ ﾌﾞﾗﾂｸPｸﾞﾗｲﾝﾄﾞ    00120000E3000056000000000280@1 00000000007990102  0@                        </t>
  </si>
  <si>
    <t xml:space="preserve">50000041020100289700      ｾﾚｸﾄMｶﾝｱｼﾞﾂｹｱﾗﾋﾞｷｼｵｺｼﾖ    00120000B3000040800000000081F1 00000000007990102  0@                        </t>
  </si>
  <si>
    <t xml:space="preserve">50000042030100289061      ｾﾚｸﾄ 1K.P.ｶﾞ-ﾘﾂｸﾊﾟｳﾀﾞｰ    00100000A3000099700000000099G1 00000000007990102  0@                        </t>
  </si>
  <si>
    <t xml:space="preserve">50000043040100289250      ｾﾚｸﾄ 1K.P.ﾀ-ﾒﾘﾂｸ          00100000A3000092000000000092@1 00000000007990102  0@                        </t>
  </si>
  <si>
    <t xml:space="preserve">50000044050100289284      ｾﾚｸﾄ 1K.P.ｶｲｴﾝﾍﾟﾂﾊﾟ-.P    00100000A3000123000000000123@1 00000000007990102  0@                        </t>
  </si>
  <si>
    <t xml:space="preserve">07777   </t>
  </si>
  <si>
    <t xml:space="preserve">300000461ﾄｳｱｼｮｳｼﾞ (ﾌｸﾔﾏｿｳｺ)                      ｻｯﾎﾟﾛｼ ﾁｭｳｵｳｸﾐﾅﾐ4ｼﾞｮｳﾆｼ10ﾁｮｳﾒ                           010051401              </t>
  </si>
  <si>
    <t xml:space="preserve">300000472ｶ ﾌｰｽﾞ ﾀｶﾊｼ                             ｻｯﾎﾟﾛｼﾆｼｸﾊﾁｹﾝ5ｼﾞｮｳﾋｶﾞｼ3ﾁｮｳﾒ                             010051914              </t>
  </si>
  <si>
    <t xml:space="preserve">50000048010100289343      ｾﾚｸﾄ 100G.W.ﾊﾞｼﾞﾙ         00100000A3000031500000000031E1 00000000007990102  0@                        </t>
  </si>
  <si>
    <t xml:space="preserve">07784   </t>
  </si>
  <si>
    <t xml:space="preserve">010051929   </t>
  </si>
  <si>
    <t xml:space="preserve">300000501ﾄｳｱｼｮｳｼﾞ (ﾌｸﾔﾏｿｳｺ)                      ｻｯﾎﾟﾛｼ ﾁｭｳｵｳｸﾐﾅﾐ4ｼﾞｮｳﾆｼ10ﾁｮｳﾒ                           010051401              </t>
  </si>
  <si>
    <t xml:space="preserve">300000512ｸﾐｱｲｼｮｸﾋﾝ ﾎﾝｼｬ                          ﾎｯｶｲﾄﾞｳｵﾀﾙｼｱﾘﾎﾛﾁｮｳ 1-11                                 010051929              </t>
  </si>
  <si>
    <t xml:space="preserve">50000052010100289560      ｾﾚｸﾄ 100G.W.ﾛ-ｽﾞﾏﾘｰ       00100000A1000130000000000130@1 00000000007990102  0@                        </t>
  </si>
  <si>
    <t xml:space="preserve">07788   </t>
  </si>
  <si>
    <t xml:space="preserve">010052004   </t>
  </si>
  <si>
    <t xml:space="preserve">300000541ﾄｳｱｼｮｳｼﾞ (ﾌｸﾔﾏｿｳｺ)                      ｻｯﾎﾟﾛｼ ﾁｭｳｵｳｸﾐﾅﾐ4ｼﾞｮｳﾆｼ10ﾁｮｳﾒ                           010051401              </t>
  </si>
  <si>
    <t xml:space="preserve">300000552ﾐｽｽﾞｺｰﾋｰ ｶ ｵﾋﾞﾋﾛｼﾃﾝ                     ｵﾋﾞﾋﾛｼ ﾋｶﾞｼ2ｼﾞｮｳﾐﾅﾐ1ﾁｮｳﾒ1ﾊﾞﾝﾁ                           010052004              </t>
  </si>
  <si>
    <t xml:space="preserve">50000056010100289342      ｾﾚｸﾄ 500G.W.ﾊﾞｼﾞﾙ         00050000B1000480000000000960@1 00000000007990102  0@                        </t>
  </si>
  <si>
    <t xml:space="preserve">50000057020100289332      ｾﾚｸﾄ 500G.W.ﾊﾟｾﾘ          00050000B1000632500000001265@1 00000000007990102  0@                        </t>
  </si>
  <si>
    <t xml:space="preserve">07789   </t>
  </si>
  <si>
    <t xml:space="preserve">010052012   </t>
  </si>
  <si>
    <t xml:space="preserve">300000591ﾄｳｱｼｮｳｼﾞ (ﾌｸﾔﾏｿｳｺ)                      ｻｯﾎﾟﾛｼ ﾁｭｳｵｳｸﾐﾅﾐ4ｼﾞｮｳﾆｼ10ﾁｮｳﾒ                           010051401              </t>
  </si>
  <si>
    <t xml:space="preserve">300000602ﾐｽｽﾞ                                    ｻﾂﾎﾟﾛｼﾋｶﾞｼｸｷﾀ8ｼﾞﾖｳﾋｶﾞｼ15-1-7                            010052012              </t>
  </si>
  <si>
    <t xml:space="preserve">50000061010100289245      ｾﾚｸﾄ 100G.W.ﾀｲﾑ           00100000A1000125000000000125@1 00000000007990102  0@                        </t>
  </si>
  <si>
    <t xml:space="preserve">50000062020100289054      ｾﾚｸﾄ 1K.W.ｶﾙﾀﾞﾓﾝ          00100000E3000485000000002425@1 00000000007990102  0@                        </t>
  </si>
  <si>
    <t xml:space="preserve">50000063030100289102      ｾﾚｸﾄ 1K.W.ｸﾐﾝ             00100000A1001230000000001230@1 00000000007990102  0@                        </t>
  </si>
  <si>
    <t xml:space="preserve">50000064040100289063      ｾﾚｸﾄ 100G.P.ｶﾞ-ﾘﾂｸP       00100000A1000252000000000252@1 00000000007990102  0@                        </t>
  </si>
  <si>
    <t xml:space="preserve">50000065050100289191      ｾﾚｸﾄ 100G.W.ｼﾞﾕﾆﾊﾟ-ﾍﾞﾘ    00100000E3000022000000000110@1 00000000007990102  0@                        </t>
  </si>
  <si>
    <t xml:space="preserve">50000066060100281014      ｾﾚｸﾄ100GPﾁﾘﾊﾟｳﾀﾞｰD        00100000A1000150000000000150@1 00000000007990102  0@                        </t>
  </si>
  <si>
    <t xml:space="preserve">07790   </t>
  </si>
  <si>
    <t xml:space="preserve">300000681ﾄｳｱｼｮｳｼﾞ (ﾌｸﾔﾏｿｳｺ)                      ｻｯﾎﾟﾛｼ ﾁｭｳｵｳｸﾐﾅﾐ4ｼﾞｮｳﾆｼ10ﾁｮｳﾒ                           010051401              </t>
  </si>
  <si>
    <t xml:space="preserve">300000692ﾐｽｽﾞ                                    ｻﾂﾎﾟﾛｼﾋｶﾞｼｸｷﾀ8ｼﾞﾖｳﾋｶﾞｼ15-1-7                            010052012              </t>
  </si>
  <si>
    <t xml:space="preserve">50000070010100289036      ｾﾚｸﾄ 100G.P.ｵﾆｵﾝﾊﾟｳﾀﾞｰ    00100000D3000017000000000068@1 00000000007990102  0@                        </t>
  </si>
  <si>
    <t xml:space="preserve">07791   </t>
  </si>
  <si>
    <t xml:space="preserve">010052021   </t>
  </si>
  <si>
    <t xml:space="preserve">300000721ﾄｳｱｼｮｳｼﾞ (ﾌｸﾔﾏｿｳｺ)                      ｻｯﾎﾟﾛｼ ﾁｭｳｵｳｸﾐﾅﾐ4ｼﾞｮｳﾆｼ10ﾁｮｳﾒ                           010051401              </t>
  </si>
  <si>
    <t xml:space="preserve">300000732MCﾌｰｽﾞｻｯﾎﾟﾛｼﾃﾝ                          ｻｯﾎﾟﾛｼｼﾛｲｼｸﾘｭｳﾂｳｾﾝﾀｰ6-4-23                              010052021              </t>
  </si>
  <si>
    <t xml:space="preserve">50000074010100281031      ｾﾚｸﾄLｶﾝ370GBPｸﾞﾗｲﾝﾄﾞD     00120000C3000082700000000248A1 00000000007990102  0@                        </t>
  </si>
  <si>
    <t xml:space="preserve">50000075020100289395      ｾﾚｸﾄ Sｶﾝ ﾌﾞﾗﾂｸPｸﾞﾗｲﾝﾄﾞ    00200000E3000032000000000160@1 00000000007990102  0@                        </t>
  </si>
  <si>
    <t xml:space="preserve">50000076030100289385      ｾﾚｸﾄ Sｶﾝ ﾌﾞﾗﾂｸPﾊﾟｳﾀﾞｰ     00200000E3000032000000000160@1 00000000007990102  0@                        </t>
  </si>
  <si>
    <t xml:space="preserve">50000077040100289308      ｾﾚｸﾄ Lｶﾝ ﾅﾂﾒｸﾞ            00120000B3000230000000000460@1 00000000007990102  0@                        </t>
  </si>
  <si>
    <t xml:space="preserve">07792   </t>
  </si>
  <si>
    <t xml:space="preserve">010052022   </t>
  </si>
  <si>
    <t xml:space="preserve">300000791ﾄｳｱｼｮｳｼﾞ (ﾌｸﾔﾏｿｳｺ)                      ｻｯﾎﾟﾛｼ ﾁｭｳｵｳｸﾐﾅﾐ4ｼﾞｮｳﾆｼ10ﾁｮｳﾒ                           010051401              </t>
  </si>
  <si>
    <t xml:space="preserve">300000802MCﾌｰｽﾞ ﾄﾏｺﾏｲﾃﾝ                          ﾎｯｶｲﾄﾞｳﾄﾏｺﾏｲｼﾓﾄﾅｶﾉﾁｮｳ 4-11-5                            010052022              </t>
  </si>
  <si>
    <t xml:space="preserve">50000081010100289098      ｾﾚｸﾄ Sｶﾝ ｸﾐﾝ              00200000C3000023500000000070E1 00000000007990102  0@                        </t>
  </si>
  <si>
    <t xml:space="preserve">50000082020100289108      ｾﾚｸﾄ Sｶﾝ ｸﾛ-ﾌﾞ            00200000C3000039000000000117@1 00000000007990102  0@                        </t>
  </si>
  <si>
    <t xml:space="preserve">50000083030100289060      ｾﾚｸﾄ Sｶﾝ ｶﾞ-ﾘﾂｸﾊﾟｳﾀﾞｰ     00200000E3000034100000000170E1 00000000007990102  0@                        </t>
  </si>
  <si>
    <t xml:space="preserve">50000084040100289060      ｾﾚｸﾄ Sｶﾝ ｶﾞ-ﾘﾂｸﾊﾟｳﾀﾞｰ     00200000A3000034100000000034A1 00000000007990102  0@                        </t>
  </si>
  <si>
    <t xml:space="preserve">50000085050100289346      ｾﾚｸﾄ Mｶﾝ ｽﾍﾟｼﾔﾙﾊﾞｼﾞﾙ      00120000E3000045000000000225@1 00000000007990102  0@                        </t>
  </si>
  <si>
    <t xml:space="preserve">50000086060100281011      ｾﾚｸﾄSｶﾝﾁﾘﾊﾟｳﾀﾞｰD          00200000C3000027000000000081@1 00000000007990102  0@                        </t>
  </si>
  <si>
    <t xml:space="preserve">07793   </t>
  </si>
  <si>
    <t xml:space="preserve">300000881ﾄｳｱｼｮｳｼﾞ (ﾌｸﾔﾏｿｳｺ)                      ｻｯﾎﾟﾛｼ ﾁｭｳｵｳｸﾐﾅﾐ4ｼﾞｮｳﾆｼ10ﾁｮｳﾒ                           010051401              </t>
  </si>
  <si>
    <t xml:space="preserve">300000892MCﾌｰｽﾞ ﾄﾏｺﾏｲﾃﾝ                          ﾎｯｶｲﾄﾞｳﾄﾏｺﾏｲｼﾓﾄﾅｶﾉﾁｮｳ 4-11-5                            010052022              </t>
  </si>
  <si>
    <t xml:space="preserve">50000090010100289678      ｾﾚｸﾄ Sｶﾝ ｶﾞﾗﾑﾏｻﾗ          00200000C3000033700000000101A1 00000000007990102  0@                        </t>
  </si>
  <si>
    <t xml:space="preserve">50000091020100289284      ｾﾚｸﾄ 1K.P.ｶｲｴﾝﾍﾟﾂﾊﾟ-.P    00100000B3000123000000000246@1 00000000007990102  0@                        </t>
  </si>
  <si>
    <t xml:space="preserve">50000092030100289560      ｾﾚｸﾄ 100G.W.ﾛ-ｽﾞﾏﾘｰ       00100000C3000013000000000039@1 00000000007990102  0@                        </t>
  </si>
  <si>
    <t xml:space="preserve">50000093040100289289      ｾﾚｸﾄ 100G.W.ｶｲｴﾝﾍﾟﾂﾊﾟｰ    00100000C3000024000000000072@1 00000000007990102  0@                        </t>
  </si>
  <si>
    <t xml:space="preserve">50000094050100289668      ｾﾚｸﾄMｶﾝﾐｽﾞﾄｷﾉｲﾗﾅｲｶﾀｸﾘｺ    00120000B3000041000000000082@1 00000000007990102  0@                        </t>
  </si>
  <si>
    <t xml:space="preserve">07794   </t>
  </si>
  <si>
    <t xml:space="preserve">010052023   </t>
  </si>
  <si>
    <t xml:space="preserve">300000961ﾄｳｱｼｮｳｼﾞ (ﾌｸﾔﾏｿｳｺ)                      ｻｯﾎﾟﾛｼ ﾁｭｳｵｳｸﾐﾅﾐ4ｼﾞｮｳﾆｼ10ﾁｮｳﾒ                           010051401              </t>
  </si>
  <si>
    <t xml:space="preserve">300000972MCﾌｰｽﾞ ｱｻﾋｶﾜﾃﾝ                          ﾎｯｶｲﾄﾞｳｱｻﾋｶﾜｼﾋｶﾞｼ4ｼﾞｮｳ 9-10                             010052023              </t>
  </si>
  <si>
    <t xml:space="preserve">50000098010100289880      ｾﾚｸﾄ1KPｽﾃｰｷｼｰｽﾞﾆﾝｸﾞD      00100000C3000110000000000330@1 00000000007990102  0@                        </t>
  </si>
  <si>
    <t xml:space="preserve">50000099020100289104      ｾﾚｸﾄ 100G.W.ｸﾐﾝ           00100000E3000016300000000081E1 00000000007990102  0@                        </t>
  </si>
  <si>
    <t xml:space="preserve">50000100030100289777      ｾﾚｸﾄ Mｶﾝ ﾊﾞ-ﾍﾞQｼ-ｽﾞﾆﾝｸ    00120000B3000041000000000082@1 00000000007990102  0@                        </t>
  </si>
  <si>
    <t xml:space="preserve">07795   </t>
  </si>
  <si>
    <t xml:space="preserve">010052025   </t>
  </si>
  <si>
    <t xml:space="preserve">300001021ﾄｳｱｼｮｳｼﾞ (ﾌｸﾔﾏｿｳｺ)                      ｻｯﾎﾟﾛｼ ﾁｭｳｵｳｸﾐﾅﾐ4ｼﾞｮｳﾆｼ10ﾁｮｳﾒ                           010051401              </t>
  </si>
  <si>
    <t xml:space="preserve">300001032MCﾌｰｽﾞ ｵﾋﾞﾋﾛﾃﾝ                          ｵﾋﾞﾋﾛｼﾋｶﾞｼ2ｼﾞｮｳﾐﾅﾐ 1-1                                  010052025              </t>
  </si>
  <si>
    <t xml:space="preserve">50000104010100289448      ｾﾚｸﾄ Mｶﾝ ﾎﾜｲﾄPﾊﾟｳﾀﾞｰ      00120000C3000072100000000216C1 00000000007990102  0@                        </t>
  </si>
  <si>
    <t xml:space="preserve">50000105020100289449      ｾﾚｸﾄ Sｶﾝ ﾎﾜｲﾄPﾊﾟｳﾀﾞｰ      00200000C3000033900000000101G1 00000000007990102  0@                        </t>
  </si>
  <si>
    <t xml:space="preserve">50000106030100289404      ｾﾚｸﾄ Mｶﾝ ﾌﾞﾗﾂｸPｱﾗﾋﾞｷ      00120000C3000056000000000168@1 00000000007990102  0@                        </t>
  </si>
  <si>
    <t xml:space="preserve">50000107040100289059      ｾﾚｸﾄ Mｶﾝ ｶﾞ-ﾘﾂｸﾊﾟｳﾀﾞｰ     00120000B3000060400000000120H1 00000000007990102  0@                        </t>
  </si>
  <si>
    <t xml:space="preserve">50000108050100289023      ｾﾚｸﾄ Sｶﾝ ｵﾚｶﾞﾉ            00200000C3000020000000000060@1 00000000007990102  0@                        </t>
  </si>
  <si>
    <t xml:space="preserve">50000109060100289432      ｾﾚｸﾄ 100G.W.ﾍﾟｯﾊﾟｰﾐｯｸｽ    00100000C3000080300000000240I1 00000000007990102  0@                        </t>
  </si>
  <si>
    <t xml:space="preserve">05261   </t>
  </si>
  <si>
    <t xml:space="preserve">020047402   </t>
  </si>
  <si>
    <t xml:space="preserve">300001111ﾄｳｱｼｮｳｼﾞ ｾﾝﾀﾞｲ ｼﾃﾝ                      ﾐﾔｷﾞｹﾝｾﾝﾀﾞｲｼﾜｶﾊﾞﾔｼｸｼﾝﾃﾗ1-4-5                            020005601              </t>
  </si>
  <si>
    <t xml:space="preserve">300001122ﾆﾏﾙﾔ ﾔﾏｸﾞﾁ ｺｵﾘﾔﾏ                        ﾌｸｼﾏｹﾝｺｵﾘﾔﾏｼｶﾒﾀﾞ 1-51-18                                020047402              </t>
  </si>
  <si>
    <t xml:space="preserve">50000113010100215574      ﾄﾛｹﾙｶﾚｰｱﾏｸﾁ1KGE           00200000A1001030000000001030@1 00000000007990202  0@                        </t>
  </si>
  <si>
    <t>0000114</t>
  </si>
  <si>
    <t xml:space="preserve">05417   </t>
  </si>
  <si>
    <t xml:space="preserve">682844  </t>
  </si>
  <si>
    <t xml:space="preserve">020582203   </t>
  </si>
  <si>
    <t xml:space="preserve">300001151ﾄｳｱｼｮｳｼﾞ ｾﾝﾀﾞｲ ｼﾃﾝ                      ﾐﾔｷﾞｹﾝｾﾝﾀﾞｲｼﾜｶﾊﾞﾔｼｸｼﾝﾃﾗ1-4-5                            020005601              </t>
  </si>
  <si>
    <t xml:space="preserve">300001162ﾏﾙﾋﾝｼｮｸﾋﾝ ｾﾝﾀﾞｲ                         ﾐﾔｷﾞｹﾝｾﾝﾀﾞｲｼﾜｶﾊﾞﾔｼｸｲｻﾞｲ2-16-3                           020582203              </t>
  </si>
  <si>
    <t xml:space="preserve">40000117*                                                                                                                       </t>
  </si>
  <si>
    <t xml:space="preserve">50000118010100215571      ﾄﾛｹﾙｶﾚｰﾌﾚｰｸｱﾏｸﾁ1KGE       00200000A1001030000000001030@1 00000000007990202  0@682844                  </t>
  </si>
  <si>
    <t xml:space="preserve">07935   </t>
  </si>
  <si>
    <t xml:space="preserve">020059201   </t>
  </si>
  <si>
    <t xml:space="preserve">300001201ﾄｳｱｼｮｳｼﾞ ｾﾝﾀﾞｲ ｼﾃﾝ                      ﾐﾔｷﾞｹﾝｾﾝﾀﾞｲｼﾜｶﾊﾞﾔｼｸｼﾝﾃﾗ1-4-5                            020005601              </t>
  </si>
  <si>
    <t xml:space="preserve">300001212ｱｷﾊﾞｺｳｼﾞﾐｿｼﾞｮｳｿﾞｳﾖﾈｻﾞﾜ                  ﾖﾈｻﾞﾜｼ ｺﾞﾋﾞﾖｳ 1-5-88                                    020059201              </t>
  </si>
  <si>
    <t xml:space="preserve">50000122010100289058      ｾﾚｸﾄ Lｶﾝ ｶﾞ-ﾘﾂｸﾊﾟｳﾀﾞｰ     00120000B3000092200000000184D1 00000000007990202  0@                        </t>
  </si>
  <si>
    <t xml:space="preserve">50000123020100289862      ｾﾚｸﾄ Mｶﾝ ｱｼﾞﾂｹｼｵｺｼｮｰE     00120000A3000037000000000037@1 00000000007990202  0@                        </t>
  </si>
  <si>
    <t xml:space="preserve">50000124030100289861      ｾﾚｸﾄ Lｶﾝ ｱｼﾞﾂｹｼｵｺｼｮｰE     00120000A3000059100000000059A1 00000000007990202  0@                        </t>
  </si>
  <si>
    <t xml:space="preserve">50000125040100289569      ｾﾚｸﾄ 500G.W.ﾛ-ﾚﾙ          00050000A3000132000000000132@1 00000000007990202  0@                        </t>
  </si>
  <si>
    <t xml:space="preserve">08059   </t>
  </si>
  <si>
    <t xml:space="preserve">020587501   </t>
  </si>
  <si>
    <t xml:space="preserve">300001271ﾄｳｱｼｮｳｼﾞ ｾﾝﾀﾞｲ ｼﾃﾝ                      ﾐﾔｷﾞｹﾝｾﾝﾀﾞｲｼﾜｶﾊﾞﾔｼｸｼﾝﾃﾗ1-4-5                            020005601              </t>
  </si>
  <si>
    <t xml:space="preserve">300001282ﾆｼｻﾞﾜﾌｰﾄﾞﾘﾝｸ                            ｱｵﾓﾘｹﾝｱｵﾓﾘｼｺｳﾊﾞﾀｱﾍﾞﾉ 70-9                               020587501              </t>
  </si>
  <si>
    <t xml:space="preserve">50000129010100289395      ｾﾚｸﾄ Sｶﾝ ﾌﾞﾗﾂｸPｸﾞﾗｲﾝﾄﾞ    00200000B3000032000000000064@1 00000000007990202  0@                        </t>
  </si>
  <si>
    <t xml:space="preserve">50000130020100289396      ｾﾚｸﾄ 1K.P.ﾌﾞﾗﾂｸPｸﾞﾗｲﾝﾄ    00100000C3000176400000000529B1 00000000007990202  0@                        </t>
  </si>
  <si>
    <t xml:space="preserve">50000131030100281033      ｾﾚｸﾄLｶﾝ370GBPｱﾗﾋﾞｷD       00120000A3000082700000000082G1 00000000007990202  0@                        </t>
  </si>
  <si>
    <t xml:space="preserve">50000132040100289071      ｾﾚｸﾄLｶﾝﾁｭｳｺﾞｸｻﾝｶﾞｰﾘｯｸP    00120000A3000092200000000092B1 00000000007990202  0@                        </t>
  </si>
  <si>
    <t xml:space="preserve">50000133050100281044      ｾﾚｸﾄLｶﾝPｶﾞｰﾘｯｸﾋﾞﾘｭｳ       00120000C3000100800000000302D1 00000000007990202  0@                        </t>
  </si>
  <si>
    <t xml:space="preserve">07543   </t>
  </si>
  <si>
    <t xml:space="preserve">038038301   </t>
  </si>
  <si>
    <t xml:space="preserve">032992303   </t>
  </si>
  <si>
    <t xml:space="preserve">300001351ﾄｳｱｼｮｳｼﾞ                                ﾁﾖﾀﾞｸ ｶﾝﾀﾞﾂｶｻﾁｮｳ 2-19                                   038009001              </t>
  </si>
  <si>
    <t xml:space="preserve">300001362ﾇﾏﾀｼｮｳｼﾞ                                ｶﾅｶﾞﾜｹﾝﾖｺﾊﾏｼﾂﾂﾞｷｸｶﾜﾑｶｲﾁｮｳ922                            038038301              </t>
  </si>
  <si>
    <t xml:space="preserve">300001373ﾌｼﾞﾀﾂﾋｶﾞｼｵｳｷﾞｼﾞﾏﾌﾞﾂﾘｭｳ                  ｶﾅｶﾞﾜｹﾝｶﾜｻｷｼｶﾜｻｷｸﾋｶﾞｼｵｵｷﾞｼﾏ24                           032992303              </t>
  </si>
  <si>
    <t xml:space="preserve">50000138010100208551      ﾕｽﾞｺｼｮｳ 280G              00120000E1000618000000003090@1 00000000007990302  0@                        </t>
  </si>
  <si>
    <t xml:space="preserve">07544   </t>
  </si>
  <si>
    <t xml:space="preserve">300001401ﾄｳｱｼｮｳｼﾞ                                ﾁﾖﾀﾞｸ ｶﾝﾀﾞﾂｶｻﾁｮｳ 2-19                                   038009001              </t>
  </si>
  <si>
    <t xml:space="preserve">300001412ﾇﾏﾀｼｮｳｼﾞ                                ｶﾅｶﾞﾜｹﾝﾖｺﾊﾏｼﾂﾂﾞｷｸｶﾜﾑｶｲﾁｮｳ922                            038038301              </t>
  </si>
  <si>
    <t xml:space="preserve">300001423ﾌｼﾞﾀﾂﾋｶﾞｼｵｳｷﾞｼﾞﾏﾌﾞﾂﾘｭｳ                  ｶﾅｶﾞﾜｹﾝｶﾜｻｷｼｶﾜｻｷｸﾋｶﾞｼｵｵｷﾞｼﾏ24                           032992303              </t>
  </si>
  <si>
    <t xml:space="preserve">40000143ﾂｲｶ                                                                                                                     </t>
  </si>
  <si>
    <t xml:space="preserve">50000144010100208551      ﾕｽﾞｺｼｮｳ 280G              00120000A1000618000000000618@1 00000000007990302  0@                        </t>
  </si>
  <si>
    <t xml:space="preserve">07584   </t>
  </si>
  <si>
    <t>00391730</t>
  </si>
  <si>
    <t xml:space="preserve">038113701   </t>
  </si>
  <si>
    <t xml:space="preserve">300001461ﾄｳｱｼｮｳｼﾞ                                ﾁﾖﾀﾞｸ ｶﾝﾀﾞﾂｶｻﾁｮｳ 2-19                                   038009001              </t>
  </si>
  <si>
    <t xml:space="preserve">300001472ﾔﾁﾖ                                     ﾖｺｽｶｼ ﾋﾉﾃﾞﾁｮｳ 1-9 2F                                    038113701              </t>
  </si>
  <si>
    <t xml:space="preserve">50000148010100213332      KGﾋﾞｰﾌｶﾚｰﾚﾄﾙﾄ3KG          00040000I1000560000000005040@1 00000000007990302  0@00391730                </t>
  </si>
  <si>
    <t xml:space="preserve">08552   </t>
  </si>
  <si>
    <t xml:space="preserve">3200631 </t>
  </si>
  <si>
    <t xml:space="preserve">030047602   </t>
  </si>
  <si>
    <t xml:space="preserve">300001501ﾄｳｱｼｮｳｼﾞ                                ﾁﾖﾀﾞｸ ｶﾝﾀﾞﾂｶｻﾁｮｳ 2-19                                   038009001              </t>
  </si>
  <si>
    <t xml:space="preserve">300001512ﾔﾏﾄ ﾏﾂｲSBSﾛｼﾞｺﾑ                         ｻｲﾀﾏｹﾝｺｼｶﾞﾔｼﾘｭｳﾂｳﾀﾞﾝﾁ 4-1-3                             030047602              </t>
  </si>
  <si>
    <t xml:space="preserve">50000152010100281990      S&amp;B 400Gｼﾞﾕﾝｶﾚ-JANｺ-ﾄﾞ    00200001@1001980000000019800@1 00000000007990302  0@3200631                 </t>
  </si>
  <si>
    <t xml:space="preserve">50000153020100215858      ｵﾛｼﾅﾏﾆﾝﾆｸ290GH            00120000A1000352800000000352H1 00000000007990302  0@3200631                 </t>
  </si>
  <si>
    <t xml:space="preserve">08553   </t>
  </si>
  <si>
    <t xml:space="preserve">300001551ﾄｳｱｼｮｳｼﾞ                                ﾁﾖﾀﾞｸ ｶﾝﾀﾞﾂｶｻﾁｮｳ 2-19                                   038009001              </t>
  </si>
  <si>
    <t xml:space="preserve">300001562ﾔﾏﾄ ﾏﾂｲSBSﾛｼﾞｺﾑ                         ｻｲﾀﾏｹﾝｺｼｶﾞﾔｼﾘｭｳﾂｳﾀﾞﾝﾁ 4-1-3                             030047602              </t>
  </si>
  <si>
    <t xml:space="preserve">50000157010100281990      S&amp;B 400Gｼﾞﾕﾝｶﾚ-JANｺ-ﾄﾞ    00200000A1000000000000000000@1 000000000079903023 0@3200631                 </t>
  </si>
  <si>
    <t xml:space="preserve">08710   </t>
  </si>
  <si>
    <t xml:space="preserve">300001591ﾄｳｱｼｮｳｼﾞ                                ﾁﾖﾀﾞｸ ｶﾝﾀﾞﾂｶｻﾁｮｳ 2-19                                   038009001              </t>
  </si>
  <si>
    <t xml:space="preserve">300001602ｲﾁｼﾞﾕｳ                                  ﾅｶﾞﾉｼ ｲﾁﾊﾞ 6-5                                          030109401              </t>
  </si>
  <si>
    <t xml:space="preserve">50000161010100214551      ｱﾚﾙｹﾞﾝﾌﾘｰ(27ﾋﾝﾓｸ)ｶﾚｰFD    00100000A1000888000000000888@1 00000000007990302  0@                        </t>
  </si>
  <si>
    <t xml:space="preserve">50000162020100208551      ﾕｽﾞｺｼｮｳ 280G              00120000A1000618000000000618@1 00000000007990302  0@                        </t>
  </si>
  <si>
    <t xml:space="preserve">50000163030100215560      S&amp;B 450G ｺﾞ-ﾙﾃﾞﾝﾁﾔﾂﾈ      00240000A1000708000000000708@1 00000000007990302  0@                        </t>
  </si>
  <si>
    <t xml:space="preserve">50000164040100289061      ｾﾚｸﾄ 1K.P.ｶﾞ-ﾘﾂｸﾊﾟｳﾀﾞｰ    00100000C3000099700000000299A1 00000000007990302  0@                        </t>
  </si>
  <si>
    <t xml:space="preserve">50000165050100289933      ｾﾚｸﾄ 100G.W.ｲﾄｷﾘﾄｳｶﾞﾗｼ    00100000E3000091000000000455@1 00000000007990302  0@                        </t>
  </si>
  <si>
    <t xml:space="preserve">50000166060100289328      ｾﾚｸﾄ Lｶﾝ ﾊﾟｾﾘ             00120000D3000041500000000166@1 00000000007990302  0@                        </t>
  </si>
  <si>
    <t xml:space="preserve">08711   </t>
  </si>
  <si>
    <t xml:space="preserve">300001681ﾄｳｱｼｮｳｼﾞ                                ﾁﾖﾀﾞｸ ｶﾝﾀﾞﾂｶｻﾁｮｳ 2-19                                   038009001              </t>
  </si>
  <si>
    <t xml:space="preserve">300001692ｲﾁｼﾞﾕｳ                                  ﾅｶﾞﾉｼ ｲﾁﾊﾞ 6-5                                          030109401              </t>
  </si>
  <si>
    <t xml:space="preserve">50000170010100289329      ｾﾚｸﾄ Mｶﾝ ﾊﾟｾﾘ             00120000F3000028500000000171@1 00000000007990302  0@                        </t>
  </si>
  <si>
    <t xml:space="preserve">50000171020100289319      ｾﾚｸﾄ Mｶﾝ ﾊﾟﾌﾟﾘｶ           00120000D3000044500000000178@1 00000000007990302  0@                        </t>
  </si>
  <si>
    <t xml:space="preserve">50000172030100289394      ｾﾚｸﾄ Mｶﾝ ﾌﾞﾗﾂｸPｸﾞﾗｲﾝﾄﾞ    00120000B3000056000000000112@1 00000000007990302  0@                        </t>
  </si>
  <si>
    <t>0000173</t>
  </si>
  <si>
    <t xml:space="preserve">08997   </t>
  </si>
  <si>
    <t xml:space="preserve">300001741ﾄｳｱｼｮｳｼﾞ                                ﾁﾖﾀﾞｸ ｶﾝﾀﾞﾂｶｻﾁｮｳ 2-19                                   038009001              </t>
  </si>
  <si>
    <t xml:space="preserve">300001752ｻﾝﾜ                                     ﾐﾄｼ ｶﾜﾀﾞﾁｮｳ 3891-159                                    030168301              </t>
  </si>
  <si>
    <t xml:space="preserve">50000176010100215841      ﾌﾚﾝﾁﾚｽﾄﾗﾝﾉﾋﾞｰﾌﾊﾔｼ200GD    00300000A1000420000000000420@1 00000000007990302  0@2227718                 </t>
  </si>
  <si>
    <t xml:space="preserve">50000177020100281053      ｾﾚｸﾄ100GPｷｼｭｳｻﾝｼｮｳ        00100000A3000180000000000180@1 00000000007990302  0@2227718                 </t>
  </si>
  <si>
    <t xml:space="preserve">50000178030100289435      ｾﾚ100GｽﾊﾟｲｽTｴｽﾆｯｸﾃｲｽﾄ     00100000B3000053500000000107@1 00000000007990302  0@2227718                 </t>
  </si>
  <si>
    <t xml:space="preserve">50000179040100289114      ｾﾚｸﾄ 100G.W.ｸﾛ-ﾌﾞ         00100000A3000039500000000039E1 00000000007990302  0@2227718                 </t>
  </si>
  <si>
    <t xml:space="preserve">08999   </t>
  </si>
  <si>
    <t xml:space="preserve">2227864 </t>
  </si>
  <si>
    <t xml:space="preserve">300001811ﾄｳｱｼｮｳｼﾞ                                ﾁﾖﾀﾞｸ ｶﾝﾀﾞﾂｶｻﾁｮｳ 2-19                                   038009001              </t>
  </si>
  <si>
    <t xml:space="preserve">300001822ｻﾝﾜ                                     ﾐﾄｼ ｶﾜﾀﾞﾁｮｳ 3891-159                                    030168301              </t>
  </si>
  <si>
    <t xml:space="preserve">50000183010100215215      ﾏﾙｺﾎﾟｰﾛｺﾅﾜｻﾋﾞ300GF        00300000E1000804000000004020@1 00000000007990302  0@2227864                 </t>
  </si>
  <si>
    <t xml:space="preserve">09001   </t>
  </si>
  <si>
    <t xml:space="preserve">2228126 </t>
  </si>
  <si>
    <t xml:space="preserve">030168302   </t>
  </si>
  <si>
    <t xml:space="preserve">300001851ﾄｳｱｼｮｳｼﾞ                                ﾁﾖﾀﾞｸ ｶﾝﾀﾞﾂｶｻﾁｮｳ 2-19                                   038009001              </t>
  </si>
  <si>
    <t xml:space="preserve">300001862ｻﾝﾜ ｹﾝﾅﾝｼﾃﾝ                             ｲﾊﾞﾗｷｹﾝｼﾞｮｳｿｳｼｳﾁﾓﾘﾔ4271-4(ｳﾁﾓ                           030168302              </t>
  </si>
  <si>
    <t xml:space="preserve">50000187010100289862      ｾﾚｸﾄ Mｶﾝ ｱｼﾞﾂｹｼｵｺｼｮｰE     00120000B3000037000000000074@1 00000000007990302  0@2228126                 </t>
  </si>
  <si>
    <t xml:space="preserve">09002   </t>
  </si>
  <si>
    <t xml:space="preserve">2228071 </t>
  </si>
  <si>
    <t xml:space="preserve">030168303   </t>
  </si>
  <si>
    <t xml:space="preserve">300001891ﾄｳｱｼｮｳｼﾞ                                ﾁﾖﾀﾞｸ ｶﾝﾀﾞﾂｶｻﾁｮｳ 2-19                                   038009001              </t>
  </si>
  <si>
    <t xml:space="preserve">300001902ｻﾝﾜﾄﾁｷﾞｼﾃﾝ                              ｼﾓﾂｶﾞｸﾞﾝﾐﾌﾞﾏﾁﾐﾌﾞﾊﾆｭｳﾀﾞｻﾝｷﾞｮｳﾀﾞ                          030168303              </t>
  </si>
  <si>
    <t xml:space="preserve">50000191010100289078      ｾﾚｸﾄ 1K.W.ｶﾞ-ﾘﾂｸﾌﾚ-ｸ      00100000A1001050000000001050@1 00000000007990302  0@2228071                 </t>
  </si>
  <si>
    <t xml:space="preserve">50000192020100289011      ｾﾚｸﾄ Lｶﾝ ｵ-ﾙｽﾊﾟｲｽ         00120000A3000062400000000062D1 00000000007990302  0@2228071                 </t>
  </si>
  <si>
    <t xml:space="preserve">09055   </t>
  </si>
  <si>
    <t xml:space="preserve">030381401   </t>
  </si>
  <si>
    <t xml:space="preserve">300001941ﾄｳｱｼｮｳｼﾞ                                ﾁﾖﾀﾞｸ ｶﾝﾀﾞﾂｶｻﾁｮｳ 2-19                                   038009001              </t>
  </si>
  <si>
    <t xml:space="preserve">300001952ｶﾈｶ ｶﾜﾑﾗ                                ｵｶﾔｼ ｵｸﾞﾗﾏﾁ 3-6                                         030381401              </t>
  </si>
  <si>
    <t xml:space="preserve">50000196010100289396      ｾﾚｸﾄ 1K.P.ﾌﾞﾗﾂｸPｸﾞﾗｲﾝﾄ    00100000A3000176400000000176D1 00000000007990302  0@                        </t>
  </si>
  <si>
    <t xml:space="preserve">50000197020100289625      ｾﾚｸﾄ 100G.P.ｶﾚ-ｱﾛﾏ        00100000A3000025000000000025@1 00000000007990302  0@                        </t>
  </si>
  <si>
    <t xml:space="preserve">50000198030100289514      ｾﾚｸﾄ Sｶﾝ ﾏｽﾀ-ﾄﾞ           00200000B3000016500000000033@1 00000000007990302  0@                        </t>
  </si>
  <si>
    <t xml:space="preserve">50000199040100289676      ｾﾚｸﾄ Lｶﾝ ｶﾞﾗﾑﾏｻﾗ          00120000A3000080000000000080@1 00000000007990302  0@                        </t>
  </si>
  <si>
    <t xml:space="preserve">50000200050100289256      ｾﾚｸﾄ Lｶﾝ ｼﾅﾓﾝﾊﾟｳﾀﾞｰD      00120000A3000061000000000061@1 00000000007990302  0@                        </t>
  </si>
  <si>
    <t xml:space="preserve">50000201060100289450      ｾﾚｸﾄ 1K.P.ﾎﾜｲﾄPﾊﾟｳﾀﾞｰ     00100000C3000220300000000660I1 00000000007990302  0@                        </t>
  </si>
  <si>
    <t>0000202</t>
  </si>
  <si>
    <t xml:space="preserve">09056   </t>
  </si>
  <si>
    <t xml:space="preserve">300002031ﾄｳｱｼｮｳｼﾞ                                ﾁﾖﾀﾞｸ ｶﾝﾀﾞﾂｶｻﾁｮｳ 2-19                                   038009001              </t>
  </si>
  <si>
    <t xml:space="preserve">300002042ｶﾈｶ ｶﾜﾑﾗ                                ｵｶﾔｼ ｵｸﾞﾗﾏﾁ 3-6                                         030381401              </t>
  </si>
  <si>
    <t xml:space="preserve">50000205010100289391      ｾﾚｸﾄ 100G.W.ﾌﾞﾗﾂｸﾍﾟﾂﾊﾟ    00100000A3000020300000000020C1 00000000007990302  0@                        </t>
  </si>
  <si>
    <t>0000206</t>
  </si>
  <si>
    <t xml:space="preserve">09057   </t>
  </si>
  <si>
    <t xml:space="preserve">300002071ﾄｳｱｼｮｳｼﾞ                                ﾁﾖﾀﾞｸ ｶﾝﾀﾞﾂｶｻﾁｮｳ 2-19                                   038009001              </t>
  </si>
  <si>
    <t xml:space="preserve">300002082ｶﾈｶ ｶﾜﾑﾗ                                ｵｶﾔｼ ｵｸﾞﾗﾏﾁ 3-6                                         030381401              </t>
  </si>
  <si>
    <t xml:space="preserve">50000209010100215572      ﾄﾛｹﾙｶﾚｰﾌﾚｰｸﾁｭｳｶﾗ1KGE      00200002@1001030000000020600@1 00000000007990302  0@                        </t>
  </si>
  <si>
    <t xml:space="preserve">09058   </t>
  </si>
  <si>
    <t xml:space="preserve">300002111ﾄｳｱｼｮｳｼﾞ                                ﾁﾖﾀﾞｸ ｶﾝﾀﾞﾂｶｻﾁｮｳ 2-19                                   038009001              </t>
  </si>
  <si>
    <t xml:space="preserve">300002122ｶﾈｶ ｶﾜﾑﾗ                                ｵｶﾔｼ ｵｸﾞﾗﾏﾁ 3-6                                         030381401              </t>
  </si>
  <si>
    <t xml:space="preserve">50000213010100215837      ﾏｲﾙﾄﾞﾃｲｽﾃｨｶﾚｿｽSﾚﾄ3KGWD    00040001@1000347200000003472@1 00000000007990302  0@                        </t>
  </si>
  <si>
    <t xml:space="preserve">09059   </t>
  </si>
  <si>
    <t xml:space="preserve">300002151ﾄｳｱｼｮｳｼﾞ                                ﾁﾖﾀﾞｸ ｶﾝﾀﾞﾂｶｻﾁｮｳ 2-19                                   038009001              </t>
  </si>
  <si>
    <t xml:space="preserve">300002162ｶﾈｶ ｶﾜﾑﾗ                                ｵｶﾔｼ ｵｸﾞﾗﾏﾁ 3-6                                         030381401              </t>
  </si>
  <si>
    <t xml:space="preserve">50000217010100215572      ﾄﾛｹﾙｶﾚｰﾌﾚｰｸﾁｭｳｶﾗ1KGE      00200000B1000000000000000000@1 000000000079903023 0@                        </t>
  </si>
  <si>
    <t xml:space="preserve">50000218020100215573      ﾄﾛｹﾙｶﾚｰﾌﾚｰｸｶﾗｸﾁ1KGE       00200000A1000000000000000000@1 000000000079903023 0@                        </t>
  </si>
  <si>
    <t xml:space="preserve">09060   </t>
  </si>
  <si>
    <t xml:space="preserve">300002201ﾄｳｱｼｮｳｼﾞ                                ﾁﾖﾀﾞｸ ｶﾝﾀﾞﾂｶｻﾁｮｳ 2-19                                   038009001              </t>
  </si>
  <si>
    <t xml:space="preserve">300002212ｶﾈｶ ｶﾜﾑﾗ                                ｵｶﾔｼ ｵｸﾞﾗﾏﾁ 3-6                                         030381401              </t>
  </si>
  <si>
    <t xml:space="preserve">50000222010100215837      ﾏｲﾙﾄﾞﾃｲｽﾃｨｶﾚｿｽSﾚﾄ3KGWD    00040000A1000000000000000000@1 000000000079903023 0@                        </t>
  </si>
  <si>
    <t>0000223</t>
  </si>
  <si>
    <t xml:space="preserve">09061   </t>
  </si>
  <si>
    <t>04335346</t>
  </si>
  <si>
    <t xml:space="preserve">030483701   </t>
  </si>
  <si>
    <t xml:space="preserve">300002241ﾄｳｱｼｮｳｼﾞ                                ﾁﾖﾀﾞｸ ｶﾝﾀﾞﾂｶｻﾁｮｳ 2-19                                   038009001              </t>
  </si>
  <si>
    <t xml:space="preserve">300002252ｶﾝﾄｳﾖｼﾀﾞｼｮｸﾋﾝｶﾌﾞｼｷｶﾞｲｼ                  ﾏｴﾊﾞｼｼｺﾞﾀﾞｲﾁﾖｳ 676-1ｺｳｷﾞﾖｳﾀﾞﾝﾁ                          030483701              </t>
  </si>
  <si>
    <t xml:space="preserve">50000226010100215203      S&amp;Bﾏｽﾀｰﾄﾞ500GD            00120000A1000360000000000360@1 00000000007990302  0@04335346                </t>
  </si>
  <si>
    <t xml:space="preserve">50000227020100281033      ｾﾚｸﾄLｶﾝ370GBPｱﾗﾋﾞｷD       00120000A1000992400000000992D1 00000000007990302  0@04335346                </t>
  </si>
  <si>
    <t xml:space="preserve">50000228030100289395      ｾﾚｸﾄ Sｶﾝ ﾌﾞﾗﾂｸPｸﾞﾗｲﾝﾄﾞ    00200000A1000640000000000640@1 00000000007990302  0@04335346                </t>
  </si>
  <si>
    <t xml:space="preserve">09062   </t>
  </si>
  <si>
    <t xml:space="preserve">4435432 </t>
  </si>
  <si>
    <t xml:space="preserve">300002301ﾄｳｱｼｮｳｼﾞ                                ﾁﾖﾀﾞｸ ｶﾝﾀﾞﾂｶｻﾁｮｳ 2-19                                   038009001              </t>
  </si>
  <si>
    <t xml:space="preserve">300002312ｶﾝﾄｳﾖｼﾀﾞｼｮｸﾋﾝｶﾌﾞｼｷｶﾞｲｼ                  ﾏｴﾊﾞｼｼｺﾞﾀﾞｲﾁﾖｳ 676-1ｺｳｷﾞﾖｳﾀﾞﾝﾁ                          030483701              </t>
  </si>
  <si>
    <t xml:space="preserve">40000232ﾂｲｶﾌﾞﾝ                                                                                                                  </t>
  </si>
  <si>
    <t xml:space="preserve">50000233010100215572      ﾄﾛｹﾙｶﾚｰﾌﾚｰｸﾁｭｳｶﾗ1KGE      00200000A1001030000000001030@1 00000000007990302  0@4435432                 </t>
  </si>
  <si>
    <t xml:space="preserve">50000234020100289079      ｾﾚｸﾄ 100G.W.ｶﾞｰﾘｯｸﾌﾚｰｸ    00100000A1000230000000000230@1 00000000007990302  0@4435432                 </t>
  </si>
  <si>
    <t xml:space="preserve">09402   </t>
  </si>
  <si>
    <t xml:space="preserve">031009601   </t>
  </si>
  <si>
    <t xml:space="preserve">300002361ﾄｳｱｼｮｳｼﾞ                                ﾁﾖﾀﾞｸ ｶﾝﾀﾞﾂｶｻﾁｮｳ 2-19                                   038009001              </t>
  </si>
  <si>
    <t xml:space="preserve">300002372ｱﾗｷﾝ ﾐﾖｳｺｳｼﾃﾝ                           ﾐｮｳｺｳｼｾｷｶﾜ 755-4                                        031009601              </t>
  </si>
  <si>
    <t xml:space="preserve">50000238010100281033      ｾﾚｸﾄLｶﾝ370GBPｱﾗﾋﾞｷD       00120000C3000082700000000248A1 00000000007990302  0@                        </t>
  </si>
  <si>
    <t xml:space="preserve">50000239020100289570      ｾﾚｸﾄ 100G.W.ﾛ-ﾚﾙ          00100000A3000034000000000034@1 00000000007990302  0@                        </t>
  </si>
  <si>
    <t xml:space="preserve">50000240030100289328      ｾﾚｸﾄ Lｶﾝ ﾊﾟｾﾘ             00120000C3000041500000000124E1 00000000007990302  0@                        </t>
  </si>
  <si>
    <t xml:space="preserve">50000241040100289449      ｾﾚｸﾄ Sｶﾝ ﾎﾜｲﾄPﾊﾟｳﾀﾞｰ      00200000E3000033900000000169E1 00000000007990302  0@                        </t>
  </si>
  <si>
    <t xml:space="preserve">50000242050100289043      ｾﾚｸﾄ 100G ｶｲｴﾝP ﾜｷﾞﾘ      00100000D3000027000000000108@1 00000000007990302  0@                        </t>
  </si>
  <si>
    <t xml:space="preserve">50000243060100289060      ｾﾚｸﾄ Sｶﾝ ｶﾞ-ﾘﾂｸﾊﾟｳﾀﾞｰ     00200000E3000034100000000170E1 00000000007990302  0@                        </t>
  </si>
  <si>
    <t xml:space="preserve">09403   </t>
  </si>
  <si>
    <t xml:space="preserve">300002451ﾄｳｱｼｮｳｼﾞ                                ﾁﾖﾀﾞｸ ｶﾝﾀﾞﾂｶｻﾁｮｳ 2-19                                   038009001              </t>
  </si>
  <si>
    <t xml:space="preserve">300002462ｱﾗｷﾝ ﾐﾖｳｺｳｼﾃﾝ                           ﾐｮｳｺｳｼｾｷｶﾜ 755-4                                        031009601              </t>
  </si>
  <si>
    <t xml:space="preserve">50000247010100289446      ｾﾚｸﾄLｶﾝﾎﾜｲﾄPﾊﾟｳﾀﾞｰD       00120000C3000119800000000359D1 00000000007990302  0@                        </t>
  </si>
  <si>
    <t xml:space="preserve">50000248020100289281      ｾﾚｸﾄ Lｶﾝ ｶｲｴﾝﾍﾟｯﾊﾟｰ.P     00120000A3000061000000000061@1 00000000007990302  0@                        </t>
  </si>
  <si>
    <t xml:space="preserve">50000249030100289096      ｾﾚｸﾄ Lｶﾝ ｸﾐﾝ              00120000A3000066000000000066@1 00000000007990302  0@                        </t>
  </si>
  <si>
    <t xml:space="preserve">09404   </t>
  </si>
  <si>
    <t xml:space="preserve">300002511ﾄｳｱｼｮｳｼﾞ                                ﾁﾖﾀﾞｸ ｶﾝﾀﾞﾂｶｻﾁｮｳ 2-19                                   038009001              </t>
  </si>
  <si>
    <t xml:space="preserve">300002522ｱﾗｷﾝ ﾐﾖｳｺｳｼﾃﾝ                           ﾐｮｳｺｳｼｾｷｶﾜ 755-4                                        031009601              </t>
  </si>
  <si>
    <t xml:space="preserve">50000253010100289619      ｾﾚｸﾄ100Gﾁｱｼｰﾄﾞ            00100000A3000054000000000054@1 00000000007990302  0@                        </t>
  </si>
  <si>
    <t xml:space="preserve">09423   </t>
  </si>
  <si>
    <t>00045934</t>
  </si>
  <si>
    <t xml:space="preserve">031983801   </t>
  </si>
  <si>
    <t xml:space="preserve">300002551ﾄｳｱｼｮｳｼﾞ                                ﾁﾖﾀﾞｸ ｶﾝﾀﾞﾂｶｻﾁｮｳ 2-19                                   038009001              </t>
  </si>
  <si>
    <t xml:space="preserve">300002562ｶﾝﾄｳﾃﾞｲﾘ-ﾌ-ｽﾞ                           ﾏｴﾊﾞｼｼ ｺﾔﾊﾗﾏﾁ 343-5                                     031983801              </t>
  </si>
  <si>
    <t xml:space="preserve">50000257010100289281      ｾﾚｸﾄ Lｶﾝ ｶｲｴﾝﾍﾟｯﾊﾟｰ.P     00120000A3000061000000000061@1 00000000007990302  0@00045934                </t>
  </si>
  <si>
    <t xml:space="preserve">50000258020100281033      ｾﾚｸﾄLｶﾝ370GBPｱﾗﾋﾞｷD       00120000D3000082700000000330H1 00000000007990302  0@00045934                </t>
  </si>
  <si>
    <t xml:space="preserve">50000259030100289256      ｾﾚｸﾄ Lｶﾝ ｼﾅﾓﾝﾊﾟｳﾀﾞｰD      00120000C3000061000000000183@1 00000000007990302  0@00045934                </t>
  </si>
  <si>
    <t xml:space="preserve">50000260040100289861      ｾﾚｸﾄ Lｶﾝ ｱｼﾞﾂｹｼｵｺｼｮｰE     00120000B3000059100000000118B1 00000000007990302  0@00045934                </t>
  </si>
  <si>
    <t>0000261</t>
  </si>
  <si>
    <t xml:space="preserve">09424   </t>
  </si>
  <si>
    <t xml:space="preserve">032000675   </t>
  </si>
  <si>
    <t xml:space="preserve">300002621ﾄｳｱｼｮｳｼﾞ                                ﾁﾖﾀﾞｸ ｶﾝﾀﾞﾂｶｻﾁｮｳ 2-19                                   038009001              </t>
  </si>
  <si>
    <t xml:space="preserve">300002632ｻﾝﾖｰﾔﾏﾅｼﾃﾞﾝｶｼｽﾃﾑﾁﾉ                      ﾅｶﾞﾉｹﾝﾁﾉｼｺﾋｶﾞｼ6595-141                                  032000675              </t>
  </si>
  <si>
    <t xml:space="preserve">50000264010100215938      ﾔｻｲﾓｼｯｶﾘﾋﾞｰﾌｶﾚｰﾁｭｳ3KE     00040001@1000371200000003712@1 00000000007990302  0@                        </t>
  </si>
  <si>
    <t xml:space="preserve">50000265020100216105      ﾄｸｾｲｶﾚｿｽSｲﾝﾄﾞｽﾊﾟｲｼ3KGD    00040000A1000400800000000400H1 00000000007990302  0@                        </t>
  </si>
  <si>
    <t xml:space="preserve">50000266030100215937      ﾔｻｲﾓｼｯｶﾘﾋﾞｰﾌｶﾚｰﾁｭｳｶﾗE     00600000A1000444000000000444@1 00000000007990302  0@                        </t>
  </si>
  <si>
    <t>0000267</t>
  </si>
  <si>
    <t xml:space="preserve">09425   </t>
  </si>
  <si>
    <t xml:space="preserve">300002681ﾄｳｱｼｮｳｼﾞ                                ﾁﾖﾀﾞｸ ｶﾝﾀﾞﾂｶｻﾁｮｳ 2-19                                   038009001              </t>
  </si>
  <si>
    <t xml:space="preserve">300002692ｻﾝﾖｰﾔﾏﾅｼﾃﾞﾝｶｼｽﾃﾑﾁﾉ                      ﾅｶﾞﾉｹﾝﾁﾉｼｺﾋｶﾞｼ6595-141                                  032000675              </t>
  </si>
  <si>
    <t xml:space="preserve">50000270010100215938      ﾔｻｲﾓｼｯｶﾘﾋﾞｰﾌｶﾚｰﾁｭｳ3KE     00040000A1000000000000000000@1 000000000079903023 0@                        </t>
  </si>
  <si>
    <t xml:space="preserve">09426   </t>
  </si>
  <si>
    <t xml:space="preserve">032000682   </t>
  </si>
  <si>
    <t xml:space="preserve">300002721ﾄｳｱｼｮｳｼﾞ                                ﾁﾖﾀﾞｸ ｶﾝﾀﾞﾂｶｻﾁｮｳ 2-19                                   038009001              </t>
  </si>
  <si>
    <t xml:space="preserve">300002732ﾏﾂﾔﾄｳｷｮｳｼﾃﾝ                             ﾄｳｷｮｳﾄｽﾐﾀﾞｸﾀﾃｶﾜ3-2-9                                    032000682              </t>
  </si>
  <si>
    <t xml:space="preserve">50000274010100289059      ｾﾚｸﾄ Mｶﾝ ｶﾞ-ﾘﾂｸﾊﾟｳﾀﾞｰ     00120000D3000060400000000241F1 00000000007990302  0@                        </t>
  </si>
  <si>
    <t xml:space="preserve">50000275020100281990      S&amp;B 400Gｼﾞﾕﾝｶﾚ-JANｺ-ﾄﾞ    00200000D3000099000000000396@1 00000000007990302  0@                        </t>
  </si>
  <si>
    <t xml:space="preserve">50000276030100281031      ｾﾚｸﾄLｶﾝ370GBPｸﾞﾗｲﾝﾄﾞD     00120000A3000082700000000082G1 00000000007990302  0@                        </t>
  </si>
  <si>
    <t xml:space="preserve">50000277040100289289      ｾﾚｸﾄ 100G.W.ｶｲｴﾝﾍﾟﾂﾊﾟｰ    00100000A1000240000000000240@1 00000000007990302  0@                        </t>
  </si>
  <si>
    <t xml:space="preserve">50000278050100289913      ｾﾚｸﾄ 60G.W.ｼﾅﾓﾝｽﾃｨｯｸ D    00100000A1000435000000000435@1 00000000007990302  0@                        </t>
  </si>
  <si>
    <t xml:space="preserve">50000279060100289353      ｾﾚｸﾄ 100G.Wｽﾍﾟｼﾔﾙﾊﾞｼﾞﾙ    00100000A1000340000000000340@1 00000000007990302  0@                        </t>
  </si>
  <si>
    <t>0000280</t>
  </si>
  <si>
    <t xml:space="preserve">09427   </t>
  </si>
  <si>
    <t xml:space="preserve">300002811ﾄｳｱｼｮｳｼﾞ                                ﾁﾖﾀﾞｸ ｶﾝﾀﾞﾂｶｻﾁｮｳ 2-19                                   038009001              </t>
  </si>
  <si>
    <t xml:space="preserve">300002822ﾏﾂﾔﾄｳｷｮｳｼﾃﾝ                             ﾄｳｷｮｳﾄｽﾐﾀﾞｸﾀﾃｶﾜ3-2-9                                    032000682              </t>
  </si>
  <si>
    <t xml:space="preserve">50000283010100289389      ｾﾚｸﾄ 1K.W.ﾌﾞﾗﾂｸﾍﾟﾂﾊﾟｰ     00100000A1001622000000001622@1 00000000007990302  0@                        </t>
  </si>
  <si>
    <t xml:space="preserve">50000284020100289453      ｾﾚｸﾄ 1K.W.ﾎﾜｲﾄﾍﾟﾂﾊﾟｰ      00100000A1002056000000002056@1 00000000007990302  0@                        </t>
  </si>
  <si>
    <t xml:space="preserve">09428   </t>
  </si>
  <si>
    <t xml:space="preserve">15218   </t>
  </si>
  <si>
    <t xml:space="preserve">032000693   </t>
  </si>
  <si>
    <t xml:space="preserve">300002861ﾄｳｱｼｮｳｼﾞ                                ﾁﾖﾀﾞｸ ｶﾝﾀﾞﾂｶｻﾁｮｳ 2-19                                   038009001              </t>
  </si>
  <si>
    <t xml:space="preserve">300002872ﾏﾂﾑﾗｼｮｸﾊﾝ                               ｸﾞﾝﾏｹﾝﾀｶｻｷｼｼﾝﾏﾁ1432-1                                   032000693              </t>
  </si>
  <si>
    <t xml:space="preserve">50000288010100281031      ｾﾚｸﾄLｶﾝ370GBPｸﾞﾗｲﾝﾄﾞD     00120000A1000992400000000992D1 00000000007990302  0@15218                   </t>
  </si>
  <si>
    <t xml:space="preserve">09429   </t>
  </si>
  <si>
    <t xml:space="preserve">032000694   </t>
  </si>
  <si>
    <t xml:space="preserve">300002901ﾄｳｱｼｮｳｼﾞ                                ﾁﾖﾀﾞｸ ｶﾝﾀﾞﾂｶｻﾁｮｳ 2-19                                   038009001              </t>
  </si>
  <si>
    <t xml:space="preserve">300002912ﾎｳｼｮｳｼｮｸﾋﾝ                              ｸﾞﾝﾏｹﾝｻﾜｸﾞﾝﾀﾏﾑﾗﾏﾁｶﾐｲｲｼﾞﾏ282-2                           032000694              </t>
  </si>
  <si>
    <t xml:space="preserve">50000292010100289622      ｾﾚｸﾄ Sｶﾝ ｶﾚ-ｱﾛﾏ           00200000B3000027500000000055@1 00000000007990302  0@                        </t>
  </si>
  <si>
    <t xml:space="preserve">09430   </t>
  </si>
  <si>
    <t xml:space="preserve">038009010   </t>
  </si>
  <si>
    <t xml:space="preserve">032000821   </t>
  </si>
  <si>
    <t xml:space="preserve">300002941ﾄｳｱｼｮｳｼﾞ ﾖｺﾊﾏｴｲｷﾞｮｳｼｮ                   ﾖｺﾊﾏｼ ｶﾅｶﾞﾜｸ ｻﾜﾜﾀｼ 1-2                                  038009010              </t>
  </si>
  <si>
    <t xml:space="preserve">300002952ｺﾎﾞﾘﾌｰﾂﾞ                                ｶﾅｶﾞﾜｹﾝｶﾜｻｷｼﾅｶﾊﾗｸｶﾐﾋﾗﾏ1534                              032000821              </t>
  </si>
  <si>
    <t xml:space="preserve">50000296010100281009      ｾﾚｸﾄMｶﾝﾁﾘﾊﾟｳﾀﾞｰD          00120000B3000044500000000089@1 00000000007990302  0@                        </t>
  </si>
  <si>
    <t xml:space="preserve">09431   </t>
  </si>
  <si>
    <t xml:space="preserve">300002981ﾄｳｱｼｮｳｼﾞ ﾖｺﾊﾏｴｲｷﾞｮｳｼｮ                   ﾖｺﾊﾏｼ ｶﾅｶﾞﾜｸ ｻﾜﾜﾀｼ 1-2                                  038009010              </t>
  </si>
  <si>
    <t xml:space="preserve">300002992ｺﾎﾞﾘﾌｰﾂﾞ                                ｶﾅｶﾞﾜｹﾝｶﾜｻｷｼﾅｶﾊﾗｸｶﾐﾋﾗﾏ1534                              032000821              </t>
  </si>
  <si>
    <t xml:space="preserve">50000300010100289640      ｾﾚ100Gｸｲｯｸﾁｪﾝｼﾞﾚｯﾄﾞﾏｻﾗ    00100000A1000480000000000480@1 00000000007990302  0@                        </t>
  </si>
  <si>
    <t>0000301</t>
  </si>
  <si>
    <t xml:space="preserve">09432   </t>
  </si>
  <si>
    <t xml:space="preserve">032000831   </t>
  </si>
  <si>
    <t xml:space="preserve">300003021ﾄｳｱｼｮｳｼﾞ                                ﾁﾖﾀﾞｸ ｶﾝﾀﾞﾂｶｻﾁｮｳ 2-19                                   038009001              </t>
  </si>
  <si>
    <t xml:space="preserve">300003032ﾌﾟﾚｺｳﾞｨﾕﾆｯﾄ                             ﾄｳｷﾖｳﾄｵｵﾀｸﾍｲﾜｼﾞﾏ6-1-1 Bﾄｳ101                            032000831              </t>
  </si>
  <si>
    <t xml:space="preserve">50000304010100289700      ｾﾚｸﾄMｶﾝｱｼﾞﾂｹｱﾗﾋﾞｷｼｵｺｼﾖ    00120000D3000040800000000163B1 00000000007990302  0@                        </t>
  </si>
  <si>
    <t xml:space="preserve">50000305020100289404      ｾﾚｸﾄ Mｶﾝ ﾌﾞﾗﾂｸPｱﾗﾋﾞｷ      00120000C3000056000000000168@1 00000000007990302  0@                        </t>
  </si>
  <si>
    <t xml:space="preserve">09433   </t>
  </si>
  <si>
    <t xml:space="preserve">300003071ﾄｳｱｼｮｳｼﾞ                                ﾁﾖﾀﾞｸ ｶﾝﾀﾞﾂｶｻﾁｮｳ 2-19                                   038009001              </t>
  </si>
  <si>
    <t xml:space="preserve">300003082ﾌﾟﾚｺｳﾞｨﾕﾆｯﾄ                             ﾄｳｷﾖｳﾄｵｵﾀｸﾍｲﾜｼﾞﾏ6-1-1 Bﾄｳ101                            032000831              </t>
  </si>
  <si>
    <t xml:space="preserve">50000309010100281009      ｾﾚｸﾄMｶﾝﾁﾘﾊﾟｳﾀﾞｰD          00120000A3000044500000000044E1 00000000007990302  0@                        </t>
  </si>
  <si>
    <t xml:space="preserve">50000310020100289282      ｾﾚｸﾄ Mｶﾝ ｶｲｴﾝﾍﾟﾂﾊﾟ-.P     00120000A3000045500000000045E1 00000000007990302  0@                        </t>
  </si>
  <si>
    <t xml:space="preserve">50000311030100289072      ｾﾚｸﾄMｶﾝﾁｭｳｺﾞｸｻﾝｶﾞｰﾘｯｸP    00120000A3000060400000000060D1 00000000007990302  0@                        </t>
  </si>
  <si>
    <t xml:space="preserve">09447   </t>
  </si>
  <si>
    <t>33143603</t>
  </si>
  <si>
    <t xml:space="preserve">032316702   </t>
  </si>
  <si>
    <t xml:space="preserve">300003131ﾄｳｱｼｮｳｼﾞ                                ﾁﾖﾀﾞｸ ｶﾝﾀﾞﾂｶｻﾁｮｳ 2-19                                   038009001              </t>
  </si>
  <si>
    <t xml:space="preserve">300003142ｺﾔﾅｷﾞ                                   ｸﾞﾝﾏｹﾝﾄﾈｸﾞﾝｶﾀｼﾅﾑﾗｽｶﾞﾇﾏ375                               032316702              </t>
  </si>
  <si>
    <t xml:space="preserve">50000315010100289395      ｾﾚｸﾄ Sｶﾝ ﾌﾞﾗﾂｸPｸﾞﾗｲﾝﾄﾞ    00200000B1000640000000001280@1 00000000007990302  0@33143603                </t>
  </si>
  <si>
    <t xml:space="preserve">50000316020100289743      ｾﾚｸﾄSｶﾝｼﾁﾐﾄｳｶﾞﾗｼ          00200000A1000500000000000500@1 00000000007990302  0@33143603                </t>
  </si>
  <si>
    <t xml:space="preserve">09714   </t>
  </si>
  <si>
    <t xml:space="preserve">032409501   </t>
  </si>
  <si>
    <t xml:space="preserve">300003181ﾄｳｱｼｮｳｼﾞ                                ﾁﾖﾀﾞｸ ｶﾝﾀﾞﾂｶｻﾁｮｳ 2-19                                   038009001              </t>
  </si>
  <si>
    <t xml:space="preserve">300003192ﾖｺｽｶﾌﾞｯｻﾝ                               ｶﾅｶﾞﾜｹﾝﾖｺｽｶｼﾋﾉﾃﾞﾁｮｳ1-9 3F                               032409501              </t>
  </si>
  <si>
    <t xml:space="preserve">50000320010100289042      ｾﾚｸﾄ 500G ｶｲｴﾝP ﾜｷﾞﾘ      00100000A1001320000000001320@1 00000000007990302  0@                        </t>
  </si>
  <si>
    <t xml:space="preserve">50000321020100289043      ｾﾚｸﾄ 100G ｶｲｴﾝP ﾜｷﾞﾘ      00100000A1000270000000000270@1 00000000007990302  0@                        </t>
  </si>
  <si>
    <t xml:space="preserve">09715   </t>
  </si>
  <si>
    <t xml:space="preserve">300003231ﾄｳｱｼｮｳｼﾞ                                ﾁﾖﾀﾞｸ ｶﾝﾀﾞﾂｶｻﾁｮｳ 2-19                                   038009001              </t>
  </si>
  <si>
    <t xml:space="preserve">300003242ﾖｺｽｶﾌﾞｯｻﾝ                               ｶﾅｶﾞﾜｹﾝﾖｺｽｶｼﾋﾉﾃﾞﾁｮｳ1-9 3F                               032409501              </t>
  </si>
  <si>
    <t xml:space="preserve">50000325010100289515      ｾﾚｸﾄ 1K.P.ﾏｽﾀ-ﾄﾞ          00100000A1000690000000000690@1 00000000007990302  0@                        </t>
  </si>
  <si>
    <t xml:space="preserve">09728   </t>
  </si>
  <si>
    <t xml:space="preserve">300003271ﾄｳｱｼｮｳｼﾞ                                ﾁﾖﾀﾞｸ ｶﾝﾀﾞﾂｶｻﾁｮｳ 2-19                                   038009001              </t>
  </si>
  <si>
    <t xml:space="preserve">300003282ｱｻﾋﾌｰｽﾞ ｶﾝﾄｳﾌﾞﾂﾘｭｳｾﾝﾀｰ                  ﾋﾀﾞｶｼ ｳﾏﾋｷｻﾞﾜ 316-3                                     032527003              </t>
  </si>
  <si>
    <t xml:space="preserve">50000329010100289494      ｾﾚｸﾄ100GPﾊﾊﾞﾈﾛﾊﾟｳﾀﾞｰ      00100000A1000980000000000980@1 00000000007990302  0@                        </t>
  </si>
  <si>
    <t xml:space="preserve">09729   </t>
  </si>
  <si>
    <t xml:space="preserve">300003311ﾄｳｱｼｮｳｼﾞ                                ﾁﾖﾀﾞｸ ｶﾝﾀﾞﾂｶｻﾁｮｳ 2-19                                   038009001              </t>
  </si>
  <si>
    <t xml:space="preserve">300003322ｱｻﾋﾌｰｽﾞ ｶﾝﾄｳﾌﾞﾂﾘｭｳｾﾝﾀｰ                  ﾋﾀﾞｶｼ ｳﾏﾋｷｻﾞﾜ 316-3                                     032527003              </t>
  </si>
  <si>
    <t xml:space="preserve">50000333010100289531      ｾﾚｸﾄ100GｹｲｼﾞｬﾝｼｰｽﾞD       00100000A1000265000000000265@1 00000000007990302  0@                        </t>
  </si>
  <si>
    <t xml:space="preserve">50000334020100215202      S&amp;Bﾏｽﾀｰﾄﾞ260GD            00120000A1000312000000000312@1 00000000007990302  0@                        </t>
  </si>
  <si>
    <t xml:space="preserve">50000335030100289361      ｾﾚｸﾄ 100G.W.ﾋﾟﾝｸﾍﾟﾂﾊﾟｰ    00100000A3000110000000000110@1 00000000007990302  0@                        </t>
  </si>
  <si>
    <t xml:space="preserve">09730   </t>
  </si>
  <si>
    <t xml:space="preserve">300003371ﾄｳｱｼｮｳｼﾞ                                ﾁﾖﾀﾞｸ ｶﾝﾀﾞﾂｶｻﾁｮｳ 2-19                                   038009001              </t>
  </si>
  <si>
    <t xml:space="preserve">300003382ｱｻﾋﾌｰｽﾞ ｶﾝﾄｳﾌﾞﾂﾘｭｳｾﾝﾀｰ                  ﾋﾀﾞｶｼ ｳﾏﾋｷｻﾞﾜ 316-3                                     032527003              </t>
  </si>
  <si>
    <t xml:space="preserve">50000339010100289330      ｾﾚｸﾄ Sｶﾝ ﾊﾟｾﾘ             00200000A1000470000000000470@1 00000000007990302  0@                        </t>
  </si>
  <si>
    <t>0000340</t>
  </si>
  <si>
    <t xml:space="preserve">09732   </t>
  </si>
  <si>
    <t xml:space="preserve">389874  </t>
  </si>
  <si>
    <t xml:space="preserve">032529401   </t>
  </si>
  <si>
    <t xml:space="preserve">300003411ﾄｳｱｼｮｳｼﾞ                                ﾁﾖﾀﾞｸ ｶﾝﾀﾞﾂｶｻﾁｮｳ 2-19                                   038009001              </t>
  </si>
  <si>
    <t xml:space="preserve">300003422ﾋﾞｷﾞｰｼﾞﾔﾊﾟﾝ                             ﾁｭｳｵｳｸ ﾄﾖｳﾐﾁｮｳ8-18                                      032529401              </t>
  </si>
  <si>
    <t xml:space="preserve">50000343010100215938      ﾔｻｲﾓｼｯｶﾘﾋﾞｰﾌｶﾚｰﾁｭｳ3KE     00040001@1000371200000003712@1 00000000007990302  0@389874                  </t>
  </si>
  <si>
    <t xml:space="preserve">09733   </t>
  </si>
  <si>
    <t xml:space="preserve">300003451ﾄｳｱｼｮｳｼﾞ                                ﾁﾖﾀﾞｸ ｶﾝﾀﾞﾂｶｻﾁｮｳ 2-19                                   038009001              </t>
  </si>
  <si>
    <t xml:space="preserve">300003462ﾋﾞｷﾞｰｼﾞﾔﾊﾟﾝ                             ﾁｭｳｵｳｸ ﾄﾖｳﾐﾁｮｳ8-18                                      032529401              </t>
  </si>
  <si>
    <t xml:space="preserve">50000347010100215938      ﾔｻｲﾓｼｯｶﾘﾋﾞｰﾌｶﾚｰﾁｭｳ3KE     00040000A1000000000000000000@1 000000000079903023 0@389874                  </t>
  </si>
  <si>
    <t>0000348</t>
  </si>
  <si>
    <t xml:space="preserve">09742   </t>
  </si>
  <si>
    <t xml:space="preserve">032571001   </t>
  </si>
  <si>
    <t xml:space="preserve">300003491ﾄｳｱｼｮｳｼﾞ                                ﾁﾖﾀﾞｸ ｶﾝﾀﾞﾂｶｻﾁｮｳ 2-19                                   038009001              </t>
  </si>
  <si>
    <t xml:space="preserve">300003502ﾄｳｷｮｳﾆｯｾｲﾌｰｽﾞｻﾌﾟﾗｲ                      ｴﾄﾞｶﾞﾜｸ ﾐﾅﾐｼﾉｻﾞｷﾏﾁ 4-24-5                               032571001              </t>
  </si>
  <si>
    <t xml:space="preserve">50000351010100289328      ｾﾚｸﾄ Lｶﾝ ﾊﾟｾﾘ             00120000A3000041500000000041E1 00000000007990302  0@                        </t>
  </si>
  <si>
    <t>0000352</t>
  </si>
  <si>
    <t xml:space="preserve">09759   </t>
  </si>
  <si>
    <t xml:space="preserve">032591301   </t>
  </si>
  <si>
    <t xml:space="preserve">300003531ﾄｳｱｼｮｳｼﾞ                                ﾁﾖﾀﾞｸ ｶﾝﾀﾞﾂｶｻﾁｮｳ 2-19                                   038009001              </t>
  </si>
  <si>
    <t xml:space="preserve">300003542ｲｹﾀﾞﾌﾞｯｻﾝ                               ｼﾓﾀｶｲｸﾞﾝ ﾔｱﾏﾉｳﾁﾏﾁ ﾋﾗｵ 4027-1                            032591301              </t>
  </si>
  <si>
    <t xml:space="preserve">50000355010100289328      ｾﾚｸﾄ Lｶﾝ ﾊﾟｾﾘ             00120000D3000041500000000166@1 00000000007990302  0@                        </t>
  </si>
  <si>
    <t xml:space="preserve">50000356020100281033      ｾﾚｸﾄLｶﾝ370GBPｱﾗﾋﾞｷD       00120000B3000082700000000165D1 00000000007990302  0@                        </t>
  </si>
  <si>
    <t xml:space="preserve">50000357030100289446      ｾﾚｸﾄLｶﾝﾎﾜｲﾄPﾊﾟｳﾀﾞｰD       00120000A3000119800000000119H1 00000000007990302  0@                        </t>
  </si>
  <si>
    <t xml:space="preserve">09800   </t>
  </si>
  <si>
    <t xml:space="preserve">032722101   </t>
  </si>
  <si>
    <t xml:space="preserve">300003591ﾄｳｱｼｮｳｼﾞ                                ﾁﾖﾀﾞｸ ｶﾝﾀﾞﾂｶｻﾁｮｳ 2-19                                   038009001              </t>
  </si>
  <si>
    <t xml:space="preserve">300003602ｲｲﾀﾞﾏﾂﾌﾞﾂ                               ｲｲﾀﾞｼｶﾅｴﾅｺﾞｸﾏ                                           032722101              </t>
  </si>
  <si>
    <t xml:space="preserve">50000361010100289329      ｾﾚｸﾄ Mｶﾝ ﾊﾟｾﾘ             00120000B3000028500000000057@1 00000000007990302  0@                        </t>
  </si>
  <si>
    <t>0000362</t>
  </si>
  <si>
    <t xml:space="preserve">09804   </t>
  </si>
  <si>
    <t xml:space="preserve">032737401   </t>
  </si>
  <si>
    <t xml:space="preserve">300003631ﾄｳｱｼｮｳｼﾞ ﾖｺﾊﾏｴｲｷﾞｮｳｼｮ                   ﾖｺﾊﾏｼ ｶﾅｶﾞﾜｸ ｻﾜﾜﾀｼ 1-2                                  038009010              </t>
  </si>
  <si>
    <t xml:space="preserve">300003642ｺｳｼｭｳｴﾝ                                 ｶﾜｻｷｼﾐﾔﾏｴｸﾐｽﾞｻﾜ1-1-1 ｶﾜｻｷﾎｸﾌﾞｲ                          032737401              </t>
  </si>
  <si>
    <t xml:space="preserve">50000365010100289854      ｾﾚｸﾄLｶﾝｽﾃｰｷｼｰｽﾞﾆﾝｸﾞD      00120000A3000067000000000067@1 00000000007990302  0@                        </t>
  </si>
  <si>
    <t xml:space="preserve">50000366020100289252      ｾﾚｸﾄ 100G.P.ﾀ-ﾒﾘﾂｸ        00100000B3000022500000000045@1 00000000007990302  0@                        </t>
  </si>
  <si>
    <t xml:space="preserve">50000367030100289570      ｾﾚｸﾄ 100G.W.ﾛ-ﾚﾙ          00100000B3000034000000000068@1 00000000007990302  0@                        </t>
  </si>
  <si>
    <t xml:space="preserve">50000368040100289448      ｾﾚｸﾄ Mｶﾝ ﾎﾜｲﾄPﾊﾟｳﾀﾞｰ      00120000C3000072100000000216C1 00000000007990302  0@                        </t>
  </si>
  <si>
    <t xml:space="preserve">50000369050100289404      ｾﾚｸﾄ Mｶﾝ ﾌﾞﾗﾂｸPｱﾗﾋﾞｷ      00120000B3000056000000000112@1 00000000007990302  0@                        </t>
  </si>
  <si>
    <t>0000370</t>
  </si>
  <si>
    <t xml:space="preserve">09805   </t>
  </si>
  <si>
    <t xml:space="preserve">038009004   </t>
  </si>
  <si>
    <t xml:space="preserve">032742103   </t>
  </si>
  <si>
    <t xml:space="preserve">300003711ﾄｳｱｼﾖｳｼﾞｲﾄｳﾁｭｳｿｳｺﾄｸﾊﾝﾌ                  ｳﾗﾔｽｼ ﾁﾄﾞﾘ 9 ｱｲﾛｼﾞｽﾃｨｸｽ ｳﾗﾔｽ                            038009004              </t>
  </si>
  <si>
    <t xml:space="preserve">300003722ﾃﾞｨｰｴｽﾆｷ ﾌｯｻｴｷﾏｴﾃﾝ                      ﾄｳｷｮｳﾄﾌｯｻｼﾌｯｻ 768                                       032742103              </t>
  </si>
  <si>
    <t xml:space="preserve">50000373010100289132      ｾﾚｸﾄ Sｶﾝ ｺﾘｱﾝﾀﾞｰ          00200000A3000020500000000020E1 00000000007990302  0@                        </t>
  </si>
  <si>
    <t xml:space="preserve">50000374020100289394      ｾﾚｸﾄ Mｶﾝ ﾌﾞﾗﾂｸPｸﾞﾗｲﾝﾄﾞ    00120000B3000056000000000112@1 00000000007990302  0@                        </t>
  </si>
  <si>
    <t xml:space="preserve">50000375030100289385      ｾﾚｸﾄ Sｶﾝ ﾌﾞﾗﾂｸPﾊﾟｳﾀﾞｰ     00200000E3000032000000000160@1 00000000007990302  0@                        </t>
  </si>
  <si>
    <t xml:space="preserve">50000376040100289388      ｾﾚｸﾄ 100G.P.ﾌﾞﾗｯｸP.P      00100000C3000024200000000072F1 00000000007990302  0@                        </t>
  </si>
  <si>
    <t xml:space="preserve">50000377050100289835      ｾﾚｸﾄSｶﾝｼｵｺｼｮｰD            00200000C3000022300000000066I1 00000000007990302  0@                        </t>
  </si>
  <si>
    <t>0000378</t>
  </si>
  <si>
    <t xml:space="preserve">09807   </t>
  </si>
  <si>
    <t xml:space="preserve">032766601   </t>
  </si>
  <si>
    <t xml:space="preserve">300003791ﾄｳｱｼｮｳｼﾞ                                ﾁﾖﾀﾞｸ ｶﾝﾀﾞﾂｶｻﾁｮｳ 2-19                                   038009001              </t>
  </si>
  <si>
    <t xml:space="preserve">300003802ｲｼﾀﾞｼｮｸﾋﾝﾊﾝﾊﾞｲ                          ﾈﾘﾏｸ ﾄﾖﾀﾏﾅｶ 3-9-19                                      032766601              </t>
  </si>
  <si>
    <t xml:space="preserve">50000381010100289041      ｾﾚｸﾄ 1K ｶｲｴﾝP ﾜｷﾞﾘ        00050000C3000174500000000523E1 00000000007990302  0@                        </t>
  </si>
  <si>
    <t xml:space="preserve">09838   </t>
  </si>
  <si>
    <t xml:space="preserve">9292042 </t>
  </si>
  <si>
    <t xml:space="preserve">038009015   </t>
  </si>
  <si>
    <t xml:space="preserve">030051539   </t>
  </si>
  <si>
    <t xml:space="preserve">032935621   </t>
  </si>
  <si>
    <t xml:space="preserve">300003831ﾄｳｱｼｮｳｼﾞﾋﾛｼﾏｴｲｷﾞｮｳｼ                     ﾋﾛｼﾏｹﾝﾋﾛｼﾏｼﾅｶｸｺﾏﾁ2-20ｺﾏﾁﾒｰﾙﾋﾞﾙ                          038009015              </t>
  </si>
  <si>
    <t xml:space="preserve">300003842ｱｸﾄﾁｭｳｼｮｸｷﾞｮｳﾑｽｰﾊﾟｰ                     ﾋﾛｼﾏｼﾐﾅﾐｸ ｳｼﾞﾅﾆｼ2-7-26                                  030051539              </t>
  </si>
  <si>
    <t xml:space="preserve">300003853ｼﾞｭｳｼﾞﾔｼｮｳﾃﾝﾐｿﾞﾉｸﾁﾃﾝ                    ｶﾅｶﾞﾜｹﾝｶﾜｻｷｼﾀｶﾂｸﾐｿﾞﾉｸﾁ2-12-12                           032935621              </t>
  </si>
  <si>
    <t xml:space="preserve">50000386010100289391      ｾﾚｸﾄ 100G.W.ﾌﾞﾗﾂｸﾍﾟﾂﾊﾟ    00100000B1000203000000000406@1 00000000007990302  0@9292042                 </t>
  </si>
  <si>
    <t>0000387</t>
  </si>
  <si>
    <t xml:space="preserve">09839   </t>
  </si>
  <si>
    <t xml:space="preserve">032936201   </t>
  </si>
  <si>
    <t xml:space="preserve">300003881ﾄｳｱｼｮｳｼﾞ                                ﾁﾖﾀﾞｸ ｶﾝﾀﾞﾂｶｻﾁｮｳ 2-19                                   038009001              </t>
  </si>
  <si>
    <t xml:space="preserve">300003892ﾖｼﾀﾞﾌﾞｯｻﾝ                               ｶﾅｶﾞﾜｹﾝﾊﾀﾞﾉｼﾄｶﾜ174-2                                    032936201              </t>
  </si>
  <si>
    <t xml:space="preserve">50000390010100289450      ｾﾚｸﾄ 1K.P.ﾎﾜｲﾄPﾊﾟｳﾀﾞｰ     00100000A3000220300000000220C1 00000000007990302  0@                        </t>
  </si>
  <si>
    <t>0000391</t>
  </si>
  <si>
    <t xml:space="preserve">09841   </t>
  </si>
  <si>
    <t xml:space="preserve">032940001   </t>
  </si>
  <si>
    <t xml:space="preserve">300003921ﾄｳｱｼｮｳｼﾞ ｶ                              ﾄｳｷｮｳﾄ ﾁﾖﾀﾞｸ ｶﾝﾀﾞﾂｶｻﾁｮｳ 2-19                            033009901              </t>
  </si>
  <si>
    <t xml:space="preserve">300003932ｶｼｮｳ                                    ｼｽﾞｵｶｹﾝﾌｼﾞｼｾﾝｹﾞﾝﾎﾝﾁｮｳ 2-28                              032940001              </t>
  </si>
  <si>
    <t xml:space="preserve">50000394010100289570      ｾﾚｸﾄ 100G.W.ﾛ-ﾚﾙ          00100000A3000034000000000034@1 00000000007990302  0@                        </t>
  </si>
  <si>
    <t xml:space="preserve">09844   </t>
  </si>
  <si>
    <t xml:space="preserve">032945501   </t>
  </si>
  <si>
    <t xml:space="preserve">300003961ﾄｳｱｼｮｳｼﾞ                                ﾁﾖﾀﾞｸ ｶﾝﾀﾞﾂｶｻﾁｮｳ 2-19                                   038009001              </t>
  </si>
  <si>
    <t xml:space="preserve">300003972ｷｮｳﾜﾌﾞｯｻﾝ ﾄｳｱ                           ﾄｳｷｮｳﾄｺｳﾄｳｸｼﾉﾉﾒ 2-5-12                                  032945501              </t>
  </si>
  <si>
    <t xml:space="preserve">50000398010100281028      ｾﾚｸﾄLｶﾝ370GBPﾊﾟｳﾀﾞｰD      00120000D1000992400000003969F1 00000000007990302  0@                        </t>
  </si>
  <si>
    <t xml:space="preserve">50000399020100289446      ｾﾚｸﾄLｶﾝﾎﾜｲﾄPﾊﾟｳﾀﾞｰD       00120000A1001437600000001437F1 00000000007990302  0@                        </t>
  </si>
  <si>
    <t xml:space="preserve">50000400030100289058      ｾﾚｸﾄ Lｶﾝ ｶﾞ-ﾘﾂｸﾊﾟｳﾀﾞｰ     00120000A1001106400000001106D1 00000000007990302  0@                        </t>
  </si>
  <si>
    <t xml:space="preserve">50000401040100281008      ｾﾚｸﾄLｶﾝﾁﾘﾊﾟｳﾀﾞｰD          00120000A1000792000000000792@1 00000000007990302  0@                        </t>
  </si>
  <si>
    <t xml:space="preserve">50000402050100289096      ｾﾚｸﾄ Lｶﾝ ｸﾐﾝ              00120000A1000792000000000792@1 00000000007990302  0@                        </t>
  </si>
  <si>
    <t xml:space="preserve">50000403060100289570      ｾﾚｸﾄ 100G.W.ﾛ-ﾚﾙ          00100000A1000340000000000340@1 00000000007990302  0@                        </t>
  </si>
  <si>
    <t xml:space="preserve">09845   </t>
  </si>
  <si>
    <t xml:space="preserve">300004051ﾄｳｱｼｮｳｼﾞ                                ﾁﾖﾀﾞｸ ｶﾝﾀﾞﾂｶｻﾁｮｳ 2-19                                   038009001              </t>
  </si>
  <si>
    <t xml:space="preserve">300004062ｷｮｳﾜﾌﾞｯｻﾝ ﾄｳｱ                           ﾄｳｷｮｳﾄｺｳﾄｳｸｼﾉﾉﾒ 2-5-12                                  032945501              </t>
  </si>
  <si>
    <t xml:space="preserve">50000407010100289358      ｾﾚｸﾄｽﾊﾟｲｽMｶﾝﾏｼﾞｯｸｿﾙﾄ      00120000D3000072000000000288@1 00000000007990302  0@                        </t>
  </si>
  <si>
    <t xml:space="preserve">50000408020100289512      ｾﾚｸﾄ Lｶﾝ ﾏｽﾀ-ﾄﾞ           00120000C3000046000000000138@1 00000000007990302  0@                        </t>
  </si>
  <si>
    <t xml:space="preserve">50000409030100289106      ｾﾚｸﾄ Lｶﾝ ｸﾛ-ﾌﾞ            00120000A3000114500000000114E1 00000000007990302  0@                        </t>
  </si>
  <si>
    <t xml:space="preserve">50000410040100289875      ｾﾚｸﾄ100GPｱﾒﾘｶｻﾝｶﾞｰﾘｯｸP    00100000A3000029300000000029C1 00000000007990302  0@                        </t>
  </si>
  <si>
    <t xml:space="preserve">50000411050100289817      ｾﾚｸﾄ100GPｺｳｿｳﾔｷSﾄﾘﾆｸD     00100000A3000025000000000025@1 00000000007990302  0@                        </t>
  </si>
  <si>
    <t xml:space="preserve">50000412060100289181      ｾﾚｸﾄ 1K.W.ｼﾅﾓﾝ            00100000A3000105500000000105E1 00000000007990302  0@                        </t>
  </si>
  <si>
    <t>0000413</t>
  </si>
  <si>
    <t xml:space="preserve">09848   </t>
  </si>
  <si>
    <t xml:space="preserve">032948201   </t>
  </si>
  <si>
    <t xml:space="preserve">300004141ﾄｳｱｼｮｳｼﾞ                                ﾁﾖﾀﾞｸ ｶﾝﾀﾞﾂｶｻﾁｮｳ 2-19                                   038009001              </t>
  </si>
  <si>
    <t xml:space="preserve">300004152ｷｸｼﾏｼｮｸﾋﾝ                               ﾔﾏﾅｼｹﾝｺｳﾌｼｲｾ 3-5-20                                     032948201              </t>
  </si>
  <si>
    <t xml:space="preserve">50000416010100289101      ｾﾚｸﾄ 100G.P.ｸﾐﾝ           00100000D3000034000000000136@1 00000000007990302  0@                        </t>
  </si>
  <si>
    <t xml:space="preserve">50000417020100289915      ｾﾚｸﾄ100G.P.ｱﾒﾘｶｻﾝｶﾞﾝｴﾝ    00100000A3000025000000000025@1 00000000007990302  0@                        </t>
  </si>
  <si>
    <t xml:space="preserve">50000418030100289155      ｾﾚｸﾄ Lｶﾝ ｻﾝｼﾖｰ            00120000A3000183000000000183@1 00000000007990302  0@                        </t>
  </si>
  <si>
    <t xml:space="preserve">09892   </t>
  </si>
  <si>
    <t xml:space="preserve">045806  </t>
  </si>
  <si>
    <t xml:space="preserve">032966901   </t>
  </si>
  <si>
    <t xml:space="preserve">300004201ﾄｳｱｼｮｳｼﾞ                                ﾁﾖﾀﾞｸ ｶﾝﾀﾞﾂｶｻﾁｮｳ 2-19                                   038009001              </t>
  </si>
  <si>
    <t xml:space="preserve">300004212ｼｹﾞｲﾁｼｮｳｼﾞ                              ｶﾅｶﾞﾜｹﾝｶﾏｸﾗｼﾃﾋﾞﾛ1-7-45                                  032966901              </t>
  </si>
  <si>
    <t xml:space="preserve">50000422010100289992      ｾﾚｸﾄ1K･W･ﾏﾂﾉﾐ             00100000A3000480000000000480@1 00000000007990302  0@045806                  </t>
  </si>
  <si>
    <t>0000423</t>
  </si>
  <si>
    <t xml:space="preserve">09916   </t>
  </si>
  <si>
    <t xml:space="preserve">300004241ﾄｳｱｼｮｳｼﾞ                                ﾁﾖﾀﾞｸ ｶﾝﾀﾞﾂｶｻﾁｮｳ 2-19                                   038009001              </t>
  </si>
  <si>
    <t xml:space="preserve">300004252ｱﾗｶﾙﾄﾌｰｽﾞ ﾄｳｱ                           ﾄｳｷｮｳﾄﾊﾁｵｳｼﾞｼｶﾜﾏﾁ 839                                   032977501              </t>
  </si>
  <si>
    <t xml:space="preserve">50000426010100215572      ﾄﾛｹﾙｶﾚｰﾌﾚｰｸﾁｭｳｶﾗ1KGE      00200000A1001030000000001030@1 00000000007990302  0@                        </t>
  </si>
  <si>
    <t xml:space="preserve">50000427020100289029      ｾﾚｸﾄ 100G.W.ｵﾚｶﾞﾉ         00100000B3000014500000000029@1 00000000007990302  0@                        </t>
  </si>
  <si>
    <t xml:space="preserve">50000428030100289281      ｾﾚｸﾄ Lｶﾝ ｶｲｴﾝﾍﾟｯﾊﾟｰ.P     00120000C3000061000000000183@1 00000000007990302  0@                        </t>
  </si>
  <si>
    <t xml:space="preserve">50000429040100289155      ｾﾚｸﾄ Lｶﾝ ｻﾝｼﾖｰ            00120000C3000183000000000549@1 00000000007990302  0@                        </t>
  </si>
  <si>
    <t xml:space="preserve">50000430050100281031      ｾﾚｸﾄLｶﾝ370GBPｸﾞﾗｲﾝﾄﾞD     00120000A1000992400000000992D1 00000000007990302  0@                        </t>
  </si>
  <si>
    <t>0000431</t>
  </si>
  <si>
    <t xml:space="preserve">09917   </t>
  </si>
  <si>
    <t xml:space="preserve">300004321ﾄｳｱｼｮｳｼﾞ                                ﾁﾖﾀﾞｸ ｶﾝﾀﾞﾂｶｻﾁｮｳ 2-19                                   038009001              </t>
  </si>
  <si>
    <t xml:space="preserve">300004332ｱﾗｶﾙﾄﾌｰｽﾞ ﾄｳｱ                           ﾄｳｷｮｳﾄﾊﾁｵｳｼﾞｼｶﾜﾏﾁ 839                                   032977501              </t>
  </si>
  <si>
    <t xml:space="preserve">50000434010100289021      ｾﾚｸﾄ Lｶﾝ ｵﾚｶﾞﾉ            00120000A3000061500000000061E1 00000000007990302  0@                        </t>
  </si>
  <si>
    <t xml:space="preserve">50000435020100289237      ｾﾚｸﾄ Lｶﾝ ﾀｲﾑ              00120000A3000036500000000036E1 00000000007990302  0@                        </t>
  </si>
  <si>
    <t>0000436</t>
  </si>
  <si>
    <t xml:space="preserve">09918   </t>
  </si>
  <si>
    <t xml:space="preserve">300004371ﾄｳｱｼｮｳｼﾞ                                ﾁﾖﾀﾞｸ ｶﾝﾀﾞﾂｶｻﾁｮｳ 2-19                                   038009001              </t>
  </si>
  <si>
    <t xml:space="preserve">300004382ｱﾗｶﾙﾄﾌｰｽﾞ ﾄｳｱ                           ﾄｳｷｮｳﾄﾊﾁｵｳｼﾞｼｶﾜﾏﾁ 839                                   032977501              </t>
  </si>
  <si>
    <t xml:space="preserve">50000439010100289389      ｾﾚｸﾄ 1K.W.ﾌﾞﾗﾂｸﾍﾟﾂﾊﾟｰ     00100000A3000162200000000162B1 00000000007990302  0@                        </t>
  </si>
  <si>
    <t xml:space="preserve">50000440020100289104      ｾﾚｸﾄ 100G.W.ｸﾐﾝ           00100000A3000016300000000016C1 00000000007990302  0@                        </t>
  </si>
  <si>
    <t xml:space="preserve">50000441030100289058      ｾﾚｸﾄ Lｶﾝ ｶﾞ-ﾘﾂｸﾊﾟｳﾀﾞｰ     00120000A3000092200000000092B1 00000000007990302  0@                        </t>
  </si>
  <si>
    <t xml:space="preserve">50000442040100289250      ｾﾚｸﾄ 1K.P.ﾀ-ﾒﾘﾂｸ          00100000A3000092000000000092@1 00000000007990302  0@                        </t>
  </si>
  <si>
    <t xml:space="preserve">50000443050100289099      ｾﾚｸﾄ 1K.P.ｸﾐﾝ             00100000A3000155000000000155@1 00000000007990302  0@                        </t>
  </si>
  <si>
    <t xml:space="preserve">50000444060100289130      ｾﾚｸﾄ Lｶﾝ ｺﾘｱﾝﾀﾞｰ          00120000A3000051000000000051@1 00000000007990302  0@                        </t>
  </si>
  <si>
    <t xml:space="preserve">09919   </t>
  </si>
  <si>
    <t xml:space="preserve">300004461ﾄｳｱｼｮｳｼﾞ                                ﾁﾖﾀﾞｸ ｶﾝﾀﾞﾂｶｻﾁｮｳ 2-19                                   038009001              </t>
  </si>
  <si>
    <t xml:space="preserve">300004472ｱﾗｶﾙﾄﾌｰｽﾞ ﾄｳｱ                           ﾄｳｷｮｳﾄﾊﾁｵｳｼﾞｼｶﾜﾏﾁ 839                                   032977501              </t>
  </si>
  <si>
    <t xml:space="preserve">50000448010100289256      ｾﾚｸﾄ Lｶﾝ ｼﾅﾓﾝﾊﾟｳﾀﾞｰD      00120000A3000061000000000061@1 00000000007990302  0@                        </t>
  </si>
  <si>
    <t xml:space="preserve">50000449020100289156      ｾﾚｸﾄ Mｶﾝ ｻﾝｼﾖｰ            00120000B3000115000000000230@1 00000000007990302  0@                        </t>
  </si>
  <si>
    <t xml:space="preserve">50000450030100281048      ｾﾚｸﾄ1Wｶｼｮｳ                00100000A1004150000000004150@1 00000000007990302  0@                        </t>
  </si>
  <si>
    <t xml:space="preserve">50000451040100289026      ｾﾚｸﾄ 100G.P.ｵﾚｶﾞﾉ         00100000A3000020000000000020@1 00000000007990302  0@                        </t>
  </si>
  <si>
    <t xml:space="preserve">50000452050100281058      ｾﾚｸﾄ100GWｶｼｮｳ             00100000C3000046000000000138@1 00000000007990302  0@                        </t>
  </si>
  <si>
    <t xml:space="preserve">50000453060100289133      ｾﾚｸﾄ 1K.P.ｺﾘｱﾝﾀﾞｰ         00100000A3000075000000000075@1 00000000007990302  0@                        </t>
  </si>
  <si>
    <t>0000454</t>
  </si>
  <si>
    <t xml:space="preserve">09920   </t>
  </si>
  <si>
    <t xml:space="preserve">300004551ﾄｳｱｼｮｳｼﾞ                                ﾁﾖﾀﾞｸ ｶﾝﾀﾞﾂｶｻﾁｮｳ 2-19                                   038009001              </t>
  </si>
  <si>
    <t xml:space="preserve">300004562ｱﾗｶﾙﾄﾌｰｽﾞ ﾄｳｱ                           ﾄｳｷｮｳﾄﾊﾁｵｳｼﾞｼｶﾜﾏﾁ 839                                   032977501              </t>
  </si>
  <si>
    <t xml:space="preserve">50000457010100289099      ｾﾚｸﾄ 1K.P.ｸﾐﾝ             00100000A3000155000000000155@1 00000000007990302  0@                        </t>
  </si>
  <si>
    <t xml:space="preserve">50000458020100289250      ｾﾚｸﾄ 1K.P.ﾀ-ﾒﾘﾂｸ          00100000A3000092000000000092@1 00000000007990302  0@                        </t>
  </si>
  <si>
    <t xml:space="preserve">50000459030100289679      ｾﾚｸﾄ 1K.P.ｶﾞﾗﾑﾏｻﾗ         00100000A3000190000000000190@1 00000000007990302  0@                        </t>
  </si>
  <si>
    <t xml:space="preserve">50000460040100289449      ｾﾚｸﾄ Sｶﾝ ﾎﾜｲﾄPﾊﾟｳﾀﾞｰ      00200001@3000033900000000339@1 00000000007990302  0@                        </t>
  </si>
  <si>
    <t xml:space="preserve">50000461050100289406      ｾﾚｸﾄ 1K.P.ﾌﾞﾗﾂｸPｱﾗﾋﾞｷ     00100000A3000176400000000176D1 00000000007990302  0@                        </t>
  </si>
  <si>
    <t>0000462</t>
  </si>
  <si>
    <t xml:space="preserve">09924   </t>
  </si>
  <si>
    <t xml:space="preserve">032981701   </t>
  </si>
  <si>
    <t xml:space="preserve">300004631ﾄｳｱｼｮｳｼﾞ                                ﾁﾖﾀﾞｸ ｶﾝﾀﾞﾂｶｻﾁｮｳ 2-19                                   038009001              </t>
  </si>
  <si>
    <t xml:space="preserve">300004642ﾌｼﾞﾘｭｳ                                  ｶﾅｶﾞﾜｹﾝﾖｺﾊﾏｼﾂﾂﾞｷｸｵｵﾀﾞﾅﾁｮｳ444-1                          032981701              </t>
  </si>
  <si>
    <t xml:space="preserve">50000465010100289384      ｾﾚｸﾄ Mｶﾝ ﾌﾞﾗﾂｸPﾊﾟｳﾀﾞｰ     00120000F3000056000000000336@1 00000000007990302  0@                        </t>
  </si>
  <si>
    <t xml:space="preserve">50000466020100289404      ｾﾚｸﾄ Mｶﾝ ﾌﾞﾗﾂｸPｱﾗﾋﾞｷ      00120000F3000056000000000336@1 00000000007990302  0@                        </t>
  </si>
  <si>
    <t xml:space="preserve">50000467030100289494      ｾﾚｸﾄ100GPﾊﾊﾞﾈﾛﾊﾟｳﾀﾞｰ      00100000F3000098000000000588@1 00000000007990302  0@                        </t>
  </si>
  <si>
    <t>0000468</t>
  </si>
  <si>
    <t xml:space="preserve">09929   </t>
  </si>
  <si>
    <t xml:space="preserve">300004691ﾄｳｱｼｮｳｼﾞ                                ﾁﾖﾀﾞｸ ｶﾝﾀﾞﾂｶｻﾁｮｳ 2-19                                   038009001              </t>
  </si>
  <si>
    <t xml:space="preserve">300004702ﾇﾏﾀｼｮｳｼﾞ                                ｶﾅｶﾞﾜｹﾝﾖｺﾊﾏｼﾂﾂﾞｷｸｶﾜﾑｶｲﾁｮｳ922                            038038301              </t>
  </si>
  <si>
    <t xml:space="preserve">300004713ﾌｼﾞﾀﾂﾋｶﾞｼｵｳｷﾞｼﾞﾏﾌﾞﾂﾘｭｳ                  ｶﾅｶﾞﾜｹﾝｶﾜｻｷｼｶﾜｻｷｸﾋｶﾞｼｵｵｷﾞｼﾏ24                           032992303              </t>
  </si>
  <si>
    <t xml:space="preserve">50000472010100281033      ｾﾚｸﾄLｶﾝ370GBPｱﾗﾋﾞｷD       00120000E1000992400000004962@1 00000000007990302  0@                        </t>
  </si>
  <si>
    <t xml:space="preserve">50000473020100215205      ﾄｯﾋﾟﾝｸﾞｶﾚｰﾍﾟｰｽﾄ270G       00120001@1000432000000004320@1 00000000007990302  0@                        </t>
  </si>
  <si>
    <t>0000474</t>
  </si>
  <si>
    <t xml:space="preserve">09986   </t>
  </si>
  <si>
    <t xml:space="preserve">300004751ﾄｳｱｼｮｳｼﾞ ｶ                              ﾄｳｷｮｳﾄ ﾁﾖﾀﾞｸ ｶﾝﾀﾞﾂｶｻﾁｮｳ 2-19                            033009901              </t>
  </si>
  <si>
    <t xml:space="preserve">300004762ｶ ｽｷﾞｼｮｳ                                ﾊﾏﾏﾂｼ ﾀｶﾊﾞﾔｼ 3-7-39                                     033003608              </t>
  </si>
  <si>
    <t xml:space="preserve">50000477010100289357      ｾﾚｸﾄ 100G.W.ﾋﾟｸﾘﾝｸﾞｽﾊﾟ    00100000B3000012500000000025@1 00000000007990302  0@                        </t>
  </si>
  <si>
    <t xml:space="preserve">50000478020100289406      ｾﾚｸﾄ 1K.P.ﾌﾞﾗﾂｸPｱﾗﾋﾞｷ     00100000A3000176400000000176D1 00000000007990302  0@                        </t>
  </si>
  <si>
    <t xml:space="preserve">50000479030100289107      ｾﾚｸﾄ Mｶﾝ ｸﾛ-ﾌﾞ            00120000A3000072500000000072E1 00000000007990302  0@                        </t>
  </si>
  <si>
    <t xml:space="preserve">50000480040100289097      ｾﾚｸﾄ Mｶﾝ ｸﾐﾝ              00120000A3000041000000000041@1 00000000007990302  0@                        </t>
  </si>
  <si>
    <t xml:space="preserve">50000481050100289247      ｾﾚｸﾄ Lｶﾝ ﾀ-ﾒﾘﾂｸ           00120000A3000059500000000059E1 00000000007990302  0@                        </t>
  </si>
  <si>
    <t xml:space="preserve">50000482060100289012      ｾﾚｸﾄ Mｶﾝ ｵ-ﾙｽﾊﾟｲｽ         00120000B3000044600000000089B1 00000000007990302  0@                        </t>
  </si>
  <si>
    <t xml:space="preserve">09987   </t>
  </si>
  <si>
    <t xml:space="preserve">300004841ﾄｳｱｼｮｳｼﾞ ｶ                              ﾄｳｷｮｳﾄ ﾁﾖﾀﾞｸ ｶﾝﾀﾞﾂｶｻﾁｮｳ 2-19                            033009901              </t>
  </si>
  <si>
    <t xml:space="preserve">300004852ｶ ｽｷﾞｼｮｳ                                ﾊﾏﾏﾂｼ ﾀｶﾊﾞﾔｼ 3-7-39                                     033003608              </t>
  </si>
  <si>
    <t xml:space="preserve">50000486010100206542      ﾊﾔｼﾌﾚｰｸS1KG               00200000A1001156000000001156@1 00000000007990302  0@                        </t>
  </si>
  <si>
    <t>0000487</t>
  </si>
  <si>
    <t xml:space="preserve">09988   </t>
  </si>
  <si>
    <t xml:space="preserve">036628  </t>
  </si>
  <si>
    <t xml:space="preserve">033003609   </t>
  </si>
  <si>
    <t xml:space="preserve">300004881ﾄｳｱｼｮｳｼﾞ ｶ                              ﾄｳｷｮｳﾄ ﾁﾖﾀﾞｸ ｶﾝﾀﾞﾂｶｻﾁｮｳ 2-19                            033009901              </t>
  </si>
  <si>
    <t xml:space="preserve">300004892ｼﾗｲﾚｲｿﾞｳ ｼｽﾞｵｶ                          ｼｽﾞｵｶｼ ｱｵｲｸｶｽｶﾞ 2-12-15                                 033003609              </t>
  </si>
  <si>
    <t xml:space="preserve">50000490010100289446      ｾﾚｸﾄLｶﾝﾎﾜｲﾄPﾊﾟｳﾀﾞｰD       00120000A1001437600000001437F1 00000000007990302  0@036628                  </t>
  </si>
  <si>
    <t>0000491</t>
  </si>
  <si>
    <t xml:space="preserve">09989   </t>
  </si>
  <si>
    <t xml:space="preserve">036717  </t>
  </si>
  <si>
    <t xml:space="preserve">300004921ﾄｳｱｼｮｳｼﾞ ｶ                              ﾄｳｷｮｳﾄ ﾁﾖﾀﾞｸ ｶﾝﾀﾞﾂｶｻﾁｮｳ 2-19                            033009901              </t>
  </si>
  <si>
    <t xml:space="preserve">300004932ｼﾗｲﾚｲｿﾞｳ ｼｽﾞｵｶ                          ｼｽﾞｵｶｼ ｱｵｲｸｶｽｶﾞ 2-12-15                                 033003609              </t>
  </si>
  <si>
    <t xml:space="preserve">50000494010100289446      ｾﾚｸﾄLｶﾝﾎﾜｲﾄPﾊﾟｳﾀﾞｰD       00120000B3000119800000000239F1 00000000007990302  0@036717                  </t>
  </si>
  <si>
    <t xml:space="preserve">50000495020100281028      ｾﾚｸﾄLｶﾝ370GBPﾊﾟｳﾀﾞｰD      00120000D3000082700000000330H1 00000000007990302  0@036717                  </t>
  </si>
  <si>
    <t>0000496</t>
  </si>
  <si>
    <t xml:space="preserve">09990   </t>
  </si>
  <si>
    <t xml:space="preserve">036752  </t>
  </si>
  <si>
    <t xml:space="preserve">300004971ﾄｳｱｼｮｳｼﾞ ｶ                              ﾄｳｷｮｳﾄ ﾁﾖﾀﾞｸ ｶﾝﾀﾞﾂｶｻﾁｮｳ 2-19                            033009901              </t>
  </si>
  <si>
    <t xml:space="preserve">300004982ｼﾗｲﾚｲｿﾞｳ ｼｽﾞｵｶ                          ｼｽﾞｵｶｼ ｱｵｲｸｶｽｶﾞ 2-12-15                                 033003609              </t>
  </si>
  <si>
    <t xml:space="preserve">50000499010100289159      ｾﾚｸﾄ 500G.P.ｻﾝｼﾖｰ         00100000B3000238000000000476@1 00000000007990302  0@036752                  </t>
  </si>
  <si>
    <t xml:space="preserve">09992   </t>
  </si>
  <si>
    <t xml:space="preserve">036692  </t>
  </si>
  <si>
    <t xml:space="preserve">033003616   </t>
  </si>
  <si>
    <t xml:space="preserve">300005011ﾄｳｱｼｮｳｼﾞ ｶ                              ﾄｳｷｮｳﾄ ﾁﾖﾀﾞｸ ｶﾝﾀﾞﾂｶｻﾁｮｳ 2-19                            033009901              </t>
  </si>
  <si>
    <t xml:space="preserve">300005022ｼﾗｲﾚｲｿﾞｳ ｶ ﾌｼﾞｴｲｷﾞｮｳｼｮ                  ﾌｼﾞｼ ｻﾒｼﾞﾏ 357                                          033003616              </t>
  </si>
  <si>
    <t xml:space="preserve">50000503010100289446      ｾﾚｸﾄLｶﾝﾎﾜｲﾄPﾊﾟｳﾀﾞｰD       00120000B3000119800000000239F1 00000000007990302  0@036692                  </t>
  </si>
  <si>
    <t xml:space="preserve">50000504020100289746      ｾﾚｸﾄ 100G.P.ｼﾁﾐﾄｳｶﾞﾗｼ     00100000C3000025000000000075@1 00000000007990302  0@036692                  </t>
  </si>
  <si>
    <t>0000505</t>
  </si>
  <si>
    <t xml:space="preserve">09993   </t>
  </si>
  <si>
    <t xml:space="preserve">036650  </t>
  </si>
  <si>
    <t xml:space="preserve">033003624   </t>
  </si>
  <si>
    <t xml:space="preserve">300005061ﾄｳｱｼｮｳｼﾞ ｶ                              ﾄｳｷｮｳﾄ ﾁﾖﾀﾞｸ ｶﾝﾀﾞﾂｶｻﾁｮｳ 2-19                            033009901              </t>
  </si>
  <si>
    <t xml:space="preserve">300005072ｼﾗｲﾚｲｿﾞｳ ﾊﾏﾏﾂｴｲｷﾞｮｳｼｮ                   ｼｽﾞｵｶｹﾝｲﾜﾀｼﾄﾐｶﾞｵｶ775                                    033003624              </t>
  </si>
  <si>
    <t xml:space="preserve">50000508010100289738      ｾﾚｸﾄ 500G.P.ｲﾁﾐﾄｳｶﾞﾗｼ     00100000B3000080000000000160@1 00000000007990302  0@036650                  </t>
  </si>
  <si>
    <t xml:space="preserve">50000509020100289739      ｾﾚｸﾄ 100G.P.ｲﾁﾐﾄｳｶﾞﾗｼ     00100000B3000030000000000060@1 00000000007990302  0@036650                  </t>
  </si>
  <si>
    <t xml:space="preserve">09994   </t>
  </si>
  <si>
    <t xml:space="preserve">038009009   </t>
  </si>
  <si>
    <t xml:space="preserve">033003648   </t>
  </si>
  <si>
    <t xml:space="preserve">300005111ﾄｳｱｼｮｼﾞ ｼｽﾞｵｶｴｲｷﾞｮｳｼｮ                   ｼｽﾞｵｶｼｽﾙｶﾞｸﾏﾌﾞﾁ 2-9-6                                   038009009              </t>
  </si>
  <si>
    <t xml:space="preserve">300005122ﾀｲｺｰ ｶ ﾎﾝｼｬ                             ｼｽﾞｵｶｹﾝ ﾐｼﾏｼ ﾜｶﾏﾂﾁｮｳ 4305-30                            033003648              </t>
  </si>
  <si>
    <t xml:space="preserve">50000513010100289288      ｾﾚｸﾄ 500G.W.ｶｲｴﾝﾍﾟﾂﾊﾟｰ    00100000C3000057500000000172E1 00000000007990302  0@                        </t>
  </si>
  <si>
    <t>0000514</t>
  </si>
  <si>
    <t xml:space="preserve">09995   </t>
  </si>
  <si>
    <t xml:space="preserve">033004032   </t>
  </si>
  <si>
    <t xml:space="preserve">300005151ﾄｳｱｼｮｳｼﾞ ｶ                              ﾄｳｷｮｳﾄ ﾁﾖﾀﾞｸ ｶﾝﾀﾞﾂｶｻﾁｮｳ 2-19                            033009901              </t>
  </si>
  <si>
    <t xml:space="preserve">300005162ｱﾄﾞﾊﾞﾝｽ ｺｰﾎﾟﾚｰｼｮﾝ                       ﾇﾏﾂﾞｼ ｵｵﾋﾗ 408                                          033004032              </t>
  </si>
  <si>
    <t xml:space="preserve">50000517010100289864      ｾﾚｸﾄ 1K.P.ｱｼﾞﾂｹｼｵｺｼｮｰE    00100000A3000083000000000083@1 00000000007990302  0@                        </t>
  </si>
  <si>
    <t xml:space="preserve">50000518020100289450      ｾﾚｸﾄ 1K.P.ﾎﾜｲﾄPﾊﾟｳﾀﾞｰ     00100000A3000220300000000220C1 00000000007990302  0@                        </t>
  </si>
  <si>
    <t>0000519</t>
  </si>
  <si>
    <t xml:space="preserve">09996   </t>
  </si>
  <si>
    <t xml:space="preserve">300005201ﾄｳｱｼｮｳｼﾞ ｶ                              ﾄｳｷｮｳﾄ ﾁﾖﾀﾞｸ ｶﾝﾀﾞﾂｶｻﾁｮｳ 2-19                            033009901              </t>
  </si>
  <si>
    <t xml:space="preserve">300005212ｱﾄﾞﾊﾞﾝｽ ｺｰﾎﾟﾚｰｼｮﾝ                       ﾇﾏﾂﾞｼ ｵｵﾋﾗ 408                                          033004032              </t>
  </si>
  <si>
    <t xml:space="preserve">50000522010100289183      ｾﾚｸﾄ 100G.W.ｼﾅﾓﾝ          00100000A3000029000000000029@1 00000000007990302  0@                        </t>
  </si>
  <si>
    <t>0000523</t>
  </si>
  <si>
    <t xml:space="preserve">10073   </t>
  </si>
  <si>
    <t xml:space="preserve">033009301   </t>
  </si>
  <si>
    <t xml:space="preserve">300005241ﾄｳｱｼｮｳｼﾞ ｶ                              ﾄｳｷｮｳﾄ ﾁﾖﾀﾞｸ ｶﾝﾀﾞﾂｶｻﾁｮｳ 2-19                            033009901              </t>
  </si>
  <si>
    <t xml:space="preserve">300005252ｵｵﾀｼｮｸﾋﾝ ｼｽﾞｵｶｼﾃﾝ                       ｼｽﾞｵｶｼ ｽﾙｶﾞｸﾅｶﾀﾞ 4-8-4                                  033009301              </t>
  </si>
  <si>
    <t xml:space="preserve">50000526010100289396      ｾﾚｸﾄ 1K.P.ﾌﾞﾗﾂｸPｸﾞﾗｲﾝﾄ    00100000A3000176400000000176D1 00000000007990302  0@                        </t>
  </si>
  <si>
    <t xml:space="preserve">50000527020100289405      ｾﾚｸﾄ Sｶﾝ ﾌﾞﾗﾂｸPｱﾗﾋﾞｷ      00200000A3000032000000000032@1 00000000007990302  0@                        </t>
  </si>
  <si>
    <t>0000528</t>
  </si>
  <si>
    <t xml:space="preserve">10074   </t>
  </si>
  <si>
    <t xml:space="preserve">300005291ﾄｳｱｼｮｳｼﾞ ｶ                              ﾄｳｷｮｳﾄ ﾁﾖﾀﾞｸ ｶﾝﾀﾞﾂｶｻﾁｮｳ 2-19                            033009901              </t>
  </si>
  <si>
    <t xml:space="preserve">300005302ｵｵﾀｼｮｸﾋﾝ ｼｽﾞｵｶｼﾃﾝ                       ｼｽﾞｵｶｼ ｽﾙｶﾞｸﾅｶﾀﾞ 4-8-4                                  033009301              </t>
  </si>
  <si>
    <t xml:space="preserve">50000531010100289058      ｾﾚｸﾄ Lｶﾝ ｶﾞ-ﾘﾂｸﾊﾟｳﾀﾞｰ     00120000B3000092200000000184D1 00000000007990302  0@                        </t>
  </si>
  <si>
    <t xml:space="preserve">50000532020100289752      ｾﾚｸﾄ 500G.P.ｸﾛｺﾞﾏｼｵ       00100000B3000041200000000082D1 00000000007990302  0@                        </t>
  </si>
  <si>
    <t xml:space="preserve">50000533030100289531      ｾﾚｸﾄ100GｹｲｼﾞｬﾝｼｰｽﾞD       00100000D3000026500000000106@1 00000000007990302  0@                        </t>
  </si>
  <si>
    <t xml:space="preserve">50000534040100289824      ｾﾚｸﾄLｶﾝｼｵｺｼｮｰD            00120000B3000062700000000125D1 00000000007990302  0@                        </t>
  </si>
  <si>
    <t xml:space="preserve">50000535050100289330      ｾﾚｸﾄ Sｶﾝ ﾊﾟｾﾘ             00200000E3000023500000000117E1 00000000007990302  0@                        </t>
  </si>
  <si>
    <t xml:space="preserve">50000536060100289105      ｾﾚｸﾄ1KPﾊﾝﾊﾞｰｸﾞｼｰｽﾞﾆﾝｸD    00100000A1001100000000001100@1 00000000007990302  0@                        </t>
  </si>
  <si>
    <t>0000537</t>
  </si>
  <si>
    <t xml:space="preserve">10075   </t>
  </si>
  <si>
    <t xml:space="preserve">300005381ﾄｳｱｼｮｳｼﾞ ｶ                              ﾄｳｷｮｳﾄ ﾁﾖﾀﾞｸ ｶﾝﾀﾞﾂｶｻﾁｮｳ 2-19                            033009901              </t>
  </si>
  <si>
    <t xml:space="preserve">300005392ｵｵﾀｼｮｸﾋﾝ ｼｽﾞｵｶｼﾃﾝ                       ｼｽﾞｵｶｼ ｽﾙｶﾞｸﾅｶﾀﾞ 4-8-4                                  033009301              </t>
  </si>
  <si>
    <t xml:space="preserve">50000540010100289311      ｾﾚｸﾄ 1K.P.ﾅﾂﾒｸﾞ           00100000C3000420000000001260@1 00000000007990302  0@                        </t>
  </si>
  <si>
    <t>0000541</t>
  </si>
  <si>
    <t xml:space="preserve">10076   </t>
  </si>
  <si>
    <t xml:space="preserve">033009302   </t>
  </si>
  <si>
    <t xml:space="preserve">300005421ﾄｳｱｼｮｳｼﾞ ｶ                              ﾄｳｷｮｳﾄ ﾁﾖﾀﾞｸ ｶﾝﾀﾞﾂｶｻﾁｮｳ 2-19                            033009901              </t>
  </si>
  <si>
    <t xml:space="preserve">300005432ｵｵﾀｼｮｸﾋﾝﾊﾏﾏﾂ                            ﾊﾏﾏﾂｼﾋｶﾞｼｸ ｼｮｳｹﾞﾝ ﾁｮｳ 22-3                              033009302              </t>
  </si>
  <si>
    <t xml:space="preserve">50000544010100289287      ｾﾚｸﾄ 1K.W.ｶｲｴﾝﾍﾟﾂﾊﾟｰ      00100000A3000113000000000113@1 00000000007990302  0@                        </t>
  </si>
  <si>
    <t xml:space="preserve">50000545020100289494      ｾﾚｸﾄ100GPﾊﾊﾞﾈﾛﾊﾟｳﾀﾞｰ      00100000A3000098000000000098@1 00000000007990302  0@                        </t>
  </si>
  <si>
    <t xml:space="preserve">50000546030100289406      ｾﾚｸﾄ 1K.P.ﾌﾞﾗﾂｸPｱﾗﾋﾞｷ     00100000C3000176400000000529B1 00000000007990302  0@                        </t>
  </si>
  <si>
    <t>0000547</t>
  </si>
  <si>
    <t xml:space="preserve">10122   </t>
  </si>
  <si>
    <t>00006870</t>
  </si>
  <si>
    <t xml:space="preserve">033019002   </t>
  </si>
  <si>
    <t xml:space="preserve">300005481ﾄｳｱｼｮｳｼﾞ ｶ                              ﾄｳｷｮｳﾄ ﾁﾖﾀﾞｸ ｶﾝﾀﾞﾂｶｻﾁｮｳ 2-19                            033009901              </t>
  </si>
  <si>
    <t xml:space="preserve">300005492ｶﾄｳｼｮｳﾕ ﾄｳｱ                             ｼｽﾞｵｶｹﾝﾊﾏﾏﾂｼﾅｶｸﾃﾗｼﾞﾏﾁｮｳ1125                             033019002              </t>
  </si>
  <si>
    <t xml:space="preserve">50000550010100289328      ｾﾚｸﾄ Lｶﾝ ﾊﾟｾﾘ             00120000A1000498000000000498@1 00000000007990302  0@00006870                </t>
  </si>
  <si>
    <t>0000551</t>
  </si>
  <si>
    <t xml:space="preserve">10125   </t>
  </si>
  <si>
    <t xml:space="preserve">033023801   </t>
  </si>
  <si>
    <t xml:space="preserve">300005521ﾄｳｱｼｮｳｼﾞ ｶ                              ﾄｳｷｮｳﾄ ﾁﾖﾀﾞｸ ｶﾝﾀﾞﾂｶｻﾁｮｳ 2-19                            033009901              </t>
  </si>
  <si>
    <t xml:space="preserve">300005532 ﾕ ﾀｼﾛｲｻﾑｼｮｳﾃﾝ                          ﾇﾏｽﾞｼ ﾏｻｺﾞﾁｮｳ 271-2                                     033023801              </t>
  </si>
  <si>
    <t xml:space="preserve">50000554010100289396      ｾﾚｸﾄ 1K.P.ﾌﾞﾗﾂｸPｸﾞﾗｲﾝﾄ    00100000A3000176400000000176D1 00000000007990302  0@                        </t>
  </si>
  <si>
    <t>0000555</t>
  </si>
  <si>
    <t xml:space="preserve">10336   </t>
  </si>
  <si>
    <t xml:space="preserve">300005561ﾄｳｱｼｮｳｼﾞ                                ﾁﾖﾀﾞｸ ｶﾝﾀﾞﾂｶｻﾁｮｳ 2-19                                   038009001              </t>
  </si>
  <si>
    <t xml:space="preserve">300005572ｼﾝｾｲｼｮｸﾋﾝｶｻｲｾﾝﾀｰ                        ﾄｳｷｮｳﾄｴﾄﾞｶﾞﾜｸﾘﾝｶｲﾁｮｳ4-2-1                               038003303              </t>
  </si>
  <si>
    <t xml:space="preserve">40000558ﾒﾝﾃｻﾏﾌﾞﾝ                                                                                                                </t>
  </si>
  <si>
    <t xml:space="preserve">50000559010100289346      ｾﾚｸﾄ Mｶﾝ ｽﾍﾟｼﾔﾙﾊﾞｼﾞﾙ      00120000B1000540000000001080@1 00000000007990302  0@                        </t>
  </si>
  <si>
    <t xml:space="preserve">50000560020100289346      ｾﾚｸﾄ Mｶﾝ ｽﾍﾟｼﾔﾙﾊﾞｼﾞﾙ      00120000F3000045000000000270@1 00000000007990302  0@                        </t>
  </si>
  <si>
    <t>0000561</t>
  </si>
  <si>
    <t xml:space="preserve">10337   </t>
  </si>
  <si>
    <t xml:space="preserve">300005621ﾄｳｱｼｮｳｼﾞ                                ﾁﾖﾀﾞｸ ｶﾝﾀﾞﾂｶｻﾁｮｳ 2-19                                   038009001              </t>
  </si>
  <si>
    <t xml:space="preserve">300005632ｼﾝｾｲｼｮｸﾋﾝｶｻｲｾﾝﾀｰ                        ﾄｳｷｮｳﾄｴﾄﾞｶﾞﾜｸﾘﾝｶｲﾁｮｳ4-2-1                               038003303              </t>
  </si>
  <si>
    <t xml:space="preserve">50000564010100289157      ｾﾚｸﾄ Sｶﾝ ｻﾝｼﾖｰ            00200000A3000061000000000061@1 00000000007990302  0@                        </t>
  </si>
  <si>
    <t xml:space="preserve">50000565020100289329      ｾﾚｸﾄ Mｶﾝ ﾊﾟｾﾘ             00120000A1000342000000000342@1 00000000007990302  0@                        </t>
  </si>
  <si>
    <t>0000566</t>
  </si>
  <si>
    <t xml:space="preserve">10338   </t>
  </si>
  <si>
    <t xml:space="preserve">300005671ﾄｳｱｼｮｳｼﾞ                                ﾁﾖﾀﾞｸ ｶﾝﾀﾞﾂｶｻﾁｮｳ 2-19                                   038009001              </t>
  </si>
  <si>
    <t xml:space="preserve">300005682ｼﾝｾｲｼｮｸﾋﾝｶｻｲｾﾝﾀｰ                        ﾄｳｷｮｳﾄｴﾄﾞｶﾞﾜｸﾘﾝｶｲﾁｮｳ4-2-1                               038003303              </t>
  </si>
  <si>
    <t xml:space="preserve">50000569010100215871      ﾃﾞｨﾅｰｶﾚｰﾌﾚｰｸ1KGE          00200000D1002146000000008584@1 00000000007990302  0@                        </t>
  </si>
  <si>
    <t>0000570</t>
  </si>
  <si>
    <t xml:space="preserve">10376   </t>
  </si>
  <si>
    <t xml:space="preserve">038008801   </t>
  </si>
  <si>
    <t xml:space="preserve">300005711ﾄｳｱｼｮｳｼﾞ                                ﾁﾖﾀﾞｸ ｶﾝﾀﾞﾂｶｻﾁｮｳ 2-19                                   038009001              </t>
  </si>
  <si>
    <t xml:space="preserve">300005722ﾄｳｷｮｳﾀｶﾏﾂﾔ                              ﾄｳｷｮｳﾄｵｵﾀｸｹｲﾋﾝｼﾞﾏ2-4-3                                  038008801              </t>
  </si>
  <si>
    <t xml:space="preserve">50000573010100202100      S&amp;B 200G ｶﾗｼ              00400000A1001652000000001652@1 00000000007990302  0@                        </t>
  </si>
  <si>
    <t xml:space="preserve">50000574020100215028      ﾄｳｷｮｳﾁｬﾝﾌﾟｶﾚｰｿｰｽﾁｭｳｶﾗ3    00040000D1000374000000001496@1 00000000007990302  0@                        </t>
  </si>
  <si>
    <t xml:space="preserve">10455   </t>
  </si>
  <si>
    <t xml:space="preserve">038011101   </t>
  </si>
  <si>
    <t xml:space="preserve">300005761ﾄｳｱｼｮｳｼﾞ                                ﾁﾖﾀﾞｸ ｶﾝﾀﾞﾂｶｻﾁｮｳ 2-19                                   038009001              </t>
  </si>
  <si>
    <t xml:space="preserve">300005772ｻｲﾄｳｼﾖｳｷﾞﾖｳ                             ｶﾓｶﾞﾜｼ ﾊﾞﾝﾄﾞｳ 81-1                                      038011101              </t>
  </si>
  <si>
    <t xml:space="preserve">50000578010100216107      ｲｴﾛｰｶﾘｰｿｰｽSｶﾗｸﾁ1KGD       00120000B1000811200000001622D1 00000000007990302  0@                        </t>
  </si>
  <si>
    <t>0000579</t>
  </si>
  <si>
    <t xml:space="preserve">10456   </t>
  </si>
  <si>
    <t xml:space="preserve">300005801ﾄｳｱｼｮｳｼﾞ                                ﾁﾖﾀﾞｸ ｶﾝﾀﾞﾂｶｻﾁｮｳ 2-19                                   038009001              </t>
  </si>
  <si>
    <t xml:space="preserve">300005812ｻｲﾄｳｼﾖｳｷﾞﾖｳ                             ｶﾓｶﾞﾜｼ ﾊﾞﾝﾄﾞｳ 81-1                                      038011101              </t>
  </si>
  <si>
    <t xml:space="preserve">50000582010100289453      ｾﾚｸﾄ 1K.W.ﾎﾜｲﾄﾍﾟﾂﾊﾟｰ      00100000A3000205600000000205F1 00000000007990302  0@                        </t>
  </si>
  <si>
    <t>0000583</t>
  </si>
  <si>
    <t xml:space="preserve">10457   </t>
  </si>
  <si>
    <t xml:space="preserve">300005841ﾄｳｱｼｮｳｼﾞ                                ﾁﾖﾀﾞｸ ｶﾝﾀﾞﾂｶｻﾁｮｳ 2-19                                   038009001              </t>
  </si>
  <si>
    <t xml:space="preserve">300005852ｻｲﾄｳｼﾖｳｷﾞﾖｳ                             ｶﾓｶﾞﾜｼ ﾊﾞﾝﾄﾞｳ 81-1                                      038011101              </t>
  </si>
  <si>
    <t xml:space="preserve">50000586010100215931      RDﾋﾞｰﾌｶﾚｰﾁｭｳｶﾗ200GWF      00300000C1000552000000001656@1 00000000007990302  0@                        </t>
  </si>
  <si>
    <t xml:space="preserve">10458   </t>
  </si>
  <si>
    <t xml:space="preserve">038011701   </t>
  </si>
  <si>
    <t xml:space="preserve">300005881ﾄｳｱｼｮｳｼﾞ                                ﾁﾖﾀﾞｸ ｶﾝﾀﾞﾂｶｻﾁｮｳ 2-19                                   038009001              </t>
  </si>
  <si>
    <t xml:space="preserve">300005892ﾊﾄﾔｼﾖｸﾋﾝ ｶ                              ｱﾗｶﾜｸ ﾐﾅﾐｾﾝｼﾞﾕ 8-5-10                                   038011701              </t>
  </si>
  <si>
    <t xml:space="preserve">50000590010100281990      S&amp;B 400Gｼﾞﾕﾝｶﾚ-JANｺ-ﾄﾞ    00200000D1001980000000007920@1 00000000007990302  0@                        </t>
  </si>
  <si>
    <t xml:space="preserve">50000591020100215873      ﾁｷﾝﾌﾞｲﾖﾝﾃﾞｨﾅﾊﾔｼﾌﾚｸS1KD    00200000A1002146000000002146@1 00000000007990302  0@                        </t>
  </si>
  <si>
    <t xml:space="preserve">50000592030100214537      ｱﾈｰｼﾞNO2ｽﾊﾟｹﾞｯﾃﾆ1.5MMD    00050000B1000459500000000919@1 00000000007990302  0@                        </t>
  </si>
  <si>
    <t xml:space="preserve">50000593040100281043      ｾﾚｸﾄ100GPｶｼｮｳ             00100000B3000050000000000100@1 00000000007990302  0@                        </t>
  </si>
  <si>
    <t xml:space="preserve">10459   </t>
  </si>
  <si>
    <t xml:space="preserve">263618  </t>
  </si>
  <si>
    <t xml:space="preserve">038011801   </t>
  </si>
  <si>
    <t xml:space="preserve">300005951ﾄｳｱｼｮｳｼﾞ                                ﾁﾖﾀﾞｸ ｶﾝﾀﾞﾂｶｻﾁｮｳ 2-19                                   038009001              </t>
  </si>
  <si>
    <t xml:space="preserve">300005962ｹﾞｯﾄｿｰｽ ﾎﾝｼｬ                            ﾁﾖｳﾌｼ ｲﾙﾏﾁﾖｳ 1-35-11                                    038011801              </t>
  </si>
  <si>
    <t xml:space="preserve">50000597010100289017      ｾﾚｸﾄ 1K.W.ｵ-ﾙｽﾊﾟｲｽ        00100000A3000132000000000132@1 00000000007990302  0@263618                  </t>
  </si>
  <si>
    <t xml:space="preserve">50000598020100289059      ｾﾚｸﾄ Mｶﾝ ｶﾞ-ﾘﾂｸﾊﾟｳﾀﾞｰ     00120000A1000724800000000724H1 00000000007990302  0@263618                  </t>
  </si>
  <si>
    <t xml:space="preserve">10460   </t>
  </si>
  <si>
    <t xml:space="preserve">038011902   </t>
  </si>
  <si>
    <t xml:space="preserve">300006001ﾄｳｱｼｮｳｼﾞ                                ﾁﾖﾀﾞｸ ｶﾝﾀﾞﾂｶｻﾁｮｳ 2-19                                   038009001              </t>
  </si>
  <si>
    <t xml:space="preserve">300006012ﾆﾁｴｲｼﾖｳｼﾞ                               ﾄｳｷｮｳﾄｺｳﾄｳｸｼﾝｷﾊﾞ2-15-28                                 038011902              </t>
  </si>
  <si>
    <t xml:space="preserve">50000602010100201990      S&amp;B 10KG ｼﾞﾕﾝ ｶﾚ-         00020000A1003052600000003052F1 00000000007990302  0@                        </t>
  </si>
  <si>
    <t xml:space="preserve">50000603020100215213      ﾏﾙｺﾎﾟｰﾛｶﾗｼ300GF           00300001@1000669000000006690@1 00000000007990302  0@                        </t>
  </si>
  <si>
    <t>0000604</t>
  </si>
  <si>
    <t xml:space="preserve">10461   </t>
  </si>
  <si>
    <t xml:space="preserve">300006051ﾄｳｱｼｮｳｼﾞ                                ﾁﾖﾀﾞｸ ｶﾝﾀﾞﾂｶｻﾁｮｳ 2-19                                   038009001              </t>
  </si>
  <si>
    <t xml:space="preserve">300006062ﾆﾁｴｲｼﾖｳｼﾞ                               ﾄｳｷｮｳﾄｺｳﾄｳｸｼﾝｷﾊﾞ2-15-28                                 038011902              </t>
  </si>
  <si>
    <t xml:space="preserve">50000607010100289386      ｾﾚｸﾄ 1K.P.ﾌﾞﾗﾂｸPﾊﾟｳﾀﾞｰ    00100000B1001764000000003528@1 00000000007990302  0@                        </t>
  </si>
  <si>
    <t>0000608</t>
  </si>
  <si>
    <t xml:space="preserve">10462   </t>
  </si>
  <si>
    <t xml:space="preserve">300006091ﾄｳｱｼｮｳｼﾞ                                ﾁﾖﾀﾞｸ ｶﾝﾀﾞﾂｶｻﾁｮｳ 2-19                                   038009001              </t>
  </si>
  <si>
    <t xml:space="preserve">300006102ﾆﾁｴｲｼﾖｳｼﾞ                               ﾄｳｷｮｳﾄｺｳﾄｳｸｼﾝｷﾊﾞ2-15-28                                 038011902              </t>
  </si>
  <si>
    <t xml:space="preserve">50000611010100215213      ﾏﾙｺﾎﾟｰﾛｶﾗｼ300GF           00300000A1000000000000000000@1 000000000079903023 0@                        </t>
  </si>
  <si>
    <t>0000612</t>
  </si>
  <si>
    <t xml:space="preserve">10497   </t>
  </si>
  <si>
    <t xml:space="preserve">038018001   </t>
  </si>
  <si>
    <t xml:space="preserve">300006131ﾄｳｱｼｮｳｼﾞ                                ﾁﾖﾀﾞｸ ｶﾝﾀﾞﾂｶｻﾁｮｳ 2-19                                   038009001              </t>
  </si>
  <si>
    <t xml:space="preserve">300006142ﾌﾞﾝﾒｲｼﾖｳｼﾞ                              ｷｻﾗｽﾞｼ ﾁﾕｳｵｳ 3-5-26                                     038018001              </t>
  </si>
  <si>
    <t xml:space="preserve">50000615010100289549      ｾﾚｸﾄ100G･P･ﾏｯﾁｬｼﾞｵ        00100000C3000030000000000090@1 00000000007990302  0@                        </t>
  </si>
  <si>
    <t>0000616</t>
  </si>
  <si>
    <t xml:space="preserve">10512   </t>
  </si>
  <si>
    <t xml:space="preserve">038009805   </t>
  </si>
  <si>
    <t xml:space="preserve">038023203   </t>
  </si>
  <si>
    <t xml:space="preserve">300006171ﾄｳｱｼｮｳｼﾞ                                ﾁﾖﾀﾞｸ ｶﾝﾀﾞﾂｶｻﾁｮｳ 2-19                                   038009001              </t>
  </si>
  <si>
    <t xml:space="preserve">300006182ｻﾝﾄｳｼﾖｸﾋﾝ ﾁﾊﾞﾃﾝ                         ﾌﾅﾊﾞｼｼ ﾏｴﾊﾗﾆｼ 3-23-4                                    038009805              </t>
  </si>
  <si>
    <t xml:space="preserve">300006193ﾊﾟﾆｰﾃﾞﾘｶ                                ﾁﾊﾞｹﾝﾄﾐｻﾄｼﾄｸﾗ185-400                                    038023203              </t>
  </si>
  <si>
    <t xml:space="preserve">50000620010100289102      ｾﾚｸﾄ 1K.W.ｸﾐﾝ             00100000A1001230000000001230@1 00000000007990302  0@                        </t>
  </si>
  <si>
    <t>0000621</t>
  </si>
  <si>
    <t xml:space="preserve">10513   </t>
  </si>
  <si>
    <t xml:space="preserve">038034601   </t>
  </si>
  <si>
    <t xml:space="preserve">300006221ﾄｳｱｼｮｳｼﾞ                                ﾁﾖﾀﾞｸ ｶﾝﾀﾞﾂｶｻﾁｮｳ 2-19                                   038009001              </t>
  </si>
  <si>
    <t xml:space="preserve">300006232ｺﾞﾖｳｼﾖｳｶｲ                               ﾄｼﾏｸ ｽｶﾞﾓ 5-15-3                                        038034601              </t>
  </si>
  <si>
    <t xml:space="preserve">50000624010100289250      ｾﾚｸﾄ 1K.P.ﾀ-ﾒﾘﾂｸ          00100000A3000092000000000092@1 00000000007990302  0@                        </t>
  </si>
  <si>
    <t>0000625</t>
  </si>
  <si>
    <t xml:space="preserve">10514   </t>
  </si>
  <si>
    <t xml:space="preserve">300006261ﾄｳｱｼｮｳｼﾞ                                ﾁﾖﾀﾞｸ ｶﾝﾀﾞﾂｶｻﾁｮｳ 2-19                                   038009001              </t>
  </si>
  <si>
    <t xml:space="preserve">300006272ｺﾞﾖｳｼﾖｳｶｲ                               ﾄｼﾏｸ ｽｶﾞﾓ 5-15-3                                        038034601              </t>
  </si>
  <si>
    <t xml:space="preserve">50000628010100289702      ｾﾚｸﾄ1K･Pｱｼﾞﾂｹｱﾗﾋﾞｷｼｵｺｼ    00100000A3000105000000000105@1 00000000007990302  0@                        </t>
  </si>
  <si>
    <t>0000629</t>
  </si>
  <si>
    <t xml:space="preserve">10516   </t>
  </si>
  <si>
    <t xml:space="preserve">038038201   </t>
  </si>
  <si>
    <t xml:space="preserve">300006301ﾄｳｱｼｮｳｼﾞ                                ﾁﾖﾀﾞｸ ｶﾝﾀﾞﾂｶｻﾁｮｳ 2-19                                   038009001              </t>
  </si>
  <si>
    <t xml:space="preserve">300006312ｺﾏｷ                                     ｵｵﾀｸ ｵｵﾓﾘﾆｼ 5-3-10                                      038038201              </t>
  </si>
  <si>
    <t xml:space="preserve">50000632010100289396      ｾﾚｸﾄ 1K.P.ﾌﾞﾗﾂｸPｸﾞﾗｲﾝﾄ    00100001B1001764000000021168@1 00000000007990302  0@                        </t>
  </si>
  <si>
    <t xml:space="preserve">50000633020100289074      ｾﾚｸﾄ 1KP.ﾁｭｳｺﾞｸｶﾞｰﾘｯｸP    00100001@1000997000000009970@1 00000000007990302  0@                        </t>
  </si>
  <si>
    <t xml:space="preserve">50000634030100289450      ｾﾚｸﾄ 1K.P.ﾎﾜｲﾄPﾊﾟｳﾀﾞｰ     00100000A1002203000000002203@1 00000000007990302  0@                        </t>
  </si>
  <si>
    <t xml:space="preserve">50000635040100289321      ｾﾚｸﾄ 1K.P.ﾊﾟﾌﾟﾘｶ          00100000A1000925000000000925@1 00000000007990302  0@                        </t>
  </si>
  <si>
    <t>0000636</t>
  </si>
  <si>
    <t xml:space="preserve">10517   </t>
  </si>
  <si>
    <t xml:space="preserve">300006371ﾄｳｱｼｮｳｼﾞ                                ﾁﾖﾀﾞｸ ｶﾝﾀﾞﾂｶｻﾁｮｳ 2-19                                   038009001              </t>
  </si>
  <si>
    <t xml:space="preserve">300006382ｺﾏｷ                                     ｵｵﾀｸ ｵｵﾓﾘﾆｼ 5-3-10                                      038038201              </t>
  </si>
  <si>
    <t xml:space="preserve">50000639010100289396      ｾﾚｸﾄ 1K.P.ﾌﾞﾗﾂｸPｸﾞﾗｲﾝﾄ    00100000E1000000000000000000@1 000000000079903023 0@                        </t>
  </si>
  <si>
    <t xml:space="preserve">50000640020100289450      ｾﾚｸﾄ 1K.P.ﾎﾜｲﾄPﾊﾟｳﾀﾞｰ     00100000A1000000000000000000@1 000000000079903023 0@                        </t>
  </si>
  <si>
    <t xml:space="preserve">50000641030100289679      ｾﾚｸﾄ 1K.P.ｶﾞﾗﾑﾏｻﾗ         00100000A1000000000000000000@1 000000000079903023 0@                        </t>
  </si>
  <si>
    <t xml:space="preserve">50000642040100289287      ｾﾚｸﾄ 1K.W.ｶｲｴﾝﾍﾟﾂﾊﾟｰ      00100000A1000000000000000000@1 000000000079903023 0@                        </t>
  </si>
  <si>
    <t>0000643</t>
  </si>
  <si>
    <t xml:space="preserve">10519   </t>
  </si>
  <si>
    <t xml:space="preserve">038039101   </t>
  </si>
  <si>
    <t xml:space="preserve">300006441ﾄｳｱｼｮｳｼﾞ                                ﾁﾖﾀﾞｸ ｶﾝﾀﾞﾂｶｻﾁｮｳ 2-19                                   038009001              </t>
  </si>
  <si>
    <t xml:space="preserve">300006452ﾜｼｮｳ ﾀﾞｲ1ﾌﾞﾂﾘｭｳｾﾝﾀｰ                     ﾄｳｷｮｳﾄﾈﾘﾏｸﾋｶﾜﾀﾞｲ3-19-9                                  038039101              </t>
  </si>
  <si>
    <t xml:space="preserve">50000646010100289386      ｾﾚｸﾄ 1K.P.ﾌﾞﾗﾂｸPﾊﾟｳﾀﾞｰ    00100000A3000176400000000176D1 00000000007990302  0@                        </t>
  </si>
  <si>
    <t xml:space="preserve">50000647020100210096      ﾂﾌﾞｲﾘﾏｽﾀｰﾄﾞ260G F         00120000A1000352800000000352H1 00000000007990302  0@                        </t>
  </si>
  <si>
    <t xml:space="preserve">50000648030100213925      ｵﾛｼﾅﾏﾜｻﾋﾞ310GI            00120000A1000504000000000504@1 00000000007990302  0@                        </t>
  </si>
  <si>
    <t xml:space="preserve">50000649040100289570      ｾﾚｸﾄ 100G.W.ﾛ-ﾚﾙ          00100000C3000034000000000102@1 00000000007990302  0@                        </t>
  </si>
  <si>
    <t xml:space="preserve">50000650050100201980      S&amp;B 2KG ｼﾞﾕﾝ ｶﾚ-          00060000B1002102400000004204H1 00000000007990302  0@                        </t>
  </si>
  <si>
    <t xml:space="preserve">50000651060100216125      ｺﾞｰﾙﾃﾞﾝｶﾚｰﾌﾚｰｸ 1KG E      00200000A1001408000000001408@1 00000000007990302  0@                        </t>
  </si>
  <si>
    <t>0000652</t>
  </si>
  <si>
    <t xml:space="preserve">10521   </t>
  </si>
  <si>
    <t>00447142</t>
  </si>
  <si>
    <t xml:space="preserve">038039901   </t>
  </si>
  <si>
    <t xml:space="preserve">300006531ﾄｳｱｼｮｳｼﾞ                                ﾁﾖﾀﾞｸ ｶﾝﾀﾞﾂｶｻﾁｮｳ 2-19                                   038009001              </t>
  </si>
  <si>
    <t xml:space="preserve">300006542ｺｳｼﾝｼﾖｸﾘﾖｳ ｶ                            ﾁｭｳｵｳｼﾔﾏﾉｶﾐﾘｭｳﾂｳﾀﾞﾝﾁ2-1-2                               038039901              </t>
  </si>
  <si>
    <t xml:space="preserve">50000655010100289245      ｾﾚｸﾄ 100G.W.ﾀｲﾑ           00100000A3000012500000000012E1 00000000007990302  0@00447142                </t>
  </si>
  <si>
    <t>0000656</t>
  </si>
  <si>
    <t xml:space="preserve">10527   </t>
  </si>
  <si>
    <t xml:space="preserve">038044001   </t>
  </si>
  <si>
    <t xml:space="preserve">300006571ﾄｳｱｼｮｳｼﾞ                                ﾁﾖﾀﾞｸ ｶﾝﾀﾞﾂｶｻﾁｮｳ 2-19                                   038009001              </t>
  </si>
  <si>
    <t xml:space="preserve">300006582ﾀｲﾖｳｼｮｸﾋ                                ｺｳﾌｼ ｺｸﾎﾞ 6-6-4                                         038044001              </t>
  </si>
  <si>
    <t xml:space="preserve">50000659010100215837      ﾏｲﾙﾄﾞﾃｲｽﾃｨｶﾚｿｽSﾚﾄ3KGWD    00040000B1000347200000000694D1 00000000007990302  0@                        </t>
  </si>
  <si>
    <t xml:space="preserve">50000660020100281990      S&amp;B 400Gｼﾞﾕﾝｶﾚ-JANｺ-ﾄﾞ    00200000A1001980000000001980@1 00000000007990302  0@                        </t>
  </si>
  <si>
    <t xml:space="preserve">50000661030100201980      S&amp;B 2KG ｼﾞﾕﾝ ｶﾚ-          00060000A1002102400000002102D1 00000000007990302  0@                        </t>
  </si>
  <si>
    <t xml:space="preserve">50000662040100289099      ｾﾚｸﾄ 1K.P.ｸﾐﾝ             00100000A3000155000000000155@1 00000000007990302  0@                        </t>
  </si>
  <si>
    <t xml:space="preserve">50000663050100289565      ｾﾚｸﾄ 1K.P.ﾛ-ﾚﾙ            00100000A3000133000000000133@1 00000000007990302  0@                        </t>
  </si>
  <si>
    <t xml:space="preserve">50000664060100289289      ｾﾚｸﾄ 100G.W.ｶｲｴﾝﾍﾟﾂﾊﾟｰ    00100000G3000024000000000168@1 00000000007990302  0@                        </t>
  </si>
  <si>
    <t>0000665</t>
  </si>
  <si>
    <t xml:space="preserve">10528   </t>
  </si>
  <si>
    <t xml:space="preserve">300006661ﾄｳｱｼｮｳｼﾞ                                ﾁﾖﾀﾞｸ ｶﾝﾀﾞﾂｶｻﾁｮｳ 2-19                                   038009001              </t>
  </si>
  <si>
    <t xml:space="preserve">300006672ﾀｲﾖｳｼｮｸﾋ                                ｺｳﾌｼ ｺｸﾎﾞ 6-6-4                                         038044001              </t>
  </si>
  <si>
    <t xml:space="preserve">50000668010100289560      ｾﾚｸﾄ 100G.W.ﾛ-ｽﾞﾏﾘｰ       00100000A3000013000000000013@1 00000000007990302  0@                        </t>
  </si>
  <si>
    <t xml:space="preserve">50000669020100289094      ｾﾚｸﾄ 100G.W.ｸﾁﾅｼﾉﾐ        00100000A3000020000000000020@1 00000000007990302  0@                        </t>
  </si>
  <si>
    <t xml:space="preserve">50000670030100289250      ｾﾚｸﾄ 1K.P.ﾀ-ﾒﾘﾂｸ          00100000A3000092000000000092@1 00000000007990302  0@                        </t>
  </si>
  <si>
    <t>0000671</t>
  </si>
  <si>
    <t xml:space="preserve">10530   </t>
  </si>
  <si>
    <t xml:space="preserve">038046101   </t>
  </si>
  <si>
    <t xml:space="preserve">300006721ﾄｳｱｼｮｳｼﾞ                                ﾁﾖﾀﾞｸ ｶﾝﾀﾞﾂｶｻﾁｮｳ 2-19                                   038009001              </t>
  </si>
  <si>
    <t xml:space="preserve">300006732ｼﾞｬｯｸ ｾﾀｶﾞﾔ                             ｾﾀｶﾞﾔｸ ｶﾐｷﾀｻﾞﾜ 1-21-4                                   038046101              </t>
  </si>
  <si>
    <t xml:space="preserve">50000674010100281027      ｾﾚｸﾄ100GPﾚﾓﾝﾍﾟｯﾊﾟｰE       00100000E3000050000000000250@1 00000000007990302  0@                        </t>
  </si>
  <si>
    <t>0000675</t>
  </si>
  <si>
    <t xml:space="preserve">10531   </t>
  </si>
  <si>
    <t xml:space="preserve">991289  </t>
  </si>
  <si>
    <t xml:space="preserve">038047001   </t>
  </si>
  <si>
    <t xml:space="preserve">300006761ﾄｳｱｼｮｳｼﾞ                                ﾁﾖﾀﾞｸ ｶﾝﾀﾞﾂｶｻﾁｮｳ 2-19                                   038009001              </t>
  </si>
  <si>
    <t xml:space="preserve">300006772ｶﾌﾞｼｷｶﾞｲｼｬﾂﾙｶﾞﾔ                         ｻｲﾀﾏｹﾝﾄﾀﾞｼｻｻﾒ7-8-8                                      038047001              </t>
  </si>
  <si>
    <t xml:space="preserve">50000678010100289853      ｾﾚｸﾄ 100G.P.ｸﾛｲﾘｼﾁﾐ       00100000A3000038000000000038@1 00000000007990302  0@991289                  </t>
  </si>
  <si>
    <t xml:space="preserve">50000679020100289396      ｾﾚｸﾄ 1K.P.ﾌﾞﾗﾂｸPｸﾞﾗｲﾝﾄ    00100000B1001764000000003528@1 00000000007990302  0@991289                  </t>
  </si>
  <si>
    <t xml:space="preserve">50000680030100289824      ｾﾚｸﾄLｶﾝｼｵｺｼｮｰD            00120000A1000752400000000752D1 00000000007990302  0@991289                  </t>
  </si>
  <si>
    <t xml:space="preserve">50000681040100213927      ﾈﾘｶﾗｼ300GH                00120000A1000406800000000406H1 00000000007990302  0@991289                  </t>
  </si>
  <si>
    <t xml:space="preserve">50000682050100289450      ｾﾚｸﾄ 1K.P.ﾎﾜｲﾄPﾊﾟｳﾀﾞｰ     00100000A1002203000000002203@1 00000000007990302  0@991289                  </t>
  </si>
  <si>
    <t>0000683</t>
  </si>
  <si>
    <t xml:space="preserve">10533   </t>
  </si>
  <si>
    <t xml:space="preserve">300006841ﾄｳｱｼｮｳｼﾞ                                ﾁﾖﾀﾞｸ ｶﾝﾀﾞﾂｶｻﾁｮｳ 2-19                                   038009001              </t>
  </si>
  <si>
    <t xml:space="preserve">300006852ｽﾀｰﾌﾞｯｻﾝ                                ｺｳﾄｳｸ ｼﾝｷﾊﾞ 2-6-3                                       038050301              </t>
  </si>
  <si>
    <t xml:space="preserve">50000686010100216103      ﾄｸｾｲｶﾚｰｿｰｽ3KGD            00040000A1000400800000000400H1 00000000007990302  0@                        </t>
  </si>
  <si>
    <t xml:space="preserve">50000687020100215217      ﾏﾙｺﾎﾟｰﾛｼﾁﾐﾄｳｶﾞﾗｼ300GF     00300000A1000720000000000720@1 00000000007990302  0@                        </t>
  </si>
  <si>
    <t>0000688</t>
  </si>
  <si>
    <t xml:space="preserve">10534   </t>
  </si>
  <si>
    <t xml:space="preserve">038054501   </t>
  </si>
  <si>
    <t xml:space="preserve">300006891ﾄｳｱｼｮｳｼﾞ                                ﾁﾖﾀﾞｸ ｶﾝﾀﾞﾂｶｻﾁｮｳ 2-19                                   038009001              </t>
  </si>
  <si>
    <t xml:space="preserve">300006902ｱﾍﾞﾌｰﾄﾞｻｰﾋﾞｽ                            ﾅｶﾞｵｶｼ ﾐｻﾜ 4-204-1                                      038054501              </t>
  </si>
  <si>
    <t xml:space="preserve">50000691010100289753      ｾﾚｸﾄ 100G.P.ｸﾛｺﾞﾏｼｵ       00100000A1000180000000000180@1 00000000007990302  0@                        </t>
  </si>
  <si>
    <t>0000692</t>
  </si>
  <si>
    <t xml:space="preserve">10536   </t>
  </si>
  <si>
    <t xml:space="preserve">038062201   </t>
  </si>
  <si>
    <t xml:space="preserve">300006931ﾄｳｱｼｮｳｼﾞ                                ﾁﾖﾀﾞｸ ｶﾝﾀﾞﾂｶｻﾁｮｳ 2-19                                   038009001              </t>
  </si>
  <si>
    <t xml:space="preserve">300006942ｼﾐｽﾞｼﾖﾂｷ ｶ                              ｺｳﾌｼ ｺｸﾎﾞ 6-4-2 ｲﾁﾊﾞﾆｼﾀﾞﾝﾁ                              038062201              </t>
  </si>
  <si>
    <t xml:space="preserve">50000695010100281028      ｾﾚｸﾄLｶﾝ370GBPﾊﾟｳﾀﾞｰD      00120000A3000082700000000082G1 00000000007990302  0@                        </t>
  </si>
  <si>
    <t xml:space="preserve">50000696020100289358      ｾﾚｸﾄｽﾊﾟｲｽMｶﾝﾏｼﾞｯｸｿﾙﾄ      00120000B3000072000000000144@1 00000000007990302  0@                        </t>
  </si>
  <si>
    <t xml:space="preserve">50000697030100289674      ｾﾚｸﾄ 100G.P.ｶﾗﾐｽﾊﾟｲｽ      00100000A1000250000000000250@1 00000000007990302  0@                        </t>
  </si>
  <si>
    <t xml:space="preserve">50000698040100289537      ｾﾚｸﾄ 100G.P.ﾏｼﾞﾖﾗﾑ        00100000A3000029000000000029@1 00000000007990302  0@                        </t>
  </si>
  <si>
    <t xml:space="preserve">50000699050100289306      ｾﾚｸﾄ 100G.W.ﾃﾞｲﾙｳｲ-ﾄﾞ     00100000A3000049500000000049E1 00000000007990302  0@                        </t>
  </si>
  <si>
    <t>0000700</t>
  </si>
  <si>
    <t xml:space="preserve">10538   </t>
  </si>
  <si>
    <t xml:space="preserve">300007011ﾄｳｱｼｮｳｼﾞ                                ﾁﾖﾀﾞｸ ｶﾝﾀﾞﾂｶｻﾁｮｳ 2-19                                   038009001              </t>
  </si>
  <si>
    <t xml:space="preserve">300007022ｶﾜｶﾐ                                    ﾄｳｷｮｳﾄﾋｶﾞｼﾑﾗﾔﾏｼﾎﾝﾁｮｳ 1-7-2                              038063101              </t>
  </si>
  <si>
    <t xml:space="preserve">50000703010100281009      ｾﾚｸﾄMｶﾝﾁﾘﾊﾟｳﾀﾞｰD          00120000D3000044500000000178@1 00000000007990302  0@                        </t>
  </si>
  <si>
    <t xml:space="preserve">50000704020100289389      ｾﾚｸﾄ 1K.W.ﾌﾞﾗﾂｸﾍﾟﾂﾊﾟｰ     00100000A1001622000000001622@1 00000000007990302  0@                        </t>
  </si>
  <si>
    <t xml:space="preserve">50000705030100289329      ｾﾚｸﾄ Mｶﾝ ﾊﾟｾﾘ             00120000A1000342000000000342@1 00000000007990302  0@                        </t>
  </si>
  <si>
    <t xml:space="preserve">50000706040100289099      ｾﾚｸﾄ 1K.P.ｸﾐﾝ             00100000A3000155000000000155@1 00000000007990302  0@                        </t>
  </si>
  <si>
    <t xml:space="preserve">50000707050100289196      ｾﾚｸﾄ 1K.P.ｼﾞﾝｼﾞﾔｰ         00100000A3000104000000000104@1 00000000007990302  0@                        </t>
  </si>
  <si>
    <t xml:space="preserve">50000708060100289321      ｾﾚｸﾄ 1K.P.ﾊﾟﾌﾟﾘｶ          00100000C3000092500000000277E1 00000000007990302  0@                        </t>
  </si>
  <si>
    <t>0000709</t>
  </si>
  <si>
    <t xml:space="preserve">10539   </t>
  </si>
  <si>
    <t xml:space="preserve">300007101ﾄｳｱｼｮｳｼﾞ                                ﾁﾖﾀﾞｸ ｶﾝﾀﾞﾂｶｻﾁｮｳ 2-19                                   038009001              </t>
  </si>
  <si>
    <t xml:space="preserve">300007112ｶﾜｶﾐ                                    ﾄｳｷｮｳﾄﾋｶﾞｼﾑﾗﾔﾏｼﾎﾝﾁｮｳ 1-7-2                              038063101              </t>
  </si>
  <si>
    <t xml:space="preserve">50000712010100289250      ｾﾚｸﾄ 1K.P.ﾀ-ﾒﾘﾂｸ          00100000A3000092000000000092@1 00000000007990302  0@                        </t>
  </si>
  <si>
    <t>0000713</t>
  </si>
  <si>
    <t xml:space="preserve">10549   </t>
  </si>
  <si>
    <t xml:space="preserve">300007141ﾄｳｱｼｮｳｼﾞ                                ﾁﾖﾀﾞｸ ｶﾝﾀﾞﾂｶｻﾁｮｳ 2-19                                   038009001              </t>
  </si>
  <si>
    <t xml:space="preserve">300007152ﾅﾙｷﾔﾌﾞﾂｻﾝ                               ﾄｳｷｮｳﾄｺｳﾄｳｸﾀﾂﾐ3-19-20                                   038084601              </t>
  </si>
  <si>
    <t xml:space="preserve">50000716010100211032      ｷﾞｮｳﾑﾖｳﾏｾﾞｼﾞｭｳﾊﾁｺｸ100     00300000A1000462000000000462@1 00000000007990302  0@                        </t>
  </si>
  <si>
    <t xml:space="preserve">50000717020100289446      ｾﾚｸﾄLｶﾝﾎﾜｲﾄPﾊﾟｳﾀﾞｰD       00120000A3000119800000000119H1 00000000007990302  0@                        </t>
  </si>
  <si>
    <t xml:space="preserve">50000718030100281031      ｾﾚｸﾄLｶﾝ370GBPｸﾞﾗｲﾝﾄﾞD     00120000C3000082700000000248A1 00000000007990302  0@                        </t>
  </si>
  <si>
    <t xml:space="preserve">50000719040100215572      ﾄﾛｹﾙｶﾚｰﾌﾚｰｸﾁｭｳｶﾗ1KGE      00200000A1001030000000001030@1 00000000007990302  0@                        </t>
  </si>
  <si>
    <t>0000720</t>
  </si>
  <si>
    <t xml:space="preserve">10551   </t>
  </si>
  <si>
    <t xml:space="preserve">038088301   </t>
  </si>
  <si>
    <t xml:space="preserve">300007211ﾄｳｱｼｮｳｼﾞ                                ﾁﾖﾀﾞｸ ｶﾝﾀﾞﾂｶｻﾁｮｳ 2-19                                   038009001              </t>
  </si>
  <si>
    <t xml:space="preserve">300007222ﾄﾈｼﾖｳｼﾞ                                 ﾌｶﾔｼ ｵｵｱｻﾞ ｼﾓﾃﾊﾞｶ 1086                                  038088301              </t>
  </si>
  <si>
    <t xml:space="preserve">50000723010100289280      ｾﾚｸﾄSｶﾝｳｰｼｬﾝﾌｪﾝD          00200000A3000045000000000045@1 00000000007990302  0@                        </t>
  </si>
  <si>
    <t>0000724</t>
  </si>
  <si>
    <t xml:space="preserve">10556   </t>
  </si>
  <si>
    <t xml:space="preserve">038106901   </t>
  </si>
  <si>
    <t xml:space="preserve">300007251ﾄｳｱｼｮｳｼﾞ                                ﾁﾖﾀﾞｸ ｶﾝﾀﾞﾂｶｻﾁｮｳ 2-19                                   038009001              </t>
  </si>
  <si>
    <t xml:space="preserve">300007262ﾐｻﾜｼﾖｳｶｲ                                ｽｷﾞﾅﾐｸ ｳﾒｻﾄ 1-1-53                                      038106901              </t>
  </si>
  <si>
    <t xml:space="preserve">50000727010100289451      ｾﾚｸﾄ 500G.P.ﾎﾜｲﾄPﾊﾟｳﾀﾞ    00100000B3000123300000000246F1 00000000007990302  0@                        </t>
  </si>
  <si>
    <t xml:space="preserve">50000728020100281029      ｾﾚｸﾄｶｸL370GBPﾊﾟｳﾀﾞｰD      00120000A3000082700000000082G1 00000000007990302  0@                        </t>
  </si>
  <si>
    <t xml:space="preserve">50000729030100281032      ｾﾚｸﾄｶｸL370GBPｸﾞﾗｲﾝﾄﾞD     00120000A3000082700000000082G1 00000000007990302  0@                        </t>
  </si>
  <si>
    <t xml:space="preserve">50000730040100289397      ｾﾚｸﾄ 500G.P.ﾌﾞﾗﾂｸPｸﾞﾗｲ    00100000A3000102500000000102E1 00000000007990302  0@                        </t>
  </si>
  <si>
    <t xml:space="preserve">50000731050100289391      ｾﾚｸﾄ 100G.W.ﾌﾞﾗﾂｸﾍﾟﾂﾊﾟ    00100000B3000020300000000040F1 00000000007990302  0@                        </t>
  </si>
  <si>
    <t>0000732</t>
  </si>
  <si>
    <t xml:space="preserve">10566   </t>
  </si>
  <si>
    <t xml:space="preserve">300007331ﾄｳｱｼｮｳｼﾞ                                ﾁﾖﾀﾞｸ ｶﾝﾀﾞﾂｶｻﾁｮｳ 2-19                                   038009001              </t>
  </si>
  <si>
    <t xml:space="preserve">300007342ﾖｺﾊﾏﾄﾚｰﾃﾞｨﾝｸﾞ                           ﾖｺﾊﾏｼｶﾅｻﾞﾜｸｻﾁｳﾗ2-13-45                                  038112501              </t>
  </si>
  <si>
    <t xml:space="preserve">50000735010100215203      S&amp;Bﾏｽﾀｰﾄﾞ500GD            00120000A1000360000000000360@1 00000000007990302  0@                        </t>
  </si>
  <si>
    <t>0000736</t>
  </si>
  <si>
    <t xml:space="preserve">10588   </t>
  </si>
  <si>
    <t xml:space="preserve">038118604   </t>
  </si>
  <si>
    <t xml:space="preserve">300007371ﾄｳｱｼﾖｳｼﾞｲﾄｳﾁｭｳｿｳｺﾄｸﾊﾝﾌ                  ｳﾗﾔｽｼ ﾁﾄﾞﾘ 9 ｱｲﾛｼﾞｽﾃｨｸｽ ｳﾗﾔｽ                            038009004              </t>
  </si>
  <si>
    <t xml:space="preserve">300007382ﾆｷﾉｶｼ ｿｳｶﾃﾝ                             ｻｲﾀﾏｹﾝｿｳｶｼﾆｼﾁｮｳ944-1                                    038118604              </t>
  </si>
  <si>
    <t xml:space="preserve">50000739010100289060      ｾﾚｸﾄ Sｶﾝ ｶﾞ-ﾘﾂｸﾊﾟｳﾀﾞｰ     00200000C3000034100000000102C1 00000000007990302  0@                        </t>
  </si>
  <si>
    <t xml:space="preserve">50000740020100289258      ｾﾚｸﾄ Sｶﾝ ｼﾅﾓﾝﾊﾟｳﾀﾞｰD      00200000C3000024500000000073E1 00000000007990302  0@                        </t>
  </si>
  <si>
    <t xml:space="preserve">50000741030100289330      ｾﾚｸﾄ Sｶﾝ ﾊﾟｾﾘ             00200000B3000023500000000047@1 00000000007990302  0@                        </t>
  </si>
  <si>
    <t xml:space="preserve">50000742040100289835      ｾﾚｸﾄSｶﾝｼｵｺｼｮｰD            00200000C3000022300000000066I1 00000000007990302  0@                        </t>
  </si>
  <si>
    <t>0000743</t>
  </si>
  <si>
    <t xml:space="preserve">10590   </t>
  </si>
  <si>
    <t xml:space="preserve">038124102   </t>
  </si>
  <si>
    <t xml:space="preserve">300007441ﾄｳｱｼｮｳｼﾞ                                ﾁﾖﾀﾞｸ ｶﾝﾀﾞﾂｶｻﾁｮｳ 2-19                                   038009001              </t>
  </si>
  <si>
    <t xml:space="preserve">300007452ｻﾝﾖｳｼﾖｳｼﾞ ｱｽﾞﾐﾉｼﾃﾝ                      ﾅｶﾞﾉｹﾝｱﾂﾞﾐﾉｼﾎﾀｶﾏｷ132-2                                  038124102              </t>
  </si>
  <si>
    <t xml:space="preserve">50000746010100289391      ｾﾚｸﾄ 100G.W.ﾌﾞﾗﾂｸﾍﾟﾂﾊﾟ    00100000A3000020300000000020C1 00000000007990302  0@                        </t>
  </si>
  <si>
    <t xml:space="preserve">50000747020100289455      ｾﾚｸﾄ 100G W.ﾎﾜｲﾄﾍﾟﾂﾊﾟｰ    00100000A3000025800000000025H1 00000000007990302  0@                        </t>
  </si>
  <si>
    <t>0000748</t>
  </si>
  <si>
    <t xml:space="preserve">10839   </t>
  </si>
  <si>
    <t xml:space="preserve">032000714   </t>
  </si>
  <si>
    <t xml:space="preserve">300007491ﾄｳｱｼｮｳｼﾞ                                ﾁﾖﾀﾞｸ ｶﾝﾀﾞﾂｶｻﾁｮｳ 2-19                                   038009001              </t>
  </si>
  <si>
    <t xml:space="preserve">300007502ｻﾝｷｮｳｼｮｸﾋﾝ(ｶ)ﾃﾗｻﾜｺｳｼﾞｮ                  ｱｲﾁｹﾝﾄﾖﾊｼｼﾃﾗｻﾜﾁｮｳﾑﾂﾐ1121-2                              032000714              </t>
  </si>
  <si>
    <t xml:space="preserve">50000751010100289284      ｾﾚｸﾄ 1K.P.ｶｲｴﾝﾍﾟﾂﾊﾟ-.P    00100000H3000123000000000984@1 00000000007990302  0@                        </t>
  </si>
  <si>
    <t xml:space="preserve">50000752020100289321      ｾﾚｸﾄ 1K.P.ﾊﾟﾌﾟﾘｶ          00100000A1000925000000000925@1 00000000007990302  0@                        </t>
  </si>
  <si>
    <t>0000753</t>
  </si>
  <si>
    <t xml:space="preserve">12566   </t>
  </si>
  <si>
    <t xml:space="preserve">032760501   </t>
  </si>
  <si>
    <t xml:space="preserve">300007541ﾄｳｱｼｮｳｼﾞ                                ﾁﾖﾀﾞｸ ｶﾝﾀﾞﾂｶｻﾁｮｳ 2-19                                   038009001              </t>
  </si>
  <si>
    <t xml:space="preserve">300007552ﾄｳﾀﾞｼｮｸﾋﾝ                               ｵｵﾀｸ ｷﾀｾﾝｿﾞｸ 1-42-6                                     032760501              </t>
  </si>
  <si>
    <t xml:space="preserve">50000756010100216131      ﾊﾟｸﾁｰﾍﾟｰｽﾄ100GD           00400000C1001080000000003240@1 00000000007990302  0@                        </t>
  </si>
  <si>
    <t>0000757</t>
  </si>
  <si>
    <t xml:space="preserve">81438   </t>
  </si>
  <si>
    <t xml:space="preserve">300007581ﾄｳｱｼｮｳｼﾞ                                ﾁﾖﾀﾞｸ ｶﾝﾀﾞﾂｶｻﾁｮｳ 2-19                                   038009001              </t>
  </si>
  <si>
    <t xml:space="preserve">300007592ﾀｲﾖｳｼｮｸﾋ                                ｺｳﾌｼ ｺｸﾎﾞ 6-6-4                                         038044001              </t>
  </si>
  <si>
    <t xml:space="preserve">50000760010100215607      ｺﾌﾞｸﾛｻﾝｼｮｳﾉｺﾅ200*10D      00100000A1000600000000000600@1 00000000007990302  0@                        </t>
  </si>
  <si>
    <t>0000761</t>
  </si>
  <si>
    <t xml:space="preserve">07019   </t>
  </si>
  <si>
    <t xml:space="preserve">060186101   </t>
  </si>
  <si>
    <t xml:space="preserve">060010222   </t>
  </si>
  <si>
    <t xml:space="preserve">300007621ﾄｳｱｼｮｳｼﾞ(ｶ                              ﾄｳｷｮｳﾄ ﾁﾖﾀﾞｸ ｶﾝﾀﾞﾂｶｻﾁｮｳ 2-19                            060186101              </t>
  </si>
  <si>
    <t xml:space="preserve">300007632ｶ)ｼﾐｽﾞﾔﾖｲﾄﾞｳ                            ﾀｶﾔﾏｼ ﾄﾝﾔﾏﾁ 22                                          060010222              </t>
  </si>
  <si>
    <t xml:space="preserve">50000764010100216125      ｺﾞｰﾙﾃﾞﾝｶﾚｰﾌﾚｰｸ 1KG E      00200000A1001408000000001408@1 00000000007990602  0@                        </t>
  </si>
  <si>
    <t xml:space="preserve">50000765020100215572      ﾄﾛｹﾙｶﾚｰﾌﾚｰｸﾁｭｳｶﾗ1KGE      00200000A1001030000000001030@1 00000000007990602  0@                        </t>
  </si>
  <si>
    <t xml:space="preserve">50000766030100214551      ｱﾚﾙｹﾞﾝﾌﾘｰ(27ﾋﾝﾓｸ)ｶﾚｰFD    00100000B1000888000000001776@1 00000000007990602  0@                        </t>
  </si>
  <si>
    <t>0000767</t>
  </si>
  <si>
    <t xml:space="preserve">07045   </t>
  </si>
  <si>
    <t xml:space="preserve">045511  </t>
  </si>
  <si>
    <t xml:space="preserve">060014116   </t>
  </si>
  <si>
    <t xml:space="preserve">300007681ﾄｳｱｼｮｳｼﾞ(ｶ                              ﾄｳｷｮｳﾄ ﾁﾖﾀﾞｸ ｶﾝﾀﾞﾂｶｻﾁｮｳ 2-19                            060186101              </t>
  </si>
  <si>
    <t xml:space="preserve">300007692ﾌﾙﾔｻﾝｷﾞｮｳ(ｶ                             ｷﾞﾌｹﾝ ｴﾅｼ ｵｵｲﾏﾁ 2531-3                                  060014116              </t>
  </si>
  <si>
    <t xml:space="preserve">50000770010100216083      ﾄｸｾｲﾋﾞｰﾌｶﾚｰﾚﾄﾙﾄ3KGD       00040001@1000559600000005596@1 00000000007990602  0@045511                  </t>
  </si>
  <si>
    <t>0000771</t>
  </si>
  <si>
    <t xml:space="preserve">07046   </t>
  </si>
  <si>
    <t xml:space="preserve">094237  </t>
  </si>
  <si>
    <t xml:space="preserve">060007701   </t>
  </si>
  <si>
    <t xml:space="preserve">060014129   </t>
  </si>
  <si>
    <t xml:space="preserve">300007721ﾄｳｱｼｮｳｼﾞ(ｶ                              ﾄｳｷｮｳﾄ ﾁﾖﾀﾞｸ ｶﾝﾀﾞﾂｶｻﾁｮｳ 2-19                            060186101              </t>
  </si>
  <si>
    <t xml:space="preserve">300007732ｶ)ｳｴｼﾏｺｰﾋｰﾌｰｽﾞﾅﾅｺﾞﾔ                     ｱｲﾁｹﾝﾅｺﾞﾔｼﾋｶﾞｼｸｺﾃﾞｷ1-2-6                                060007701              </t>
  </si>
  <si>
    <t xml:space="preserve">300007743ｶ)ｱｵｲﾌｰｽﾞﾃﾞｨﾅｰｽﾞｷﾞﾌ                     ｷﾞﾌｹﾝｴﾅｼｲﾜﾑﾗﾁｮｳ2453                                     060014129              </t>
  </si>
  <si>
    <t xml:space="preserve">50000775010100210673      NEWｶﾚｰﾌﾚｰｸ1KGD            00200000E1001156000000005780@1 00000000007990602  0@094237                  </t>
  </si>
  <si>
    <t xml:space="preserve">50000776020100216125      ｺﾞｰﾙﾃﾞﾝｶﾚｰﾌﾚｰｸ 1KG E      00200000E1001408000000007040@1 00000000007990602  0@094237                  </t>
  </si>
  <si>
    <t>0000777</t>
  </si>
  <si>
    <t xml:space="preserve">10956   </t>
  </si>
  <si>
    <t>00016114</t>
  </si>
  <si>
    <t xml:space="preserve">060010055   </t>
  </si>
  <si>
    <t xml:space="preserve">300007781ﾄｳｱｼｮｳｼﾞ(ｶ                              ﾄｳｷｮｳﾄ ﾁﾖﾀﾞｸ ｶﾝﾀﾞﾂｶｻﾁｮｳ 2-19                            060186101              </t>
  </si>
  <si>
    <t xml:space="preserve">300007792ｶ)ﾓﾘﾅｶﾞｼｮｸﾋﾝｸｯｸ                         ﾐｴｹﾝｲｶﾞｼｳｴﾉｸﾙﾏｻﾞｶﾁｮｳ905                                 060010055              </t>
  </si>
  <si>
    <t xml:space="preserve">50000780010100289309      ｾﾚｸﾄ Mｶﾝ ﾅﾂﾒｸﾞ            00120000A3000148000000000148@1 00000000007990602  0@00016114                </t>
  </si>
  <si>
    <t xml:space="preserve">50000781020100289328      ｾﾚｸﾄ Lｶﾝ ﾊﾟｾﾘ             00120000B3000041500000000083@1 00000000007990602  0@00016114                </t>
  </si>
  <si>
    <t xml:space="preserve">50000782030100289933      ｾﾚｸﾄ 100G.W.ｲﾄｷﾘﾄｳｶﾞﾗｼ    00100000B3000091000000000182@1 00000000007990602  0@00016114                </t>
  </si>
  <si>
    <t xml:space="preserve">50000783040100289043      ｾﾚｸﾄ 100G ｶｲｴﾝP ﾜｷﾞﾘ      00100000A3000027000000000027@1 00000000007990602  0@00016114                </t>
  </si>
  <si>
    <t xml:space="preserve">50000784050100289391      ｾﾚｸﾄ 100G.W.ﾌﾞﾗﾂｸﾍﾟﾂﾊﾟ    00100000A3000020300000000020C1 00000000007990602  0@00016114                </t>
  </si>
  <si>
    <t xml:space="preserve">50000785060100289058      ｾﾚｸﾄ Lｶﾝ ｶﾞ-ﾘﾂｸﾊﾟｳﾀﾞｰ     00120000A3000092200000000092B1 00000000007990602  0@00016114                </t>
  </si>
  <si>
    <t>0000786</t>
  </si>
  <si>
    <t xml:space="preserve">10957   </t>
  </si>
  <si>
    <t xml:space="preserve">300007871ﾄｳｱｼｮｳｼﾞ(ｶ                              ﾄｳｷｮｳﾄ ﾁﾖﾀﾞｸ ｶﾝﾀﾞﾂｶｻﾁｮｳ 2-19                            060186101              </t>
  </si>
  <si>
    <t xml:space="preserve">300007882ｶ)ﾓﾘﾅｶﾞｼｮｸﾋﾝｸｯｸ                         ﾐｴｹﾝｲｶﾞｼｳｴﾉｸﾙﾏｻﾞｶﾁｮｳ905                                 060010055              </t>
  </si>
  <si>
    <t xml:space="preserve">50000789010100289446      ｾﾚｸﾄLｶﾝﾎﾜｲﾄPﾊﾟｳﾀﾞｰD       00120000B3000119800000000239F1 00000000007990602  0@00016114                </t>
  </si>
  <si>
    <t>0000790</t>
  </si>
  <si>
    <t xml:space="preserve">11140   </t>
  </si>
  <si>
    <t>20297723</t>
  </si>
  <si>
    <t xml:space="preserve">060837291   </t>
  </si>
  <si>
    <t xml:space="preserve">060837281   </t>
  </si>
  <si>
    <t xml:space="preserve">300007911ﾄｳｱｼｮｳｼﾞｶ ﾅｺﾞﾔｴｲｷﾞｮｳｼｮ                  ﾅｺﾞﾔｼﾁｸｻｸﾅｶﾀ2-15-8 NTﾋﾞﾙ3F                              060030301              </t>
  </si>
  <si>
    <t xml:space="preserve">300007922ｼｮｳｻﾝｼｮｳｼﾞ(ｶ)ﾅｺﾞﾔｼﾃﾝ                    ｱｲﾁｹﾝﾅｺﾞﾔｼﾆｼｸｳｷﾉﾁｮｳ311                                  060837291              </t>
  </si>
  <si>
    <t xml:space="preserve">300007933ｶ)ｺｳｴｲｼｮｳｶｲ                             ｱｲﾁｹﾝﾅｺﾞﾔｼﾅｶｸｶﾅﾔﾏ2-2-13                                 060837281              </t>
  </si>
  <si>
    <t xml:space="preserve">50000794010100289328      ｾﾚｸﾄ Lｶﾝ ﾊﾟｾﾘ             00120000C1000498000000001494@1 00000000007990602  0@20297723                </t>
  </si>
  <si>
    <t>0000795</t>
  </si>
  <si>
    <t xml:space="preserve">11142   </t>
  </si>
  <si>
    <t xml:space="preserve">52973   </t>
  </si>
  <si>
    <t xml:space="preserve">300007961ﾄｳｱｼｮｳｼﾞｶ ﾅｺﾞﾔｴｲｷﾞｮｳｼｮ                  ﾅｺﾞﾔｼﾁｸｻｸﾅｶﾀ2-15-8 NTﾋﾞﾙ3F                              060030301              </t>
  </si>
  <si>
    <t xml:space="preserve">300007972ｶ)ﾏﾂﾔ ﾅｺﾞﾔｼﾃﾝ                           ｱｲﾁｹﾝﾅｺﾞﾔｼﾅｶｶﾞﾜｸﾊｯﾀﾁｮｳ402                               060839261              </t>
  </si>
  <si>
    <t xml:space="preserve">50000798010100289853      ｾﾚｸﾄ 100G.P.ｸﾛｲﾘｼﾁﾐ       00100000B3000038000000000076@1 00000000007990602  0@52973                   </t>
  </si>
  <si>
    <t>0000799</t>
  </si>
  <si>
    <t xml:space="preserve">15782   </t>
  </si>
  <si>
    <t>46005168</t>
  </si>
  <si>
    <t xml:space="preserve">060016401   </t>
  </si>
  <si>
    <t xml:space="preserve">300008001ﾄｳｱｼｮｳｼﾞｶ ﾅｺﾞﾔｴｲｷﾞｮｳｼｮ                  ﾅｺﾞﾔｼﾁｸｻｸﾅｶﾀ2-15-8 NTﾋﾞﾙ3F                              060030301              </t>
  </si>
  <si>
    <t xml:space="preserve">300008012ｶ)ｶﾚﾝﾄ                                  ｱｲﾁｹﾝ ﾄﾖﾊｼｼ ｳｼｶﾜ ﾔｸｼﾁｮｳ 86-1                            060016401              </t>
  </si>
  <si>
    <t xml:space="preserve">400008027/19 64556 ｲﾁﾌﾞﾄﾘｹｼ                                                                                                     </t>
  </si>
  <si>
    <t xml:space="preserve">50000803010100215872      ﾁｷﾝﾌﾞｲﾖﾝﾃﾞｨﾅｰｶﾚﾌﾚｸS1KD    00200000A1002146000000002146@1 00000000007990602  0@46005168                </t>
  </si>
  <si>
    <t>0000804</t>
  </si>
  <si>
    <t xml:space="preserve">81446   </t>
  </si>
  <si>
    <t xml:space="preserve">300008051ﾄｳｱｼｮｳｼﾞ(ｶ                              ﾄｳｷｮｳﾄ ﾁﾖﾀﾞｸ ｶﾝﾀﾞﾂｶｻﾁｮｳ 2-19                            060186101              </t>
  </si>
  <si>
    <t xml:space="preserve">300008062ｶ)ｼﾐｽﾞﾔﾖｲﾄﾞｳ                            ﾀｶﾔﾏｼ ﾄﾝﾔﾏﾁ 22                                          060010222              </t>
  </si>
  <si>
    <t xml:space="preserve">50000807010100215225      ｶﾚｰﾉｵｳｼﾞｻﾏｶﾘｭｳS1KGH       00100000A1001408000000001408@1 00000000007990602  0@                        </t>
  </si>
  <si>
    <t>0000808</t>
  </si>
  <si>
    <t xml:space="preserve">05026   </t>
  </si>
  <si>
    <t>17437677</t>
  </si>
  <si>
    <t xml:space="preserve">300008091ﾄｳｱｼｮｳｼﾞ(ｶ) ｵｵｻｶｼﾃﾝ                     ｵｵｻｶﾌｵｵｻｶｼﾖﾄﾞｶﾞﾜｸﾆｼﾐﾔﾊﾗ1-4-25                           070039301              </t>
  </si>
  <si>
    <t xml:space="preserve">300008102ｶ)ﾀﾞｲｼｮｸ                                ﾌｸﾔﾏｼ ﾐﾅﾐﾃｼﾛﾁｮｳ 4-10-3-102                              070024701              </t>
  </si>
  <si>
    <t xml:space="preserve">50000811010100289702      ｾﾚｸﾄ1K･Pｱｼﾞﾂｹｱﾗﾋﾞｷｼｵｺｼ    00100000B3000105000000000210@1 00000000007990702  0@17437677                </t>
  </si>
  <si>
    <t xml:space="preserve">50000812020100289094      ｾﾚｸﾄ 100G.W.ｸﾁﾅｼﾉﾐ        00100000A3000020000000000020@1 00000000007990702  0@17437677                </t>
  </si>
  <si>
    <t xml:space="preserve">50000813030100289752      ｾﾚｸﾄ 500G.P.ｸﾛｺﾞﾏｼｵ       00100000B3000041200000000082D1 00000000007990702  0@17437677                </t>
  </si>
  <si>
    <t xml:space="preserve">50000814040100289138      ｾﾚｸﾄ 100G.W.ｺﾘｱﾝﾀﾞｰ       00100000A3000018500000000018E1 00000000007990702  0@17437677                </t>
  </si>
  <si>
    <t xml:space="preserve">50000815050100289211      ｾﾚｸﾄ 100G.W.ｽﾀ-ｱﾆｽ        00100000A3000017000000000017@1 00000000007990702  0@17437677                </t>
  </si>
  <si>
    <t xml:space="preserve">50000816060100289330      ｾﾚｸﾄ Sｶﾝ ﾊﾟｾﾘ             00200000B3000023500000000047@1 00000000007990702  0@17437677                </t>
  </si>
  <si>
    <t>0000817</t>
  </si>
  <si>
    <t xml:space="preserve">05027   </t>
  </si>
  <si>
    <t xml:space="preserve">300008181ﾄｳｱｼｮｳｼﾞ(ｶ) ｵｵｻｶｼﾃﾝ                     ｵｵｻｶﾌｵｵｻｶｼﾖﾄﾞｶﾞﾜｸﾆｼﾐﾔﾊﾗ1-4-25                           070039301              </t>
  </si>
  <si>
    <t xml:space="preserve">300008192ｶ)ﾀﾞｲｼｮｸ                                ﾌｸﾔﾏｼ ﾐﾅﾐﾃｼﾛﾁｮｳ 4-10-3-102                              070024701              </t>
  </si>
  <si>
    <t xml:space="preserve">50000820010100289404      ｾﾚｸﾄ Mｶﾝ ﾌﾞﾗﾂｸPｱﾗﾋﾞｷ      00120000A3000056000000000056@1 00000000007990702  0@17437677                </t>
  </si>
  <si>
    <t xml:space="preserve">50000821020100289448      ｾﾚｸﾄ Mｶﾝ ﾎﾜｲﾄPﾊﾟｳﾀﾞｰ      00120000A3000072100000000072A1 00000000007990702  0@17437677                </t>
  </si>
  <si>
    <t xml:space="preserve">50000822030100289570      ｾﾚｸﾄ 100G.W.ﾛ-ﾚﾙ          00100000A3000034000000000034@1 00000000007990702  0@17437677                </t>
  </si>
  <si>
    <t xml:space="preserve">50000823040100289058      ｾﾚｸﾄ Lｶﾝ ｶﾞ-ﾘﾂｸﾊﾟｳﾀﾞｰ     00120000A3000092200000000092B1 00000000007990702  0@17437677                </t>
  </si>
  <si>
    <t xml:space="preserve">50000824050100289406      ｾﾚｸﾄ 1K.P.ﾌﾞﾗﾂｸPｱﾗﾋﾞｷ     00100000A3000176400000000176D1 00000000007990702  0@17437677                </t>
  </si>
  <si>
    <t>0000825</t>
  </si>
  <si>
    <t xml:space="preserve">05029   </t>
  </si>
  <si>
    <t xml:space="preserve">300008261ﾄｳｱｼｮｳｼﾞ(ｶ) ｵｵｻｶｼﾃﾝ                     ｵｵｻｶﾌｵｵｻｶｼﾖﾄﾞｶﾞﾜｸﾆｼﾐﾔﾊﾗ1-4-25                           070039301              </t>
  </si>
  <si>
    <t xml:space="preserve">300008272ｶ)ﾀﾞｲｼｮｸ                                ﾌｸﾔﾏｼ ﾐﾅﾐﾃｼﾛﾁｮｳ 4-10-3-102                              070024701              </t>
  </si>
  <si>
    <t xml:space="preserve">50000828010100216108      ﾚｯﾄﾞｶﾘｰｿｰｽSｶﾗｸﾁ 1KGD      00120000A1000811200000000811B1 00000000007990702  0@17437699                </t>
  </si>
  <si>
    <t xml:space="preserve">50000829020100202030      S&amp;B 200G ｺｼﾖ-             00400000D3000071900000000287F1 00000000007990702  0@17437699                </t>
  </si>
  <si>
    <t>0000830</t>
  </si>
  <si>
    <t xml:space="preserve">05030   </t>
  </si>
  <si>
    <t xml:space="preserve">070026301   </t>
  </si>
  <si>
    <t xml:space="preserve">300008311ﾄｳｱｼｮｳｼﾞ(ｶ) ｵｵｻｶｼﾃﾝ                     ｵｵｻｶﾌｵｵｻｶｼﾖﾄﾞｶﾞﾜｸﾆｼﾐﾔﾊﾗ1-4-25                           070039301              </t>
  </si>
  <si>
    <t xml:space="preserve">300008322ｶ)ｸﾘﾓﾄｲｿｲﾁｼｮｳﾃﾝ                         ﾋﾛｼﾏｹﾝｵｵﾀｹｼﾊﾙﾐ2-10-45                                   070026301              </t>
  </si>
  <si>
    <t xml:space="preserve">50000833010100289155      ｾﾚｸﾄ Lｶﾝ ｻﾝｼﾖｰ            00120000A3000183000000000183@1 00000000007990702  0@                        </t>
  </si>
  <si>
    <t>0000834</t>
  </si>
  <si>
    <t xml:space="preserve">05031   </t>
  </si>
  <si>
    <t xml:space="preserve">282486  </t>
  </si>
  <si>
    <t xml:space="preserve">070031536   </t>
  </si>
  <si>
    <t xml:space="preserve">300008351ﾄｳｱｼｮｳｼﾞ(ｶ) ｵｵｻｶｼﾃﾝ                     ｵｵｻｶﾌｵｵｻｶｼﾖﾄﾞｶﾞﾜｸﾆｼﾐﾔﾊﾗ1-4-25                           070039301              </t>
  </si>
  <si>
    <t xml:space="preserve">300008362ｱｸﾄﾁｭｳｼｮｸ(ｶ)ｻｲｼﾞｮｳｼﾃﾝ                   ﾋﾛｼﾏｹﾝﾋｶﾞｼﾋﾛｼﾏｼﾀｶﾔﾁｮｳﾋﾔﾏ20-1                            070031536              </t>
  </si>
  <si>
    <t xml:space="preserve">50000837010100289136      ｾﾚｸﾄ 1K.W.ｺﾘｱﾝﾀﾞｰ         00100000A3000063000000000063@1 00000000007990702  0@282486                  </t>
  </si>
  <si>
    <t>0000838</t>
  </si>
  <si>
    <t xml:space="preserve">05032   </t>
  </si>
  <si>
    <t xml:space="preserve">269602  </t>
  </si>
  <si>
    <t xml:space="preserve">300008391ﾄｳｱｼｮｳｼﾞ(ｶ) ｵｵｻｶｼﾃﾝ                     ｵｵｻｶﾌｵｵｻｶｼﾖﾄﾞｶﾞﾜｸﾆｼﾐﾔﾊﾗ1-4-25                           070039301              </t>
  </si>
  <si>
    <t xml:space="preserve">300008402ｱｸﾄﾁｭｳｼｮｸ(ｶ                             ﾋﾛｼﾏｼ ﾆｼｸ ｸｻﾂﾐﾅﾄ 2ｰ6ｰ60                                 070051534              </t>
  </si>
  <si>
    <t xml:space="preserve">50000841010100289754      ｾﾚｸﾄ100GPｺｳｿｳﾔｷSｻｶﾅﾖｳD    00100000E3000027000000000135@1 00000000007990702  0@269602                  </t>
  </si>
  <si>
    <t>0000842</t>
  </si>
  <si>
    <t xml:space="preserve">05033   </t>
  </si>
  <si>
    <t xml:space="preserve">276016  </t>
  </si>
  <si>
    <t xml:space="preserve">300008431ﾄｳｱｼｮｳｼﾞ(ｶ) ｵｵｻｶｼﾃﾝ                     ｵｵｻｶﾌｵｵｻｶｼﾖﾄﾞｶﾞﾜｸﾆｼﾐﾔﾊﾗ1-4-25                           070039301              </t>
  </si>
  <si>
    <t xml:space="preserve">300008442ｱｸﾄﾁｭｳｼｮｸ(ｶ                             ﾋﾛｼﾏｼ ﾆｼｸ ｸｻﾂﾐﾅﾄ 2ｰ6ｰ60                                 070051534              </t>
  </si>
  <si>
    <t xml:space="preserve">50000845010100289034      ｾﾚｸﾄ 1K.P.ｵﾆｵﾝﾊﾟｳﾀﾞｰ      00100000A3000063000000000063@1 00000000007990702  0@276016                  </t>
  </si>
  <si>
    <t>0000846</t>
  </si>
  <si>
    <t xml:space="preserve">05034   </t>
  </si>
  <si>
    <t xml:space="preserve">279942  </t>
  </si>
  <si>
    <t xml:space="preserve">300008471ﾄｳｱｼｮｳｼﾞ(ｶ) ｵｵｻｶｼﾃﾝ                     ｵｵｻｶﾌｵｵｻｶｼﾖﾄﾞｶﾞﾜｸﾆｼﾐﾔﾊﾗ1-4-25                           070039301              </t>
  </si>
  <si>
    <t xml:space="preserve">300008482ｱｸﾄﾁｭｳｼｮｸ(ｶ                             ﾋﾛｼﾏｼ ﾆｼｸ ｸｻﾂﾐﾅﾄ 2ｰ6ｰ60                                 070051534              </t>
  </si>
  <si>
    <t xml:space="preserve">50000849010100289737      ｾﾚｸﾄ 1K.P.ｲﾁﾐﾄｳｶﾞﾗｼ       00100000D3000150000000000600@1 00000000007990702  0@279942                  </t>
  </si>
  <si>
    <t>0000850</t>
  </si>
  <si>
    <t xml:space="preserve">05035   </t>
  </si>
  <si>
    <t xml:space="preserve">280217  </t>
  </si>
  <si>
    <t xml:space="preserve">300008511ﾄｳｱｼｮｳｼﾞ(ｶ) ｵｵｻｶｼﾃﾝ                     ｵｵｻｶﾌｵｵｻｶｼﾖﾄﾞｶﾞﾜｸﾆｼﾐﾔﾊﾗ1-4-25                           070039301              </t>
  </si>
  <si>
    <t xml:space="preserve">300008522ｱｸﾄﾁｭｳｼｮｸ(ｶ                             ﾋﾛｼﾏｼ ﾆｼｸ ｸｻﾂﾐﾅﾄ 2ｰ6ｰ60                                 070051534              </t>
  </si>
  <si>
    <t xml:space="preserve">50000853010100289041      ｾﾚｸﾄ 1K ｶｲｴﾝP ﾜｷﾞﾘ        00050000A3000174500000000174E1 00000000007990702  0@280217                  </t>
  </si>
  <si>
    <t>0000854</t>
  </si>
  <si>
    <t xml:space="preserve">05036   </t>
  </si>
  <si>
    <t xml:space="preserve">300008551ﾄｳｱｼｮｳｼﾞ(ｶ) ｵｵｻｶｼﾃﾝ                     ｵｵｻｶﾌｵｵｻｶｼﾖﾄﾞｶﾞﾜｸﾆｼﾐﾔﾊﾗ1-4-25                           070039301              </t>
  </si>
  <si>
    <t xml:space="preserve">300008562ｱｸﾄﾁｭｳｼｮｸ(ｶ                             ﾋﾛｼﾏｼ ﾆｼｸ ｸｻﾂﾐﾅﾄ 2ｰ6ｰ60                                 070051534              </t>
  </si>
  <si>
    <t xml:space="preserve">50000857010100289027      ｾﾚｸﾄ 1K.W.ｵﾚｶﾞﾉ           00100000B3000099500000000199@1 00000000007990702  0@282180                  </t>
  </si>
  <si>
    <t xml:space="preserve">50000858020100289391      ｾﾚｸﾄ 100G.W.ﾌﾞﾗﾂｸﾍﾟﾂﾊﾟ    00100000C1000203000000000609@1 00000000007990702  0@282180                  </t>
  </si>
  <si>
    <t xml:space="preserve">50000859030100289341      ｾﾚｸﾄ 1K.W.ﾊﾞｼﾞﾙ           00050000B3000180000000000360@1 00000000007990702  0@282180                  </t>
  </si>
  <si>
    <t>0000860</t>
  </si>
  <si>
    <t xml:space="preserve">05037   </t>
  </si>
  <si>
    <t xml:space="preserve">300008611ﾄｳｱｼｮｳｼﾞ(ｶ) ｵｵｻｶｼﾃﾝ                     ｵｵｻｶﾌｵｵｻｶｼﾖﾄﾞｶﾞﾜｸﾆｼﾐﾔﾊﾗ1-4-25                           070039301              </t>
  </si>
  <si>
    <t xml:space="preserve">300008622ｱｸﾄﾁｭｳｼｮｸ(ｶ)ｵｶﾔﾏｼﾃﾝ                     ｵｶﾔﾏｹﾝ ｸﾗｼｷｼ ﾅｶｵﾋﾞｴ 32ﾊﾞﾝ                               070051536              </t>
  </si>
  <si>
    <t xml:space="preserve">50000863010100289104      ｾﾚｸﾄ 100G.W.ｸﾐﾝ           00100000B3000016300000000032F1 00000000007990702  0@282638                  </t>
  </si>
  <si>
    <t xml:space="preserve">50000864020100289287      ｾﾚｸﾄ 1K.W.ｶｲｴﾝﾍﾟﾂﾊﾟｰ      00100000A3000113000000000113@1 00000000007990702  0@282638                  </t>
  </si>
  <si>
    <t xml:space="preserve">50000865030100289406      ｾﾚｸﾄ 1K.P.ﾌﾞﾗﾂｸPｱﾗﾋﾞｷ     00100000A3000176400000000176D1 00000000007990702  0@282638                  </t>
  </si>
  <si>
    <t xml:space="preserve">50000866040100289880      ｾﾚｸﾄ1KPｽﾃｰｷｼｰｽﾞﾆﾝｸﾞD      00100000A3000110000000000110@1 00000000007990702  0@282638                  </t>
  </si>
  <si>
    <t>0000867</t>
  </si>
  <si>
    <t xml:space="preserve">05038   </t>
  </si>
  <si>
    <t xml:space="preserve">070052516   </t>
  </si>
  <si>
    <t xml:space="preserve">300008681ﾄｳｱｼｮｳｼﾞ(ｶ) ｵｵｻｶｼﾃﾝ                     ｵｵｻｶﾌｵｵｻｶｼﾖﾄﾞｶﾞﾜｸﾆｼﾐﾔﾊﾗ1-4-25                           070039301              </t>
  </si>
  <si>
    <t xml:space="preserve">300008692ﾕ)ｻｴｷｼｮｸﾋﾝ                              ﾌｸﾔﾏｼ ﾌﾙﾉｶﾞﾐﾁｮｳ 3-14                                    070052516              </t>
  </si>
  <si>
    <t xml:space="preserve">50000870010100289056      ｾﾚｸﾄ 100G.W.ｶﾙﾀﾞﾓﾝ        00100000A3000075000000000075@1 00000000007990702  0@                        </t>
  </si>
  <si>
    <t xml:space="preserve">50000871020100289531      ｾﾚｸﾄ100GｹｲｼﾞｬﾝｼｰｽﾞD       00100000B3000026500000000053@1 00000000007990702  0@                        </t>
  </si>
  <si>
    <t xml:space="preserve">50000872030100289114      ｾﾚｸﾄ 100G.W.ｸﾛ-ﾌﾞ         00100000A3000039500000000039E1 00000000007990702  0@                        </t>
  </si>
  <si>
    <t xml:space="preserve">50000873040100289451      ｾﾚｸﾄ 500G.P.ﾎﾜｲﾄPﾊﾟｳﾀﾞ    00100000G3000123300000000863A1 00000000007990702  0@                        </t>
  </si>
  <si>
    <t>0000874</t>
  </si>
  <si>
    <t xml:space="preserve">05040   </t>
  </si>
  <si>
    <t xml:space="preserve">430216  </t>
  </si>
  <si>
    <t xml:space="preserve">070054500   </t>
  </si>
  <si>
    <t xml:space="preserve">300008751ﾄｳｱｼｮｳｼﾞ(ｶ) ｵｵｻｶｼﾃﾝ                     ｵｵｻｶﾌｵｵｻｶｼﾖﾄﾞｶﾞﾜｸﾆｼﾐﾔﾊﾗ1-4-25                           070039301              </t>
  </si>
  <si>
    <t xml:space="preserve">300008762ｶ)ｱｲｽﾗｲﾝﾀﾞｲ2ｴｲｷﾞｮｳﾌﾞ                    ｵｶﾔﾏｼ ｱｵｴ2-4-6                                          070054500              </t>
  </si>
  <si>
    <t xml:space="preserve">50000877010100281033      ｾﾚｸﾄLｶﾝ370GBPｱﾗﾋﾞｷD       00120000B3000082700000000165D1 00000000007990702  0@430216                  </t>
  </si>
  <si>
    <t xml:space="preserve">50000878020100289494      ｾﾚｸﾄ100GPﾊﾊﾞﾈﾛﾊﾟｳﾀﾞｰ      00100000E3000098000000000490@1 00000000007990702  0@430216                  </t>
  </si>
  <si>
    <t xml:space="preserve">50000879030100289751      ｾﾚｸﾄ 1K.P.ｸﾛｺﾞﾏｼｵ         00100000A3000075000000000075@1 00000000007990702  0@430216                  </t>
  </si>
  <si>
    <t xml:space="preserve">50000880040100289548      ｾﾚｸﾄ100G･P･ｶﾚｰｼﾞｵ         00100000E3000030000000000150@1 00000000007990702  0@430216                  </t>
  </si>
  <si>
    <t xml:space="preserve">50000881050100289670      ｾﾚｸﾄ Mｶﾝ ｶﾗﾐｽﾊﾟｲｽ         00120000B3000039500000000079@1 00000000007990702  0@430216                  </t>
  </si>
  <si>
    <t xml:space="preserve">50000882060100289836      ｾﾚｸﾄ1KPｼｵｺｼｮｰD            00100000A1000990000000000990@1 00000000007990702  0@430216                  </t>
  </si>
  <si>
    <t>0000883</t>
  </si>
  <si>
    <t xml:space="preserve">05041   </t>
  </si>
  <si>
    <t xml:space="preserve">430245  </t>
  </si>
  <si>
    <t xml:space="preserve">300008841ﾄｳｱｼｮｳｼﾞ(ｶ) ｵｵｻｶｼﾃﾝ                     ｵｵｻｶﾌｵｵｻｶｼﾖﾄﾞｶﾞﾜｸﾆｼﾐﾔﾊﾗ1-4-25                           070039301              </t>
  </si>
  <si>
    <t xml:space="preserve">300008852ｶ)ｱｲｽﾗｲﾝﾀﾞｲ2ｴｲｷﾞｮｳﾌﾞ                    ｵｶﾔﾏｼ ｱｵｴ2-4-6                                          070054500              </t>
  </si>
  <si>
    <t xml:space="preserve">50000886010100289029      ｾﾚｸﾄ 100G.W.ｵﾚｶﾞﾉ         00100000A3000014500000000014E1 00000000007990702  0@430245                  </t>
  </si>
  <si>
    <t xml:space="preserve">50000887020100289751      ｾﾚｸﾄ 1K.P.ｸﾛｺﾞﾏｼｵ         00100000A3000075000000000075@1 00000000007990702  0@430245                  </t>
  </si>
  <si>
    <t xml:space="preserve">50000888030100289548      ｾﾚｸﾄ100G･P･ｶﾚｰｼﾞｵ         00100000A1000300000000000300@1 00000000007990702  0@430245                  </t>
  </si>
  <si>
    <t>0000889</t>
  </si>
  <si>
    <t xml:space="preserve">05042   </t>
  </si>
  <si>
    <t xml:space="preserve">311778  </t>
  </si>
  <si>
    <t xml:space="preserve">070054501   </t>
  </si>
  <si>
    <t xml:space="preserve">300008901ﾄｳｱｼｮｳｼﾞ(ｶ) ｵｵｻｶｼﾃﾝ                     ｵｵｻｶﾌｵｵｻｶｼﾖﾄﾞｶﾞﾜｸﾆｼﾐﾔﾊﾗ1-4-25                           070039301              </t>
  </si>
  <si>
    <t xml:space="preserve">300008912ｶ)ｱｲｽﾗｲﾝﾀﾞｲｲﾁｴｲｷﾞｮｳﾌﾞ                   ｵｶﾔﾏｼｷﾀｸ ｱｵｴ 2-4-6                                      070054501              </t>
  </si>
  <si>
    <t xml:space="preserve">50000892010100289677      ｾﾚｸﾄ Mｶﾝ ｶﾞﾗﾑﾏｻﾗ          00120000A3000055000000000055@1 00000000007990702  0@311778                  </t>
  </si>
  <si>
    <t xml:space="preserve">50000893020100289097      ｾﾚｸﾄ Mｶﾝ ｸﾐﾝ              00120000A3000041000000000041@1 00000000007990702  0@311778                  </t>
  </si>
  <si>
    <t xml:space="preserve">50000894030100289446      ｾﾚｸﾄLｶﾝﾎﾜｲﾄPﾊﾟｳﾀﾞｰD       00120000E3000119800000000599@1 00000000007990702  0@311778                  </t>
  </si>
  <si>
    <t xml:space="preserve">50000895040100281033      ｾﾚｸﾄLｶﾝ370GBPｱﾗﾋﾞｷD       00120000B3000082700000000165D1 00000000007990702  0@311778                  </t>
  </si>
  <si>
    <t xml:space="preserve">50000896050100289058      ｾﾚｸﾄ Lｶﾝ ｶﾞ-ﾘﾂｸﾊﾟｳﾀﾞｰ     00120000B3000092200000000184D1 00000000007990702  0@311778                  </t>
  </si>
  <si>
    <t xml:space="preserve">50000897060100289328      ｾﾚｸﾄ Lｶﾝ ﾊﾟｾﾘ             00120000C3000041500000000124E1 00000000007990702  0@311778                  </t>
  </si>
  <si>
    <t>0000898</t>
  </si>
  <si>
    <t xml:space="preserve">05043   </t>
  </si>
  <si>
    <t xml:space="preserve">311809  </t>
  </si>
  <si>
    <t xml:space="preserve">300008991ﾄｳｱｼｮｳｼﾞ(ｶ) ｵｵｻｶｼﾃﾝ                     ｵｵｻｶﾌｵｵｻｶｼﾖﾄﾞｶﾞﾜｸﾆｼﾐﾔﾊﾗ1-4-25                           070039301              </t>
  </si>
  <si>
    <t xml:space="preserve">300009002ｶ)ｱｲｽﾗｲﾝﾀﾞｲｲﾁｴｲｷﾞｮｳﾌﾞ                   ｵｶﾔﾏｼｷﾀｸ ｱｵｴ 2-4-6                                      070054501              </t>
  </si>
  <si>
    <t xml:space="preserve">50000901010100289406      ｾﾚｸﾄ 1K.P.ﾌﾞﾗﾂｸPｱﾗﾋﾞｷ     00100000A1001764000000001764@1 00000000007990702  0@311809                  </t>
  </si>
  <si>
    <t>0000902</t>
  </si>
  <si>
    <t xml:space="preserve">05050   </t>
  </si>
  <si>
    <t>00127061</t>
  </si>
  <si>
    <t xml:space="preserve">070218801   </t>
  </si>
  <si>
    <t xml:space="preserve">300009031ﾄｳｱｼｮｳｼﾞ(ｶ) ｵｵｻｶｼﾃﾝ                     ｵｵｻｶﾌｵｵｻｶｼﾖﾄﾞｶﾞﾜｸﾆｼﾐﾔﾊﾗ1-4-25                           070039301              </t>
  </si>
  <si>
    <t xml:space="preserve">300009042ｵｵﾓﾘｼｮｸﾋﾝ(ｶ                             ｵｶﾔﾏｹﾝｵｶﾔﾏｼｷﾀｸｵｵｳﾁﾀﾞ828-2                               070218801              </t>
  </si>
  <si>
    <t xml:space="preserve">50000905010100289269      ｾﾚｸﾄ 100G.W.ﾁﾔｲﾌﾞ         00100000C1000650000000001950@1 00000000007990702  0@00127061                </t>
  </si>
  <si>
    <t>0000906</t>
  </si>
  <si>
    <t xml:space="preserve">05051   </t>
  </si>
  <si>
    <t>00127157</t>
  </si>
  <si>
    <t xml:space="preserve">300009071ﾄｳｱｼｮｳｼﾞ(ｶ) ｵｵｻｶｼﾃﾝ                     ｵｵｻｶﾌｵｵｻｶｼﾖﾄﾞｶﾞﾜｸﾆｼﾐﾔﾊﾗ1-4-25                           070039301              </t>
  </si>
  <si>
    <t xml:space="preserve">300009082ｵｵﾓﾘｼｮｸﾋﾝ(ｶ                             ｵｶﾔﾏｹﾝｵｶﾔﾏｼｷﾀｸｵｵｳﾁﾀﾞ828-2                               070218801              </t>
  </si>
  <si>
    <t xml:space="preserve">50000909010100289211      ｾﾚｸﾄ 100G.W.ｽﾀ-ｱﾆｽ        00100000A1000170000000000170@1 00000000007990702  0@00127157                </t>
  </si>
  <si>
    <t>0000910</t>
  </si>
  <si>
    <t xml:space="preserve">05072   </t>
  </si>
  <si>
    <t xml:space="preserve">0105355 </t>
  </si>
  <si>
    <t xml:space="preserve">070051539   </t>
  </si>
  <si>
    <t xml:space="preserve">070878602   </t>
  </si>
  <si>
    <t xml:space="preserve">300009111ﾄｳｱｼｮｳｼﾞ(ｶ) ｵｵｻｶｼﾃﾝ                     ｵｵｻｶﾌｵｵｻｶｼﾖﾄﾞｶﾞﾜｸﾆｼﾐﾔﾊﾗ1-4-25                           070039301              </t>
  </si>
  <si>
    <t xml:space="preserve">300009122ｱｸﾄﾁｭｳｼｮｸ(ｶ)ｷﾞｮｳﾑｽｰﾊﾟｰ                  ﾋﾛｼﾏｼﾐﾅﾐｸ ｳｼﾞﾅﾆｼ2-7-26                                  070051539              </t>
  </si>
  <si>
    <t xml:space="preserve">300009133ｷﾞｮｳﾑﾖｳｼｮｸﾋﾝｽｰﾊﾟｰｳｼﾞﾅﾃ                  ﾋﾛｼﾏｹﾝﾋﾛｼﾏｼﾐﾅﾐｸｳｼﾞﾅﾆｼ2-7-26                             070878602              </t>
  </si>
  <si>
    <t xml:space="preserve">50000914010100289358      ｾﾚｸﾄｽﾊﾟｲｽMｶﾝﾏｼﾞｯｸｿﾙﾄ      00120000D3000072000000000288@1 00000000007990702  0@0105355                 </t>
  </si>
  <si>
    <t xml:space="preserve">50000915020100289446      ｾﾚｸﾄLｶﾝﾎﾜｲﾄPﾊﾟｳﾀﾞｰD       00120000D3000119800000000479B1 00000000007990702  0@0105355                 </t>
  </si>
  <si>
    <t xml:space="preserve">50000916030100289677      ｾﾚｸﾄ Mｶﾝ ｶﾞﾗﾑﾏｻﾗ          00120000B3000055000000000110@1 00000000007990702  0@0105355                 </t>
  </si>
  <si>
    <t xml:space="preserve">50000917040100289856      ｾﾚｸﾄMｶﾝｽﾃｰｷｼｰｽﾞﾆﾝｸﾞD      00120000C3000036000000000108@1 00000000007990702  0@0105355                 </t>
  </si>
  <si>
    <t>0000918</t>
  </si>
  <si>
    <t xml:space="preserve">06058   </t>
  </si>
  <si>
    <t xml:space="preserve">300009191ﾄｳｱｼｮｳｼﾞ(ｶ) ｵｵｻｶｼﾃﾝ                     ｵｵｻｶﾌｵｵｻｶｼﾖﾄﾞｶﾞﾜｸﾆｼﾐﾔﾊﾗ1-4-25                           070039301              </t>
  </si>
  <si>
    <t xml:space="preserve">300009202ｶ)ﾀﾞｲｼｮｸ                                ﾌｸﾔﾏｼ ﾐﾅﾐﾃｼﾛﾁｮｳ 4-10-3-102                              070024701              </t>
  </si>
  <si>
    <t xml:space="preserve">50000921010100213925      ｵﾛｼﾅﾏﾜｻﾋﾞ310GI            00120000A1000504000000000504@1 00000000007990702  0@17437699                </t>
  </si>
  <si>
    <t xml:space="preserve">50000922020100215208      ﾏﾙｺﾎﾟｰﾛｺｼｮｰ300GF          00300000A1000669000000000669@1 00000000007990702  0@17437699                </t>
  </si>
  <si>
    <t xml:space="preserve">50000923030100281980      S&amp;B 400Gｺｼﾖ- JANｺ-ﾄﾞｲﾘ    00200000D3000140700000000562H1 00000000007990702  0@17437699                </t>
  </si>
  <si>
    <t>0000924</t>
  </si>
  <si>
    <t xml:space="preserve">06061   </t>
  </si>
  <si>
    <t xml:space="preserve">300009251ﾄｳｱｼｮｳｼﾞ(ｶ) ｵｵｻｶｼﾃﾝ                     ｵｵｻｶﾌｵｵｻｶｼﾖﾄﾞｶﾞﾜｸﾆｼﾐﾔﾊﾗ1-4-25                           070039301              </t>
  </si>
  <si>
    <t xml:space="preserve">300009262ｱｸﾄﾁｭｳｼｮｸ(ｶ                             ﾋﾛｼﾏｼ ﾆｼｸ ｸｻﾂﾐﾅﾄ 2ｰ6ｰ60                                 070051534              </t>
  </si>
  <si>
    <t xml:space="preserve">50000927010100281990      S&amp;B 400Gｼﾞﾕﾝｶﾚ-JANｺ-ﾄﾞ    00200000B1001980000000003960@1 00000000007990702  0@282180                  </t>
  </si>
  <si>
    <t xml:space="preserve">50000928020100215203      S&amp;Bﾏｽﾀｰﾄﾞ500GD            00120000A1000360000000000360@1 00000000007990702  0@282180                  </t>
  </si>
  <si>
    <t>0000929</t>
  </si>
  <si>
    <t xml:space="preserve">06062   </t>
  </si>
  <si>
    <t xml:space="preserve">282181  </t>
  </si>
  <si>
    <t xml:space="preserve">300009301ﾄｳｱｼｮｳｼﾞ(ｶ) ｵｵｻｶｼﾃﾝ                     ｵｵｻｶﾌｵｵｻｶｼﾖﾄﾞｶﾞﾜｸﾆｼﾐﾔﾊﾗ1-4-25                           070039301              </t>
  </si>
  <si>
    <t xml:space="preserve">300009312ｱｸﾄﾁｭｳｼｮｸ(ｶ                             ﾋﾛｼﾏｼ ﾆｼｸ ｸｻﾂﾐﾅﾄ 2ｰ6ｰ60                                 070051534              </t>
  </si>
  <si>
    <t xml:space="preserve">50000932010100215871      ﾃﾞｨﾅｰｶﾚｰﾌﾚｰｸ1KGE          00200000A1002146000000002146@1 00000000007990702  0@282181                  </t>
  </si>
  <si>
    <t xml:space="preserve">50000933020100215571      ﾄﾛｹﾙｶﾚｰﾌﾚｰｸｱﾏｸﾁ1KGE       00200000A1001030000000001030@1 00000000007990702  0@282181                  </t>
  </si>
  <si>
    <t xml:space="preserve">50000934030100215572      ﾄﾛｹﾙｶﾚｰﾌﾚｰｸﾁｭｳｶﾗ1KGE      00200000B1001030000000002060@1 00000000007990702  0@282181                  </t>
  </si>
  <si>
    <t>0000935</t>
  </si>
  <si>
    <t xml:space="preserve">06063   </t>
  </si>
  <si>
    <t xml:space="preserve">279040  </t>
  </si>
  <si>
    <t xml:space="preserve">300009361ﾄｳｱｼｮｳｼﾞ(ｶ) ｵｵｻｶｼﾃﾝ                     ｵｵｻｶﾌｵｵｻｶｼﾖﾄﾞｶﾞﾜｸﾆｼﾐﾔﾊﾗ1-4-25                           070039301              </t>
  </si>
  <si>
    <t xml:space="preserve">300009372ｱｸﾄﾁｭｳｼｮｸ(ｶ)ｵｶﾔﾏｼﾃﾝ                     ｵｶﾔﾏｹﾝ ｸﾗｼｷｼ ﾅｶｵﾋﾞｴ 32ﾊﾞﾝ                               070051536              </t>
  </si>
  <si>
    <t xml:space="preserve">50000938010100215857      ｵﾛｼﾅﾏｼｮｳｶﾞ270GH           00120000A1000372000000000372@1 00000000007990702  0@279040                  </t>
  </si>
  <si>
    <t>0000939</t>
  </si>
  <si>
    <t xml:space="preserve">06088   </t>
  </si>
  <si>
    <t>00124979</t>
  </si>
  <si>
    <t xml:space="preserve">300009401ﾄｳｱｼｮｳｼﾞ(ｶ) ｵｵｻｶｼﾃﾝ                     ｵｵｻｶﾌｵｵｻｶｼﾖﾄﾞｶﾞﾜｸﾆｼﾐﾔﾊﾗ1-4-25                           070039301              </t>
  </si>
  <si>
    <t xml:space="preserve">300009412ｵｵﾓﾘｼｮｸﾋﾝ(ｶ                             ｵｶﾔﾏｹﾝｵｶﾔﾏｼｷﾀｸｵｵｳﾁﾀﾞ828-2                               070218801              </t>
  </si>
  <si>
    <t xml:space="preserve">50000942010100214551      ｱﾚﾙｹﾞﾝﾌﾘｰ(27ﾋﾝﾓｸ)ｶﾚｰFD    00100000A1000888000000000888@1 00000000007990702  0@00124979                </t>
  </si>
  <si>
    <t>0000943</t>
  </si>
  <si>
    <t xml:space="preserve">06089   </t>
  </si>
  <si>
    <t xml:space="preserve">300009441ﾄｳｱｼｮｳｼﾞ(ｶ) ｵｵｻｶｼﾃﾝ                     ｵｵｻｶﾌｵｵｻｶｼﾖﾄﾞｶﾞﾜｸﾆｼﾐﾔﾊﾗ1-4-25                           070039301              </t>
  </si>
  <si>
    <t xml:space="preserve">300009452ｵｵﾓﾘｼｮｸﾋﾝ(ｶ                             ｵｶﾔﾏｹﾝｵｶﾔﾏｼｷﾀｸｵｵｳﾁﾀﾞ828-2                               070218801              </t>
  </si>
  <si>
    <t xml:space="preserve">50000946010100206542      ﾊﾔｼﾌﾚｰｸS1KG               00200000A1001156000000001156@1 00000000007990702  0@00127157                </t>
  </si>
  <si>
    <t xml:space="preserve">50000947020100215577      ﾄﾛｹﾙﾊﾔｼﾌﾚｰｸ1KGE           00200000A1001176000000001176@1 00000000007990702  0@00127157                </t>
  </si>
  <si>
    <t xml:space="preserve">50000948030100215575      ﾄﾛｹﾙｶﾚｰﾁｭｳｶﾗ1KGE          00200000A1001030000000001030@1 00000000007990702  0@00127157                </t>
  </si>
  <si>
    <t xml:space="preserve">50000949040100215857      ｵﾛｼﾅﾏｼｮｳｶﾞ270GH           00120000A1000372000000000372@1 00000000007990702  0@00127157                </t>
  </si>
  <si>
    <t>0000950</t>
  </si>
  <si>
    <t xml:space="preserve">06090   </t>
  </si>
  <si>
    <t>00127277</t>
  </si>
  <si>
    <t xml:space="preserve">300009511ﾄｳｱｼｮｳｼﾞ(ｶ) ｵｵｻｶｼﾃﾝ                     ｵｵｻｶﾌｵｵｻｶｼﾖﾄﾞｶﾞﾜｸﾆｼﾐﾔﾊﾗ1-4-25                           070039301              </t>
  </si>
  <si>
    <t xml:space="preserve">300009522ｵｵﾓﾘｼｮｸﾋﾝ(ｶ                             ｵｶﾔﾏｹﾝｵｶﾔﾏｼｷﾀｸｵｵｳﾁﾀﾞ828-2                               070218801              </t>
  </si>
  <si>
    <t xml:space="preserve">50000953010100215858      ｵﾛｼﾅﾏﾆﾝﾆｸ290GH            00120000A1000352800000000352H1 00000000007990702  0@00127277                </t>
  </si>
  <si>
    <t>0000954</t>
  </si>
  <si>
    <t xml:space="preserve">06113   </t>
  </si>
  <si>
    <t xml:space="preserve">070833901   </t>
  </si>
  <si>
    <t xml:space="preserve">300009551ﾄｳｱｼｮｳｼﾞ(ｶ) ｵｵｻｶｼﾃﾝ                     ｵｵｻｶﾌｵｵｻｶｼﾖﾄﾞｶﾞﾜｸﾆｼﾐﾔﾊﾗ1-4-25                           070039301              </t>
  </si>
  <si>
    <t xml:space="preserve">300009562ｶ)ﾔﾏｷｮｳ ﾌｰﾄﾞｽﾀｼﾞｱﾑ                      ｼﾏﾈｹﾝﾏﾂｴｼﾍｲｾﾞｲﾁｮｳ182-17                                 070833901              </t>
  </si>
  <si>
    <t xml:space="preserve">50000957010100215857      ｵﾛｼﾅﾏｼｮｳｶﾞ270GH           00120000C1000372000000001116@1 00000000007990702  0@                        </t>
  </si>
  <si>
    <t xml:space="preserve">50000958020100215858      ｵﾛｼﾅﾏﾆﾝﾆｸ290GH            00120000C1000352800000001058D1 00000000007990702  0@                        </t>
  </si>
  <si>
    <t xml:space="preserve">50000959030100213927      ﾈﾘｶﾗｼ300GH                00120000B1000406800000000813F1 00000000007990702  0@                        </t>
  </si>
  <si>
    <t xml:space="preserve">50000960040100208551      ﾕｽﾞｺｼｮｳ 280G              00120000A1000618000000000618@1 00000000007990702  0@                        </t>
  </si>
  <si>
    <t xml:space="preserve">50000961050100210099      ﾓﾐｼﾞｵﾛｼ270G F             00120000A1000416400000000416D1 00000000007990702  0@                        </t>
  </si>
  <si>
    <t>0000962</t>
  </si>
  <si>
    <t xml:space="preserve">06114   </t>
  </si>
  <si>
    <t xml:space="preserve">0096154 </t>
  </si>
  <si>
    <t xml:space="preserve">070878552   </t>
  </si>
  <si>
    <t xml:space="preserve">300009631ﾄｳｱｼｮｳｼﾞ(ｶ) ｵｵｻｶｼﾃﾝ                     ｵｵｻｶﾌｵｵｻｶｼﾖﾄﾞｶﾞﾜｸﾆｼﾐﾔﾊﾗ1-4-25                           070039301              </t>
  </si>
  <si>
    <t xml:space="preserve">300009642ｱｸﾄﾁｭｳｼｮｸ(ｶ)ｷﾞｮｳﾑｽｰﾊﾟｰ                  ﾋﾛｼﾏｼﾐﾅﾐｸ ｳｼﾞﾅﾆｼ2-7-26                                  070051539              </t>
  </si>
  <si>
    <t xml:space="preserve">300009653ｷﾞｮｳﾑﾖｳｼｮｸﾋﾝｽｰﾊﾟｰ ﾀｹﾊﾗ                  ﾀｹﾊﾗｼ ﾀｹﾊﾗﾁｮｳｼﾓｼﾝｶｲ3514                                 070878552              </t>
  </si>
  <si>
    <t xml:space="preserve">50000966010100215857      ｵﾛｼﾅﾏｼｮｳｶﾞ270GH           00120000C1000372000000001116@1 00000000007990702  0@0096154                 </t>
  </si>
  <si>
    <t xml:space="preserve">50000967020100213925      ｵﾛｼﾅﾏﾜｻﾋﾞ310GI            00120000A1000504000000000504@1 00000000007990702  0@0096154                 </t>
  </si>
  <si>
    <t xml:space="preserve">50000968030100213927      ﾈﾘｶﾗｼ300GH                00120000A1000406800000000406H1 00000000007990702  0@0096154                 </t>
  </si>
  <si>
    <t>0000969</t>
  </si>
  <si>
    <t xml:space="preserve">10599   </t>
  </si>
  <si>
    <t>00365581</t>
  </si>
  <si>
    <t xml:space="preserve">300009701ﾄｳｱｼｮｳｼﾞ(ｶ) ｵｵｻｶｼﾃﾝ                     ｵｵｻｶﾌｵｵｻｶｼﾖﾄﾞｶﾞﾜｸﾆｼﾐﾔﾊﾗ1-4-25                           070039301              </t>
  </si>
  <si>
    <t xml:space="preserve">300009712(ｶ)ｷﾞﾌﾄ ｶﾜｺﾞｴｴｳｷﾞｮｳｼｮ                   ｻｲﾀﾏｹﾝ ｶﾜｺﾞｴｼ ｼﾓｱｶｻｶ 1799                               070022905              </t>
  </si>
  <si>
    <t xml:space="preserve">4000097200365581AMﾋｯﾁｬｸ]]                                                                                                       </t>
  </si>
  <si>
    <t xml:space="preserve">50000973010100215578      ﾄﾛｹﾙｸﾘｰﾑｼﾁｭｰﾌﾚｰｸ1KGD      00200000G1001176000000008232@1 00000000007990702  0@00365581                </t>
  </si>
  <si>
    <t>0000974</t>
  </si>
  <si>
    <t xml:space="preserve">10601   </t>
  </si>
  <si>
    <t xml:space="preserve">300009751ﾄｳｱｼｮｳｼﾞ(ｶ) ｵｵｻｶｼﾃﾝ                     ｵｵｻｶﾌｵｵｻｶｼﾖﾄﾞｶﾞﾜｸﾆｼﾐﾔﾊﾗ1-4-25                           070039301              </t>
  </si>
  <si>
    <t xml:space="preserve">300009762(ｶ)ｷﾞﾌﾄ ｶﾜｺﾞｴｴｳｷﾞｮｳｼｮ                   ｻｲﾀﾏｹﾝ ｶﾜｺﾞｴｼ ｼﾓｱｶｻｶ 1799                               070022905              </t>
  </si>
  <si>
    <t xml:space="preserve">4000097700367245AMﾋｯﾁｬｸ]]                                                                                                       </t>
  </si>
  <si>
    <t xml:space="preserve">50000978010100215578      ﾄﾛｹﾙｸﾘｰﾑｼﾁｭｰﾌﾚｰｸ1KGD      00200000G1001176000000008232@1 00000000007990702  0@00367245                </t>
  </si>
  <si>
    <t xml:space="preserve">50000979020100215571      ﾄﾛｹﾙｶﾚｰﾌﾚｰｸｱﾏｸﾁ1KGE       00200000D1001030000000004120@1 00000000007990702  0@00367245                </t>
  </si>
  <si>
    <t xml:space="preserve">50000980030100215572      ﾄﾛｹﾙｶﾚｰﾌﾚｰｸﾁｭｳｶﾗ1KGE      00200000C1001030000000003090@1 00000000007990702  0@00367245                </t>
  </si>
  <si>
    <t xml:space="preserve">50000981040100289754      ｾﾚｸﾄ100GPｺｳｿｳﾔｷSｻｶﾅﾖｳD    00100000A1000270000000000270@1 00000000007990702  0@00367245                </t>
  </si>
  <si>
    <t>0000982</t>
  </si>
  <si>
    <t xml:space="preserve">11521   </t>
  </si>
  <si>
    <t xml:space="preserve">164412  </t>
  </si>
  <si>
    <t xml:space="preserve">070009202   </t>
  </si>
  <si>
    <t xml:space="preserve">300009831ﾄｳｱｼｮｳｼﾞ(ｶ) ｵｵｻｶｼﾃﾝ                     ｵｵｻｶﾌｵｵｻｶｼﾖﾄﾞｶﾞﾜｸﾆｼﾐﾔﾊﾗ1-4-25                           070039301              </t>
  </si>
  <si>
    <t xml:space="preserve">300009842ｶ)RCﾌｰﾄﾞｻｰﾋﾞｽﾄｸｼﾏ                       ﾄｸｼﾏｼﾋｶﾞｼｵｷﾉｽ2-66                                       070009202              </t>
  </si>
  <si>
    <t xml:space="preserve">50000985010100215575      ﾄﾛｹﾙｶﾚｰﾁｭｳｶﾗ1KGE          00200000B1001030000000002060@1 00000000007990702  0@164412                  </t>
  </si>
  <si>
    <t xml:space="preserve">50000986020100289074      ｾﾚｸﾄ 1KP.ﾁｭｳｺﾞｸｶﾞｰﾘｯｸP    00100000B3000099700000000199D1 00000000007990702  0@164412                  </t>
  </si>
  <si>
    <t xml:space="preserve">50000987030100289404      ｾﾚｸﾄ Mｶﾝ ﾌﾞﾗﾂｸPｱﾗﾋﾞｷ      00120000A3000056000000000056@1 00000000007990702  0@164412                  </t>
  </si>
  <si>
    <t xml:space="preserve">50000988040100215871      ﾃﾞｨﾅｰｶﾚｰﾌﾚｰｸ1KGE          00200000A1002146000000002146@1 00000000007990702  0@164412                  </t>
  </si>
  <si>
    <t xml:space="preserve">50000989050100215213      ﾏﾙｺﾎﾟｰﾛｶﾗｼ300GF           00300000A1000669000000000669@1 00000000007990702  0@164412                  </t>
  </si>
  <si>
    <t xml:space="preserve">50000990060100210098      ﾈﾘｳﾒ310G F                00120000A1000604800000000604H1 00000000007990702  0@164412                  </t>
  </si>
  <si>
    <t>0000991</t>
  </si>
  <si>
    <t xml:space="preserve">11522   </t>
  </si>
  <si>
    <t xml:space="preserve">164413  </t>
  </si>
  <si>
    <t xml:space="preserve">300009921ﾄｳｱｼｮｳｼﾞ(ｶ) ｵｵｻｶｼﾃﾝ                     ｵｵｻｶﾌｵｵｻｶｼﾖﾄﾞｶﾞﾜｸﾆｼﾐﾔﾊﾗ1-4-25                           070039301              </t>
  </si>
  <si>
    <t xml:space="preserve">300009932ｶ)RCﾌｰﾄﾞｻｰﾋﾞｽﾄｸｼﾏ                       ﾄｸｼﾏｼﾋｶﾞｼｵｷﾉｽ2-66                                       070009202              </t>
  </si>
  <si>
    <t xml:space="preserve">50000994010100289301      ｾﾚｸﾄ1K･W･ﾐﾆﾀﾋﾟｵｶD         00100000A1000680000000000680@1 00000000007990702  0@164413                  </t>
  </si>
  <si>
    <t>0000995</t>
  </si>
  <si>
    <t xml:space="preserve">11523   </t>
  </si>
  <si>
    <t xml:space="preserve">164585  </t>
  </si>
  <si>
    <t xml:space="preserve">300009961ﾄｳｱｼｮｳｼﾞ(ｶ) ｵｵｻｶｼﾃﾝ                     ｵｵｻｶﾌｵｵｻｶｼﾖﾄﾞｶﾞﾜｸﾆｼﾐﾔﾊﾗ1-4-25                           070039301              </t>
  </si>
  <si>
    <t xml:space="preserve">300009972ｶ)RCﾌｰﾄﾞｻｰﾋﾞｽﾄｸｼﾏ                       ﾄｸｼﾏｼﾋｶﾞｼｵｷﾉｽ2-66                                       070009202              </t>
  </si>
  <si>
    <t xml:space="preserve">50000998010100289404      ｾﾚｸﾄ Mｶﾝ ﾌﾞﾗﾂｸPｱﾗﾋﾞｷ      00120000A3000056000000000056@1 00000000007990702  0@164585                  </t>
  </si>
  <si>
    <t>0000999</t>
  </si>
  <si>
    <t xml:space="preserve">11611   </t>
  </si>
  <si>
    <t xml:space="preserve">128040  </t>
  </si>
  <si>
    <t xml:space="preserve">070011603   </t>
  </si>
  <si>
    <t xml:space="preserve">300010001ﾄｳｱｼｮｳｼﾞ(ｶ) ｵｵｻｶｼﾃﾝ                     ｵｵｻｶﾌｵｵｻｶｼﾖﾄﾞｶﾞﾜｸﾆｼﾐﾔﾊﾗ1-4-25                           070039301              </t>
  </si>
  <si>
    <t xml:space="preserve">300010012ｶ)ｳｴｼﾏｺｰﾋｰﾌｰｽﾞ ｷｮｳﾄｼﾃﾝ                  ｷｮｳﾄｼﾌｼﾐｸﾖｺｵｵｼﾞｼﾓﾐｽﾐﾔﾉｺﾞ44-1                            070011603              </t>
  </si>
  <si>
    <t xml:space="preserve">50001002010100208158      ﾌﾞｯｶｹｶﾚｰｳﾄﾞﾝﾉﾓﾄ250GD      00400000A1000572000000000572@1 00000000007990702  0@128040                  </t>
  </si>
  <si>
    <t xml:space="preserve">50001003020100289570      ｾﾚｸﾄ 100G.W.ﾛ-ﾚﾙ          00100000A3000034000000000034@1 00000000007990702  0@128040                  </t>
  </si>
  <si>
    <t>0001004</t>
  </si>
  <si>
    <t xml:space="preserve">11612   </t>
  </si>
  <si>
    <t xml:space="preserve">128284  </t>
  </si>
  <si>
    <t xml:space="preserve">070011620   </t>
  </si>
  <si>
    <t xml:space="preserve">300010051ﾄｳｱｼｮｳｼﾞ(ｶ) ｵｵｻｶｼﾃﾝ                     ｵｵｻｶﾌｵｵｻｶｼﾖﾄﾞｶﾞﾜｸﾆｼﾐﾔﾊﾗ1-4-25                           070039301              </t>
  </si>
  <si>
    <t xml:space="preserve">300010062ｶ)ｳｴｼﾏｺｰﾋｰﾌｰｽﾞ ｺｳﾍﾞｼﾃﾝ                  ｺｳﾍﾞｼﾋｮｳｺﾞｸﾊﾏｻﾞｷﾄﾞｵﾘ4-1                                 070011620              </t>
  </si>
  <si>
    <t xml:space="preserve">50001007010100281031      ｾﾚｸﾄLｶﾝ370GBPｸﾞﾗｲﾝﾄﾞD     00120000C3000082700000000248A1 00000000007990702  0@128284                  </t>
  </si>
  <si>
    <t xml:space="preserve">50001008020100215583      ﾄﾛｹﾙｷｭｳｼｮｸﾖｳｶﾚｰﾌﾚｸN1KD    00100000B1000551000000001102@1 00000000007990702  0@128284                  </t>
  </si>
  <si>
    <t xml:space="preserve">50001009030100281033      ｾﾚｸﾄLｶﾝ370GBPｱﾗﾋﾞｷD       00120000C3000082700000000248A1 00000000007990702  0@128284                  </t>
  </si>
  <si>
    <t xml:space="preserve">50001010040100215871      ﾃﾞｨﾅｰｶﾚｰﾌﾚｰｸ1KGE          00200000A1002146000000002146@1 00000000007990702  0@128284                  </t>
  </si>
  <si>
    <t>0001011</t>
  </si>
  <si>
    <t xml:space="preserve">11613   </t>
  </si>
  <si>
    <t xml:space="preserve">128731  </t>
  </si>
  <si>
    <t xml:space="preserve">070011632   </t>
  </si>
  <si>
    <t xml:space="preserve">300010121ﾄｳｱｼｮｳｼﾞ(ｶ) ｵｵｻｶｼﾃﾝ                     ｵｵｻｶﾌｵｵｻｶｼﾖﾄﾞｶﾞﾜｸﾆｼﾐﾔﾊﾗ1-4-25                           070039301              </t>
  </si>
  <si>
    <t xml:space="preserve">300010132ｶ)ｳｴｼﾏｺｰﾋｰF ｵｵｻｶﾀﾞｲ2                    ｵｵｻｶﾌｶｲﾂﾞｶｼｵｾﾞ391-1                                     070011632              </t>
  </si>
  <si>
    <t xml:space="preserve">50001014010100289512      ｾﾚｸﾄ Lｶﾝ ﾏｽﾀ-ﾄﾞ           00120000A1000552000000000552@1 00000000007990702  0@128731                  </t>
  </si>
  <si>
    <t xml:space="preserve">50001015020100289289      ｾﾚｸﾄ 100G.W.ｶｲｴﾝﾍﾟﾂﾊﾟｰ    00100000B3000024000000000048@1 00000000007990702  0@128731                  </t>
  </si>
  <si>
    <t>0001016</t>
  </si>
  <si>
    <t xml:space="preserve">11642   </t>
  </si>
  <si>
    <t xml:space="preserve">511778  </t>
  </si>
  <si>
    <t xml:space="preserve">070012002   </t>
  </si>
  <si>
    <t xml:space="preserve">300010171ﾄｳｱｼｮｳｼﾞ(ｶ) ｵｵｻｶｼﾃﾝ                     ｵｵｻｶﾌｵｵｻｶｼﾖﾄﾞｶﾞﾜｸﾆｼﾐﾔﾊﾗ1-4-25                           070039301              </t>
  </si>
  <si>
    <t xml:space="preserve">300010182ｶ)ｻﾝﾚｲﾌｰｽﾞ ﾄｯﾄﾘｼﾃﾝ                      ﾄｯﾄﾘｼｻﾄﾆ151-1                                           070012002              </t>
  </si>
  <si>
    <t xml:space="preserve">50001019010100289754      ｾﾚｸﾄ100GPｺｳｿｳﾔｷSｻｶﾅﾖｳD    00100000F3000027000000000162@1 00000000007990702  0@511778                  </t>
  </si>
  <si>
    <t>0001020</t>
  </si>
  <si>
    <t xml:space="preserve">11643   </t>
  </si>
  <si>
    <t xml:space="preserve">329485  </t>
  </si>
  <si>
    <t xml:space="preserve">070012005   </t>
  </si>
  <si>
    <t xml:space="preserve">300010211ﾄｳｱｼｮｳｼﾞ(ｶ) ｵｵｻｶｼﾃﾝ                     ｵｵｻｶﾌｵｵｻｶｼﾖﾄﾞｶﾞﾜｸﾆｼﾐﾔﾊﾗ1-4-25                           070039301              </t>
  </si>
  <si>
    <t xml:space="preserve">300010222ｶ)ｻﾝﾚｲﾌｰｽﾞ ﾏﾂｴｼﾃﾝ                       ﾏﾂｴｼ ﾔﾀﾞﾁｮｳ 168-2                                       070012005              </t>
  </si>
  <si>
    <t xml:space="preserve">50001023010100289362      ｾﾚｸﾄ500Gﾏｼﾞｯｸｿﾙﾄ          00100000B3000130000000000260@1 00000000007990702  0@329485                  </t>
  </si>
  <si>
    <t>0001024</t>
  </si>
  <si>
    <t xml:space="preserve">11644   </t>
  </si>
  <si>
    <t xml:space="preserve">454558  </t>
  </si>
  <si>
    <t xml:space="preserve">070012006   </t>
  </si>
  <si>
    <t xml:space="preserve">300010251ﾄｳｱｼｮｳｼﾞ(ｶ) ｵｵｻｶｼﾃﾝ                     ｵｵｻｶﾌｵｵｻｶｼﾖﾄﾞｶﾞﾜｸﾆｼﾐﾔﾊﾗ1-4-25                           070039301              </t>
  </si>
  <si>
    <t xml:space="preserve">300010262ｶ)ｻﾝﾚｲﾌｰｽﾞ ｲｽﾞﾓ(ｴｲ                      ｲｽﾞﾓｼﾅｶﾞﾊﾏﾁｮｳ457-7                                      070012006              </t>
  </si>
  <si>
    <t xml:space="preserve">50001027010100289389      ｾﾚｸﾄ 1K.W.ﾌﾞﾗﾂｸﾍﾟﾂﾊﾟｰ     00100000A3000162200000000162B1 00000000007990702  0@454558                  </t>
  </si>
  <si>
    <t xml:space="preserve">50001028020100289453      ｾﾚｸﾄ 1K.W.ﾎﾜｲﾄﾍﾟﾂﾊﾟｰ      00100000A3000205600000000205F1 00000000007990702  0@454558                  </t>
  </si>
  <si>
    <t>0001029</t>
  </si>
  <si>
    <t xml:space="preserve">11736   </t>
  </si>
  <si>
    <t>00366751</t>
  </si>
  <si>
    <t xml:space="preserve">070022901   </t>
  </si>
  <si>
    <t xml:space="preserve">300010301ﾄｳｱｼｮｳｼﾞ(ｶ) ｵｵｻｶｼﾃﾝ                     ｵｵｻｶﾌｵｵｻｶｼﾖﾄﾞｶﾞﾜｸﾆｼﾐﾔﾊﾗ1-4-25                           070039301              </t>
  </si>
  <si>
    <t xml:space="preserve">300010312ｺ ｳ ｴ ｲ (ｶ                              ﾋｶﾞｼｵｵｻｶｼ ﾋｼｴ 3-7-14                                    070022901              </t>
  </si>
  <si>
    <t xml:space="preserve">4000103200366751                                                                                                                </t>
  </si>
  <si>
    <t xml:space="preserve">50001033010100215572      ﾄﾛｹﾙｶﾚｰﾌﾚｰｸﾁｭｳｶﾗ1KGE      00200000B1001030000000002060@1 00000000007990702  0@00366751                </t>
  </si>
  <si>
    <t xml:space="preserve">50001034020100206542      ﾊﾔｼﾌﾚｰｸS1KG               00200000A1001156000000001156@1 00000000007990702  0@00366751                </t>
  </si>
  <si>
    <t xml:space="preserve">50001035030100201980      S&amp;B 2KG ｼﾞﾕﾝ ｶﾚ-          00060000A1002102400000002102D1 00000000007990702  0@00366751                </t>
  </si>
  <si>
    <t xml:space="preserve">50001036040100289391      ｾﾚｸﾄ 100G.W.ﾌﾞﾗﾂｸﾍﾟﾂﾊﾟ    00100000C1000203000000000609@1 00000000007990702  0@00366751                </t>
  </si>
  <si>
    <t xml:space="preserve">50001037050100201582      S&amp;B 1KG ｽﾊﾟｲｼ-ｶﾚ-ﾌﾚ-ｸ     00200000A1001100000000001100@1 00000000007990702  0@00366751                </t>
  </si>
  <si>
    <t xml:space="preserve">50001038060100289285      ｾﾚｸﾄ 500G.P.ｶｲｴﾝPﾊﾟｳﾀﾞ    00100000C3000061000000000183@1 00000000007990702  0@00366751                </t>
  </si>
  <si>
    <t>0001039</t>
  </si>
  <si>
    <t xml:space="preserve">11737   </t>
  </si>
  <si>
    <t>00366752</t>
  </si>
  <si>
    <t xml:space="preserve">300010401ﾄｳｱｼｮｳｼﾞ(ｶ) ｵｵｻｶｼﾃﾝ                     ｵｵｻｶﾌｵｵｻｶｼﾖﾄﾞｶﾞﾜｸﾆｼﾐﾔﾊﾗ1-4-25                           070039301              </t>
  </si>
  <si>
    <t xml:space="preserve">300010412ｺ ｳ ｴ ｲ (ｶ                              ﾋｶﾞｼｵｵｻｶｼ ﾋｼｴ 3-7-14                                    070022901              </t>
  </si>
  <si>
    <t xml:space="preserve">4000104200366752                                                                                                                </t>
  </si>
  <si>
    <t xml:space="preserve">50001043010100289358      ｾﾚｸﾄｽﾊﾟｲｽMｶﾝﾏｼﾞｯｸｿﾙﾄ      00120000C3000072000000000216@1 00000000007990702  0@00366752                </t>
  </si>
  <si>
    <t xml:space="preserve">50001044020100289613      ｾﾚｸﾄ 5G･W･ｻﾌﾗﾝ D          00010000B1000240000000000480@1 00000000007990702  0@00366752                </t>
  </si>
  <si>
    <t xml:space="preserve">50001045030100215581      ﾄﾛｹﾙｳﾄﾞﾝﾖｳｶﾚｰﾌﾚｰｸ1KGD     00100000A1000588000000000588@1 00000000007990702  0@00366752                </t>
  </si>
  <si>
    <t xml:space="preserve">50001046040100289097      ｾﾚｸﾄ Mｶﾝ ｸﾐﾝ              00120000C3000041000000000123@1 00000000007990702  0@00366752                </t>
  </si>
  <si>
    <t xml:space="preserve">50001047050100289029      ｾﾚｸﾄ 100G.W.ｵﾚｶﾞﾉ         00100000D3000014500000000058@1 00000000007990702  0@00366752                </t>
  </si>
  <si>
    <t xml:space="preserve">50001048060100208551      ﾕｽﾞｺｼｮｳ 280G              00120000A1000618000000000618@1 00000000007990702  0@00366752                </t>
  </si>
  <si>
    <t>0001049</t>
  </si>
  <si>
    <t xml:space="preserve">11738   </t>
  </si>
  <si>
    <t>00366753</t>
  </si>
  <si>
    <t xml:space="preserve">300010501ﾄｳｱｼｮｳｼﾞ(ｶ) ｵｵｻｶｼﾃﾝ                     ｵｵｻｶﾌｵｵｻｶｼﾖﾄﾞｶﾞﾜｸﾆｼﾐﾔﾊﾗ1-4-25                           070039301              </t>
  </si>
  <si>
    <t xml:space="preserve">300010512ｺ ｳ ｴ ｲ (ｶ                              ﾋｶﾞｼｵｵｻｶｼ ﾋｼｴ 3-7-14                                    070022901              </t>
  </si>
  <si>
    <t xml:space="preserve">4000105200366753                                                                                                                </t>
  </si>
  <si>
    <t xml:space="preserve">50001053010100289394      ｾﾚｸﾄ Mｶﾝ ﾌﾞﾗﾂｸPｸﾞﾗｲﾝﾄﾞ    00120000A1000672000000000672@1 00000000007990702  0@00366753                </t>
  </si>
  <si>
    <t xml:space="preserve">50001054020100289059      ｾﾚｸﾄ Mｶﾝ ｶﾞ-ﾘﾂｸﾊﾟｳﾀﾞｰ     00120000A1000724800000000724H1 00000000007990702  0@00366753                </t>
  </si>
  <si>
    <t xml:space="preserve">50001055030100289319      ｾﾚｸﾄ Mｶﾝ ﾊﾟﾌﾟﾘｶ           00120000F3000044500000000267@1 00000000007990702  0@00366753                </t>
  </si>
  <si>
    <t xml:space="preserve">50001056040100212306      ｿﾃｰﾄﾞｵﾆｵﾝﾍﾞｰｽ1KG          00100000A1001500000000001500@1 00000000007990702  0@00366753                </t>
  </si>
  <si>
    <t xml:space="preserve">50001057050100289627      ｾﾚｸﾄ Lｶﾝ ｶﾚ-ﾊﾟｳﾀﾞｰ        00120000A1001082400000001082D1 00000000007990702  0@00366753                </t>
  </si>
  <si>
    <t>0001058</t>
  </si>
  <si>
    <t xml:space="preserve">11739   </t>
  </si>
  <si>
    <t xml:space="preserve">300010591ﾄｳｱｼｮｳｼﾞ(ｶ) ｵｵｻｶｼﾃﾝ                     ｵｵｻｶﾌｵｵｻｶｼﾖﾄﾞｶﾞﾜｸﾆｼﾐﾔﾊﾗ1-4-25                           070039301              </t>
  </si>
  <si>
    <t xml:space="preserve">300010602ｺ ｳ ｴ ｲ (ｶ                              ﾋｶﾞｼｵｵｻｶｼ ﾋｼｴ 3-7-14                                    070022901              </t>
  </si>
  <si>
    <t xml:space="preserve">4000106100366753                                                                                                                </t>
  </si>
  <si>
    <t xml:space="preserve">50001062010100289824      ｾﾚｸﾄLｶﾝｼｵｺｼｮｰD            00120000D3000062700000000250H1 00000000007990702  0@00366753                </t>
  </si>
  <si>
    <t>0001063</t>
  </si>
  <si>
    <t xml:space="preserve">11740   </t>
  </si>
  <si>
    <t>00366754</t>
  </si>
  <si>
    <t xml:space="preserve">300010641ﾄｳｱｼｮｳｼﾞ(ｶ) ｵｵｻｶｼﾃﾝ                     ｵｵｻｶﾌｵｵｻｶｼﾖﾄﾞｶﾞﾜｸﾆｼﾐﾔﾊﾗ1-4-25                           070039301              </t>
  </si>
  <si>
    <t xml:space="preserve">300010652ｺ ｳ ｴ ｲ (ｶ                              ﾋｶﾞｼｵｵｻｶｼ ﾋｼｴ 3-7-14                                    070022901              </t>
  </si>
  <si>
    <t xml:space="preserve">4000106600366754                                                                                                                </t>
  </si>
  <si>
    <t xml:space="preserve">50001067010100216083      ﾄｸｾｲﾋﾞｰﾌｶﾚｰﾚﾄﾙﾄ3KGD       00040000E1000559600000002798@1 00000000007990702  0@00366754                </t>
  </si>
  <si>
    <t xml:space="preserve">50001068020100289752      ｾﾚｸﾄ 500G.P.ｸﾛｺﾞﾏｼｵ       00100000E3000041200000000206@1 00000000007990702  0@00366754                </t>
  </si>
  <si>
    <t xml:space="preserve">50001069030100289455      ｾﾚｸﾄ 100G W.ﾎﾜｲﾄﾍﾟﾂﾊﾟｰ    00100000E3000025800000000129@1 00000000007990702  0@00366754                </t>
  </si>
  <si>
    <t xml:space="preserve">50001070040100289446      ｾﾚｸﾄLｶﾝﾎﾜｲﾄPﾊﾟｳﾀﾞｰD       00120000E3000119800000000599@1 00000000007990702  0@00366754                </t>
  </si>
  <si>
    <t xml:space="preserve">50001071050100215576      ﾄﾛｹﾙｶﾚｰｶﾗｸﾁ1KGE           00200000B1001030000000002060@1 00000000007990702  0@00366754                </t>
  </si>
  <si>
    <t xml:space="preserve">50001072060100216095      ｺﾞｰﾙﾃﾞﾝｶﾚｰ1KGB-5D         00100000B1000578000000001156@1 00000000007990702  0@00366754                </t>
  </si>
  <si>
    <t>0001073</t>
  </si>
  <si>
    <t xml:space="preserve">11741   </t>
  </si>
  <si>
    <t>00366755</t>
  </si>
  <si>
    <t xml:space="preserve">300010741ﾄｳｱｼｮｳｼﾞ(ｶ) ｵｵｻｶｼﾃﾝ                     ｵｵｻｶﾌｵｵｻｶｼﾖﾄﾞｶﾞﾜｸﾆｼﾐﾔﾊﾗ1-4-25                           070039301              </t>
  </si>
  <si>
    <t xml:space="preserve">300010752ｺ ｳ ｴ ｲ (ｶ                              ﾋｶﾞｼｵｵｻｶｼ ﾋｼｴ 3-7-14                                    070022901              </t>
  </si>
  <si>
    <t xml:space="preserve">4000107600366755                                                                                                                </t>
  </si>
  <si>
    <t xml:space="preserve">50001077010100289389      ｾﾚｸﾄ 1K.W.ﾌﾞﾗﾂｸﾍﾟﾂﾊﾟｰ     00100000C3000162200000000486F1 00000000007990702  0@00366755                </t>
  </si>
  <si>
    <t xml:space="preserve">50001078020100289880      ｾﾚｸﾄ1KPｽﾃｰｷｼｰｽﾞﾆﾝｸﾞD      00100000C3000110000000000330@1 00000000007990702  0@00366755                </t>
  </si>
  <si>
    <t xml:space="preserve">50001079030100281031      ｾﾚｸﾄLｶﾝ370GBPｸﾞﾗｲﾝﾄﾞD     00120000A1000992400000000992D1 00000000007990702  0@00366755                </t>
  </si>
  <si>
    <t>0001080</t>
  </si>
  <si>
    <t xml:space="preserve">11742   </t>
  </si>
  <si>
    <t>00367124</t>
  </si>
  <si>
    <t xml:space="preserve">300010811ﾄｳｱｼｮｳｼﾞ(ｶ) ｵｵｻｶｼﾃﾝ                     ｵｵｻｶﾌｵｵｻｶｼﾖﾄﾞｶﾞﾜｸﾆｼﾐﾔﾊﾗ1-4-25                           070039301              </t>
  </si>
  <si>
    <t xml:space="preserve">300010822ｺ ｳ ｴ ｲ (ｶ                              ﾋｶﾞｼｵｵｻｶｼ ﾋｼｴ 3-7-14                                    070022901              </t>
  </si>
  <si>
    <t xml:space="preserve">50001083010100289653      ｾﾚｸﾄ 100G.P.ｷﾂﾁﾝｶﾚｰ       00100000E3000027400000000137@1 00000000007990702  0@00367124                </t>
  </si>
  <si>
    <t xml:space="preserve">50001084020100289289      ｾﾚｸﾄ 100G.W.ｶｲｴﾝﾍﾟﾂﾊﾟｰ    00100000D3000024000000000096@1 00000000007990702  0@00367124                </t>
  </si>
  <si>
    <t xml:space="preserve">50001085030100289361      ｾﾚｸﾄ 100G.W.ﾋﾟﾝｸﾍﾟﾂﾊﾟｰ    00100000B3000110000000000220@1 00000000007990702  0@00367124                </t>
  </si>
  <si>
    <t xml:space="preserve">50001086040100289699      ｾﾚｸﾄLｶﾝｱｼﾞﾂｹｱﾗﾋﾞｷｼｵｺｼﾖ    00120000A3000066300000000066C1 00000000007990702  0@00367124                </t>
  </si>
  <si>
    <t xml:space="preserve">50001087050100289405      ｾﾚｸﾄ Sｶﾝ ﾌﾞﾗﾂｸPｱﾗﾋﾞｷ      00200000A3000032000000000032@1 00000000007990702  0@00367124                </t>
  </si>
  <si>
    <t xml:space="preserve">50001088060100289620      ｾﾚｸﾄ Lｶﾝ ｶﾚ-ｱﾛﾏ           00120000B3000065000000000130@1 00000000007990702  0@00367124                </t>
  </si>
  <si>
    <t>0001089</t>
  </si>
  <si>
    <t xml:space="preserve">11743   </t>
  </si>
  <si>
    <t>00367125</t>
  </si>
  <si>
    <t xml:space="preserve">300010901ﾄｳｱｼｮｳｼﾞ(ｶ) ｵｵｻｶｼﾃﾝ                     ｵｵｻｶﾌｵｵｻｶｼﾖﾄﾞｶﾞﾜｸﾆｼﾐﾔﾊﾗ1-4-25                           070039301              </t>
  </si>
  <si>
    <t xml:space="preserve">300010912ｺ ｳ ｴ ｲ (ｶ                              ﾋｶﾞｼｵｵｻｶｼ ﾋｼｴ 3-7-14                                    070022901              </t>
  </si>
  <si>
    <t xml:space="preserve">50001092010100281058      ｾﾚｸﾄ100GWｶｼｮｳ             00100000A1000460000000000460@1 00000000007990702  0@00367125                </t>
  </si>
  <si>
    <t xml:space="preserve">50001093020100289439      ｾﾚｸﾄSｶﾝｽﾊﾟｲｽTｴｽﾆｯｸﾃｲｽﾄ    00200000A3000052500000000052E1 00000000007990702  0@00367125                </t>
  </si>
  <si>
    <t xml:space="preserve">50001094030100289913      ｾﾚｸﾄ 60G.W.ｼﾅﾓﾝｽﾃｨｯｸ D    00100000B3000043500000000087@1 00000000007990702  0@00367125                </t>
  </si>
  <si>
    <t>0001095</t>
  </si>
  <si>
    <t xml:space="preserve">11744   </t>
  </si>
  <si>
    <t>00367126</t>
  </si>
  <si>
    <t xml:space="preserve">300010961ﾄｳｱｼｮｳｼﾞ(ｶ) ｵｵｻｶｼﾃﾝ                     ｵｵｻｶﾌｵｵｻｶｼﾖﾄﾞｶﾞﾜｸﾆｼﾐﾔﾊﾗ1-4-25                           070039301              </t>
  </si>
  <si>
    <t xml:space="preserve">300010972ｺ ｳ ｴ ｲ (ｶ                              ﾋｶﾞｼｵｵｻｶｼ ﾋｼｴ 3-7-14                                    070022901              </t>
  </si>
  <si>
    <t xml:space="preserve">4000109800367126                                                                                                                </t>
  </si>
  <si>
    <t xml:space="preserve">50001099010100216095      ｺﾞｰﾙﾃﾞﾝｶﾚｰ1KGB-5D         00100000A1000578000000000578@1 00000000007990702  0@00367126                </t>
  </si>
  <si>
    <t>0001100</t>
  </si>
  <si>
    <t xml:space="preserve">11745   </t>
  </si>
  <si>
    <t>00367232</t>
  </si>
  <si>
    <t xml:space="preserve">300011011ﾄｳｱｼｮｳｼﾞ(ｶ) ｵｵｻｶｼﾃﾝ                     ｵｵｻｶﾌｵｵｻｶｼﾖﾄﾞｶﾞﾜｸﾆｼﾐﾔﾊﾗ1-4-25                           070039301              </t>
  </si>
  <si>
    <t xml:space="preserve">300011022ｺ ｳ ｴ ｲ (ｶ                              ﾋｶﾞｼｵｵｻｶｼ ﾋｼｴ 3-7-14                                    070022901              </t>
  </si>
  <si>
    <t xml:space="preserve">4000110300367232                                                                                                                </t>
  </si>
  <si>
    <t xml:space="preserve">50001104010100289754      ｾﾚｸﾄ100GPｺｳｿｳﾔｷSｻｶﾅﾖｳD    00100000A1000270000000000270@1 00000000007990702  0@00367232                </t>
  </si>
  <si>
    <t>0001105</t>
  </si>
  <si>
    <t xml:space="preserve">11746   </t>
  </si>
  <si>
    <t>00367240</t>
  </si>
  <si>
    <t xml:space="preserve">300011061ﾄｳｱｼｮｳｼﾞ(ｶ) ｵｵｻｶｼﾃﾝ                     ｵｵｻｶﾌｵｵｻｶｼﾖﾄﾞｶﾞﾜｸﾆｼﾐﾔﾊﾗ1-4-25                           070039301              </t>
  </si>
  <si>
    <t xml:space="preserve">300011072ｺ ｳ ｴ ｲ (ｶ                              ﾋｶﾞｼｵｵｻｶｼ ﾋｼｴ 3-7-14                                    070022901              </t>
  </si>
  <si>
    <t xml:space="preserve">4000110800367240                                                                                                                </t>
  </si>
  <si>
    <t xml:space="preserve">50001109010100215571      ﾄﾛｹﾙｶﾚｰﾌﾚｰｸｱﾏｸﾁ1KGE       00200000B1001030000000002060@1 00000000007990702  0@00367240                </t>
  </si>
  <si>
    <t xml:space="preserve">50001110020100215572      ﾄﾛｹﾙｶﾚｰﾌﾚｰｸﾁｭｳｶﾗ1KGE      00200000A1001030000000001030@1 00000000007990702  0@00367240                </t>
  </si>
  <si>
    <t>0001111</t>
  </si>
  <si>
    <t xml:space="preserve">11747   </t>
  </si>
  <si>
    <t>00367073</t>
  </si>
  <si>
    <t xml:space="preserve">070022903   </t>
  </si>
  <si>
    <t xml:space="preserve">300011121ﾄｳｱｼｮｳｼﾞ(ｶ) ｵｵｻｶｼﾃﾝ                     ｵｵｻｶﾌｵｵｻｶｼﾖﾄﾞｶﾞﾜｸﾆｼﾐﾔﾊﾗ1-4-25                           070039301              </t>
  </si>
  <si>
    <t xml:space="preserve">300011132ｺｳｴｲ ﾋｼｴｿｳｺ                             ｵｵｻｶﾌﾋｶﾞｼｵｵｻｶｼﾋｼｴ3-11-13                                070022903              </t>
  </si>
  <si>
    <t xml:space="preserve">4000111400367073                                                                                                                </t>
  </si>
  <si>
    <t xml:space="preserve">50001115010100214226      ENｶﾚｰｿｰｽﾚﾄﾙﾄ3KG           00040000E1000320000000001600@1 00000000007990702  0@00367073                </t>
  </si>
  <si>
    <t>0001116</t>
  </si>
  <si>
    <t xml:space="preserve">11748   </t>
  </si>
  <si>
    <t>00367176</t>
  </si>
  <si>
    <t xml:space="preserve">300011171ﾄｳｱｼｮｳｼﾞ(ｶ) ｵｵｻｶｼﾃﾝ                     ｵｵｻｶﾌｵｵｻｶｼﾖﾄﾞｶﾞﾜｸﾆｼﾐﾔﾊﾗ1-4-25                           070039301              </t>
  </si>
  <si>
    <t xml:space="preserve">300011182ｺｳｴｲ ﾋｼｴｿｳｺ                             ｵｵｻｶﾌﾋｶﾞｼｵｵｻｶｼﾋｼｴ3-11-13                                070022903              </t>
  </si>
  <si>
    <t xml:space="preserve">4000111900367176                                                                                                                </t>
  </si>
  <si>
    <t xml:space="preserve">50001120010100215857      ｵﾛｼﾅﾏｼｮｳｶﾞ270GH           00120000B1000372000000000744@1 00000000007990702  0@00367176                </t>
  </si>
  <si>
    <t>0001121</t>
  </si>
  <si>
    <t xml:space="preserve">11749   </t>
  </si>
  <si>
    <t xml:space="preserve">300011221ﾄｳｱｼｮｳｼﾞ(ｶ) ｵｵｻｶｼﾃﾝ                     ｵｵｻｶﾌｵｵｻｶｼﾖﾄﾞｶﾞﾜｸﾆｼﾐﾔﾊﾗ1-4-25                           070039301              </t>
  </si>
  <si>
    <t xml:space="preserve">300011232ｺｳｴｲ ﾋｼｴｿｳｺ                             ｵｵｻｶﾌﾋｶﾞｼｵｵｻｶｼﾋｼｴ3-11-13                                070022903              </t>
  </si>
  <si>
    <t xml:space="preserve">4000112400367176                                                                                                                </t>
  </si>
  <si>
    <t xml:space="preserve">50001125010100213925      ｵﾛｼﾅﾏﾜｻﾋﾞ310GI            00120000G1000504000000003528@1 00000000007990702  0@00367176                </t>
  </si>
  <si>
    <t>0001126</t>
  </si>
  <si>
    <t xml:space="preserve">11911   </t>
  </si>
  <si>
    <t xml:space="preserve">070075301   </t>
  </si>
  <si>
    <t xml:space="preserve">300011271ﾄｳｱｼｮｳｼﾞ(ｶ) ｵｵｻｶｼﾃﾝ                     ｵｵｻｶﾌｵｵｻｶｼﾖﾄﾞｶﾞﾜｸﾆｼﾐﾔﾊﾗ1-4-25                           070039301              </t>
  </si>
  <si>
    <t xml:space="preserve">300011282ｶ)ﾓﾘｶﾜ                                  ﾜｶﾔﾏｹﾝ ﾀﾅﾍﾞｼ ｼﾛﾔﾏﾀﾞｲ 2-10                               070075301              </t>
  </si>
  <si>
    <t xml:space="preserve">50001129010100215262      2.9KGｻﾝﾊﾞｰﾄﾞﾋﾞｰﾌﾁｭｳｶﾗD    00060000A1001102200000001102B1 00000000007990702  0@                        </t>
  </si>
  <si>
    <t xml:space="preserve">50001130020100281007      ｾﾚ100GﾀﾝﾄﾞﾘｰﾁｷﾝｼｰｽﾞD      00100000C1000270000000000810@1 00000000007990702  0@                        </t>
  </si>
  <si>
    <t>0001131</t>
  </si>
  <si>
    <t xml:space="preserve">11923   </t>
  </si>
  <si>
    <t xml:space="preserve">0898352 </t>
  </si>
  <si>
    <t xml:space="preserve">070088167   </t>
  </si>
  <si>
    <t xml:space="preserve">300011321ﾄｳｱｼｮｳｼﾞ(ｶ) ｵｵｻｶｼﾃﾝ                     ｵｵｻｶﾌｵｵｻｶｼﾖﾄﾞｶﾞﾜｸﾆｼﾐﾔﾊﾗ1-4-25                           070039301              </t>
  </si>
  <si>
    <t xml:space="preserve">300011332ｶ)ﾅｶｼﾖｳ ﾎﾝﾃﾝ                            ﾌｸﾁﾔﾏｼ ｱﾗｶﾜﾋｶﾞｼﾏﾁ176                                    070088167              </t>
  </si>
  <si>
    <t xml:space="preserve">50001134010100289404      ｾﾚｸﾄ Mｶﾝ ﾌﾞﾗﾂｸPｱﾗﾋﾞｷ      00120000C3000056000000000168@1 00000000007990702  0@0898352                 </t>
  </si>
  <si>
    <t>0001135</t>
  </si>
  <si>
    <t xml:space="preserve">11925   </t>
  </si>
  <si>
    <t xml:space="preserve">300011361ﾄｳｱｼｮｳｼﾞ(ｶ) ｵｵｻｶｼﾃﾝ                     ｵｵｻｶﾌｵｵｻｶｼﾖﾄﾞｶﾞﾜｸﾆｼﾐﾔﾊﾗ1-4-25                           070039301              </t>
  </si>
  <si>
    <t xml:space="preserve">300011372ｶ)ﾐﾅﾄ                                   ｷｮｳﾄﾌｷｮｳﾄｼﾐﾅﾐｸﾋｶﾞｼｸｼﾞｮｳﾐﾅﾐｶﾜﾍﾞ                          070089086              </t>
  </si>
  <si>
    <t xml:space="preserve">50001138010100289853      ｾﾚｸﾄ 100G.P.ｸﾛｲﾘｼﾁﾐ       00100000B3000038000000000076@1 00000000007990702  0@                        </t>
  </si>
  <si>
    <t>0001139</t>
  </si>
  <si>
    <t xml:space="preserve">11958   </t>
  </si>
  <si>
    <t xml:space="preserve">275271  </t>
  </si>
  <si>
    <t xml:space="preserve">070252403   </t>
  </si>
  <si>
    <t xml:space="preserve">300011401ﾄｳｱｼｮｳｼﾞ(ｶ) ｵｵｻｶｼﾃﾝ                     ｵｵｻｶﾌｵｵｻｶｼﾖﾄﾞｶﾞﾜｸﾆｼﾐﾔﾊﾗ1-4-25                           070039301              </t>
  </si>
  <si>
    <t xml:space="preserve">300011412ｱｸﾄﾁｭｳｼｮｸ(ｶ)ﾏﾂﾔﾏｼﾃﾝ                     ｴﾋﾒｹﾝﾏﾂﾔﾏｼﾄﾝﾔﾁｮｳ3ﾊﾞﾝ30ｺﾞｳ                               070252403              </t>
  </si>
  <si>
    <t xml:space="preserve">50001142010100212306      ｿﾃｰﾄﾞｵﾆｵﾝﾍﾞｰｽ1KG          00100000B1001500000000003000@1 00000000007990702  0@275271                  </t>
  </si>
  <si>
    <t xml:space="preserve">50001143020100281033      ｾﾚｸﾄLｶﾝ370GBPｱﾗﾋﾞｷD       00120000A3000082700000000082G1 00000000007990702  0@275271                  </t>
  </si>
  <si>
    <t xml:space="preserve">50001144030100289435      ｾﾚ100GｽﾊﾟｲｽTｴｽﾆｯｸﾃｲｽﾄ     00100000C3000053500000000160E1 00000000007990702  0@275271                  </t>
  </si>
  <si>
    <t xml:space="preserve">50001145040100289831      ｾﾚｸﾄMｶﾝｼｵｺｼｮｰD            00120000A1000417600000000417F1 00000000007990702  0@275271                  </t>
  </si>
  <si>
    <t xml:space="preserve">50001146050100289391      ｾﾚｸﾄ 100G.W.ﾌﾞﾗﾂｸﾍﾟﾂﾊﾟ    00100000B1000203000000000406@1 00000000007990702  0@275271                  </t>
  </si>
  <si>
    <t xml:space="preserve">50001147060100289702      ｾﾚｸﾄ1K･Pｱｼﾞﾂｹｱﾗﾋﾞｷｼｵｺｼ    00100000A3000105000000000105@1 00000000007990702  0@275271                  </t>
  </si>
  <si>
    <t>0001148</t>
  </si>
  <si>
    <t xml:space="preserve">11959   </t>
  </si>
  <si>
    <t xml:space="preserve">300011491ﾄｳｱｼｮｳｼﾞ(ｶ) ｵｵｻｶｼﾃﾝ                     ｵｵｻｶﾌｵｵｻｶｼﾖﾄﾞｶﾞﾜｸﾆｼﾐﾔﾊﾗ1-4-25                           070039301              </t>
  </si>
  <si>
    <t xml:space="preserve">300011502ｱｸﾄﾁｭｳｼｮｸ(ｶ)ﾏﾂﾔﾏｼﾃﾝ                     ｴﾋﾒｹﾝﾏﾂﾔﾏｼﾄﾝﾔﾁｮｳ3ﾊﾞﾝ30ｺﾞｳ                               070252403              </t>
  </si>
  <si>
    <t xml:space="preserve">50001151010100289358      ｾﾚｸﾄｽﾊﾟｲｽMｶﾝﾏｼﾞｯｸｿﾙﾄ      00120000A3000072000000000072@1 00000000007990702  0@275271                  </t>
  </si>
  <si>
    <t>0001152</t>
  </si>
  <si>
    <t xml:space="preserve">11960   </t>
  </si>
  <si>
    <t xml:space="preserve">275357  </t>
  </si>
  <si>
    <t xml:space="preserve">300011531ﾄｳｱｼｮｳｼﾞ(ｶ) ｵｵｻｶｼﾃﾝ                     ｵｵｻｶﾌｵｵｻｶｼﾖﾄﾞｶﾞﾜｸﾆｼﾐﾔﾊﾗ1-4-25                           070039301              </t>
  </si>
  <si>
    <t xml:space="preserve">300011542ｱｸﾄﾁｭｳｼｮｸ(ｶ)ﾏﾂﾔﾏｼﾃﾝ                     ｴﾋﾒｹﾝﾏﾂﾔﾏｼﾄﾝﾔﾁｮｳ3ﾊﾞﾝ30ｺﾞｳ                               070252403              </t>
  </si>
  <si>
    <t xml:space="preserve">50001155010100289751      ｾﾚｸﾄ 1K.P.ｸﾛｺﾞﾏｼｵ         00100000A3000075000000000075@1 00000000007990702  0@275357                  </t>
  </si>
  <si>
    <t>0001156</t>
  </si>
  <si>
    <t xml:space="preserve">11961   </t>
  </si>
  <si>
    <t xml:space="preserve">279194  </t>
  </si>
  <si>
    <t xml:space="preserve">300011571ﾄｳｱｼｮｳｼﾞ(ｶ) ｵｵｻｶｼﾃﾝ                     ｵｵｻｶﾌｵｵｻｶｼﾖﾄﾞｶﾞﾜｸﾆｼﾐﾔﾊﾗ1-4-25                           070039301              </t>
  </si>
  <si>
    <t xml:space="preserve">300011582ｱｸﾄﾁｭｳｼｮｸ(ｶ)ﾏﾂﾔﾏｼﾃﾝ                     ｴﾋﾒｹﾝﾏﾂﾔﾏｼﾄﾝﾔﾁｮｳ3ﾊﾞﾝ30ｺﾞｳ                               070252403              </t>
  </si>
  <si>
    <t xml:space="preserve">50001159010100289702      ｾﾚｸﾄ1K･Pｱｼﾞﾂｹｱﾗﾋﾞｷｼｵｺｼ    00100000A3000105000000000105@1 00000000007990702  0@279194                  </t>
  </si>
  <si>
    <t>0001160</t>
  </si>
  <si>
    <t xml:space="preserve">12071   </t>
  </si>
  <si>
    <t xml:space="preserve">070809700   </t>
  </si>
  <si>
    <t xml:space="preserve">300011611ﾄｳｱｼｮｳｼﾞ(ｶ) ｵｵｻｶｼﾃﾝ                     ｵｵｻｶﾌｵｵｻｶｼﾖﾄﾞｶﾞﾜｸﾆｼﾐﾔﾊﾗ1-4-25                           070039301              </t>
  </si>
  <si>
    <t xml:space="preserve">300011622ｶ)ﾏﾙﾐﾂ ﾎｸﾌﾞｴｲｷﾞｮｳｼｮ                     ｲﾊﾞﾗｷｼ ﾐﾔｼﾞﾏ1-2-1 ﾎｸﾌﾞｲﾁﾊﾞｵﾛｼ                           070809700              </t>
  </si>
  <si>
    <t xml:space="preserve">50001163010100289452      ｾﾚｸﾄ 100G.P.ﾎﾜｲﾄPﾊﾟｳﾀﾞ    00100000A1000285000000000285@1 00000000007990702  0@                        </t>
  </si>
  <si>
    <t>0001164</t>
  </si>
  <si>
    <t xml:space="preserve">12074   </t>
  </si>
  <si>
    <t xml:space="preserve">300011651ﾄｳｱｼｮｳｼﾞ(ｶ) ｵｵｻｶｼﾃﾝ                     ｵｵｻｶﾌｵｵｻｶｼﾖﾄﾞｶﾞﾜｸﾆｼﾐﾔﾊﾗ1-4-25                           070039301              </t>
  </si>
  <si>
    <t xml:space="preserve">300011662ｶ)ﾔﾏｷｮｳ ﾌｰﾄﾞｽﾀｼﾞｱﾑ                      ｼﾏﾈｹﾝﾏﾂｴｼﾍｲｾﾞｲﾁｮｳ182-17                                 070833901              </t>
  </si>
  <si>
    <t xml:space="preserve">50001167010100289060      ｾﾚｸﾄ Sｶﾝ ｶﾞ-ﾘﾂｸﾊﾟｳﾀﾞｰ     00200000C3000034100000000102C1 00000000007990702  0@                        </t>
  </si>
  <si>
    <t xml:space="preserve">50001168020100289632      ｾﾚｸﾄ 100G.P.ｶﾚ-ﾊﾟｳﾀﾞｰ     00100000C3000030800000000092D1 00000000007990702  0@                        </t>
  </si>
  <si>
    <t xml:space="preserve">50001169030100289098      ｾﾚｸﾄ Sｶﾝ ｸﾐﾝ              00200000D3000023500000000094@1 00000000007990702  0@                        </t>
  </si>
  <si>
    <t xml:space="preserve">50001170040100289104      ｾﾚｸﾄ 100G.W.ｸﾐﾝ           00100000C3000016300000000048I1 00000000007990702  0@                        </t>
  </si>
  <si>
    <t xml:space="preserve">50001171050100289132      ｾﾚｸﾄ Sｶﾝ ｺﾘｱﾝﾀﾞｰ          00200000D3000020500000000082@1 00000000007990702  0@                        </t>
  </si>
  <si>
    <t xml:space="preserve">50001172060100289013      ｾﾚｸﾄ Sｶﾝ ｵ-ﾙｽﾊﾟｲｽ         00200000A3000029700000000029G1 00000000007990702  0@                        </t>
  </si>
  <si>
    <t>0001173</t>
  </si>
  <si>
    <t xml:space="preserve">12075   </t>
  </si>
  <si>
    <t xml:space="preserve">300011741ﾄｳｱｼｮｳｼﾞ(ｶ) ｵｵｻｶｼﾃﾝ                     ｵｵｻｶﾌｵｵｻｶｼﾖﾄﾞｶﾞﾜｸﾆｼﾐﾔﾊﾗ1-4-25                           070039301              </t>
  </si>
  <si>
    <t xml:space="preserve">300011752ｶ)ﾔﾏｷｮｳ ﾌｰﾄﾞｽﾀｼﾞｱﾑ                      ｼﾏﾈｹﾝﾏﾂｴｼﾍｲｾﾞｲﾁｮｳ182-17                                 070833901              </t>
  </si>
  <si>
    <t xml:space="preserve">50001176010100289860      ｾﾚｸﾄSｶﾝｼﾃｰｷｼｰｽﾞﾆﾝｸﾞD      00200000B3000026000000000052@1 00000000007990702  0@                        </t>
  </si>
  <si>
    <t xml:space="preserve">50001177020100289252      ｾﾚｸﾄ 100G.P.ﾀ-ﾒﾘﾂｸ        00100000C3000022500000000067E1 00000000007990702  0@                        </t>
  </si>
  <si>
    <t xml:space="preserve">50001178030100289330      ｾﾚｸﾄ Sｶﾝ ﾊﾟｾﾘ             00200000D3000023500000000094@1 00000000007990702  0@                        </t>
  </si>
  <si>
    <t xml:space="preserve">50001179040100289320      ｾﾚｸﾄ Sｶﾝ ﾊﾟﾌﾟﾘｶ           00200000C3000028500000000085E1 00000000007990702  0@                        </t>
  </si>
  <si>
    <t xml:space="preserve">50001180050100289405      ｾﾚｸﾄ Sｶﾝ ﾌﾞﾗﾂｸPｱﾗﾋﾞｷ      00200000B3000032000000000064@1 00000000007990702  0@                        </t>
  </si>
  <si>
    <t>0001181</t>
  </si>
  <si>
    <t xml:space="preserve">12076   </t>
  </si>
  <si>
    <t xml:space="preserve">300011821ﾄｳｱｼｮｳｼﾞ(ｶ) ｵｵｻｶｼﾃﾝ                     ｵｵｻｶﾌｵｵｻｶｼﾖﾄﾞｶﾞﾜｸﾆｼﾐﾔﾊﾗ1-4-25                           070039301              </t>
  </si>
  <si>
    <t xml:space="preserve">300011832ｶ)ﾔﾏｷｮｳ ﾌｰﾄﾞｽﾀｼﾞｱﾑ                      ｼﾏﾈｹﾝﾏﾂｴｼﾍｲｾﾞｲﾁｮｳ182-17                                 070833901              </t>
  </si>
  <si>
    <t xml:space="preserve">50001184010100215855      ﾎﾝﾅﾏﾎﾝﾜｻﾋﾞ300G            00120000A1000000000000000000@1 000000000079907023 0@                        </t>
  </si>
  <si>
    <t>0001185</t>
  </si>
  <si>
    <t xml:space="preserve">12078   </t>
  </si>
  <si>
    <t xml:space="preserve">0586909 </t>
  </si>
  <si>
    <t xml:space="preserve">070878894   </t>
  </si>
  <si>
    <t xml:space="preserve">300011861ﾄｳｱｼｮｳｼﾞ(ｶ) ｵｵｻｶｼﾃﾝ                     ｵｵｻｶﾌｵｵｻｶｼﾖﾄﾞｶﾞﾜｸﾆｼﾐﾔﾊﾗ1-4-25                           070039301              </t>
  </si>
  <si>
    <t xml:space="preserve">300011872ｱｸﾄﾁｭｳｼｮｸ(ｶ)ｷﾞｮｳﾑｽｰﾊﾟｰ                  ﾋﾛｼﾏｼﾐﾅﾐｸ ｳｼﾞﾅﾆｼ2-7-26                                  070051539              </t>
  </si>
  <si>
    <t xml:space="preserve">300011883ｷﾞｮｳﾑﾖｳｼｮｸﾋﾝｽｰﾊﾟｰｲｯｸﾃﾝ                  ｺｳﾁｹﾝｺｳﾁｼｲｯｸ1253-1                                      070878894              </t>
  </si>
  <si>
    <t xml:space="preserve">50001189010100281028      ｾﾚｸﾄLｶﾝ370GBPﾊﾟｳﾀﾞｰD      00120000F3000082700000000496B1 00000000007990702  0@0586909                 </t>
  </si>
  <si>
    <t xml:space="preserve">50001190020100289289      ｾﾚｸﾄ 100G.W.ｶｲｴﾝﾍﾟﾂﾊﾟｰ    00100000D3000024000000000096@1 00000000007990702  0@0586909                 </t>
  </si>
  <si>
    <t>0001191</t>
  </si>
  <si>
    <t xml:space="preserve">12079   </t>
  </si>
  <si>
    <t xml:space="preserve">1108888 </t>
  </si>
  <si>
    <t xml:space="preserve">070879020   </t>
  </si>
  <si>
    <t xml:space="preserve">300011921ﾄｳｱｼｮｳｼﾞ(ｶ) ｵｵｻｶｼﾃﾝ                     ｵｵｻｶﾌｵｵｻｶｼﾖﾄﾞｶﾞﾜｸﾆｼﾐﾔﾊﾗ1-4-25                           070039301              </t>
  </si>
  <si>
    <t xml:space="preserve">300011932ｱｸﾄﾁｭｳｼｮｸ(ｶ)ｷﾞｮｳﾑｽｰﾊﾟｰ                  ﾋﾛｼﾏｼﾐﾅﾐｸ ｳｼﾞﾅﾆｼ2-7-26                                  070051539              </t>
  </si>
  <si>
    <t xml:space="preserve">300011943ｷﾞｮｳﾑﾖｳｼｮｸﾋﾝｽｰﾊﾟｰｲﾏﾊﾞﾘ                  ｴﾋﾒｹﾝｲﾏﾊﾞﾘｼﾏﾂｷﾞﾊｯﾀﾝﾁ389-1                               070879020              </t>
  </si>
  <si>
    <t xml:space="preserve">50001195010100281028      ｾﾚｸﾄLｶﾝ370GBPﾊﾟｳﾀﾞｰD      00120000B3000082700000000165D1 00000000007990702  0@1108888                 </t>
  </si>
  <si>
    <t xml:space="preserve">50001196020100289333      ｾﾚｸﾄ 100G.W.ﾊﾟｾﾘ          00100000B3000041500000000083@1 00000000007990702  0@1108888                 </t>
  </si>
  <si>
    <t xml:space="preserve">50001197030100289343      ｾﾚｸﾄ 100G.W.ﾊﾞｼﾞﾙ         00100000B3000031500000000063@1 00000000007990702  0@1108888                 </t>
  </si>
  <si>
    <t xml:space="preserve">50001198040100289398      ｾﾚｸﾄ 100G.P.ﾌﾞﾗﾂｸPｸﾞﾗｲ    00100000C3000024200000000072F1 00000000007990702  0@1108888                 </t>
  </si>
  <si>
    <t xml:space="preserve">50001199050100289570      ｾﾚｸﾄ 100G.W.ﾛ-ﾚﾙ          00100000A3000034000000000034@1 00000000007990702  0@1108888                 </t>
  </si>
  <si>
    <t>0001200</t>
  </si>
  <si>
    <t xml:space="preserve">12085   </t>
  </si>
  <si>
    <t>01711292</t>
  </si>
  <si>
    <t xml:space="preserve">070220002   </t>
  </si>
  <si>
    <t xml:space="preserve">070915463   </t>
  </si>
  <si>
    <t xml:space="preserve">300012011ﾄｳｱｼｮｳｼﾞ(ｶ) ｵｵｻｶｼﾃﾝ                     ｵｵｻｶﾌｵｵｻｶｼﾖﾄﾞｶﾞﾜｸﾆｼﾐﾔﾊﾗ1-4-25                           070039301              </t>
  </si>
  <si>
    <t xml:space="preserve">300012022ｶ)ｲｽﾞﾍｲ ｵｵｻｶ                            ｵｵｻｶﾌｽｲﾀｼｴﾉｷﾁｮｳ24-35                                    070220002              </t>
  </si>
  <si>
    <t xml:space="preserve">300012033ｶ)ｹｲﾊﾝ                                  ｵｵｻｶﾌｶﾄﾞﾏｼﾋｶﾞｼﾀﾞﾁｮｳ7-11                                 070915463              </t>
  </si>
  <si>
    <t xml:space="preserve">50001204010100215207      ﾏﾙｺﾎﾟｰﾛｺｼｮｰ1KGD           00100001@1000620000000006200@1 00000000007990702  0@01711292                </t>
  </si>
  <si>
    <t>0001205</t>
  </si>
  <si>
    <t xml:space="preserve">12094   </t>
  </si>
  <si>
    <t xml:space="preserve">070917996   </t>
  </si>
  <si>
    <t xml:space="preserve">300012061ﾄｳｱｼｮｳｼﾞ(ｶ) ｵｵｻｶｼﾃﾝ                     ｵｵｻｶﾌｵｵｻｶｼﾖﾄﾞｶﾞﾜｸﾆｼﾐﾔﾊﾗ1-4-25                           070039301              </t>
  </si>
  <si>
    <t xml:space="preserve">300012072ｺｳﾍﾞﾕｰｽﾞ                                ﾋｮｳｺﾞｹﾝｺｳﾍﾞｼｽﾏｸﾔｻｶﾀﾞｲ3-15-1                             070917996              </t>
  </si>
  <si>
    <t xml:space="preserve">50001208010100289328      ｾﾚｸﾄ Lｶﾝ ﾊﾟｾﾘ             00120000D1000498000000001992@1 00000000007990702  0@                        </t>
  </si>
  <si>
    <t>0001209</t>
  </si>
  <si>
    <t xml:space="preserve">12144   </t>
  </si>
  <si>
    <t xml:space="preserve">125341  </t>
  </si>
  <si>
    <t xml:space="preserve">070011642   </t>
  </si>
  <si>
    <t xml:space="preserve">070919108   </t>
  </si>
  <si>
    <t xml:space="preserve">300012101ﾄｳｱｼｮｳｼﾞ(ｶ) ｵｵｻｶｼﾃﾝ                     ｵｵｻｶﾌｵｵｻｶｼﾖﾄﾞｶﾞﾜｸﾆｼﾐﾔﾊﾗ1-4-25                           070039301              </t>
  </si>
  <si>
    <t xml:space="preserve">300012112ｶ)ｳｴｼﾏｺｰﾋｰﾌｰｽﾞｵｵｻｶｼﾃﾝ                   ｵｵｻｶﾌｵｵｻｶｼﾐﾔｺｼﾞﾏｸｶﾀﾏﾁ2-2-40                             070011642              </t>
  </si>
  <si>
    <t xml:space="preserve">300012123ｶ)ｴｰﾜﾝﾍﾞｰｶﾘｰ                            ｵｵｻｶｼｷﾀｸﾐﾅﾐﾓﾘﾏﾁ2-4-12                                   070919108              </t>
  </si>
  <si>
    <t xml:space="preserve">50001213010100216143      A1ｶﾚｰﾌｨﾘﾝｸﾞ3KG            00040000E1000620000000003100@1 00000000007990702  0@125341                  </t>
  </si>
  <si>
    <t>0001214</t>
  </si>
  <si>
    <t xml:space="preserve">12150   </t>
  </si>
  <si>
    <t xml:space="preserve">276954  </t>
  </si>
  <si>
    <t xml:space="preserve">070921454   </t>
  </si>
  <si>
    <t xml:space="preserve">300012151ﾄｳｱｼｮｳｼﾞ(ｶ) ｵｵｻｶｼﾃﾝ                     ｵｵｻｶﾌｵｵｻｶｼﾖﾄﾞｶﾞﾜｸﾆｼﾐﾔﾊﾗ1-4-25                           070039301              </t>
  </si>
  <si>
    <t xml:space="preserve">300012162ｱｸﾄﾁｭｳｼｮｸ(ｶ)ﾀｶﾏﾂｼﾃﾝ                     ｶｶﾞﾜｹﾝﾀｶﾏﾂｼｺﾞｳﾄｳﾁｮｳ796-13                               070921454              </t>
  </si>
  <si>
    <t xml:space="preserve">50001217010100208551      ﾕｽﾞｺｼｮｳ 280G              00120000A1000618000000000618@1 00000000007990702  0@276954                  </t>
  </si>
  <si>
    <t>0001218</t>
  </si>
  <si>
    <t xml:space="preserve">12151   </t>
  </si>
  <si>
    <t xml:space="preserve">277941  </t>
  </si>
  <si>
    <t xml:space="preserve">300012191ﾄｳｱｼｮｳｼﾞ(ｶ) ｵｵｻｶｼﾃﾝ                     ｵｵｻｶﾌｵｵｻｶｼﾖﾄﾞｶﾞﾜｸﾆｼﾐﾔﾊﾗ1-4-25                           070039301              </t>
  </si>
  <si>
    <t xml:space="preserve">300012202ｱｸﾄﾁｭｳｼｮｸ(ｶ)ﾀｶﾏﾂｼﾃﾝ                     ｶｶﾞﾜｹﾝﾀｶﾏﾂｼｺﾞｳﾄｳﾁｮｳ796-13                               070921454              </t>
  </si>
  <si>
    <t xml:space="preserve">50001221010100289061      ｾﾚｸﾄ 1K.P.ｶﾞ-ﾘﾂｸﾊﾟｳﾀﾞｰ    00100000A3000099700000000099G1 00000000007990702  0@277941                  </t>
  </si>
  <si>
    <t xml:space="preserve">50001222020100289328      ｾﾚｸﾄ Lｶﾝ ﾊﾟｾﾘ             00120000B3000041500000000083@1 00000000007990702  0@277941                  </t>
  </si>
  <si>
    <t>0001223</t>
  </si>
  <si>
    <t xml:space="preserve">12152   </t>
  </si>
  <si>
    <t xml:space="preserve">279364  </t>
  </si>
  <si>
    <t xml:space="preserve">300012241ﾄｳｱｼｮｳｼﾞ(ｶ) ｵｵｻｶｼﾃﾝ                     ｵｵｻｶﾌｵｵｻｶｼﾖﾄﾞｶﾞﾜｸﾆｼﾐﾔﾊﾗ1-4-25                           070039301              </t>
  </si>
  <si>
    <t xml:space="preserve">300012252ｱｸﾄﾁｭｳｼｮｸ(ｶ)ﾀｶﾏﾂｼﾃﾝ                     ｶｶﾞﾜｹﾝﾀｶﾏﾂｼｺﾞｳﾄｳﾁｮｳ796-13                               070921454              </t>
  </si>
  <si>
    <t xml:space="preserve">50001226010100289446      ｾﾚｸﾄLｶﾝﾎﾜｲﾄPﾊﾟｳﾀﾞｰD       00120000C3000119800000000359D1 00000000007990702  0@279364                  </t>
  </si>
  <si>
    <t>0001227</t>
  </si>
  <si>
    <t xml:space="preserve">12153   </t>
  </si>
  <si>
    <t xml:space="preserve">281223  </t>
  </si>
  <si>
    <t xml:space="preserve">300012281ﾄｳｱｼｮｳｼﾞ(ｶ) ｵｵｻｶｼﾃﾝ                     ｵｵｻｶﾌｵｵｻｶｼﾖﾄﾞｶﾞﾜｸﾆｼﾐﾔﾊﾗ1-4-25                           070039301              </t>
  </si>
  <si>
    <t xml:space="preserve">300012292ｱｸﾄﾁｭｳｼｮｸ(ｶ)ﾀｶﾏﾂｼﾃﾝ                     ｶｶﾞﾜｹﾝﾀｶﾏﾂｼｺﾞｳﾄｳﾁｮｳ796-13                               070921454              </t>
  </si>
  <si>
    <t xml:space="preserve">50001230010100210098      ﾈﾘｳﾒ310G F                00120000A1000604800000000604H1 00000000007990702  0@281223                  </t>
  </si>
  <si>
    <t>0001231</t>
  </si>
  <si>
    <t xml:space="preserve">12156   </t>
  </si>
  <si>
    <t xml:space="preserve">070722801   </t>
  </si>
  <si>
    <t xml:space="preserve">070921985   </t>
  </si>
  <si>
    <t xml:space="preserve">300012321ﾄｳｱｼｮｳｼﾞ(ｶ) ｵｵｻｶｼﾃﾝ                     ｵｵｻｶﾌｵｵｻｶｼﾖﾄﾞｶﾞﾜｸﾆｼﾐﾔﾊﾗ1-4-25                           070039301              </t>
  </si>
  <si>
    <t xml:space="preserve">300012332ﾀﾞｲﾜｼｮｳｺｳ(ｶ)                            ｷｮｳﾄﾌｷｮｳﾄｼﾋｶﾞｼﾔﾏｸﾁﾊｼﾐﾔﾉｳﾁﾁﾖｳ29                          070722801              </t>
  </si>
  <si>
    <t xml:space="preserve">300012343ｸﾞﾛｰﾊﾞﾙ(ﾀﾞｲﾜｼｮｳｺｳﾌﾞﾝ)                   ｷｮｳﾄﾌｷｮｳﾀﾅﾍﾞｼｶﾝﾅﾋﾞﾀﾞｲ3-52                               070921985              </t>
  </si>
  <si>
    <t xml:space="preserve">50001235010100289451      ｾﾚｸﾄ 500G.P.ﾎﾜｲﾄPﾊﾟｳﾀﾞ    00100000A3000123300000000123C1 00000000007990702  0@                        </t>
  </si>
  <si>
    <t>0001236</t>
  </si>
  <si>
    <t xml:space="preserve">12157   </t>
  </si>
  <si>
    <t xml:space="preserve">300012371ﾄｳｱｼｮｳｼﾞ(ｶ) ｵｵｻｶｼﾃﾝ                     ｵｵｻｶﾌｵｵｻｶｼﾖﾄﾞｶﾞﾜｸﾆｼﾐﾔﾊﾗ1-4-25                           070039301              </t>
  </si>
  <si>
    <t xml:space="preserve">300012382ﾀﾞｲﾜｼｮｳｺｳ(ｶ)                            ｷｮｳﾄﾌｷｮｳﾄｼﾋｶﾞｼﾔﾏｸﾁﾊｼﾐﾔﾉｳﾁﾁﾖｳ29                          070722801              </t>
  </si>
  <si>
    <t xml:space="preserve">300012393ｸﾞﾛｰﾊﾞﾙ(ﾀﾞｲﾜｼｮｳｺｳﾌﾞﾝ)                   ｷｮｳﾄﾌｷｮｳﾀﾅﾍﾞｼｶﾝﾅﾋﾞﾀﾞｲ3-52                               070921985              </t>
  </si>
  <si>
    <t xml:space="preserve">50001240010100289328      ｾﾚｸﾄ Lｶﾝ ﾊﾟｾﾘ             00120000B3000041500000000083@1 00000000007990702  0@                        </t>
  </si>
  <si>
    <t>0001241</t>
  </si>
  <si>
    <t xml:space="preserve">12158   </t>
  </si>
  <si>
    <t xml:space="preserve">300012421ﾄｳｱｼｮｳｼﾞ(ｶ) ｵｵｻｶｼﾃﾝ                     ｵｵｻｶﾌｵｵｻｶｼﾖﾄﾞｶﾞﾜｸﾆｼﾐﾔﾊﾗ1-4-25                           070039301              </t>
  </si>
  <si>
    <t xml:space="preserve">300012432ﾀﾞｲﾜｼｮｳｺｳ(ｶ)                            ｷｮｳﾄﾌｷｮｳﾄｼﾋｶﾞｼﾔﾏｸﾁﾊｼﾐﾔﾉｳﾁﾁﾖｳ29                          070722801              </t>
  </si>
  <si>
    <t xml:space="preserve">300012443ｸﾞﾛｰﾊﾞﾙ(ﾀﾞｲﾜｼｮｳｺｳﾌﾞﾝ)                   ｷｮｳﾄﾌｷｮｳﾀﾅﾍﾞｼｶﾝﾅﾋﾞﾀﾞｲ3-52                               070921985              </t>
  </si>
  <si>
    <t xml:space="preserve">50001245010100215203      S&amp;Bﾏｽﾀｰﾄﾞ500GD            00120000A1000360000000000360@1 00000000007990702  0@                        </t>
  </si>
  <si>
    <t>0001246</t>
  </si>
  <si>
    <t xml:space="preserve">12254   </t>
  </si>
  <si>
    <t xml:space="preserve">83294   </t>
  </si>
  <si>
    <t xml:space="preserve">300012471ﾄｳｱｼｮｳｼﾞ(ｶ) ｵｵｻｶｼﾃﾝ                     ｵｵｻｶﾌｵｵｻｶｼﾖﾄﾞｶﾞﾜｸﾆｼﾐﾔﾊﾗ1-4-25                           070039301              </t>
  </si>
  <si>
    <t xml:space="preserve">300012482ｶ)ﾏﾂﾔ ｵｵｻｶｼﾃﾝ                           ｵｵｻｶﾌｵｵｻｶｼｽﾐﾉｴｸｷﾀｶｶﾞﾔ5-4-85                             072535101              </t>
  </si>
  <si>
    <t xml:space="preserve">50001249010100289358      ｾﾚｸﾄｽﾊﾟｲｽMｶﾝﾏｼﾞｯｸｿﾙﾄ      00120000D3000072000000000288@1 00000000007990702  0@83294                   </t>
  </si>
  <si>
    <t xml:space="preserve">50001250020100289544      ｾﾚｸﾄ Sｶﾝ ﾒ-ｽ              00200000A3000088000000000088@1 00000000007990702  0@83294                   </t>
  </si>
  <si>
    <t xml:space="preserve">50001251030100289531      ｾﾚｸﾄ100GｹｲｼﾞｬﾝｼｰｽﾞD       00100000A3000026500000000026E1 00000000007990702  0@83294                   </t>
  </si>
  <si>
    <t xml:space="preserve">50001252040100289431      ｾﾚｸﾄ 1K.P.BPﾔﾂﾜﾘﾀｲﾌﾟ      00100000A3000191100000000191A1 00000000007990702  0@83294                   </t>
  </si>
  <si>
    <t xml:space="preserve">50001253050100289228      ｾﾚｸﾄ Mｶﾝ ｾ-ｼﾞ             00120000A3000029000000000029@1 00000000007990702  0@83294                   </t>
  </si>
  <si>
    <t xml:space="preserve">50001254060100289854      ｾﾚｸﾄLｶﾝｽﾃｰｷｼｰｽﾞﾆﾝｸﾞD      00120000A3000067000000000067@1 00000000007990702  0@83294                   </t>
  </si>
  <si>
    <t>0001255</t>
  </si>
  <si>
    <t xml:space="preserve">12255   </t>
  </si>
  <si>
    <t xml:space="preserve">83310   </t>
  </si>
  <si>
    <t xml:space="preserve">300012561ﾄｳｱｼｮｳｼﾞ(ｶ) ｵｵｻｶｼﾃﾝ                     ｵｵｻｶﾌｵｵｻｶｼﾖﾄﾞｶﾞﾜｸﾆｼﾐﾔﾊﾗ1-4-25                           070039301              </t>
  </si>
  <si>
    <t xml:space="preserve">300012572ｶ)ﾏﾂﾔ ｵｵｻｶｼﾃﾝ                           ｵｵｻｶﾌｵｵｻｶｼｽﾐﾉｴｸｷﾀｶｶﾞﾔ5-4-85                             072535101              </t>
  </si>
  <si>
    <t xml:space="preserve">50001258010100289570      ｾﾚｸﾄ 100G.W.ﾛ-ﾚﾙ          00100000A1000340000000000340@1 00000000007990702  0@83310                   </t>
  </si>
  <si>
    <t xml:space="preserve">50001259020100289867      ｾﾚｸﾄ560Gｹｰﾊﾟｰ             00060000B1000840000000001680@1 00000000007990702  0@83310                   </t>
  </si>
  <si>
    <t xml:space="preserve">50001260030100215826      ﾃﾞｨﾅｰｶﾚｰｿｰｽSﾚﾄﾙﾄ3KGWD     00040000A1000547600000000547F1 00000000007990702  0@83310                   </t>
  </si>
  <si>
    <t xml:space="preserve">50001261040100289381      ｾﾚｸﾄ 100G.W.ﾌｴﾝﾈﾙ         00100000D3000012000000000048@1 00000000007990702  0@83310                   </t>
  </si>
  <si>
    <t xml:space="preserve">50001262050100289211      ｾﾚｸﾄ 100G.W.ｽﾀ-ｱﾆｽ        00100000D3000017000000000068@1 00000000007990702  0@83310                   </t>
  </si>
  <si>
    <t xml:space="preserve">50001263060100289138      ｾﾚｸﾄ 100G.W.ｺﾘｱﾝﾀﾞｰ       00100000F3000018500000000111@1 00000000007990702  0@83310                   </t>
  </si>
  <si>
    <t>0001264</t>
  </si>
  <si>
    <t xml:space="preserve">12256   </t>
  </si>
  <si>
    <t xml:space="preserve">300012651ﾄｳｱｼｮｳｼﾞ(ｶ) ｵｵｻｶｼﾃﾝ                     ｵｵｻｶﾌｵｵｻｶｼﾖﾄﾞｶﾞﾜｸﾆｼﾐﾔﾊﾗ1-4-25                           070039301              </t>
  </si>
  <si>
    <t xml:space="preserve">300012662ｶ)ﾏﾂﾔ ｵｵｻｶｼﾃﾝ                           ｵｵｻｶﾌｵｵｻｶｼｽﾐﾉｴｸｷﾀｶｶﾞﾔ5-4-85                             072535101              </t>
  </si>
  <si>
    <t xml:space="preserve">50001267010100289353      ｾﾚｸﾄ 100G.Wｽﾍﾟｼﾔﾙﾊﾞｼﾞﾙ    00100000B3000034000000000068@1 00000000007990702  0@83310                   </t>
  </si>
  <si>
    <t xml:space="preserve">50001268020100289104      ｾﾚｸﾄ 100G.W.ｸﾐﾝ           00100000E3000016300000000081E1 00000000007990702  0@83310                   </t>
  </si>
  <si>
    <t xml:space="preserve">50001269030100289328      ｾﾚｸﾄ Lｶﾝ ﾊﾟｾﾘ             00120000E3000041500000000207E1 00000000007990702  0@83310                   </t>
  </si>
  <si>
    <t xml:space="preserve">50001270040100289384      ｾﾚｸﾄ Mｶﾝ ﾌﾞﾗﾂｸPﾊﾟｳﾀﾞｰ     00120000B3000056000000000112@1 00000000007990702  0@83310                   </t>
  </si>
  <si>
    <t xml:space="preserve">50001271050100289404      ｾﾚｸﾄ Mｶﾝ ﾌﾞﾗﾂｸPｱﾗﾋﾞｷ      00120000E3000056000000000280@1 00000000007990702  0@83310                   </t>
  </si>
  <si>
    <t xml:space="preserve">50001272060100289012      ｾﾚｸﾄ Mｶﾝ ｵ-ﾙｽﾊﾟｲｽ         00120000B3000044600000000089B1 00000000007990702  0@83310                   </t>
  </si>
  <si>
    <t>0001273</t>
  </si>
  <si>
    <t xml:space="preserve">12257   </t>
  </si>
  <si>
    <t xml:space="preserve">300012741ﾄｳｱｼｮｳｼﾞ(ｶ) ｵｵｻｶｼﾃﾝ                     ｵｵｻｶﾌｵｵｻｶｼﾖﾄﾞｶﾞﾜｸﾆｼﾐﾔﾊﾗ1-4-25                           070039301              </t>
  </si>
  <si>
    <t xml:space="preserve">300012752ｶ)ﾏﾂﾔ ｵｵｻｶｼﾃﾝ                           ｵｵｻｶﾌｵｵｻｶｼｽﾐﾉｴｸｷﾀｶｶﾞﾔ5-4-85                             072535101              </t>
  </si>
  <si>
    <t xml:space="preserve">50001276010100289097      ｾﾚｸﾄ Mｶﾝ ｸﾐﾝ              00120000B3000041000000000082@1 00000000007990702  0@83310                   </t>
  </si>
  <si>
    <t xml:space="preserve">50001277020100289319      ｾﾚｸﾄ Mｶﾝ ﾊﾟﾌﾟﾘｶ           00120000D3000044500000000178@1 00000000007990702  0@83310                   </t>
  </si>
  <si>
    <t>0001278</t>
  </si>
  <si>
    <t xml:space="preserve">12258   </t>
  </si>
  <si>
    <t xml:space="preserve">22160   </t>
  </si>
  <si>
    <t xml:space="preserve">300012791ﾄｳｱｼｮｳｼﾞ(ｶ) ｵｵｻｶｼﾃﾝ                     ｵｵｻｶﾌｵｵｻｶｼﾖﾄﾞｶﾞﾜｸﾆｼﾐﾔﾊﾗ1-4-25                           070039301              </t>
  </si>
  <si>
    <t xml:space="preserve">300012802ｶ)ﾏﾂﾔ ｷｮｳﾄｼﾃﾝ                           ｷｮｳﾄﾌｷｮｳﾄｼﾌｼﾐｸﾀｹﾀﾞﾅｶｼﾞﾏﾁｮｳ251                           072535102              </t>
  </si>
  <si>
    <t xml:space="preserve">50001281010100289131      ｾﾚｸﾄ Mｶﾝ ｺﾘｱﾝﾀﾞｰ          00120000C3000036000000000108@1 00000000007990702  0@22160                   </t>
  </si>
  <si>
    <t xml:space="preserve">50001282020100289319      ｾﾚｸﾄ Mｶﾝ ﾊﾟﾌﾟﾘｶ           00120000A3000044500000000044E1 00000000007990702  0@22160                   </t>
  </si>
  <si>
    <t xml:space="preserve">50001283030100281009      ｾﾚｸﾄMｶﾝﾁﾘﾊﾟｳﾀﾞｰD          00120000A3000044500000000044E1 00000000007990702  0@22160                   </t>
  </si>
  <si>
    <t xml:space="preserve">50001284040100289104      ｾﾚｸﾄ 100G.W.ｸﾐﾝ           00100000E3000016300000000081E1 00000000007990702  0@22160                   </t>
  </si>
  <si>
    <t xml:space="preserve">50001285050100289049      ｾﾚｸﾄ Mｶﾝ ｶﾙﾀﾞﾓﾝ           00120000A3000105000000000105@1 00000000007990702  0@22160                   </t>
  </si>
  <si>
    <t>0001286</t>
  </si>
  <si>
    <t xml:space="preserve">12260   </t>
  </si>
  <si>
    <t xml:space="preserve">300012871ﾄｳｱｼｮｳｼﾞ(ｶ) ｵｵｻｶｼﾃﾝ                     ｵｵｻｶﾌｵｵｻｶｼﾖﾄﾞｶﾞﾜｸﾆｼﾐﾔﾊﾗ1-4-25                           070039301              </t>
  </si>
  <si>
    <t xml:space="preserve">300012882ｶ)ﾏﾂﾔ ｷｮｳﾄｼﾃﾝ                           ｷｮｳﾄﾌｷｮｳﾄｼﾌｼﾐｸﾀｹﾀﾞﾅｶｼﾞﾏﾁｮｳ251                           072535102              </t>
  </si>
  <si>
    <t xml:space="preserve">50001289010100289043      ｾﾚｸﾄ 100G ｶｲｴﾝP ﾜｷﾞﾘ      00100000C3000027000000000081@1 00000000007990702  0@22172                   </t>
  </si>
  <si>
    <t>0001290</t>
  </si>
  <si>
    <t xml:space="preserve">12261   </t>
  </si>
  <si>
    <t xml:space="preserve">22181   </t>
  </si>
  <si>
    <t xml:space="preserve">300012911ﾄｳｱｼｮｳｼﾞ(ｶ) ｵｵｻｶｼﾃﾝ                     ｵｵｻｶﾌｵｵｻｶｼﾖﾄﾞｶﾞﾜｸﾆｼﾐﾔﾊﾗ1-4-25                           070039301              </t>
  </si>
  <si>
    <t xml:space="preserve">300012922ｶ)ﾏﾂﾔ ｷｮｳﾄｼﾃﾝ                           ｷｮｳﾄﾌｷｮｳﾄｼﾌｼﾐｸﾀｹﾀﾞﾅｶｼﾞﾏﾁｮｳ251                           072535102              </t>
  </si>
  <si>
    <t xml:space="preserve">50001293010100289257      ｾﾚｸﾄ Mｶﾝ ｼﾅﾓﾝﾊﾟｳﾀﾞｰD      00120000C3000041000000000123@1 00000000007990702  0@22181                   </t>
  </si>
  <si>
    <t>0001294</t>
  </si>
  <si>
    <t xml:space="preserve">12262   </t>
  </si>
  <si>
    <t xml:space="preserve">22191   </t>
  </si>
  <si>
    <t xml:space="preserve">300012951ﾄｳｱｼｮｳｼﾞ(ｶ) ｵｵｻｶｼﾃﾝ                     ｵｵｻｶﾌｵｵｻｶｼﾖﾄﾞｶﾞﾜｸﾆｼﾐﾔﾊﾗ1-4-25                           070039301              </t>
  </si>
  <si>
    <t xml:space="preserve">300012962ｶ)ﾏﾂﾔ ｷｮｳﾄｼﾃﾝ                           ｷｮｳﾄﾌｷｮｳﾄｼﾌｼﾐｸﾀｹﾀﾞﾅｶｼﾞﾏﾁｮｳ251                           072535102              </t>
  </si>
  <si>
    <t xml:space="preserve">50001297010100289282      ｾﾚｸﾄ Mｶﾝ ｶｲｴﾝﾍﾟﾂﾊﾟ-.P     00120000A3000045500000000045E1 00000000007990702  0@22191                   </t>
  </si>
  <si>
    <t xml:space="preserve">50001298020100289520      ｾﾚｸﾄ 100G.W.ﾏｽﾀ-ﾄﾞ        00100000A3000012000000000012@1 00000000007990702  0@22191                   </t>
  </si>
  <si>
    <t xml:space="preserve">50001299030100289029      ｾﾚｸﾄ 100G.W.ｵﾚｶﾞﾉ         00100000A3000014500000000014E1 00000000007990702  0@22191                   </t>
  </si>
  <si>
    <t>0001300</t>
  </si>
  <si>
    <t xml:space="preserve">12265   </t>
  </si>
  <si>
    <t xml:space="preserve">300013011ﾄｳｱｼｮｳｼﾞ(ｶ) ｵｵｻｶｼﾃﾝ                     ｵｵｻｶﾌｵｵｻｶｼﾖﾄﾞｶﾞﾜｸﾆｼﾐﾔﾊﾗ1-4-25                           070039301              </t>
  </si>
  <si>
    <t xml:space="preserve">300013022ｶ)ﾏﾂﾔ ｺｳﾍﾞｼﾃﾝ                           ｺｳﾍﾞｼﾅｶﾞﾀｸｳﾃﾞﾂｶﾁｮｳ 10-3-14                              072535103              </t>
  </si>
  <si>
    <t xml:space="preserve">50001303010100289867      ｾﾚｸﾄ560Gｹｰﾊﾟｰ             00060000B1000840000000001680@1 00000000007990702  0@19769                   </t>
  </si>
  <si>
    <t xml:space="preserve">50001304020100289059      ｾﾚｸﾄ Mｶﾝ ｶﾞ-ﾘﾂｸﾊﾟｳﾀﾞｰ     00120000F3000060400000000362D1 00000000007990702  0@19769                   </t>
  </si>
  <si>
    <t xml:space="preserve">50001305030100289309      ｾﾚｸﾄ Mｶﾝ ﾅﾂﾒｸﾞ            00120000F3000148000000000888@1 00000000007990702  0@19769                   </t>
  </si>
  <si>
    <t xml:space="preserve">50001306040100289913      ｾﾚｸﾄ 60G.W.ｼﾅﾓﾝｽﾃｨｯｸ D    00100000A1000435000000000435@1 00000000007990702  0@19769                   </t>
  </si>
  <si>
    <t xml:space="preserve">50001307050100289868      ｾﾚｸﾄ75Gｹｰﾊﾟｰ              00240000A1000535200000000535B1 00000000007990702  0@19769                   </t>
  </si>
  <si>
    <t xml:space="preserve">50001308060100289361      ｾﾚｸﾄ 100G.W.ﾋﾟﾝｸﾍﾟﾂﾊﾟｰ    00100000A1001100000000001100@1 00000000007990702  0@19769                   </t>
  </si>
  <si>
    <t>0001309</t>
  </si>
  <si>
    <t xml:space="preserve">12266   </t>
  </si>
  <si>
    <t xml:space="preserve">300013101ﾄｳｱｼｮｳｼﾞ(ｶ) ｵｵｻｶｼﾃﾝ                     ｵｵｻｶﾌｵｵｻｶｼﾖﾄﾞｶﾞﾜｸﾆｼﾐﾔﾊﾗ1-4-25                           070039301              </t>
  </si>
  <si>
    <t xml:space="preserve">300013112ｶ)ﾏﾂﾔ ｺｳﾍﾞｼﾃﾝ                           ｺｳﾍﾞｼﾅｶﾞﾀｸｳﾃﾞﾂｶﾁｮｳ 10-3-14                              072535103              </t>
  </si>
  <si>
    <t xml:space="preserve">50001312010100281033      ｾﾚｸﾄLｶﾝ370GBPｱﾗﾋﾞｷD       00120000A3000082700000000082G1 00000000007990702  0@19769                   </t>
  </si>
  <si>
    <t xml:space="preserve">50001313020100289431      ｾﾚｸﾄ 1K.P.BPﾔﾂﾜﾘﾀｲﾌﾟ      00100000A3000191100000000191A1 00000000007990702  0@19769                   </t>
  </si>
  <si>
    <t xml:space="preserve">50001314030100289357      ｾﾚｸﾄ 100G.W.ﾋﾟｸﾘﾝｸﾞｽﾊﾟ    00100000A3000012500000000012E1 00000000007990702  0@19769                   </t>
  </si>
  <si>
    <t>0001315</t>
  </si>
  <si>
    <t xml:space="preserve">81480   </t>
  </si>
  <si>
    <t xml:space="preserve">300013161ﾄｳｱｼｮｳｼﾞ(ｶ) ｵｵｻｶｼﾃﾝ                     ｵｵｻｶﾌｵｵｻｶｼﾖﾄﾞｶﾞﾜｸﾆｼﾐﾔﾊﾗ1-4-25                           070039301              </t>
  </si>
  <si>
    <t xml:space="preserve">300013172ｶ)ｲｽﾞﾍｲ ｵｵｻｶ                            ｵｵｻｶﾌｽｲﾀｼｴﾉｷﾁｮｳ24-35                                    070220002              </t>
  </si>
  <si>
    <t xml:space="preserve">300013183ｶ)ｹｲﾊﾝ                                  ｵｵｻｶﾌｶﾄﾞﾏｼﾋｶﾞｼﾀﾞﾁｮｳ7-11                                 070915463              </t>
  </si>
  <si>
    <t xml:space="preserve">50001319010100215207      ﾏﾙｺﾎﾟｰﾛｺｼｮｰ1KGD           00100001@1000620000000006200@1 00000000007990702  0@01711292                </t>
  </si>
  <si>
    <t>0001320</t>
  </si>
  <si>
    <t xml:space="preserve">06530   </t>
  </si>
  <si>
    <t>06433308</t>
  </si>
  <si>
    <t xml:space="preserve">100711702   </t>
  </si>
  <si>
    <t xml:space="preserve">100157701   </t>
  </si>
  <si>
    <t xml:space="preserve">300013211ﾄｳｱｼｮｳｼﾞｶ)ﾌｸｵｶｴｲｷﾞｮｳｼｮ                  ﾌｸｵｶｼﾁｭｳｵｳｸﾏｲﾂﾞﾙ2-1-10 ﾃﾝｼﾞﾝﾌﾛ                          100711702              </t>
  </si>
  <si>
    <t xml:space="preserve">300013222ｶ)ﾅﾝｷﾕｳ                                 ｶｺﾞｼﾏｼ ﾆｼﾍﾞｯﾌﾟﾁｮｳ 2995-6                                100157701              </t>
  </si>
  <si>
    <t xml:space="preserve">50001323010100215213      ﾏﾙｺﾎﾟｰﾛｶﾗｼ300GF           00300000B1000669000000001338@1 00000000007991002  0@06433308                </t>
  </si>
  <si>
    <t xml:space="preserve">50001324020100215215      ﾏﾙｺﾎﾟｰﾛｺﾅﾜｻﾋﾞ300GF        00300000A1000804000000000804@1 00000000007991002  0@06433308                </t>
  </si>
  <si>
    <t xml:space="preserve">50001325030100215217      ﾏﾙｺﾎﾟｰﾛｼﾁﾐﾄｳｶﾞﾗｼ300GF     00300000A1000720000000000720@1 00000000007991002  0@06433308                </t>
  </si>
  <si>
    <t xml:space="preserve">50001326040100215208      ﾏﾙｺﾎﾟｰﾛｺｼｮｰ300GF          00300000A1000669000000000669@1 00000000007991002  0@06433308                </t>
  </si>
  <si>
    <t>0001327</t>
  </si>
  <si>
    <t xml:space="preserve">06531   </t>
  </si>
  <si>
    <t xml:space="preserve">300013281ﾄｳｱｼｮｳｼﾞｶ)ﾌｸｵｶｴｲｷﾞｮｳｼｮ                  ﾌｸｵｶｼﾁｭｳｵｳｸﾏｲﾂﾞﾙ2-1-10 ﾃﾝｼﾞﾝﾌﾛ                          100711702              </t>
  </si>
  <si>
    <t xml:space="preserve">300013292ｶ)ﾅﾝｷﾕｳ                                 ｶｺﾞｼﾏｼ ﾆｼﾍﾞｯﾌﾟﾁｮｳ 2995-6                                100157701              </t>
  </si>
  <si>
    <t xml:space="preserve">50001330010100215208      ﾏﾙｺﾎﾟｰﾛｺｼｮｰ300GF          00300000A1000000000000000000@1 000000000079910023 0@06433308                </t>
  </si>
  <si>
    <t>0001331</t>
  </si>
  <si>
    <t xml:space="preserve">06671   </t>
  </si>
  <si>
    <t xml:space="preserve">100697301   </t>
  </si>
  <si>
    <t xml:space="preserve">300013321ﾄｳｱｼｮｳｼﾞｶ)ﾌｸｵｶｴｲｷﾞｮｳｼｮ                  ﾌｸｵｶｼﾁｭｳｵｳｸﾏｲﾂﾞﾙ2-1-10 ﾃﾝｼﾞﾝﾌﾛ                          100711702              </t>
  </si>
  <si>
    <t xml:space="preserve">300013332ｶ)ｱﾘﾏﾝﾐﾗｲ                               ｵｵｲﾀｼ ｵﾄﾂﾞﾏﾁ 1-18                                       100697301              </t>
  </si>
  <si>
    <t xml:space="preserve">50001334010100215219      ﾏﾙｺﾎﾟｰﾛｲﾁﾐﾄｳｶﾞﾗｼ300GF     00300000A1000720000000000720@1 00000000007991002  0@                        </t>
  </si>
  <si>
    <t xml:space="preserve">50001335020100210096      ﾂﾌﾞｲﾘﾏｽﾀｰﾄﾞ260G F         00120000B1000352800000000705F1 00000000007991002  0@                        </t>
  </si>
  <si>
    <t xml:space="preserve">50001336030100213927      ﾈﾘｶﾗｼ300GH                00120000B1000406800000000813F1 00000000007991002  0@                        </t>
  </si>
  <si>
    <t>0001337</t>
  </si>
  <si>
    <t xml:space="preserve">06684   </t>
  </si>
  <si>
    <t xml:space="preserve">100714101   </t>
  </si>
  <si>
    <t xml:space="preserve">300013381ﾄｳｱｼｮｳｼﾞｶ)ﾌｸｵｶｴｲｷﾞｮｳｼｮ                  ﾌｸｵｶｼﾁｭｳｵｳｸﾏｲﾂﾞﾙ2-1-10 ﾃﾝｼﾞﾝﾌﾛ                          100711702              </t>
  </si>
  <si>
    <t xml:space="preserve">300013392ｶ)ﾀｶｾﾔ                                  ｸﾏﾓﾄｼ ﾐﾅﾐｸﾐﾅﾐﾀｶｴ 3-3-76                                 100714101              </t>
  </si>
  <si>
    <t xml:space="preserve">50001340010100207564      MTﾊﾔｼﾋﾞｰﾌﾚﾄﾙﾄ3KG          00040000E1000420000000002100@1 00000000007991002  0@                        </t>
  </si>
  <si>
    <t>0001341</t>
  </si>
  <si>
    <t xml:space="preserve">06685   </t>
  </si>
  <si>
    <t xml:space="preserve">300013421ﾄｳｱｼｮｳｼﾞｶ)ﾌｸｵｶｴｲｷﾞｮｳｼｮ                  ﾌｸｵｶｼﾁｭｳｵｳｸﾏｲﾂﾞﾙ2-1-10 ﾃﾝｼﾞﾝﾌﾛ                          100711702              </t>
  </si>
  <si>
    <t xml:space="preserve">300013432ｶ)ﾀｶｾﾔ                                  ｸﾏﾓﾄｼ ﾐﾅﾐｸﾐﾅﾐﾀｶｴ 3-3-76                                 100714101              </t>
  </si>
  <si>
    <t xml:space="preserve">40001344ﾂｲｶ                                                                                                                     </t>
  </si>
  <si>
    <t xml:space="preserve">50001345010100207564      MTﾊﾔｼﾋﾞｰﾌﾚﾄﾙﾄ3KG          00040000I1000420000000003780@1 00000000007991002  0@                        </t>
  </si>
  <si>
    <t>0001346</t>
  </si>
  <si>
    <t xml:space="preserve">12313   </t>
  </si>
  <si>
    <t xml:space="preserve">100020301   </t>
  </si>
  <si>
    <t xml:space="preserve">300013471ﾄｳｱｼｮｳｼﾞｶ)ﾌｸｵｶｴｲｷﾞｮｳｼｮ                  ﾌｸｵｶｼﾁｭｳｵｳｸﾏｲﾂﾞﾙ2-1-10 ﾃﾝｼﾞﾝﾌﾛ                          100711702              </t>
  </si>
  <si>
    <t xml:space="preserve">300013482ｶ)ﾔﾏﾆﾌｧｰﾑ                               ﾉｳｶﾞﾀｼ ﾄﾝﾉ 3838-1                                       100020301              </t>
  </si>
  <si>
    <t xml:space="preserve">400013491907190045                                                                                                              </t>
  </si>
  <si>
    <t xml:space="preserve">50001350010100289408      ｾﾚｸﾄ 100G.P.ﾌﾞﾗﾂｸPｱﾗﾋｷ    00100000A1000242000000000242@1 00000000007991002  0@                        </t>
  </si>
  <si>
    <t>0001351</t>
  </si>
  <si>
    <t xml:space="preserve">12314   </t>
  </si>
  <si>
    <t xml:space="preserve">100022801   </t>
  </si>
  <si>
    <t xml:space="preserve">300013521ﾄｳｱｼｮｳｼﾞｶ)ﾌｸｵｶｴｲｷﾞｮｳｼｮ                  ﾌｸｵｶｼﾁｭｳｵｳｸﾏｲﾂﾞﾙ2-1-10 ﾃﾝｼﾞﾝﾌﾛ                          100711702              </t>
  </si>
  <si>
    <t xml:space="preserve">300013532ﾌﾞﾗｼﾞﾙｺ-ﾋ-(ｶ)ﾎﾝｼﾔ                       ｷﾀｷﾕｳｼﾕｼ ｺｸﾗｷﾀｸ ﾆｼﾐﾅﾄﾏﾁ 87-3                            100022801              </t>
  </si>
  <si>
    <t xml:space="preserve">50001354010100289512      ｾﾚｸﾄ Lｶﾝ ﾏｽﾀ-ﾄﾞ           00120000B3000046000000000092@1 00000000007991002  0@                        </t>
  </si>
  <si>
    <t xml:space="preserve">50001355020100289386      ｾﾚｸﾄ 1K.P.ﾌﾞﾗﾂｸPﾊﾟｳﾀﾞｰ    00100000B3000176400000000352H1 00000000007991002  0@                        </t>
  </si>
  <si>
    <t xml:space="preserve">50001356030100289389      ｾﾚｸﾄ 1K.W.ﾌﾞﾗﾂｸﾍﾟﾂﾊﾟｰ     00100000B3000162200000000324D1 00000000007991002  0@                        </t>
  </si>
  <si>
    <t xml:space="preserve">50001357040100289933      ｾﾚｸﾄ 100G.W.ｲﾄｷﾘﾄｳｶﾞﾗｼ    00100000D3000091000000000364@1 00000000007991002  0@                        </t>
  </si>
  <si>
    <t>0001358</t>
  </si>
  <si>
    <t xml:space="preserve">12330   </t>
  </si>
  <si>
    <t>43370700</t>
  </si>
  <si>
    <t xml:space="preserve">100157703   </t>
  </si>
  <si>
    <t xml:space="preserve">300013591ﾄｳｱｼｮｳｼﾞｶ)ﾌｸｵｶｴｲｷﾞｮｳｼｮ                  ﾌｸｵｶｼﾁｭｳｵｳｸﾏｲﾂﾞﾙ2-1-10 ﾃﾝｼﾞﾝﾌﾛ                          100711702              </t>
  </si>
  <si>
    <t xml:space="preserve">300013602ｶ)ﾅﾝｷｭｳ ﾐﾔｻﾞｷ*ｴｲ*                       ﾐﾔｻﾞｷｹﾝﾐﾔｻﾞｷｼｼﾏﾉｳﾁ9217-46                               100157703              </t>
  </si>
  <si>
    <t xml:space="preserve">4000136143370700                                                                                                                </t>
  </si>
  <si>
    <t xml:space="preserve">50001362010100289181      ｾﾚｸﾄ 1K.W.ｼﾅﾓﾝ            00100000A3000105500000000105E1 00000000007991002  0@43370700                </t>
  </si>
  <si>
    <t>0001363</t>
  </si>
  <si>
    <t xml:space="preserve">12331   </t>
  </si>
  <si>
    <t>43231000</t>
  </si>
  <si>
    <t xml:space="preserve">100158601   </t>
  </si>
  <si>
    <t xml:space="preserve">300013641ﾄｳｱｼｮｳｼﾞｶ)ﾌｸｵｶｴｲｷﾞｮｳｼｮ                  ﾌｸｵｶｼﾁｭｳｵｳｸﾏｲﾂﾞﾙ2-1-10 ﾃﾝｼﾞﾝﾌﾛ                          100711702              </t>
  </si>
  <si>
    <t xml:space="preserve">300013652ｶ)ﾅﾝｷﾕｳ ｾﾝﾀﾞｲｼﾃﾝ                        ｾﾝﾀﾞｲｼｶﾐｾﾝﾀﾞｲﾁｮｳｻｸﾗｲﾊﾞﾗ 5283-1                          100158601              </t>
  </si>
  <si>
    <t xml:space="preserve">4000136643231000                                                                                                                </t>
  </si>
  <si>
    <t xml:space="preserve">50001367010100289384      ｾﾚｸﾄ Mｶﾝ ﾌﾞﾗﾂｸPﾊﾟｳﾀﾞｰ     00120000C1000672000000002016@1 00000000007991002  0@43231000                </t>
  </si>
  <si>
    <t>0001368</t>
  </si>
  <si>
    <t xml:space="preserve">12332   </t>
  </si>
  <si>
    <t>43240200</t>
  </si>
  <si>
    <t xml:space="preserve">300013691ﾄｳｱｼｮｳｼﾞｶ)ﾌｸｵｶｴｲｷﾞｮｳｼｮ                  ﾌｸｵｶｼﾁｭｳｵｳｸﾏｲﾂﾞﾙ2-1-10 ﾃﾝｼﾞﾝﾌﾛ                          100711702              </t>
  </si>
  <si>
    <t xml:space="preserve">300013702ｶ)ﾅﾝｷﾕｳ ｾﾝﾀﾞｲｼﾃﾝ                        ｾﾝﾀﾞｲｼｶﾐｾﾝﾀﾞｲﾁｮｳｻｸﾗｲﾊﾞﾗ 5283-1                          100158601              </t>
  </si>
  <si>
    <t xml:space="preserve">4000137143240200                                                                                                                </t>
  </si>
  <si>
    <t xml:space="preserve">50001372010100210618      SBｵｲｼｻﾊﾟｯｸﾄﾞﾗｲｶﾚｰ950GD    00100000C1001000000000003000@1 00000000007991002  0@43240200                </t>
  </si>
  <si>
    <t>0001373</t>
  </si>
  <si>
    <t xml:space="preserve">12487   </t>
  </si>
  <si>
    <t xml:space="preserve">300013741ﾄｳｱｼｮｳｼﾞｶ)ﾌｸｵｶｴｲｷﾞｮｳｼｮ                  ﾌｸｵｶｼﾁｭｳｵｳｸﾏｲﾂﾞﾙ2-1-10 ﾃﾝｼﾞﾝﾌﾛ                          100711702              </t>
  </si>
  <si>
    <t xml:space="preserve">300013752ｶ)ｱﾘﾏﾝﾐﾗｲ                               ｵｵｲﾀｼ ｵﾄﾂﾞﾏﾁ 1-18                                       100697301              </t>
  </si>
  <si>
    <t xml:space="preserve">50001376010100281033      ｾﾚｸﾄLｶﾝ370GBPｱﾗﾋﾞｷD       00120000A1000992400000000992D1 00000000007991002  0@                        </t>
  </si>
  <si>
    <t xml:space="preserve">50001377020100289012      ｾﾚｸﾄ Mｶﾝ ｵ-ﾙｽﾊﾟｲｽ         00120000A3000044600000000044F1 00000000007991002  0@                        </t>
  </si>
  <si>
    <t xml:space="preserve">50001378030100289029      ｾﾚｸﾄ 100G.W.ｵﾚｶﾞﾉ         00100000A3000014500000000014E1 00000000007991002  0@                        </t>
  </si>
  <si>
    <t xml:space="preserve">50001379040100289058      ｾﾚｸﾄ Lｶﾝ ｶﾞ-ﾘﾂｸﾊﾟｳﾀﾞｰ     00120000A1001106400000001106D1 00000000007991002  0@                        </t>
  </si>
  <si>
    <t xml:space="preserve">50001380050100289063      ｾﾚｸﾄ 100G.P.ｶﾞ-ﾘﾂｸP       00100000A1000252000000000252@1 00000000007991002  0@                        </t>
  </si>
  <si>
    <t>0001381</t>
  </si>
  <si>
    <t xml:space="preserve">12494   </t>
  </si>
  <si>
    <t xml:space="preserve">100817457   </t>
  </si>
  <si>
    <t xml:space="preserve">300013821ﾄｳｱｼｮｳｼﾞｶ)ﾌｸｵｶｴｲｷﾞｮｳｼｮ                  ﾌｸｵｶｼﾁｭｳｵｳｸﾏｲﾂﾞﾙ2-1-10 ﾃﾝｼﾞﾝﾌﾛ                          100711702              </t>
  </si>
  <si>
    <t xml:space="preserve">300013832(ｶ)ﾏﾂﾔｷｭｳｼｭｳｼﾃﾝ                         ﾌｸｵｶｼﾊｶﾀｸｴﾉｷﾀﾞ2-2-80                                    100817457              </t>
  </si>
  <si>
    <t xml:space="preserve">50001384010100289381      ｾﾚｸﾄ 100G.W.ﾌｴﾝﾈﾙ         00100000A3000012000000000012@1 00000000007991002  0@                        </t>
  </si>
  <si>
    <t xml:space="preserve">800013850013850000000000@0000000000@0000000000@                                                                                 </t>
  </si>
  <si>
    <t xml:space="preserve">10000001041907231100020119072313010301    M54800  C20000  C20000  13061006    13061006    ｷｮｳﾘﾂｼｮｸﾋﾝK.K            00004612813  </t>
  </si>
  <si>
    <t xml:space="preserve">399203  </t>
  </si>
  <si>
    <t xml:space="preserve">23551000    </t>
  </si>
  <si>
    <t xml:space="preserve">118393      </t>
  </si>
  <si>
    <t xml:space="preserve">300000031ﾄｳｱｼｮｳｼﾞｶﾌﾞｼｷｶﾞｲｼｬ                                                                              23551000               </t>
  </si>
  <si>
    <t xml:space="preserve">300000042ｲｹﾊﾗｼｮｳｼﾞ                                                                                       118393                 </t>
  </si>
  <si>
    <t xml:space="preserve">40000005　　　　　　　　　　　　　　　　　　　　　　　　　　　　　　　　　　　　　　　　　　　　　1                             </t>
  </si>
  <si>
    <t xml:space="preserve">50000006010132523549      CT ｶｼｭｰﾅｯﾂ   (ﾅﾏ)     1KG 00100003@3000193000000005790@  0000000000815      0@                        </t>
  </si>
  <si>
    <t xml:space="preserve">401018  </t>
  </si>
  <si>
    <t xml:space="preserve">117111      </t>
  </si>
  <si>
    <t xml:space="preserve">300000081ﾄｳｱｼｮｳｼﾞｶﾌﾞｼｷｶﾞｲｼｬ                                                                              23551000               </t>
  </si>
  <si>
    <t xml:space="preserve">300000092ﾆｼﾊﾗｼｮｳｶｲｶﾝｻｲｷｮｳﾄｼﾃﾝ                                                                            117111                 </t>
  </si>
  <si>
    <t xml:space="preserve">40000010　　　　　　　　　　　　　　　　　　　　　　　　　　　　　　　　　　　　　　　　　　　　　1                             </t>
  </si>
  <si>
    <t xml:space="preserve">50000011010132526219      ﾐｯｸｽﾅｯﾂｶﾝ ｵﾘｼﾞﾅﾙ     500G 00080000H3000078000000000624@  0000000000815      0@91799                   </t>
  </si>
  <si>
    <t xml:space="preserve">401019  </t>
  </si>
  <si>
    <t xml:space="preserve">105467      </t>
  </si>
  <si>
    <t xml:space="preserve">300000131ﾄｳｱｼｮｳｼﾞｶﾌﾞｼｷｶﾞｲｼｬ                                                                              23551000               </t>
  </si>
  <si>
    <t xml:space="preserve">300000142ﾆｼﾊﾗｼｮｳｶｲﾁｭｳｺﾞｸﾋﾛｼﾏﾎﾝﾃﾝ                                                                         105467                 </t>
  </si>
  <si>
    <t xml:space="preserve">40000015別途運賃有　　　　　　　　　　　　　　　　　　　　　　　　　　　　　　　　　　　　　　　　1                             </t>
  </si>
  <si>
    <t xml:space="preserve">50000016010132526219      ﾐｯｸｽﾅｯﾂｶﾝ ｵﾘｼﾞﾅﾙ     500G 00080000H3000078000000000624@  0000000000815      0@00242457                </t>
  </si>
  <si>
    <t xml:space="preserve">401020  </t>
  </si>
  <si>
    <t xml:space="preserve">105481      </t>
  </si>
  <si>
    <t xml:space="preserve">300000181ﾄｳｱｼｮｳｼﾞｶﾌﾞｼｷｶﾞｲｼｬ                                                                              23551000               </t>
  </si>
  <si>
    <t xml:space="preserve">300000192ｶﾌﾞﾆｼﾊﾗｼｮｳｶｲﾄｳｶｲｶﾅｻﾞﾜｴｲｷﾞｮｳｼｮ                                                                   105481                 </t>
  </si>
  <si>
    <t xml:space="preserve">40000020　　　　　　　　　　　　　　　　　　　　　　　　　　　　　　　　　　　　　　　　　　　　　1                             </t>
  </si>
  <si>
    <t xml:space="preserve">50000021010132526219      ﾐｯｸｽﾅｯﾂｶﾝ ｵﾘｼﾞﾅﾙ     500G 00080001F3000078000000001248@  0000000000815      0@121043                  </t>
  </si>
  <si>
    <t xml:space="preserve">401560  </t>
  </si>
  <si>
    <t xml:space="preserve">104732      </t>
  </si>
  <si>
    <t xml:space="preserve">300000231ﾄｳｱｼｮｳｼﾞｶﾌﾞｼｷｶﾞｲｼｬ                                                                              23551000               </t>
  </si>
  <si>
    <t xml:space="preserve">300000242ﾕｳｹﾞﾝｶｲｼｬｶﾜｶﾐ ｶﾜｼﾏｾｲﾋｮｳﾚｲｿﾞｳ                                                                    104732                 </t>
  </si>
  <si>
    <t xml:space="preserve">40000025　　　　　　　　　　　　　　　　　　　　　　　　　　　　　　　　　　　　　　　　　　　　　1                             </t>
  </si>
  <si>
    <t xml:space="preserve">50000026010132523561      CT ﾐｯｸｽﾅｯﾂ            1KG 00100002@3000141500000002830@  0000000000815      0@1033848                 </t>
  </si>
  <si>
    <t xml:space="preserve">401561  </t>
  </si>
  <si>
    <t xml:space="preserve">104827      </t>
  </si>
  <si>
    <t xml:space="preserve">300000281ﾄｳｱｼｮｳｼﾞｶﾌﾞｼｷｶﾞｲｼｬ                                                                              23551000               </t>
  </si>
  <si>
    <t xml:space="preserve">300000292ｶﾌﾞ ｶﾝﾀﾞ                                                                                        104827                 </t>
  </si>
  <si>
    <t xml:space="preserve">40000030　　　　　　　　　　　　　　　　　　　　　　　　　　　　　　　　　　　　　　　　　　　　　1                             </t>
  </si>
  <si>
    <t xml:space="preserve">50000031010132523549      CT ｶｼｭｰﾅｯﾂ   (ﾅﾏ)     1KG 00100001@3000193000000001930@  0000000000815      0@                        </t>
  </si>
  <si>
    <t xml:space="preserve">401562  </t>
  </si>
  <si>
    <t xml:space="preserve">104868      </t>
  </si>
  <si>
    <t xml:space="preserve">300000331ﾄｳｱｼｮｳｼﾞｶﾌﾞｼｷｶﾞｲｼｬ                                                                              23551000               </t>
  </si>
  <si>
    <t xml:space="preserve">300000342ｶﾒﾔｼｮｸﾋﾝ                                                                                        104868                 </t>
  </si>
  <si>
    <t xml:space="preserve">40000035　　　　　　　　　　　　　　　　　　　　　　　　　　　　　　　　　　　　　　　　　　　　　1                             </t>
  </si>
  <si>
    <t xml:space="preserve">50000036010132523572      CT ﾊﾞﾀｰﾋﾟｰﾅｯﾂ         1KG 00100002@3000058000000001160@  0000000000815      0@00100626                </t>
  </si>
  <si>
    <t xml:space="preserve">50000037020132579999      ｳﾝﾁﾝ                      00010000A3000080000000000080@  0000000000815      0@00100626                </t>
  </si>
  <si>
    <t xml:space="preserve">401563  </t>
  </si>
  <si>
    <t xml:space="preserve">117002      </t>
  </si>
  <si>
    <t xml:space="preserve">300000391ﾄｳｱｼｮｳｼﾞｶﾌﾞｼｷｶﾞｲｼｬ                                                                              23551000               </t>
  </si>
  <si>
    <t xml:space="preserve">300000402ﾄｳｷｮｳﾁｭｳｵｳｼｮｸﾋﾝｶﾌﾞｶﾜｻｷｿｳｺ                                                                       117002                 </t>
  </si>
  <si>
    <t xml:space="preserve">40000041　　　　　　　　　　　　　　　　　　　　　　　　　　　　　　　　　　　　　　　　　　　　　1                             </t>
  </si>
  <si>
    <t xml:space="preserve">50000042010132513427      HM ﾃﾞｺﾍﾟﾝﾁｮｺ          10G 00600006@3000006380000000382H  0000000000815      0@00709014                </t>
  </si>
  <si>
    <t xml:space="preserve">50000043020132579999      ｳﾝﾁﾝ                      00010000A3000080000000000080@  0000000000815      0@00709014                </t>
  </si>
  <si>
    <t xml:space="preserve">401564  </t>
  </si>
  <si>
    <t xml:space="preserve">105063      </t>
  </si>
  <si>
    <t xml:space="preserve">300000451ﾄｳｱｼｮｳｼﾞｶﾌﾞｼｷｶﾞｲｼｬ                                                                              23551000               </t>
  </si>
  <si>
    <t xml:space="preserve">300000462ｶﾌﾞﾆｼﾊﾗｼｮｳｶｲｶﾝﾄｳ ﾖｺﾊﾏｴｲｷﾞｮｳｼｮ                                                                   105063                 </t>
  </si>
  <si>
    <t xml:space="preserve">40000047　　　　　　　　　　　　　　　　　　　　　　　　　　　　　　　　　　　　　　　　　　　　　1                             </t>
  </si>
  <si>
    <t xml:space="preserve">50000048010132511343      ｸﾞﾗﾊﾑｸﾗｯｶｰ            90G 00720007B3000009280000000668A  0000000000815      0@00201646                </t>
  </si>
  <si>
    <t xml:space="preserve">50000049020132579999      ｳﾝﾁﾝ                      00010000A3000080000000000080@  0000000000815      0@00201646                </t>
  </si>
  <si>
    <t xml:space="preserve">401565  </t>
  </si>
  <si>
    <t xml:space="preserve">117101      </t>
  </si>
  <si>
    <t xml:space="preserve">300000511ﾄｳｱｼｮｳｼﾞｶﾌﾞｼｷｶﾞｲｼｬ                                                                              23551000               </t>
  </si>
  <si>
    <t xml:space="preserve">300000522ｶﾌﾞﾄｰﾎｰ･C&amp;Cｼﾞｽﾞｵｶｾﾝﾀｰ                                                                           117101                 </t>
  </si>
  <si>
    <t xml:space="preserve">40000053　　　　　　　　　　　　　　　　　　　　　　　　　　　　　　　　　　　　　　　　　　　　　1                             </t>
  </si>
  <si>
    <t xml:space="preserve">50000054010132515130      ﾊﾞﾆﾗﾋﾞｰﾝｽﾞｴｯｾﾝｽ      28ML 00360003F3000014500000000522@  0000000000815      0@905628                  </t>
  </si>
  <si>
    <t xml:space="preserve">50000055020132510123      ｱｰﾓﾝﾄﾞｴｯｾﾝｽ          28ML 00360007B3000017400000001252H  0000000000815      0@905628                  </t>
  </si>
  <si>
    <t xml:space="preserve">401569  </t>
  </si>
  <si>
    <t xml:space="preserve">105427      </t>
  </si>
  <si>
    <t xml:space="preserve">300000571ﾄｳｱｼｮｳｼﾞｶﾌﾞｼｷｶﾞｲｼｬ                                                                              23551000               </t>
  </si>
  <si>
    <t xml:space="preserve">300000582ｸﾞﾝｻｹｵｵﾅﾘﾌﾞｯｻﾝｶﾌﾞﾎﾝｼｬ                                                                           105427                 </t>
  </si>
  <si>
    <t xml:space="preserve">40000059　　　　　　　　　　　　　　　　　　　　　　　　　　　　　　　　　　　　　　　　　　　　　1                             </t>
  </si>
  <si>
    <t xml:space="preserve">50000060010132524405      CT ﾀﾈﾇｷﾌﾟﾙｰﾝ(ﾎｿﾞﾝｱﾘ)  1KG 00100003@3000125000000003750@  0000000000815      0@                        </t>
  </si>
  <si>
    <t xml:space="preserve">403035  </t>
  </si>
  <si>
    <t xml:space="preserve">104971      </t>
  </si>
  <si>
    <t xml:space="preserve">300000621ﾄｳｱｼｮｳｼﾞｶﾌﾞｼｷｶﾞｲｼｬ                                                                              23551000               </t>
  </si>
  <si>
    <t xml:space="preserve">300000632ｼﾝｾｲｼｮｸﾋﾝｶﾌﾞｶｻｲｾﾝﾀｰ                                                                             104971                 </t>
  </si>
  <si>
    <t xml:space="preserve">40000064　　　　　　　　　　　　　　　　　　　　　　　　　　　　　　　　　　　　　　　　　　　　　1                             </t>
  </si>
  <si>
    <t xml:space="preserve">50000065010132514106      ﾅﾏｸﾙﾐ(CFｳｫﾙﾅｯﾂ)      500G 00100002@3000080000000001600@  0000000000815      0@01150215                </t>
  </si>
  <si>
    <t xml:space="preserve">403089  </t>
  </si>
  <si>
    <t xml:space="preserve">300000671ﾄｳｱｼｮｳｼﾞｶﾌﾞｼｷｶﾞｲｼｬ                                                                              23551000               </t>
  </si>
  <si>
    <t xml:space="preserve">300000682ﾆｼﾊﾗｼｮｳｶｲｶﾝｻｲｷｮｳﾄｼﾃﾝ                                                                            117111                 </t>
  </si>
  <si>
    <t xml:space="preserve">40000069　　　　　　　　　　　　　　　　　　　　　　　　　　　　　　　　　　　　　　　　　　　　　1                             </t>
  </si>
  <si>
    <t xml:space="preserve">50000070010132579999      ｳﾝﾁﾝ                      00010000A3000080000000000080@  0000000000815      0@91986                   </t>
  </si>
  <si>
    <t xml:space="preserve">800000710000460000000000@0000000000@0000000000@                                                                                 </t>
  </si>
  <si>
    <t xml:space="preserve">10000001041907231207040119072213010301    M73102  C20000  C20000  13113326    1           ﾆｯﾄｳﾌｼﾞｾｲﾌﾝKK            000024128 3  </t>
  </si>
  <si>
    <t>70009246</t>
  </si>
  <si>
    <t xml:space="preserve">10058015    </t>
  </si>
  <si>
    <t xml:space="preserve">21755001    </t>
  </si>
  <si>
    <t xml:space="preserve">300000031ﾄｳｱｼｮｳｼﾞ(ｶ                              101-0048                                                10058015               </t>
  </si>
  <si>
    <t xml:space="preserve">300000042ｶ)ｲｼﾀﾞｼｮｸﾋﾝﾊﾝﾊﾞｲ(ﾈﾘﾏ                    176-0013                                                21755001               </t>
  </si>
  <si>
    <t xml:space="preserve">500000050146308           20KｷﾝﾎﾞｼY-E               00010001@1000297000000002970@  0000000000815      0@           1            </t>
  </si>
  <si>
    <t xml:space="preserve">70000006012  07500000@       00000000@       00000000@       00000000@       00000000@                      0000000             </t>
  </si>
  <si>
    <t>70009598</t>
  </si>
  <si>
    <t xml:space="preserve">10058005    </t>
  </si>
  <si>
    <t xml:space="preserve">21346003    </t>
  </si>
  <si>
    <t xml:space="preserve">300000081ﾄｳｱｼｮｳｼﾞ(ｶｾﾝﾀﾞｲ(ｴｲ                      984-0051                                                10058005               </t>
  </si>
  <si>
    <t xml:space="preserve">300000092ｶ)ﾆｼﾑﾗﾔﾏｶﾞﾀｼﾃﾝ                          990-2251                                                21346003               </t>
  </si>
  <si>
    <t xml:space="preserve">500000100114201           ｱｶｼﾁ                      00010001@1000420700000004207@  0000000000815      0@           1            </t>
  </si>
  <si>
    <t xml:space="preserve">70000011012  06000000@       00000000@       00000000@       00000000@       00000000@                      0000000             </t>
  </si>
  <si>
    <t>70009553</t>
  </si>
  <si>
    <t xml:space="preserve">21151001    </t>
  </si>
  <si>
    <t xml:space="preserve">300000131ﾄｳｱｼｮｳｼﾞ(ｶ                              101-0048                                                10058015               </t>
  </si>
  <si>
    <t xml:space="preserve">300000142ｶ)ｲｼﾊﾞｼ(ｸｼﾞｭｳｸﾘ)                        283-0104                                                21151001               </t>
  </si>
  <si>
    <t xml:space="preserve">500000150146308           20KｷﾝﾎﾞｼY-E               00010001E1000295000000004425@  0000000000815      0@           1            </t>
  </si>
  <si>
    <t xml:space="preserve">70000016012  07500000@       00000000@       00000000@       00000000@       00000000@                      0000000             </t>
  </si>
  <si>
    <t xml:space="preserve">500000170246313           2KﾊﾅｻｷｲﾁﾊﾞﾝH              00060000E1000303000000001515@  0000000000815      0@           1            </t>
  </si>
  <si>
    <t xml:space="preserve">70000018022  07500000@       00000000@       00000000@       00000000@       00000000@                      0000000             </t>
  </si>
  <si>
    <t>70009912</t>
  </si>
  <si>
    <t xml:space="preserve">25617001    </t>
  </si>
  <si>
    <t xml:space="preserve">300000201ﾄｳｱｼｮｳｼﾞ(ｶ                              101-0048                                                10058015               </t>
  </si>
  <si>
    <t xml:space="preserve">300000212ｶ)ｲﾀﾘｱﾝﾌｰｽﾞ                             157-0061                                                25617001               </t>
  </si>
  <si>
    <t xml:space="preserve">500000220111278           ﾌﾞﾛｰﾆｭ                    00010001@1000295500000002955@  0000000000815      0@           1            </t>
  </si>
  <si>
    <t xml:space="preserve">70000023012  06000000@       00000000@       00000000@       00000000@       00000000@                      0000000             </t>
  </si>
  <si>
    <t xml:space="preserve">800000240000240000016072@0000000000@0000000000@                                                                                 </t>
  </si>
  <si>
    <t xml:space="preserve">1000000104190723115830011907231301030     MB5820  C20000  C20000  ABF1135700  MB5820      ﾍﾞｽﾄﾌﾟﾗﾈｯﾄ(ｶ   ﾎﾝｼｬ      000440128 3  </t>
  </si>
  <si>
    <t>12023096</t>
  </si>
  <si>
    <t xml:space="preserve">351603      </t>
  </si>
  <si>
    <t xml:space="preserve">810488      </t>
  </si>
  <si>
    <t xml:space="preserve">300000031ﾄｳｱｼｮｳｼﾞ                                101-8530                                                351603                 </t>
  </si>
  <si>
    <t xml:space="preserve">300000042ﾌﾁｭｳ ｶｲｼﾞﾔ                              183-0025                                                810488                 </t>
  </si>
  <si>
    <t xml:space="preserve">50000006011206900         ｺｴﾋﾞ500g                  00010000G3000115000000000805@  0000000000731    1 0@             000101     </t>
  </si>
  <si>
    <t xml:space="preserve">60000007011206900         誓誓誓誓誓誓誓誓誓誓誓誓誓誓誓誓誓誓誓誓誓誓誓誓誓                                                    </t>
  </si>
  <si>
    <t>11680166</t>
  </si>
  <si>
    <t xml:space="preserve">351605      </t>
  </si>
  <si>
    <t xml:space="preserve">811006      </t>
  </si>
  <si>
    <t xml:space="preserve">814739      </t>
  </si>
  <si>
    <t xml:space="preserve">300000091ﾄｳｱｼｮｳｼﾞ ﾅｶﾞﾉ                           380-0921                                                351605                 </t>
  </si>
  <si>
    <t xml:space="preserve">300000102ﾄﾏﾂ                                     395-0811                                                811006                 </t>
  </si>
  <si>
    <t xml:space="preserve">300000113ﾄﾏﾂ ﾀｶﾓﾘ                                399-3103                                                814739                 </t>
  </si>
  <si>
    <t xml:space="preserve">500000130199880106        ｱｼﾞﾂｹﾉﾘ ﾏﾂ 12ｷﾘ5ﾏｲ100ｼｮｸ  00010001@3000098000000000980@  0000000000731    1 0@             000101     </t>
  </si>
  <si>
    <t xml:space="preserve">600000140199880106        誓誓誓誓誓誓誓誓誓誓誓誓誓誓誓誓誓誓誓誓誓誓誓誓誓                                                    </t>
  </si>
  <si>
    <t>11680167</t>
  </si>
  <si>
    <t xml:space="preserve">812475      </t>
  </si>
  <si>
    <t xml:space="preserve">300000161ﾄｳｱｼｮｳｼﾞ                                101-8530                                                351603                 </t>
  </si>
  <si>
    <t xml:space="preserve">300000172ﾀｶﾉｼｮｸﾋﾝﾆｲｶﾞﾀ                           950-0105                                                812475                 </t>
  </si>
  <si>
    <t xml:space="preserve">40000018No.770443                                                                                                               </t>
  </si>
  <si>
    <t xml:space="preserve">500000190199880118        ﾔｷﾉﾘ ｶｵﾘ 12ｷﾚ5ﾏｲ 100ﾀﾊﾞ   00010002@3000108000000002160@  0000000000731    1 0@770443       000101     </t>
  </si>
  <si>
    <t xml:space="preserve">600000200199880118        誓誓誓誓誓誓誓誓誓誓誓誓誓誓誓誓誓誓誓誓誓誓誓誓誓                                                    </t>
  </si>
  <si>
    <t>11680285</t>
  </si>
  <si>
    <t xml:space="preserve">351600      </t>
  </si>
  <si>
    <t xml:space="preserve">809289      </t>
  </si>
  <si>
    <t xml:space="preserve">809329      </t>
  </si>
  <si>
    <t xml:space="preserve">300000221ﾄｳｱｼｮｳｼﾞ ｾﾝﾀﾞｲ                          984-0051                                                351600                 </t>
  </si>
  <si>
    <t xml:space="preserve">300000232ﾄｳｱｼｮｳｼﾞｾﾝﾀﾞｲｼﾃﾝ                        984-0051                                                809289                 </t>
  </si>
  <si>
    <t xml:space="preserve">300000243ﾆﾏﾙﾔﾔﾏｸﾞﾁｼｮｳﾃﾝ ｺｵﾘﾔﾏ                    963-8033                                                809329                 </t>
  </si>
  <si>
    <t xml:space="preserve">500000260199502001        ｼｮｳｱﾝ ｻﾇｷﾉﾊﾟﾗｯﾄﾔｷｿﾊﾞ 150gx00010006@3000020500000001230@  0000000000731    1 0@             000101     </t>
  </si>
  <si>
    <t xml:space="preserve">600000270199502001        誓誓誓誓誓誓誓誓誓誓誓誓誓誓誓誓誓誓誓誓誓誓誓誓誓                                                    </t>
  </si>
  <si>
    <t>11680333</t>
  </si>
  <si>
    <t xml:space="preserve">810467      </t>
  </si>
  <si>
    <t xml:space="preserve">300000291ﾄｳｱｼｮｳｼﾞ                                101-8530                                                351603                 </t>
  </si>
  <si>
    <t xml:space="preserve">300000302ﾏﾂﾄﾞﾏﾝﾐ                                 270-2241                                                810467                 </t>
  </si>
  <si>
    <t xml:space="preserve">40000031No.260284                                                                                                               </t>
  </si>
  <si>
    <t xml:space="preserve">500000320199880186        ﾏﾝﾐ ﾔｷｷｻﾞﾐﾉﾘ2mm100g       00010004@3000046500000001860@  0000000000731    1 0@260284       000101     </t>
  </si>
  <si>
    <t xml:space="preserve">600000330199880186        誓誓誓誓誓誓誓誓誓誓誓誓誓誓誓誓誓誓誓誓誓誓誓誓誓                                                    </t>
  </si>
  <si>
    <t xml:space="preserve">700000340131100000380@       00000000@       00000000@       00000000@       00000000@                      0000000             </t>
  </si>
  <si>
    <t>11680334</t>
  </si>
  <si>
    <t xml:space="preserve">813509      </t>
  </si>
  <si>
    <t xml:space="preserve">815775      </t>
  </si>
  <si>
    <t xml:space="preserve">300000361ﾄｳｱｼｮｳｼﾞ                                101-8530                                                351603                 </t>
  </si>
  <si>
    <t xml:space="preserve">300000372ｼﾝｾｲｼｮｸﾋﾝｶｻｲｾﾝﾀｰ                        134-8581                                                813509                 </t>
  </si>
  <si>
    <t xml:space="preserve">300000383ﾄﾞｰﾐｰｲﾝｱｷﾀ                              010-0001                                                815775                 </t>
  </si>
  <si>
    <t xml:space="preserve">500000400199880276        ｺｸｻﾝ ﾔｷﾊﾞﾗﾉﾘ100g          00010002@3000118000000002360@  0000000000731    1 0@             000101     </t>
  </si>
  <si>
    <t xml:space="preserve">600000410199880276        誓誓誓誓誓誓誓誓誓誓誓誓誓誓誓誓誓誓誓誓誓誓誓誓誓                                                    </t>
  </si>
  <si>
    <t xml:space="preserve">700000420131100000200@       00000000@       00000000@       00000000@       00000000@                      0000000             </t>
  </si>
  <si>
    <t>11680425</t>
  </si>
  <si>
    <t xml:space="preserve">351601      </t>
  </si>
  <si>
    <t xml:space="preserve">810591      </t>
  </si>
  <si>
    <t xml:space="preserve">300000441ﾄｳｱｼｮｳｼﾞ ｻｲﾀﾏ                           330-0852                                                351601                 </t>
  </si>
  <si>
    <t xml:space="preserve">300000452ｶﾝﾄｳｼｮｸﾋﾝ ｵｹｶﾞﾜ                         363-0027                                                810591                 </t>
  </si>
  <si>
    <t xml:space="preserve">40000046No.20337094                                                                                                             </t>
  </si>
  <si>
    <t xml:space="preserve">50000047019929033         ｲﾎﾞﾉｲﾄ ｷﾞｮｳﾑﾖｳｿｳﾒﾝ 110g   00010027@3000008000000002160@  0000000000731    1 0@20337094     000101     </t>
  </si>
  <si>
    <t xml:space="preserve">60000048019929033         誓誓誓誓誓誓誓誓誓誓誓誓誓誓誓誓誓誓誓誓誓誓誓誓誓                                                    </t>
  </si>
  <si>
    <t>11680427</t>
  </si>
  <si>
    <t xml:space="preserve">351606      </t>
  </si>
  <si>
    <t xml:space="preserve">812210      </t>
  </si>
  <si>
    <t xml:space="preserve">300000501ﾄｳｱｼｮｳｼﾞ ﾎﾝｼｬ(ﾁﾊﾞ)                      101-8530                                                351606                 </t>
  </si>
  <si>
    <t xml:space="preserve">300000512ｲｼﾊﾞｼ                                   283-0104                                                812210                 </t>
  </si>
  <si>
    <t xml:space="preserve">50000053019929031         ｲﾎﾞﾉｲﾄ ｻﾝｻｲｿｳﾒﾝ250g       00010002@3000028500000000570@  0000000000731    1 0@             000101     </t>
  </si>
  <si>
    <t xml:space="preserve">60000054019929031         誓誓誓誓誓誓誓誓誓誓誓誓誓誓誓誓誓誓誓誓誓誓誓誓誓                                                    </t>
  </si>
  <si>
    <t>11680443</t>
  </si>
  <si>
    <t xml:space="preserve">351602      </t>
  </si>
  <si>
    <t xml:space="preserve">816321      </t>
  </si>
  <si>
    <t xml:space="preserve">815560      </t>
  </si>
  <si>
    <t xml:space="preserve">300000561ﾄｳｱｼｮｳｼﾞ ﾖｺﾊﾏ                           221-0844                                                351602                 </t>
  </si>
  <si>
    <t xml:space="preserve">300000572ﾋﾟｰｴｽﾌｰﾄﾞｻｰﾋﾞｽﾎﾝｼｬ                      220-0004                                                816321                 </t>
  </si>
  <si>
    <t xml:space="preserve">300000583ﾋﾟｰｴｽﾌｰﾄﾞ ﾖｺﾊﾏ                          221-0862                                                815560                 </t>
  </si>
  <si>
    <t xml:space="preserve">500000600198600015        ﾊﾙｻﾒ150g                  00010030@3000012700000003810@  0000000000731    1 0@             000101     </t>
  </si>
  <si>
    <t xml:space="preserve">600000610198600015        誓誓誓誓誓誓誓誓誓誓誓誓誓誓誓誓誓誓誓誓誓誓誓誓誓                                                    </t>
  </si>
  <si>
    <t xml:space="preserve">700000620131100000600@       00000000@       00000000@       00000000@       00000000@                      0000000             </t>
  </si>
  <si>
    <t>11680452</t>
  </si>
  <si>
    <t xml:space="preserve">816856      </t>
  </si>
  <si>
    <t xml:space="preserve">300000641ﾄｳｱｼｮｳｼﾞ ｻｲﾀﾏ                           330-0852                                                351601                 </t>
  </si>
  <si>
    <t xml:space="preserve">300000652ﾔｽﾉｶｼﾜﾃﾝ                                277-0812                                                816856                 </t>
  </si>
  <si>
    <t xml:space="preserve">40000066No.432336                                                                                                               </t>
  </si>
  <si>
    <t xml:space="preserve">500000670129000002        ｼｮｳｱﾝ ﾆﾎﾝｲﾘｶﾝﾃﾝ           00010016@3000019500000003120@  0000000000731    1 0@432336       000101     </t>
  </si>
  <si>
    <t xml:space="preserve">600000680129000002        誓誓誓誓誓誓誓誓誓誓誓誓誓誓誓誓誓誓誓誓誓誓誓誓誓                                                    </t>
  </si>
  <si>
    <t>11680468</t>
  </si>
  <si>
    <t xml:space="preserve">351620      </t>
  </si>
  <si>
    <t xml:space="preserve">815535      </t>
  </si>
  <si>
    <t xml:space="preserve">300000701ﾄｳｱｼｮｳｼﾞ ﾎﾝｼｬ3                          102-0048                                                351620                 </t>
  </si>
  <si>
    <t xml:space="preserve">300000712ｶﾝﾊﾞﾗﾔｼｮｳﾃﾝ                             403-0004                                                815535                 </t>
  </si>
  <si>
    <t xml:space="preserve">50000073011101324         ｼｮｳｱﾝ ﾊﾅｺｿﾌﾄｹｽﾞﾘ40g       00010024@3000012300000002952@  0000000000731    1 0@             000101     </t>
  </si>
  <si>
    <t xml:space="preserve">60000074011101324         誓誓誓誓誓誓誓誓誓誓誓誓誓誓誓誓誓誓誓誓誓誓誓誓誓                                                    </t>
  </si>
  <si>
    <t xml:space="preserve">700000750131100000144@       00000000@       00000000@       00000000@       00000000@                      0000000             </t>
  </si>
  <si>
    <t xml:space="preserve">50000076021207976         ｼｮｳｱﾝ ﾊﾞﾝﾉｳﾀﾞｼﾊﾟｯｸ 50gx20p00010002D3000085000000002040@  0000000000731    1 0@             000101     </t>
  </si>
  <si>
    <t xml:space="preserve">60000077021207976         誓誓誓誓誓誓誓誓誓誓誓誓誓誓誓誓誓誓誓誓誓誓誓誓誓                                                    </t>
  </si>
  <si>
    <t>11680473</t>
  </si>
  <si>
    <t xml:space="preserve">812089      </t>
  </si>
  <si>
    <t xml:space="preserve">300000791ﾄｳｱｼｮｳｼﾞ                                101-8530                                                351603                 </t>
  </si>
  <si>
    <t xml:space="preserve">300000802ﾐｷﾌｰｽﾞ  ﾄｳｷｮｳﾐﾅﾐｼﾃﾝ                     145-0064                                                812089                 </t>
  </si>
  <si>
    <t xml:space="preserve">40000081No.133355                                                                                                               </t>
  </si>
  <si>
    <t xml:space="preserve">50000082011207983         ﾕﾃﾞﾀﾛｳﾀﾞｼﾊﾟｯｸ B101 200gx5p00010006@3000102400000006144@  0000000000731    1 0@133355       000101     </t>
  </si>
  <si>
    <t xml:space="preserve">60000083011207983         誓誓誓誓誓誓誓誓誓誓誓誓誓誓誓誓誓誓誓誓誓誓誓誓誓                                                    </t>
  </si>
  <si>
    <t>11680474</t>
  </si>
  <si>
    <t xml:space="preserve">300000851ﾄｳｱｼｮｳｼﾞ ｻｲﾀﾏ                           330-0852                                                351601                 </t>
  </si>
  <si>
    <t xml:space="preserve">300000862ｶﾝﾄｳｼｮｸﾋﾝ ｵｹｶﾞﾜ                         363-0027                                                810591                 </t>
  </si>
  <si>
    <t xml:space="preserve">40000087No.20336960                                                                                                             </t>
  </si>
  <si>
    <t xml:space="preserve">50000088011206893         ｼｮｳｱﾝ ｱｵｻｺ ﾐﾄﾞﾘ 200g      00010006@3000041000000002460@  0000000000731    1 0@20336960     000101     </t>
  </si>
  <si>
    <t xml:space="preserve">60000089011206893         誓誓誓誓誓誓誓誓誓誓誓誓誓誓誓誓誓誓誓誓誓誓誓誓誓                                                    </t>
  </si>
  <si>
    <t xml:space="preserve">700000900131100000150@       00000000@       00000000@       00000000@       00000000@                      0000000             </t>
  </si>
  <si>
    <t xml:space="preserve">50000091021201274         ｼｮｳｱﾝ ｶﾂｵﾊﾞﾗ500g          00010001@3000196000000001960@  0000000000731    1 0@20336960     000101     </t>
  </si>
  <si>
    <t xml:space="preserve">60000092021201274         誓誓誓誓誓誓誓誓誓誓誓誓誓誓誓誓誓誓誓誓誓誓誓誓誓                                                    </t>
  </si>
  <si>
    <t xml:space="preserve">700000930231100000300@       00000000@       00000000@       00000000@       00000000@                      0000000             </t>
  </si>
  <si>
    <t xml:space="preserve">50000094031201291         ｼｮｳｱﾝ ﾀｸﾐﾊﾅｶﾂｵ1ｺﾞｳ        00010007@3000127000000008890@  0000000000731    1 0@20336960     000101     </t>
  </si>
  <si>
    <t xml:space="preserve">60000095031201291         誓誓誓誓誓誓誓誓誓誓誓誓誓誓誓誓誓誓誓誓誓誓誓誓誓                                                    </t>
  </si>
  <si>
    <t xml:space="preserve">700000960331100000420@       00000000@       00000000@       00000000@       00000000@                      0000000             </t>
  </si>
  <si>
    <t xml:space="preserve">50000097041201241         ｼｮｳｱﾝ ﾀｸﾐ ﾏｸﾞﾛｲﾄｹｽﾞﾘ1ｺﾞｳ 200010003@3000119000000003570@  0000000000731    1 0@20336960     000101     </t>
  </si>
  <si>
    <t xml:space="preserve">60000098041201241         誓誓誓誓誓誓誓誓誓誓誓誓誓誓誓誓誓誓誓誓誓誓誓誓誓                                                    </t>
  </si>
  <si>
    <t xml:space="preserve">700000990431100000519@       00000000@       00000000@       00000000@       00000000@                      0000000             </t>
  </si>
  <si>
    <t xml:space="preserve">50000100051202220         ｼｮｳｱﾝ ｼﾞｮｳﾕｷﾊﾞﾗ 1kg       00010000E3000188000000000940@  0000000000731    1 0@20336960     000101     </t>
  </si>
  <si>
    <t xml:space="preserve">60000101051202220         誓誓誓誓誓誓誓誓誓誓誓誓誓誓誓誓誓誓誓誓誓誓誓誓誓                                                    </t>
  </si>
  <si>
    <t>11680475</t>
  </si>
  <si>
    <t xml:space="preserve">813059      </t>
  </si>
  <si>
    <t xml:space="preserve">300001031ﾄｳｱｼｮｳｼﾞ ﾎﾝｼｬ(ﾁﾊﾞ)                      101-8530                                                351606                 </t>
  </si>
  <si>
    <t xml:space="preserve">300001042ｻｸﾗｲｹﾝｼﾞｼｮｳﾃﾝ                           288-0837                                                813059                 </t>
  </si>
  <si>
    <t xml:space="preserve">40000105                                                                                                                        </t>
  </si>
  <si>
    <t xml:space="preserve">50000106011104442         ｼｮｳｱﾝ ｱｲｼﾞｮｳ ﾄﾞﾝｺ60g      00010012@3000019500000002340@  0000000000731    1 0@             000101     </t>
  </si>
  <si>
    <t xml:space="preserve">60000107011104442         誓誓誓誓誓誓誓誓誓誓誓誓誓誓誓誓誓誓誓誓誓誓誓誓誓                                                    </t>
  </si>
  <si>
    <t xml:space="preserve">50000108021103347         ｼｮｳｱﾝ ﾂｶｲｷﾘﾐﾆﾊﾟｯｸ1g8p     00010048@3000007400000003552@  0000000000731    1 0@             000101     </t>
  </si>
  <si>
    <t xml:space="preserve">60000109021103347         誓誓誓誓誓誓誓誓誓誓誓誓誓誓誓誓誓誓誓誓誓誓誓誓誓                                                    </t>
  </si>
  <si>
    <t xml:space="preserve">700001100231100000096@       00000000@       00000000@       00000000@       00000000@                      0000000             </t>
  </si>
  <si>
    <t xml:space="preserve">50000111031201266         ﾀｸﾐ ｿﾌﾄｹｽﾞﾘ1ｺﾞｳ100g       00010009@3000032500000002925@  0000000000731    1 0@             000101     </t>
  </si>
  <si>
    <t xml:space="preserve">60000112031201266         誓誓誓誓誓誓誓誓誓誓誓誓誓誓誓誓誓誓誓誓誓誓誓誓誓                                                    </t>
  </si>
  <si>
    <t xml:space="preserve">700001130331100000126@       00000000@       00000000@       00000000@       00000000@                      0000000             </t>
  </si>
  <si>
    <t>11680481</t>
  </si>
  <si>
    <t xml:space="preserve">811831      </t>
  </si>
  <si>
    <t xml:space="preserve">300001151ﾄｳｱｼｮｳｼﾞ ｾﾝﾀﾞｲ                          984-0051                                                351600                 </t>
  </si>
  <si>
    <t xml:space="preserve">300001162ﾆｼﾑﾗ ｼﾝｼﾞｮｳ                             997-1317                                                811831                 </t>
  </si>
  <si>
    <t xml:space="preserve">40000117No.3254215                                                                                                              </t>
  </si>
  <si>
    <t xml:space="preserve">50000118011206876         ｼｮｳｱﾝ ｳﾗｼﾞﾛｷｸﾗｹﾞｽﾗｲｽ 1kg  00010001B3000130000000001560@  0000000000731    1 0@3254215      000101     </t>
  </si>
  <si>
    <t xml:space="preserve">60000119011206876         誓誓誓誓誓誓誓誓誓誓誓誓誓誓誓誓誓誓誓誓誓誓誓誓誓                                                    </t>
  </si>
  <si>
    <t xml:space="preserve">700001200131100000216@       00000000@       00000000@       00000000@       00000000@                      0000000             </t>
  </si>
  <si>
    <t xml:space="preserve">50000121021206873         ｼｮｳｱﾝ ﾘｮｸﾄｳﾊﾙｻﾒ5cmｶｯﾄ 1kg 00010002@3000050000000001000@  0000000000731    1 0@3254215      000101     </t>
  </si>
  <si>
    <t xml:space="preserve">60000122021206873         誓誓誓誓誓誓誓誓誓誓誓誓誓誓誓誓誓誓誓誓誓誓誓誓誓                                                    </t>
  </si>
  <si>
    <t xml:space="preserve">700001230231100000080@       00000000@       00000000@       00000000@       00000000@                      0000000             </t>
  </si>
  <si>
    <t>11680486</t>
  </si>
  <si>
    <t xml:space="preserve">812163      </t>
  </si>
  <si>
    <t xml:space="preserve">300001251ﾄｳｱｼｮｳｼﾞ ﾎﾝｼｬ(ﾁﾊﾞ)                      101-8530                                                351606                 </t>
  </si>
  <si>
    <t xml:space="preserve">300001262ﾅﾘﾀﾏﾝﾐ                                  286-0046                                                812163                 </t>
  </si>
  <si>
    <t xml:space="preserve">40000127                                                                                                                        </t>
  </si>
  <si>
    <t xml:space="preserve">50000128011201308         ｼｮｳｱﾝ ｳﾐﾉﾊﾅ ﾊﾅｶﾂｵ500g     00010001E3000102000000001530@  0000000000731    1 0@             000101     </t>
  </si>
  <si>
    <t xml:space="preserve">60000129011201308         誓誓誓誓誓誓誓誓誓誓誓誓誓誓誓誓誓誓誓誓誓誓誓誓誓                                                    </t>
  </si>
  <si>
    <t xml:space="preserve">700001300131100000285@       00000000@       00000000@       00000000@       00000000@                      0000000             </t>
  </si>
  <si>
    <t>11680487</t>
  </si>
  <si>
    <t xml:space="preserve">300001321ﾄｳｱｼｮｳｼﾞ ﾎﾝｼｬ(ﾁﾊﾞ)                      101-8530                                                351606                 </t>
  </si>
  <si>
    <t xml:space="preserve">300001332ｲｼﾊﾞｼ                                   283-0104                                                812210                 </t>
  </si>
  <si>
    <t xml:space="preserve">40000134                                                                                                                        </t>
  </si>
  <si>
    <t xml:space="preserve">50000135011201233         ﾀｸﾐ ｶﾂｵﾊﾟｯｸﾊﾞﾗ1ｺﾞｳ100g    00010001E3000032000000000480@  0000000000731    1 0@             000101     </t>
  </si>
  <si>
    <t xml:space="preserve">60000136011201233         誓誓誓誓誓誓誓誓誓誓誓誓誓誓誓誓誓誓誓誓誓誓誓誓誓                                                    </t>
  </si>
  <si>
    <t xml:space="preserve">50000137021206873         ｼｮｳｱﾝ ﾘｮｸﾄｳﾊﾙｻﾒ5cmｶｯﾄ 1kg 00010001@3000050000000000500@  0000000000731    1 0@             000101     </t>
  </si>
  <si>
    <t xml:space="preserve">60000138021206873         誓誓誓誓誓誓誓誓誓誓誓誓誓誓誓誓誓誓誓誓誓誓誓誓誓                                                    </t>
  </si>
  <si>
    <t>11680489</t>
  </si>
  <si>
    <t xml:space="preserve">815162      </t>
  </si>
  <si>
    <t xml:space="preserve">300001401ﾄｳｱｼｮｳｼﾞ                                101-8530                                                351603                 </t>
  </si>
  <si>
    <t xml:space="preserve">300001412ｶﾌﾞ ｲsﾌﾞﾔ                               146-0081                                                815162                 </t>
  </si>
  <si>
    <t xml:space="preserve">40000142                                                                                                                        </t>
  </si>
  <si>
    <t xml:space="preserve">50000143011201292         ｼｮｳｱﾝ ﾀｸﾐﾊﾅｶﾂｵ2ｺﾞｳ        00010000E3000115000000000575@  0000000000731    1 0@             000101     </t>
  </si>
  <si>
    <t xml:space="preserve">60000144011201292         誓誓誓誓誓誓誓誓誓誓誓誓誓誓誓誓誓誓誓誓誓誓誓誓誓                                                    </t>
  </si>
  <si>
    <t xml:space="preserve">50000145021206893         ｼｮｳｱﾝ ｱｵｻｺ ﾐﾄﾞﾘ 200g      00010002@3000041000000000820@  0000000000731    1 0@             000101     </t>
  </si>
  <si>
    <t xml:space="preserve">60000146021206893         誓誓誓誓誓誓誓誓誓誓誓誓誓誓誓誓誓誓誓誓誓誓誓誓誓                                                    </t>
  </si>
  <si>
    <t xml:space="preserve">50000147031204911         ｼｮｳｱﾝ ﾄﾞﾝｺMﾐﾄﾞﾘ500g       00010001B3000140000000001680@  0000000000731    1 0@             000101     </t>
  </si>
  <si>
    <t xml:space="preserve">60000148031204911         誓誓誓誓誓誓誓誓誓誓誓誓誓誓誓誓誓誓誓誓誓誓誓誓誓                                                    </t>
  </si>
  <si>
    <t>11680505</t>
  </si>
  <si>
    <t xml:space="preserve">814640      </t>
  </si>
  <si>
    <t xml:space="preserve">300001501ﾄｳｱｼｮｳｼﾞ                                101-8530                                                351603                 </t>
  </si>
  <si>
    <t xml:space="preserve">300001512ﾅｶﾉﾀﾞｲｺｸｻﾝｷﾞｮｳ                          164-0011                                                814640                 </t>
  </si>
  <si>
    <t xml:space="preserve">50000153011201288         ｼｮｳｱﾝﾀｸﾐｶﾂｵﾊﾟｯｸﾊﾞﾗ2ｺﾞｳ    00010005@3000141000000007050@  0000000000731    1 0@             000101     </t>
  </si>
  <si>
    <t xml:space="preserve">60000154011201288         誓誓誓誓誓誓誓誓誓誓誓誓誓誓誓誓誓誓誓誓誓誓誓誓誓                                                    </t>
  </si>
  <si>
    <t xml:space="preserve">700001550131100001550@       00000000@       00000000@       00000000@       00000000@                      0000000             </t>
  </si>
  <si>
    <t>11680508</t>
  </si>
  <si>
    <t xml:space="preserve">300001571ﾄｳｱｼｮｳｼﾞ                                101-8530                                                351603                 </t>
  </si>
  <si>
    <t xml:space="preserve">300001582ﾀｶﾉｼｮｸﾋﾝﾆｲｶﾞﾀ                           950-0105                                                812475                 </t>
  </si>
  <si>
    <t xml:space="preserve">40000159No.770440-442                                                                                                           </t>
  </si>
  <si>
    <t xml:space="preserve">50000160011201204         ｼｮｳｱﾝ ｿﾌﾄｹｽﾞﾘ 100g        00010003@3000036000000001080@  0000000000731    1 0@770440-4     000101     </t>
  </si>
  <si>
    <t xml:space="preserve">60000161011201204         誓誓誓誓誓誓誓誓誓誓誓誓誓誓誓誓誓誓誓誓誓誓誓誓誓                                                    </t>
  </si>
  <si>
    <t xml:space="preserve">50000162021207923         ｶﾂｵﾀﾞｼﾊﾟｯｸ 100gx10p       00010002D3000138600000003326D  0000000000731    1 0@770440-4     000101     </t>
  </si>
  <si>
    <t xml:space="preserve">60000163021207923         誓誓誓誓誓誓誓誓誓誓誓誓誓誓誓誓誓誓誓誓誓誓誓誓誓                                                    </t>
  </si>
  <si>
    <t xml:space="preserve">50000164031204884         ｼｲﾀｹｱﾚﾊ ｺｸｻﾝｱｼｷﾘ500g      00010002@3000426000000008520@  0000000000731    1 0@770440-4     000101     </t>
  </si>
  <si>
    <t xml:space="preserve">60000165031204884         誓誓誓誓誓誓誓誓誓誓誓誓誓誓誓誓誓誓誓誓誓誓誓誓誓                                                    </t>
  </si>
  <si>
    <t xml:space="preserve">700001660331100000920@       00000000@       00000000@       00000000@       00000000@                      0000000             </t>
  </si>
  <si>
    <t>11680510</t>
  </si>
  <si>
    <t xml:space="preserve">815060      </t>
  </si>
  <si>
    <t xml:space="preserve">300001681ﾄｳｱｼｮｳｼﾞ                                101-8530                                                351603                 </t>
  </si>
  <si>
    <t xml:space="preserve">300001692ﾄﾅﾐｳﾝｿｳｶﾌﾞ ｶﾜｻｷﾘｭｳﾂｳ                    213-0001                                                815060                 </t>
  </si>
  <si>
    <t xml:space="preserve">40000170                                                                                                                        </t>
  </si>
  <si>
    <t xml:space="preserve">50000171011201292         ｼｮｳｱﾝ ﾀｸﾐﾊﾅｶﾂｵ2ｺﾞｳ        00010001E3000115000000001725@  0000000000731    1 0@             000101     </t>
  </si>
  <si>
    <t xml:space="preserve">60000172011201292         誓誓誓誓誓誓誓誓誓誓誓誓誓誓誓誓誓誓誓誓誓誓誓誓誓                                                    </t>
  </si>
  <si>
    <t xml:space="preserve">700001730131100000289E       00000000@       00000000@       00000000@       00000000@                      0000000             </t>
  </si>
  <si>
    <t>11680517</t>
  </si>
  <si>
    <t xml:space="preserve">813976      </t>
  </si>
  <si>
    <t xml:space="preserve">816824      </t>
  </si>
  <si>
    <t xml:space="preserve">300001751ﾄｳｱｼｮｳｼﾞ                                101-8530                                                351603                 </t>
  </si>
  <si>
    <t xml:space="preserve">300001762ﾘｰﾃｲﾙﾌﾞﾗﾝﾃﾞｨﾝｸﾞ                         107-0061                                                813976                 </t>
  </si>
  <si>
    <t xml:space="preserve">300001773ﾀﾞｲｲﾁｺｳｼｮｳ ｴﾋﾞﾅ                         243-0423                                                816824                 </t>
  </si>
  <si>
    <t xml:space="preserve">40000178                                                                                                                        </t>
  </si>
  <si>
    <t xml:space="preserve">50000179011101261         ｼｮｳｱﾝ ｳﾐﾉｻﾁﾊﾅｶﾂｵ 80g      00010020@3000018600000003720@  0000000000731    1 0@             000101     </t>
  </si>
  <si>
    <t xml:space="preserve">60000180011101261         誓誓誓誓誓誓誓誓誓誓誓誓誓誓誓誓誓誓誓誓誓誓誓誓誓                                                    </t>
  </si>
  <si>
    <t>11680518</t>
  </si>
  <si>
    <t xml:space="preserve">812252      </t>
  </si>
  <si>
    <t xml:space="preserve">300001821ﾄｳｱｼｮｳｼﾞ ﾖｺﾊﾏ                           221-0844                                                351602                 </t>
  </si>
  <si>
    <t xml:space="preserve">300001832ｱｿｳ                                     254-0082                                                812252                 </t>
  </si>
  <si>
    <t xml:space="preserve">40000184No.261516-1                                                                                                             </t>
  </si>
  <si>
    <t xml:space="preserve">50000185011201292         ｼｮｳｱﾝ ﾀｸﾐﾊﾅｶﾂｵ2ｺﾞｳ        00010001@3000115000000001150@  0000000000731    1 0@261516-1     000101     </t>
  </si>
  <si>
    <t xml:space="preserve">60000186011201292         誓誓誓誓誓誓誓誓誓誓誓誓誓誓誓誓誓誓誓誓誓誓誓誓誓                                                    </t>
  </si>
  <si>
    <t xml:space="preserve">700001870131100000150@       00000000@       00000000@       00000000@       00000000@                      0000000             </t>
  </si>
  <si>
    <t xml:space="preserve">50000188021202206         ｼｮｳｱﾝ ｹｽﾞﾘｺ 1kg           00010001@3000095000000000950@  0000000000731    1 0@261516-1     000101     </t>
  </si>
  <si>
    <t xml:space="preserve">60000189021202206         誓誓誓誓誓誓誓誓誓誓誓誓誓誓誓誓誓誓誓誓誓誓誓誓誓                                                    </t>
  </si>
  <si>
    <t xml:space="preserve">700001900231100000055@       00000000@       00000000@       00000000@       00000000@                      0000000             </t>
  </si>
  <si>
    <t>11680519</t>
  </si>
  <si>
    <t xml:space="preserve">812733      </t>
  </si>
  <si>
    <t xml:space="preserve">300001921ﾄｳｱｼｮｳｼﾞ                                101-8530                                                351603                 </t>
  </si>
  <si>
    <t xml:space="preserve">300001932ｴｲﾜﾌﾞｯｻﾝ ﾋｶﾞｼｴｲｷﾞｮｳ                     134-0084                                                812733                 </t>
  </si>
  <si>
    <t xml:space="preserve">40000194                                                                                                                        </t>
  </si>
  <si>
    <t xml:space="preserve">50000195011204912         ｼｮｳｱﾝ ﾄﾞﾝｺLﾐﾄﾞﾘ500g       00010001B3000145000000001740@  0000000000731    1 0@             000101     </t>
  </si>
  <si>
    <t xml:space="preserve">60000196011204912         誓誓誓誓誓誓誓誓誓誓誓誓誓誓誓誓誓誓誓誓誓誓誓誓誓                                                    </t>
  </si>
  <si>
    <t xml:space="preserve">500001970299999990        ｳﾝﾁﾝ                      00010000A3000020000000000020@  0000000000731    1 0@             000101     </t>
  </si>
  <si>
    <t xml:space="preserve">600001980299999990        誓誓誓誓誓誓誓誓誓誓誓誓誓誓誓誓誓誓誓誓誓誓誓誓誓                                                    </t>
  </si>
  <si>
    <t>11680522</t>
  </si>
  <si>
    <t xml:space="preserve">810368      </t>
  </si>
  <si>
    <t xml:space="preserve">300002001ﾄｳｱｼｮｳｼﾞ                                101-8530                                                351603                 </t>
  </si>
  <si>
    <t xml:space="preserve">300002012ﾋﾞｷﾞｰｼﾞｬﾊﾟﾝ                             104-0055                                                810368                 </t>
  </si>
  <si>
    <t xml:space="preserve">40000202No.389740                                                                                                               </t>
  </si>
  <si>
    <t xml:space="preserve">50000203011206900         ｺｴﾋﾞ500g                  00010004@3000115000000004600@  0000000000731    1 0@389740       000101     </t>
  </si>
  <si>
    <t xml:space="preserve">60000204011206900         誓誓誓誓誓誓誓誓誓誓誓誓誓誓誓誓誓誓誓誓誓誓誓誓誓                                                    </t>
  </si>
  <si>
    <t xml:space="preserve">50000205021207995         ｼｮｳｱﾝ ｶﾂｵﾊﾅｺ500g          00010003@3000070000000002100@  0000000000731    1 0@389740       000101     </t>
  </si>
  <si>
    <t xml:space="preserve">60000206021207995         誓誓誓誓誓誓誓誓誓誓誓誓誓誓誓誓誓誓誓誓誓誓誓誓誓                                                    </t>
  </si>
  <si>
    <t>11680523</t>
  </si>
  <si>
    <t xml:space="preserve">816003      </t>
  </si>
  <si>
    <t xml:space="preserve">300002081ﾄｳｱｼｮｳｼﾞ                                101-8530                                                351603                 </t>
  </si>
  <si>
    <t xml:space="preserve">300002092ｷｮｳﾜﾌﾞｯｻﾝ ｼｵﾊﾏDC                        135-0043                                                816003                 </t>
  </si>
  <si>
    <t xml:space="preserve">40000210                                                                                                                        </t>
  </si>
  <si>
    <t xml:space="preserve">50000211011207982         ｼｮｳｱﾝ ｼｮｸﾆﾝﾉﾀﾞｼﾊﾟｯｸ ﾊﾞﾝﾉｳ 00010003F3000078000000002808@  0000000000731    1 0@             000101     </t>
  </si>
  <si>
    <t xml:space="preserve">60000212011207982         誓誓誓誓誓誓誓誓誓誓誓誓誓誓誓誓誓誓誓誓誓誓誓誓誓                                                    </t>
  </si>
  <si>
    <t xml:space="preserve">50000213021201232         ｼｮｳｱﾝ ﾀｸﾐ ｶﾂｵﾊﾟｯｸﾊﾞﾗ2ｺﾞｳ 100010004@3000030000000001200@  0000000000731    1 0@             000101     </t>
  </si>
  <si>
    <t xml:space="preserve">60000214021201232         誓誓誓誓誓誓誓誓誓誓誓誓誓誓誓誓誓誓誓誓誓誓誓誓誓                                                    </t>
  </si>
  <si>
    <t xml:space="preserve">700002150231100000120@       00000000@       00000000@       00000000@       00000000@                      0000000             </t>
  </si>
  <si>
    <t xml:space="preserve">50000216031206893         ｼｮｳｱﾝ ｱｵｻｺ ﾐﾄﾞﾘ 200g      00010002@3000041000000000820@  0000000000731    1 0@             000101     </t>
  </si>
  <si>
    <t xml:space="preserve">60000217031206893         誓誓誓誓誓誓誓誓誓誓誓誓誓誓誓誓誓誓誓誓誓誓誓誓誓                                                    </t>
  </si>
  <si>
    <t xml:space="preserve">700002180331100000080@       00000000@       00000000@       00000000@       00000000@                      0000000             </t>
  </si>
  <si>
    <t xml:space="preserve">50000219041202228         ｼｮｳｱﾝ ﾀｸﾐ ｹｽﾞﾘﾌﾞｼ4ｺﾞｳ     00010000E3000159000000000795@  0000000000731    1 0@             000101     </t>
  </si>
  <si>
    <t xml:space="preserve">60000220041202228         誓誓誓誓誓誓誓誓誓誓誓誓誓誓誓誓誓誓誓誓誓誓誓誓誓                                                    </t>
  </si>
  <si>
    <t xml:space="preserve">700002210431100000100@       00000000@       00000000@       00000000@       00000000@                      0000000             </t>
  </si>
  <si>
    <t>11680529</t>
  </si>
  <si>
    <t xml:space="preserve">300002231ﾄｳｱｼｮｳｼﾞ ﾖｺﾊﾏ                           221-0844                                                351602                 </t>
  </si>
  <si>
    <t xml:space="preserve">300002242ｱｿｳ                                     254-0082                                                812252                 </t>
  </si>
  <si>
    <t xml:space="preserve">40000225No.261516-1                                                                                                             </t>
  </si>
  <si>
    <t xml:space="preserve">500002260199880304        ｱｿｳ ﾔｷｷｻﾞﾐﾉﾘ2mm100g       00010002@3000050000000001000@  0000000000731    1 0@261516-1     000101     </t>
  </si>
  <si>
    <t xml:space="preserve">600002270199880304        誓誓誓誓誓誓誓誓誓誓誓誓誓誓誓誓誓誓誓誓誓誓誓誓誓                                                    </t>
  </si>
  <si>
    <t>0000228</t>
  </si>
  <si>
    <t>11680530</t>
  </si>
  <si>
    <t xml:space="preserve">815835      </t>
  </si>
  <si>
    <t xml:space="preserve">300002291ﾄｳｱｼｮｳｼﾞ                                101-8530                                                351603                 </t>
  </si>
  <si>
    <t xml:space="preserve">300002302ｼﾝｾｲｼｮｸﾋﾝｶｻｲｾﾝﾀｰ                        134-8581                                                813509                 </t>
  </si>
  <si>
    <t xml:space="preserve">300002313ﾄﾞｰﾐｰｲﾝﾅｶﾞﾉ                             380-0826                                                815835                 </t>
  </si>
  <si>
    <t xml:space="preserve">40000232                                                                                                                        </t>
  </si>
  <si>
    <t xml:space="preserve">500002330199880276        ｺｸｻﾝ ﾔｷﾊﾞﾗﾉﾘ100g          00010001@3000118000000001180@  0000000000731    1 0@             000101     </t>
  </si>
  <si>
    <t xml:space="preserve">600002340199880276        誓誓誓誓誓誓誓誓誓誓誓誓誓誓誓誓誓誓誓誓誓誓誓誓誓                                                    </t>
  </si>
  <si>
    <t xml:space="preserve">700002350131100000100@       00000000@       00000000@       00000000@       00000000@                      0000000             </t>
  </si>
  <si>
    <t>11680531</t>
  </si>
  <si>
    <t xml:space="preserve">300002371ﾄｳｱｼｮｳｼﾞ                                101-8530                                                351603                 </t>
  </si>
  <si>
    <t xml:space="preserve">300002382ﾐｷﾌｰｽﾞ  ﾄｳｷｮｳﾐﾅﾐｼﾃﾝ                     145-0064                                                812089                 </t>
  </si>
  <si>
    <t xml:space="preserve">40000239No.133355                                                                                                               </t>
  </si>
  <si>
    <t xml:space="preserve">500002400199880343        ﾔｷｷｻﾞﾐﾉﾘ ﾁｬ3mm 100g       00010002@3000050000000001000@  0000000000731    1 0@133355       000101     </t>
  </si>
  <si>
    <t xml:space="preserve">600002410199880343        誓誓誓誓誓誓誓誓誓誓誓誓誓誓誓誓誓誓誓誓誓誓誓誓誓                                                    </t>
  </si>
  <si>
    <t xml:space="preserve">700002420131100000080@       00000000@       00000000@       00000000@       00000000@                      0000000             </t>
  </si>
  <si>
    <t>0000243</t>
  </si>
  <si>
    <t>11680532</t>
  </si>
  <si>
    <t xml:space="preserve">811279      </t>
  </si>
  <si>
    <t xml:space="preserve">300002441ﾄｳｱｼｮｳｼﾞ                                101-8530                                                351603                 </t>
  </si>
  <si>
    <t xml:space="preserve">300002452ｲｽﾞﾐﾔ ﾄｳｷｮｳｷﾀ                           334-0003                                                811279                 </t>
  </si>
  <si>
    <t xml:space="preserve">40000246                                                                                                                        </t>
  </si>
  <si>
    <t xml:space="preserve">500002470199880342        ﾔｷｷｻﾞﾐﾉﾘ ﾁｬ2mm 100g       00010010@3000050000000005000@  0000000000731    1 0@             000101     </t>
  </si>
  <si>
    <t xml:space="preserve">600002480199880342        誓誓誓誓誓誓誓誓誓誓誓誓誓誓誓誓誓誓誓誓誓誓誓誓誓                                                    </t>
  </si>
  <si>
    <t xml:space="preserve">700002490131100000500@       00000000@       00000000@       00000000@       00000000@                      0000000             </t>
  </si>
  <si>
    <t>11680533</t>
  </si>
  <si>
    <t xml:space="preserve">300002511ﾄｳｱｼｮｳｼﾞ                                101-8530                                                351603                 </t>
  </si>
  <si>
    <t xml:space="preserve">300002522ﾅｶﾉﾀﾞｲｺｸｻﾝｷﾞｮｳ                          164-0011                                                814640                 </t>
  </si>
  <si>
    <t xml:space="preserve">40000253                                                                                                                        </t>
  </si>
  <si>
    <t xml:space="preserve">500002540199880276        ｺｸｻﾝ ﾔｷﾊﾞﾗﾉﾘ100g          00010002@3000118000000002360@  0000000000731    1 0@             000101     </t>
  </si>
  <si>
    <t xml:space="preserve">600002550199880276        誓誓誓誓誓誓誓誓誓誓誓誓誓誓誓誓誓誓誓誓誓誓誓誓誓                                                    </t>
  </si>
  <si>
    <t>11680534</t>
  </si>
  <si>
    <t xml:space="preserve">300002571ﾄｳｱｼｮｳｼﾞ                                101-8530                                                351603                 </t>
  </si>
  <si>
    <t xml:space="preserve">300002582ｶﾌﾞ ｲsﾌﾞﾔ                               146-0081                                                815162                 </t>
  </si>
  <si>
    <t xml:space="preserve">40000259                                                                                                                        </t>
  </si>
  <si>
    <t xml:space="preserve">500002600199880342        ﾔｷｷｻﾞﾐﾉﾘ ﾁｬ2mm 100g       00010002@3000050000000001000@  0000000000731    1 0@             000101     </t>
  </si>
  <si>
    <t xml:space="preserve">600002610199880342        誓誓誓誓誓誓誓誓誓誓誓誓誓誓誓誓誓誓誓誓誓誓誓誓誓                                                    </t>
  </si>
  <si>
    <t xml:space="preserve">500002620299880339        ﾔｷﾉﾘ ｾﾞﾝｹｲ ﾁｬ10ﾏｲ         00010006@3000019500000001170@  0000000000731    1 0@             000101     </t>
  </si>
  <si>
    <t xml:space="preserve">600002630299880339        誓誓誓誓誓誓誓誓誓誓誓誓誓誓誓誓誓誓誓誓誓誓誓誓誓                                                    </t>
  </si>
  <si>
    <t>11680535</t>
  </si>
  <si>
    <t xml:space="preserve">300002651ﾄｳｱｼｮｳｼﾞ                                101-8530                                                351603                 </t>
  </si>
  <si>
    <t xml:space="preserve">300002662ｷｮｳﾜﾌﾞｯｻﾝ ｼｵﾊﾏDC                        135-0043                                                816003                 </t>
  </si>
  <si>
    <t xml:space="preserve">40000267                                                                                                                        </t>
  </si>
  <si>
    <t xml:space="preserve">500002680199880382        ｶﾝｺｸｻﾝ ﾔｷﾊﾞﾗﾉﾘ100g        00010002@3000090000000001800@  0000000000731    1 0@             000101     </t>
  </si>
  <si>
    <t xml:space="preserve">600002690199880382        誓誓誓誓誓誓誓誓誓誓誓誓誓誓誓誓誓誓誓誓誓誓誓誓誓                                                    </t>
  </si>
  <si>
    <t xml:space="preserve">500002700299880201        ﾔｷｷｻﾞﾐﾉﾘKW2mm100g         00010004@3000041500000001660@  0000000000731    1 0@             000101     </t>
  </si>
  <si>
    <t xml:space="preserve">600002710299880201        誓誓誓誓誓誓誓誓誓誓誓誓誓誓誓誓誓誓誓誓誓誓誓誓誓                                                    </t>
  </si>
  <si>
    <t>0000272</t>
  </si>
  <si>
    <t>11680542</t>
  </si>
  <si>
    <t xml:space="preserve">815538      </t>
  </si>
  <si>
    <t xml:space="preserve">300002731ﾄｳｱｼｮｳｼﾞ                                101-8530                                                351603                 </t>
  </si>
  <si>
    <t xml:space="preserve">300002742ﾆｯﾄｳｼｮｸﾊﾝ ｶﾌﾞ ﾁﾊﾞｴｲ                     260-0001                                                815538                 </t>
  </si>
  <si>
    <t xml:space="preserve">40000275                                                                                                                        </t>
  </si>
  <si>
    <t xml:space="preserve">500002760198600004        ｼｮｳｱﾝ ｼﾗﾀﾏｺ 1kg           00010005@3000073000000003650@  0000000000731    1 0@             000101     </t>
  </si>
  <si>
    <t xml:space="preserve">600002770198600004        誓誓誓誓誓誓誓誓誓誓誓誓誓誓誓誓誓誓誓誓誓誓誓誓誓                                                    </t>
  </si>
  <si>
    <t>11680546</t>
  </si>
  <si>
    <t xml:space="preserve">810733      </t>
  </si>
  <si>
    <t xml:space="preserve">300002791ﾄｳｱｼｮｳｼﾞ                                101-8530                                                351603                 </t>
  </si>
  <si>
    <t xml:space="preserve">300002802ﾆﾁｴｲｼｮｳｼﾞ                               136-0082                                                810733                 </t>
  </si>
  <si>
    <t xml:space="preserve">40000281                                                                                                                        </t>
  </si>
  <si>
    <t xml:space="preserve">500002820199502001        ｼｮｳｱﾝ ｻﾇｷﾉﾊﾟﾗｯﾄﾔｷｿﾊﾞ 150gx00010024@3000020500000004920@  0000000000731    1 0@             000101     </t>
  </si>
  <si>
    <t xml:space="preserve">600002830199502001        誓誓誓誓誓誓誓誓誓誓誓誓誓誓誓誓誓誓誓誓誓誓誓誓誓                                                    </t>
  </si>
  <si>
    <t xml:space="preserve">700002840131100000240@       00000000@       00000000@       00000000@       00000000@                      0000000             </t>
  </si>
  <si>
    <t>11680549</t>
  </si>
  <si>
    <t xml:space="preserve">351604      </t>
  </si>
  <si>
    <t xml:space="preserve">810882      </t>
  </si>
  <si>
    <t xml:space="preserve">300002861ﾄｳｱｼｮｳｼﾞ ｼｽﾞｵｶ                          422-8063                                                351604                 </t>
  </si>
  <si>
    <t xml:space="preserve">300002872ｺﾏﾂﾔ ｵﾛｼﾀﾞﾝﾁﾃﾝ                          411-0912                                                810882                 </t>
  </si>
  <si>
    <t xml:space="preserve">40000288No.962308                                                                                                               </t>
  </si>
  <si>
    <t xml:space="preserve">500002890199502001        ｼｮｳｱﾝ ｻﾇｷﾉﾊﾟﾗｯﾄﾔｷｿﾊﾞ 150gx00010006@3000020500000001230@  0000000000731    1 0@962308       000101     </t>
  </si>
  <si>
    <t xml:space="preserve">600002900199502001        誓誓誓誓誓誓誓誓誓誓誓誓誓誓誓誓誓誓誓誓誓誓誓誓誓                                                    </t>
  </si>
  <si>
    <t xml:space="preserve">700002910131100000108@       00000000@       00000000@       00000000@       00000000@                      0000000             </t>
  </si>
  <si>
    <t>11680617</t>
  </si>
  <si>
    <t xml:space="preserve">816936      </t>
  </si>
  <si>
    <t xml:space="preserve">816937      </t>
  </si>
  <si>
    <t xml:space="preserve">300002931ﾄｳｱｼｮｳｼﾞ                                101-8530                                                351603                 </t>
  </si>
  <si>
    <t xml:space="preserve">300002942ﾕｰｼｰｼｰﾌｰｽﾞ ｶﾌﾞ                          105-0004                                                816936                 </t>
  </si>
  <si>
    <t xml:space="preserve">300002953ｳｰｴﾌｾﾝﾅﾝﾌﾞﾂﾘｭｳ                          598-0061                                                816937                 </t>
  </si>
  <si>
    <t xml:space="preserve">40000296No.860549                                                                                                               </t>
  </si>
  <si>
    <t xml:space="preserve">50000297011201292         ｼｮｳｱﾝ ﾀｸﾐﾊﾅｶﾂｵ2ｺﾞｳ        00010001@3000115000000001150@  0000000000731    1 0@860549       000101     </t>
  </si>
  <si>
    <t xml:space="preserve">60000298011201292         誓誓誓誓誓誓誓誓誓誓誓誓誓誓誓誓誓誓誓誓誓誓誓誓誓                                                    </t>
  </si>
  <si>
    <t xml:space="preserve">500002990299999990        ｳﾝﾁﾝ                      00010000A3000010000000000010@  0000000000731    1 0@860549       000101     </t>
  </si>
  <si>
    <t xml:space="preserve">600003000299999990        誓誓誓誓誓誓誓誓誓誓誓誓誓誓誓誓誓誓誓誓誓誓誓誓誓                                                    </t>
  </si>
  <si>
    <t>11680668</t>
  </si>
  <si>
    <t xml:space="preserve">811880      </t>
  </si>
  <si>
    <t xml:space="preserve">300003021ﾄｳｱｼｮｳｼﾞ ﾖｺﾊﾏ                           221-0844                                                351602                 </t>
  </si>
  <si>
    <t xml:space="preserve">300003032ｲｽﾞﾐﾔ                                   250-0863                                                811880                 </t>
  </si>
  <si>
    <t xml:space="preserve">40000304                                                                                                                        </t>
  </si>
  <si>
    <t xml:space="preserve">500003050122009010        ｼｮｳｱﾝ ｷｮｳﾔ ｲﾅﾆﾜｳﾄﾞﾝ 200g  00010020@3000023000000004600@  0000000000731    1 0@             000101     </t>
  </si>
  <si>
    <t xml:space="preserve">600003060122009010        誓誓誓誓誓誓誓誓誓誓誓誓誓誓誓誓誓誓誓誓誓誓誓誓誓                                                    </t>
  </si>
  <si>
    <t>11680672</t>
  </si>
  <si>
    <t xml:space="preserve">810385      </t>
  </si>
  <si>
    <t xml:space="preserve">300003081ﾄｳｱｼｮｳｼﾞ ｻｲﾀﾏ                           330-0852                                                351601                 </t>
  </si>
  <si>
    <t xml:space="preserve">300003092ﾆｯｶﾈ ｳﾂﾉﾐﾔ                              321-0901                                                810385                 </t>
  </si>
  <si>
    <t xml:space="preserve">40000310No.PCS0000034553                                                                                                        </t>
  </si>
  <si>
    <t xml:space="preserve">500003110130001030        ｼｮｳｱﾝ ﾒﾝﾉｻﾄｻﾇｷｿﾊﾞ 250g    00010030@3000009800000002940@  0000000000731    1 0@PCS00000     000101     </t>
  </si>
  <si>
    <t xml:space="preserve">600003120130001030        誓誓誓誓誓誓誓誓誓誓誓誓誓誓誓誓誓誓誓誓誓誓誓誓誓                                                    </t>
  </si>
  <si>
    <t xml:space="preserve">700003130131100000150@       00000000@       00000000@       00000000@       00000000@                      0000000             </t>
  </si>
  <si>
    <t>0000314</t>
  </si>
  <si>
    <t>11680674</t>
  </si>
  <si>
    <t xml:space="preserve">813505      </t>
  </si>
  <si>
    <t xml:space="preserve">300003151ﾄｳｱｼｮｳｼﾞ                                101-8530                                                351603                 </t>
  </si>
  <si>
    <t xml:space="preserve">300003162ﾂﾁﾔ                                     183-0025                                                813505                 </t>
  </si>
  <si>
    <t xml:space="preserve">40000317                                                                                                                        </t>
  </si>
  <si>
    <t xml:space="preserve">500003180165101001        ｼｮｳｱﾝ ｻﾇｷｶｸｳﾄﾞﾝ 250g      00010030@3000010400000003120@  0000000000731    1 0@             000101     </t>
  </si>
  <si>
    <t xml:space="preserve">600003190165101001        誓誓誓誓誓誓誓誓誓誓誓誓誓誓誓誓誓誓誓誓誓誓誓誓誓                                                    </t>
  </si>
  <si>
    <t xml:space="preserve">500003200265101001        ｼｮｳｱﾝ ｻﾇｷｶｸｳﾄﾞﾝ 250g      00010003@3000000000000000000@  0000000000731    3 0A             000101     </t>
  </si>
  <si>
    <t xml:space="preserve">600003210265101001        誓誓誓誓誓誓誓誓誓誓誓誓誓誓誓誓誓誓誓誓誓誓誓誓誓                                                    </t>
  </si>
  <si>
    <t>11680676</t>
  </si>
  <si>
    <t xml:space="preserve">810712      </t>
  </si>
  <si>
    <t xml:space="preserve">300003231ﾄｳｱｼｮｳｼﾞ                                101-8530                                                351603                 </t>
  </si>
  <si>
    <t xml:space="preserve">300003242ﾐﾔﾀｼｮｳﾃﾝ                                167-0053                                                810712                 </t>
  </si>
  <si>
    <t xml:space="preserve">40000325                                                                                                                        </t>
  </si>
  <si>
    <t xml:space="preserve">500003260165101005        ｼｮｳｱﾝ ｻﾇｷｿｳﾒﾝ 250g        00010060@3000010400000006240@  0000000000731    1 0@             000101     </t>
  </si>
  <si>
    <t xml:space="preserve">600003270165101005        誓誓誓誓誓誓誓誓誓誓誓誓誓誓誓誓誓誓誓誓誓誓誓誓誓                                                    </t>
  </si>
  <si>
    <t xml:space="preserve">700003280131100000240@       00000000@       00000000@       00000000@       00000000@                      0000000             </t>
  </si>
  <si>
    <t xml:space="preserve">500003290265101001        ｼｮｳｱﾝ ｻﾇｷｶｸｳﾄﾞﾝ 250g      00010045@3000010400000004680@  0000000000731    1 0@             000101     </t>
  </si>
  <si>
    <t xml:space="preserve">600003300265101001        誓誓誓誓誓誓誓誓誓誓誓誓誓誓誓誓誓誓誓誓誓誓誓誓誓                                                    </t>
  </si>
  <si>
    <t xml:space="preserve">700003310231100000180@       00000000@       00000000@       00000000@       00000000@                      0000000             </t>
  </si>
  <si>
    <t xml:space="preserve">500003320365101004        ｼｮｳｱﾝ ｻﾇｷﾋﾔﾑｷﾞ 250g       00010015@3000010400000001560@  0000000000731    1 0@             000101     </t>
  </si>
  <si>
    <t xml:space="preserve">600003330365101004        誓誓誓誓誓誓誓誓誓誓誓誓誓誓誓誓誓誓誓誓誓誓誓誓誓                                                    </t>
  </si>
  <si>
    <t xml:space="preserve">700003340331100000060@       00000000@       00000000@       00000000@       00000000@                      0000000             </t>
  </si>
  <si>
    <t xml:space="preserve">500003350465101006        ｼｮｳｱﾝ ｻﾇｷｿﾊﾞ 230g         00010030@3000011000000003300@  0000000000731    1 0@             000101     </t>
  </si>
  <si>
    <t xml:space="preserve">600003360465101006        誓誓誓誓誓誓誓誓誓誓誓誓誓誓誓誓誓誓誓誓誓誓誓誓誓                                                    </t>
  </si>
  <si>
    <t xml:space="preserve">700003370431100000120@       00000000@       00000000@       00000000@       00000000@                      0000000             </t>
  </si>
  <si>
    <t xml:space="preserve">500003380565101002        ｼｮｳｱﾝ ｻﾇｷﾏﾙｳﾄﾞﾝ 250g      00010015@3000000000000000000@  0000000000731    3 0E             000101     </t>
  </si>
  <si>
    <t xml:space="preserve">600003390565101002        誓誓誓誓誓誓誓誓誓誓誓誓誓誓誓誓誓誓誓誓誓誓誓誓誓                                                    </t>
  </si>
  <si>
    <t>21151980</t>
  </si>
  <si>
    <t xml:space="preserve">353000      </t>
  </si>
  <si>
    <t xml:space="preserve">812455      </t>
  </si>
  <si>
    <t xml:space="preserve">300003411ﾄｳｱｼｮｳｼﾞ ｻｯﾎﾟﾛ                          060-0062                                                353000                 </t>
  </si>
  <si>
    <t xml:space="preserve">300003422ﾊｼﾀﾆ ﾊｺﾀﾞﾃ                              040-0061                                                812455                 </t>
  </si>
  <si>
    <t xml:space="preserve">40000343No.759                                                                                                                  </t>
  </si>
  <si>
    <t xml:space="preserve">50000344011106902         ｼｮｳｱﾝ ﾘｮｸﾄｳﾊﾙｻﾒ 100g      00010010@3000006700000000670@  0000000000731    1 0@759          000101     </t>
  </si>
  <si>
    <t xml:space="preserve">60000345011106902         誓誓誓誓誓誓誓誓誓誓誓誓誓誓誓誓誓誓誓誓誓誓誓誓誓                                                    </t>
  </si>
  <si>
    <t xml:space="preserve">500003460299999990        ｳﾝﾁﾝ                      00010000A3000020000000000020@  0000000000731    1 0@759          000101     </t>
  </si>
  <si>
    <t xml:space="preserve">600003470299999990        誓誓誓誓誓誓誓誓誓誓誓誓誓誓誓誓誓誓誓誓誓誓誓誓誓                                                    </t>
  </si>
  <si>
    <t>21151981</t>
  </si>
  <si>
    <t xml:space="preserve">812885      </t>
  </si>
  <si>
    <t xml:space="preserve">300003491ﾄｳｱｼｮｳｼﾞ ｻｯﾎﾟﾛ                          060-0062                                                353000                 </t>
  </si>
  <si>
    <t xml:space="preserve">300003502ｽｲｺｰ                                    090-0811                                                812885                 </t>
  </si>
  <si>
    <t xml:space="preserve">40000351                                                                                                                        </t>
  </si>
  <si>
    <t xml:space="preserve">50000352011206919         ｼｮｳｱﾝ ｴﾋﾒｻﾝｷｸﾗｹﾞｽﾗｲｽ      00010002@3000145000000002900@  0000000000731    1 0@             000101     </t>
  </si>
  <si>
    <t xml:space="preserve">60000353011206919         誓誓誓誓誓誓誓誓誓誓誓誓誓誓誓誓誓誓誓誓誓誓誓誓誓                                                    </t>
  </si>
  <si>
    <t xml:space="preserve">700003540131100000200@       00000000@       00000000@       00000000@       00000000@                      0000000             </t>
  </si>
  <si>
    <t>0000355</t>
  </si>
  <si>
    <t>21151982</t>
  </si>
  <si>
    <t xml:space="preserve">811455      </t>
  </si>
  <si>
    <t xml:space="preserve">300003561ﾄｳｱｼｮｳｼﾞ ｻｯﾎﾟﾛ                          060-0062                                                353000                 </t>
  </si>
  <si>
    <t xml:space="preserve">300003572ｱｷﾔﾏ                                    041-1214                                                811455                 </t>
  </si>
  <si>
    <t xml:space="preserve">40000358No.659846                                                                                                               </t>
  </si>
  <si>
    <t xml:space="preserve">50000359011207950         ｼｮｳｱﾝ ｶﾂｵﾀﾞｼﾊﾟｯｸ ｷﾜﾐ 50g5p00010004H3000076000000003648@  0000000000731    1 0@659846       000101     </t>
  </si>
  <si>
    <t xml:space="preserve">60000360011207950         誓誓誓誓誓誓誓誓誓誓誓誓誓誓誓誓誓誓誓誓誓誓誓誓誓                                                    </t>
  </si>
  <si>
    <t>21152008</t>
  </si>
  <si>
    <t xml:space="preserve">353001      </t>
  </si>
  <si>
    <t xml:space="preserve">812585      </t>
  </si>
  <si>
    <t xml:space="preserve">300003621ﾄｳｱｼｮｳｼﾞ ｻｯﾎﾟﾛ2                         060-0062                                                353001                 </t>
  </si>
  <si>
    <t xml:space="preserve">300003632ﾐﾄﾞｰ                                    063-0062                                                812585                 </t>
  </si>
  <si>
    <t xml:space="preserve">40000364                                                                                                                        </t>
  </si>
  <si>
    <t xml:space="preserve">50000365011202228         ｼｮｳｱﾝ ﾀｸﾐ ｹｽﾞﾘﾌﾞｼ4ｺﾞｳ     00010000E3000159000000000795@  0000000000731    1 0@             000101     </t>
  </si>
  <si>
    <t xml:space="preserve">60000366011202228         誓誓誓誓誓誓誓誓誓誓誓誓誓誓誓誓誓誓誓誓誓誓誓誓誓                                                    </t>
  </si>
  <si>
    <t>21152009</t>
  </si>
  <si>
    <t xml:space="preserve">300003681ﾄｳｱｼｮｳｼﾞ ｻｯﾎﾟﾛ2                         060-0062                                                353001                 </t>
  </si>
  <si>
    <t xml:space="preserve">300003692ﾐﾄﾞｰ                                    063-0062                                                812585                 </t>
  </si>
  <si>
    <t xml:space="preserve">40000370                                                                                                                        </t>
  </si>
  <si>
    <t xml:space="preserve">50000371011201204         ｼｮｳｱﾝ ｿﾌﾄｹｽﾞﾘ 100g        00010001E3000036000000000540@  0000000000731    1 0@             000101     </t>
  </si>
  <si>
    <t xml:space="preserve">60000372011201204         誓誓誓誓誓誓誓誓誓誓誓誓誓誓誓誓誓誓誓誓誓誓誓誓誓                                                    </t>
  </si>
  <si>
    <t>21152011</t>
  </si>
  <si>
    <t xml:space="preserve">810180      </t>
  </si>
  <si>
    <t xml:space="preserve">300003741ﾄｳｱｼｮｳｼﾞ ｻｯﾎﾟﾛ                          060-0062                                                353000                 </t>
  </si>
  <si>
    <t xml:space="preserve">300003752ﾐﾔｺﾔｱｲｽｼｮｳﾃﾝ ｱｻﾋｶﾜ                      079-8443                                                810180                 </t>
  </si>
  <si>
    <t xml:space="preserve">40000376No.169194                                                                                                               </t>
  </si>
  <si>
    <t xml:space="preserve">500003770199870002        ｼｮｳｱﾝ ﾚｲﾒﾝｽｰﾌﾟﾎﾞﾄﾙ 1ﾘｯﾄﾙ  00010001@3000071000000000710@  0000000000731    1 0@169194       000101     </t>
  </si>
  <si>
    <t xml:space="preserve">600003780199870002        誓誓誓誓誓誓誓誓誓誓誓誓誓誓誓誓誓誓誓誓誓誓誓誓誓                                                    </t>
  </si>
  <si>
    <t>0000379</t>
  </si>
  <si>
    <t>21152017</t>
  </si>
  <si>
    <t xml:space="preserve">300003801ﾄｳｱｼｮｳｼﾞ ｻｯﾎﾟﾛ                          060-0062                                                353000                 </t>
  </si>
  <si>
    <t xml:space="preserve">300003812ｱｷﾔﾏ                                    041-1214                                                811455                 </t>
  </si>
  <si>
    <t xml:space="preserve">40000382                                                                                                                        </t>
  </si>
  <si>
    <t xml:space="preserve">50000383011202270         ｼｮｳｱﾝ ﾀｹﾊﾞﾗ1kg            00010001@3000199000000001990@  0000000000731    1 0@             000101     </t>
  </si>
  <si>
    <t xml:space="preserve">60000384011202270         誓誓誓誓誓誓誓誓誓誓誓誓誓誓誓誓誓誓誓誓誓誓誓誓誓                                                    </t>
  </si>
  <si>
    <t xml:space="preserve">50000385021201297         ｼｮｳｱﾝ ｶﾂｵﾊﾞﾗ500g          00010001@3000196000000001960@  0000000000731    1 0@             000101     </t>
  </si>
  <si>
    <t xml:space="preserve">60000386021201297         誓誓誓誓誓誓誓誓誓誓誓誓誓誓誓誓誓誓誓誓誓誓誓誓誓                                                    </t>
  </si>
  <si>
    <t>21152018</t>
  </si>
  <si>
    <t xml:space="preserve">806014      </t>
  </si>
  <si>
    <t xml:space="preserve">300003881ﾄｳｱｼｮｳｼﾞ ｻｯﾎﾟﾛ                          060-0062                                                353000                 </t>
  </si>
  <si>
    <t xml:space="preserve">300003892ﾉﾘﾉﾀﾊﾞﾀ                                 078-8235                                                806014                 </t>
  </si>
  <si>
    <t xml:space="preserve">40000390                                                                                                                        </t>
  </si>
  <si>
    <t xml:space="preserve">50000391011206871                                   00010001B3000120000000001440@  0000000000731    1 0@             000101     </t>
  </si>
  <si>
    <t xml:space="preserve">60000392011206871         誓誓誓誓誓誓誓誓誓誓誓誓誓誓誓誓誓誓誓誓誓誓誓誓誓                                                    </t>
  </si>
  <si>
    <t xml:space="preserve">50000393021205844         ｼｮｳｱﾝ ﾁｭｳｺﾞｸｻﾝｷﾘﾎﾞｼﾀﾞｺ    00010001B3000050000000000600@  0000000000731    1 0@             000101     </t>
  </si>
  <si>
    <t xml:space="preserve">60000394021205844         誓誓誓誓誓誓誓誓誓誓誓誓誓誓誓誓誓誓誓誓誓誓誓誓誓                                                    </t>
  </si>
  <si>
    <t xml:space="preserve">50000395031201298         ｼｮｳｱﾝ ｶﾂｵﾊﾞﾗ ｶﾒ           00010001@3000172000000001720@  0000000000731    1 0@             000101     </t>
  </si>
  <si>
    <t xml:space="preserve">60000396031201298         誓誓誓誓誓誓誓誓誓誓誓誓誓誓誓誓誓誓誓誓誓誓誓誓誓                                                    </t>
  </si>
  <si>
    <t xml:space="preserve">700003970331100000193@       00000000@       00000000@       00000000@       00000000@                      0000000             </t>
  </si>
  <si>
    <t xml:space="preserve">50000398041201203         ｼｮｳｱﾝ ｶﾂｵｱﾂｹｽﾞﾘ ｳｽB       00010001@3000252000000002520@  0000000000731    1 0@             000101     </t>
  </si>
  <si>
    <t xml:space="preserve">60000399041201203         誓誓誓誓誓誓誓誓誓誓誓誓誓誓誓誓誓誓誓誓誓誓誓誓誓                                                    </t>
  </si>
  <si>
    <t xml:space="preserve">700004000431100000040@       00000000@       00000000@       00000000@       00000000@                      0000000             </t>
  </si>
  <si>
    <t>0000401</t>
  </si>
  <si>
    <t>21152019</t>
  </si>
  <si>
    <t xml:space="preserve">806003      </t>
  </si>
  <si>
    <t xml:space="preserve">300004021ﾄｳｱｼｮｳｼﾞ ｻｯﾎﾟﾛ                          060-0062                                                353000                 </t>
  </si>
  <si>
    <t xml:space="preserve">300004032ｸﾐｱｲｼｮｸﾋﾝ                               047-0006                                                806003                 </t>
  </si>
  <si>
    <t xml:space="preserve">40000404No.1301876                                                                                                              </t>
  </si>
  <si>
    <t xml:space="preserve">50000405011206878         ｼｮｳｱﾝ ｸﾛｷｸﾗｹﾞ500g         00010006@3000130000000007800@  0000000000731    1 0@             000101     </t>
  </si>
  <si>
    <t xml:space="preserve">60000406011206878         誓誓誓誓誓誓誓誓誓誓誓誓誓誓誓誓誓誓誓誓誓誓誓誓誓                                                    </t>
  </si>
  <si>
    <t>41127232</t>
  </si>
  <si>
    <t xml:space="preserve">351607      </t>
  </si>
  <si>
    <t xml:space="preserve">815066      </t>
  </si>
  <si>
    <t xml:space="preserve">300004081ﾄｳｱｼｮｳｼﾞ ｵｵｻｶ                           532-0004                                                351607                 </t>
  </si>
  <si>
    <t xml:space="preserve">300004092ﾅｺﾑ                                     578-0901                                                815066                 </t>
  </si>
  <si>
    <t xml:space="preserve">40000410No.15367-1                                                                                                              </t>
  </si>
  <si>
    <t xml:space="preserve">50000411011201232         ｼｮｳｱﾝ ﾀｸﾐ ｶﾂｵﾊﾟｯｸﾊﾞﾗ2ｺﾞｳ 100010006@3000030000000001800@  0000000000731    1 0@15367-1      000101     </t>
  </si>
  <si>
    <t xml:space="preserve">60000412011201232         誓誓誓誓誓誓誓誓誓誓誓誓誓誓誓誓誓誓誓誓誓誓誓誓誓                                                    </t>
  </si>
  <si>
    <t>41127238</t>
  </si>
  <si>
    <t xml:space="preserve">815035      </t>
  </si>
  <si>
    <t xml:space="preserve">300004141ﾄｳｱｼｮｳｼﾞ ｵｵｻｶ                           532-0004                                                351607                 </t>
  </si>
  <si>
    <t xml:space="preserve">300004152ｻﾝﾜｼｮｸﾋﾝ                                536-0011                                                815035                 </t>
  </si>
  <si>
    <t xml:space="preserve">40000416                                                                                                                        </t>
  </si>
  <si>
    <t xml:space="preserve">50000417011201290         ｼｮｳｱﾝ ﾊﾅｶﾂｵ100g           00010004@3000031000000001240@  0000000000731    1 0@             000101     </t>
  </si>
  <si>
    <t xml:space="preserve">60000418011201290         誓誓誓誓誓誓誓誓誓誓誓誓誓誓誓誓誓誓誓誓誓誓誓誓誓                                                    </t>
  </si>
  <si>
    <t xml:space="preserve">700004190131100000120@       00000000@       00000000@       00000000@       00000000@                      0000000             </t>
  </si>
  <si>
    <t xml:space="preserve">50000420021201292         ｼｮｳｱﾝ ﾀｸﾐﾊﾅｶﾂｵ2ｺﾞｳ        00010002E3000115000000002875@  0000000000731    1 0@             000101     </t>
  </si>
  <si>
    <t xml:space="preserve">60000421021201292         誓誓誓誓誓誓誓誓誓誓誓誓誓誓誓誓誓誓誓誓誓誓誓誓誓                                                    </t>
  </si>
  <si>
    <t xml:space="preserve">700004220231100000175@       00000000@       00000000@       00000000@       00000000@                      0000000             </t>
  </si>
  <si>
    <t>41127239</t>
  </si>
  <si>
    <t xml:space="preserve">354002      </t>
  </si>
  <si>
    <t xml:space="preserve">815014      </t>
  </si>
  <si>
    <t xml:space="preserve">300004241ﾄｳｱｼｮｳｼﾞ ﾋﾛｼﾏｴｲｷﾞｮｳｼｮ                   731-5128                                                354002                 </t>
  </si>
  <si>
    <t xml:space="preserve">300004252ｼﾏﾈｻﾝﾚｲ ﾊｷﾞ                             759-3721                                                815014                 </t>
  </si>
  <si>
    <t xml:space="preserve">40000426No.183997                                                                                                               </t>
  </si>
  <si>
    <t xml:space="preserve">50000427011207982         ｼｮｳｱﾝ ｼｮｸﾆﾝﾉﾀﾞｼﾊﾟｯｸ ﾊﾞﾝﾉｳ 00010002D3000078000000001872@  0000000000731    1 0@183997       000101     </t>
  </si>
  <si>
    <t xml:space="preserve">60000428011207982         誓誓誓誓誓誓誓誓誓誓誓誓誓誓誓誓誓誓誓誓誓誓誓誓誓                                                    </t>
  </si>
  <si>
    <t xml:space="preserve">50000429021201292         ｼｮｳｱﾝ ﾀｸﾐﾊﾅｶﾂｵ2ｺﾞｳ        00010000E3000115000000000575@  0000000000731    1 0@183997       000101     </t>
  </si>
  <si>
    <t xml:space="preserve">60000430021201292         誓誓誓誓誓誓誓誓誓誓誓誓誓誓誓誓誓誓誓誓誓誓誓誓誓                                                    </t>
  </si>
  <si>
    <t xml:space="preserve">700004310231100000075@       00000000@       00000000@       00000000@       00000000@                      0000000             </t>
  </si>
  <si>
    <t>51138801</t>
  </si>
  <si>
    <t xml:space="preserve">354000      </t>
  </si>
  <si>
    <t xml:space="preserve">812442      </t>
  </si>
  <si>
    <t xml:space="preserve">300004331ﾄｳｱｼｮｳｼﾞ ﾋﾛｼﾏｴｲｷﾞｮｳｼｮ                   731-5128                                                354000                 </t>
  </si>
  <si>
    <t xml:space="preserve">300004342ｱﾗｲﾌｰｽﾞ                                 773-0008                                                812442                 </t>
  </si>
  <si>
    <t xml:space="preserve">40000435No.434297                                                                                                               </t>
  </si>
  <si>
    <t xml:space="preserve">50000436011201222         ｼｮｳｱﾝ ﾀｸﾐｶﾂｵｲﾄｹｽﾞﾘ ﾁｱｲﾇｷ 100010001@3000126000000001260@  0000000000731    1 0@434297       000101     </t>
  </si>
  <si>
    <t xml:space="preserve">60000437011201222         誓誓誓誓誓誓誓誓誓誓誓誓誓誓誓誓誓誓誓誓誓誓誓誓誓                                                    </t>
  </si>
  <si>
    <t xml:space="preserve">500004380299999990        ｳﾝﾁﾝ                      00010000A3000020000000000020@  0000000000731    1 0@434297       000101     </t>
  </si>
  <si>
    <t xml:space="preserve">600004390299999990        誓誓誓誓誓誓誓誓誓誓誓誓誓誓誓誓誓誓誓誓誓誓誓誓誓                                                    </t>
  </si>
  <si>
    <t xml:space="preserve">800004400004400000197102D0000009361E0000000000@                                                                                 </t>
  </si>
  <si>
    <t xml:space="preserve">10000001041907231207120319072313010301    M71F00  C20000  C20000  27161220                ﾌｸﾅｵﾎﾝｼｬ                 000184128 3  </t>
  </si>
  <si>
    <t xml:space="preserve">228371  </t>
  </si>
  <si>
    <t xml:space="preserve">1           </t>
  </si>
  <si>
    <t xml:space="preserve">002915      </t>
  </si>
  <si>
    <t xml:space="preserve">300000042   c Y ﾆ   ｶ     ｪ c ﾆ                                                                                                 </t>
  </si>
  <si>
    <t xml:space="preserve">500000050181167            o   ｦ ﾑ     ｾ   ｲ 500g   00140000E3000051600000000258@  0000000000722      0@                        </t>
  </si>
  <si>
    <t xml:space="preserve">500000060200099              ｿ                      00010000A3000130000000000130@  0000000000722      0@                        </t>
  </si>
  <si>
    <t xml:space="preserve">228372  </t>
  </si>
  <si>
    <t xml:space="preserve">012322      </t>
  </si>
  <si>
    <t xml:space="preserve">300000092 ﾝ ﾇ   ﾌ ﾜ ｿ e ､   @ ~ [                                                                                               </t>
  </si>
  <si>
    <t xml:space="preserve">500000100181089            o         ｩ ｽ ｱ ﾄ ｫ N    00100000A3000051000000000051@  0000000000722      0@                        </t>
  </si>
  <si>
    <t xml:space="preserve">500000110200099              ｿ                      00010000A3000120000000000120@  0000000000722      0@                        </t>
  </si>
  <si>
    <t xml:space="preserve">228466  </t>
  </si>
  <si>
    <t xml:space="preserve">002255      </t>
  </si>
  <si>
    <t xml:space="preserve">300000142         H i       q ﾉ239                                                                                              </t>
  </si>
  <si>
    <t xml:space="preserve">500000150101141                  ｩ ﾜ ﾚ ｱ  ｩ   160g  00540005D3000014000000000756@  0000000000722      0@                        </t>
  </si>
  <si>
    <t xml:space="preserve">228467  </t>
  </si>
  <si>
    <t xml:space="preserve">300000182         H i       q ﾉ239                                                                                              </t>
  </si>
  <si>
    <t xml:space="preserve">500000190200184                  ｩ ` L  250g        00300003@3000027500000000825@  0000000000722      0@                        </t>
  </si>
  <si>
    <t xml:space="preserve">500000200301072            g     ﾘ ｢ N 30g ~12      00200002@3000051300000001026@  0000000000722      0@                        </t>
  </si>
  <si>
    <t xml:space="preserve">228468  </t>
  </si>
  <si>
    <t xml:space="preserve">002306      </t>
  </si>
  <si>
    <t xml:space="preserve">300000221ﾄｳｱｼｮｳｼﾞｶﾌﾞｼｷｶﾞｲｼｬ                      ﾄｳｷｮｳﾄﾁﾖﾀﾞｸｶﾝﾀﾞﾂｶｻﾁｮｳ2-19                                                      </t>
  </si>
  <si>
    <t xml:space="preserve">300000232   ｳ     ｢ﾌｰｽﾞ ﾄ q( c)221                                                                                              </t>
  </si>
  <si>
    <t xml:space="preserve">500000240101078                  ｩ ｽ ｱ ﾗ [ 75g ~5   00200002@3000048600000000972@  0000000000722      0@                        </t>
  </si>
  <si>
    <t xml:space="preserve">500000250200165                  ｩ r [ t250g        00300003@3000034000000001020@  0000000000722      0@                        </t>
  </si>
  <si>
    <t xml:space="preserve">500000260300184                  ｩ ` L  250g        00300003@3000027500000000825@  0000000000722      0@                        </t>
  </si>
  <si>
    <t xml:space="preserve">500000270401430                  ｩ ｢ ｩ 250g ~2      00180003F3000065900000002372D  0000000000722      0@                        </t>
  </si>
  <si>
    <t xml:space="preserve">228469  </t>
  </si>
  <si>
    <t xml:space="preserve">002325      </t>
  </si>
  <si>
    <t xml:space="preserve">300000291ﾄｳｱｼｮｳｼﾞｶﾌﾞｼｷｶﾞｲｼｬ                      ﾄｳｷｮｳﾄﾁﾖﾀﾞｸｶﾝﾀﾞﾂｶｻﾁｮｳ2-19                                                      </t>
  </si>
  <si>
    <t xml:space="preserve">300000302   I { ﾜ $ s ､ X R   2150                                                                                              </t>
  </si>
  <si>
    <t xml:space="preserve">500000310100185                  ｩ ｵ ｢ ｽ ｯ     18g ~00200002@3000043200000000864@  0000000000722      0@                        </t>
  </si>
  <si>
    <t xml:space="preserve">500000320201048            ｢   ﾇ   ｾ   ｲ 500g       00140001D3000036700000000513H  0000000000722      0@                        </t>
  </si>
  <si>
    <t xml:space="preserve">500000330301167            ｦ ﾑ     ｾ   ｲ 500g       00140001D3000048600000000680D  0000000000722      0@                        </t>
  </si>
  <si>
    <t xml:space="preserve">500000340401430                  ｩ ｢ ｩ 250g ~2      00180001H3000065900000001186B  0000000000722      0@                        </t>
  </si>
  <si>
    <t xml:space="preserve">500000350501801                  ｩ ｱ   ﾉ   ｭ  ( `   00300003@3000014000000000420@  0000000000722      0@                        </t>
  </si>
  <si>
    <t xml:space="preserve">228470  </t>
  </si>
  <si>
    <t xml:space="preserve">002333      </t>
  </si>
  <si>
    <t xml:space="preserve">300000371ﾄｳｱｼｮｳｼﾞｶﾌﾞｼｷｶﾞｲｼｬ                      ﾄｳｷｮｳﾄﾁﾖﾀﾞｸｶﾝﾀﾞﾂｶｻﾁｮｳ2-19                                                      </t>
  </si>
  <si>
    <t xml:space="preserve">300000382   k   ﾌ i D y j263064200                                                                                              </t>
  </si>
  <si>
    <t xml:space="preserve">500000390101044                  ｩ ｵ   ｶ   ､  J j 1400240009F3000029200000002803B  0000000000722      0@                        </t>
  </si>
  <si>
    <t xml:space="preserve">500000400200183                  ｩ | [ N250g        00300003@3000033500000001005@  0000000000722      0@                        </t>
  </si>
  <si>
    <t xml:space="preserve">500000410300099              ｿ                      00010000A3000300000000000300@  0000000000722      0@                        </t>
  </si>
  <si>
    <t xml:space="preserve">228471  </t>
  </si>
  <si>
    <t xml:space="preserve">002342      </t>
  </si>
  <si>
    <t xml:space="preserve">300000431ﾄｳｱｼｮｳｼﾞｶﾌﾞｼｷｶﾞｲｼｬ                      ﾄｳｷｮｳﾄﾁﾖﾀﾞｸｶﾝﾀﾞﾂｶｻﾁｮｳ2-19                                                      </t>
  </si>
  <si>
    <t xml:space="preserve">300000442   ｳ     ｢ﾌｰｽﾞ o _( c)221                                                                                              </t>
  </si>
  <si>
    <t xml:space="preserve">500000450101069            ｩ ﾉ     ｾ   ｲ 500g       00140001D3000045400000000635F  0000000000722      0@                        </t>
  </si>
  <si>
    <t xml:space="preserve">228472  </t>
  </si>
  <si>
    <t xml:space="preserve">300000471ﾄｳｱｼｮｳｼﾞｶﾌﾞｼｷｶﾞｲｼｬ                      ﾄｳｷｮｳﾄﾁﾖﾀﾞｸｶﾝﾀﾞﾂｶｻﾁｮｳ2-19                                                      </t>
  </si>
  <si>
    <t xml:space="preserve">300000482   ｳ     ｢ﾌｰｽﾞ o _( c)221                                                                                              </t>
  </si>
  <si>
    <t xml:space="preserve">500000490201203            M c ｪ( `   h)30g ~20     00120016H3000073400000012331B  0000000000722      0@                        </t>
  </si>
  <si>
    <t xml:space="preserve">228473  </t>
  </si>
  <si>
    <t xml:space="preserve">300000511ﾄｳｱｼｮｳｼﾞｶﾌﾞｼｷｶﾞｲｼｬ                      ﾄｳｷｮｳﾄﾁﾖﾀﾞｸｶﾝﾀﾞﾂｶｻﾁｮｳ2-19                                                      </t>
  </si>
  <si>
    <t xml:space="preserve">300000522   ｳ     ｢ﾌｰｽﾞ o _( c)221                                                                                              </t>
  </si>
  <si>
    <t xml:space="preserve">500000530300210                  ｩ ﾜ ﾚ ｱ g   200g ~500080000H3000070000000000560@  0000000000722      0@                        </t>
  </si>
  <si>
    <t xml:space="preserve">228474  </t>
  </si>
  <si>
    <t xml:space="preserve">002394      </t>
  </si>
  <si>
    <t xml:space="preserve">300000551ﾄｳｱｼｮｳｼﾞｶﾌﾞｼｷｶﾞｲｼｬ                      ﾄｳｷｮｳﾄﾁﾖﾀﾞｸｶﾝﾀﾞﾂｶｻﾁｮｳ2-19                                                      </t>
  </si>
  <si>
    <t xml:space="preserve">300000562     ｯ { X i   m R j24107                                                                                              </t>
  </si>
  <si>
    <t xml:space="preserve">500000570101048            ｢   ﾇ   ｾ   ｲ 500g       00140001D3000036700000000513H  0000000000722      0@                        </t>
  </si>
  <si>
    <t xml:space="preserve">500000580201203            M c ｪ( `   h)30g ~20     00120006@3000073400000004404@  0000000000722      0@                        </t>
  </si>
  <si>
    <t xml:space="preserve">228475  </t>
  </si>
  <si>
    <t xml:space="preserve">002548      </t>
  </si>
  <si>
    <t xml:space="preserve">300000601ﾄｳｱｼｮｳｼﾞｶﾌﾞｼｷｶﾞｲｼｬ                      ﾄｳｷｮｳﾄﾁﾖﾀﾞｸｶﾝﾀﾞﾂｶｻﾁｮｳ2-19                                                      </t>
  </si>
  <si>
    <t xml:space="preserve">300000612     Z  ( ｷ ﾀ ｴ ｨ ｬ j2630                                                                                              </t>
  </si>
  <si>
    <t xml:space="preserve">500000620101141                  ｩ ﾜ ﾚ ｱ  ｩ   160g  00540005D3000014000000000756@  0000000000722      0@                        </t>
  </si>
  <si>
    <t xml:space="preserve">500000630201074              ﾘ   ﾐ 25g ~20          00120002D3000070200000001684H  0000000000722      0@                        </t>
  </si>
  <si>
    <t xml:space="preserve">500000640300076            ﾜ   ﾅ ﾙ ､       190g ~5  00080000H3000085900000000687B  0000000000722      0@                        </t>
  </si>
  <si>
    <t xml:space="preserve">228476  </t>
  </si>
  <si>
    <t xml:space="preserve">300000661ﾄｳｱｼｮｳｼﾞｶﾌﾞｼｷｶﾞｲｼｬ                      ﾄｳｷｮｳﾄﾁﾖﾀﾞｸｶﾝﾀﾞﾂｶｻﾁｮｳ2-19                                                      </t>
  </si>
  <si>
    <t xml:space="preserve">300000672     Z  ( ｷ ﾀ ｴ ｨ ｬ j2630                                                                                              </t>
  </si>
  <si>
    <t xml:space="preserve">500000680401201            C V T   h( `   h)25g ~18 00160001F3000055000000000880@  0000000000722      0@                        </t>
  </si>
  <si>
    <t xml:space="preserve">228477  </t>
  </si>
  <si>
    <t xml:space="preserve">002581      </t>
  </si>
  <si>
    <t xml:space="preserve">300000701ﾄｳｱｼｮｳｼﾞｶﾌﾞｼｷｶﾞｲｼｬ                      ﾄｳｷｮｳﾄﾁﾖﾀﾞｸｶﾝﾀﾞﾂｶｻﾁｮｳ2-19                                                      </t>
  </si>
  <si>
    <t xml:space="preserve">300000712   J     g @ L ｴ 21128420                                                                                              </t>
  </si>
  <si>
    <t xml:space="preserve">500000720100187            ﾙ ｮ ｵ     ｿ     60g ~6   00120002D3000050800000001219B  0000000000722      0@                        </t>
  </si>
  <si>
    <t xml:space="preserve">500000730201089                  ｩ ｽ ｱ ﾄ ｫ N 20g ~5000100001@3000048000000000480@  0000000000722      0@                        </t>
  </si>
  <si>
    <t xml:space="preserve">500000740300184                  ｩ ` L  250g        00300003@3000027500000000825@  0000000000722      0@                        </t>
  </si>
  <si>
    <t xml:space="preserve">500000750401201            C V T   h( `   h)25g ~18 00160001F3000055000000000880@  0000000000722      0@                        </t>
  </si>
  <si>
    <t xml:space="preserve">500000760501104                  ｩ ﾚ ｿ     35g ~12  00200002@3000062100000001242@  0000000000722      0@                        </t>
  </si>
  <si>
    <t xml:space="preserve">228478  </t>
  </si>
  <si>
    <t xml:space="preserve">012141      </t>
  </si>
  <si>
    <t xml:space="preserve">300000781ﾄｳｱｼｮｳｼﾞｶﾌﾞｼｷｶﾞｲｼｬ                      ﾄｳｷｮｳﾄﾁﾖﾀﾞｸｶﾝﾀﾞﾂｶｻﾁｮｳ2-19                                                      </t>
  </si>
  <si>
    <t xml:space="preserve">300000792   T   H i                                                                                                             </t>
  </si>
  <si>
    <t xml:space="preserve">500000800101072            g     ﾘ ｢ N 30g ~12      00200004@3000051300000002052@  0000000000722      0@                        </t>
  </si>
  <si>
    <t xml:space="preserve">500000810201073                  ﾘ ｢ N 30g ~12      00200002@3000043700000000874@  0000000000722      0@                        </t>
  </si>
  <si>
    <t xml:space="preserve">500000820301074              ﾘ   ﾐ 25g ~20          00120001B3000070200000000842D  0000000000722      0@                        </t>
  </si>
  <si>
    <t xml:space="preserve">500000830400183                  ｩ | [ N250g        00300003@3000033500000001005@  0000000000722      0@                        </t>
  </si>
  <si>
    <t xml:space="preserve">228479  </t>
  </si>
  <si>
    <t xml:space="preserve">012226      </t>
  </si>
  <si>
    <t xml:space="preserve">300000851ﾄｳｱｼｮｳｼﾞｶﾌﾞｼｷｶﾞｲｼｬ                      ﾄｳｷｮｳﾄﾁﾖﾀﾞｸｶﾝﾀﾞﾂｶｻﾁｮｳ2-19                                                      </t>
  </si>
  <si>
    <t xml:space="preserve">300000862   ｬ ｼ @2411072000                                                                                                     </t>
  </si>
  <si>
    <t xml:space="preserve">500000870101203            M c ｪ( `   h)30g ~20     00120006@3000073400000004404@  0000000000722      0@                        </t>
  </si>
  <si>
    <t xml:space="preserve">228487  </t>
  </si>
  <si>
    <t xml:space="preserve">002441      </t>
  </si>
  <si>
    <t xml:space="preserve">300000891ﾄｳｱｼｮｳｼﾞｶﾌﾞｼｷｶﾞｲｼｬ                      ﾄｳｷｮｳﾄﾁﾖﾀﾞｸｶﾝﾀﾞﾂｶｻﾁｮｳ2-19                                                      </t>
  </si>
  <si>
    <t xml:space="preserve">300000902 O z ､  ( L) 2211472000                                                                                                </t>
  </si>
  <si>
    <t xml:space="preserve">500000910180206            o   @ ｨ ﾔ ﾌ ﾆ ､ ﾓ @ ｫ ｢  00200000F3000048000000000288@  0000000000722      0@                        </t>
  </si>
  <si>
    <t xml:space="preserve">500000920200099              ｿ                      00010000A3000120000000000120@  0000000000722      0@                        </t>
  </si>
  <si>
    <t xml:space="preserve">228496  </t>
  </si>
  <si>
    <t xml:space="preserve">002221      </t>
  </si>
  <si>
    <t xml:space="preserve">300000941ﾄｳｱｼｮｳｼﾞｶﾌﾞｼｷｶﾞｲｼｬ                      ﾄｳｷｮｳﾄﾁﾖﾀﾞｸｶﾝﾀﾞﾂｶｻﾁｮｳ2-19                                                      </t>
  </si>
  <si>
    <t xml:space="preserve">300000952 C g   H i   i     j20305                                                                                              </t>
  </si>
  <si>
    <t xml:space="preserve">500000960100185                  ｩ ｵ ｢ ｽ ｯ     18g ~00200002@3000043200000000864@  0000000000722      0@                        </t>
  </si>
  <si>
    <t xml:space="preserve">500000970200117              g   ﾌ ｷ   g 250g       00240002D3000026500000000636@  0000000000722      0@                        </t>
  </si>
  <si>
    <t xml:space="preserve">500000980301072            g     ﾘ ｢ N 30g ~12      00200002@3000051300000001026@  0000000000722      0@                        </t>
  </si>
  <si>
    <t xml:space="preserve">228497  </t>
  </si>
  <si>
    <t xml:space="preserve">300001001ﾄｳｱｼｮｳｼﾞｶﾌﾞｼｷｶﾞｲｼｬ                      ﾄｳｷｮｳﾄﾁﾖﾀﾞｸｶﾝﾀﾞﾂｶｻﾁｮｳ2-19                                                      </t>
  </si>
  <si>
    <t xml:space="preserve">300001012 C g   H i   i     j20305                                                                                              </t>
  </si>
  <si>
    <t xml:space="preserve">500001020401203            M c ｪ( `   h)30g ~20     00120002D3000073400000001761F  0000000000722      0@                        </t>
  </si>
  <si>
    <t xml:space="preserve">228498  </t>
  </si>
  <si>
    <t xml:space="preserve">002222      </t>
  </si>
  <si>
    <t xml:space="preserve">300001041ﾄｳｱｼｮｳｼﾞｶﾌﾞｼｷｶﾞｲｼｬ                      ﾄｳｷｮｳﾄﾁﾖﾀﾞｸｶﾝﾀﾞﾂｶｻﾁｮｳ2-19                                                      </t>
  </si>
  <si>
    <t xml:space="preserve">300001052     c   i ､ X( ｪ ､ q)261                                                                                              </t>
  </si>
  <si>
    <t xml:space="preserve">500001060101201            C V T   h( `   h)25g ~18 00160006D3000055000000003520@  0000000000722      0@                        </t>
  </si>
  <si>
    <t xml:space="preserve">228499  </t>
  </si>
  <si>
    <t xml:space="preserve">300001081ﾄｳｱｼｮｳｼﾞｶﾌﾞｼｷｶﾞｲｼｬ                      ﾄｳｷｮｳﾄﾁﾖﾀﾞｸｶﾝﾀﾞﾂｶｻﾁｮｳ2-19                                                      </t>
  </si>
  <si>
    <t xml:space="preserve">300001092     c   i ､ X( ｪ ､ q)261                                                                                              </t>
  </si>
  <si>
    <t xml:space="preserve">500001100200206            ｨ ﾔ ﾌ ﾆ ､ ﾓ @ ｫ ｢   13g ~00200002@3000045000000000900@  0000000000722      0@                        </t>
  </si>
  <si>
    <t xml:space="preserve">500001110301141                  ｩ ﾜ ﾚ ｱ  ｩ   160g  00540016B3000014000000002268@  0000000000722      0@                        </t>
  </si>
  <si>
    <t xml:space="preserve">500001120401133              ｹ   ﾎ ｯ   ｿ   230g ~5  00100002@3000105800000002116@  0000000000722      0@                        </t>
  </si>
  <si>
    <t xml:space="preserve">500001130501072            g     ﾘ ｢ N 30g ~12      00200002@3000051300000001026@  0000000000722      0@                        </t>
  </si>
  <si>
    <t xml:space="preserve">500001140601089                  ｩ ｽ ｱ ﾄ ｫ N 20g ~5000100002@3000048000000000960@  0000000000722      0@                        </t>
  </si>
  <si>
    <t xml:space="preserve">500001150701133              ｹ   ﾎ ｯ   ｿ   230g ~5  00100003@3000105800000003174@  0000000000722      0@                        </t>
  </si>
  <si>
    <t xml:space="preserve">228500  </t>
  </si>
  <si>
    <t xml:space="preserve">002232      </t>
  </si>
  <si>
    <t xml:space="preserve">300001171ﾄｳｱｼｮｳｼﾞｶﾌﾞｼｷｶﾞｲｼｬ                      ﾄｳｷｮｳﾄﾁﾖﾀﾞｸｶﾝﾀﾞﾂｶｻﾁｮｳ2-19                                                      </t>
  </si>
  <si>
    <t xml:space="preserve">300001182 ﾓ ｭ ｵ ﾜ ｨ ｬ Z   ^ [ @255                                                                                              </t>
  </si>
  <si>
    <t xml:space="preserve">500001190101066            ﾗ ｶ ﾌ ｷ ｯ 35g ~12        00200004@3000051800000002072@  0000000000722      0@                        </t>
  </si>
  <si>
    <t xml:space="preserve">228501  </t>
  </si>
  <si>
    <t xml:space="preserve">300001211ﾄｳｱｼｮｳｼﾞｶﾌﾞｼｷｶﾞｲｼｬ                      ﾄｳｷｮｳﾄﾁﾖﾀﾞｸｶﾝﾀﾞﾂｶｻﾁｮｳ2-19                                                      </t>
  </si>
  <si>
    <t xml:space="preserve">300001222 ﾓ ｭ ｵ ﾜ ｨ ｬ Z   ^ [ @255                                                                                              </t>
  </si>
  <si>
    <t xml:space="preserve">500001230201203            M c ｪ( `   h)30g ~20     00120001B3000073400000000880H  0000000000722      0@                        </t>
  </si>
  <si>
    <t xml:space="preserve">228502  </t>
  </si>
  <si>
    <t xml:space="preserve">300001251ﾄｳｱｼｮｳｼﾞｶﾌﾞｼｷｶﾞｲｼｬ                      ﾄｳｷｮｳﾄﾁﾖﾀﾞｸｶﾝﾀﾞﾂｶｻﾁｮｳ2-19                                                      </t>
  </si>
  <si>
    <t xml:space="preserve">300001262 ﾓ ｭ ｵ ﾜ ｨ ｬ Z   ^ [ @255                                                                                              </t>
  </si>
  <si>
    <t xml:space="preserve">500001270300117              g   ﾌ ｷ   g 250g       00240007B3000026500000001908@  0000000000722      0@                        </t>
  </si>
  <si>
    <t xml:space="preserve">228503  </t>
  </si>
  <si>
    <t xml:space="preserve">300001291ﾄｳｱｼｮｳｼﾞｶﾌﾞｼｷｶﾞｲｼｬ                      ﾄｳｷｮｳﾄﾁﾖﾀﾞｸｶﾝﾀﾞﾂｶｻﾁｮｳ2-19                                                      </t>
  </si>
  <si>
    <t xml:space="preserve">300001302         H i       q ﾉ239                                                                                              </t>
  </si>
  <si>
    <t xml:space="preserve">500001310400117              g   ﾌ ｷ   g 250g       00240002D3000026500000000636@  0000000000722      0@                        </t>
  </si>
  <si>
    <t xml:space="preserve">228504  </t>
  </si>
  <si>
    <t xml:space="preserve">300001331ﾄｳｱｼｮｳｼﾞｶﾌﾞｼｷｶﾞｲｼｬ                      ﾄｳｷｮｳﾄﾁﾖﾀﾞｸｶﾝﾀﾞﾂｶｻﾁｮｳ2-19                                                      </t>
  </si>
  <si>
    <t xml:space="preserve">300001342         H i       q ﾉ239                                                                                              </t>
  </si>
  <si>
    <t xml:space="preserve">500001350500117              g   ﾌ ｷ   g 250g       00240002D3000026500000000636@  0000000000722      0@                        </t>
  </si>
  <si>
    <t xml:space="preserve">500001360600116              ﾌ ｷ   g 250g           00240002D3000028600000000686D  0000000000722      0@                        </t>
  </si>
  <si>
    <t xml:space="preserve">228505  </t>
  </si>
  <si>
    <t xml:space="preserve">002418      </t>
  </si>
  <si>
    <t xml:space="preserve">300001381ﾄｳｱｼｮｳｼﾞｶﾌﾞｼｷｶﾞｲｼｬ                      ﾄｳｷｮｳﾄﾁﾖﾀﾞｸｶﾝﾀﾞﾂｶｻﾁｮｳ2-19                                                      </t>
  </si>
  <si>
    <t xml:space="preserve">300001392   R [ Q c  ﾀ ﾃ { ﾐ 21905                                                                                              </t>
  </si>
  <si>
    <t xml:space="preserve">500001400101051            ｡ t ｯ   t ( `   h)30g ~1000160001F3000035600000000569F  0000000000722      0@                        </t>
  </si>
  <si>
    <t xml:space="preserve">500001410200990              b g s ｫ ^ ﾀ            00010000A3000070000000000070@  0000000000722      0@                        </t>
  </si>
  <si>
    <t xml:space="preserve">228506  </t>
  </si>
  <si>
    <t xml:space="preserve">002437      </t>
  </si>
  <si>
    <t xml:space="preserve">300001431ﾄｳｱｼｮｳｼﾞｶﾌﾞｼｷｶﾞｲｼｬ                      ﾄｳｷｮｳﾄﾁﾖﾀﾞｸｶﾝﾀﾞﾂｶｻﾁｮｳ2-19                                                      </t>
  </si>
  <si>
    <t xml:space="preserve">300001442   c Y ﾆ   @ ｼ   ｪ x X                                                                                                 </t>
  </si>
  <si>
    <t xml:space="preserve">500001450100092            R   R   u   b R     12g ~00200002@3000043200000000864@  0000000000722      0@                        </t>
  </si>
  <si>
    <t xml:space="preserve">500001460200990              b g s ｫ ^ ﾀ            00010000A3000070000000000070@  0000000000722      0@                        </t>
  </si>
  <si>
    <t xml:space="preserve">228507  </t>
  </si>
  <si>
    <t xml:space="preserve">002459      </t>
  </si>
  <si>
    <t xml:space="preserve">300001481ﾄｳｱｼｮｳｼﾞｶﾌﾞｼｷｶﾞｲｼｬ                      ﾄｳｷｮｳﾄﾁﾖﾀﾞｸｶﾝﾀﾞﾂｶｻﾁｮｳ2-19                                                      </t>
  </si>
  <si>
    <t xml:space="preserve">300001492 H c ﾈ w ｨ Y   ｨ ｬｾﾝﾀｰ201                                                                                              </t>
  </si>
  <si>
    <t xml:space="preserve">500001500101167            ｦ ﾑ     ｾ   ｲ 500g       00140002H3000048600000001360H  0000000000722      0@                        </t>
  </si>
  <si>
    <t xml:space="preserve">500001510201048            ｢   ﾇ   ｾ   ｲ 500g       00140002H3000036700000001027F  0000000000722      0@                        </t>
  </si>
  <si>
    <t xml:space="preserve">500001520301202            ﾐ ｶ ｫ T   h( `   h)25g ~100160001F3000048000000000768@  0000000000722      0@                        </t>
  </si>
  <si>
    <t xml:space="preserve">500001530401061                  ｩ ｲ ﾚ ､     25g ~8 00300003@3000033500000001005@  0000000000722      0@                        </t>
  </si>
  <si>
    <t xml:space="preserve">228508  </t>
  </si>
  <si>
    <t xml:space="preserve">002479      </t>
  </si>
  <si>
    <t xml:space="preserve">300001551ﾄｳｱｼｮｳｼﾞｶﾌﾞｼｷｶﾞｲｼｬ                      ﾄｳｷｮｳﾄﾁﾖﾀﾞｸｶﾝﾀﾞﾂｶｻﾁｮｳ2-19                                                      </t>
  </si>
  <si>
    <t xml:space="preserve">300001562     ｺ ､      ﾖ x X 24100                                                                                              </t>
  </si>
  <si>
    <t xml:space="preserve">500001570101167            ｦ ﾑ     ｾ   ｲ 500g       00140001D3000048600000000680D  0000000000722      0@                        </t>
  </si>
  <si>
    <t xml:space="preserve">500001580200990              b g s ｫ ^ ﾀ            00010000A3000070000000000070@  0000000000722      0@                        </t>
  </si>
  <si>
    <t xml:space="preserve">228509  </t>
  </si>
  <si>
    <t xml:space="preserve">002519      </t>
  </si>
  <si>
    <t xml:space="preserve">300001601ﾄｳｱｼｮｳｼﾞｶﾌﾞｼｷｶﾞｲｼｬ                      ﾄｳｷｮｳﾄﾁﾖﾀﾞｸｶﾝﾀﾞﾂｶｻﾁｮｳ2-19                                                      </t>
  </si>
  <si>
    <t xml:space="preserve">300001612   ﾁ ｽ ｩ s     2112672000                                                                                              </t>
  </si>
  <si>
    <t xml:space="preserve">500001620101133              ｹ   ﾎ ｯ   ｿ   230g ~5  00100001@3000105800000001058@  0000000000722      0@                        </t>
  </si>
  <si>
    <t xml:space="preserve">500001630200117              g   ﾌ ｷ   g 250g       00240002D3000026500000000636@  0000000000722      0@                        </t>
  </si>
  <si>
    <t xml:space="preserve">500001640300076            ﾜ   ﾅ ﾙ ､       190g ~5  00080000H3000085900000000687B  0000000000722      0@                        </t>
  </si>
  <si>
    <t xml:space="preserve">500001650401475            ｦ ﾑ   ﾐ 25g ~20          00120001B3000072400000000868H  0000000000722      0@                        </t>
  </si>
  <si>
    <t xml:space="preserve">228510  </t>
  </si>
  <si>
    <t xml:space="preserve">300001671ﾄｳｱｼｮｳｼﾞｶﾌﾞｼｷｶﾞｲｼｬ                      ﾄｳｷｮｳﾄﾁﾖﾀﾞｸｶﾝﾀﾞﾂｶｻﾁｮｳ2-19                                                      </t>
  </si>
  <si>
    <t xml:space="preserve">300001682   ﾁ ｽ ｩ s     2112672000                                                                                              </t>
  </si>
  <si>
    <t xml:space="preserve">500001690501051            ｡ t ｯ   t ( `   h)30g ~1000160001F3000035600000000569F  0000000000722      0@                        </t>
  </si>
  <si>
    <t xml:space="preserve">228511  </t>
  </si>
  <si>
    <t xml:space="preserve">002680      </t>
  </si>
  <si>
    <t xml:space="preserve">300001711ﾄｳｱｼｮｳｼﾞｶﾌﾞｼｷｶﾞｲｼｬ                      ﾄｳｷｮｳﾄﾁﾖﾀﾞｸｶﾝﾀﾞﾂｶｻﾁｮｳ2-19                                                      </t>
  </si>
  <si>
    <t xml:space="preserve">300001722 V ｶ H i     ｼｾﾝﾀｰ 223054                                                                                              </t>
  </si>
  <si>
    <t xml:space="preserve">500001730101475            ｦ ﾑ   ﾐ 25g ~20          00120003F3000072400000002606D  0000000000722      0@                        </t>
  </si>
  <si>
    <t xml:space="preserve">500001740200136            ｢   ｵ ﾌ ｷ   g 250g       00240004H3000025900000001243B  0000000000722      0@                        </t>
  </si>
  <si>
    <t xml:space="preserve">228512  </t>
  </si>
  <si>
    <t xml:space="preserve">002949      </t>
  </si>
  <si>
    <t xml:space="preserve">300001761ﾄｳｱｼｮｳｼﾞｶﾌﾞｼｷｶﾞｲｼｬ                      ﾄｳｷｮｳﾄﾁﾖﾀﾞｸｶﾝﾀﾞﾂｶｻﾁｮｳ2-19                                                      </t>
  </si>
  <si>
    <t xml:space="preserve">300001772       ｮ @ ﾆ ｱ p i                                                                                                     </t>
  </si>
  <si>
    <t xml:space="preserve">500001780101475            ｦ ﾑ   ﾐ 25g ~20          00120001B3000072400000000868H  0000000000722      0@                        </t>
  </si>
  <si>
    <t xml:space="preserve">500001790200990              b g s ｫ ^ ﾀ            00010000A3000070000000000070@  0000000000722      0@                        </t>
  </si>
  <si>
    <t xml:space="preserve">228586  </t>
  </si>
  <si>
    <t xml:space="preserve">002443      </t>
  </si>
  <si>
    <t xml:space="preserve">300001811ﾄｳｱｼｮｳｼﾞｶﾌﾞｼｷｶﾞｲｼｬ                      ﾄｳｷｮｳﾄﾁﾖﾀﾞｸｶﾝﾀﾞﾂｶｻﾁｮｳ2-19                                                      </t>
  </si>
  <si>
    <t xml:space="preserve">300001822     ､      ( D y)2391002                                                                                              </t>
  </si>
  <si>
    <t xml:space="preserve">500001830101089                  ｩ ｽ ｱ ﾄ ｫ N 20g ~5000100000Q3000048000000000048P  0000000000722      0@                        </t>
  </si>
  <si>
    <t xml:space="preserve">800001840000770000000000@0000000000@0000000000@                                                                                 </t>
  </si>
  <si>
    <t xml:space="preserve">10000001041907230918580119072313010301    M82310  C20000  C20000  15180153    15180153    ｼﾖｳﾜﾚｲﾄｳｼﾖｸﾋﾝ  ﾎﾝｼﾔ      000000128 3  </t>
  </si>
  <si>
    <t>00444686</t>
  </si>
  <si>
    <t xml:space="preserve">300600      </t>
  </si>
  <si>
    <t xml:space="preserve">1300618     </t>
  </si>
  <si>
    <t xml:space="preserve">1123500     </t>
  </si>
  <si>
    <t xml:space="preserve">300000042ﾄｳｱｼｮｳｼﾞﾌｸｵｶｴｲｷﾞｮｳｼｮ                                                                                                   </t>
  </si>
  <si>
    <t xml:space="preserve">300000053ｲｹﾊﾗｼｮｳｼﾞ                                                                                                              </t>
  </si>
  <si>
    <t xml:space="preserve">50000006013034701         ﾒｰﾌﾟﾙﾌﾟﾁｹｰｷ2    50X4X2    00080000A1000480000000000480@ 20000000000731      0@33076592   1            </t>
  </si>
  <si>
    <t xml:space="preserve">50000007023035201         ｶｽﾀｰﾄﾞﾌﾟﾁｹｰｷ2   50ｺX4X2   00080000A1000480000000000480@ 20000000000731      0@33076592   1            </t>
  </si>
  <si>
    <t xml:space="preserve">50000008033026301         ｼｮｺﾗﾌﾟﾁｹｰｷ2     50ｺX4X2   00080000A1000480000000000480@ 20000000000731      0@33076592   1            </t>
  </si>
  <si>
    <t xml:space="preserve">50000009044044201         ﾀﾞｼｶｵﾙﾀｺﾔｷ20G N 50X6X2    00120000E1000570000000002850@ 20000000000731      0@33076592   1            </t>
  </si>
  <si>
    <t>00444715</t>
  </si>
  <si>
    <t xml:space="preserve">1300606     </t>
  </si>
  <si>
    <t xml:space="preserve">300000111ﾄｳｱｼｮｳｼﾞ                                                                                                               </t>
  </si>
  <si>
    <t xml:space="preserve">300000122ﾄｳｱｼｮｳｼﾞﾆｯｽｲﾌﾞﾂﾘｭｳﾊﾁｵｳｼﾞ                                                                                               </t>
  </si>
  <si>
    <t xml:space="preserve">300000133ﾄｳｱｼｮｳｼﾞﾆｯｽｲﾌﾞﾂﾘｭｳﾊﾁｵｳｼﾞ                                                                                               </t>
  </si>
  <si>
    <t xml:space="preserve">50000014014042401         ﾐﾆﾀｲﾔｷﾊﾞﾘｭｰﾊﾟｯｸｵ20X6X2    00120000B1000475200000000950D 20000000000731      0@33103549   1            </t>
  </si>
  <si>
    <t>00444724</t>
  </si>
  <si>
    <t xml:space="preserve">300612      </t>
  </si>
  <si>
    <t xml:space="preserve">1300604     </t>
  </si>
  <si>
    <t xml:space="preserve">1300614     </t>
  </si>
  <si>
    <t xml:space="preserve">300000172ﾄｳｱｼｮｳｼﾞｾﾝﾀﾞｲｼﾃﾝ                                                                                                       </t>
  </si>
  <si>
    <t xml:space="preserve">300000183ﾄｳｱｼｮｳｼﾞﾄｳﾎｸﾚｲﾄｳﾌﾞﾂﾘｭｳC                                                                                                </t>
  </si>
  <si>
    <t xml:space="preserve">50000019012825401         ﾃﾊﾞｷﾞｮｳｻﾞ       20ｺX10    00100000E1001300000000006500@ 20000000000731      0@           1            </t>
  </si>
  <si>
    <t>00444732</t>
  </si>
  <si>
    <t xml:space="preserve">1300616     </t>
  </si>
  <si>
    <t xml:space="preserve">300000211ﾄｳｱｼｮｳｼﾞ                                                                                                               </t>
  </si>
  <si>
    <t xml:space="preserve">300000222ﾄｳｱｼｮｳｼﾞｶﾝｻｲﾚｲﾄｳﾌﾞﾂﾘｭｳｾﾝﾀ                                                                                              </t>
  </si>
  <si>
    <t xml:space="preserve">300000233ﾄｳｱｼｮｳｼﾞｶﾝｻｲﾚｲﾄｳﾌﾞﾂﾘｭｳｾﾝﾀ                                                                                              </t>
  </si>
  <si>
    <t xml:space="preserve">50000024013032501         ﾏｯﾁｬﾌﾟﾁｹｰｷ2     50ｺX4X2   00080000A1000480000000000480@ 20000000000731      0@33120936   1            </t>
  </si>
  <si>
    <t>00444733</t>
  </si>
  <si>
    <t xml:space="preserve">300000261ﾄｳｱｼｮｳｼﾞ                                                                                                               </t>
  </si>
  <si>
    <t xml:space="preserve">300000272ﾄｳｱｼｮｳｼﾞｶﾝｻｲﾚｲﾄｳﾌﾞﾂﾘｭｳｾﾝﾀ                                                                                              </t>
  </si>
  <si>
    <t xml:space="preserve">300000283ﾄｳｱｼｮｳｼﾞｶﾝｻｲﾚｲﾄｳﾌﾞﾂﾘｭｳｾﾝﾀ                                                                                              </t>
  </si>
  <si>
    <t xml:space="preserve">50000029013034701         ﾒｰﾌﾟﾙﾌﾟﾁｹｰｷ2    50X4X2    00080000B1000480000000000960@ 20000000000731      0@33120854   1            </t>
  </si>
  <si>
    <t xml:space="preserve">50000030023035201         ｶｽﾀｰﾄﾞﾌﾟﾁｹｰｷ2   50ｺX4X2   00080000A1000480000000000480@ 20000000000731      0@33120854   1            </t>
  </si>
  <si>
    <t xml:space="preserve">50000031033026301         ｼｮｺﾗﾌﾟﾁｹｰｷ2     50ｺX4X2   00080000B1000480000000000960@ 20000000000731      0@33120854   1            </t>
  </si>
  <si>
    <t xml:space="preserve">50000032043027501         NAﾏﾙﾀｺﾔｷ3       40X5X2    00100000B1000580000000001160@ 20000000000731      0@33120854   1            </t>
  </si>
  <si>
    <t>00444746</t>
  </si>
  <si>
    <t xml:space="preserve">300000341ﾄｳｱｼｮｳｼﾞ                                                                                                               </t>
  </si>
  <si>
    <t xml:space="preserve">300000352ﾄｳｱｼｮｳｼﾞﾆｯｽｲﾌﾞﾂﾘｭｳﾊﾁｵｳｼﾞ                                                                                               </t>
  </si>
  <si>
    <t xml:space="preserve">300000363ﾄｳｱｼｮｳｼﾞﾆｯｽｲﾌﾞﾂﾘｭｳﾊﾁｵｳｼﾞ                                                                                               </t>
  </si>
  <si>
    <t xml:space="preserve">50000037014032501         ﾐﾆｲﾏｶﾞﾜﾔｷｵｸﾞﾗｱﾝS40X20X6X2 00120000A1000624000000000624@ 20000000000731      0@33120916   1            </t>
  </si>
  <si>
    <t xml:space="preserve">50000038024041601         ﾐﾆｿﾌﾄﾄﾞｰﾅﾂDK    24X20X8   00080000A1000488000000000488@ 20000000000731      0@33120916   1            </t>
  </si>
  <si>
    <t>00444820</t>
  </si>
  <si>
    <t xml:space="preserve">1300615     </t>
  </si>
  <si>
    <t xml:space="preserve">300000401ﾄｳｱｼｮｳｼﾞ                                                                                                               </t>
  </si>
  <si>
    <t xml:space="preserve">300000412ﾄｳｱｼｮｳｼﾞｼｭﾄｹﾝﾋｶﾞｼﾚｲﾄｳﾌﾞﾂﾘ                                                                                              </t>
  </si>
  <si>
    <t xml:space="preserve">300000423ﾄｳｱｼｮｳｼﾞｼｭﾄｹﾝﾋｶﾞｼﾚｲﾄｳﾌﾞﾂﾘ                                                                                              </t>
  </si>
  <si>
    <t xml:space="preserve">50000043013027201         ｷﾞｮｳﾑﾖｳﾗﾋﾞｵﾘ2   1KGX10    00100000B1001090000000002180@ 20000000000731      0@33136005   1            </t>
  </si>
  <si>
    <t xml:space="preserve">50000044023030601         Lﾎｯﾄｹｰｷﾌﾝﾜﾘﾀｲﾌﾟ 2X16X3    00480000A1000480000000000480@ 20000000000731      0@33136005   1            </t>
  </si>
  <si>
    <t xml:space="preserve">50000045033026301         ｼｮｺﾗﾌﾟﾁｹｰｷ2     50ｺX4X2   00080000A1000480000000000480@ 20000000000731      0@33136005   1            </t>
  </si>
  <si>
    <t xml:space="preserve">50000046044041401         ﾐﾆｵｰﾙﾄﾞﾌｧｯｼｮﾝDK 24X20X8   00080000C1000488000000001464@ 20000000000731      0@33136005   1            </t>
  </si>
  <si>
    <t>00444821</t>
  </si>
  <si>
    <t xml:space="preserve">300000481ﾄｳｱｼｮｳｼﾞ                                                                                                               </t>
  </si>
  <si>
    <t xml:space="preserve">300000492ﾄｳｱｼｮｳｼﾞﾆｯｽｲﾌﾞﾂﾘｭｳﾊﾁｵｳｼﾞ                                                                                               </t>
  </si>
  <si>
    <t xml:space="preserve">300000503ﾄｳｱｼｮｳｼﾞﾆｯｽｲﾌﾞﾂﾘｭｳﾊﾁｵｳｼﾞ                                                                                               </t>
  </si>
  <si>
    <t xml:space="preserve">50000051014044901         ｶﾝｻｲﾌｳﾀｺﾔｷY     50ｺX4X2   00080000B1000460000000000920@ 20000000000731      0@33129171   1            </t>
  </si>
  <si>
    <t>00444823</t>
  </si>
  <si>
    <t xml:space="preserve">300000531ﾄｳｱｼｮｳｼﾞ                                                                                                               </t>
  </si>
  <si>
    <t xml:space="preserve">300000542ﾄｳｱｼｮｳｼﾞﾆｯｽｲﾌﾞﾂﾘｭｳﾊﾁｵｳｼﾞ                                                                                               </t>
  </si>
  <si>
    <t xml:space="preserve">300000553ﾄｳｱｼｮｳｼﾞﾆｯｽｲﾌﾞﾂﾘｭｳﾊﾁｵｳｼﾞ                                                                                               </t>
  </si>
  <si>
    <t xml:space="preserve">50000056012825401         ﾃﾊﾞｷﾞｮｳｻﾞ       20ｺX10    00100000E1001300000000006500@ 20000000000731      0@33127264   1            </t>
  </si>
  <si>
    <t>00444824</t>
  </si>
  <si>
    <t xml:space="preserve">300000592ﾄｳｱｼｮｳｼﾞﾆｯｽｲﾌﾞﾂﾘｭｳﾊﾁｵｳｼﾞ                                                                                               </t>
  </si>
  <si>
    <t xml:space="preserve">300000603ﾄｳｱｼｮｳｼﾞﾆｯｽｲﾌﾞﾂﾘｭｳﾊﾁｵｳｼﾞ                                                                                               </t>
  </si>
  <si>
    <t xml:space="preserve">50000061013036301         ﾋﾄｸﾁﾁﾁﾞﾐ        30X8X2    00160001@1000480000000004800@ 20000000000731      0@33135978   1            </t>
  </si>
  <si>
    <t xml:space="preserve">50000062023027301         ﾌﾟﾁﾓｯﾁｰﾅ(ｲﾁｺﾞ)  50ｺX4X2   00080000A1000480000000000480@ 20000000000731      0@33135978   1            </t>
  </si>
  <si>
    <t xml:space="preserve">50000063033035301         ﾌﾟﾁﾓｯﾁｰﾅ(ﾊﾞﾅﾅ)2 50ｺX4X2   00080000B1000480000000000960@ 20000000000731      0@33135978   1            </t>
  </si>
  <si>
    <t xml:space="preserve">50000064043026301         ｼｮｺﾗﾌﾟﾁｹｰｷ2     50ｺX4X2   00080000A1000480000000000480@ 20000000000731      0@33135978   1            </t>
  </si>
  <si>
    <t xml:space="preserve">50000065054044101         ｺﾒｺﾑｼｹｰｷﾑﾗｻｷｲﾓ3 20GX20X8  00080000A1000496000000000496@ 20000000000731      0@33135978   1            </t>
  </si>
  <si>
    <t>00444832</t>
  </si>
  <si>
    <t xml:space="preserve">300611      </t>
  </si>
  <si>
    <t xml:space="preserve">1300600     </t>
  </si>
  <si>
    <t xml:space="preserve">1121006     </t>
  </si>
  <si>
    <t xml:space="preserve">300000671ﾄｳｱｼｮｳｼﾞ                                                                                                               </t>
  </si>
  <si>
    <t xml:space="preserve">300000682ﾄｳｱｼｮｳｼﾞ                                                                                                               </t>
  </si>
  <si>
    <t xml:space="preserve">300000693IZUMIYAﾄｳｷｮｳｼﾃﾝ                                                                                                        </t>
  </si>
  <si>
    <t xml:space="preserve">50000070015121201         50X110X2        THE3RDBURG02200001@1000418000000004180@ 20000000000731      0@33135746   1            </t>
  </si>
  <si>
    <t>00444855</t>
  </si>
  <si>
    <t xml:space="preserve">300625      </t>
  </si>
  <si>
    <t xml:space="preserve">1300602     </t>
  </si>
  <si>
    <t xml:space="preserve">1300629     </t>
  </si>
  <si>
    <t xml:space="preserve">300000721ﾄｳｱｼｮｳｼﾞ                                                                                                               </t>
  </si>
  <si>
    <t xml:space="preserve">300000732ﾄｳｱｼｮｳｼﾞ ｻｯﾎﾟﾛｴｲｷﾞｮｳｼｮ                                                                                                 </t>
  </si>
  <si>
    <t xml:space="preserve">300000743ﾄｳｱｼｮｳｼﾞｻｯﾎﾟﾛﾄｳﾖｳｽｲｻﾝｲｼｶﾘ                                                                                              </t>
  </si>
  <si>
    <t xml:space="preserve">50000075012825401         ﾃﾊﾞｷﾞｮｳｻﾞ       20ｺX10    00100000H1001300000000010400@ 20000000000731      0@           1            </t>
  </si>
  <si>
    <t xml:space="preserve">800000760000260000000000@0000000000@0000000000@                                                                                 </t>
  </si>
  <si>
    <t xml:space="preserve">10000001041907230204040119072213010301    M51000  C2000000808048  13100865    13100865    ｼﾏﾀﾞﾔ(ｶﾌﾞ)     ﾚｲﾄｳｴｲｷﾞﾖｳ000207128 2  </t>
  </si>
  <si>
    <t>00466058</t>
  </si>
  <si>
    <t xml:space="preserve">6016        </t>
  </si>
  <si>
    <t xml:space="preserve">502898      </t>
  </si>
  <si>
    <t xml:space="preserve">300000031ﾄｳｱｼﾖｳｼﾞ                                ﾁﾖﾀﾞｸ ｶﾝﾀﾞﾂｶｻﾁﾖｳ2-19                                    6016                   </t>
  </si>
  <si>
    <t xml:space="preserve">300000042ﾌｸﾀﾞｼｮｳｶｲ                               ｶﾜｻｷｼ ｻｲﾜｲｸ ﾂｶｺｼ 1-122-3                                502898                 </t>
  </si>
  <si>
    <t xml:space="preserve">40000005AM09:00-ﾖﾘﾉｳﾋﾝ3ﾄﾝｼﾔｲｶｼﾃｲ                                                                                                </t>
  </si>
  <si>
    <t xml:space="preserve">5000000601056481          ｼﾝｳﾁｲﾅﾆﾜﾌｳｳﾄﾞﾝ250(ﾐﾆﾀﾞﾌﾞﾙ)00400005@10003272000000000000  000000000    6016  0@           1            </t>
  </si>
  <si>
    <t xml:space="preserve">6000000701056481                                                                                                                </t>
  </si>
  <si>
    <t xml:space="preserve">5000000803057924          ｼﾝｳﾁｷｼﾒﾝ240(ﾐﾆﾀﾞﾌﾞﾙ)      00400000A10003064000000000000  000000000    6016  0@           1            </t>
  </si>
  <si>
    <t xml:space="preserve">6000000903057924                                                                                                                </t>
  </si>
  <si>
    <t xml:space="preserve">5000001004059927          ｼﾝｳﾁｾｲﾛｿﾊﾞ230(ﾐﾆﾀﾞﾌﾞﾙ)    00400000C10003904000000000000  000000000    6016  0@           1            </t>
  </si>
  <si>
    <t xml:space="preserve">6000001104059927                                                                                                                </t>
  </si>
  <si>
    <t xml:space="preserve">5000001206063231          (ﾀｲｺﾊﾞﾝ)ｻﾇｷｳﾄﾞﾝ250(ﾐﾆﾀﾞﾌﾞﾙ00400001C10001976000000000000  000000000    6016  0@           1            </t>
  </si>
  <si>
    <t xml:space="preserve">6000001306063231                                                                                                                </t>
  </si>
  <si>
    <t>00466059</t>
  </si>
  <si>
    <t xml:space="preserve">504017      </t>
  </si>
  <si>
    <t xml:space="preserve">504025      </t>
  </si>
  <si>
    <t xml:space="preserve">300000151ﾄｳｱｼﾖｳｼﾞ                                ﾁﾖﾀﾞｸ ｶﾝﾀﾞﾂｶｻﾁﾖｳ2-19                                    6016                   </t>
  </si>
  <si>
    <t xml:space="preserve">300000162ｺﾔﾅｷﾞｶﾀｼﾅ                               ﾄﾈｸﾞﾝ ｶﾀｼﾅﾑﾗ ｽｶﾞﾇﾏ375                                   504017                 </t>
  </si>
  <si>
    <t xml:space="preserve">300000173ｺﾔﾅｷﾞｷﾘｭｳｲﾁﾊﾞﾃﾝ                         ﾆﾂﾀｸﾞﾝ ｶｻｶﾞｹﾏﾁ ｵｵｱｻﾞ ｱｻﾞﾐ 2769-1                        504025                 </t>
  </si>
  <si>
    <t xml:space="preserve">40000018ｺﾞｾﾞﾝﾁﾕｳ ﾄﾄﾞｹ                                                                                                           </t>
  </si>
  <si>
    <t xml:space="preserve">5000001901060551          ﾁﾖｳﾘｽﾊﾟｶﾝｼﾞﾕｸﾄﾏﾄﾉﾅﾎﾟﾘﾀﾝ1KG00100000A10007030000000000000  000000000    6016  0@           1            </t>
  </si>
  <si>
    <t xml:space="preserve">6000002001060551                                                                                                                </t>
  </si>
  <si>
    <t xml:space="preserve">5000002102063231          (ﾀｲｺﾊﾞﾝ)ｻﾇｷｳﾄﾞﾝ250(ﾐﾆﾀﾞﾌﾞﾙ00400000F10001976000000000000  000000000    6016  0@           1            </t>
  </si>
  <si>
    <t xml:space="preserve">6000002202063231                                                                                                                </t>
  </si>
  <si>
    <t xml:space="preserve">5000002303063258          (ﾀｲｺﾊﾞﾝ)ﾆﾎﾝｿﾊﾞ200(ﾐﾆﾀﾞﾌﾞﾙ)00400000F10002248000000000000  000000000    6016  0@           1            </t>
  </si>
  <si>
    <t xml:space="preserve">6000002403063258                                                                                                                </t>
  </si>
  <si>
    <t xml:space="preserve">5000002504064181          (ﾀｲｺﾊﾞﾝ)ｳｴｰﾌﾞﾗｰﾒﾝ200      00400005@10002240000000000000  000000000    6016  0@           1            </t>
  </si>
  <si>
    <t xml:space="preserve">6000002604064181                                                                                                                </t>
  </si>
  <si>
    <t>00466508</t>
  </si>
  <si>
    <t xml:space="preserve">506133      </t>
  </si>
  <si>
    <t xml:space="preserve">300000281ﾄｳｱｼﾖｳｼﾞ                                ﾁﾖﾀﾞｸ ｶﾝﾀﾞﾂｶｻﾁﾖｳ2-19                                    6016                   </t>
  </si>
  <si>
    <t xml:space="preserve">300000292ｶﾝﾄｳｼﾖｸﾘﾖｳｵｹｶﾞﾜﾎﾝｼﾔ                     ｵｹｶﾞﾜｼ ｵｵｱｻﾞｶﾜﾀﾔ 2459-1                                 506133                 </t>
  </si>
  <si>
    <t xml:space="preserve">40000030ｺﾞｾﾞﾝﾁﾕｳ ﾄﾄﾞｹ                                                                                                           </t>
  </si>
  <si>
    <t xml:space="preserve">400000316:30ｶﾗ7:30ﾉｳﾋﾝ                                                                                                          </t>
  </si>
  <si>
    <t xml:space="preserve">5000003201056472          ｼﾝｳﾁｲﾅﾆﾜﾌｳｳﾄﾞﾝ200(ﾐﾆﾀﾞﾌﾞﾙ)00400000B10003048000000000000  000000000    6016  0@20336879   1            </t>
  </si>
  <si>
    <t xml:space="preserve">6000003301056472                                                                                                                </t>
  </si>
  <si>
    <t xml:space="preserve">5000003403056481          ｼﾝｳﾁｲﾅﾆﾜﾌｳｳﾄﾞﾝ250(ﾐﾆﾀﾞﾌﾞﾙ)00400000E10003272000000000000  000000000    6016  0@20336879   1            </t>
  </si>
  <si>
    <t xml:space="preserve">6000003503056481                                                                                                                </t>
  </si>
  <si>
    <t xml:space="preserve">5000003605056863          ｼﾝｳﾁﾗﾝｷﾞﾘｳﾄﾞﾝ250(ﾐﾆﾀﾞﾌﾞﾙ) 00400000B10003088000000000000  000000000    6016  0@20336879   1            </t>
  </si>
  <si>
    <t xml:space="preserve">6000003705056863                                                                                                                </t>
  </si>
  <si>
    <t xml:space="preserve">5000003807057835          ｼﾝｳﾁﾃｳﾁﾌｳｳﾄﾞﾝ250(ﾐﾆﾀﾞﾌﾞﾙ) 00400000B10003088000000000000  000000000    6016  0@20336879   1            </t>
  </si>
  <si>
    <t xml:space="preserve">6000003907057835                                                                                                                </t>
  </si>
  <si>
    <t>00466509</t>
  </si>
  <si>
    <t xml:space="preserve">300000411ﾄｳｱｼﾖｳｼﾞ                                ﾁﾖﾀﾞｸ ｶﾝﾀﾞﾂｶｻﾁﾖｳ2-19                                    6016                   </t>
  </si>
  <si>
    <t xml:space="preserve">300000422ｶﾝﾄｳｼﾖｸﾘﾖｳｵｹｶﾞﾜﾎﾝｼﾔ                     ｵｹｶﾞﾜｼ ｵｵｱｻﾞｶﾜﾀﾔ 2459-1                                 506133                 </t>
  </si>
  <si>
    <t xml:space="preserve">40000043ｺﾞｾﾞﾝﾁﾕｳ ﾄﾄﾞｹ                                                                                                           </t>
  </si>
  <si>
    <t xml:space="preserve">400000446:30ｶﾗ7:30ﾉｳﾋﾝ                                                                                                          </t>
  </si>
  <si>
    <t xml:space="preserve">5000004501057924          ｼﾝｳﾁｷｼﾒﾝ240(ﾐﾆﾀﾞﾌﾞﾙ)      00400000A10003064000000000000  000000000    6016  0@20336879   1            </t>
  </si>
  <si>
    <t xml:space="preserve">6000004601057924                                                                                                                </t>
  </si>
  <si>
    <t xml:space="preserve">5000004703057932          ｼﾝｳﾁﾆﾎﾝｿﾊﾞ200(ﾐﾆﾀﾞﾌﾞﾙ)    00400000B10003560000000000000  000000000    6016  0@20336879   1            </t>
  </si>
  <si>
    <t xml:space="preserve">6000004803057932                                                                                                                </t>
  </si>
  <si>
    <t xml:space="preserve">5000004905059471          ｼﾝｳﾁﾔﾌﾞｿﾊﾞ200(ﾐﾆﾀﾞﾌﾞﾙ)    00400000D10003544000000000000  000000000    6016  0@20336879   1            </t>
  </si>
  <si>
    <t xml:space="preserve">6000005005059471                                                                                                                </t>
  </si>
  <si>
    <t xml:space="preserve">5000005107059927          ｼﾝｳﾁｾｲﾛｿﾊﾞ230(ﾐﾆﾀﾞﾌﾞﾙ)    00400000D10003904000000000000  000000000    6016  0@20336879   1            </t>
  </si>
  <si>
    <t xml:space="preserve">6000005207059927                                                                                                                </t>
  </si>
  <si>
    <t>00466510</t>
  </si>
  <si>
    <t xml:space="preserve">300000541ﾄｳｱｼﾖｳｼﾞ                                ﾁﾖﾀﾞｸ ｶﾝﾀﾞﾂｶｻﾁﾖｳ2-19                                    6016                   </t>
  </si>
  <si>
    <t xml:space="preserve">300000552ｶﾝﾄｳｼﾖｸﾘﾖｳｵｹｶﾞﾜﾎﾝｼﾔ                     ｵｹｶﾞﾜｼ ｵｵｱｻﾞｶﾜﾀﾔ 2459-1                                 506133                 </t>
  </si>
  <si>
    <t xml:space="preserve">40000056ｺﾞｾﾞﾝﾁﾕｳ ﾄﾄﾞｹ                                                                                                           </t>
  </si>
  <si>
    <t xml:space="preserve">400000576:30ｶﾗ7:30ﾉｳﾋﾝ                                                                                                          </t>
  </si>
  <si>
    <t xml:space="preserve">5000005801054062          (ﾕﾃﾞｱｹﾞﾅﾏﾊﾟｽﾀ)ﾓﾁﾓﾁﾘﾝｸﾞｲﾈ2000400000A10002976000000000000  000000000    6016  0@20336879   1            </t>
  </si>
  <si>
    <t xml:space="preserve">6000005901054062                                                                                                                </t>
  </si>
  <si>
    <t xml:space="preserve">5000006002054127          (ﾕﾃﾞｱｹﾞﾅﾏﾊﾟｽﾀ)ﾓﾁﾓﾁﾌｴﾂﾄﾁｰﾈ200400000B10002976000000000000  000000000    6016  0@20336879   1            </t>
  </si>
  <si>
    <t xml:space="preserve">6000006102054127                                                                                                                </t>
  </si>
  <si>
    <t xml:space="preserve">5000006203055417          ｼﾝｳﾁｳﾄﾞﾝ250(ﾐﾆﾀﾞﾌﾞﾙ)      00400000E10003088000000000000  000009200    6016  0@20336879   1            </t>
  </si>
  <si>
    <t xml:space="preserve">6000006303055417                                                                                                                </t>
  </si>
  <si>
    <t xml:space="preserve">5000006405055441          ﾁﾖｳﾘｿｰｽﾔｷｿﾊﾞ200           00400000A10005560000000000000  000000000    6016  0@20336879   1            </t>
  </si>
  <si>
    <t xml:space="preserve">6000006505055441                                                                                                                </t>
  </si>
  <si>
    <t xml:space="preserve">5000006607055468          ﾁﾖｳﾘｿｰｽﾔｷｿﾊﾞ1KG           00100000C10005170000000000000  000000000    6016  0@20336879   1            </t>
  </si>
  <si>
    <t xml:space="preserve">6000006707055468                                                                                                                </t>
  </si>
  <si>
    <t>00466511</t>
  </si>
  <si>
    <t xml:space="preserve">300000691ﾄｳｱｼﾖｳｼﾞ                                ﾁﾖﾀﾞｸ ｶﾝﾀﾞﾂｶｻﾁﾖｳ2-19                                    6016                   </t>
  </si>
  <si>
    <t xml:space="preserve">300000702ｶﾝﾄｳｼﾖｸﾘﾖｳｵｹｶﾞﾜﾎﾝｼﾔ                     ｵｹｶﾞﾜｼ ｵｵｱｻﾞｶﾜﾀﾔ 2459-1                                 506133                 </t>
  </si>
  <si>
    <t xml:space="preserve">40000071ｺﾞｾﾞﾝﾁﾕｳ ﾄﾄﾞｹ                                                                                                           </t>
  </si>
  <si>
    <t xml:space="preserve">400000726:30ｶﾗ7:30ﾉｳﾋﾝ                                                                                                          </t>
  </si>
  <si>
    <t xml:space="preserve">5000007301055565          ﾁﾖｳﾘｼﾔﾝﾊｲﾔｷｿﾊﾞ(ｺﾞｸﾎﾞｿﾒﾝ)1K00100000A10005750000000000000  000000000    6016  0@20336879   1            </t>
  </si>
  <si>
    <t xml:space="preserve">6000007401055565                                                                                                                </t>
  </si>
  <si>
    <t xml:space="preserve">5000007502057134          ｼﾝｳﾁﾗﾝｷﾞﾘｿﾊﾞ200&lt;ﾐﾆﾀﾞﾌﾞﾙ&gt;  00400000E10003792000000000000  000000000    6016  0@20336879   1            </t>
  </si>
  <si>
    <t xml:space="preserve">6000007602057134                                                                                                                </t>
  </si>
  <si>
    <t xml:space="preserve">5000007704057975          SVｽﾊﾟｹﾞﾂﾃｲ220(ｼｵﾕﾃﾞ･1.7MM)00400000B10003368000000000000  000000000    6016  0@20336879   1            </t>
  </si>
  <si>
    <t xml:space="preserve">6000007804057975                                                                                                                </t>
  </si>
  <si>
    <t xml:space="preserve">5000007906058688          ｼﾝｳﾁﾎﾝｺﾞｼﾗｰﾒﾝ240(ﾐﾆﾀﾞﾌﾞﾙ) 00400000H10003296000000000000  000000000    6016  0@20336879   1            </t>
  </si>
  <si>
    <t xml:space="preserve">6000008006058688                                                                                                                </t>
  </si>
  <si>
    <t>00466512</t>
  </si>
  <si>
    <t xml:space="preserve">300000821ﾄｳｱｼﾖｳｼﾞ                                ﾁﾖﾀﾞｸ ｶﾝﾀﾞﾂｶｻﾁﾖｳ2-19                                    6016                   </t>
  </si>
  <si>
    <t xml:space="preserve">300000832ｶﾝﾄｳｼﾖｸﾘﾖｳｵｹｶﾞﾜﾎﾝｼﾔ                     ｵｹｶﾞﾜｼ ｵｵｱｻﾞｶﾜﾀﾔ 2459-1                                 506133                 </t>
  </si>
  <si>
    <t xml:space="preserve">40000084ｺﾞｾﾞﾝﾁﾕｳ ﾄﾄﾞｹ                                                                                                           </t>
  </si>
  <si>
    <t xml:space="preserve">400000856:30ｶﾗ7:30ﾉｳﾋﾝ                                                                                                          </t>
  </si>
  <si>
    <t xml:space="preserve">5000008601058696          ｼﾝｳﾁﾎﾝｺﾞｼﾋﾗｳﾁﾗｰﾒﾝ(ﾐﾆﾀﾞﾌﾞﾙ)00400000A10003080000000000000  000000000    6016  0@20336879   1            </t>
  </si>
  <si>
    <t xml:space="preserve">6000008701058696                                                                                                                </t>
  </si>
  <si>
    <t xml:space="preserve">5000008803058700          ｼﾝｳﾁﾎﾝｺﾞｼﾌﾄｳﾁﾗｰﾒﾝ(ﾐﾆﾀﾞﾌﾞﾙ)00400000A10003080000000000000  000000000    6016  0@20336879   1            </t>
  </si>
  <si>
    <t xml:space="preserve">6000008903058700                                                                                                                </t>
  </si>
  <si>
    <t xml:space="preserve">5000009005058858          ｼﾝｳﾁ1/2ﾆﾁﾌﾞﾝｼﾖｸﾓﾂｾﾝｲﾄﾚﾙﾅﾅｺ00400000A10003640000000000000  000000000    6016  0@20336879   1            </t>
  </si>
  <si>
    <t xml:space="preserve">6000009105058858                                                                                                                </t>
  </si>
  <si>
    <t xml:space="preserve">5000009206059919          ｼﾝｳﾁｿｳﾒﾝ230&lt;ﾐﾆﾀﾞﾌﾞﾙ&gt;      00400000B10003056000000000000  000000000    6016  0@20336879   1            </t>
  </si>
  <si>
    <t xml:space="preserve">6000009306059919                                                                                                                </t>
  </si>
  <si>
    <t xml:space="preserve">5000009408060291          ｻｲﾀﾏｹﾝｻｲﾊﾞｲｺﾑｷﾞｺｼﾖｳﾁﾕｳｶﾒﾝ200400000F10002764000000000000  000000000    6016  0@20336879   1            </t>
  </si>
  <si>
    <t xml:space="preserve">6000009508060291                                                                                                                </t>
  </si>
  <si>
    <t>00466513</t>
  </si>
  <si>
    <t xml:space="preserve">300000971ﾄｳｱｼﾖｳｼﾞ                                ﾁﾖﾀﾞｸ ｶﾝﾀﾞﾂｶｻﾁﾖｳ2-19                                    6016                   </t>
  </si>
  <si>
    <t xml:space="preserve">300000982ｶﾝﾄｳｼﾖｸﾘﾖｳｵｹｶﾞﾜﾎﾝｼﾔ                     ｵｹｶﾞﾜｼ ｵｵｱｻﾞｶﾜﾀﾔ 2459-1                                 506133                 </t>
  </si>
  <si>
    <t xml:space="preserve">40000099ｺﾞｾﾞﾝﾁﾕｳ ﾄﾄﾞｹ                                                                                                           </t>
  </si>
  <si>
    <t xml:space="preserve">400001006:30ｶﾗ7:30ﾉｳﾋﾝ                                                                                                          </t>
  </si>
  <si>
    <t xml:space="preserve">5000010101060674          ｼﾝｳﾁﾁﾔﾝﾎﾟﾝﾒﾝ200(ﾐﾆﾀﾞﾌﾞﾙ)  00400000B10003080000000000000  000000000    6016  0@20336879   1            </t>
  </si>
  <si>
    <t xml:space="preserve">6000010201060674                                                                                                                </t>
  </si>
  <si>
    <t xml:space="preserve">5000010303060682          (ﾐﾆ)ｳﾄﾞﾝ18                00800000C10001976000000000000  000000000    6016  0@20336879   1            </t>
  </si>
  <si>
    <t xml:space="preserve">6000010403060682                                                                                                                </t>
  </si>
  <si>
    <t xml:space="preserve">5000010504061379          (ﾒﾝﾔｼﾞｷﾃﾞﾝ)ﾎﾝｺﾞｼﾅﾏﾁﾕｳｶ(ﾚｲﾄ00600000A10003708000000000000  000000000    6016  0@20336879   1            </t>
  </si>
  <si>
    <t xml:space="preserve">6000010604061379                                                                                                                </t>
  </si>
  <si>
    <t xml:space="preserve">5000010705061573          ｱﾙﾌｱﾒﾝﾕﾃﾞﾉﾋﾞﾎﾞｳｼﾀｲﾌﾟﾚｲﾄｳｿｳ00400000A10003376000000000000  000000000    6016  0@20336879   1            </t>
  </si>
  <si>
    <t xml:space="preserve">6000010805061573                                                                                                                </t>
  </si>
  <si>
    <t xml:space="preserve">5000010906061662          (ﾃﾉﾍﾞﾏｻﾘ)ｳﾄﾞﾝ250          00400000A10003280000000000000  000000000    6016  0@20336879   1            </t>
  </si>
  <si>
    <t xml:space="preserve">6000011006061662                                                                                                                </t>
  </si>
  <si>
    <t xml:space="preserve">5000011107062014          ｼﾝｳﾁｺﾞｸﾌﾞﾄﾗｰﾒﾝ240(ﾐﾆﾀﾞﾌﾞﾙ)00400000G10003296000000000000  000000000    6016  0@20336879   1            </t>
  </si>
  <si>
    <t xml:space="preserve">6000011207062014                                                                                                                </t>
  </si>
  <si>
    <t>00466514</t>
  </si>
  <si>
    <t xml:space="preserve">300001141ﾄｳｱｼﾖｳｼﾞ                                ﾁﾖﾀﾞｸ ｶﾝﾀﾞﾂｶｻﾁﾖｳ2-19                                    6016                   </t>
  </si>
  <si>
    <t xml:space="preserve">300001152ｶﾝﾄｳｼﾖｸﾘﾖｳｵｹｶﾞﾜﾎﾝｼﾔ                     ｵｹｶﾞﾜｼ ｵｵｱｻﾞｶﾜﾀﾔ 2459-1                                 506133                 </t>
  </si>
  <si>
    <t xml:space="preserve">40000116ｺﾞｾﾞﾝﾁﾕｳ ﾄﾄﾞｹ                                                                                                           </t>
  </si>
  <si>
    <t xml:space="preserve">400001176:30ｶﾗ7:30ﾉｳﾋﾝ                                                                                                          </t>
  </si>
  <si>
    <t xml:space="preserve">5000011801062430          ｼﾝｱﾙﾌｱﾒﾝﾕﾃﾞﾉﾋﾞﾎﾞｳｼﾀｲﾌﾟﾚｲﾄｳ00400000D10003200000000000000  000000000    6016  0@20336879   1            </t>
  </si>
  <si>
    <t xml:space="preserve">6000011901062430                                                                                                                </t>
  </si>
  <si>
    <t xml:space="preserve">5000012002063215          (ﾀｲｺﾊﾞﾝ)ﾊｰﾄﾞ ｻﾇｷｳﾄﾞﾝ250(ﾐﾆ00400000A10002200000000000000  000000000    6016  0@20336879   1            </t>
  </si>
  <si>
    <t xml:space="preserve">6000012102063215                                                                                                                </t>
  </si>
  <si>
    <t xml:space="preserve">5000012203063223          (ﾀｲｺﾊﾞﾝ)ｻﾇｷｳﾄﾞﾝ200(ﾐﾆﾀﾞﾌﾞﾙ00400001@10001744000000000000  000000000    6016  0@20336879   1            </t>
  </si>
  <si>
    <t xml:space="preserve">6000012303063223                                                                                                                </t>
  </si>
  <si>
    <t xml:space="preserve">5000012404063231          (ﾀｲｺﾊﾞﾝ)ｻﾇｷｳﾄﾞﾝ250(ﾐﾆﾀﾞﾌﾞﾙ00400002D10001976000000000000  000000000    6016  0@20336879   1            </t>
  </si>
  <si>
    <t xml:space="preserve">6000012504063231                                                                                                                </t>
  </si>
  <si>
    <t xml:space="preserve">5000012606063240          (ﾀｲｺﾊﾞﾝ)ﾊｰﾄﾞ ﾆﾎﾝｿﾊﾞ200(ﾐﾆﾀ00400000C10002464000000000000  000000000    6016  0@20336879   1            </t>
  </si>
  <si>
    <t xml:space="preserve">6000012706063240                                                                                                                </t>
  </si>
  <si>
    <t xml:space="preserve">5000012807063258          (ﾀｲｺﾊﾞﾝ)ﾆﾎﾝｿﾊﾞ200(ﾐﾆﾀﾞﾌﾞﾙ)00400002D10002248000000000000  000000000    6016  0@20336879   1            </t>
  </si>
  <si>
    <t xml:space="preserve">6000012907063258                                                                                                                </t>
  </si>
  <si>
    <t>00466515</t>
  </si>
  <si>
    <t xml:space="preserve">300001311ﾄｳｱｼﾖｳｼﾞ                                ﾁﾖﾀﾞｸ ｶﾝﾀﾞﾂｶｻﾁﾖｳ2-19                                    6016                   </t>
  </si>
  <si>
    <t xml:space="preserve">300001322ｶﾝﾄｳｼﾖｸﾘﾖｳｵｹｶﾞﾜﾎﾝｼﾔ                     ｵｹｶﾞﾜｼ ｵｵｱｻﾞｶﾜﾀﾔ 2459-1                                 506133                 </t>
  </si>
  <si>
    <t xml:space="preserve">40000133ｺﾞｾﾞﾝﾁﾕｳ ﾄﾄﾞｹ                                                                                                           </t>
  </si>
  <si>
    <t xml:space="preserve">400001346:30ｶﾗ7:30ﾉｳﾋﾝ                                                                                                          </t>
  </si>
  <si>
    <t xml:space="preserve">5000013501063835          (ﾕﾃﾞｱｹﾞﾅﾏﾊﾟｽﾀ)ﾓﾁﾓﾁﾌﾄﾒﾝ2.2M00400000B10002864000000000000  000000000    6016  0@20336879   1            </t>
  </si>
  <si>
    <t xml:space="preserve">6000013601063835                                                                                                                </t>
  </si>
  <si>
    <t xml:space="preserve">5000013702064173          (ｼﾝｳﾁ)ﾕﾃﾞｱｹﾞﾎﾝﾅﾏﾗｰﾒﾝ200&lt;ﾐﾆ00400000A10003080000000000000  000000000    6016  0@20336879   1            </t>
  </si>
  <si>
    <t xml:space="preserve">6000013802064173                                                                                                                </t>
  </si>
  <si>
    <t xml:space="preserve">5000013904064335          (ｱﾙﾌｱﾒﾝ)ﾕﾃﾞﾉﾋﾞﾎﾞｳｼﾚｲﾄｳﾁﾔｿﾊ00400000A10004096000000000000  000000000    6016  0@20336879   1            </t>
  </si>
  <si>
    <t xml:space="preserve">6000014004064335                                                                                                                </t>
  </si>
  <si>
    <t>00466516</t>
  </si>
  <si>
    <t xml:space="preserve">527874      </t>
  </si>
  <si>
    <t xml:space="preserve">300001421ﾄｳｱｼﾖｳｼﾞ                                ﾁﾖﾀﾞｸ ｶﾝﾀﾞﾂｶｻﾁﾖｳ2-19                                    6016                   </t>
  </si>
  <si>
    <t xml:space="preserve">300001432ｷｮｳﾜﾌﾞｯｻﾝ                               ｺｳﾄｳｸｼﾉﾉﾒ2-5-12                                         527874                 </t>
  </si>
  <si>
    <t xml:space="preserve">5000014401057479          ｼﾝｳﾁｴﾁｾﾞﾝｿﾊﾞ200(ﾐﾆﾀﾞﾌﾞﾙ)  00400000A10003544000000000000  000000000    6016  0@           1            </t>
  </si>
  <si>
    <t xml:space="preserve">6000014501057479                                                                                                                </t>
  </si>
  <si>
    <t xml:space="preserve">5000014602064181          (ﾀｲｺﾊﾞﾝ)ｳｴｰﾌﾞﾗｰﾒﾝ200      00400000I10002240000000000000  000000000    6016  0@           1            </t>
  </si>
  <si>
    <t xml:space="preserve">6000014702064181                                                                                                                </t>
  </si>
  <si>
    <t>00466060</t>
  </si>
  <si>
    <t xml:space="preserve">530484      </t>
  </si>
  <si>
    <t xml:space="preserve">300001491ﾄｳｱｼﾖｳｼﾞ                                ﾁﾖﾀﾞｸ ｶﾝﾀﾞﾂｶｻﾁﾖｳ2-19                                    6016                   </t>
  </si>
  <si>
    <t xml:space="preserve">300001502ｶﾝﾄｳﾖｼﾀﾞｼﾖｸﾋﾝ                           ﾏｴﾊﾞｼｼｺﾞﾀﾞｲﾏﾁ676-1            ﾏｴﾊﾞｼｼﾊｶﾞﾄｳﾌﾞｺｳｷﾞｮｳﾀﾞﾝﾁﾅｲ 530484                 </t>
  </si>
  <si>
    <t xml:space="preserve">5000015101056481          ｼﾝｳﾁｲﾅﾆﾜﾌｳｳﾄﾞﾝ250(ﾐﾆﾀﾞﾌﾞﾙ)00400000H10003272000000000000  000000000    6016  0@33135673   1            </t>
  </si>
  <si>
    <t xml:space="preserve">6000015201056481                                                                                                                </t>
  </si>
  <si>
    <t xml:space="preserve">5000015302059927          ｼﾝｳﾁｾｲﾛｿﾊﾞ230(ﾐﾆﾀﾞﾌﾞﾙ)    00400000C10003904000000000000  000000000    6016  0@33135673   1            </t>
  </si>
  <si>
    <t xml:space="preserve">6000015402059927                                                                                                                </t>
  </si>
  <si>
    <t xml:space="preserve">5000015503056049          ﾎﾂｶｲﾄﾞｳｻﾝｿﾊﾞｼﾖｳ ｲｼｳｽﾋﾞｷｿﾊﾞ00400000A10004440000000000000  000000000    6016  0@33135673   1            </t>
  </si>
  <si>
    <t xml:space="preserve">6000015603056049                                                                                                                </t>
  </si>
  <si>
    <t xml:space="preserve">5000015704063231          (ﾀｲｺﾊﾞﾝ)ｻﾇｷｳﾄﾞﾝ250(ﾐﾆﾀﾞﾌﾞﾙ00400000E10001976000000000000  000000000    6016  0@33135673   1            </t>
  </si>
  <si>
    <t xml:space="preserve">6000015804063231                                                                                                                </t>
  </si>
  <si>
    <t>00466061</t>
  </si>
  <si>
    <t xml:space="preserve">300001601ﾄｳｱｼﾖｳｼﾞ                                ﾁﾖﾀﾞｸ ｶﾝﾀﾞﾂｶｻﾁﾖｳ2-19                                    6016                   </t>
  </si>
  <si>
    <t xml:space="preserve">300001612ｶﾝﾄｳﾖｼﾀﾞｼﾖｸﾋﾝ                           ﾏｴﾊﾞｼｼｺﾞﾀﾞｲﾏﾁ676-1            ﾏｴﾊﾞｼｼﾊｶﾞﾄｳﾌﾞｺｳｷﾞｮｳﾀﾞﾝﾁﾅｲ 530484                 </t>
  </si>
  <si>
    <t xml:space="preserve">5000016201063835          (ﾕﾃﾞｱｹﾞﾅﾏﾊﾟｽﾀ)ﾓﾁﾓﾁﾌﾄﾒﾝ2.2M00400000B10002864000000000000  000000000    6016  0@4335157    1            </t>
  </si>
  <si>
    <t xml:space="preserve">6000016301063835                                                                                                                </t>
  </si>
  <si>
    <t>00466062</t>
  </si>
  <si>
    <t xml:space="preserve">532835      </t>
  </si>
  <si>
    <t xml:space="preserve">300001651ﾄｳｱｼﾖｳｼﾞ                                ﾁﾖﾀﾞｸ ｶﾝﾀﾞﾂｶｻﾁﾖｳ2-19                                    6016                   </t>
  </si>
  <si>
    <t xml:space="preserve">300001662ｸﾛﾂｼｮｸﾋﾝ                                ｸﾞﾝﾏｹﾝｲｾｻﾞｷｼﾋﾉﾃﾞﾏﾁ711-2                                 532835                 </t>
  </si>
  <si>
    <t xml:space="preserve">5000016701055361          ﾁﾖｳﾘ(ﾑｶｼﾅﾂｶｼﾉ)ｿｰｽﾔｷｿﾊﾞ1KG 00100001@10005170000000000000  000000000    6016  0@           1            </t>
  </si>
  <si>
    <t xml:space="preserve">6000016801055361                                                                                                                </t>
  </si>
  <si>
    <t xml:space="preserve">5000016902055361          ﾁﾖｳﾘ(ﾑｶｼﾅﾂｶｼﾉ)ｿｰｽﾔｷｿﾊﾞ1KG 00100000B100000000000000000001 000000000    60163 0@           1            </t>
  </si>
  <si>
    <t xml:space="preserve">6000017002055361                                                                                                                </t>
  </si>
  <si>
    <t>00466579</t>
  </si>
  <si>
    <t xml:space="preserve">510807      </t>
  </si>
  <si>
    <t xml:space="preserve">501301      </t>
  </si>
  <si>
    <t xml:space="preserve">552364      </t>
  </si>
  <si>
    <t xml:space="preserve">300001721ﾄｳｱｼﾖｳｼﾞ                                ﾁﾖﾀﾞｸ ｶﾝﾀﾞﾂｶｻﾁﾖｳ2-19                                    6016                   </t>
  </si>
  <si>
    <t xml:space="preserve">300001732ﾄｳｱｼﾖｳｼﾞ ｼｽﾞｵｶｴｲｷﾞﾖｳｼﾖ                  ｼｽﾞｵｶｼｽﾙｶﾞｸﾏﾌﾞﾁ2-9-6ﾆﾂｼﾖｳﾌﾟﾗｻﾞﾋﾞﾙ6ｶｲ                    510807                 </t>
  </si>
  <si>
    <t xml:space="preserve">300001743ﾊﾏﾏﾂﾔ                                   ｼｽﾞｵｶｹﾝﾊﾏﾏﾂｼﾋｶﾞｼｸﾜﾀﾞﾁﾖｳ424-1                            501301                 </t>
  </si>
  <si>
    <t xml:space="preserve">300001754ﾊﾏﾏﾂﾔ ﾜﾀﾞﾋｶﾞｼｴｲｷﾞｮｳｼｮ                   ｼｽﾞｵｶｹﾝﾊﾏﾏﾂｼﾋｶﾞｼｸﾜﾀﾞﾁﾖｳ116                              552364                 </t>
  </si>
  <si>
    <t xml:space="preserve">5000017601056049          ﾎﾂｶｲﾄﾞｳｻﾝｿﾊﾞｼﾖｳ ｲｼｳｽﾋﾞｷｿﾊﾞ00400000E10004440000000000000  000000000    6016  0@           1            </t>
  </si>
  <si>
    <t xml:space="preserve">6000017701056049                                                                                                                </t>
  </si>
  <si>
    <t xml:space="preserve">5000017802057134          ｼﾝｳﾁﾗﾝｷﾞﾘｿﾊﾞ200&lt;ﾐﾆﾀﾞﾌﾞﾙ&gt;  00400000E10003792000000000000  000000000    6016  0@           1            </t>
  </si>
  <si>
    <t xml:space="preserve">6000017902057134                                                                                                                </t>
  </si>
  <si>
    <t xml:space="preserve">5000018003063258          (ﾀｲｺﾊﾞﾝ)ﾆﾎﾝｿﾊﾞ200(ﾐﾆﾀﾞﾌﾞﾙ)00400000B10002248000000000000  000000000    6016  0@           1            </t>
  </si>
  <si>
    <t xml:space="preserve">6000018103063258                                                                                                                </t>
  </si>
  <si>
    <t>00466258</t>
  </si>
  <si>
    <t xml:space="preserve">572004      </t>
  </si>
  <si>
    <t xml:space="preserve">300001831ﾄｳｱｼﾖｳｼﾞ                                ﾁﾖﾀﾞｸ ｶﾝﾀﾞﾂｶｻﾁﾖｳ2-19                                    6016                   </t>
  </si>
  <si>
    <t xml:space="preserve">300001842ｲｼﾓﾄｼﾖｸﾋﾝ                               ﾋﾖｳｺﾞｹﾝ ｺｳﾍﾞｼ ｽﾏｸ ﾐﾖｳﾎｳｼﾞ ｱｻﾞｳｼﾉｺ 1-2                   572004                 </t>
  </si>
  <si>
    <t xml:space="preserve">5000018501056481          ｼﾝｳﾁｲﾅﾆﾜﾌｳｳﾄﾞﾝ250(ﾐﾆﾀﾞﾌﾞﾙ)00400000D10003272000000000000  000000000    6016  0@           1            </t>
  </si>
  <si>
    <t xml:space="preserve">6000018601056481                                                                                                                </t>
  </si>
  <si>
    <t xml:space="preserve">5000018702059471          ｼﾝｳﾁﾔﾌﾞｿﾊﾞ200(ﾐﾆﾀﾞﾌﾞﾙ)    00400000D10003544000000000000  000000000    6016  0@           1            </t>
  </si>
  <si>
    <t xml:space="preserve">6000018802059471                                                                                                                </t>
  </si>
  <si>
    <t xml:space="preserve">5000018903063223          (ﾀｲｺﾊﾞﾝ)ｻﾇｷｳﾄﾞﾝ200(ﾐﾆﾀﾞﾌﾞﾙ00400000A10001744000000000000  000000000    6016  0@           1            </t>
  </si>
  <si>
    <t xml:space="preserve">6000019003063223                                                                                                                </t>
  </si>
  <si>
    <t xml:space="preserve">5000019104063231          (ﾀｲｺﾊﾞﾝ)ｻﾇｷｳﾄﾞﾝ250(ﾐﾆﾀﾞﾌﾞﾙ00400000A10001976000000000000  000000000    6016  0@           1            </t>
  </si>
  <si>
    <t xml:space="preserve">6000019204063231                                                                                                                </t>
  </si>
  <si>
    <t>00466259</t>
  </si>
  <si>
    <t xml:space="preserve">580619      </t>
  </si>
  <si>
    <t xml:space="preserve">300001941ﾄｳｱｼﾖｳｼﾞ                                ﾁﾖﾀﾞｸ ｶﾝﾀﾞﾂｶｻﾁﾖｳ2-19                                    6016                   </t>
  </si>
  <si>
    <t xml:space="preserve">300001952ｲﾇｲ                                     ﾜｶﾔﾏｹﾝｼﾝｸﾞｳｼｼﾝｸﾞｳ2317-13                                580619                 </t>
  </si>
  <si>
    <t xml:space="preserve">5000019601063223          (ﾀｲｺﾊﾞﾝ)ｻﾇｷｳﾄﾞﾝ200(ﾐﾆﾀﾞﾌﾞﾙ00400001@10001744000000000000  000000000    6016  0@58410      1            </t>
  </si>
  <si>
    <t xml:space="preserve">6000019701063223                                                                                                                </t>
  </si>
  <si>
    <t>0000198</t>
  </si>
  <si>
    <t>00466260</t>
  </si>
  <si>
    <t xml:space="preserve">581151      </t>
  </si>
  <si>
    <t xml:space="preserve">300001991ﾄｳｱｼﾖｳｼﾞ                                ﾁﾖﾀﾞｸ ｶﾝﾀﾞﾂｶｻﾁﾖｳ2-19                                    6016                   </t>
  </si>
  <si>
    <t xml:space="preserve">300002002ｱｸﾄﾁﾕｳｼﾖｸﾎﾝｼﾔ                           ﾋﾛｼﾏｼ ﾆｼｸ ｸｻﾂｺｳ 2-6-60                                  581151                 </t>
  </si>
  <si>
    <t xml:space="preserve">5000020101057835          ｼﾝｳﾁﾃｳﾁﾌｳｳﾄﾞﾝ250(ﾐﾆﾀﾞﾌﾞﾙ) 00400000C10003088000000000000  000000000    6016  0@33133374   1            </t>
  </si>
  <si>
    <t xml:space="preserve">6000020201057835                                                                                                                </t>
  </si>
  <si>
    <t xml:space="preserve">5000020302056049          ﾎﾂｶｲﾄﾞｳｻﾝｿﾊﾞｼﾖｳ ｲｼｳｽﾋﾞｷｿﾊﾞ00400000D10004440000000000000  000000000    6016  0@33133374   1            </t>
  </si>
  <si>
    <t xml:space="preserve">6000020402056049                                                                                                                </t>
  </si>
  <si>
    <t xml:space="preserve">5000020503061662          (ﾃﾉﾍﾞﾏｻﾘ)ｳﾄﾞﾝ250          00400000B10003280000000000000  000000000    6016  0@33133374   1            </t>
  </si>
  <si>
    <t xml:space="preserve">6000020603061662                                                                                                                </t>
  </si>
  <si>
    <t xml:space="preserve">5000020704063223          (ﾀｲｺﾊﾞﾝ)ｻﾇｷｳﾄﾞﾝ200(ﾐﾆﾀﾞﾌﾞﾙ00400001@10001744000000000000  000000000    6016  0@33133374   1            </t>
  </si>
  <si>
    <t xml:space="preserve">6000020804063223                                                                                                                </t>
  </si>
  <si>
    <t xml:space="preserve">5000020906064327          (ｱﾙﾌｱﾒﾝ)ﾕﾃﾞﾉﾋﾞﾎﾞｳｼｻﾇｷｳﾄﾞﾝ200400002@10003192000000000000  000000000    6016  0@33133374   1            </t>
  </si>
  <si>
    <t xml:space="preserve">6000021006064327                                                                                                                </t>
  </si>
  <si>
    <t>00466261</t>
  </si>
  <si>
    <t xml:space="preserve">300002121ﾄｳｱｼﾖｳｼﾞ                                ﾁﾖﾀﾞｸ ｶﾝﾀﾞﾂｶｻﾁﾖｳ2-19                                    6016                   </t>
  </si>
  <si>
    <t xml:space="preserve">300002132ｱｸﾄﾁﾕｳｼﾖｸﾎﾝｼﾔ                           ﾋﾛｼﾏｼ ﾆｼｸ ｸｻﾂｺｳ 2-6-60                                  581151                 </t>
  </si>
  <si>
    <t xml:space="preserve">5000021401058696          ｼﾝｳﾁﾎﾝｺﾞｼﾋﾗｳﾁﾗｰﾒﾝ(ﾐﾆﾀﾞﾌﾞﾙ)00400000A10003080000000000000  000000000    6016  0@33134808   1            </t>
  </si>
  <si>
    <t xml:space="preserve">6000021501058696                                                                                                                </t>
  </si>
  <si>
    <t>00466517</t>
  </si>
  <si>
    <t xml:space="preserve">581887      </t>
  </si>
  <si>
    <t xml:space="preserve">300002171ﾄｳｱｼﾖｳｼﾞ                                ﾁﾖﾀﾞｸ ｶﾝﾀﾞﾂｶｻﾁﾖｳ2-19                                    6016                   </t>
  </si>
  <si>
    <t xml:space="preserve">300002182ﾏﾙﾔｽ                                    ﾄｳｷｮｳﾄﾁｭｳｵｳｸﾄﾖﾐﾀﾞｲ3ﾌﾞﾂﾘｭｳｾﾝﾀｰ                           581887                 </t>
  </si>
  <si>
    <t xml:space="preserve">40000219ｺﾞｾﾞﾝﾁﾕｳ ﾄﾄﾞｹ                                                                                                           </t>
  </si>
  <si>
    <t xml:space="preserve">400002206:00ｶﾗ7:00ﾉｳﾋﾝ                                                                                                          </t>
  </si>
  <si>
    <t xml:space="preserve">5000022101057932          ｼﾝｳﾁﾆﾎﾝｿﾊﾞ200(ﾐﾆﾀﾞﾌﾞﾙ)    00400000E10003560000000000000  000000000    6016  0@33130438   1            </t>
  </si>
  <si>
    <t xml:space="preserve">6000022201057932                                                                                                                </t>
  </si>
  <si>
    <t xml:space="preserve">5000022302057843          (ｼﾝｳﾁ)ﾁﾔｿﾊﾞ(ｷﾖｳﾄｻﾝｳｼﾞﾁﾔｼﾖｳ00400000E10004048000000000000  000000000    6016  0@33130438   1            </t>
  </si>
  <si>
    <t xml:space="preserve">6000022402057843                                                                                                                </t>
  </si>
  <si>
    <t>00466262</t>
  </si>
  <si>
    <t xml:space="preserve">565954      </t>
  </si>
  <si>
    <t xml:space="preserve">586960      </t>
  </si>
  <si>
    <t xml:space="preserve">300002261ﾄｳｱｼﾖｳｼﾞ                                ﾁﾖﾀﾞｸ ｶﾝﾀﾞﾂｶｻﾁﾖｳ2-19                                    6016                   </t>
  </si>
  <si>
    <t xml:space="preserve">300002272ﾄｳｱｼｮｳｼﾞｵｵｻｶｼﾃﾝ                         ｵｵｻｶﾌ ｵｵｻｶｼ ﾖﾄﾞｶﾞﾜｸ ﾆｼﾐﾔﾊﾗ 1-4-25 ﾀﾞｲ2ﾀﾆﾋﾞﾙ             565954                 </t>
  </si>
  <si>
    <t xml:space="preserve">300002283ﾓﾘｶﾜ                                    ﾜｶﾔﾏｹﾝ ﾀﾅﾍﾞｼ ｼﾛﾔﾏﾀﾞｲ 2-10                               586960                 </t>
  </si>
  <si>
    <t xml:space="preserve">5000022901057991          SVｽﾊﾟｹﾞﾂﾃｲ200(ｼｵﾕﾃﾞ1.7MM) 00400000E10003232000000000000  000000000    6016  0@           1            </t>
  </si>
  <si>
    <t xml:space="preserve">6000023001057991                                                                                                                </t>
  </si>
  <si>
    <t xml:space="preserve">5000023102060844          ｱｼﾞｱﾝﾇｰﾄﾞﾙﾋﾗﾒﾝ(ﾌｵｰ)200ﾐﾆﾀﾞ00400000C10003016000000000000  000000000    6016  0@           1            </t>
  </si>
  <si>
    <t xml:space="preserve">6000023202060844                                                                                                                </t>
  </si>
  <si>
    <t xml:space="preserve">5000023303061662          (ﾃﾉﾍﾞﾏｻﾘ)ｳﾄﾞﾝ250          00400000A10003280000000000000  000000000    6016  0@           1            </t>
  </si>
  <si>
    <t xml:space="preserve">6000023403061662                                                                                                                </t>
  </si>
  <si>
    <t xml:space="preserve">5000023504063266          (ﾀｲｺﾊﾞﾝ)ﾔﾌﾞｿﾊﾞ200(ﾐﾆﾀﾞﾌﾞﾙ)00400000E10002328000000000000  000000000    6016  0@           1            </t>
  </si>
  <si>
    <t xml:space="preserve">6000023604063266                                                                                                                </t>
  </si>
  <si>
    <t>00466580</t>
  </si>
  <si>
    <t xml:space="preserve">588156      </t>
  </si>
  <si>
    <t xml:space="preserve">300002381ﾄｳｱｼﾖｳｼﾞ                                ﾁﾖﾀﾞｸ ｶﾝﾀﾞﾂｶｻﾁﾖｳ2-19                                    6016                   </t>
  </si>
  <si>
    <t xml:space="preserve">300002392ﾆｼﾊﾗｼﾖｳｶｲﾄｳｶｲﾅｺﾞﾔﾎﾝﾃﾝ                   ｱｲﾁｹﾝ ﾅｺﾞﾔｼ ﾓﾘﾔﾏｸ ﾋﾉｺﾞ1102                              588156                 </t>
  </si>
  <si>
    <t xml:space="preserve">5000024001063291          (ﾀｲｺﾊﾞﾝ)ﾗｰﾒﾝ200(ﾐﾆﾀﾞﾌﾞﾙ)  00400000C10001992000000000000  000000000    6016  0@33135361   1            </t>
  </si>
  <si>
    <t xml:space="preserve">6000024101063291                                                                                                                </t>
  </si>
  <si>
    <t>00466365</t>
  </si>
  <si>
    <t xml:space="preserve">592633      </t>
  </si>
  <si>
    <t xml:space="preserve">300002431ﾄｳｱｼﾖｳｼﾞ                                ﾁﾖﾀﾞｸ ｶﾝﾀﾞﾂｶｻﾁﾖｳ2-19                                    6016                   </t>
  </si>
  <si>
    <t xml:space="preserve">300002442ﾖｺｽｶｳｵｲﾁﾊﾞ                              ｶﾅｶﾞﾜｹﾝﾖｺｽｶｼﾍｲｾｲﾁﾖｳ3-5-1                                592633                 </t>
  </si>
  <si>
    <t xml:space="preserve">5000024501064327          (ｱﾙﾌｱﾒﾝ)ﾕﾃﾞﾉﾋﾞﾎﾞｳｼｻﾇｷｳﾄﾞﾝ200400001@10003192000000000000  000000000    6016  0@           1            </t>
  </si>
  <si>
    <t xml:space="preserve">6000024601064327                                                                                                                </t>
  </si>
  <si>
    <t>0000247</t>
  </si>
  <si>
    <t>00466810</t>
  </si>
  <si>
    <t xml:space="preserve">594229      </t>
  </si>
  <si>
    <t xml:space="preserve">300002481ﾄｳｱｼﾖｳｼﾞ                                ﾁﾖﾀﾞｸ ｶﾝﾀﾞﾂｶｻﾁﾖｳ2-19                                    6016                   </t>
  </si>
  <si>
    <t xml:space="preserve">300002492ﾆｼﾊﾗｼﾖｳｶｲﾁﾕｳｺﾞｸﾋｶﾞｼﾋﾛｼﾏｴｲ               ﾋﾛｼﾏｹﾝﾋｶﾞｼﾋﾛｼﾏｼｻｲｼﾞﾖｳﾁﾖｳｵｵｱｻﾞｼﾞｹ                        594229                 </t>
  </si>
  <si>
    <t xml:space="preserve">40000250ﾀﾂｷﾕｰﾋﾞﾝ                                                                                                                </t>
  </si>
  <si>
    <t xml:space="preserve">40000251ｼﾕﾂｶｽﾞﾐ                                                                                                                 </t>
  </si>
  <si>
    <t xml:space="preserve">5000025201056049          ﾎﾂｶｲﾄﾞｳｻﾝｿﾊﾞｼﾖｳ ｲｼｳｽﾋﾞｷｿﾊﾞ00400000A10004440000000000000  000000000    6016  0@138635     1            </t>
  </si>
  <si>
    <t xml:space="preserve">6000025301056049                                                                                                                </t>
  </si>
  <si>
    <t>00466264</t>
  </si>
  <si>
    <t xml:space="preserve">597376      </t>
  </si>
  <si>
    <t xml:space="preserve">300002551ﾄｳｱｼﾖｳｼﾞ                                ﾁﾖﾀﾞｸ ｶﾝﾀﾞﾂｶｻﾁﾖｳ2-19                                    6016                   </t>
  </si>
  <si>
    <t xml:space="preserve">300002562ｵｵｻｶﾐﾅﾄﾔ                                ｵｵｻｶﾌﾈﾔｶﾞﾜｼｼﾒﾉ2-14-1                                    597376                 </t>
  </si>
  <si>
    <t xml:space="preserve">5000025701057134          ｼﾝｳﾁﾗﾝｷﾞﾘｿﾊﾞ200&lt;ﾐﾆﾀﾞﾌﾞﾙ&gt;  00400000C10003792000000000000  000000000    6016  0@           1            </t>
  </si>
  <si>
    <t xml:space="preserve">6000025801057134                                                                                                                </t>
  </si>
  <si>
    <t xml:space="preserve">5000025903057843          (ｼﾝｳﾁ)ﾁﾔｿﾊﾞ(ｷﾖｳﾄｻﾝｳｼﾞﾁﾔｼﾖｳ00400000A10004048000000000000  000000000    6016  0@           1            </t>
  </si>
  <si>
    <t xml:space="preserve">6000026003057843                                                                                                                </t>
  </si>
  <si>
    <t xml:space="preserve">5000026105058343          ｼﾝｳﾁﾊﾁﾜﾘｿﾊﾞ200(ﾐﾆﾀﾞﾌﾞﾙ)   00400000A10003864000000000000  000000000    6016  0@           1            </t>
  </si>
  <si>
    <t xml:space="preserve">6000026205058343                                                                                                                </t>
  </si>
  <si>
    <t xml:space="preserve">5000026307063258          (ﾀｲｺﾊﾞﾝ)ﾆﾎﾝｿﾊﾞ200(ﾐﾆﾀﾞﾌﾞﾙ)00400000E10002248000000000000  000000000    6016  0@           1            </t>
  </si>
  <si>
    <t xml:space="preserve">6000026407063258                                                                                                                </t>
  </si>
  <si>
    <t>00466063</t>
  </si>
  <si>
    <t xml:space="preserve">616389      </t>
  </si>
  <si>
    <t xml:space="preserve">300002661ﾄｳｱｼﾖｳｼﾞ                                ﾁﾖﾀﾞｸ ｶﾝﾀﾞﾂｶｻﾁﾖｳ2-19                                    6016                   </t>
  </si>
  <si>
    <t xml:space="preserve">300002672ｱﾗｷﾝ ｷﾞﾖｳﾑｼﾖｸｻﾞｲﾌﾞﾐﾖｳｺｳﾎﾝ               ﾆｲｶﾞﾀｹﾝﾐﾖｳｺｳｼｾｷｶﾜ755-4                                  616389                 </t>
  </si>
  <si>
    <t xml:space="preserve">5000026801057134          ｼﾝｳﾁﾗﾝｷﾞﾘｿﾊﾞ200&lt;ﾐﾆﾀﾞﾌﾞﾙ&gt;  00400000F10003792000000000000  000000000    6016  0@33134845   1            </t>
  </si>
  <si>
    <t xml:space="preserve">6000026901057134                                                                                                                </t>
  </si>
  <si>
    <t xml:space="preserve">5000027002063258          (ﾀｲｺﾊﾞﾝ)ﾆﾎﾝｿﾊﾞ200(ﾐﾆﾀﾞﾌﾞﾙ)00400000E10002248000000000000  000000000    6016  0@33134845   1            </t>
  </si>
  <si>
    <t xml:space="preserve">6000027102063258                                                                                                                </t>
  </si>
  <si>
    <t xml:space="preserve">5000027203063291          (ﾀｲｺﾊﾞﾝ)ﾗｰﾒﾝ200(ﾐﾆﾀﾞﾌﾞﾙ)  00400000E10001992000000000000  000000000    6016  0@33134845   1            </t>
  </si>
  <si>
    <t xml:space="preserve">6000027303063291                                                                                                                </t>
  </si>
  <si>
    <t xml:space="preserve">5000027404064190          (ﾀｲｺﾊﾞﾝ)ｳｴｰﾌﾞﾗｰﾒﾝ250      00400000E10002520000000000000  000000000    6016  0@33134845   1            </t>
  </si>
  <si>
    <t xml:space="preserve">6000027504064190                                                                                                                </t>
  </si>
  <si>
    <t>00466581</t>
  </si>
  <si>
    <t xml:space="preserve">547794      </t>
  </si>
  <si>
    <t xml:space="preserve">620033      </t>
  </si>
  <si>
    <t xml:space="preserve">300002771ﾄｳｱｼﾖｳｼﾞ                                ﾁﾖﾀﾞｸ ｶﾝﾀﾞﾂｶｻﾁﾖｳ2-19                                    6016                   </t>
  </si>
  <si>
    <t xml:space="preserve">300002782ﾄｳｱｼｮｳｼﾞ ﾅｺﾞﾔｴｲｷﾞｮｳｼｮ                   ｱｲﾁｹﾝﾅｺﾞﾔｼﾁｸｻｸﾅｶﾀ2-15-8                                 547794                 </t>
  </si>
  <si>
    <t xml:space="preserve">300002793ﾏﾙﾊﾆﾁﾛﾀﾞｲﾄｳｷﾞﾖﾙｲﾚｲｿﾞｳﾖｼﾀﾞ               ｱｲﾁｹﾝ ﾅｺﾞﾔｼ ｱﾂﾀｸ ｶﾜﾅﾐﾁﾖｳ2-22 ﾅｺﾞﾔｼﾁﾕｳｵｳｵﾛｼｳﾘｲﾁﾊﾞﾅｲ      620033                 </t>
  </si>
  <si>
    <t xml:space="preserve">400002808:30-15:00                                                                                                              </t>
  </si>
  <si>
    <t xml:space="preserve">5000028101061701          ﾅｺﾞﾔﾊﾞﾝﾋﾛﾉﾍﾞｷｼﾒﾝ240       00400000H10002176000000000000  000000000    6016  0@           1            </t>
  </si>
  <si>
    <t xml:space="preserve">6000028201061701                                                                                                                </t>
  </si>
  <si>
    <t xml:space="preserve">5000028302062430          ｼﾝｱﾙﾌｱﾒﾝﾕﾃﾞﾉﾋﾞﾎﾞｳｼﾀｲﾌﾟﾚｲﾄｳ00400000B10003200000000000000  000000000    6016  0@           1            </t>
  </si>
  <si>
    <t xml:space="preserve">6000028402062430                                                                                                                </t>
  </si>
  <si>
    <t>00466064</t>
  </si>
  <si>
    <t xml:space="preserve">622249      </t>
  </si>
  <si>
    <t xml:space="preserve">300002861ﾄｳｱｼﾖｳｼﾞ                                ﾁﾖﾀﾞｸ ｶﾝﾀﾞﾂｶｻﾁﾖｳ2-19                                    6016                   </t>
  </si>
  <si>
    <t xml:space="preserve">300002872ｱﾗｷﾝ ｷﾞﾖｳﾑｼﾖｸｻﾞｲﾌﾞｼﾞﾖｳｴﾂｴ               ﾆｲｶﾞﾀｹﾝ ｼﾞﾖｳｴﾂｼ ｼﾝｺｳﾁﾖｳ 3-4-12                          622249                 </t>
  </si>
  <si>
    <t xml:space="preserve">5000028801059471          ｼﾝｳﾁﾔﾌﾞｿﾊﾞ200(ﾐﾆﾀﾞﾌﾞﾙ)    00400000E10003544000000000000  000000000    6016  0@33127534   1            </t>
  </si>
  <si>
    <t xml:space="preserve">6000028901059471                                                                                                                </t>
  </si>
  <si>
    <t xml:space="preserve">5000029002060691          (ﾐﾆ)ﾗｰﾒﾝ18                00800000E10001992000000000000  000000000    6016  0@33127534   1            </t>
  </si>
  <si>
    <t xml:space="preserve">6000029102060691                                                                                                                </t>
  </si>
  <si>
    <t xml:space="preserve">5000029203063291          (ﾀｲｺﾊﾞﾝ)ﾗｰﾒﾝ200(ﾐﾆﾀﾞﾌﾞﾙ)  00400000E10001992000000000000  000000000    6016  0@33127534   1            </t>
  </si>
  <si>
    <t xml:space="preserve">6000029303063291                                                                                                                </t>
  </si>
  <si>
    <t>00466265</t>
  </si>
  <si>
    <t xml:space="preserve">623105      </t>
  </si>
  <si>
    <t xml:space="preserve">300002951ﾄｳｱｼﾖｳｼﾞ                                ﾁﾖﾀﾞｸ ｶﾝﾀﾞﾂｶｻﾁﾖｳ2-19                                    6016                   </t>
  </si>
  <si>
    <t xml:space="preserve">300002962ｻﾝﾚｲﾌｰｽﾞ ﾏﾂｴｼﾃﾝ                         ｼﾏﾈｹﾝ ﾏﾂｴｼ ﾔﾀﾞﾁﾖｳ 168-2                                 623105                 </t>
  </si>
  <si>
    <t xml:space="preserve">5000029701055492          ｱﾙﾌｱﾒﾝﾕﾃﾞﾉﾋﾞﾎﾞｳｼｲﾅﾆﾜﾌｳｳﾄﾞﾝ00400000E10003392000000000000  000000000    6016  0@           1            </t>
  </si>
  <si>
    <t xml:space="preserve">6000029801055492                                                                                                                </t>
  </si>
  <si>
    <t xml:space="preserve">5000029902061573          ｱﾙﾌｱﾒﾝﾕﾃﾞﾉﾋﾞﾎﾞｳｼﾀｲﾌﾟﾚｲﾄｳｿｳ00400000E10003376000000000000  000000000    6016  0@           1            </t>
  </si>
  <si>
    <t xml:space="preserve">6000030002061573                                                                                                                </t>
  </si>
  <si>
    <t xml:space="preserve">5000030103062430          ｼﾝｱﾙﾌｱﾒﾝﾕﾃﾞﾉﾋﾞﾎﾞｳｼﾀｲﾌﾟﾚｲﾄｳ00400000E10003200000000000000  000000000    6016  0@           1            </t>
  </si>
  <si>
    <t xml:space="preserve">6000030203062430                                                                                                                </t>
  </si>
  <si>
    <t>00466065</t>
  </si>
  <si>
    <t xml:space="preserve">628557      </t>
  </si>
  <si>
    <t xml:space="preserve">300003041ﾄｳｱｼﾖｳｼﾞ                                ﾁﾖﾀﾞｸ ｶﾝﾀﾞﾂｶｻﾁﾖｳ2-19                                    6016                   </t>
  </si>
  <si>
    <t xml:space="preserve">300003052ｻﾝﾖｳｼｮｳｼﾞｱﾂﾞﾐﾉｼﾃﾝ                       ﾅｶﾞﾉｹﾝﾐﾅﾐｱﾂﾞﾐｸﾞﾝﾎﾀﾞｶﾏﾁｵｵｱｻﾞﾏｷ 132-2                     628557                 </t>
  </si>
  <si>
    <t xml:space="preserve">5000030601056472          ｼﾝｳﾁｲﾅﾆﾜﾌｳｳﾄﾞﾝ200(ﾐﾆﾀﾞﾌﾞﾙ)00400000C10003048000000000000  000000000    6016  0@           1            </t>
  </si>
  <si>
    <t xml:space="preserve">6000030701056472                                                                                                                </t>
  </si>
  <si>
    <t xml:space="preserve">5000030802058556          ｼﾝｳﾁﾎｿｳﾁﾁﾕｳｶｿﾊﾞ200(ﾐﾆﾀﾞﾌﾞﾙ00400000A10003080000000000000  000000000    6016  0@           1            </t>
  </si>
  <si>
    <t xml:space="preserve">6000030902058556                                                                                                                </t>
  </si>
  <si>
    <t xml:space="preserve">5000031003058599          ｼﾝｳﾁﾓﾐｳﾁﾗｰﾒﾝ200(ﾐﾆﾀﾞﾌﾞﾙ)  00400000A10003080000000000000  000000000    6016  0@           1            </t>
  </si>
  <si>
    <t xml:space="preserve">6000031103058599                                                                                                                </t>
  </si>
  <si>
    <t xml:space="preserve">5000031204058661          ｼﾝｳﾁﾎﾝｺﾞｼﾗｰﾒﾝ200(ﾐﾆﾀﾞﾌﾞﾙ) 00400000B10003080000000000000  000000000    6016  0@           1            </t>
  </si>
  <si>
    <t xml:space="preserve">6000031304058661                                                                                                                </t>
  </si>
  <si>
    <t xml:space="preserve">5000031405061727          (ﾃﾉﾍﾞﾏｻﾘ)ｳﾄﾞﾝ125          00800000B10003808000000000000  000000000    6016  0@           1            </t>
  </si>
  <si>
    <t xml:space="preserve">6000031505061727                                                                                                                </t>
  </si>
  <si>
    <t xml:space="preserve">5000031606063231          (ﾀｲｺﾊﾞﾝ)ｻﾇｷｳﾄﾞﾝ250(ﾐﾆﾀﾞﾌﾞﾙ00400000C10001976000000000000  000000000    6016  0@           1            </t>
  </si>
  <si>
    <t xml:space="preserve">6000031706063231                                                                                                                </t>
  </si>
  <si>
    <t>00466066</t>
  </si>
  <si>
    <t xml:space="preserve">628620      </t>
  </si>
  <si>
    <t xml:space="preserve">300003191ﾄｳｱｼﾖｳｼﾞ                                ﾁﾖﾀﾞｸ ｶﾝﾀﾞﾂｶｻﾁﾖｳ2-19                                    6016                   </t>
  </si>
  <si>
    <t xml:space="preserve">300003202ｶﾈｶｶﾜﾑﾗ                                 ﾅｶﾞﾉｹﾝｵｶﾔｼﾐｸﾗﾏﾁ3ｰ6                                      628620                 </t>
  </si>
  <si>
    <t xml:space="preserve">5000032101063258          (ﾀｲｺﾊﾞﾝ)ﾆﾎﾝｿﾊﾞ200(ﾐﾆﾀﾞﾌﾞﾙ)00400000D10002248000000000000  000000000    6016  0@33127323   1            </t>
  </si>
  <si>
    <t xml:space="preserve">6000032201063258                                                                                                                </t>
  </si>
  <si>
    <t xml:space="preserve">5000032302064181          (ﾀｲｺﾊﾞﾝ)ｳｴｰﾌﾞﾗｰﾒﾝ200      00400001@10002240000000000000  000000000    6016  0@33127323   1            </t>
  </si>
  <si>
    <t xml:space="preserve">6000032402064181                                                                                                                </t>
  </si>
  <si>
    <t>00466067</t>
  </si>
  <si>
    <t xml:space="preserve">629260      </t>
  </si>
  <si>
    <t xml:space="preserve">300003261ﾄｳｱｼﾖｳｼﾞ                                ﾁﾖﾀﾞｸ ｶﾝﾀﾞﾂｶｻﾁﾖｳ2-19                                    6016                   </t>
  </si>
  <si>
    <t xml:space="preserve">300003272ｱﾗｶﾙﾄﾌ-ｽﾞﾄｳﾌﾞﾚｲｿﾞｳ                      ﾊﾁｵｳｼﾞｼ ｷﾀﾉﾏﾁ 559-6                                     629260                 </t>
  </si>
  <si>
    <t xml:space="preserve">40000328ｺﾞｾﾞﾝﾁﾕｳ ﾄﾄﾞｹ                                                                                                           </t>
  </si>
  <si>
    <t xml:space="preserve">4000032911ｼﾞﾏﾃﾞﾉｳﾋﾝ                                                                                                             </t>
  </si>
  <si>
    <t xml:space="preserve">5000033001056481          ｼﾝｳﾁｲﾅﾆﾜﾌｳｳﾄﾞﾝ250(ﾐﾆﾀﾞﾌﾞﾙ)00400000B10003272000000000000  000000000    6016  0@           1            </t>
  </si>
  <si>
    <t xml:space="preserve">6000033101056481                                                                                                                </t>
  </si>
  <si>
    <t xml:space="preserve">5000033202054003          (ﾕﾃﾞｱｹﾞﾅﾏﾊﾟｽﾀ)ﾊｰﾄﾞ1.7MMﾀｲﾌ00400000A10002864000000000000  000000000    6016  0@           1            </t>
  </si>
  <si>
    <t xml:space="preserve">6000033302054003                                                                                                                </t>
  </si>
  <si>
    <t xml:space="preserve">5000033403056049          ﾎﾂｶｲﾄﾞｳｻﾝｿﾊﾞｼﾖｳ ｲｼｳｽﾋﾞｷｿﾊﾞ00400000C10004440000000000000  000000000    6016  0@           1            </t>
  </si>
  <si>
    <t xml:space="preserve">6000033503056049                                                                                                                </t>
  </si>
  <si>
    <t xml:space="preserve">5000033604057134          ｼﾝｳﾁﾗﾝｷﾞﾘｿﾊﾞ200&lt;ﾐﾆﾀﾞﾌﾞﾙ&gt;  00400000A10003792000000000000  000000000    6016  0@           1            </t>
  </si>
  <si>
    <t xml:space="preserve">6000033704057134                                                                                                                </t>
  </si>
  <si>
    <t xml:space="preserve">5000033805057991          SVｽﾊﾟｹﾞﾂﾃｲ200(ｼｵﾕﾃﾞ1.7MM) 00400000B10003232000000000000  000000000    6016  0@           1            </t>
  </si>
  <si>
    <t xml:space="preserve">6000033905057991                                                                                                                </t>
  </si>
  <si>
    <t xml:space="preserve">5000034006063231          (ﾀｲｺﾊﾞﾝ)ｻﾇｷｳﾄﾞﾝ250(ﾐﾆﾀﾞﾌﾞﾙ00400001B10001976000000000000  000000000    6016  0@           1            </t>
  </si>
  <si>
    <t xml:space="preserve">6000034106063231                                                                                                                </t>
  </si>
  <si>
    <t xml:space="preserve">5000034207063258          (ﾀｲｺﾊﾞﾝ)ﾆﾎﾝｿﾊﾞ200(ﾐﾆﾀﾞﾌﾞﾙ)00400000H10002248000000000000  000000000    6016  0@           1            </t>
  </si>
  <si>
    <t xml:space="preserve">6000034307063258                                                                                                                </t>
  </si>
  <si>
    <t xml:space="preserve">5000034408063291          (ﾀｲｺﾊﾞﾝ)ﾗｰﾒﾝ200(ﾐﾆﾀﾞﾌﾞﾙ)  00400000B10001992000000000000  000000000    6016  0@           1            </t>
  </si>
  <si>
    <t xml:space="preserve">6000034508063291                                                                                                                </t>
  </si>
  <si>
    <t>0000346</t>
  </si>
  <si>
    <t>00466068</t>
  </si>
  <si>
    <t xml:space="preserve">300003471ﾄｳｱｼﾖｳｼﾞ                                ﾁﾖﾀﾞｸ ｶﾝﾀﾞﾂｶｻﾁﾖｳ2-19                                    6016                   </t>
  </si>
  <si>
    <t xml:space="preserve">300003482ｱﾗｶﾙﾄﾌ-ｽﾞﾄｳﾌﾞﾚｲｿﾞｳ                      ﾊﾁｵｳｼﾞｼ ｷﾀﾉﾏﾁ 559-6                                     629260                 </t>
  </si>
  <si>
    <t xml:space="preserve">40000349ｺﾞｾﾞﾝﾁﾕｳ ﾄﾄﾞｹ                                                                                                           </t>
  </si>
  <si>
    <t xml:space="preserve">4000035011ｼﾞﾏﾃﾞﾉｳﾋﾝ                                                                                                             </t>
  </si>
  <si>
    <t xml:space="preserve">5000035101064173          (ｼﾝｳﾁ)ﾕﾃﾞｱｹﾞﾎﾝﾅﾏﾗｰﾒﾝ200&lt;ﾐﾆ00400000D10003080000000000000  000000000    6016  0@           1            </t>
  </si>
  <si>
    <t xml:space="preserve">6000035201064173                                                                                                                </t>
  </si>
  <si>
    <t>00466021</t>
  </si>
  <si>
    <t xml:space="preserve">629278      </t>
  </si>
  <si>
    <t xml:space="preserve">300003541ﾄｳｱｼﾖｳｼﾞ                                ﾁﾖﾀﾞｸ ｶﾝﾀﾞﾂｶｻﾁﾖｳ2-19                                    6016                   </t>
  </si>
  <si>
    <t xml:space="preserve">300003552ｻﾝｷﾌ-ｽﾞ                                 ﾑｻｼﾑﾗﾔﾏｼ ﾅｶﾊﾗ1-26-3                                     629278                 </t>
  </si>
  <si>
    <t xml:space="preserve">5000035601016713          30ｲﾘﾔｷｿﾊﾞ19               00300000E10001620000000000000  000010000    6016  0@           1            </t>
  </si>
  <si>
    <t xml:space="preserve">6000035701016713                                                                                                                </t>
  </si>
  <si>
    <t>00466366</t>
  </si>
  <si>
    <t xml:space="preserve">630977      </t>
  </si>
  <si>
    <t xml:space="preserve">300003591ﾄｳｱｼﾖｳｼﾞ                                ﾁﾖﾀﾞｸ ｶﾝﾀﾞﾂｶｻﾁﾖｳ2-19                                    6016                   </t>
  </si>
  <si>
    <t xml:space="preserve">300003602ｱｻﾋﾌｰｽﾞｶﾝﾄｳﾌﾞﾂﾘｭｳｾﾝﾀｰ                   ｻｲﾀﾏｹﾝﾋﾀﾞｶｼｵｵｱｻﾞﾏﾋﾞｷｻﾜｱｻﾞﾑｺｳﾉﾊﾗ316-3                    630977                 </t>
  </si>
  <si>
    <t xml:space="preserve">5000036101063223          (ﾀｲｺﾊﾞﾝ)ｻﾇｷｳﾄﾞﾝ200(ﾐﾆﾀﾞﾌﾞﾙ00400002@10001744000000000000  000000000    6016  0@33135682   1            </t>
  </si>
  <si>
    <t xml:space="preserve">6000036201063223                                                                                                                </t>
  </si>
  <si>
    <t>00466069</t>
  </si>
  <si>
    <t xml:space="preserve">631418      </t>
  </si>
  <si>
    <t xml:space="preserve">300003641ﾄｳｱｼﾖｳｼﾞ                                ﾁﾖﾀﾞｸ ｶﾝﾀﾞﾂｶｻﾁﾖｳ2-19                                    6016                   </t>
  </si>
  <si>
    <t xml:space="preserve">300003652ﾀｲﾖｳｼｮｸﾋﾝ                               ｺｳﾌｼｺｸﾎﾞ6-6-4ﾁｭｳｵｳｵﾛｼｳﾘｲﾁﾊﾞﾋｶﾞｼﾀﾞﾝﾁ                     631418                 </t>
  </si>
  <si>
    <t xml:space="preserve">5000036601057941          ｼﾝｳﾁﾋﾛﾉﾍﾞｷｼﾒﾝ240(ﾐﾆﾀﾞﾌﾞﾙ) 00400000A10003064000000000000  000000000    6016  0@           1            </t>
  </si>
  <si>
    <t xml:space="preserve">6000036701057941                                                                                                                </t>
  </si>
  <si>
    <t xml:space="preserve">5000036802058084          ｼﾝｳﾁﾋﾔﾑｷﾞ230(ﾐﾆﾀﾞﾌﾞﾙ)     00400000A10003064000000000000  000000000    6016  0@           1            </t>
  </si>
  <si>
    <t xml:space="preserve">6000036902058084                                                                                                                </t>
  </si>
  <si>
    <t xml:space="preserve">5000037003055468          ﾁﾖｳﾘｿｰｽﾔｷｿﾊﾞ1KG           00100000B10005170000000000000  000000000    6016  0@           1            </t>
  </si>
  <si>
    <t xml:space="preserve">6000037103055468                                                                                                                </t>
  </si>
  <si>
    <t xml:space="preserve">5000037204056049          ﾎﾂｶｲﾄﾞｳｻﾝｿﾊﾞｼﾖｳ ｲｼｳｽﾋﾞｷｿﾊﾞ00400000D10004440000000000000  000000000    6016  0@           1            </t>
  </si>
  <si>
    <t xml:space="preserve">6000037304056049                                                                                                                </t>
  </si>
  <si>
    <t xml:space="preserve">5000037405058017          SVｽﾊﾟｹﾞﾂﾃｲ250(ｼｵﾕﾃﾞ･1.7MM)00400000B10003600000000000000  000000000    6016  0@           1            </t>
  </si>
  <si>
    <t xml:space="preserve">6000037505058017                                                                                                                </t>
  </si>
  <si>
    <t xml:space="preserve">5000037606058319          ｼﾝｳﾁﾗﾝｷﾞﾘｿﾊﾞ230(ﾐﾆﾀﾞﾌﾞﾙ)  00400000E10003896000000000000  000000000    6016  0@           1            </t>
  </si>
  <si>
    <t xml:space="preserve">6000037706058319                                                                                                                </t>
  </si>
  <si>
    <t xml:space="preserve">5000037807060488          (ﾐﾆ)ﾔﾌﾞｿﾊﾞ100             00800000B10002328000000000000  000000000    6016  0@           1            </t>
  </si>
  <si>
    <t xml:space="preserve">6000037907060488                                                                                                                </t>
  </si>
  <si>
    <t xml:space="preserve">5000038008060836          ﾐﾆﾚｲﾄｳﾁﾕｳｶｿﾊﾞ100          00800000E10001680000000000000  000000000    6016  0@           1            </t>
  </si>
  <si>
    <t xml:space="preserve">6000038108060836                                                                                                                </t>
  </si>
  <si>
    <t>00466070</t>
  </si>
  <si>
    <t xml:space="preserve">300003831ﾄｳｱｼﾖｳｼﾞ                                ﾁﾖﾀﾞｸ ｶﾝﾀﾞﾂｶｻﾁﾖｳ2-19                                    6016                   </t>
  </si>
  <si>
    <t xml:space="preserve">300003842ﾀｲﾖｳｼｮｸﾋﾝ                               ｺｳﾌｼｺｸﾎﾞ6-6-4ﾁｭｳｵｳｵﾛｼｳﾘｲﾁﾊﾞﾋｶﾞｼﾀﾞﾝﾁ                     631418                 </t>
  </si>
  <si>
    <t xml:space="preserve">5000038501063223          (ﾀｲｺﾊﾞﾝ)ｻﾇｷｳﾄﾞﾝ200(ﾐﾆﾀﾞﾌﾞﾙ00400000A10001744000000000000  000000000    6016  0@           1            </t>
  </si>
  <si>
    <t xml:space="preserve">6000038601063223                                                                                                                </t>
  </si>
  <si>
    <t xml:space="preserve">5000038702064319          ﾁﾖｳﾘ(ﾑｶｼﾅﾂｶｼﾉ)ｼﾖｳﾕﾔｷｳﾄﾞﾝ1K00100000A10005170000000000000  000000000    6016  0@           1            </t>
  </si>
  <si>
    <t xml:space="preserve">6000038802064319                                                                                                                </t>
  </si>
  <si>
    <t>00466071</t>
  </si>
  <si>
    <t xml:space="preserve">631485      </t>
  </si>
  <si>
    <t xml:space="preserve">300003901ﾄｳｱｼﾖｳｼﾞ                                ﾁﾖﾀﾞｸ ｶﾝﾀﾞﾂｶｻﾁﾖｳ2-19                                    6016                   </t>
  </si>
  <si>
    <t xml:space="preserve">300003912ﾐｳﾗﾔｻｲﾀﾏｴｲｷﾞｮｳｼｮ                        ｲﾙﾏｼｶﾐﾌｼﾞｻﾜ377-4                                        631485                 </t>
  </si>
  <si>
    <t xml:space="preserve">5000039201063215          (ﾀｲｺﾊﾞﾝ)ﾊｰﾄﾞ ｻﾇｷｳﾄﾞﾝ250(ﾐﾆ00400000E10002200000000000000  000000000    6016  0@           1            </t>
  </si>
  <si>
    <t xml:space="preserve">6000039301063215                                                                                                                </t>
  </si>
  <si>
    <t xml:space="preserve">5000039403063266          (ﾀｲｺﾊﾞﾝ)ﾔﾌﾞｿﾊﾞ200(ﾐﾆﾀﾞﾌﾞﾙ)00400000E10002328000000000000  000000000    6016  0@           1            </t>
  </si>
  <si>
    <t xml:space="preserve">6000039503063266                                                                                                                </t>
  </si>
  <si>
    <t>00466519</t>
  </si>
  <si>
    <t xml:space="preserve">631981      </t>
  </si>
  <si>
    <t xml:space="preserve">300003971ﾄｳｱｼﾖｳｼﾞ                                ﾁﾖﾀﾞｸ ｶﾝﾀﾞﾂｶｻﾁﾖｳ2-19                                    6016                   </t>
  </si>
  <si>
    <t xml:space="preserve">300003982ﾏﾂﾄﾞﾏﾝﾐ                                 ﾏﾂﾄﾞｼﾏﾂﾄﾞｼﾝﾃﾞﾝ30                                        631981                 </t>
  </si>
  <si>
    <t xml:space="preserve">40000399ｺﾞｾﾞﾝﾁｭｳﾋｯﾁｬｸ                                                                                                           </t>
  </si>
  <si>
    <t xml:space="preserve">5000040001059919          ｼﾝｳﾁｿｳﾒﾝ230&lt;ﾐﾆﾀﾞﾌﾞﾙ&gt;      00400000A10003056000000000000  000000000    6016  0@           1            </t>
  </si>
  <si>
    <t xml:space="preserve">6000040101059919                                                                                                                </t>
  </si>
  <si>
    <t xml:space="preserve">5000040202061662          (ﾃﾉﾍﾞﾏｻﾘ)ｳﾄﾞﾝ250          00400000A10003280000000000000  000000000    6016  0@           1            </t>
  </si>
  <si>
    <t xml:space="preserve">6000040302061662                                                                                                                </t>
  </si>
  <si>
    <t xml:space="preserve">5000040403063223          (ﾀｲｺﾊﾞﾝ)ｻﾇｷｳﾄﾞﾝ200(ﾐﾆﾀﾞﾌﾞﾙ00400000D10001744000000000000  000000000    6016  0@           1            </t>
  </si>
  <si>
    <t xml:space="preserve">6000040503063223                                                                                                                </t>
  </si>
  <si>
    <t xml:space="preserve">5000040604063291          (ﾀｲｺﾊﾞﾝ)ﾗｰﾒﾝ200(ﾐﾆﾀﾞﾌﾞﾙ)  00400000E10001992000000000000  000000000    6016  0@           1            </t>
  </si>
  <si>
    <t xml:space="preserve">6000040704063291                                                                                                                </t>
  </si>
  <si>
    <t>00466520</t>
  </si>
  <si>
    <t xml:space="preserve">632031      </t>
  </si>
  <si>
    <t xml:space="preserve">300004091ﾄｳｱｼﾖｳｼﾞ                                ﾁﾖﾀﾞｸ ｶﾝﾀﾞﾂｶｻﾁﾖｳ2-19                                    6016                   </t>
  </si>
  <si>
    <t xml:space="preserve">300004102ﾏﾝﾐｼｮｳｼﾞ                                 ﾁﾊﾞｹﾝｶｼﾜｼﾀｶﾀﾞ 1201                                     632031                 </t>
  </si>
  <si>
    <t xml:space="preserve">5000041101058599          ｼﾝｳﾁﾓﾐｳﾁﾗｰﾒﾝ200(ﾐﾆﾀﾞﾌﾞﾙ)  00400000B10003080000000000000  000000000    6016  0@           1            </t>
  </si>
  <si>
    <t xml:space="preserve">6000041201058599                                                                                                                </t>
  </si>
  <si>
    <t xml:space="preserve">5000041302055441          ﾁﾖｳﾘｿｰｽﾔｷｿﾊﾞ200           00400000A10005560000000000000  000000000    6016  0@           1            </t>
  </si>
  <si>
    <t xml:space="preserve">6000041402055441                                                                                                                </t>
  </si>
  <si>
    <t xml:space="preserve">5000041503058696          ｼﾝｳﾁﾎﾝｺﾞｼﾋﾗｳﾁﾗｰﾒﾝ(ﾐﾆﾀﾞﾌﾞﾙ)00400000D10003080000000000000  000000000    6016  0@           1            </t>
  </si>
  <si>
    <t xml:space="preserve">6000041603058696                                                                                                                </t>
  </si>
  <si>
    <t xml:space="preserve">5000041704063231          (ﾀｲｺﾊﾞﾝ)ｻﾇｷｳﾄﾞﾝ250(ﾐﾆﾀﾞﾌﾞﾙ00400000H10001976000000000000  000000000    6016  0@           1            </t>
  </si>
  <si>
    <t xml:space="preserve">6000041804063231                                                                                                                </t>
  </si>
  <si>
    <t xml:space="preserve">5000041905063258          (ﾀｲｺﾊﾞﾝ)ﾆﾎﾝｿﾊﾞ200(ﾐﾆﾀﾞﾌﾞﾙ)00400000B10002248000000000000  000000000    6016  0@           1            </t>
  </si>
  <si>
    <t xml:space="preserve">6000042005063258                                                                                                                </t>
  </si>
  <si>
    <t xml:space="preserve">5000042106063291          (ﾀｲｺﾊﾞﾝ)ﾗｰﾒﾝ200(ﾐﾆﾀﾞﾌﾞﾙ)  00400000B10001992000000000000  000000000    6016  0@           1            </t>
  </si>
  <si>
    <t xml:space="preserve">6000042206063291                                                                                                                </t>
  </si>
  <si>
    <t>00466521</t>
  </si>
  <si>
    <t xml:space="preserve">633101      </t>
  </si>
  <si>
    <t xml:space="preserve">300004241ﾄｳｱｼﾖｳｼﾞ                                ﾁﾖﾀﾞｸ ｶﾝﾀﾞﾂｶｻﾁﾖｳ2-19                                    6016                   </t>
  </si>
  <si>
    <t xml:space="preserve">300004252ｲｻｶｺﾞｳﾒｲｶﾞｲｼｬ                           ｲﾊﾞﾗｷｹﾝ ﾅｶｸﾞﾝ ﾄｳｶｲﾑﾗ ﾑﾗﾏﾂ83                             633101                 </t>
  </si>
  <si>
    <t xml:space="preserve">5000042601062014          ｼﾝｳﾁｺﾞｸﾌﾞﾄﾗｰﾒﾝ240(ﾐﾆﾀﾞﾌﾞﾙ)00400000B10003296000000000000  000000000    6016  0@           1            </t>
  </si>
  <si>
    <t xml:space="preserve">6000042701062014                                                                                                                </t>
  </si>
  <si>
    <t xml:space="preserve">5000042802062430          ｼﾝｱﾙﾌｱﾒﾝﾕﾃﾞﾉﾋﾞﾎﾞｳｼﾀｲﾌﾟﾚｲﾄｳ00400000D10003200000000000000  000000000    6016  0@           1            </t>
  </si>
  <si>
    <t xml:space="preserve">6000042902062430                                                                                                                </t>
  </si>
  <si>
    <t xml:space="preserve">5000043003063215          (ﾀｲｺﾊﾞﾝ)ﾊｰﾄﾞ ｻﾇｷｳﾄﾞﾝ250(ﾐﾆ00400000F10002200000000000000  000000000    6016  0@           1            </t>
  </si>
  <si>
    <t xml:space="preserve">6000043103063215                                                                                                                </t>
  </si>
  <si>
    <t>00466522</t>
  </si>
  <si>
    <t xml:space="preserve">633445      </t>
  </si>
  <si>
    <t xml:space="preserve">300004331ﾄｳｱｼﾖｳｼﾞ                                ﾁﾖﾀﾞｸ ｶﾝﾀﾞﾂｶｻﾁﾖｳ2-19                                    6016                   </t>
  </si>
  <si>
    <t xml:space="preserve">300004342ﾅﾘﾀﾏﾝﾐ                                  ﾅﾘﾀｼ ｲｲﾅｶ 45 ﾅﾘﾀﾘﾕｳﾂｳｾﾝﾀ-ﾅｲ                             633445                 </t>
  </si>
  <si>
    <t xml:space="preserve">40000435ｺﾞｾﾞﾝﾁﾕｳ ﾄﾄﾞｹ                                                                                                           </t>
  </si>
  <si>
    <t xml:space="preserve">40000436ｲﾁﾊﾞﾉﾀﾒ                                                                                                                 </t>
  </si>
  <si>
    <t xml:space="preserve">5000043701059978          (ｼﾝｳﾁ)ｺｸｻﾝｺﾑｷﾞﾓﾁﾓﾁｳﾄﾞﾝ250&lt;00400000B10003088000000000000  000000000    6016  0@           1            </t>
  </si>
  <si>
    <t xml:space="preserve">6000043801059978                                                                                                                </t>
  </si>
  <si>
    <t xml:space="preserve">5000043902060488          (ﾐﾆ)ﾔﾌﾞｿﾊﾞ100             00800000C10002328000000000000  000000000    6016  0@           1            </t>
  </si>
  <si>
    <t xml:space="preserve">6000044002060488                                                                                                                </t>
  </si>
  <si>
    <t xml:space="preserve">5000044103060682          (ﾐﾆ)ｳﾄﾞﾝ18                00800000A10001976000000000000  000000000    6016  0@           1            </t>
  </si>
  <si>
    <t xml:space="preserve">6000044203060682                                                                                                                </t>
  </si>
  <si>
    <t xml:space="preserve">5000044304063258          (ﾀｲｺﾊﾞﾝ)ﾆﾎﾝｿﾊﾞ200(ﾐﾆﾀﾞﾌﾞﾙ)00400000D10002248000000000000  000000000    6016  0@           1            </t>
  </si>
  <si>
    <t xml:space="preserve">6000044404063258                                                                                                                </t>
  </si>
  <si>
    <t>00466486</t>
  </si>
  <si>
    <t xml:space="preserve">633526      </t>
  </si>
  <si>
    <t xml:space="preserve">300004461ﾄｳｱｼﾖｳｼﾞ                                ﾁﾖﾀﾞｸ ｶﾝﾀﾞﾂｶｻﾁﾖｳ2-19                                    6016                   </t>
  </si>
  <si>
    <t xml:space="preserve">300004472ﾔﾏﾀﾞｼﾖｸﾋﾝ(ﾌﾅﾊﾞｼ)                        ﾌﾅﾊﾞｼｼ ﾅﾗｼﾉ4-10-3                                       633526                 </t>
  </si>
  <si>
    <t xml:space="preserve">5000044801016713          30ｲﾘﾔｷｿﾊﾞ19               00300000E10001620000000000000  000010000    6016  0@33130470   1            </t>
  </si>
  <si>
    <t xml:space="preserve">6000044901016713                                                                                                                </t>
  </si>
  <si>
    <t>0000450</t>
  </si>
  <si>
    <t>00466523</t>
  </si>
  <si>
    <t xml:space="preserve">300004511ﾄｳｱｼﾖｳｼﾞ                                ﾁﾖﾀﾞｸ ｶﾝﾀﾞﾂｶｻﾁﾖｳ2-19                                    6016                   </t>
  </si>
  <si>
    <t xml:space="preserve">300004522ﾔﾏﾀﾞｼﾖｸﾋﾝ(ﾌﾅﾊﾞｼ)                        ﾌﾅﾊﾞｼｼ ﾅﾗｼﾉ4-10-3                                       633526                 </t>
  </si>
  <si>
    <t xml:space="preserve">5000045301058599          ｼﾝｳﾁﾓﾐｳﾁﾗｰﾒﾝ200(ﾐﾆﾀﾞﾌﾞﾙ)  00400000C10003080000000000000  000000000    6016  0@33130474   1            </t>
  </si>
  <si>
    <t xml:space="preserve">6000045401058599                                                                                                                </t>
  </si>
  <si>
    <t xml:space="preserve">5000045502056049          ﾎﾂｶｲﾄﾞｳｻﾝｿﾊﾞｼﾖｳ ｲｼｳｽﾋﾞｷｿﾊﾞ00400000E10004440000000000000  000000000    6016  0@33130474   1            </t>
  </si>
  <si>
    <t xml:space="preserve">6000045602056049                                                                                                                </t>
  </si>
  <si>
    <t xml:space="preserve">5000045703058688          ｼﾝｳﾁﾎﾝｺﾞｼﾗｰﾒﾝ240(ﾐﾆﾀﾞﾌﾞﾙ) 00400000B10003296000000000000  000000000    6016  0@33130474   1            </t>
  </si>
  <si>
    <t xml:space="preserve">6000045803058688                                                                                                                </t>
  </si>
  <si>
    <t xml:space="preserve">5000045904063231          (ﾀｲｺﾊﾞﾝ)ｻﾇｷｳﾄﾞﾝ250(ﾐﾆﾀﾞﾌﾞﾙ00400000B10001976000000000000  000000000    6016  0@33130474   1            </t>
  </si>
  <si>
    <t xml:space="preserve">6000046004063231                                                                                                                </t>
  </si>
  <si>
    <t>0000461</t>
  </si>
  <si>
    <t>00466524</t>
  </si>
  <si>
    <t xml:space="preserve">633909      </t>
  </si>
  <si>
    <t xml:space="preserve">300004621ﾄｳｱｼﾖｳｼﾞ                                ﾁﾖﾀﾞｸ ｶﾝﾀﾞﾂｶｻﾁﾖｳ2-19                                    6016                   </t>
  </si>
  <si>
    <t xml:space="preserve">300004632ﾆｼﾊﾗｼｮｳｶｲﾁﾊﾞｴｲｷﾞｮｳｼｮ                    ﾁﾊﾞｹﾝﾁﾊﾞｼﾁｭｳｵｳｸﾁｭｳｵｳｺｳ2-9-6                             633909                 </t>
  </si>
  <si>
    <t xml:space="preserve">5000046401057720          ﾒﾝﾔｼﾞｷﾃﾞﾝﾋｷﾀﾃﾊﾁﾜﾘﾅﾏｿﾊﾞ(ﾚｲﾄ00600000A10005508000000000000  000000000    6016  0@33135747   1            </t>
  </si>
  <si>
    <t xml:space="preserve">6000046501057720                                                                                                                </t>
  </si>
  <si>
    <t xml:space="preserve">5000046602057754          ｼﾝｳﾁﾌﾉﾘｿﾊﾞ230(ﾐﾆﾀﾞﾌﾞﾙ)    00400000B10003904000000000000  000000000    6016  0@33135747   1            </t>
  </si>
  <si>
    <t xml:space="preserve">6000046702057754                                                                                                                </t>
  </si>
  <si>
    <t xml:space="preserve">5000046803058661          ｼﾝｳﾁﾎﾝｺﾞｼﾗｰﾒﾝ200(ﾐﾆﾀﾞﾌﾞﾙ) 00400000A10003080000000000000  000000000    6016  0@33135747   1            </t>
  </si>
  <si>
    <t xml:space="preserve">6000046903058661                                                                                                                </t>
  </si>
  <si>
    <t xml:space="preserve">5000047004062031          ｼﾝｳﾁﾁﾁﾞﾚﾁﾕｳｶﾒﾝ200(ﾐﾆﾀﾞﾌﾞﾙ)00400000C10002880000000000000  000000000    6016  0@33135747   1            </t>
  </si>
  <si>
    <t xml:space="preserve">6000047104062031                                                                                                                </t>
  </si>
  <si>
    <t xml:space="preserve">5000047205063231          (ﾀｲｺﾊﾞﾝ)ｻﾇｷｳﾄﾞﾝ250(ﾐﾆﾀﾞﾌﾞﾙ00400000A10001976000000000000  000000000    6016  0@33135747   1            </t>
  </si>
  <si>
    <t xml:space="preserve">6000047305063231                                                                                                                </t>
  </si>
  <si>
    <t xml:space="preserve">5000047406063240          (ﾀｲｺﾊﾞﾝ)ﾊｰﾄﾞ ﾆﾎﾝｿﾊﾞ200(ﾐﾆﾀ00400000B10002464000000000000  000000000    6016  0@33135747   1            </t>
  </si>
  <si>
    <t xml:space="preserve">6000047506063240                                                                                                                </t>
  </si>
  <si>
    <t>0000476</t>
  </si>
  <si>
    <t>00466525</t>
  </si>
  <si>
    <t xml:space="preserve">634212      </t>
  </si>
  <si>
    <t xml:space="preserve">300004771ﾄｳｱｼﾖｳｼﾞ                                ﾁﾖﾀﾞｸ ｶﾝﾀﾞﾂｶｻﾁﾖｳ2-19                                    6016                   </t>
  </si>
  <si>
    <t xml:space="preserve">300004782ﾈｸｽｺﾋｶﾞｼﾆﾎﾝﾛｼﾞﾃﾑﾁﾊﾞﾊｲｿｳｾﾝ               ﾁﾊﾞｹﾝ ﾅﾗｼﾉｼ ｱｶﾈﾊﾏ 1-5-4                                 634212                 </t>
  </si>
  <si>
    <t xml:space="preserve">5000047901063266          (ﾀｲｺﾊﾞﾝ)ﾔﾌﾞｿﾊﾞ200(ﾐﾆﾀﾞﾌﾞﾙ)00400016@10002328000000000000  000000000    6016  0@7304       1            </t>
  </si>
  <si>
    <t xml:space="preserve">6000048001063266                                                                                                                </t>
  </si>
  <si>
    <t>0000481</t>
  </si>
  <si>
    <t>00466267</t>
  </si>
  <si>
    <t xml:space="preserve">636711      </t>
  </si>
  <si>
    <t xml:space="preserve">300004821ﾄｳｱｼﾖｳｼﾞ                                ﾁﾖﾀﾞｸ ｶﾝﾀﾞﾂｶｻﾁﾖｳ2-19                                    6016                   </t>
  </si>
  <si>
    <t xml:space="preserve">300004832ｱｸﾄﾁﾕｳｼﾖｸ ｻｲｼﾞﾖｳｼﾃﾝ                     ﾋﾛｼﾏｹﾝ ﾋｶﾞｼﾋﾛｼﾏｼ ﾀｶﾔﾁﾖｳ ﾋﾔﾏ 20-1                        636711                 </t>
  </si>
  <si>
    <t xml:space="preserve">5000048401061662          (ﾃﾉﾍﾞﾏｻﾘ)ｳﾄﾞﾝ250          00400000C10003280000000000000  000000000    6016  0@33133432   1            </t>
  </si>
  <si>
    <t xml:space="preserve">6000048501061662                                                                                                                </t>
  </si>
  <si>
    <t>0000486</t>
  </si>
  <si>
    <t>00466268</t>
  </si>
  <si>
    <t xml:space="preserve">300004871ﾄｳｱｼﾖｳｼﾞ                                ﾁﾖﾀﾞｸ ｶﾝﾀﾞﾂｶｻﾁﾖｳ2-19                                    6016                   </t>
  </si>
  <si>
    <t xml:space="preserve">300004882ｱｸﾄﾁﾕｳｼﾖｸ ｻｲｼﾞﾖｳｼﾃﾝ                     ﾋﾛｼﾏｹﾝ ﾋｶﾞｼﾋﾛｼﾏｼ ﾀｶﾔﾁﾖｳ ﾋﾔﾏ 20-1                        636711                 </t>
  </si>
  <si>
    <t xml:space="preserve">5000048901063231          (ﾀｲｺﾊﾞﾝ)ｻﾇｷｳﾄﾞﾝ250(ﾐﾆﾀﾞﾌﾞﾙ00400000B10001976000000000000  000000000    6016  0@33133441   1            </t>
  </si>
  <si>
    <t xml:space="preserve">6000049001063231                                                                                                                </t>
  </si>
  <si>
    <t>00466526</t>
  </si>
  <si>
    <t xml:space="preserve">636720      </t>
  </si>
  <si>
    <t xml:space="preserve">300004921ﾄｳｱｼﾖｳｼﾞ                                ﾁﾖﾀﾞｸ ｶﾝﾀﾞﾂｶｻﾁﾖｳ2-19                                    6016                   </t>
  </si>
  <si>
    <t xml:space="preserve">300004932ﾐﾊﾅ                                     ｲﾊﾞﾗｷｹﾝ ﾂﾁｳﾗｼ ｱﾗｶﾜｵｷ 195-2                              636720                 </t>
  </si>
  <si>
    <t xml:space="preserve">5000049401063291          (ﾀｲｺﾊﾞﾝ)ﾗｰﾒﾝ200(ﾐﾆﾀﾞﾌﾞﾙ)  00400001@10001992000000000000  000000000    6016  0@33136093   1            </t>
  </si>
  <si>
    <t xml:space="preserve">6000049501063291                                                                                                                </t>
  </si>
  <si>
    <t>00466527</t>
  </si>
  <si>
    <t xml:space="preserve">640514      </t>
  </si>
  <si>
    <t xml:space="preserve">300004971ﾄｳｱｼﾖｳｼﾞ                                ﾁﾖﾀﾞｸ ｶﾝﾀﾞﾂｶｻﾁﾖｳ2-19                                    6016                   </t>
  </si>
  <si>
    <t xml:space="preserve">300004982ﾆﾁｴｲｼﾖｳｼﾞｼﾝｷﾊﾞ                          ﾄｳｷﾖｳﾄ ｺｳﾄｳｸ ｼﾝｷﾊﾞ 2-15-28                              640514                 </t>
  </si>
  <si>
    <t xml:space="preserve">5000049901061662          (ﾃﾉﾍﾞﾏｻﾘ)ｳﾄﾞﾝ250          00400000E10003280000000000000  000000000    6016  0@33136105   1            </t>
  </si>
  <si>
    <t xml:space="preserve">6000050001061662                                                                                                                </t>
  </si>
  <si>
    <t xml:space="preserve">5000050102063231          (ﾀｲｺﾊﾞﾝ)ｻﾇｷｳﾄﾞﾝ250(ﾐﾆﾀﾞﾌﾞﾙ00400002@10001976000000000000  000000000    6016  0@33136105   1            </t>
  </si>
  <si>
    <t xml:space="preserve">6000050202063231                                                                                                                </t>
  </si>
  <si>
    <t xml:space="preserve">5000050303063258          (ﾀｲｺﾊﾞﾝ)ﾆﾎﾝｿﾊﾞ200(ﾐﾆﾀﾞﾌﾞﾙ)00400001E10002248000000000000  000000000    6016  0@33136105   1            </t>
  </si>
  <si>
    <t xml:space="preserve">6000050403063258                                                                                                                </t>
  </si>
  <si>
    <t xml:space="preserve">5000050504063291          (ﾀｲｺﾊﾞﾝ)ﾗｰﾒﾝ200(ﾐﾆﾀﾞﾌﾞﾙ)  00400001E10001992000000000000  000000000    6016  0@33136105   1            </t>
  </si>
  <si>
    <t xml:space="preserve">6000050604063291                                                                                                                </t>
  </si>
  <si>
    <t>0000507</t>
  </si>
  <si>
    <t>00466269</t>
  </si>
  <si>
    <t xml:space="preserve">641600      </t>
  </si>
  <si>
    <t xml:space="preserve">300005081ﾄｳｱｼﾖｳｼﾞ                                ﾁﾖﾀﾞｸ ｶﾝﾀﾞﾂｶｻﾁﾖｳ2-19                                    6016                   </t>
  </si>
  <si>
    <t xml:space="preserve">300005092ｵｵﾀｼﾖｳﾃﾝ                                ﾔﾏｸﾞﾁｹﾝ ｲﾜｸﾆｼ ﾀﾀﾞ 1-102-10                              641600                 </t>
  </si>
  <si>
    <t xml:space="preserve">5000051001058416          ﾌｳﾐｷﾜﾀﾞﾂｼﾞﾕｳﾜﾘｿﾊﾞ200(ﾐﾆﾀﾞﾌ00400000D10004448000000000000  000000000    6016  0@           1            </t>
  </si>
  <si>
    <t xml:space="preserve">6000051101058416                                                                                                                </t>
  </si>
  <si>
    <t xml:space="preserve">5000051202059919          ｼﾝｳﾁｿｳﾒﾝ230&lt;ﾐﾆﾀﾞﾌﾞﾙ&gt;      00400000F10003056000000000000  000000000    6016  0@           1            </t>
  </si>
  <si>
    <t xml:space="preserve">6000051302059919                                                                                                                </t>
  </si>
  <si>
    <t>00466528</t>
  </si>
  <si>
    <t xml:space="preserve">646857      </t>
  </si>
  <si>
    <t xml:space="preserve">300005151ﾄｳｱｼﾖｳｼﾞ                                ﾁﾖﾀﾞｸ ｶﾝﾀﾞﾂｶｻﾁﾖｳ2-19                                    6016                   </t>
  </si>
  <si>
    <t xml:space="preserve">300005162ﾏﾝﾐｼﾖｳｼﾞﾌﾅﾊﾞｼC(ﾍﾞｲﾃﾂｸｻｰﾋﾞ               ﾁﾊﾞｹﾝ ﾌﾅﾊﾞｼｼ ﾀｶｾﾁﾖｳ 41-1                                646857                 </t>
  </si>
  <si>
    <t xml:space="preserve">5000051701055361          ﾁﾖｳﾘ(ﾑｶｼﾅﾂｶｼﾉ)ｿｰｽﾔｷｿﾊﾞ1KG 00100000C10005170000000000000  000000000    6016  0@           1            </t>
  </si>
  <si>
    <t xml:space="preserve">6000051801055361                                                                                                                </t>
  </si>
  <si>
    <t xml:space="preserve">5000051902063231          (ﾀｲｺﾊﾞﾝ)ｻﾇｷｳﾄﾞﾝ250(ﾐﾆﾀﾞﾌﾞﾙ00400008@10001976000000000000  000000000    6016  0@           1            </t>
  </si>
  <si>
    <t xml:space="preserve">6000052002063231                                                                                                                </t>
  </si>
  <si>
    <t xml:space="preserve">5000052104063258          (ﾀｲｺﾊﾞﾝ)ﾆﾎﾝｿﾊﾞ200(ﾐﾆﾀﾞﾌﾞﾙ)00400004@10002248000000000000  000000000    6016  0@           1            </t>
  </si>
  <si>
    <t xml:space="preserve">6000052204063258                                                                                                                </t>
  </si>
  <si>
    <t xml:space="preserve">5000052306063291          (ﾀｲｺﾊﾞﾝ)ﾗｰﾒﾝ200(ﾐﾆﾀﾞﾌﾞﾙ)  00400005@10001992000000000000  000000000    6016  0@           1            </t>
  </si>
  <si>
    <t xml:space="preserve">6000052406063291                                                                                                                </t>
  </si>
  <si>
    <t>00466072</t>
  </si>
  <si>
    <t xml:space="preserve">647942      </t>
  </si>
  <si>
    <t xml:space="preserve">300005261ﾄｳｱｼﾖｳｼﾞ                                ﾁﾖﾀﾞｸ ｶﾝﾀﾞﾂｶｻﾁﾖｳ2-19                                    6016                   </t>
  </si>
  <si>
    <t xml:space="preserve">300005272ｴｲｺｰﾌｰﾄﾞｻｰﾋﾞｽ                           ﾄｳｷﾖｳﾄ ﾑｻｼﾑﾗﾔﾏｼ ｶﾞｸｴﾝ 1-100                             647942                 </t>
  </si>
  <si>
    <t xml:space="preserve">40000528ｺﾞｾﾞﾝﾁﾕｳ ﾄﾄﾞｹ                                                                                                           </t>
  </si>
  <si>
    <t xml:space="preserve">400005298:00-11:00 ﾉｳﾋﾝ                                                                                                         </t>
  </si>
  <si>
    <t xml:space="preserve">5000053001057941          ｼﾝｳﾁﾋﾛﾉﾍﾞｷｼﾒﾝ240(ﾐﾆﾀﾞﾌﾞﾙ) 00400001H10003064000000000000  000000000    6016  0@           1            </t>
  </si>
  <si>
    <t xml:space="preserve">6000053101057941                                                                                                                </t>
  </si>
  <si>
    <t xml:space="preserve">5000053202056049          ﾎﾂｶｲﾄﾞｳｻﾝｿﾊﾞｼﾖｳ ｲｼｳｽﾋﾞｷｿﾊﾞ00400000B10004440000000000000  000000000    6016  0@           1            </t>
  </si>
  <si>
    <t xml:space="preserve">6000053302056049                                                                                                                </t>
  </si>
  <si>
    <t>0000534</t>
  </si>
  <si>
    <t>04660720</t>
  </si>
  <si>
    <t xml:space="preserve">300005351ﾄｳｱｼﾖｳｼﾞ                                ﾁﾖﾀﾞｸ ｶﾝﾀﾞﾂｶｻﾁﾖｳ2-19                                    6016                   </t>
  </si>
  <si>
    <t xml:space="preserve">300005362ｴｲｺｰﾌｰﾄﾞｻｰﾋﾞｽ                           ﾄｳｷﾖｳﾄ ﾑｻｼﾑﾗﾔﾏｼ ｶﾞｸｴﾝ 1-100                             647942                 </t>
  </si>
  <si>
    <t xml:space="preserve">400005377/20 NO466072 ｽｳﾘｮｳﾍﾝｺｳ                                                                                                 </t>
  </si>
  <si>
    <t xml:space="preserve">5000053801057941          ｼﾝｳﾁﾋﾛﾉﾍﾞｷｼﾒﾝ240(ﾐﾆﾀﾞﾌﾞﾙ) 00400000I10003064000000000000  000000000    6016  0@           1            </t>
  </si>
  <si>
    <t xml:space="preserve">6000053901057941                                                                                                                </t>
  </si>
  <si>
    <t xml:space="preserve">5000054002056049          ﾎﾂｶｲﾄﾞｳｻﾝｿﾊﾞｼﾖｳ ｲｼｳｽﾋﾞｷｿﾊﾞ00400000A10004440000000000000  000000000    6016  0@           1            </t>
  </si>
  <si>
    <t xml:space="preserve">6000054102056049                                                                                                                </t>
  </si>
  <si>
    <t>00466529</t>
  </si>
  <si>
    <t xml:space="preserve">648221      </t>
  </si>
  <si>
    <t xml:space="preserve">300005431ﾄｳｱｼﾖｳｼﾞ                                ﾁﾖﾀﾞｸ ｶﾝﾀﾞﾂｶｻﾁﾖｳ2-19                                    6016                   </t>
  </si>
  <si>
    <t xml:space="preserve">300005442ｶﾜｼﾖｸ                                   ｻｲﾀﾏｹﾝ ﾋｷｸﾞﾝ ｶﾜｼﾞﾏﾏﾁ ｵｵｱｻﾞｼﾓｲｸﾞｻ 156-2                  648221                 </t>
  </si>
  <si>
    <t xml:space="preserve">5000054501054003          (ﾕﾃﾞｱｹﾞﾅﾏﾊﾟｽﾀ)ﾊｰﾄﾞ1.7MMﾀｲﾌ00400000B10002864000000000000  000000000    6016  0@           1            </t>
  </si>
  <si>
    <t xml:space="preserve">6000054601054003                                                                                                                </t>
  </si>
  <si>
    <t xml:space="preserve">5000054702055433          ｼﾝｳﾁｻﾇｷｳﾄﾞﾝ250(ﾐﾆﾀﾞﾌﾞﾙ)   00400000B10003072000000000000  000000000    6016  0@           1            </t>
  </si>
  <si>
    <t xml:space="preserve">6000054802055433                                                                                                                </t>
  </si>
  <si>
    <t xml:space="preserve">5000054903063258          (ﾀｲｺﾊﾞﾝ)ﾆﾎﾝｿﾊﾞ200(ﾐﾆﾀﾞﾌﾞﾙ)00400000E10002248000000000000  000000000    6016  0@           1            </t>
  </si>
  <si>
    <t xml:space="preserve">6000055003063258                                                                                                                </t>
  </si>
  <si>
    <t xml:space="preserve">5000055104063274          (ﾀｲｺﾊﾞﾝ)ﾊｰﾄﾞ ﾗｰﾒﾝ200(ﾐﾆﾀﾞﾌ00400000A10002240000000000000  000000000    6016  0@           1            </t>
  </si>
  <si>
    <t xml:space="preserve">6000055204063274                                                                                                                </t>
  </si>
  <si>
    <t>00466530</t>
  </si>
  <si>
    <t xml:space="preserve">649091      </t>
  </si>
  <si>
    <t xml:space="preserve">300005541ﾄｳｱｼﾖｳｼﾞ                                ﾁﾖﾀﾞｸ ｶﾝﾀﾞﾂｶｻﾁﾖｳ2-19                                    6016                   </t>
  </si>
  <si>
    <t xml:space="preserve">300005552ﾐﾔｻﾞｷｼﾖｸﾋﾝﾊﾝﾊﾞｲ                         ﾁﾖｳｼｼ ﾔﾖｲﾁﾖｳ 2-12                                       649091                 </t>
  </si>
  <si>
    <t xml:space="preserve">40000556AM 8:00-9:00                                                                                                            </t>
  </si>
  <si>
    <t xml:space="preserve">5000055701054003          (ﾕﾃﾞｱｹﾞﾅﾏﾊﾟｽﾀ)ﾊｰﾄﾞ1.7MMﾀｲﾌ00400000B10002864000000000000  000000000    6016  0@33136270   1            </t>
  </si>
  <si>
    <t xml:space="preserve">6000055801054003                                                                                                                </t>
  </si>
  <si>
    <t xml:space="preserve">5000055902056049          ﾎﾂｶｲﾄﾞｳｻﾝｿﾊﾞｼﾖｳ ｲｼｳｽﾋﾞｷｿﾊﾞ00400000C10004440000000000000  000000000    6016  0@33136270   1            </t>
  </si>
  <si>
    <t xml:space="preserve">6000056002056049                                                                                                                </t>
  </si>
  <si>
    <t xml:space="preserve">5000056103058271          ｼﾝｳﾁｻﾗｼﾅﾗﾝｷﾞﾘｿﾊﾞ200(ﾐﾆﾀﾞﾌﾞ00400000B10003808000000000000  000000000    6016  0@33136270   1            </t>
  </si>
  <si>
    <t xml:space="preserve">6000056203058271                                                                                                                </t>
  </si>
  <si>
    <t xml:space="preserve">5000056304058688          ｼﾝｳﾁﾎﾝｺﾞｼﾗｰﾒﾝ240(ﾐﾆﾀﾞﾌﾞﾙ) 00400000B10003296000000000000  000000000    6016  0@33136270   1            </t>
  </si>
  <si>
    <t xml:space="preserve">6000056404058688                                                                                                                </t>
  </si>
  <si>
    <t xml:space="preserve">5000056505063231          (ﾀｲｺﾊﾞﾝ)ｻﾇｷｳﾄﾞﾝ250(ﾐﾆﾀﾞﾌﾞﾙ00400000E10001976000000000000  000000000    6016  0@33136270   1            </t>
  </si>
  <si>
    <t xml:space="preserve">6000056605063231                                                                                                                </t>
  </si>
  <si>
    <t xml:space="preserve">5000056706063258          (ﾀｲｺﾊﾞﾝ)ﾆﾎﾝｿﾊﾞ200(ﾐﾆﾀﾞﾌﾞﾙ)00400000E10002248000000000000  000000000    6016  0@33136270   1            </t>
  </si>
  <si>
    <t xml:space="preserve">6000056806063258                                                                                                                </t>
  </si>
  <si>
    <t>00466531</t>
  </si>
  <si>
    <t xml:space="preserve">300005701ﾄｳｱｼﾖｳｼﾞ                                ﾁﾖﾀﾞｸ ｶﾝﾀﾞﾂｶｻﾁﾖｳ2-19                                    6016                   </t>
  </si>
  <si>
    <t xml:space="preserve">300005712ﾐﾔｻﾞｷｼﾖｸﾋﾝﾊﾝﾊﾞｲ                         ﾁﾖｳｼｼ ﾔﾖｲﾁﾖｳ 2-12                                       649091                 </t>
  </si>
  <si>
    <t xml:space="preserve">40000572AM 8:00-9:00                                                                                                            </t>
  </si>
  <si>
    <t xml:space="preserve">5000057301057843          (ｼﾝｳﾁ)ﾁﾔｿﾊﾞ(ｷﾖｳﾄｻﾝｳｼﾞﾁﾔｼﾖｳ00400000B10004048000000000000  000000000    6016  0@33136271   1            </t>
  </si>
  <si>
    <t xml:space="preserve">6000057401057843                                                                                                                </t>
  </si>
  <si>
    <t>00466073</t>
  </si>
  <si>
    <t xml:space="preserve">649457      </t>
  </si>
  <si>
    <t xml:space="preserve">300005761ﾄｳｱｼﾖｳｼﾞ                                ﾁﾖﾀﾞｸ ｶﾝﾀﾞﾂｶｻﾁﾖｳ2-19                                    6016                   </t>
  </si>
  <si>
    <t xml:space="preserve">300005772ﾆｼﾊﾗｼﾖｳｶｲ ｶﾜｻｷｼﾃﾝ                       ｶﾅｶﾞﾜｹﾝ ｶﾜｻｷｼ ｶﾜｻｷｸ ﾋｶﾞｼｵｵｷﾞｼﾏ23-10                     649457                 </t>
  </si>
  <si>
    <t xml:space="preserve">5000057801056481          ｼﾝｳﾁｲﾅﾆﾜﾌｳｳﾄﾞﾝ250(ﾐﾆﾀﾞﾌﾞﾙ)00400000C10003272000000000000  000000000    6016  0@33135736   1            </t>
  </si>
  <si>
    <t xml:space="preserve">6000057901056481                                                                                                                </t>
  </si>
  <si>
    <t xml:space="preserve">5000058002054062          (ﾕﾃﾞｱｹﾞﾅﾏﾊﾟｽﾀ)ﾓﾁﾓﾁﾘﾝｸﾞｲﾈ2000400000A10002976000000000000  000000000    6016  0@33135736   1            </t>
  </si>
  <si>
    <t xml:space="preserve">6000058102054062                                                                                                                </t>
  </si>
  <si>
    <t xml:space="preserve">5000058203055433          ｼﾝｳﾁｻﾇｷｳﾄﾞﾝ250(ﾐﾆﾀﾞﾌﾞﾙ)   00400000A10003072000000000000  000000000    6016  0@33135736   1            </t>
  </si>
  <si>
    <t xml:space="preserve">6000058303055433                                                                                                                </t>
  </si>
  <si>
    <t xml:space="preserve">5000058404062014          ｼﾝｳﾁｺﾞｸﾌﾞﾄﾗｰﾒﾝ240(ﾐﾆﾀﾞﾌﾞﾙ)00400000E10003296000000000000  000000000    6016  0@33135736   1            </t>
  </si>
  <si>
    <t xml:space="preserve">6000058504062014                                                                                                                </t>
  </si>
  <si>
    <t>0000586</t>
  </si>
  <si>
    <t>00466532</t>
  </si>
  <si>
    <t xml:space="preserve">653861      </t>
  </si>
  <si>
    <t xml:space="preserve">300005871ﾄｳｱｼﾖｳｼﾞ                                ﾁﾖﾀﾞｸ ｶﾝﾀﾞﾂｶｻﾁﾖｳ2-19                                    6016                   </t>
  </si>
  <si>
    <t xml:space="preserve">300005882ﾜﾀﾅﾍﾞｼﾖｳｼﾞ                              ﾄﾁｷﾞｹﾝ ｳﾂﾉﾐﾔｼ ﾐﾕｷﾁﾖｳ 185                                653861                 </t>
  </si>
  <si>
    <t xml:space="preserve">40000589AM8:00ﾄﾄﾞｹ                                                                                                              </t>
  </si>
  <si>
    <t xml:space="preserve">5000059001058661          ｼﾝｳﾁﾎﾝｺﾞｼﾗｰﾒﾝ200(ﾐﾆﾀﾞﾌﾞﾙ) 00400000D10003080000000000000  000000000    6016  0@           1            </t>
  </si>
  <si>
    <t xml:space="preserve">6000059101058661                                                                                                                </t>
  </si>
  <si>
    <t xml:space="preserve">5000059202059919          ｼﾝｳﾁｿｳﾒﾝ230&lt;ﾐﾆﾀﾞﾌﾞﾙ&gt;      00400000C10003056000000000000  000000000    6016  0@           1            </t>
  </si>
  <si>
    <t xml:space="preserve">6000059302059919                                                                                                                </t>
  </si>
  <si>
    <t xml:space="preserve">5000059403063231          (ﾀｲｺﾊﾞﾝ)ｻﾇｷｳﾄﾞﾝ250(ﾐﾆﾀﾞﾌﾞﾙ00400000A10001976000000000000  000000000    6016  0@           1            </t>
  </si>
  <si>
    <t xml:space="preserve">6000059503063231                                                                                                                </t>
  </si>
  <si>
    <t xml:space="preserve">5000059604063258          (ﾀｲｺﾊﾞﾝ)ﾆﾎﾝｿﾊﾞ200(ﾐﾆﾀﾞﾌﾞﾙ)00400000A10002248000000000000  000000000    6016  0@           1            </t>
  </si>
  <si>
    <t xml:space="preserve">6000059704063258                                                                                                                </t>
  </si>
  <si>
    <t xml:space="preserve">5000059805063282          (ﾀｲｺﾊﾞﾝ)ﾊｰﾄﾞ ﾗｰﾒﾝ250(ﾐﾆﾀﾞﾌ00400000B10002520000000000000  000000000    6016  0@           1            </t>
  </si>
  <si>
    <t xml:space="preserve">6000059905063282                                                                                                                </t>
  </si>
  <si>
    <t xml:space="preserve">5000060006063291          (ﾀｲｺﾊﾞﾝ)ﾗｰﾒﾝ200(ﾐﾆﾀﾞﾌﾞﾙ)  00400000A10001992000000000000  000000000    6016  0@           1            </t>
  </si>
  <si>
    <t xml:space="preserve">6000060106063291                                                                                                                </t>
  </si>
  <si>
    <t xml:space="preserve">800006020001910000304694F0000000000@0000000000@                                                                                 </t>
  </si>
  <si>
    <t xml:space="preserve">10000001041907230000000119072313010301    A1SINSINC2000000808048  10010658    10010658    ｶﾌﾞｼｷｶﾞｲｼﾔｼﾝｼﾝ           000000128 3  </t>
  </si>
  <si>
    <t>71491201</t>
  </si>
  <si>
    <t xml:space="preserve">08391       </t>
  </si>
  <si>
    <t xml:space="preserve">39314       </t>
  </si>
  <si>
    <t xml:space="preserve">300000031ﾄｳｱｼﾖｳｼﾞ *ｶ* ﾅｶﾞﾉｴｲｷﾞﾖｳｼﾖ               ﾅｶﾞﾉｹﾝ ﾅｶﾞﾉｼ   ｸﾘﾀ1010-1 ﾀｲｾｲﾀﾞｲｲﾁﾋﾞﾙ5ｶｲ503ｺ            08391                  </t>
  </si>
  <si>
    <t xml:space="preserve">300000042*ｶ* ｱﾗｷﾝ ﾐﾖｳｺｳｼﾃﾝ                       ﾆｲｶﾞﾀｹﾝﾐﾖｳｺｳｼ  ｾｷｶﾜ      755-4                          39314                  </t>
  </si>
  <si>
    <t xml:space="preserve">500000050101602P10891     ｱｼﾞｳﾒ                1.0KG00060000C1000900000000002700@  0000000000715      0@           1            </t>
  </si>
  <si>
    <t xml:space="preserve">700000060121200000900@       00000000@       00000000@       00000000@       00000000@                      0000000             </t>
  </si>
  <si>
    <t>71444801</t>
  </si>
  <si>
    <t xml:space="preserve">62816       </t>
  </si>
  <si>
    <t xml:space="preserve">300000081ﾄｳｱｼﾖｳｼﾞ *ｶ* ﾅｶﾞﾉｴｲｷﾞﾖｳｼﾖ               ﾅｶﾞﾉｹﾝ ﾅｶﾞﾉｼ   ｸﾘﾀ1010-1 ﾀｲｾｲﾀﾞｲｲﾁﾋﾞﾙ5ｶｲ503ｺ            08391                  </t>
  </si>
  <si>
    <t xml:space="preserve">300000092*ｶ* ｲﾁｼﾞﾕｳ                              ﾅｶﾞﾉｹﾝ ﾅｶﾞﾉｼ   ｲﾁﾊﾞ      6-5                            62816                  </t>
  </si>
  <si>
    <t xml:space="preserve">500000100101602E14071     ｺﾝﾌﾞﾏﾒ1KG Y          1.0KG00100000D1000390000000001560@  0000000000715      0@           1            </t>
  </si>
  <si>
    <t xml:space="preserve">700000110121200000400@       00000000@       00000000@       00000000@       00000000@                      0000000             </t>
  </si>
  <si>
    <t xml:space="preserve">500000120201602E14081     ｸﾛﾊﾅﾏﾒ1KG Y          1.0KG00100000A1000390000000000390@  0000000000715      0@           1            </t>
  </si>
  <si>
    <t xml:space="preserve">700000130221200000100@       00000000@       00000000@       00000000@       00000000@                      0000000             </t>
  </si>
  <si>
    <t>71434001</t>
  </si>
  <si>
    <t xml:space="preserve">09477       </t>
  </si>
  <si>
    <t xml:space="preserve">07095       </t>
  </si>
  <si>
    <t xml:space="preserve">300000151ﾄｳｱｼﾖｳｼﾞ*ｶ*ｻｲﾀﾏ(ｲﾊﾞﾗｷ･ﾄﾁｷ               ｻｲﾀﾏｹﾝｻｲﾀﾏｼ    ｵｵﾐﾔｸ     ｵｵﾅﾘﾁﾖｳ1-101                   09477                  </t>
  </si>
  <si>
    <t xml:space="preserve">300000162*ｶ* ﾜﾀﾅﾍﾞｼﾖｳｼﾞ                          ﾄﾁｷﾞｹﾝ ｳﾂﾉﾐﾔｼ  ﾐﾕｷﾁﾖｳ185                                07095                  </t>
  </si>
  <si>
    <t xml:space="preserve">500000170101602C06291     ｻｸﾗﾂﾎﾞﾂﾞｹ            2.0KG00090000A1001107000000001107@  0000000000715      0@           1            </t>
  </si>
  <si>
    <t>71434002</t>
  </si>
  <si>
    <t xml:space="preserve">300000191ﾄｳｱｼﾖｳｼﾞ*ｶ*ｻｲﾀﾏ(ｲﾊﾞﾗｷ･ﾄﾁｷ               ｻｲﾀﾏｹﾝｻｲﾀﾏｼ    ｵｵﾐﾔｸ     ｵｵﾅﾘﾁﾖｳ1-101                   09477                  </t>
  </si>
  <si>
    <t xml:space="preserve">300000202*ｶ* ﾜﾀﾅﾍﾞｼﾖｳｼﾞ                          ﾄﾁｷﾞｹﾝ ｳﾂﾉﾐﾔｼ  ﾐﾕｷﾁﾖｳ185                                07095                  </t>
  </si>
  <si>
    <t xml:space="preserve">500000210101602E20961     ﾜｰﾙﾄﾞｼﾊﾞﾂﾞｹ          1.0KG00100000A1000400000000000400@  0000000000715      0@           1            </t>
  </si>
  <si>
    <t xml:space="preserve">700000220121200000500@       00000000@       00000000@       00000000@       00000000@                      0000000             </t>
  </si>
  <si>
    <t xml:space="preserve">500000230201602E20951     ﾜｰﾙﾄﾞｱｵｷﾕｳﾘﾂﾞｹ       1.0KG00100000A1000400000000000400@  0000000000715      0@           1            </t>
  </si>
  <si>
    <t xml:space="preserve">700000240221200000500@       00000000@       00000000@       00000000@       00000000@                      0000000             </t>
  </si>
  <si>
    <t>71366601</t>
  </si>
  <si>
    <t xml:space="preserve">09717       </t>
  </si>
  <si>
    <t xml:space="preserve">09778       </t>
  </si>
  <si>
    <t xml:space="preserve">300000261ﾄｳｱｼﾖｳｼﾞ *ｶ* ｻｲﾀﾏ(ｴｲ)                   ｻｲﾀﾏｹﾝ ｻｲﾀﾏｼ   ｵｵﾐﾔｸ     ｵｵﾅﾘﾁﾖｳ1-101ｻｲﾄｳﾋﾞﾙ            09717                  </t>
  </si>
  <si>
    <t xml:space="preserve">300000272*ﾕ* ｸﾛﾂｼﾖｸﾋﾝ                            ｸﾞﾝﾏｹﾝ ｲｾｻｷｼ   ﾋﾉﾃﾞﾁﾖｳ   711-2                          09778                  </t>
  </si>
  <si>
    <t xml:space="preserve">500000280101602H95061     ﾚｲﾄｳｷﾀｱｶﾘﾆﾖﾂｷ1K      1.0KG00120000C1000780000000002340@  0000000000715      0@           1            </t>
  </si>
  <si>
    <t>71472301</t>
  </si>
  <si>
    <t xml:space="preserve">300000301ﾄｳｱｼﾖｳｼﾞ *ｶ* ｻｲﾀﾏ(ｴｲ)                   ｻｲﾀﾏｹﾝ ｻｲﾀﾏｼ   ｵｵﾐﾔｸ     ｵｵﾅﾘﾁﾖｳ1-101ｻｲﾄｳﾋﾞﾙ            09717                  </t>
  </si>
  <si>
    <t xml:space="preserve">300000312*ﾕ* ｸﾛﾂｼﾖｸﾋﾝ                            ｸﾞﾝﾏｹﾝ ｲｾｻｷｼ   ﾋﾉﾃﾞﾁﾖｳ   711-2                          09778                  </t>
  </si>
  <si>
    <t xml:space="preserve">500000320101602C06291     ｻｸﾗﾂﾎﾞﾂﾞｹ            2.0KG00090000A1001107000000001107@  0000000000715      0@           1            </t>
  </si>
  <si>
    <t>71472302</t>
  </si>
  <si>
    <t xml:space="preserve">300000341ﾄｳｱｼﾖｳｼﾞ *ｶ* ｻｲﾀﾏ(ｴｲ)                   ｻｲﾀﾏｹﾝ ｻｲﾀﾏｼ   ｵｵﾐﾔｸ     ｵｵﾅﾘﾁﾖｳ1-101ｻｲﾄｳﾋﾞﾙ            09717                  </t>
  </si>
  <si>
    <t xml:space="preserve">300000352*ﾕ* ｸﾛﾂｼﾖｸﾋﾝ                            ｸﾞﾝﾏｹﾝ ｲｾｻｷｼ   ﾋﾉﾃﾞﾁﾖｳ   711-2                          09778                  </t>
  </si>
  <si>
    <t xml:space="preserve">500000360101602E20961     ﾜｰﾙﾄﾞｼﾊﾞﾂﾞｹ          1.0KG00100000A1000400000000000400@  0000000000715      0@           1            </t>
  </si>
  <si>
    <t xml:space="preserve">500000370201602E21871     ﾜｰﾙﾄﾞｱﾏﾗﾂｷﾖｳ         1.0KG00100000A1000800000000000800@  0000000000715      0@           1            </t>
  </si>
  <si>
    <t xml:space="preserve">700000380221200000200@       00000000@       00000000@       00000000@       00000000@                      0000000             </t>
  </si>
  <si>
    <t>71470201</t>
  </si>
  <si>
    <t xml:space="preserve">17878       </t>
  </si>
  <si>
    <t xml:space="preserve">21927       </t>
  </si>
  <si>
    <t xml:space="preserve">300000401ﾄｳｱｼﾖｳｼﾞ *ｶ* ｻｲﾀﾏ*ｺﾔﾅｷﾞ*                ｻｲﾀﾏｹﾝｻｲﾀﾏｼ    ｵｵﾐﾔｸ     ﾀｲｾｲﾁﾖｳ1-101ｻｲﾄｳﾋﾞﾙ            17878                  </t>
  </si>
  <si>
    <t xml:space="preserve">300000412*ｶ* ｺﾔﾅｷﾞ                               ｸﾞﾝﾏｹﾝ         ﾄﾈｸﾞﾝ     ｶﾀｼﾅﾑﾗｽｶﾞﾇﾏ375                 21927                  </t>
  </si>
  <si>
    <t xml:space="preserve">500000420101602E14081     ｸﾛﾊﾅﾏﾒ1KG Y          1.0KG00100000B1000390000000000780@  0000000000715      0@           1            </t>
  </si>
  <si>
    <t xml:space="preserve">700000430121200000300@       00000000@       00000000@       00000000@       00000000@                      0000000             </t>
  </si>
  <si>
    <t>71470202</t>
  </si>
  <si>
    <t xml:space="preserve">300000451ﾄｳｱｼﾖｳｼﾞ *ｶ* ｻｲﾀﾏ*ｺﾔﾅｷﾞ*                ｻｲﾀﾏｹﾝｻｲﾀﾏｼ    ｵｵﾐﾔｸ     ﾀｲｾｲﾁﾖｳ1-101ｻｲﾄｳﾋﾞﾙ            17878                  </t>
  </si>
  <si>
    <t xml:space="preserve">300000462*ｶ* ｺﾔﾅｷﾞ                               ｸﾞﾝﾏｹﾝ         ﾄﾈｸﾞﾝ     ｶﾀｼﾅﾑﾗｽｶﾞﾇﾏ375                 21927                  </t>
  </si>
  <si>
    <t xml:space="preserve">500000470101602P10891     ｱｼﾞｳﾒ                1.0KG00060000B1000900000000001800@  0000000000715      0@           1            </t>
  </si>
  <si>
    <t xml:space="preserve">700000480121200003350@       00000000@       00000000@       00000000@       00000000@                      0000000             </t>
  </si>
  <si>
    <t xml:space="preserve">500000490201602Q46031     ﾀﾈﾅｼｳﾒ 100ﾂﾌﾞ      500.0G 00160000A1002720000000002720@  0000000000715      0@           1            </t>
  </si>
  <si>
    <t xml:space="preserve">700000500221200003200@       00000000@       00000000@       00000000@       00000000@                      0000000             </t>
  </si>
  <si>
    <t>71244901</t>
  </si>
  <si>
    <t xml:space="preserve">31414       </t>
  </si>
  <si>
    <t xml:space="preserve">60041       </t>
  </si>
  <si>
    <t xml:space="preserve">300000521ﾄｳｱｼﾖｳｼﾞ *ｶ* ﾄﾞｳﾄｳ                      ｻﾂﾎﾟﾛｼﾁﾕｳｵｳｸ   ﾐﾅﾐ3ｼﾞﾖｳ  ﾆｼ10ﾁﾖｳﾒ1001-5                 31414                  </t>
  </si>
  <si>
    <t xml:space="preserve">300000532*ｶ* ﾀﾞｲﾏﾙ ｼﾌﾞﾔｼﾖｳﾃﾝ                     ﾎﾂｶｲﾄﾞｳｸｼﾛｼ    ｼﾝﾌｼﾞﾁﾖｳ  5ﾁﾖｳﾒ3-20                      60041                  </t>
  </si>
  <si>
    <t xml:space="preserve">500000540101602H95431     JFﾚｲﾄｳｼﾞﾔｰﾏﾝﾎﾟﾃ    500.0G 00300000E1000750000000003750@  0000000000715      0@           1            </t>
  </si>
  <si>
    <t>71465301</t>
  </si>
  <si>
    <t xml:space="preserve">68414       </t>
  </si>
  <si>
    <t xml:space="preserve">300000561ﾄｳｱｼﾖｳｼﾞ *ｶ* ﾄﾞｳﾄｳ                      ｻﾂﾎﾟﾛｼﾁﾕｳｵｳｸ   ﾐﾅﾐ3ｼﾞﾖｳ  ﾆｼ10ﾁﾖｳﾒ1001-5                 31414                  </t>
  </si>
  <si>
    <t xml:space="preserve">300000572ｼﾖｳｼﾞｼﾖｸﾋﾝ *ﾕ*                          ﾎﾂｶｲﾄﾞｳ ｵﾋﾞﾋﾛｼ ﾐﾅﾐﾁﾖｳ    ﾋｶﾞｼ2ｼﾞﾖｳ6-41-2                68414                  </t>
  </si>
  <si>
    <t xml:space="preserve">500000580101602E20961     ﾜｰﾙﾄﾞｼﾊﾞﾂﾞｹ          1.0KG00100000A1000400000000000400@  0000000000715      0@           1            </t>
  </si>
  <si>
    <t xml:space="preserve">700000590121200001000@       00000000@       00000000@       00000000@       00000000@                      0000000             </t>
  </si>
  <si>
    <t>71465901</t>
  </si>
  <si>
    <t xml:space="preserve">300000611ﾄｳｱｼﾖｳｼﾞ *ｶ* ﾄﾞｳﾄｳ                      ｻﾂﾎﾟﾛｼﾁﾕｳｵｳｸ   ﾐﾅﾐ3ｼﾞﾖｳ  ﾆｼ10ﾁﾖｳﾒ1001-5                 31414                  </t>
  </si>
  <si>
    <t xml:space="preserve">300000622ｼﾖｳｼﾞｼﾖｸﾋﾝ *ﾕ*                          ﾎﾂｶｲﾄﾞｳ ｵﾋﾞﾋﾛｼ ﾐﾅﾐﾁﾖｳ    ﾋｶﾞｼ2ｼﾞﾖｳ6-41-2                68414                  </t>
  </si>
  <si>
    <t xml:space="preserve">500000630101602V68441     ｽﾗｲｽﾀﾞｲｺﾝ(ﾐｿﾌｳﾐ      1.3KG00100000A1000337100000000337A  0000000000715      0@           1            </t>
  </si>
  <si>
    <t xml:space="preserve">500000640201602V68426     ﾌｸｼﾞﾝﾂﾞｹ1K68426      1.0KG00120000A1000318720000000318G  0000000000715      0@           1            </t>
  </si>
  <si>
    <t>71489301</t>
  </si>
  <si>
    <t xml:space="preserve">69015       </t>
  </si>
  <si>
    <t xml:space="preserve">300000661ﾄｳｱｼﾖｳｼﾞ *ｶ* ﾄﾞｳﾄｳ                      ｻﾂﾎﾟﾛｼﾁﾕｳｵｳｸ   ﾐﾅﾐ3ｼﾞﾖｳ  ﾆｼ10ﾁﾖｳﾒ1001-5                 31414                  </t>
  </si>
  <si>
    <t xml:space="preserve">300000672ﾔﾏｶﾘｽｼﾖｸﾋﾝ *ｶ*                          ﾎﾂｶｲﾄﾞｳ ｸｼﾛｼ   ﾜｶﾀｹﾁﾖｳ   2-5                            69015                  </t>
  </si>
  <si>
    <t xml:space="preserve">500000680101602I01011     ｲﾂﾎﾟﾝﾂﾞｹ             1.0W 00200000C1000410000000001230@  0000000000715      0@           1            </t>
  </si>
  <si>
    <t xml:space="preserve">700000690121200000100@       00000000@       00000000@       00000000@       00000000@                      0000000             </t>
  </si>
  <si>
    <t>71489801</t>
  </si>
  <si>
    <t xml:space="preserve">31592       </t>
  </si>
  <si>
    <t xml:space="preserve">61164       </t>
  </si>
  <si>
    <t xml:space="preserve">300000711ﾄｳｱｼﾖｳｼﾞ *ｶ* ｱｻﾋｶﾜ                      ｻﾂﾎﾟﾛｼﾁﾕｳｵｳｸ   ﾐﾅﾐ3ｼﾞﾖｳ  ﾆｼ10ﾁﾖｳﾒ1001-5                 31592                  </t>
  </si>
  <si>
    <t xml:space="preserve">300000722*ｶ* ﾀｶﾂ                                 ﾎﾂｶｲﾄﾞｳ ｱｻﾋｶﾜｼ ﾅｶﾞﾔﾏ4ｼﾞﾖｳ1                              61164                  </t>
  </si>
  <si>
    <t xml:space="preserve">500000730101602A65291     ｷﾞﾖｳﾑﾖｳｷﾖｳｼﾊﾞ        2.0KG00090000C1000891000000002673@  0000000000715      0@           1            </t>
  </si>
  <si>
    <t xml:space="preserve">700000740121200000900@       00000000@       00000000@       00000000@       00000000@                      0000000             </t>
  </si>
  <si>
    <t xml:space="preserve">500000750201602A06291     ﾄｸﾖｳ ﾌｸｼﾞﾝﾂﾞｹ        2.0KG00090000A1000765000000000765@  0000000000715      0@           1            </t>
  </si>
  <si>
    <t xml:space="preserve">500000760301602C73021     ｻｸﾗﾂﾞｹ1KG            1.0KG00100000A1000390000000000390@  0000000000715      0@           1            </t>
  </si>
  <si>
    <t xml:space="preserve">700000770321200000300@       00000000@       00000000@       00000000@       00000000@                      0000000             </t>
  </si>
  <si>
    <t xml:space="preserve">500000780401602C03821     ﾂﾎﾞﾂﾞｹｼﾞﾏﾝ           1.0KG00100000B1000470000000000940@  0000000000715      0@           1            </t>
  </si>
  <si>
    <t xml:space="preserve">700000790421200000400@       00000000@       00000000@       00000000@       00000000@                      0000000             </t>
  </si>
  <si>
    <t>71483901</t>
  </si>
  <si>
    <t xml:space="preserve">33871       </t>
  </si>
  <si>
    <t xml:space="preserve">60620       </t>
  </si>
  <si>
    <t xml:space="preserve">300000811ﾄｳｱｼﾖｳｼﾞ*ｶ* ｻﾂﾎﾟﾛｴｲｷﾞﾖｳｼﾖ               ｻﾂﾎﾟﾛｼ ﾁﾕｳｵｳｸ  ﾐﾅﾐ3ﾆｼ10  1001-5ﾌｸﾔﾏﾐﾅﾐ3ﾋﾞﾙ1F            33871                  </t>
  </si>
  <si>
    <t xml:space="preserve">300000822ﾐｽｽﾞｺｰﾋｰ *ｶ* ﾄﾏｺﾏｲｼﾃﾝ                   ﾎﾂｶｲﾄﾞｳ        ﾄﾏｺﾏｲｼ    ﾓﾄﾅｶﾉ4-11-5                    60620                  </t>
  </si>
  <si>
    <t xml:space="preserve">500000830101602Q38541     ﾜｶﾅｽ 1KG             1.0KG00100000A1000108000000000108@  0000000000715      0@           1            </t>
  </si>
  <si>
    <t xml:space="preserve">700000840121200000100@       00000000@       00000000@       00000000@       00000000@                      0000000             </t>
  </si>
  <si>
    <t>71476301</t>
  </si>
  <si>
    <t xml:space="preserve">60876       </t>
  </si>
  <si>
    <t xml:space="preserve">300000861ﾄｳｱｼﾖｳｼﾞ*ｶ* ｻﾂﾎﾟﾛｴｲｷﾞﾖｳｼﾖ               ｻﾂﾎﾟﾛｼ ﾁﾕｳｵｳｸ  ﾐﾅﾐ3ﾆｼ10  1001-5ﾌｸﾔﾏﾐﾅﾐ3ﾋﾞﾙ1F            33871                  </t>
  </si>
  <si>
    <t xml:space="preserve">300000872ﾋﾗﾏﾂｼﾖｸﾋﾝ *ｶ*                           ﾎﾂｶｲﾄﾞｳ ｻﾂﾎﾟﾛｼ ﾆｼｸ ﾔﾏﾉﾃ  7ｼﾞﾖｳ 7ﾁﾖｳﾒ 6-26               60876                  </t>
  </si>
  <si>
    <t xml:space="preserve">500000880101602Q31021     ﾁﾋﾞﾂｺﾅｽ              1.0KG00100000A1000840000000000840@  0000000000715      0@           1            </t>
  </si>
  <si>
    <t xml:space="preserve">700000890121200000500@       00000000@       00000000@       00000000@       00000000@                      0000000             </t>
  </si>
  <si>
    <t>71474201</t>
  </si>
  <si>
    <t xml:space="preserve">62171       </t>
  </si>
  <si>
    <t xml:space="preserve">300000911ﾄｳｱｼﾖｳｼﾞ*ｶ* ｻﾂﾎﾟﾛｴｲｷﾞﾖｳｼﾖ               ｻﾂﾎﾟﾛｼ ﾁﾕｳｵｳｸ  ﾐﾅﾐ3ﾆｼ10  1001-5ﾌｸﾔﾏﾐﾅﾐ3ﾋﾞﾙ1F            33871                  </t>
  </si>
  <si>
    <t xml:space="preserve">300000922*ｶ* ｸｽﾓﾄ                                ﾎﾂｶｲﾄﾞｳ ﾑﾛﾗﾝｼ  ﾋﾉﾃﾞﾁﾖｳ   3ﾁﾖｳﾒ 7ﾊﾞﾝ 1ｺﾞｳ                62171                  </t>
  </si>
  <si>
    <t xml:space="preserve">500000930101602P10821     ｱｼﾞｳﾒ                5.0KG00010000A1000650000000000650@  0000000000715      0@           1            </t>
  </si>
  <si>
    <t>71489001</t>
  </si>
  <si>
    <t xml:space="preserve">300000951ﾄｳｱｼﾖｳｼﾞ*ｶ* ｻﾂﾎﾟﾛｴｲｷﾞﾖｳｼﾖ               ｻﾂﾎﾟﾛｼ ﾁﾕｳｵｳｸ  ﾐﾅﾐ3ﾆｼ10  1001-5ﾌｸﾔﾏﾐﾅﾐ3ﾋﾞﾙ1F            33871                  </t>
  </si>
  <si>
    <t xml:space="preserve">300000962*ｶ* ｸｽﾓﾄ                                ﾎﾂｶｲﾄﾞｳ ﾑﾛﾗﾝｼ  ﾋﾉﾃﾞﾁﾖｳ   3ﾁﾖｳﾒ 7ﾊﾞﾝ 1ｺﾞｳ                62171                  </t>
  </si>
  <si>
    <t xml:space="preserve">500000970101602A06291     ﾄｸﾖｳ ﾌｸｼﾞﾝﾂﾞｹ        2.0KG00090000A1000765000000000765@  0000000000715      0@           1            </t>
  </si>
  <si>
    <t xml:space="preserve">500000980201602A03291     ｱｶｼﾞﾙｼ ｼﾝｼﾝﾂﾞｹ       2.0KG00090000A1001080000000001080@  0000000000715      0@           1            </t>
  </si>
  <si>
    <t>71216201</t>
  </si>
  <si>
    <t xml:space="preserve">62214       </t>
  </si>
  <si>
    <t xml:space="preserve">300001001ﾄｳｱｼﾖｳｼﾞ*ｶ* ｻﾂﾎﾟﾛｴｲｷﾞﾖｳｼﾖ               ｻﾂﾎﾟﾛｼ ﾁﾕｳｵｳｸ  ﾐﾅﾐ3ﾆｼ10  1001-5ﾌｸﾔﾏﾐﾅﾐ3ﾋﾞﾙ1F            33871                  </t>
  </si>
  <si>
    <t xml:space="preserve">300001012*ｶ* ｸﾐｱｲｼﾖｸﾋﾝ ｻﾂﾎﾟﾛｼﾃﾝ                  ﾎﾂｶｲﾄﾞｳ ｻﾂﾎﾟﾛｼ ｷﾀｸ       ﾄﾝﾃﾞﾝ7ｼﾞﾖｳ8-2-7                62214                  </t>
  </si>
  <si>
    <t xml:space="preserve">500001020101602Y60161     ｷﾔﾛﾂﾄ5ﾗﾝｷﾞﾘ C6     500.0G 00200000A1000630000000000630@  0000000000715      0@           1            </t>
  </si>
  <si>
    <t xml:space="preserve">700001030121200000750@       00000000@       00000000@       00000000@       00000000@                      0000000             </t>
  </si>
  <si>
    <t>71450301</t>
  </si>
  <si>
    <t xml:space="preserve">300001051ﾄｳｱｼﾖｳｼﾞ*ｶ* ｻﾂﾎﾟﾛｴｲｷﾞﾖｳｼﾖ               ｻﾂﾎﾟﾛｼ ﾁﾕｳｵｳｸ  ﾐﾅﾐ3ﾆｼ10  1001-5ﾌｸﾔﾏﾐﾅﾐ3ﾋﾞﾙ1F            33871                  </t>
  </si>
  <si>
    <t xml:space="preserve">300001062*ｶ* ｸﾐｱｲｼﾖｸﾋﾝ ｻﾂﾎﾟﾛｼﾃﾝ                  ﾎﾂｶｲﾄﾞｳ ｻﾂﾎﾟﾛｼ ｷﾀｸ       ﾄﾝﾃﾞﾝ7ｼﾞﾖｳ8-2-7                62214                  </t>
  </si>
  <si>
    <t xml:space="preserve">500001070101602A71571     ﾋﾞﾂｸﾞ500ﾌｸｼﾞﾝﾂﾞ    500.0G 00200000B1000540000000001080@  0000000000715      0@           1            </t>
  </si>
  <si>
    <t>71450302</t>
  </si>
  <si>
    <t xml:space="preserve">300001091ﾄｳｱｼﾖｳｼﾞ*ｶ* ｻﾂﾎﾟﾛｴｲｷﾞﾖｳｼﾖ               ｻﾂﾎﾟﾛｼ ﾁﾕｳｵｳｸ  ﾐﾅﾐ3ﾆｼ10  1001-5ﾌｸﾔﾏﾐﾅﾐ3ﾋﾞﾙ1F            33871                  </t>
  </si>
  <si>
    <t xml:space="preserve">300001102*ｶ* ｸﾐｱｲｼﾖｸﾋﾝ ｻﾂﾎﾟﾛｼﾃﾝ                  ﾎﾂｶｲﾄﾞｳ ｻﾂﾎﾟﾛｼ ｷﾀｸ       ﾄﾝﾃﾞﾝ7ｼﾞﾖｳ8-2-7                62214                  </t>
  </si>
  <si>
    <t xml:space="preserve">500001110101602E27581     ｱﾏﾗｯｷﾖｳ80G          80.0G 00480000A1000456000000000456@  0000000000715      0@           1            </t>
  </si>
  <si>
    <t xml:space="preserve">500001120201602O10221     ﾀｸｱﾝｲﾂﾎﾟﾝ(H)         1.0W 00200000A1000400000000000400@  0000000000715      0@           1            </t>
  </si>
  <si>
    <t xml:space="preserve">700001130221200000050@       00000000@       00000000@       00000000@       00000000@                      0000000             </t>
  </si>
  <si>
    <t>71477101</t>
  </si>
  <si>
    <t xml:space="preserve">300001151ﾄｳｱｼﾖｳｼﾞ*ｶ* ｻﾂﾎﾟﾛｴｲｷﾞﾖｳｼﾖ               ｻﾂﾎﾟﾛｼ ﾁﾕｳｵｳｸ  ﾐﾅﾐ3ﾆｼ10  1001-5ﾌｸﾔﾏﾐﾅﾐ3ﾋﾞﾙ1F            33871                  </t>
  </si>
  <si>
    <t xml:space="preserve">300001162*ｶ* ｸﾐｱｲｼﾖｸﾋﾝ ｻﾂﾎﾟﾛｼﾃﾝ                  ﾎﾂｶｲﾄﾞｳ ｻﾂﾎﾟﾛｼ ｷﾀｸ       ﾄﾝﾃﾞﾝ7ｼﾞﾖｳ8-2-7                62214                  </t>
  </si>
  <si>
    <t xml:space="preserve">500001170101602P03023     ｾﾝｷﾞﾘ ﾍﾞﾆｼﾖｳｶﾞ      70.0G 00600000A1000660000000000660@  0000000000715      0@           1            </t>
  </si>
  <si>
    <t>61</t>
  </si>
  <si>
    <t>70285201</t>
  </si>
  <si>
    <t xml:space="preserve">34502       </t>
  </si>
  <si>
    <t xml:space="preserve">06119       </t>
  </si>
  <si>
    <t xml:space="preserve">300001191ﾄｳｱｼﾖｳｼﾞ *ｶ* ｾﾝﾀﾞｲｼﾃﾝ                   ﾐﾔｷﾞｹﾝｾﾝﾀﾞｲｼﾜｶﾊｼﾝﾃﾗ1ﾁﾖｳﾒ NORTHPIAﾋﾞﾙ7ｶｲ                 34502                  </t>
  </si>
  <si>
    <t xml:space="preserve">300001202*ｶ* ﾆﾂﾄｳｼﾖｳｶｲ                           ﾐﾔｷﾞｹﾝｾﾝﾀﾞｲｼ   ﾜｶﾊﾞﾔｼｸ   ｵﾛｼﾏﾁ1-2-1                     06119                  </t>
  </si>
  <si>
    <t xml:space="preserve">500001210101602C99998     ｳﾝﾁﾝ                 1.0 W00010000A1000070000000000070@  0000000000715      0@           1            </t>
  </si>
  <si>
    <t>70285001</t>
  </si>
  <si>
    <t xml:space="preserve">07231       </t>
  </si>
  <si>
    <t xml:space="preserve">300001231ﾄｳｱｼﾖｳｼﾞ *ｶ* ｾﾝﾀﾞｲｼﾃﾝ                   ﾐﾔｷﾞｹﾝｾﾝﾀﾞｲｼﾜｶﾊｼﾝﾃﾗ1ﾁﾖｳﾒ NORTHPIAﾋﾞﾙ7ｶｲ                 34502                  </t>
  </si>
  <si>
    <t xml:space="preserve">300001242*ｶ* ﾆｼﾊﾗｼﾖｳｶｲｾﾝﾀﾞｲｼﾃﾝ                   ﾐﾔｷﾞｹﾝｾﾝﾀﾞｲｼ   ﾜｶﾊﾞﾔｼｸ   ｵﾛｼﾏﾁﾋｶﾞｼ4-3-1                 07231                  </t>
  </si>
  <si>
    <t xml:space="preserve">500001250101602Y99998     ｳﾝﾁﾝ                 1.0 W00010000A1000080000000000080@  0000000000715      0@           1            </t>
  </si>
  <si>
    <t>71513201</t>
  </si>
  <si>
    <t xml:space="preserve">11410       </t>
  </si>
  <si>
    <t xml:space="preserve">300001271ﾄｳｱｼﾖｳｼﾞ *ｶ* ｾﾝﾀﾞｲｼﾃﾝ                   ﾐﾔｷﾞｹﾝｾﾝﾀﾞｲｼﾜｶﾊｼﾝﾃﾗ1ﾁﾖｳﾒ NORTHPIAﾋﾞﾙ7ｶｲ                 34502                  </t>
  </si>
  <si>
    <t xml:space="preserve">300001282*ｶ* ﾋﾛｻｷﾁﾕｳｵｳｷﾞﾖﾙｲ                      ｱｵﾓﾘｹﾝﾋﾛｻｷｼ    ｽｴﾋﾛ      1-5-1                          11410                  </t>
  </si>
  <si>
    <t xml:space="preserve">500001290101602Q31031     ﾁﾖｲｶﾗｺﾅｽ             1.0KG00100000B1000840000000001680@  0000000000715      0@           1            </t>
  </si>
  <si>
    <t xml:space="preserve">500001300201602I01011     ｲﾂﾎﾟﾝﾂﾞｹ             1.0W 00200000A1000410000000000410@  0000000000715      0@           1            </t>
  </si>
  <si>
    <t>71514701</t>
  </si>
  <si>
    <t xml:space="preserve">17749       </t>
  </si>
  <si>
    <t xml:space="preserve">300001321ﾄｳｱｼﾖｳｼﾞ *ｶ* ｾﾝﾀﾞｲｼﾃﾝ                   ﾐﾔｷﾞｹﾝｾﾝﾀﾞｲｼﾜｶﾊｼﾝﾃﾗ1ﾁﾖｳﾒ NORTHPIAﾋﾞﾙ7ｶｲ                 34502                  </t>
  </si>
  <si>
    <t xml:space="preserve">300001332ﾖｼﾅﾘﾌﾞﾂｻﾝ *ｶ*                           ﾌｸｼﾏｹﾝ ｲﾜｷｼ    ﾔﾏﾀﾞﾁﾖｳ   ﾄｳｷﾞ 22                        17749                  </t>
  </si>
  <si>
    <t xml:space="preserve">500001340101602O55091     ｷﾞﾖｳﾑﾖｳｽﾗｲｽﾐｿﾂﾞ      1.0KG00100000B1000620000000001240@  0000000000715      0@           1            </t>
  </si>
  <si>
    <t xml:space="preserve">700001350121200000800@       00000000@       00000000@       00000000@       00000000@                      0000000             </t>
  </si>
  <si>
    <t xml:space="preserve">500001360201602Q46031     ﾀﾈﾅｼｳﾒ 100ﾂﾌﾞ      500.0G 00160000A1002720000000002720@  0000000000715      0@           1            </t>
  </si>
  <si>
    <t xml:space="preserve">700001370221200001300@       00000000@       00000000@       00000000@       00000000@                      0000000             </t>
  </si>
  <si>
    <t xml:space="preserve">500001380301602C73011     ｷﾜﾒﾂﾞｹｻｸﾗﾂﾞｹ       500.0G 00200000A1000660000000000660@  0000000000715      0@           1            </t>
  </si>
  <si>
    <t xml:space="preserve">700001390321200000800@       00000000@       00000000@       00000000@       00000000@                      0000000             </t>
  </si>
  <si>
    <t>71514702</t>
  </si>
  <si>
    <t xml:space="preserve">300001411ﾄｳｱｼﾖｳｼﾞ *ｶ* ｾﾝﾀﾞｲｼﾃﾝ                   ﾐﾔｷﾞｹﾝｾﾝﾀﾞｲｼﾜｶﾊｼﾝﾃﾗ1ﾁﾖｳﾒ NORTHPIAﾋﾞﾙ7ｶｲ                 34502                  </t>
  </si>
  <si>
    <t xml:space="preserve">300001422ﾖｼﾅﾘﾌﾞﾂｻﾝ *ｶ*                           ﾌｸｼﾏｹﾝ ｲﾜｷｼ    ﾔﾏﾀﾞﾁﾖｳ   ﾄｳｷﾞ 22                        17749                  </t>
  </si>
  <si>
    <t xml:space="preserve">500001430101602E21931     Wｶﾏﾀｷｼﾖｳｶﾞ           1.0KG00100000A1000670000000000670@  0000000000715      0@           1            </t>
  </si>
  <si>
    <t xml:space="preserve">700001440121200000800@       00000000@       00000000@       00000000@       00000000@                      0000000             </t>
  </si>
  <si>
    <t>71513901</t>
  </si>
  <si>
    <t xml:space="preserve">20853       </t>
  </si>
  <si>
    <t xml:space="preserve">300001461ﾄｳｱｼﾖｳｼﾞ *ｶ* ｾﾝﾀﾞｲｼﾃﾝ                   ﾐﾔｷﾞｹﾝｾﾝﾀﾞｲｼﾜｶﾊｼﾝﾃﾗ1ﾁﾖｳﾒ NORTHPIAﾋﾞﾙ7ｶｲ                 34502                  </t>
  </si>
  <si>
    <t xml:space="preserve">300001472ﾏﾙｷｱﾎﾞｼﾖｳﾃﾝ                             ｱｵﾓﾘｹﾝ ｱｵﾓﾘｼ   ｵｵﾉ       ｱｻﾞﾏｴﾀﾞ66-73                   20853                  </t>
  </si>
  <si>
    <t xml:space="preserve">500001480101602A16291     ｾﾞﾝﾄｳｶﾚｰﾌｸｼﾞﾝﾂﾞ      2.0KG00090000A1000864000000000864@  0000000000715      0@           1            </t>
  </si>
  <si>
    <t xml:space="preserve">500001490201602Q46075     ｷｼﾕｳﾅﾝｺｳﾊﾞｲ(ｶｸ)    280.0G 00160000B1001280000000002560@  0000000000715      0@           1            </t>
  </si>
  <si>
    <t xml:space="preserve">700001500221200000300@       00000000@       00000000@       00000000@       00000000@                      0000000             </t>
  </si>
  <si>
    <t>71222401</t>
  </si>
  <si>
    <t xml:space="preserve">34041       </t>
  </si>
  <si>
    <t xml:space="preserve">300001521ﾄｳｱｼﾖｳｼﾞ *ｶ* ｾﾝﾀﾞｲｼﾃﾝ                   ﾐﾔｷﾞｹﾝｾﾝﾀﾞｲｼﾜｶﾊｼﾝﾃﾗ1ﾁﾖｳﾒ NORTHPIAﾋﾞﾙ7ｶｲ                 34502                  </t>
  </si>
  <si>
    <t xml:space="preserve">300001532ﾆｼｻﾞﾜﾌｰﾄﾞﾘﾝｸ *ｶ*                        ｱｵﾓﾘｹﾝｱｵﾓﾘｼ    ｵｵｱｻﾞｻﾁﾊﾀ ｱｻﾞｱﾍﾞﾉ70-9                    34041                  </t>
  </si>
  <si>
    <t xml:space="preserve">500001540101602A06291     ﾄｸﾖｳ ﾌｸｼﾞﾝﾂﾞｹ        2.0KG00090000A1000765000000000765@  0000000000715      0@           1            </t>
  </si>
  <si>
    <t xml:space="preserve">500001550201602Q31021     ﾁﾋﾞﾂｺﾅｽ              1.0KG00100000F1000840000000005040@  0000000000715      0@           1            </t>
  </si>
  <si>
    <t xml:space="preserve">700001560221200001000@       00000000@       00000000@       00000000@       00000000@                      0000000             </t>
  </si>
  <si>
    <t>71467801</t>
  </si>
  <si>
    <t xml:space="preserve">06482       </t>
  </si>
  <si>
    <t xml:space="preserve">48391       </t>
  </si>
  <si>
    <t xml:space="preserve">300001581ﾄｳｱｼﾖｳｼﾞ *ｶ* ﾅｺﾞﾔｴｲｷﾞﾖｳｼﾖ               ｱｲﾁｹﾝﾅｺﾞﾔｼ     ﾁｸｻｸ      ﾅｶﾀ2-15-8NTﾋﾞﾙ3F               06482                  </t>
  </si>
  <si>
    <t xml:space="preserve">300001592ｼﾝﾜﾌｰｽﾞ *ｶ*                             ｱｲﾁｹﾝ ﾄﾖﾊｼｼ    ｼﾞﾝﾉｼﾝﾃﾞﾝﾁｶﾉﾜﾘ 89-1                      48391                  </t>
  </si>
  <si>
    <t xml:space="preserve">500001600101602E20941     ﾜｰﾙﾄﾞｱｶｷﾕｳﾘﾂﾞｹ       1.0KG00100000A1000400000000000400@  0000000000715      0@           1            </t>
  </si>
  <si>
    <t xml:space="preserve">700001610121200000900@       00000000@       00000000@       00000000@       00000000@                      0000000             </t>
  </si>
  <si>
    <t xml:space="preserve">500001620201602E20961     ﾜｰﾙﾄﾞｼﾊﾞﾂﾞｹ          1.0KG00100000A1000400000000000400@  0000000000715      0@           1            </t>
  </si>
  <si>
    <t xml:space="preserve">700001630221200000900@       00000000@       00000000@       00000000@       00000000@                      0000000             </t>
  </si>
  <si>
    <t xml:space="preserve">500001640301602E21821     ﾜｰﾙﾄﾞｻｸﾗﾂﾞｹ          1.0KG00100000D1000370000000001480@  0000000000715      0@           1            </t>
  </si>
  <si>
    <t xml:space="preserve">700001650321200000600@       00000000@       00000000@       00000000@       00000000@                      0000000             </t>
  </si>
  <si>
    <t xml:space="preserve">500001660401602E20931     ﾜｰﾙﾄﾞﾊﾘﾊﾘﾂﾞｹ         1.0KG00100000A1000460000000000460@  0000000000715      0@           1            </t>
  </si>
  <si>
    <t xml:space="preserve">700001670421200000900@       00000000@       00000000@       00000000@       00000000@                      0000000             </t>
  </si>
  <si>
    <t>0000168</t>
  </si>
  <si>
    <t>71474001</t>
  </si>
  <si>
    <t xml:space="preserve">58153       </t>
  </si>
  <si>
    <t xml:space="preserve">300001691ﾄｳｱｼﾖｳｼﾞ *ｶ* ﾅｺﾞﾔｴｲｷﾞﾖｳｼﾖ               ｱｲﾁｹﾝﾅｺﾞﾔｼ     ﾁｸｻｸ      ﾅｶﾀ2-15-8NTﾋﾞﾙ3F               06482                  </t>
  </si>
  <si>
    <t xml:space="preserve">300001702ﾔﾏｲﾁｼﾖｳｼﾞ *ｶ*                           ｷﾞﾌｹﾝﾀｶﾔﾏｼ     ﾄﾝﾔﾏﾁ     30-88                          58153                  </t>
  </si>
  <si>
    <t xml:space="preserve">500001710101602Q38551     ｷｻﾞﾐﾅｽ 1KG           1.0KG00100000A1000475000000000475@  0000000000715      0@           1            </t>
  </si>
  <si>
    <t>71525901</t>
  </si>
  <si>
    <t xml:space="preserve">300001731ﾄｳｱｼﾖｳｼﾞ *ｶ* ﾅｺﾞﾔｴｲｷﾞﾖｳｼﾖ               ｱｲﾁｹﾝﾅｺﾞﾔｼ     ﾁｸｻｸ      ﾅｶﾀ2-15-8NTﾋﾞﾙ3F               06482                  </t>
  </si>
  <si>
    <t xml:space="preserve">300001742ﾔﾏｲﾁｼﾖｳｼﾞ *ｶ*                           ｷﾞﾌｹﾝﾀｶﾔﾏｼ     ﾄﾝﾔﾏﾁ     30-88                          58153                  </t>
  </si>
  <si>
    <t xml:space="preserve">500001750101602E14061     ｷﾝﾄｷﾏﾒ1KG Y          1.0KG00100000C1000540000000001620@  0000000000715      0@           1            </t>
  </si>
  <si>
    <t xml:space="preserve">700001760121200000300@       00000000@       00000000@       00000000@       00000000@                      0000000             </t>
  </si>
  <si>
    <t>71452501</t>
  </si>
  <si>
    <t xml:space="preserve">59701       </t>
  </si>
  <si>
    <t xml:space="preserve">300001781ﾄｳｱｼﾖｳｼﾞ *ｶ* ﾅｺﾞﾔｴｲｷﾞﾖｳｼﾖ               ｱｲﾁｹﾝﾅｺﾞﾔｼ     ﾁｸｻｸ      ﾅｶﾀ2-15-8NTﾋﾞﾙ3F               06482                  </t>
  </si>
  <si>
    <t xml:space="preserve">300001792*ｶ* ﾔﾏﾔｼﾖｳﾕﾃﾝ                           ｱｲﾁｹﾝﾅｺﾞﾔｼ     ﾐﾅﾄｸ      ｷﾊﾞﾏﾁ2-16                      59701                  </t>
  </si>
  <si>
    <t xml:space="preserve">500001800101602C03821     ﾂﾎﾞﾂﾞｹｼﾞﾏﾝ           1.0KG00100000D1000470000000001880@  0000000000715      0@           1            </t>
  </si>
  <si>
    <t xml:space="preserve">700001810121200001100@       00000000@       00000000@       00000000@       00000000@                      0000000             </t>
  </si>
  <si>
    <t>190715</t>
  </si>
  <si>
    <t>70278901</t>
  </si>
  <si>
    <t xml:space="preserve">00153       </t>
  </si>
  <si>
    <t xml:space="preserve">300001831ﾄｳｱｼﾖｳｼﾞ *ｶ* ﾅｶﾞﾉｴｲｷﾞﾖｳｼﾖ               ﾅｶﾞﾉｹﾝﾅｶﾞﾉｼｸﾘﾀ 1010-     1ﾀｲｾｲﾀﾞｲｲﾁﾋﾞﾙ5ｶｲ503            00153                  </t>
  </si>
  <si>
    <t xml:space="preserve">500001840101602E99999     ｳﾘｱｹﾞﾓﾄﾞｼ            1.0 W00010000A3000189000000000189@  0000000000715      0@           1            </t>
  </si>
  <si>
    <t>71464101</t>
  </si>
  <si>
    <t xml:space="preserve">51862       </t>
  </si>
  <si>
    <t xml:space="preserve">300001861ﾄｳｱｼﾖｳｼﾞ *ｶ* ﾅｶﾞﾉｴｲｷﾞﾖｳｼﾖ               ﾅｶﾞﾉｹﾝﾅｶﾞﾉｼｸﾘﾀ 1010-     1ﾀｲｾｲﾀﾞｲｲﾁﾋﾞﾙ5ｶｲ503            00153                  </t>
  </si>
  <si>
    <t xml:space="preserve">300001872ﾀｲﾖｳｼﾖｸﾋﾝ *ｶ*                           ﾔﾏﾅｼｹﾝ ｺｳﾌｼ    ｺｸﾎﾞ      6-6-4ﾁﾕｳｵｳｵﾛｼｳﾘｲﾁﾊﾞ            51862                  </t>
  </si>
  <si>
    <t xml:space="preserve">500001880101602E21901     ﾜｰﾙﾄﾞｷｻﾞﾐﾀﾞｲｺﾝ       1.0KG00100000A1000370000000000370@  0000000000715      0@           1            </t>
  </si>
  <si>
    <t xml:space="preserve">700001890121200000450@       00000000@       00000000@       00000000@       00000000@                      0000000             </t>
  </si>
  <si>
    <t xml:space="preserve">500001900201602E20941     ﾜｰﾙﾄﾞｱｶｷﾕｳﾘﾂﾞｹ       1.0KG00100000B1000400000000000800@  0000000000715      0@           1            </t>
  </si>
  <si>
    <t xml:space="preserve">700001910221200000550@       00000000@       00000000@       00000000@       00000000@                      0000000             </t>
  </si>
  <si>
    <t>71503201</t>
  </si>
  <si>
    <t xml:space="preserve">00720       </t>
  </si>
  <si>
    <t xml:space="preserve">59332       </t>
  </si>
  <si>
    <t xml:space="preserve">300001931ﾄｳｱｼﾖｳｼﾞ *ｶ* ﾖｺﾊﾏｺｸｻﾝﾎﾟﾃﾄ               ｶﾅｶﾞﾜｹﾝﾖｺﾊﾏｼ   ｶﾅｶﾞﾜｸ    ｻﾜﾀﾘ1-2ﾘﾖｳｺｳｼﾝﾀｶｼﾏﾀ            00720                  </t>
  </si>
  <si>
    <t xml:space="preserve">300001942*ｶ* ﾆｼﾊﾗｼﾖｳｶｲ ﾖｺﾊﾏ(ｴｲ)                  ｶﾅｶﾞﾜｹﾝﾖｺﾊﾏｼ   ｶﾅｻﾞﾜｸ    ﾌｸｳﾗ2-7-19                     59332                  </t>
  </si>
  <si>
    <t xml:space="preserve">500001950101602H03173     CｷﾀｱｶﾘM1/4 1K        1.0KG00100000E1000400000000002000@  0000000000715      0@           1            </t>
  </si>
  <si>
    <t>0000196</t>
  </si>
  <si>
    <t>70282901</t>
  </si>
  <si>
    <t xml:space="preserve">00964       </t>
  </si>
  <si>
    <t xml:space="preserve">300001971ﾄｳｱｼﾖｳｼﾞ*ｶ*ﾁﾊﾞﾁｸ                        ﾄｳｷﾖｳﾄ         ﾁﾖﾀﾞｸ     ｶﾝﾀﾞﾂｶｻﾁﾖｳ2-19                 00964                  </t>
  </si>
  <si>
    <t xml:space="preserve">500001980101602A99999     ｳﾘｱｹﾞﾓﾄﾞｼ            1.0 W00010000A3002989700000002989G  0000000000715      0@           1            </t>
  </si>
  <si>
    <t xml:space="preserve">500001990201602C99999     ｳﾘｱｹﾞﾓﾄﾞｼ            1.0 W00010000A3001034900000001034I  0000000000715      0@           1            </t>
  </si>
  <si>
    <t xml:space="preserve">500002000301602E99999     ｳﾘｱｹﾞﾓﾄﾞｼ            1.0 W00010000A3004944400000004944D  0000000000715      0@           1            </t>
  </si>
  <si>
    <t xml:space="preserve">500002010401602Q99999     ｳﾘｱｹﾞﾓﾄﾞｼ            1.0 W00010000A3001149900000001149I  0000000000715      0@           1            </t>
  </si>
  <si>
    <t xml:space="preserve">500002020501602Y99999     ｳﾘｱｹﾞﾓﾄﾞｼ            1.0 W00010000A3001379800000001379H  0000000000715      0@           1            </t>
  </si>
  <si>
    <t>70281101</t>
  </si>
  <si>
    <t xml:space="preserve">23824       </t>
  </si>
  <si>
    <t xml:space="preserve">300002041ﾄｳｱｼﾖｳｼﾞ*ｶ*ﾁﾊﾞﾁｸ                        ﾄｳｷﾖｳﾄ         ﾁﾖﾀﾞｸ     ｶﾝﾀﾞﾂｶｻﾁﾖｳ2-19                 00964                  </t>
  </si>
  <si>
    <t xml:space="preserve">300002052*ｶ* ﾄｳﾖｳｼﾖｸｻｲﾅﾗｼﾉｺｳｼﾞﾖｳ                 ﾁﾊﾞｹﾝ          ﾌﾅﾊﾞｼｼ    ﾅﾗｼﾉ4-10-4                     23824                  </t>
  </si>
  <si>
    <t xml:space="preserve">500002060101602Y60211     ﾎﾟﾃﾄ10ﾗﾝｷﾞﾘ1K        1.0KG00150000G1000495000000003465@  0000000000715      0@           1            </t>
  </si>
  <si>
    <t>71505101</t>
  </si>
  <si>
    <t xml:space="preserve">43147       </t>
  </si>
  <si>
    <t xml:space="preserve">300002081ﾄｳｱｼﾖｳｼﾞ*ｶ*ﾁﾊﾞﾁｸ                        ﾄｳｷﾖｳﾄ         ﾁﾖﾀﾞｸ     ｶﾝﾀﾞﾂｶｻﾁﾖｳ2-19                 00964                  </t>
  </si>
  <si>
    <t xml:space="preserve">300002092ﾔﾏﾔｼﾖｸﾋﾝ *ｶ*                            ﾁﾊﾞｹﾝ          ｼﾛｲｼ      ﾌｼﾞ 187-2                      43147                  </t>
  </si>
  <si>
    <t xml:space="preserve">500002100101602A10811     ｼｿﾉﾐﾂﾞｹ1KG           1.0KG00100000A1000580000000000580@  0000000000715      0@           1            </t>
  </si>
  <si>
    <t xml:space="preserve">700002110121200000800@       00000000@       00000000@       00000000@       00000000@                      0000000             </t>
  </si>
  <si>
    <t>71505102</t>
  </si>
  <si>
    <t xml:space="preserve">300002131ﾄｳｱｼﾖｳｼﾞ*ｶ*ﾁﾊﾞﾁｸ                        ﾄｳｷﾖｳﾄ         ﾁﾖﾀﾞｸ     ｶﾝﾀﾞﾂｶｻﾁﾖｳ2-19                 00964                  </t>
  </si>
  <si>
    <t xml:space="preserve">300002142ﾔﾏﾔｼﾖｸﾋﾝ *ｶ*                            ﾁﾊﾞｹﾝ          ｼﾛｲｼ      ﾌｼﾞ 187-2                      43147                  </t>
  </si>
  <si>
    <t xml:space="preserve">500002150101602E20931     ﾜｰﾙﾄﾞﾊﾘﾊﾘﾂﾞｹ         1.0KG00100000A1000460000000000460@  0000000000715      0@           1            </t>
  </si>
  <si>
    <t xml:space="preserve">700002160121200001450@       00000000@       00000000@       00000000@       00000000@                      0000000             </t>
  </si>
  <si>
    <t xml:space="preserve">500002170201602E21931     Wｶﾏﾀｷｼﾖｳｶﾞ           1.0KG00100000A1000670000000000670@  0000000000715      0@           1            </t>
  </si>
  <si>
    <t xml:space="preserve">700002180221200000300@       00000000@       00000000@       00000000@       00000000@                      0000000             </t>
  </si>
  <si>
    <t>71502801</t>
  </si>
  <si>
    <t xml:space="preserve">50578       </t>
  </si>
  <si>
    <t xml:space="preserve">300002201ﾄｳｱｼﾖｳｼﾞ*ｶ*ﾁﾊﾞﾁｸ                        ﾄｳｷﾖｳﾄ         ﾁﾖﾀﾞｸ     ｶﾝﾀﾞﾂｶｻﾁﾖｳ2-19                 00964                  </t>
  </si>
  <si>
    <t xml:space="preserve">300002212*ｶ* ﾔﾅｶﾞﾜｼﾖｸﾋﾝ                          ﾁﾊﾞｹﾝ ﾁﾊﾞｼ ﾐﾊﾏｸｼﾝﾐﾅﾄ48   (ｼﾖｸﾋﾝｺﾝﾋﾞﾅｰﾄ)                 50578                  </t>
  </si>
  <si>
    <t xml:space="preserve">500002220101602E14081     ｸﾛﾊﾅﾏﾒ1KG Y          1.0KG00100000C1000390000000001170@  0000000000715      0@           1            </t>
  </si>
  <si>
    <t xml:space="preserve">700002230121200000450@       00000000@       00000000@       00000000@       00000000@                      0000000             </t>
  </si>
  <si>
    <t>0000224</t>
  </si>
  <si>
    <t>71502802</t>
  </si>
  <si>
    <t xml:space="preserve">300002251ﾄｳｱｼﾖｳｼﾞ*ｶ*ﾁﾊﾞﾁｸ                        ﾄｳｷﾖｳﾄ         ﾁﾖﾀﾞｸ     ｶﾝﾀﾞﾂｶｻﾁﾖｳ2-19                 00964                  </t>
  </si>
  <si>
    <t xml:space="preserve">300002262*ｶ* ﾔﾅｶﾞﾜｼﾖｸﾋﾝ                          ﾁﾊﾞｹﾝ ﾁﾊﾞｼ ﾐﾊﾏｸｼﾝﾐﾅﾄ48   (ｼﾖｸﾋﾝｺﾝﾋﾞﾅｰﾄ)                 50578                  </t>
  </si>
  <si>
    <t xml:space="preserve">500002270101602A90291     ﾊﾄｳｷﾕｳﾘ              2.0KG00090000A1001125000000001125@  0000000000715      0@           1            </t>
  </si>
  <si>
    <t xml:space="preserve">700002280121200001300@       00000000@       00000000@       00000000@       00000000@                      0000000             </t>
  </si>
  <si>
    <t>71502201</t>
  </si>
  <si>
    <t xml:space="preserve">65721       </t>
  </si>
  <si>
    <t xml:space="preserve">300002301ﾄｳｱｼﾖｳｼﾞ*ｶ*ﾁﾊﾞﾁｸ                        ﾄｳｷﾖｳﾄ         ﾁﾖﾀﾞｸ     ｶﾝﾀﾞﾂｶｻﾁﾖｳ2-19                 00964                  </t>
  </si>
  <si>
    <t xml:space="preserve">300002312ﾌﾞﾝﾒｲｼﾖｳｼﾞ *ｶ*                          ﾁﾊﾞｹﾝｷｻﾗﾂﾞｼ    ﾁﾕｳｵｳ     3-5-26                         65721                  </t>
  </si>
  <si>
    <t xml:space="preserve">500002320101602E20921     ﾜｰﾙﾄﾞﾌｸｼﾞﾝﾂﾞｹ        1.0KG00100000C1000400000000001200@  0000000000715      0@           1            </t>
  </si>
  <si>
    <t xml:space="preserve">700002330121200000600@       00000000@       00000000@       00000000@       00000000@                      0000000             </t>
  </si>
  <si>
    <t>70279801</t>
  </si>
  <si>
    <t xml:space="preserve">300002351ﾄｳｱｼﾖｳｼﾞ*ｶ*ﾁﾊﾞﾁｸ                        ﾄｳｷﾖｳﾄ         ﾁﾖﾀﾞｸ     ｶﾝﾀﾞﾂｶｻﾁﾖｳ2-19                 00964                  </t>
  </si>
  <si>
    <t xml:space="preserve">300002362ﾌﾞﾝﾒｲｼﾖｳｼﾞ *ｶ*                          ﾁﾊﾞｹﾝｷｻﾗﾂﾞｼ    ﾁﾕｳｵｳ     3-5-26                         65721                  </t>
  </si>
  <si>
    <t xml:space="preserve">500002370101602O55121     ｷﾞﾖｳﾑﾖｳｽﾗｲｽﾀｸｱﾝ      1.0KG00100000A3000048000000000048@  0000000000715      0@           1            </t>
  </si>
  <si>
    <t>70279501</t>
  </si>
  <si>
    <t xml:space="preserve">01762       </t>
  </si>
  <si>
    <t xml:space="preserve">300002391ﾄｳｱｼﾖｳｼﾞ *ｶ* ｻｲﾀﾏ(ｴｲ)B                  ｻｲﾀﾏｹﾝｻｲﾀﾏｼ    ｵｵﾐﾔｸ     ﾀｲｾｲﾏﾁ1-10                     01762                  </t>
  </si>
  <si>
    <t xml:space="preserve">500002400101602A99999     ｳﾘｱｹﾞﾓﾄﾞｼ            1.0 W00010000A3000069600000000069F  0000000000715      0@           1            </t>
  </si>
  <si>
    <t xml:space="preserve">500002410201602C99999     ｳﾘｱｹﾞﾓﾄﾞｼ            1.0 W00010000A3000075900000000075I  0000000000715      0@           1            </t>
  </si>
  <si>
    <t xml:space="preserve">500002420301602E99999     ｳﾘｱｹﾞﾓﾄﾞｼ            1.0 W00010000A3000065400000000065D  0000000000715      0@           1            </t>
  </si>
  <si>
    <t>71328101</t>
  </si>
  <si>
    <t xml:space="preserve">02928       </t>
  </si>
  <si>
    <t xml:space="preserve">69771       </t>
  </si>
  <si>
    <t xml:space="preserve">300002441ﾄｳｱｼﾖｳｼﾞ *ｶ* ｼｹﾞｲﾁｼﾖｳｼﾞ                 ｶﾅｶﾞﾜｹﾝﾖｺﾊﾏｼ   ｶﾅｶﾞﾜｸ    ｻﾜﾀﾘ1-2ﾘﾖｳｺｳｼﾀｶｼﾏﾀﾞ            02928                  </t>
  </si>
  <si>
    <t xml:space="preserve">300002452ｶﾏｸﾗﾜｶﾐﾔ                                ｶﾅｶﾞﾜｹﾝｶﾏｸﾗｼ   ﾕｲｶﾞﾊﾏ    4-6-13                         69771                  </t>
  </si>
  <si>
    <t xml:space="preserve">500002460101602Q23741     ｷﾕｳﾘ2ﾎﾝｲﾘ            1.0W 00010002@3000029500000000590@  0000000000715      0@           1            </t>
  </si>
  <si>
    <t>71498801</t>
  </si>
  <si>
    <t xml:space="preserve">86664       </t>
  </si>
  <si>
    <t xml:space="preserve">300002481ﾄｳｱｼﾖｳｼﾞ *ｶ* ｼｹﾞｲﾁｼﾖｳｼﾞ                 ｶﾅｶﾞﾜｹﾝﾖｺﾊﾏｼ   ｶﾅｶﾞﾜｸ    ｻﾜﾀﾘ1-2ﾘﾖｳｺｳｼﾀｶｼﾏﾀﾞ            02928                  </t>
  </si>
  <si>
    <t xml:space="preserve">300002492*ｶ* ｼｹﾞｲﾁｼﾖｳｼﾞ                          ｶﾅｶﾞﾜｹﾝ ｶﾏｸﾗｼ  ﾃﾋﾛ       1-7-45                         86664                  </t>
  </si>
  <si>
    <t xml:space="preserve">500002500101602O55091     ｷﾞﾖｳﾑﾖｳｽﾗｲｽﾐｿﾂﾞ      1.0KG00100000A1000620000000000620@  0000000000715      0@           1            </t>
  </si>
  <si>
    <t xml:space="preserve">700002510121200001050@       00000000@       00000000@       00000000@       00000000@                      0000000             </t>
  </si>
  <si>
    <t>71508101</t>
  </si>
  <si>
    <t xml:space="preserve">300002531ﾄｳｱｼﾖｳｼﾞ *ｶ* ｼｹﾞｲﾁｼﾖｳｼﾞ                 ｶﾅｶﾞﾜｹﾝﾖｺﾊﾏｼ   ｶﾅｶﾞﾜｸ    ｻﾜﾀﾘ1-2ﾘﾖｳｺｳｼﾀｶｼﾏﾀﾞ            02928                  </t>
  </si>
  <si>
    <t xml:space="preserve">300002542*ｶ* ｼｹﾞｲﾁｼﾖｳｼﾞ                          ｶﾅｶﾞﾜｹﾝ ｶﾏｸﾗｼ  ﾃﾋﾛ       1-7-45                         86664                  </t>
  </si>
  <si>
    <t xml:space="preserve">500002550101602E14081     ｸﾛﾊﾅﾏﾒ1KG Y          1.0KG00100000A1000390000000000390@  0000000000715      0@           1            </t>
  </si>
  <si>
    <t xml:space="preserve">700002560121200000200@       00000000@       00000000@       00000000@       00000000@                      0000000             </t>
  </si>
  <si>
    <t>71508102</t>
  </si>
  <si>
    <t xml:space="preserve">300002581ﾄｳｱｼﾖｳｼﾞ *ｶ* ｼｹﾞｲﾁｼﾖｳｼﾞ                 ｶﾅｶﾞﾜｹﾝﾖｺﾊﾏｼ   ｶﾅｶﾞﾜｸ    ｻﾜﾀﾘ1-2ﾘﾖｳｺｳｼﾀｶｼﾏﾀﾞ            02928                  </t>
  </si>
  <si>
    <t xml:space="preserve">300002592*ｶ* ｼｹﾞｲﾁｼﾖｳｼﾞ                          ｶﾅｶﾞﾜｹﾝ ｶﾏｸﾗｼ  ﾃﾋﾛ       1-7-45                         86664                  </t>
  </si>
  <si>
    <t xml:space="preserve">500002600101602I01011     ｲﾂﾎﾟﾝﾂﾞｹ             1.0W 00200000B1000410000000000820@  0000000000715      0@           1            </t>
  </si>
  <si>
    <t xml:space="preserve">700002610121200000100@       00000000@       00000000@       00000000@       00000000@                      0000000             </t>
  </si>
  <si>
    <t>0000262</t>
  </si>
  <si>
    <t>70282501</t>
  </si>
  <si>
    <t xml:space="preserve">05961       </t>
  </si>
  <si>
    <t xml:space="preserve">300002631ﾄｳｱｼﾖｳｼﾞ*ｶ* C                           ﾄｳｷﾖｳﾄﾁﾖﾀﾞｸ    ｶﾝﾀﾞﾂｶｻﾏﾁ 2-19                           05961                  </t>
  </si>
  <si>
    <t xml:space="preserve">500002640101602A99999     ｳﾘｱｹﾞﾓﾄﾞｼ            1.0 W00010000A3001858400000001858D  0000000000715      0@           1            </t>
  </si>
  <si>
    <t xml:space="preserve">500002650201602C99999     ｳﾘｱｹﾞﾓﾄﾞｼ            1.0 W00010000A3000517900000000517I  0000000000715      0@           1            </t>
  </si>
  <si>
    <t xml:space="preserve">500002660301602E99999     ｳﾘｱｹﾞﾓﾄﾞｼ            1.0 W00010000A3000274200000000274B  0000000000715      0@           1            </t>
  </si>
  <si>
    <t xml:space="preserve">500002670401602Y99999     ｳﾘｱｹﾞﾓﾄﾞｼ            1.0 W00010000A3000396100000000396A  0000000000715      0@           1            </t>
  </si>
  <si>
    <t xml:space="preserve">500002680501602H99999     ｳﾘｱｹﾞﾓﾄﾞｼ            1.0 W00010000A3000637500000000637E  0000000000715      0@           1            </t>
  </si>
  <si>
    <t>71420801</t>
  </si>
  <si>
    <t xml:space="preserve">56416       </t>
  </si>
  <si>
    <t xml:space="preserve">300002701ﾄｳｱｼﾖｳｼﾞ*ｶ* C                           ﾄｳｷﾖｳﾄﾁﾖﾀﾞｸ    ｶﾝﾀﾞﾂｶｻﾏﾁ 2-19                           05961                  </t>
  </si>
  <si>
    <t xml:space="preserve">300002712ﾄｳﾖｳｼﾖｳｼﾞ *ｶ* ﾀﾏｴｲｷﾞﾖｳｼﾖ                ﾄｳｷﾖｳﾄ         ｺﾀﾞｲﾗｼ    ｵｶﾞﾜﾋｶﾞｼﾁﾖｳ5-20-29             56416                  </t>
  </si>
  <si>
    <t xml:space="preserve">500002720101602A71561     ﾋﾞﾂｸﾞ500 ｼﾊﾞﾂﾞｹ    500.0G 00200000A1000450000000000450@  0000000000715      0@           1            </t>
  </si>
  <si>
    <t xml:space="preserve">500002730201602L32151     ｱｻﾂﾞｹﾉﾓﾄ 1L          1.0L 00120000A1000360000000000360@  0000000000715      0@           1            </t>
  </si>
  <si>
    <t xml:space="preserve">500002740301602A71531     ﾋﾞﾂｸﾞ500 ﾊﾟﾘﾂｺ     500.0G 00200000A1000450000000000450@  0000000000715      0@           1            </t>
  </si>
  <si>
    <t>0000275</t>
  </si>
  <si>
    <t>71310001</t>
  </si>
  <si>
    <t xml:space="preserve">56811       </t>
  </si>
  <si>
    <t xml:space="preserve">300002761ﾄｳｱｼﾖｳｼﾞ*ｶ* C                           ﾄｳｷﾖｳﾄﾁﾖﾀﾞｸ    ｶﾝﾀﾞﾂｶｻﾏﾁ 2-19                           05961                  </t>
  </si>
  <si>
    <t xml:space="preserve">300002772ﾄｳﾖｳｼﾖｳｼﾞ*ｶ*ｶﾅｶﾞﾜｴｲｷﾞﾖｳｼﾖ               ｶﾅｶﾞﾜｹﾝ ﾔﾏﾄｼ   ｼﾓﾂﾙﾏ     2-8                            56811                  </t>
  </si>
  <si>
    <t xml:space="preserve">500002780101602A71571     ﾋﾞﾂｸﾞ500ﾌｸｼﾞﾝﾂﾞ    500.0G 00200000A1000450000000000450@  0000000000715      0@           1            </t>
  </si>
  <si>
    <t xml:space="preserve">500002790201602C36291     ﾄｸﾖｳ ﾂﾎﾞﾂﾞｹ          2.0KG00090000A1000900000000000900@  0000000000715      0@           1            </t>
  </si>
  <si>
    <t>71310002</t>
  </si>
  <si>
    <t xml:space="preserve">300002811ﾄｳｱｼﾖｳｼﾞ*ｶ* C                           ﾄｳｷﾖｳﾄﾁﾖﾀﾞｸ    ｶﾝﾀﾞﾂｶｻﾏﾁ 2-19                           05961                  </t>
  </si>
  <si>
    <t xml:space="preserve">300002822ﾄｳﾖｳｼﾖｳｼﾞ*ｶ*ｶﾅｶﾞﾜｴｲｷﾞﾖｳｼﾖ               ｶﾅｶﾞﾜｹﾝ ﾔﾏﾄｼ   ｼﾓﾂﾙﾏ     2-8                            56811                  </t>
  </si>
  <si>
    <t xml:space="preserve">500002830101602E20961     ﾜｰﾙﾄﾞｼﾊﾞﾂﾞｹ          1.0KG00100000A1000325000000000325@  0000000000715      0@           1            </t>
  </si>
  <si>
    <t xml:space="preserve">500002840201602E20951     ﾜｰﾙﾄﾞｱｵｷﾕｳﾘﾂﾞｹ       1.0KG00100000A1000325000000000325@  0000000000715      0@           1            </t>
  </si>
  <si>
    <t>70279701</t>
  </si>
  <si>
    <t xml:space="preserve">06121       </t>
  </si>
  <si>
    <t xml:space="preserve">300002861ﾄｳｱｼﾖｳｼﾞ*ｶ*ｲｼﾀﾞｼﾖｸﾋﾝﾊﾝﾊﾞｲ               ﾄｳｷﾖｳﾄﾁﾖﾀﾞｸ    ｶﾝﾀﾞﾂｶｻﾁﾖｳ2-19                           06121                  </t>
  </si>
  <si>
    <t xml:space="preserve">500002870101602Y99999     ｳﾘｱｹﾞﾓﾄﾞｼ            1.0 W00010000A3006952900000006952I  0000000000715      0@           1            </t>
  </si>
  <si>
    <t>71372101</t>
  </si>
  <si>
    <t xml:space="preserve">52868       </t>
  </si>
  <si>
    <t xml:space="preserve">300002891ﾄｳｱｼﾖｳｼﾞ*ｶ*ｲｼﾀﾞｼﾖｸﾋﾝﾊﾝﾊﾞｲ               ﾄｳｷﾖｳﾄﾁﾖﾀﾞｸ    ｶﾝﾀﾞﾂｶｻﾁﾖｳ2-19                           06121                  </t>
  </si>
  <si>
    <t xml:space="preserve">300002902*ｶ* ｲｼﾀﾞｼﾖｸﾋﾝﾊﾝﾊﾞｲ                      ﾄｳｷﾖｳﾄ ﾈﾘﾏｸ    ﾄﾖﾀﾏﾅｶ    3-9-19                         52868                  </t>
  </si>
  <si>
    <t xml:space="preserve">500002910101602Y60281     ﾎﾟﾃﾄﾀﾞｲｽ 5K E3       5.0KG00030000B1000397500000000795@  0000000000715      0@           1            </t>
  </si>
  <si>
    <t xml:space="preserve">500002920201602Y60271     ﾎﾟﾃﾄ10ﾗﾝｷﾞﾘ5KE1      5.0KG00030000A1000397500000000397E  0000000000715      0@           1            </t>
  </si>
  <si>
    <t>190704</t>
  </si>
  <si>
    <t>70280701</t>
  </si>
  <si>
    <t xml:space="preserve">300002941ﾄｳｱｼﾖｳｼﾞ*ｶ*ｲｼﾀﾞｼﾖｸﾋﾝﾊﾝﾊﾞｲ               ﾄｳｷﾖｳﾄﾁﾖﾀﾞｸ    ｶﾝﾀﾞﾂｶｻﾁﾖｳ2-19                           06121                  </t>
  </si>
  <si>
    <t xml:space="preserve">300002952*ｶ* ｲｼﾀﾞｼﾖｸﾋﾝﾊﾝﾊﾞｲ                      ﾄｳｷﾖｳﾄ ﾈﾘﾏｸ    ﾄﾖﾀﾏﾅｶ    3-9-19                         52868                  </t>
  </si>
  <si>
    <t xml:space="preserve">500002960101602H08051     Cｽﾉｰﾏｰﾁ1/4           1.0KG00100002C1000030000000000690@  0000000000715      0@           1            </t>
  </si>
  <si>
    <t>71518301</t>
  </si>
  <si>
    <t xml:space="preserve">06574       </t>
  </si>
  <si>
    <t xml:space="preserve">44180       </t>
  </si>
  <si>
    <t xml:space="preserve">300002981ﾄｳｱｼﾖｳｼﾞ *ｶ* ｼｽﾞｵｶｴｲｷﾞﾖｳｼ               ｼｽﾞｵｶｹﾝｼｽﾞｵｶｼ  ｽﾙｶﾞｸﾏﾌﾞﾁ 2-9-6ﾆﾂｼﾖｳﾌﾟﾗｻﾞﾋﾞﾙ6            06574                  </t>
  </si>
  <si>
    <t xml:space="preserve">300002992ｼﾗｲﾚｲｿﾞｳ *ｶ* ﾌｼﾞ(ｴｲ)                    ｼｽﾞｵｶｹﾝﾌｼﾞｼ    ｻﾒｼﾞﾏ     357                            44180                  </t>
  </si>
  <si>
    <t xml:space="preserve">500003000101602E21871     ﾜｰﾙﾄﾞｱﾏﾗﾂｷﾖｳ         1.0KG00100000B1000800000000001600@  0000000000715      0@           1            </t>
  </si>
  <si>
    <t xml:space="preserve">700003010121200001500@       00000000@       00000000@       00000000@       00000000@                      0000000             </t>
  </si>
  <si>
    <t xml:space="preserve">500003020201602E20951     ﾜｰﾙﾄﾞｱｵｷﾕｳﾘﾂﾞｹ       1.0KG00100000A1000400000000000400@  0000000000715      0@           1            </t>
  </si>
  <si>
    <t xml:space="preserve">700003030221200000400@       00000000@       00000000@       00000000@       00000000@                      0000000             </t>
  </si>
  <si>
    <t xml:space="preserve">500003040301602E20961     ﾜｰﾙﾄﾞｼﾊﾞﾂﾞｹ          1.0KG00100000B1000400000000000800@  0000000000715      0@           1            </t>
  </si>
  <si>
    <t xml:space="preserve">700003050321200000550@       00000000@       00000000@       00000000@       00000000@                      0000000             </t>
  </si>
  <si>
    <t>71519401</t>
  </si>
  <si>
    <t xml:space="preserve">300003071ﾄｳｱｼﾖｳｼﾞ *ｶ* ｼｽﾞｵｶｴｲｷﾞﾖｳｼ               ｼｽﾞｵｶｹﾝｼｽﾞｵｶｼ  ｽﾙｶﾞｸﾏﾌﾞﾁ 2-9-6ﾆﾂｼﾖｳﾌﾟﾗｻﾞﾋﾞﾙ6            06574                  </t>
  </si>
  <si>
    <t xml:space="preserve">300003082ｼﾗｲﾚｲｿﾞｳ *ｶ* ﾌｼﾞ(ｴｲ)                    ｼｽﾞｵｶｹﾝﾌｼﾞｼ    ｻﾒｼﾞﾏ     357                            44180                  </t>
  </si>
  <si>
    <t xml:space="preserve">500003090101602A45291     ｺﾞﾎﾞｳﾌｳﾐ             2.0KG00090001@1001125000000011250@  0000000000715      0@           1            </t>
  </si>
  <si>
    <t xml:space="preserve">700003100121200000900@       00000000@       00000000@       00000000@       00000000@                      0000000             </t>
  </si>
  <si>
    <t xml:space="preserve">500003110201602A45291     ｺﾞﾎﾞｳﾌｳﾐ             2.0KG00090000A1000000000000000000@  0000000000715      0@           1            </t>
  </si>
  <si>
    <t>71451201</t>
  </si>
  <si>
    <t xml:space="preserve">52961       </t>
  </si>
  <si>
    <t xml:space="preserve">300003131ﾄｳｱｼﾖｳｼﾞ *ｶ* ｼｽﾞｵｶｴｲｷﾞﾖｳｼ               ｼｽﾞｵｶｹﾝｼｽﾞｵｶｼ  ｽﾙｶﾞｸﾏﾌﾞﾁ 2-9-6ﾆﾂｼﾖｳﾌﾟﾗｻﾞﾋﾞﾙ6            06574                  </t>
  </si>
  <si>
    <t xml:space="preserve">300003142*ｶ* ｿｳｼﾖｸ                               ｼｽﾞｵｶｹﾝｽﾝﾄｳｸﾞﾝ ﾅｶﾞｲｽﾞﾐﾁﾖｳｼﾓﾅｶﾞｸﾎﾞ 424-6                 52961                  </t>
  </si>
  <si>
    <t xml:space="preserve">500003150101602O75111     ﾄｸｾﾝﾎﾝﾎﾞｼｼﾛｼﾞﾀﾃ      1.0W 00400000C1000800000000002400@  0000000000715      0@           1            </t>
  </si>
  <si>
    <t xml:space="preserve">700003160121200000250@       00000000@       00000000@       00000000@       00000000@                      0000000             </t>
  </si>
  <si>
    <t>71451701</t>
  </si>
  <si>
    <t xml:space="preserve">09926       </t>
  </si>
  <si>
    <t xml:space="preserve">20177       </t>
  </si>
  <si>
    <t xml:space="preserve">300003181ﾄｳｱｼﾖｳｼﾞ *ｶ* ﾖｺﾊﾏｴｲｷﾞﾖｳｼﾖ               ﾖｺﾊﾏｼ ｶﾅｶﾞﾜｸ   ｻﾜﾜﾀﾘ1-2  ﾘﾖｳｺｳｼﾝﾀｶｼﾏﾀﾞｲﾋﾞﾙ2ｶ            09926                  </t>
  </si>
  <si>
    <t xml:space="preserve">300003192*ｶ* ﾖｺｽｶﾌﾞﾂｻﾝ                           ｶﾅｶﾞﾜｹﾝﾖｺｽｶｼ   ﾋﾉﾃﾞﾁﾖｳ   1-9                            20177                  </t>
  </si>
  <si>
    <t xml:space="preserve">500003200101602E20961     ﾜｰﾙﾄﾞｼﾊﾞﾂﾞｹ          1.0KG00100000B1000400000000000800@  0000000000715      0@           1            </t>
  </si>
  <si>
    <t xml:space="preserve">700003210121200001000@       00000000@       00000000@       00000000@       00000000@                      0000000             </t>
  </si>
  <si>
    <t>71451702</t>
  </si>
  <si>
    <t xml:space="preserve">300003231ﾄｳｱｼﾖｳｼﾞ *ｶ* ﾖｺﾊﾏｴｲｷﾞﾖｳｼﾖ               ﾖｺﾊﾏｼ ｶﾅｶﾞﾜｸ   ｻﾜﾜﾀﾘ1-2  ﾘﾖｳｺｳｼﾝﾀｶｼﾏﾀﾞｲﾋﾞﾙ2ｶ            09926                  </t>
  </si>
  <si>
    <t xml:space="preserve">300003242*ｶ* ﾖｺｽｶﾌﾞﾂｻﾝ                           ｶﾅｶﾞﾜｹﾝﾖｺｽｶｼ   ﾋﾉﾃﾞﾁﾖｳ   1-9                            20177                  </t>
  </si>
  <si>
    <t xml:space="preserve">500003250101602I01011     ｲﾂﾎﾟﾝﾂﾞｹ             1.0W 00200000A1000410000000000410@  0000000000715      0@           1            </t>
  </si>
  <si>
    <t xml:space="preserve">700003260121200000100@       00000000@       00000000@       00000000@       00000000@                      0000000             </t>
  </si>
  <si>
    <t>71508201</t>
  </si>
  <si>
    <t xml:space="preserve">32562       </t>
  </si>
  <si>
    <t xml:space="preserve">300003281ﾄｳｱｼﾖｳｼﾞ *ｶ* ﾖｺﾊﾏｴｲｷﾞﾖｳｼﾖ               ﾖｺﾊﾏｼ ｶﾅｶﾞﾜｸ   ｻﾜﾜﾀﾘ1-2  ﾘﾖｳｺｳｼﾝﾀｶｼﾏﾀﾞｲﾋﾞﾙ2ｶ            09926                  </t>
  </si>
  <si>
    <t xml:space="preserve">300003292*ｶ* ﾖｺｽｶﾌﾞﾂｻﾝ                           ｶﾅｶﾞﾜｹﾝ ﾖｺｽｶｼ  ﾈｷﾞｼﾁﾖｳ   3-6-5                          32562                  </t>
  </si>
  <si>
    <t xml:space="preserve">500003300101602E20961     ﾜｰﾙﾄﾞｼﾊﾞﾂﾞｹ          1.0KG00100000B1000400000000000800@  0000000000715      0@           1            </t>
  </si>
  <si>
    <t xml:space="preserve">700003310121200001000@       00000000@       00000000@       00000000@       00000000@                      0000000             </t>
  </si>
  <si>
    <t>0000332</t>
  </si>
  <si>
    <t>71507701</t>
  </si>
  <si>
    <t xml:space="preserve">43958       </t>
  </si>
  <si>
    <t xml:space="preserve">300003331ﾄｳｱｼﾖｳｼﾞ *ｶ* ﾖｺﾊﾏｴｲｷﾞﾖｳｼﾖ               ﾖｺﾊﾏｼ ｶﾅｶﾞﾜｸ   ｻﾜﾜﾀﾘ1-2  ﾘﾖｳｺｳｼﾝﾀｶｼﾏﾀﾞｲﾋﾞﾙ2ｶ            09926                  </t>
  </si>
  <si>
    <t xml:space="preserve">300003342*ｶ* ﾖｺﾊﾏﾀｶﾏﾂﾔ                           ｶﾅｶﾞﾜｹﾝﾖｺﾊﾏｼ   ﾎﾄﾞｶﾞﾔｸ   ｲﾜｲﾁﾖｳ86-7                     43958                  </t>
  </si>
  <si>
    <t xml:space="preserve">500003350101602E20961     ﾜｰﾙﾄﾞｼﾊﾞﾂﾞｹ          1.0KG00100000C1000400000000001200@  0000000000715      0@           1            </t>
  </si>
  <si>
    <t xml:space="preserve">700003360121200001050@       00000000@       00000000@       00000000@       00000000@                      0000000             </t>
  </si>
  <si>
    <t>0000337</t>
  </si>
  <si>
    <t>71423901</t>
  </si>
  <si>
    <t xml:space="preserve">44351       </t>
  </si>
  <si>
    <t xml:space="preserve">300003381ﾄｳｱｼﾖｳｼﾞ *ｶ* ﾖｺﾊﾏｴｲｷﾞﾖｳｼﾖ               ﾖｺﾊﾏｼ ｶﾅｶﾞﾜｸ   ｻﾜﾜﾀﾘ1-2  ﾘﾖｳｺｳｼﾝﾀｶｼﾏﾀﾞｲﾋﾞﾙ2ｶ            09926                  </t>
  </si>
  <si>
    <t xml:space="preserve">300003392ｶﾝﾄｳｼﾖｸｻﾞｲ *ｶ* ﾊｲｿｳｾﾝﾀｰ                 ｶﾅｶﾞﾜｹﾝﾖｺﾊﾏｼ   ｶﾅｶﾞﾜｸ    ｻｶｴﾁﾖｳ89ﾄｳｼﾝﾚｲﾄｳｺｳｷ            44351                  </t>
  </si>
  <si>
    <t xml:space="preserve">500003400101602E14081     ｸﾛﾊﾅﾏﾒ1KG Y          1.0KG00100000C1000390000000001170@  0000000000715      0@           1            </t>
  </si>
  <si>
    <t xml:space="preserve">700003410121200000200@       00000000@       00000000@       00000000@       00000000@                      0000000             </t>
  </si>
  <si>
    <t>0000342</t>
  </si>
  <si>
    <t>70280201</t>
  </si>
  <si>
    <t xml:space="preserve">300003431ﾄｳｱｼﾖｳｼﾞ *ｶ* ﾖｺﾊﾏｴｲｷﾞﾖｳｼﾖ               ﾖｺﾊﾏｼ ｶﾅｶﾞﾜｸ   ｻﾜﾜﾀﾘ1-2  ﾘﾖｳｺｳｼﾝﾀｶｼﾏﾀﾞｲﾋﾞﾙ2ｶ            09926                  </t>
  </si>
  <si>
    <t xml:space="preserve">300003442ｶﾝﾄｳｼﾖｸｻﾞｲ *ｶ* ﾊｲｿｳｾﾝﾀｰ                 ｶﾅｶﾞﾜｹﾝﾖｺﾊﾏｼ   ｶﾅｶﾞﾜｸ    ｻｶｴﾁﾖｳ89ﾄｳｼﾝﾚｲﾄｳｺｳｷ            44351                  </t>
  </si>
  <si>
    <t xml:space="preserve">500003450101602E14081     ｸﾛﾊﾅﾏﾒ1KG Y          1.0KG00100000A1000390000000000390@  0000000000715      0@           1            </t>
  </si>
  <si>
    <t xml:space="preserve">700003460121200000200@       00000000@       00000000@       00000000@       00000000@                      0000000             </t>
  </si>
  <si>
    <t>71417501</t>
  </si>
  <si>
    <t xml:space="preserve">45935       </t>
  </si>
  <si>
    <t xml:space="preserve">300003481ﾄｳｱｼﾖｳｼﾞ *ｶ* ﾖｺﾊﾏｴｲｷﾞﾖｳｼﾖ               ﾖｺﾊﾏｼ ｶﾅｶﾞﾜｸ   ｻﾜﾜﾀﾘ1-2  ﾘﾖｳｺｳｼﾝﾀｶｼﾏﾀﾞｲﾋﾞﾙ2ｶ            09926                  </t>
  </si>
  <si>
    <t xml:space="preserve">300003492*ﾕ* ｻｲｼﾖｳｼﾞ                             ｶﾅｶﾞﾜｹﾝ ﾖｺｽｶｼ  ﾅｶﾞｻｶ     1-1-11                         45935                  </t>
  </si>
  <si>
    <t xml:space="preserve">500003500101602E20921     ﾜｰﾙﾄﾞﾌｸｼﾞﾝﾂﾞｹ        1.0KG00100000B1000400000000000800@  0000000000715      0@           1            </t>
  </si>
  <si>
    <t xml:space="preserve">700003510121200000700@       00000000@       00000000@       00000000@       00000000@                      0000000             </t>
  </si>
  <si>
    <t xml:space="preserve">500003520201602E21901     ﾜｰﾙﾄﾞｷｻﾞﾐﾀﾞｲｺﾝ       1.0KG00100000A1000370000000000370@  0000000000715      0@           1            </t>
  </si>
  <si>
    <t xml:space="preserve">700003530221200000500@       00000000@       00000000@       00000000@       00000000@                      0000000             </t>
  </si>
  <si>
    <t>0000354</t>
  </si>
  <si>
    <t>61619201</t>
  </si>
  <si>
    <t xml:space="preserve">47868       </t>
  </si>
  <si>
    <t xml:space="preserve">300003551ﾄｳｱｼﾖｳｼﾞ *ｶ* ﾖｺﾊﾏｴｲｷﾞﾖｳｼﾖ               ﾖｺﾊﾏｼ ｶﾅｶﾞﾜｸ   ｻﾜﾜﾀﾘ1-2  ﾘﾖｳｺｳｼﾝﾀｶｼﾏﾀﾞｲﾋﾞﾙ2ｶ            09926                  </t>
  </si>
  <si>
    <t xml:space="preserve">300003562*ｶ* ｽｽﾞｷﾔ ｶﾓﾒﾏﾁﾊｲｿｳｾﾝﾀｰ                 ｶﾅｶﾞﾜｹﾝﾖｺﾊﾏｼ   ﾅｶｸ       ｶﾓﾒﾁﾖｳ12ﾊﾞﾝﾁ                   47868                  </t>
  </si>
  <si>
    <t xml:space="preserve">500003570101602E21851     ﾜｰﾙﾄﾞﾔﾏｺﾞﾎﾞｳﾀﾞｲ      1.0KG00100001@1000470000000004700@  0000000000715      0@           1            </t>
  </si>
  <si>
    <t xml:space="preserve">700003580121200000900@       00000000@       00000000@       00000000@       00000000@                      0000000             </t>
  </si>
  <si>
    <t xml:space="preserve">500003590201602E21851     ﾜｰﾙﾄﾞﾔﾏｺﾞﾎﾞｳﾀﾞｲ      1.0KG00100000A1000000000000000000@  0000000000715      0@           1            </t>
  </si>
  <si>
    <t>0000360</t>
  </si>
  <si>
    <t>71407501</t>
  </si>
  <si>
    <t xml:space="preserve">48899       </t>
  </si>
  <si>
    <t xml:space="preserve">300003611ﾄｳｱｼﾖｳｼﾞ *ｶ* ﾖｺﾊﾏｴｲｷﾞﾖｳｼﾖ               ﾖｺﾊﾏｼ ｶﾅｶﾞﾜｸ   ｻﾜﾜﾀﾘ1-2  ﾘﾖｳｺｳｼﾝﾀｶｼﾏﾀﾞｲﾋﾞﾙ2ｶ            09926                  </t>
  </si>
  <si>
    <t xml:space="preserve">300003622*ｶ*ﾆｼﾊﾗｼﾖｳｶｲｶﾝﾄｳｻｶﾞﾐﾊﾗｼﾃﾝ               ｶﾅｶﾞﾜｹﾝｻｶﾞﾐﾊﾗｼ ﾐﾄﾞﾘｸ     ﾏﾁﾔ1-2-41                      48899                  </t>
  </si>
  <si>
    <t xml:space="preserve">500003630101602Y60231     ﾎﾟﾃﾄﾎｰﾙ1K D3         1.0KG00150000I1000570000000005130@  0000000000715      0@           1            </t>
  </si>
  <si>
    <t xml:space="preserve">700003640121200000500@       00000000@       00000000@       00000000@       00000000@                      0000000             </t>
  </si>
  <si>
    <t>71362301</t>
  </si>
  <si>
    <t xml:space="preserve">53304       </t>
  </si>
  <si>
    <t xml:space="preserve">300003661ﾄｳｱｼﾖｳｼﾞ *ｶ* ﾖｺﾊﾏｴｲｷﾞﾖｳｼﾖ               ﾖｺﾊﾏｼ ｶﾅｶﾞﾜｸ   ｻﾜﾜﾀﾘ1-2  ﾘﾖｳｺｳｼﾝﾀｶｼﾏﾀﾞｲﾋﾞﾙ2ｶ            09926                  </t>
  </si>
  <si>
    <t xml:space="preserve">300003672*ｶ* ﾇﾏﾀｼﾖｳｼﾞ                            ｶﾅｶﾞﾜｹﾝ ﾖｺﾊﾏｼ  ﾂﾂﾞｷｸ     ｶﾜﾑｺｳﾏﾁ 922-6                  53304                  </t>
  </si>
  <si>
    <t xml:space="preserve">500003680101602M10551     ﾎｳﾚﾝｿｳ ﾍﾟｰｽﾄ       500.0G 00200000C1000960000000002880@  0000000000715      0@           1            </t>
  </si>
  <si>
    <t>71258401</t>
  </si>
  <si>
    <t xml:space="preserve">15621       </t>
  </si>
  <si>
    <t xml:space="preserve">35059       </t>
  </si>
  <si>
    <t xml:space="preserve">300003701ﾄｳｱｼﾖｳｼﾞ *ｶ* ｼｽﾞｵｺｸｻﾝﾎﾟﾃﾄ               ｶﾅｶﾞﾜｹﾝﾖｺﾊﾏｼ   ｶﾅｶﾞﾜｸ    ｻﾜﾀﾘ1-2ﾘﾖｳｺｳｼﾝﾀｶｼﾏﾀ            15621                  </t>
  </si>
  <si>
    <t xml:space="preserve">300003712*ｶ* ﾄﾐﾔｺｰﾋｰﾇﾏﾂﾞｼﾃﾝ                      ｼｽﾞｵｶｹﾝｽﾝﾄｳｸﾞﾝ ｼﾐｽﾞﾁﾖｳ   ｵﾛｼﾀﾞﾝﾁ171                     35059                  </t>
  </si>
  <si>
    <t xml:space="preserve">500003720101602H02683     CｷﾀｱｶﾘSﾎｰﾙ 1K        1.0KG00100000F1000400000000002400@  0000000000715      0@           1            </t>
  </si>
  <si>
    <t>71461701</t>
  </si>
  <si>
    <t xml:space="preserve">36724       </t>
  </si>
  <si>
    <t xml:space="preserve">300003741ﾄｳｱｼﾖｳｼﾞ *ｶ* ｼｽﾞｵｺｸｻﾝﾎﾟﾃﾄ               ｶﾅｶﾞﾜｹﾝﾖｺﾊﾏｼ   ｶﾅｶﾞﾜｸ    ｻﾜﾀﾘ1-2ﾘﾖｳｺｳｼﾝﾀｶｼﾏﾀ            15621                  </t>
  </si>
  <si>
    <t xml:space="preserve">300003752ｴｲﾜﾌﾞﾂｻﾝ *ｶ* ｵｵﾋﾄﾃﾝ                     ｼｽﾞｵｶｹﾝｲｽﾞﾉｸﾆｼ ｶﾐｼﾏ      173                            36724                  </t>
  </si>
  <si>
    <t xml:space="preserve">500003760101602H03973     Cﾎﾂｶｲｺｶﾞﾈ1/4 1K      1.0KG00100000B1000410000000000820@  0000000000715      0@           1            </t>
  </si>
  <si>
    <t>70280401</t>
  </si>
  <si>
    <t xml:space="preserve">53826       </t>
  </si>
  <si>
    <t xml:space="preserve">300003781ﾄｳｱｼﾖｳｼﾞ *ｶ* ｼｽﾞｵｺｸｻﾝﾎﾟﾃﾄ               ｶﾅｶﾞﾜｹﾝﾖｺﾊﾏｼ   ｶﾅｶﾞﾜｸ    ｻﾜﾀﾘ1-2ﾘﾖｳｺｳｼﾝﾀｶｼﾏﾀ            15621                  </t>
  </si>
  <si>
    <t xml:space="preserve">300003792*ｶ* ﾇﾏﾀ                                 ｼｽﾞｵｶｹﾝｱﾀﾐｼ    ﾅｷﾞｻﾁﾖｳ   17-4                           53826                  </t>
  </si>
  <si>
    <t xml:space="preserve">500003800101602H25211     ｼﾞﾔｰﾏﾝﾎﾟﾃﾄF1KG       1.0KG00100001@1000520000000005200@  0000000000715      0@           1            </t>
  </si>
  <si>
    <t>0000381</t>
  </si>
  <si>
    <t>70283601</t>
  </si>
  <si>
    <t xml:space="preserve">19056       </t>
  </si>
  <si>
    <t xml:space="preserve">300003821ﾄｳｱｼﾖｳｼﾞ *ｶ* ﾀﾞｲｷﾖｳｼﾖｸﾋﾝ                ﾄｳｷﾖｳﾄﾁﾖﾀﾞｸ    ｶﾝﾀﾞﾂｶｻﾁﾖｳ2-19                           19056                  </t>
  </si>
  <si>
    <t xml:space="preserve">500003830101602A99999     ｳﾘｱｹﾞﾓﾄﾞｼ            1.0 W00010000A3001718200000001718B  0000000000715      0@           1            </t>
  </si>
  <si>
    <t xml:space="preserve">500003840201602C99999     ｳﾘｱｹﾞﾓﾄﾞｼ            1.0 W00010000A3000522900000000522I  0000000000715      0@           1            </t>
  </si>
  <si>
    <t xml:space="preserve">500003850301602E99999     ｳﾘｱｹﾞﾓﾄﾞｼ            1.0 W00010000A3002689400000002689D  0000000000715      0@           1            </t>
  </si>
  <si>
    <t xml:space="preserve">500003860401602P99999     ｳﾘｱｹﾞﾓﾄﾞｼ            1.0 W00010000A3002241200000002241B  0000000000715      0@           1            </t>
  </si>
  <si>
    <t xml:space="preserve">500003870501602Q99999     ｳﾘｱｹﾞﾓﾄﾞｼ            1.0 W00010000A3000298800000000298H  0000000000715      0@           1            </t>
  </si>
  <si>
    <t>71490501</t>
  </si>
  <si>
    <t xml:space="preserve">59184       </t>
  </si>
  <si>
    <t xml:space="preserve">300003891ﾄｳｱｼﾖｳｼﾞ *ｶ* ﾀﾞｲｷﾖｳｼﾖｸﾋﾝ                ﾄｳｷﾖｳﾄﾁﾖﾀﾞｸ    ｶﾝﾀﾞﾂｶｻﾁﾖｳ2-19                           19056                  </t>
  </si>
  <si>
    <t xml:space="preserve">300003902ﾀﾞｲｷﾖｳｼﾖｸﾋﾝ*ｶ* ﾌﾞﾂﾘﾂｳｾﾝﾀｰ               ﾄｳｷﾖｳﾄｵｵﾀｸﾄｳｶｲ 6-1-2     ﾄｳｷﾖｳｿｳｺﾞｳﾌﾞﾂﾘﾕｳCﾅｲ            59184                  </t>
  </si>
  <si>
    <t xml:space="preserve">500003910101602P11911     ｱｼﾞﾜｲｳﾒﾎﾞｼ         500.0G 00160001H1000862400000015523B  0000000000715      0@           1            </t>
  </si>
  <si>
    <t>0000392</t>
  </si>
  <si>
    <t>71509401</t>
  </si>
  <si>
    <t xml:space="preserve">300003931ﾄｳｱｼﾖｳｼﾞ *ｶ* ﾀﾞｲｷﾖｳｼﾖｸﾋﾝ                ﾄｳｷﾖｳﾄﾁﾖﾀﾞｸ    ｶﾝﾀﾞﾂｶｻﾁﾖｳ2-19                           19056                  </t>
  </si>
  <si>
    <t xml:space="preserve">300003942ﾀﾞｲｷﾖｳｼﾖｸﾋﾝ*ｶ* ﾌﾞﾂﾘﾂｳｾﾝﾀｰ               ﾄｳｷﾖｳﾄｵｵﾀｸﾄｳｶｲ 6-1-2     ﾄｳｷﾖｳｿｳｺﾞｳﾌﾞﾂﾘﾕｳCﾅｲ            59184                  </t>
  </si>
  <si>
    <t xml:space="preserve">500003950101602E21931     Wｶﾏﾀｷｼﾖｳｶﾞ           1.0KG00100001@1000627000000006270@  0000000000715      0@           1            </t>
  </si>
  <si>
    <t>71484901</t>
  </si>
  <si>
    <t xml:space="preserve">34411       </t>
  </si>
  <si>
    <t xml:space="preserve">29735       </t>
  </si>
  <si>
    <t xml:space="preserve">300003971ﾄｳｱ ｼﾖｳｼﾞ *ｶ*                           ﾄｳｷﾖｳﾄ ﾁﾖﾀﾞｸ   ｶﾝﾀﾞﾂｶｻﾁﾖｳ2ﾁﾖｳﾒ19ﾊﾞﾝﾁ                    34411                  </t>
  </si>
  <si>
    <t xml:space="preserve">300003982ｷﾖｳﾜﾌﾞﾂｻﾝ *ｶ* ｼｵﾊﾏDC                    ﾄｳｷﾖｳﾄ         ｺｳﾄｳｸ     ｼｵﾊﾏ2-5-6ﾌｼﾞｿｳｺｳﾝﾕﾅ            29735                  </t>
  </si>
  <si>
    <t xml:space="preserve">500003990101602C50551     ﾃﾝﾁﾔｸﾎｿﾀｸｱﾝ400G    400.0G 00200000D1000420000000001680@  0000000000715      0@           1            </t>
  </si>
  <si>
    <t>71484911</t>
  </si>
  <si>
    <t xml:space="preserve">300004011ﾄｳｱ ｼﾖｳｼﾞ *ｶ*                           ﾄｳｷﾖｳﾄ ﾁﾖﾀﾞｸ   ｶﾝﾀﾞﾂｶｻﾁﾖｳ2ﾁﾖｳﾒ19ﾊﾞﾝﾁ                    34411                  </t>
  </si>
  <si>
    <t xml:space="preserve">300004022ｷﾖｳﾜﾌﾞﾂｻﾝ *ｶ* ｼｵﾊﾏDC                    ﾄｳｷﾖｳﾄ         ｺｳﾄｳｸ     ｼｵﾊﾏ2-5-6ﾌｼﾞｿｳｺｳﾝﾕﾅ            29735                  </t>
  </si>
  <si>
    <t xml:space="preserve">500004030101602C50551     ﾃﾝﾁﾔｸﾎｿﾀｸｱﾝ400G    400.0G 00200000A1000420000000000420@  0000000000715      0@           1            </t>
  </si>
  <si>
    <t>70279301</t>
  </si>
  <si>
    <t xml:space="preserve">300004051ﾄｳｱ ｼﾖｳｼﾞ *ｶ*                           ﾄｳｷﾖｳﾄ ﾁﾖﾀﾞｸ   ｶﾝﾀﾞﾂｶｻﾁﾖｳ2ﾁﾖｳﾒ19ﾊﾞﾝﾁ                    34411                  </t>
  </si>
  <si>
    <t xml:space="preserve">500004060101602A99999     ｳﾘｱｹﾞﾓﾄﾞｼ            1.0 W00010000A3013951800000013951H  0000000000715      0@           1            </t>
  </si>
  <si>
    <t xml:space="preserve">500004070201602C99999     ｳﾘｱｹﾞﾓﾄﾞｼ            1.0 W00010000A3005684100000005684A  0000000000715      0@           1            </t>
  </si>
  <si>
    <t xml:space="preserve">500004080301602E99999     ｳﾘｱｹﾞﾓﾄﾞｼ            1.0 W00010000A3020669300000020669C  0000000000715      0@           1            </t>
  </si>
  <si>
    <t xml:space="preserve">500004090401602Q99999     ｳﾘｱｹﾞﾓﾄﾞｼ            1.0 W00010000A3004650600000004650F  0000000000715      0@           1            </t>
  </si>
  <si>
    <t xml:space="preserve">500004100501602Y99999     ｳﾘｱｹﾞﾓﾄﾞｼ            1.0 W00010000A3006717500000006717E  0000000000715      0@           1            </t>
  </si>
  <si>
    <t>71447101</t>
  </si>
  <si>
    <t xml:space="preserve">39222       </t>
  </si>
  <si>
    <t xml:space="preserve">300004121ﾄｳｱ ｼﾖｳｼﾞ *ｶ*                           ﾄｳｷﾖｳﾄ ﾁﾖﾀﾞｸ   ｶﾝﾀﾞﾂｶｻﾁﾖｳ2ﾁﾖｳﾒ19ﾊﾞﾝﾁ                    34411                  </t>
  </si>
  <si>
    <t xml:space="preserve">300004132ﾆﾁｴｲｼﾖｳｼﾞ *ｶ*                           ﾄｳｷﾖｳﾄｺｳﾄｳｸ    ｼﾝｷﾊﾞ     2-15-28                        39222                  </t>
  </si>
  <si>
    <t xml:space="preserve">500004140101602A65291     ｷﾞﾖｳﾑﾖｳｷﾖｳｼﾊﾞ        2.0KG00090000B1000891000000001782@  0000000000715      0@           1            </t>
  </si>
  <si>
    <t xml:space="preserve">700004150121200000900@       00000000@       00000000@       00000000@       00000000@                      0000000             </t>
  </si>
  <si>
    <t xml:space="preserve">500004160201602Q38551     ｷｻﾞﾐﾅｽ 1KG           1.0KG00100000A1000475000000000475@  0000000000715      0@           1            </t>
  </si>
  <si>
    <t xml:space="preserve">700004170221200000550@       00000000@       00000000@       00000000@       00000000@                      0000000             </t>
  </si>
  <si>
    <t>0000418</t>
  </si>
  <si>
    <t>71447102</t>
  </si>
  <si>
    <t xml:space="preserve">300004191ﾄｳｱ ｼﾖｳｼﾞ *ｶ*                           ﾄｳｷﾖｳﾄ ﾁﾖﾀﾞｸ   ｶﾝﾀﾞﾂｶｻﾁﾖｳ2ﾁﾖｳﾒ19ﾊﾞﾝﾁ                    34411                  </t>
  </si>
  <si>
    <t xml:space="preserve">300004202ﾆﾁｴｲｼﾖｳｼﾞ *ｶ*                           ﾄｳｷﾖｳﾄｺｳﾄｳｸ    ｼﾝｷﾊﾞ     2-15-28                        39222                  </t>
  </si>
  <si>
    <t xml:space="preserve">500004210101602E21821     ﾜｰﾙﾄﾞｻｸﾗﾂﾞｹ          1.0KG00100002@1000370000000007400@  0000000000715      0@           1            </t>
  </si>
  <si>
    <t xml:space="preserve">700004220121200001050@       00000000@       00000000@       00000000@       00000000@                      0000000             </t>
  </si>
  <si>
    <t xml:space="preserve">500004230201602E21821     ﾜｰﾙﾄﾞｻｸﾗﾂﾞｹ          1.0KG00100000B1000000000000000000@  0000000000715      0@           1            </t>
  </si>
  <si>
    <t xml:space="preserve">500004240301602E20951     ﾜｰﾙﾄﾞｱｵｷﾕｳﾘﾂﾞｹ       1.0KG00100002@1000400000000008000@  0000000000715      0@           1            </t>
  </si>
  <si>
    <t xml:space="preserve">700004250321200000850@       00000000@       00000000@       00000000@       00000000@                      0000000             </t>
  </si>
  <si>
    <t xml:space="preserve">500004260401602E20951     ﾜｰﾙﾄﾞｱｵｷﾕｳﾘﾂﾞｹ       1.0KG00100000B1000000000000000000@  0000000000715      0@           1            </t>
  </si>
  <si>
    <t xml:space="preserve">500004270501602E21851     ﾜｰﾙﾄﾞﾔﾏｺﾞﾎﾞｳﾀﾞｲ      1.0KG00100001@1000470000000004700@  0000000000715      0@           1            </t>
  </si>
  <si>
    <t xml:space="preserve">700004280521200000700@       00000000@       00000000@       00000000@       00000000@                      0000000             </t>
  </si>
  <si>
    <t>0000429</t>
  </si>
  <si>
    <t>71500601</t>
  </si>
  <si>
    <t xml:space="preserve">41054       </t>
  </si>
  <si>
    <t xml:space="preserve">300004301ﾄｳｱ ｼﾖｳｼﾞ *ｶ*                           ﾄｳｷﾖｳﾄ ﾁﾖﾀﾞｸ   ｶﾝﾀﾞﾂｶｻﾁﾖｳ2ﾁﾖｳﾒ19ﾊﾞﾝﾁ                    34411                  </t>
  </si>
  <si>
    <t xml:space="preserve">300004312ﾊﾄﾔｼﾖｸﾋﾝ                                ﾄｳｷﾖｳﾄ ｱﾗｶﾜｸ   ﾐﾅﾐｾﾝｼﾞﾕ  8-5-10                         41054                  </t>
  </si>
  <si>
    <t xml:space="preserve">500004320101602A11811     ｱｵｼﾞｿ1KG             1.0KG00100000B1000580000000001160@  0000000000715      0@           1            </t>
  </si>
  <si>
    <t xml:space="preserve">700004330121200000400@       00000000@       00000000@       00000000@       00000000@                      0000000             </t>
  </si>
  <si>
    <t>0000434</t>
  </si>
  <si>
    <t>71500602</t>
  </si>
  <si>
    <t xml:space="preserve">300004351ﾄｳｱ ｼﾖｳｼﾞ *ｶ*                           ﾄｳｷﾖｳﾄ ﾁﾖﾀﾞｸ   ｶﾝﾀﾞﾂｶｻﾁﾖｳ2ﾁﾖｳﾒ19ﾊﾞﾝﾁ                    34411                  </t>
  </si>
  <si>
    <t xml:space="preserve">300004362ﾊﾄﾔｼﾖｸﾋﾝ                                ﾄｳｷﾖｳﾄ ｱﾗｶﾜｸ   ﾐﾅﾐｾﾝｼﾞﾕ  8-5-10                         41054                  </t>
  </si>
  <si>
    <t xml:space="preserve">500004370101602E03021     ｱﾏｸﾁﾎﾝﾂﾞｹﾀｸｱﾝ        1.0W 00200000B1000280000000000560@  0000000000715      0@           1            </t>
  </si>
  <si>
    <t xml:space="preserve">700004380121200000300@       00000000@       00000000@       00000000@       00000000@                      0000000             </t>
  </si>
  <si>
    <t>0000439</t>
  </si>
  <si>
    <t>71506401</t>
  </si>
  <si>
    <t xml:space="preserve">43344       </t>
  </si>
  <si>
    <t xml:space="preserve">300004401ﾄｳｱ ｼﾖｳｼﾞ *ｶ*                           ﾄｳｷﾖｳﾄ ﾁﾖﾀﾞｸ   ｶﾝﾀﾞﾂｶｻﾁﾖｳ2ﾁﾖｳﾒ19ﾊﾞﾝﾁ                    34411                  </t>
  </si>
  <si>
    <t xml:space="preserve">300004412ﾔﾏﾔｼﾖｸﾋﾝ *ｶ*                            ﾄｳｷﾖｳﾄ ｺｳﾄｳｸ   ｷﾖｽﾐ      1-6-7                          43344                  </t>
  </si>
  <si>
    <t xml:space="preserve">500004420101602A65291     ｷﾞﾖｳﾑﾖｳｷﾖｳｼﾊﾞ        2.0KG00090000B1000891000000001782@  0000000000715      0@           1            </t>
  </si>
  <si>
    <t xml:space="preserve">700004430121200000800@       00000000@       00000000@       00000000@       00000000@                      0000000             </t>
  </si>
  <si>
    <t xml:space="preserve">500004440201602A11811     ｱｵｼﾞｿ1KG             1.0KG00100000A1000580000000000580@  0000000000715      0@           1            </t>
  </si>
  <si>
    <t xml:space="preserve">700004450221200000500@       00000000@       00000000@       00000000@       00000000@                      0000000             </t>
  </si>
  <si>
    <t>70279901</t>
  </si>
  <si>
    <t xml:space="preserve">45892       </t>
  </si>
  <si>
    <t xml:space="preserve">300004471ﾄｳｱ ｼﾖｳｼﾞ *ｶ*                           ﾄｳｷﾖｳﾄ ﾁﾖﾀﾞｸ   ｶﾝﾀﾞﾂｶｻﾁﾖｳ2ﾁﾖｳﾒ19ﾊﾞﾝﾁ                    34411                  </t>
  </si>
  <si>
    <t xml:space="preserve">300004482ﾎｳｴｲｼﾖｳｼﾞ *ｶ*                           ﾄｳｷﾖｳﾄ         ｱﾗｶﾜｸ     ﾋｶﾞｼﾆﾂﾎﾟﾘ 1-18-2               45892                  </t>
  </si>
  <si>
    <t xml:space="preserve">500004490101602E20971     ﾜｰﾙﾄﾞﾜﾘﾎﾞｼﾂﾞｹ        1.0KG00100000A3000046000000000046@  0000000000715      0@           1            </t>
  </si>
  <si>
    <t xml:space="preserve">700004500121200001350@       00000000@       00000000@       00000000@       00000000@                      0000000             </t>
  </si>
  <si>
    <t>71498401</t>
  </si>
  <si>
    <t xml:space="preserve">46689       </t>
  </si>
  <si>
    <t xml:space="preserve">300004521ﾄｳｱ ｼﾖｳｼﾞ *ｶ*                           ﾄｳｷﾖｳﾄ ﾁﾖﾀﾞｸ   ｶﾝﾀﾞﾂｶｻﾁﾖｳ2ﾁﾖｳﾒ19ﾊﾞﾝﾁ                    34411                  </t>
  </si>
  <si>
    <t xml:space="preserve">300004532*ｶ* ｵｵｷﾞﾔ ｼﾖｳﾃﾝ                         ﾄｳｷﾖｳﾄ         ｲﾀﾊﾞｼｸ    ﾋｶﾞｼﾔﾏﾁﾖｳ 22-2                 46689                  </t>
  </si>
  <si>
    <t xml:space="preserve">500004540101602E20961     ﾜｰﾙﾄﾞｼﾊﾞﾂﾞｹ          1.0KG00100000B1000400000000000800@  0000000000715      0@           1            </t>
  </si>
  <si>
    <t xml:space="preserve">700004550121200000850@       00000000@       00000000@       00000000@       00000000@                      0000000             </t>
  </si>
  <si>
    <t xml:space="preserve">500004560201602E20951     ﾜｰﾙﾄﾞｱｵｷﾕｳﾘﾂﾞｹ       1.0KG00100000A1000400000000000400@  0000000000715      0@           1            </t>
  </si>
  <si>
    <t xml:space="preserve">700004570221200000850@       00000000@       00000000@       00000000@       00000000@                      0000000             </t>
  </si>
  <si>
    <t>0000458</t>
  </si>
  <si>
    <t>71477601</t>
  </si>
  <si>
    <t xml:space="preserve">48851       </t>
  </si>
  <si>
    <t xml:space="preserve">300004591ﾄｳｱ ｼﾖｳｼﾞ *ｶ*                           ﾄｳｷﾖｳﾄ ﾁﾖﾀﾞｸ   ｶﾝﾀﾞﾂｶｻﾁﾖｳ2ﾁﾖｳﾒ19ﾊﾞﾝﾁ                    34411                  </t>
  </si>
  <si>
    <t xml:space="preserve">300004602ｷﾀﾊﾞﾔｼｼﾖｳﾃﾝ                             ｻｲﾀﾏｹﾝ         ｿｳｶｼ      ｾｻｷ6-17-6                      48851                  </t>
  </si>
  <si>
    <t xml:space="preserve">500004610101602E14081     ｸﾛﾊﾅﾏﾒ1KG Y          1.0KG00100000A1000390000000000390@  0000000000715      0@           1            </t>
  </si>
  <si>
    <t xml:space="preserve">700004620121200000450@       00000000@       00000000@       00000000@       00000000@                      0000000             </t>
  </si>
  <si>
    <t xml:space="preserve">500004630201602E20961     ﾜｰﾙﾄﾞｼﾊﾞﾂﾞｹ          1.0KG00100000B1000400000000000800@  0000000000715      0@           1            </t>
  </si>
  <si>
    <t xml:space="preserve">700004640221200000950@       00000000@       00000000@       00000000@       00000000@                      0000000             </t>
  </si>
  <si>
    <t>190630</t>
  </si>
  <si>
    <t>70279101</t>
  </si>
  <si>
    <t xml:space="preserve">51390       </t>
  </si>
  <si>
    <t xml:space="preserve">300004661ﾄｳｱ ｼﾖｳｼﾞ *ｶ*                           ﾄｳｷﾖｳﾄ ﾁﾖﾀﾞｸ   ｶﾝﾀﾞﾂｶｻﾁﾖｳ2ﾁﾖｳﾒ19ﾊﾞﾝﾁ                    34411                  </t>
  </si>
  <si>
    <t xml:space="preserve">300004672*ｶ* ﾀﾞｲｲﾁｼﾖｸｲｸｹﾝｷﾕｳｼﾞﾖ                  ﾄｳｷﾖｳﾄ ｺｳﾄｳｸ   ｾﾝｺﾞｸ     2-3-13                         51390                  </t>
  </si>
  <si>
    <t xml:space="preserve">500004680101602E14081     ｸﾛﾊﾅﾏﾒ1KG Y          1.0KG00100000C1000010000000000030@  0000000000715      0@           1            </t>
  </si>
  <si>
    <t xml:space="preserve">500004690201602A83511     ｷﾜﾒﾂﾞｹﾊﾟﾘﾂｺ        500.0 G00200000D1000020000000000080@  0000000000715      0@           1            </t>
  </si>
  <si>
    <t xml:space="preserve">500004700301602A22701     ｷﾜﾒﾂﾞｹﾊﾄｳｷﾕｳﾘ      500.0 G00200000F1000020000000000120@  0000000000715      0@           1            </t>
  </si>
  <si>
    <t xml:space="preserve">500004710401602C73011     ｷﾜﾒﾂﾞｹｻｸﾗﾂﾞｹ       500.0 G00200000B1000020000000000040@  0000000000715      0@           1            </t>
  </si>
  <si>
    <t>71372401</t>
  </si>
  <si>
    <t xml:space="preserve">51708       </t>
  </si>
  <si>
    <t xml:space="preserve">300004731ﾄｳｱ ｼﾖｳｼﾞ *ｶ*                           ﾄｳｷﾖｳﾄ ﾁﾖﾀﾞｸ   ｶﾝﾀﾞﾂｶｻﾁﾖｳ2ﾁﾖｳﾒ19ﾊﾞﾝﾁ                    34411                  </t>
  </si>
  <si>
    <t xml:space="preserve">300004742ｲﾄﾔｼﾖｸﾋﾝ *ｶ*                            ﾄｳｷﾖｳﾄ ﾈﾘﾏｸ    ﾀｶﾉﾀﾞｲ    2-14-7ｾｲﾌﾞｲﾁﾊﾞﾅｲ               51708                  </t>
  </si>
  <si>
    <t xml:space="preserve">500004750101602Y60511     ﾎﾟﾃﾄ10ﾗﾝｷﾞﾘ G1     500.0G 00200000E1000370000000001850@  0000000000715      0@           1            </t>
  </si>
  <si>
    <t>71462202</t>
  </si>
  <si>
    <t xml:space="preserve">53482       </t>
  </si>
  <si>
    <t xml:space="preserve">300004771ﾄｳｱ ｼﾖｳｼﾞ *ｶ*                           ﾄｳｷﾖｳﾄ ﾁﾖﾀﾞｸ   ｶﾝﾀﾞﾂｶｻﾁﾖｳ2ﾁﾖｳﾒ19ﾊﾞﾝﾁ                    34411                  </t>
  </si>
  <si>
    <t xml:space="preserve">300004782*ｶ* ﾜｼﾖｳ                                ﾄｳｷﾖｳﾄ ﾈﾘﾏｸ    ﾋｶﾜﾀﾞｲ    3-19-9                         53482                  </t>
  </si>
  <si>
    <t xml:space="preserve">500004790101602A05851     ｷﾞﾖｳﾑﾖｳﾌｸｼﾞﾝﾂﾞｹ      1.0KG00100000A1000405000000000405@  0000000000715      0@           1            </t>
  </si>
  <si>
    <t>0000480</t>
  </si>
  <si>
    <t>71421401</t>
  </si>
  <si>
    <t xml:space="preserve">55089       </t>
  </si>
  <si>
    <t xml:space="preserve">300004811ﾄｳｱ ｼﾖｳｼﾞ *ｶ*                           ﾄｳｷﾖｳﾄ ﾁﾖﾀﾞｸ   ｶﾝﾀﾞﾂｶｻﾁﾖｳ2ﾁﾖｳﾒ19ﾊﾞﾝﾁ                    34411                  </t>
  </si>
  <si>
    <t xml:space="preserve">300004822ﾆﾂｼﾝｲﾘﾖｳｼﾖｸﾋﾝ*ｶ*ｷﾕｳｼﾕｳｾﾝﾀ               ﾌｸｵｶｹﾝｶｽﾔｸﾞﾝﾋｻﾔﾔﾏﾀﾞ      2396-16*ｶ*ﾗﾝﾃﾂｸﾌｸｵｶ            55089                  </t>
  </si>
  <si>
    <t xml:space="preserve">500004830101602A10551     ｱｶｼｿﾉﾐﾂﾞｹ          500.0G 00200000E1000470000000002350@  0000000000715      0@           1            </t>
  </si>
  <si>
    <t>0000484</t>
  </si>
  <si>
    <t>71421201</t>
  </si>
  <si>
    <t xml:space="preserve">55317       </t>
  </si>
  <si>
    <t xml:space="preserve">300004851ﾄｳｱ ｼﾖｳｼﾞ *ｶ*                           ﾄｳｷﾖｳﾄ ﾁﾖﾀﾞｸ   ｶﾝﾀﾞﾂｶｻﾁﾖｳ2ﾁﾖｳﾒ19ﾊﾞﾝﾁ                    34411                  </t>
  </si>
  <si>
    <t xml:space="preserve">300004862ﾆﾂｼﾝｲﾘﾖｳｼﾖｸﾋﾝ*ｶ*ｶｲｻｲﾌﾞﾂﾘﾕ               ｵｵｻｶﾌﾀｶｷｼﾐｼﾏｴ  1ﾁﾖｳﾒ     7-28ﾒｲﾄｳｳﾝﾕ(ｶ)ｶｲｻｲ             55317                  </t>
  </si>
  <si>
    <t xml:space="preserve">500004870101602A10551     ｱｶｼｿﾉﾐﾂﾞｹ          500.0G 00200000E1000470000000002350@  0000000000715      0@           1            </t>
  </si>
  <si>
    <t>0000488</t>
  </si>
  <si>
    <t>71421101</t>
  </si>
  <si>
    <t xml:space="preserve">56190       </t>
  </si>
  <si>
    <t xml:space="preserve">300004891ﾄｳｱ ｼﾖｳｼﾞ *ｶ*                           ﾄｳｷﾖｳﾄ ﾁﾖﾀﾞｸ   ｶﾝﾀﾞﾂｶｻﾁﾖｳ2ﾁﾖｳﾒ19ﾊﾞﾝﾁ                    34411                  </t>
  </si>
  <si>
    <t xml:space="preserve">300004902ﾆﾂｼﾝｲﾘﾖｳｼﾖｸﾋﾝ *ｶ* ﾋｶﾞｼﾆﾎﾝ               ｻｲﾀﾏｹﾝｻｲﾀﾏｼｲﾜﾂｷｸﾅｶﾞﾐﾔｷﾞﾗ 1543-3ﾋﾕｰﾃﾂｸｻｲﾀﾏ               56190                  </t>
  </si>
  <si>
    <t xml:space="preserve">500004910101602A10551     ｱｶｼｿﾉﾐﾂﾞｹ          500.0G 00200001@1000470000000004700@  0000000000715      0@           1            </t>
  </si>
  <si>
    <t>0000492</t>
  </si>
  <si>
    <t>71504101</t>
  </si>
  <si>
    <t xml:space="preserve">57971       </t>
  </si>
  <si>
    <t xml:space="preserve">300004931ﾄｳｱ ｼﾖｳｼﾞ *ｶ*                           ﾄｳｷﾖｳﾄ ﾁﾖﾀﾞｸ   ｶﾝﾀﾞﾂｶｻﾁﾖｳ2ﾁﾖｳﾒ19ﾊﾞﾝﾁ                    34411                  </t>
  </si>
  <si>
    <t xml:space="preserve">300004942*ﾕ* ｻｶﾞﾗｼﾖｳﾃﾝ                           ﾄｳｷﾖｳﾄﾌﾞﾝｷﾖｳｸ  ｾﾝﾀﾞｷﾞ    5-49-3                         57971                  </t>
  </si>
  <si>
    <t xml:space="preserve">500004950101602A81815     ﾄｸｾﾝｷﾝｼﾞﾙｼｼﾝｼﾝﾂ      1.0KG00100000A1000730000000000730@  0000000000715      0@           1            </t>
  </si>
  <si>
    <t xml:space="preserve">700004960121200000700@       00000000@       00000000@       00000000@       00000000@                      0000000             </t>
  </si>
  <si>
    <t>0000497</t>
  </si>
  <si>
    <t>71504701</t>
  </si>
  <si>
    <t xml:space="preserve">300004981ﾄｳｱ ｼﾖｳｼﾞ *ｶ*                           ﾄｳｷﾖｳﾄ ﾁﾖﾀﾞｸ   ｶﾝﾀﾞﾂｶｻﾁﾖｳ2ﾁﾖｳﾒ19ﾊﾞﾝﾁ                    34411                  </t>
  </si>
  <si>
    <t xml:space="preserve">300004992*ﾕ* ｻｶﾞﾗｼﾖｳﾃﾝ                           ﾄｳｷﾖｳﾄﾌﾞﾝｷﾖｳｸ  ｾﾝﾀﾞｷﾞ    5-49-3                         57971                  </t>
  </si>
  <si>
    <t xml:space="preserve">500005000101602C73011     ｷﾜﾒﾂﾞｹｻｸﾗﾂﾞｹ       500.0G 00200000B1000660000000001320@  0000000000715      0@           1            </t>
  </si>
  <si>
    <t xml:space="preserve">700005010121200000300@       00000000@       00000000@       00000000@       00000000@                      0000000             </t>
  </si>
  <si>
    <t>0000502</t>
  </si>
  <si>
    <t>70280001</t>
  </si>
  <si>
    <t xml:space="preserve">99994       </t>
  </si>
  <si>
    <t xml:space="preserve">300005031ﾄｳｱ ｼﾖｳｼﾞ *ｶ*                           ﾄｳｷﾖｳﾄ ﾁﾖﾀﾞｸ   ｶﾝﾀﾞﾂｶｻﾁﾖｳ2ﾁﾖｳﾒ19ﾊﾞﾝﾁ                    34411                  </t>
  </si>
  <si>
    <t xml:space="preserve">300005042ﾆｯｼﾝｲﾘｮｳｼｮｸﾋﾝ                                                                                   99994                  </t>
  </si>
  <si>
    <t xml:space="preserve">500005050101602A10551     ｱｶｼｿﾉﾐﾂﾞｹ          500.0 G00200000B3000023500000000047@  0000000000715      0@           1            </t>
  </si>
  <si>
    <t>0000506</t>
  </si>
  <si>
    <t>71503701</t>
  </si>
  <si>
    <t xml:space="preserve">73962       </t>
  </si>
  <si>
    <t xml:space="preserve">31661       </t>
  </si>
  <si>
    <t xml:space="preserve">300005071ﾄｳｱｼﾖｳｼﾞ *ｶ* (ｺｸｻﾝﾎﾟﾃﾄ)                 ﾄｳｷﾖｳﾄﾁﾖﾀﾞｸ    ｶﾝﾀﾞ      ﾂｶｻﾁﾖｳ2-19                     73962                  </t>
  </si>
  <si>
    <t xml:space="preserve">300005082*ｶ*ﾆｼﾊﾗｼﾖｳｶｲｶﾝ ﾄｳﾄｳｷﾖｳｼﾃﾝ               ﾄｳｷﾖｳﾄｺｳﾄｳｸ    ｼﾝｷﾊﾞ     2-8-3                          31661                  </t>
  </si>
  <si>
    <t xml:space="preserve">500005090101602H02583     CｷﾀｱｶﾘMﾎｰﾙ 1K        1.0KG00100000C1000385000000001155@  0000000000715      0@           1            </t>
  </si>
  <si>
    <t>71316701</t>
  </si>
  <si>
    <t xml:space="preserve">62091       </t>
  </si>
  <si>
    <t xml:space="preserve">300005111ﾄｳｱｼﾖｳｼﾞ *ｶ* (ｺｸｻﾝﾎﾟﾃﾄ)                 ﾄｳｷﾖｳﾄﾁﾖﾀﾞｸ    ｶﾝﾀﾞ      ﾂｶｻﾁﾖｳ2-19                     73962                  </t>
  </si>
  <si>
    <t xml:space="preserve">300005122ｴｲﾜﾌﾞﾂｻﾝ *ｶ* ﾄｳｷﾖｳﾃﾝ                    ﾄｳｷﾖｳﾄｴﾄﾞｶﾞﾜｸ  ﾋｶﾞｼｶｻｲ   9-3-2                          62091                  </t>
  </si>
  <si>
    <t xml:space="preserve">500005130101602H95061     ﾚｲﾄｳｷﾀｱｶﾘﾆﾖﾂｷ1K      1.0KG00120001@1000756000000007560@  0000000000715      0@           1            </t>
  </si>
  <si>
    <t>70283201</t>
  </si>
  <si>
    <t xml:space="preserve">300005151ﾄｳｱｼﾖｳｼﾞ *ｶ* (ｺｸｻﾝﾎﾟﾃﾄ)                 ﾄｳｷﾖｳﾄﾁﾖﾀﾞｸ    ｶﾝﾀﾞ      ﾂｶｻﾁﾖｳ2-19                     73962                  </t>
  </si>
  <si>
    <t xml:space="preserve">500005160101602H99999     ｳﾘｱｹﾞﾓﾄﾞｼ            1.0 W00010000A3005894700000005894G  0000000000715      0@           1            </t>
  </si>
  <si>
    <t>71487201</t>
  </si>
  <si>
    <t xml:space="preserve">30898       </t>
  </si>
  <si>
    <t xml:space="preserve">26186       </t>
  </si>
  <si>
    <t xml:space="preserve">300005181ﾄｳｱｼﾖｳｼﾞ*ｶ* ﾋﾛｼﾏ ｴｲｷﾞﾖｳｼﾖ               ﾋﾛｼﾏｹﾝﾋﾛｼﾏｼﾅｶｸ ｺﾏﾁ       2-20 ｺﾏﾁﾒｰﾙﾋﾞﾙ6ｶｲ              30898                  </t>
  </si>
  <si>
    <t xml:space="preserve">300005192ﾋﾞﾂｸﾞｺｰﾋｰ *ｶ*                           ｴﾋﾒｹﾝ ﾏﾂﾔﾏｼ    ｳｴﾉﾁﾖｳ    ｺｳ359-6                        26186                  </t>
  </si>
  <si>
    <t xml:space="preserve">500005200101602E20951     ﾜｰﾙﾄﾞｱｵｷﾕｳﾘﾂﾞｹ       1.0KG00100000E1000400000000002000@  0000000000715      0@           1            </t>
  </si>
  <si>
    <t xml:space="preserve">700005210121200000100@       00000000@       00000000@       00000000@       00000000@                      0000000             </t>
  </si>
  <si>
    <t xml:space="preserve">500005220201602E20961     ﾜｰﾙﾄﾞｼﾊﾞﾂﾞｹ          1.0KG00100000A1000400000000000400@  0000000000715      0@           1            </t>
  </si>
  <si>
    <t xml:space="preserve">700005230221200000100@       00000000@       00000000@       00000000@       00000000@                      0000000             </t>
  </si>
  <si>
    <t xml:space="preserve">500005240301602E20961     ﾜｰﾙﾄﾞｼﾊﾞﾂﾞｹ          1.0KG00100000A1000000000000000000@  0000000000715      0@           1            </t>
  </si>
  <si>
    <t xml:space="preserve">500005250401602E21901     ﾜｰﾙﾄﾞｷｻﾞﾐﾀﾞｲｺﾝ       1.0KG00100000D1000370000000001480@  0000000000715      0@           1            </t>
  </si>
  <si>
    <t xml:space="preserve">700005260421200000100@       00000000@       00000000@       00000000@       00000000@                      0000000             </t>
  </si>
  <si>
    <t>71487202</t>
  </si>
  <si>
    <t xml:space="preserve">300005281ﾄｳｱｼﾖｳｼﾞ*ｶ* ﾋﾛｼﾏ ｴｲｷﾞﾖｳｼﾖ               ﾋﾛｼﾏｹﾝﾋﾛｼﾏｼﾅｶｸ ｺﾏﾁ       2-20 ｺﾏﾁﾒｰﾙﾋﾞﾙ6ｶｲ              30898                  </t>
  </si>
  <si>
    <t xml:space="preserve">300005292ﾋﾞﾂｸﾞｺｰﾋｰ *ｶ*                           ｴﾋﾒｹﾝ ﾏﾂﾔﾏｼ    ｳｴﾉﾁﾖｳ    ｺｳ359-6                        26186                  </t>
  </si>
  <si>
    <t xml:space="preserve">500005300101602Q60872     ｴﾄﾞﾏｴｶﾞﾘ(ｼﾛ)         1.0KG00100000B1001050000000002100@  0000000000715      0@           1            </t>
  </si>
  <si>
    <t xml:space="preserve">700005310121200001000@       00000000@       00000000@       00000000@       00000000@                      0000000             </t>
  </si>
  <si>
    <t>70226601</t>
  </si>
  <si>
    <t xml:space="preserve">35096       </t>
  </si>
  <si>
    <t xml:space="preserve">72689       </t>
  </si>
  <si>
    <t xml:space="preserve">300005331ﾄｳｱｼﾖｳｼﾞ *ｶ* ｵｵｻｶｼﾃﾝ                    ｵｵｻｶｼﾖﾄﾞｶﾞﾜｸ   ﾆｼﾐﾔﾊﾗ    1-4-25ﾀﾞｲﾆﾀﾆﾋﾞﾙ6ｶｲ             35096                  </t>
  </si>
  <si>
    <t xml:space="preserve">300005342*ｶ* ｷﾖｳﾘﾂｼﾖｸﾋﾝ                          ｵｵｻｶﾌ          ｾﾂﾂｼ      ﾄﾘｶｲﾅｶ3-9-36                   72689                  </t>
  </si>
  <si>
    <t xml:space="preserve">500005350101602Y60221     ﾎﾟﾃﾄ20ﾗﾝｷﾞﾘ1KD2      1.0KG00150001A1000570000000006270@  0000000000715      0@           1            </t>
  </si>
  <si>
    <t xml:space="preserve">700005360121200000500@       00000000@       00000000@       00000000@       00000000@                      0000000             </t>
  </si>
  <si>
    <t>71343201</t>
  </si>
  <si>
    <t xml:space="preserve">75845       </t>
  </si>
  <si>
    <t xml:space="preserve">300005381ﾄｳｱｼﾖｳｼﾞ *ｶ* ｵｵｻｶｼﾃﾝ                    ｵｵｻｶｼﾖﾄﾞｶﾞﾜｸ   ﾆｼﾐﾔﾊﾗ    1-4-25ﾀﾞｲﾆﾀﾆﾋﾞﾙ6ｶｲ             35096                  </t>
  </si>
  <si>
    <t xml:space="preserve">300005392ﾅｶﾘ *ｶ* ﾎﾝｼﾔｺｳｼﾞﾖｳ                      ｷﾖｳﾄﾌﾔﾜﾀｼ      ﾔﾜﾀｶﾐﾊﾗ   109-12                         75845                  </t>
  </si>
  <si>
    <t xml:space="preserve">500005400101602M10531     ｶﾎﾞﾁﾔ ﾍﾟｰｽﾄ        500.0G 00200000H1000840000000006720@  0000000000715      0@           1            </t>
  </si>
  <si>
    <t>71287001</t>
  </si>
  <si>
    <t xml:space="preserve">79001       </t>
  </si>
  <si>
    <t xml:space="preserve">300005421ﾄｳｱｼﾖｳｼﾞ *ｶ* ｵｵｻｶｼﾃﾝ                    ｵｵｻｶｼﾖﾄﾞｶﾞﾜｸ   ﾆｼﾐﾔﾊﾗ    1-4-25ﾀﾞｲﾆﾀﾆﾋﾞﾙ6ｶｲ             35096                  </t>
  </si>
  <si>
    <t xml:space="preserve">300005432*ｶ* ｽﾐﾖｼﾔ                               ﾋﾖｳｺﾞｹﾝﾐﾅﾐｱﾜｼﾞｼｼﾁﾅｶｼﾞﾏ   1004-1                         79001                  </t>
  </si>
  <si>
    <t xml:space="preserve">500005440101602C10291     ｻﾂﾏﾂﾎﾞﾂﾞｹ            2.0KG00090000C1000828000000002484@  0000000000715      0@           1            </t>
  </si>
  <si>
    <t>0000545</t>
  </si>
  <si>
    <t>71287002</t>
  </si>
  <si>
    <t xml:space="preserve">300005461ﾄｳｱｼﾖｳｼﾞ *ｶ* ｵｵｻｶｼﾃﾝ                    ｵｵｻｶｼﾖﾄﾞｶﾞﾜｸ   ﾆｼﾐﾔﾊﾗ    1-4-25ﾀﾞｲﾆﾀﾆﾋﾞﾙ6ｶｲ             35096                  </t>
  </si>
  <si>
    <t xml:space="preserve">300005472*ｶ* ｽﾐﾖｼﾔ                               ﾋﾖｳｺﾞｹﾝﾐﾅﾐｱﾜｼﾞｼｼﾁﾅｶｼﾞﾏ   1004-1                         79001                  </t>
  </si>
  <si>
    <t xml:space="preserve">500005480101602E14061     ｷﾝﾄｷﾏﾒ1KG Y          1.0KG00100000A1000540000000000540@  0000000000715      0@           1            </t>
  </si>
  <si>
    <t xml:space="preserve">700005490121200000800@       00000000@       00000000@       00000000@       00000000@                      0000000             </t>
  </si>
  <si>
    <t>0000550</t>
  </si>
  <si>
    <t>71444601</t>
  </si>
  <si>
    <t xml:space="preserve">300005511ﾄｳｱｼﾖｳｼﾞ *ｶ* ｵｵｻｶｼﾃﾝ                    ｵｵｻｶｼﾖﾄﾞｶﾞﾜｸ   ﾆｼﾐﾔﾊﾗ    1-4-25ﾀﾞｲﾆﾀﾆﾋﾞﾙ6ｶｲ             35096                  </t>
  </si>
  <si>
    <t xml:space="preserve">300005522*ｶ* ｽﾐﾖｼﾔ                               ﾋﾖｳｺﾞｹﾝﾐﾅﾐｱﾜｼﾞｼｼﾁﾅｶｼﾞﾏ   1004-1                         79001                  </t>
  </si>
  <si>
    <t xml:space="preserve">500005530101602P11935     ﾄﾂｷﾕｳｼｿｳﾒ 900G     900.0G 00060000A1000600000000000600@  0000000000715      0@           1            </t>
  </si>
  <si>
    <t xml:space="preserve">700005540121200001000@       00000000@       00000000@       00000000@       00000000@                      0000000             </t>
  </si>
  <si>
    <t>71444602</t>
  </si>
  <si>
    <t xml:space="preserve">300005561ﾄｳｱｼﾖｳｼﾞ *ｶ* ｵｵｻｶｼﾃﾝ                    ｵｵｻｶｼﾖﾄﾞｶﾞﾜｸ   ﾆｼﾐﾔﾊﾗ    1-4-25ﾀﾞｲﾆﾀﾆﾋﾞﾙ6ｶｲ             35096                  </t>
  </si>
  <si>
    <t xml:space="preserve">300005572*ｶ* ｽﾐﾖｼﾔ                               ﾋﾖｳｺﾞｹﾝﾐﾅﾐｱﾜｼﾞｼｼﾁﾅｶｼﾞﾏ   1004-1                         79001                  </t>
  </si>
  <si>
    <t xml:space="preserve">500005580101602E14061     ｷﾝﾄｷﾏﾒ1KG Y          1.0KG00100000B1000540000000001080@  0000000000715      0@           1            </t>
  </si>
  <si>
    <t xml:space="preserve">700005590121200000800@       00000000@       00000000@       00000000@       00000000@                      0000000             </t>
  </si>
  <si>
    <t>0000560</t>
  </si>
  <si>
    <t>71496301</t>
  </si>
  <si>
    <t xml:space="preserve">39770       </t>
  </si>
  <si>
    <t xml:space="preserve">80163       </t>
  </si>
  <si>
    <t xml:space="preserve">300005611ﾄｳｱｼﾖｳｼﾞ *ｶ* ﾋﾛｼﾏｴｲｷﾞﾖｳｼﾖ               ﾋﾛｼﾏｹﾝﾋﾛｼﾏｼﾅｶｸ ｺﾏﾁ       2-20 ｺﾏﾁﾒｰﾙﾋﾞﾙ6ｶｲ              39770                  </t>
  </si>
  <si>
    <t xml:space="preserve">300005622ﾔﾏｷﾖｳ ﾍｲｾｲﾃﾝ                            ｼﾏﾈｹﾝ ﾏﾂｴｼ     ﾍｲｾｲﾁﾖｳ   182-17                         80163                  </t>
  </si>
  <si>
    <t xml:space="preserve">500005630101602E21841     ﾜｰﾙﾄﾞﾔﾏｸﾗｹﾞ          1.0KG00100000A1000490000000000490@  0000000000715      0@           1            </t>
  </si>
  <si>
    <t xml:space="preserve">700005640121200000500@       00000000@       00000000@       00000000@       00000000@                      0000000             </t>
  </si>
  <si>
    <t xml:space="preserve">500005650201602E20951     ﾜｰﾙﾄﾞｱｵｷﾕｳﾘﾂﾞｹ       1.0KG00100000A1000400000000000400@  0000000000715      0@           1            </t>
  </si>
  <si>
    <t xml:space="preserve">700005660221200000600@       00000000@       00000000@       00000000@       00000000@                      0000000             </t>
  </si>
  <si>
    <t xml:space="preserve">500005670301602E20961     ﾜｰﾙﾄﾞｼﾊﾞﾂﾞｹ          1.0KG00100000A1000400000000000400@  0000000000715      0@           1            </t>
  </si>
  <si>
    <t xml:space="preserve">700005680321200000600@       00000000@       00000000@       00000000@       00000000@                      0000000             </t>
  </si>
  <si>
    <t xml:space="preserve">500005690401602E20931     ﾜｰﾙﾄﾞﾊﾘﾊﾘﾂﾞｹ         1.0KG00100000A1000460000000000460@  0000000000715      0@           1            </t>
  </si>
  <si>
    <t xml:space="preserve">700005700421200000700@       00000000@       00000000@       00000000@       00000000@                      0000000             </t>
  </si>
  <si>
    <t>71496302</t>
  </si>
  <si>
    <t xml:space="preserve">300005721ﾄｳｱｼﾖｳｼﾞ *ｶ* ﾋﾛｼﾏｴｲｷﾞﾖｳｼﾖ               ﾋﾛｼﾏｹﾝﾋﾛｼﾏｼﾅｶｸ ｺﾏﾁ       2-20 ｺﾏﾁﾒｰﾙﾋﾞﾙ6ｶｲ              39770                  </t>
  </si>
  <si>
    <t xml:space="preserve">300005732ﾔﾏｷﾖｳ ﾍｲｾｲﾃﾝ                            ｼﾏﾈｹﾝ ﾏﾂｴｼ     ﾍｲｾｲﾁﾖｳ   182-17                         80163                  </t>
  </si>
  <si>
    <t xml:space="preserve">500005740101602C73021     ｻｸﾗﾂﾞｹ1KG            1.0KG00100000A1000390000000000390@  0000000000715      0@           1            </t>
  </si>
  <si>
    <t xml:space="preserve">700005750121200000150@       00000000@       00000000@       00000000@       00000000@                      0000000             </t>
  </si>
  <si>
    <t>0000576</t>
  </si>
  <si>
    <t>71496801</t>
  </si>
  <si>
    <t xml:space="preserve">89358       </t>
  </si>
  <si>
    <t xml:space="preserve">300005771ﾄｳｱｼﾖｳｼﾞ *ｶ* ﾋﾛｼﾏｴｲｷﾞﾖｳｼﾖ               ﾋﾛｼﾏｹﾝﾋﾛｼﾏｼﾅｶｸ ｺﾏﾁ       2-20 ｺﾏﾁﾒｰﾙﾋﾞﾙ6ｶｲ              39770                  </t>
  </si>
  <si>
    <t xml:space="preserve">300005782*ｶ* ｵｵﾀｼﾖｳﾃﾝ                            ﾔﾏｸﾞﾁｹﾝｲﾜｸﾆｼﾀﾀﾞ1ﾁﾖｳﾒ     102ﾊﾞﾝ10ｺﾞｳ                    89358                  </t>
  </si>
  <si>
    <t xml:space="preserve">500005790101602A05851     ｷﾞﾖｳﾑﾖｳﾌｸｼﾞﾝﾂﾞｹ      1.0KG00100000E1000510000000002550@  0000000000715      0@           1            </t>
  </si>
  <si>
    <t xml:space="preserve">700005800121200000400@       00000000@       00000000@       00000000@       00000000@                      0000000             </t>
  </si>
  <si>
    <t>0000581</t>
  </si>
  <si>
    <t>71194501</t>
  </si>
  <si>
    <t xml:space="preserve">39904       </t>
  </si>
  <si>
    <t xml:space="preserve">72653       </t>
  </si>
  <si>
    <t xml:space="preserve">300005821ﾄｳｱｼﾖｳｼﾞ *ｶ* ﾋﾛｼﾏｴｲｷﾞﾖｳｼﾖ               ﾋﾛｼﾏｹﾝﾋﾛｼﾏｼﾅｶｸ ｺﾏﾁ       2-20 ｺﾏﾁﾒｰﾙﾋﾞﾙ6ｶｲ              39904                  </t>
  </si>
  <si>
    <t xml:space="preserve">300005832*ｶ* ｼﾗｲｼｼﾖｳﾃﾝ                           ｵｶﾔﾏｹﾝｵｶﾔﾏｼ    ﾐﾅﾐｸ      ｼﾝﾎﾞｳ103-14                    72653                  </t>
  </si>
  <si>
    <t xml:space="preserve">500005840101602O50031     ﾎﾝﾍﾞﾂﾀﾗﾂﾞｹ350      350.0G 00300000A1000570000000000570@  0000000000715      0@           1            </t>
  </si>
  <si>
    <t xml:space="preserve">800005850005850000000000@0000000000@0000000000@                                                                                 </t>
  </si>
  <si>
    <t xml:space="preserve">10000001041907221602050119072213010301    C00101  C20000  C20000  ROKKO BUTTER            ﾛﾂｺｳﾊﾞﾀ-                 000000128 3  </t>
  </si>
  <si>
    <t>21807001</t>
  </si>
  <si>
    <t xml:space="preserve">1206610323  </t>
  </si>
  <si>
    <t xml:space="preserve">20ﾀﾞｲ070    </t>
  </si>
  <si>
    <t xml:space="preserve">300000031ﾄｳｱｼﾖｳｼﾞK.K                                                                                     1206610323             </t>
  </si>
  <si>
    <t xml:space="preserve">300000042K.Kﾀﾞｲｲﾁｼｮｸｲｸｹﾝｷｭｳｼｮ                    ｺｳﾄｳｸｾﾝｺﾞｸ2-3-13ｵｵﾓﾘﾀﾃﾓﾉｾﾝｺ ﾞｸﾋﾞﾙ                       20ﾀﾞｲ070               </t>
  </si>
  <si>
    <t xml:space="preserve">500000050104541           ﾁﾔｳﾀﾞ-1KGN                00100000D1001395000000005580@  0000000000731    1 0@        1  1 00300      </t>
  </si>
  <si>
    <t xml:space="preserve">500000060200100           ｷﾝｸﾞｻｲｽﾞ800G              00150000A1001470000000001470@  0000000000731    1 0@        1  1 00300      </t>
  </si>
  <si>
    <t>21828101</t>
  </si>
  <si>
    <t xml:space="preserve">20ﾄｳｱ005    </t>
  </si>
  <si>
    <t xml:space="preserve">20ﾆﾂｶ006    </t>
  </si>
  <si>
    <t xml:space="preserve">300000081ﾄｳｱｼﾖｳｼﾞK.K                                                                                     1206610323             </t>
  </si>
  <si>
    <t xml:space="preserve">300000092ﾄｳｱｼﾖｳｼﾞK.Kｻｲﾀﾏｴｲｷﾞﾖｳｼﾞﾖｻｲﾀﾏｼ           ｻｲﾀﾏｼｵｵﾐﾔｸｵｵﾅﾘﾁﾖｳ1-101                                  20ﾄｳｱ005               </t>
  </si>
  <si>
    <t xml:space="preserve">300000103ｶ)ﾆﾂｶﾈ ﾅｽｴｲｷﾞﾖｳｼﾖ                       ﾅｽｼｵﾊﾞﾗｼｼﾓｱﾂｻﾞｷ5-515                                    20ﾆﾂｶ006               </t>
  </si>
  <si>
    <t xml:space="preserve">500000110104245           ｶﾞﾂｷﾕｳｱﾙﾐ10G              09600000A1001593600000001593F  0000000000731    1 0@32761   1  1 00300      </t>
  </si>
  <si>
    <t>21836101</t>
  </si>
  <si>
    <t xml:space="preserve">20ﾆﾂｶ005    </t>
  </si>
  <si>
    <t xml:space="preserve">300000131ﾄｳｱｼﾖｳｼﾞK.K                                                                                     1206610323             </t>
  </si>
  <si>
    <t xml:space="preserve">300000142ﾄｳｱｼﾖｳｼﾞK.Kｻｲﾀﾏｴｲｷﾞﾖｳｼﾞﾖｻｲﾀﾏｼ           ｻｲﾀﾏｼｵｵﾐﾔｸｵｵﾅﾘﾁﾖｳ1-101                                  20ﾄｳｱ005               </t>
  </si>
  <si>
    <t xml:space="preserve">300000153ｶ)ﾆﾂｶﾈ ｳﾂﾉﾐﾔ                            ｳﾂﾉﾐﾔｼﾋﾗﾃﾞﾁﾖｳ3675-1                                     20ﾆﾂｶ005               </t>
  </si>
  <si>
    <t xml:space="preserve">500000160104005           ﾁ-ｽﾞﾃﾞｶﾙｼｳﾑ160G           00200000A1000540000000000540@  0000000000731    1 0@33599   1  1 00300      </t>
  </si>
  <si>
    <t>21860901</t>
  </si>
  <si>
    <t xml:space="preserve">20ﾄ-ﾎ010    </t>
  </si>
  <si>
    <t xml:space="preserve">300000181ﾄｳｱｼﾖｳｼﾞK.K                                                                                     1206610323             </t>
  </si>
  <si>
    <t xml:space="preserve">300000192ﾄｳｱｼﾖｳｼﾞK.Kｻｲﾀﾏｴｲｷﾞﾖｳｼﾞﾖｻｲﾀﾏｼ           ｻｲﾀﾏｼｵｵﾐﾔｸｵｵﾅﾘﾁﾖｳ1-101                                  20ﾄｳｱ005               </t>
  </si>
  <si>
    <t xml:space="preserve">300000203(ｶﾌﾞ)ﾄｰﾎｰｷﾀｶﾝﾄｳ ｶｿﾞｾﾝﾀｰ                 ｶｿﾞｼﾐﾅﾐｼﾉｻﾞｷ1134-1          ｷﾖｳｼﾝｳﾝﾕ(ｶﾌﾞ)ｶｿﾞﾀﾞｲﾆｾﾝﾀｰ    20ﾄ-ﾎ010               </t>
  </si>
  <si>
    <t xml:space="preserve">500000210104272           ｸｼﾖｳﾁｰｽﾞｱｼﾞｽﾃｲﾂｸ45        00080000B1000756000000001512@  0000000000731    1 0@86277   1  1 00300      </t>
  </si>
  <si>
    <t xml:space="preserve">500000220203736           ｸﾘ-ﾑﾁ-ｽﾞ250Gﾘﾆﾕ-ｱﾙ        00160000C1000460800000001382D  0000000000731    1 0@86277   1  1 00300      </t>
  </si>
  <si>
    <t>21889901</t>
  </si>
  <si>
    <t xml:space="preserve">20ﾄｳｱ002    </t>
  </si>
  <si>
    <t xml:space="preserve">20ｲｽﾞ012    </t>
  </si>
  <si>
    <t xml:space="preserve">300000241ﾄｳｱｼﾖｳｼﾞK.K                                                                                     1206610323             </t>
  </si>
  <si>
    <t xml:space="preserve">300000252ﾄｳｱｼｮｳｼﾞ(ｶﾌﾞ)ﾖｺﾊﾏｴｲｷﾞﾖｳｼﾖ               ﾖｺﾊﾏｼｶﾅｶﾞﾜｸｻﾜﾀﾘ1-2          ﾘﾖｳｺｳｼﾝﾀｶｼﾏﾀﾞｲﾋﾞﾙ2ｶｲBｺﾞｳ    20ﾄｳｱ002               </t>
  </si>
  <si>
    <t xml:space="preserve">300000263ｶ)ｲｽﾞﾐﾔ ｵﾀﾞﾜﾗｼ                          ｵﾀﾞﾜﾗｼｲｲｲｽﾞﾐ736-1                                       20ｲｽﾞ012               </t>
  </si>
  <si>
    <t xml:space="preserve">500000270100269           ｸﾘ-ﾑﾁ-ｽﾞ1KG               00060000D1000600000000002400@  0000000000731    1 0@        1  1 00300      </t>
  </si>
  <si>
    <t xml:space="preserve">500000280200350           ﾏ-ﾌﾞﾙﾁ-ｽﾞ800G             00150000A1002160000000002160@  0000000000731    1 0@        1  1 00300      </t>
  </si>
  <si>
    <t xml:space="preserve">500000290300140           ｽﾓ-ｸﾁ-ｽﾞ250G              00200000A1000992000000000992@  0000000000731    1 0@        1  1 00300      </t>
  </si>
  <si>
    <t>21895901</t>
  </si>
  <si>
    <t xml:space="preserve">20ｱﾗｲ003    </t>
  </si>
  <si>
    <t xml:space="preserve">300000311ﾄｳｱｼﾖｳｼﾞK.K                                                                                     1206610323             </t>
  </si>
  <si>
    <t xml:space="preserve">300000322K.Kｱﾗｲｼﾖｳﾋﾝｾﾝﾀ-                         ｶﾜｸﾞﾁｼｱｵｷ5-16-8                                         20ｱﾗｲ003               </t>
  </si>
  <si>
    <t xml:space="preserve">500000330100100           ｷﾝｸﾞｻｲｽﾞ800G              00150000E1001380000000006900@  0000000000731    1 0@005703471  1 00300      </t>
  </si>
  <si>
    <t>21900501</t>
  </si>
  <si>
    <t xml:space="preserve">20ｻﾝﾜ018    </t>
  </si>
  <si>
    <t xml:space="preserve">300000351ﾄｳｱｼﾖｳｼﾞK.K                                                                                     1206610323             </t>
  </si>
  <si>
    <t xml:space="preserve">300000362ﾄｳｱｼﾖｳｼﾞK.Kｻｲﾀﾏｴｲｷﾞﾖｳｼﾞﾖｻｲﾀﾏｼ           ｻｲﾀﾏｼｵｵﾐﾔｸｵｵﾅﾘﾁﾖｳ1-101                                  20ﾄｳｱ005               </t>
  </si>
  <si>
    <t xml:space="preserve">300000373K.K ｻﾝﾜ ﾎﾝｼﾔｿｳｺ ﾐﾄｼ                     ﾐﾄｼｶﾜﾜﾀﾞﾁﾖｳ3891-159                                     20ｻﾝﾜ018               </t>
  </si>
  <si>
    <t xml:space="preserve">500000380102306           ｽﾅｯｸﾐｯｸｽ200G              00150000A1000378000000000378@  0000000000731    1 0@2227745 1  1 00300      </t>
  </si>
  <si>
    <t>21902501</t>
  </si>
  <si>
    <t xml:space="preserve">20ﾔﾏｶ041    </t>
  </si>
  <si>
    <t xml:space="preserve">300000401ﾄｳｱｼﾖｳｼﾞK.K                                                                                     1206610323             </t>
  </si>
  <si>
    <t xml:space="preserve">300000412ﾔﾏｶｾﾝｼﾞﾕ                                ｱﾀﾞﾁｸｾﾝｼﾞﾕｻｸﾗｷﾞ1-1-11                                   20ﾔﾏｶ041               </t>
  </si>
  <si>
    <t xml:space="preserve">500000420100100           ｷﾝｸﾞｻｲｽﾞ800G              00150001@1001470000000014700@  0000000000731    1 0@        1  1 00300      </t>
  </si>
  <si>
    <t xml:space="preserve">500000430200100           ｷﾝｸﾞｻｲｽﾞ800G              00150000A1000000000000000000@  0000000000731    3 0@        1  1 00300      </t>
  </si>
  <si>
    <t xml:space="preserve">500000440304827           ﾅﾁﾕﾗﾙﾐﾂｸｽA1KG             00100000A1001050000000001050@  0000000000731    1 0@        1  1 00300      </t>
  </si>
  <si>
    <t>21902601</t>
  </si>
  <si>
    <t xml:space="preserve">20ｶﾝﾊ001    </t>
  </si>
  <si>
    <t xml:space="preserve">300000461ﾄｳｱｼﾖｳｼﾞK.K                                                                                     1206610323             </t>
  </si>
  <si>
    <t xml:space="preserve">300000472K.Kｶﾝﾊﾞﾗﾔｼﾖｳﾃﾝﾘﾕｳﾂｳｾﾝﾀ-                 ﾌｼﾞﾖｼﾀﾞｼｼﾓﾖｼﾀﾞ6-25-56                                   20ｶﾝﾊ001               </t>
  </si>
  <si>
    <t xml:space="preserve">500000480103415           ﾄｸﾖｳｽﾗｲｽﾁ-ｽﾞ14ﾏｲｲﾘ        00360000C1001036800000003110D  0000000000731    1 0@        1  1 00300      </t>
  </si>
  <si>
    <t xml:space="preserve">500000490203448           ﾄｸﾖｳｽﾃｲﾂｸ14ﾎﾝｲﾘ           00200000A1000576000000000576@  0000000000731    1 0@        1  1 00300      </t>
  </si>
  <si>
    <t xml:space="preserve">500000500303777           ﾀﾉｼﾓｳﾄﾛｹﾙﾁ-ｽﾞﾓﾂｱﾚﾗﾁ-ｽﾞ130 00120000A1000216000000000216@  0000000000731    1 0@        1  1 00300      </t>
  </si>
  <si>
    <t xml:space="preserve">500000510403736           ｸﾘ-ﾑﾁ-ｽﾞ250Gﾘﾆﾕ-ｱﾙ        00160000B1000460800000000921F  0000000000731    1 0@        1  1 00300      </t>
  </si>
  <si>
    <t>21902801</t>
  </si>
  <si>
    <t xml:space="preserve">20ﾆｷﾞ001    </t>
  </si>
  <si>
    <t xml:space="preserve">300000531ﾄｳｱｼﾖｳｼﾞK.K                                                                                     1206610323             </t>
  </si>
  <si>
    <t xml:space="preserve">300000542ﾄｳｱｼｮｳｼﾞ(ｶﾌﾞ)ﾖｺﾊﾏｴｲｷﾞﾖｳｼﾖ               ﾖｺﾊﾏｼｶﾅｶﾞﾜｸｻﾜﾀﾘ1-2          ﾘﾖｳｺｳｼﾝﾀｶｼﾏﾀﾞｲﾋﾞﾙ2ｶｲBｺﾞｳ    20ﾄｳｱ002               </t>
  </si>
  <si>
    <t xml:space="preserve">300000553ｶﾌﾞ ﾆｷﾞﾀ ｼﾖｳﾋﾝﾌﾞ ｻﾞﾏｾﾝﾀｰ                ｻﾞﾏｼｺﾏﾂﾊﾞﾗ1-44-1                                        20ﾆｷﾞ001               </t>
  </si>
  <si>
    <t xml:space="preserve">500000560102027           ﾐｯｸｽ1KGｶﾝ                 00060000B1000906000000001812@  0000000000731    1 0@009221321  1 00300      </t>
  </si>
  <si>
    <t xml:space="preserve">500000570202066           ﾐｯｸｽﾅｯﾂ ﾌｧﾐﾘｰｶﾝ           00060000E1000492000000002460@  0000000000731    1 0@009221321  1 00300      </t>
  </si>
  <si>
    <t>21903001</t>
  </si>
  <si>
    <t xml:space="preserve">300000591ﾄｳｱｼﾖｳｼﾞK.K                                                                                     1206610323             </t>
  </si>
  <si>
    <t xml:space="preserve">300000602ﾄｳｱｼﾖｳｼﾞK.Kｻｲﾀﾏｴｲｷﾞﾖｳｼﾞﾖｻｲﾀﾏｼ           ｻｲﾀﾏｼｵｵﾐﾔｸｵｵﾅﾘﾁﾖｳ1-101                                  20ﾄｳｱ005               </t>
  </si>
  <si>
    <t xml:space="preserve">300000613K.K ｻﾝﾜ ﾎﾝｼﾔｿｳｺ ﾐﾄｼ                     ﾐﾄｼｶﾜﾜﾀﾞﾁﾖｳ3891-159                                     20ｻﾝﾜ018               </t>
  </si>
  <si>
    <t xml:space="preserve">500000620104557           NCｼｭﾚｯﾄﾞS1KG              00100001@1000730000000007300@  0000000000731    1 0@2227878 1  1 00300      </t>
  </si>
  <si>
    <t>21903501</t>
  </si>
  <si>
    <t xml:space="preserve">20ｼﾓｼ002    </t>
  </si>
  <si>
    <t xml:space="preserve">20ｱｻｸ001    </t>
  </si>
  <si>
    <t xml:space="preserve">300000641ﾄｳｱｼﾖｳｼﾞK.K                                                                                     1206610323             </t>
  </si>
  <si>
    <t xml:space="preserve">300000652ｶ)ｼﾓｼﾞﾏﾎﾝｼﾔ ﾀｲﾄｳｸ                       ﾀｲﾄｳｸｱｻｸｻﾊﾞｼ5-29-8                                      20ｼﾓｼ002               </t>
  </si>
  <si>
    <t xml:space="preserve">300000663ﾌﾟﾛﾊﾟｯｸｶｯﾊﾟﾊﾞｼﾃﾝ                        ﾀｲﾄｳｸﾆｼｱｻｸｻ3-7-5                                        20ｱｻｸ001               </t>
  </si>
  <si>
    <t xml:space="preserve">40000067NO.0650315479                                                                                                           </t>
  </si>
  <si>
    <t xml:space="preserve">500000680103736           ｸﾘ-ﾑﾁ-ｽﾞ250Gﾘﾆﾕ-ｱﾙ        00160000A1000460800000000460H  0000000000731    1 0@        1  1 00300      </t>
  </si>
  <si>
    <t>21903503</t>
  </si>
  <si>
    <t xml:space="preserve">300000701ﾄｳｱｼﾖｳｼﾞK.K                                                                                     1206610323             </t>
  </si>
  <si>
    <t xml:space="preserve">300000712ｶ)ｼﾓｼﾞﾏﾎﾝｼﾔ ﾀｲﾄｳｸ                       ﾀｲﾄｳｸｱｻｸｻﾊﾞｼ5-29-8                                      20ｼﾓｼ002               </t>
  </si>
  <si>
    <t xml:space="preserve">300000723ﾌﾟﾛﾊﾟｯｸｶｯﾊﾟﾊﾞｼﾃﾝ                        ﾀｲﾄｳｸﾆｼｱｻｸｻ3-7-5                                        20ｱｻｸ001               </t>
  </si>
  <si>
    <t xml:space="preserve">40000073NO.0650315479                                                                                                           </t>
  </si>
  <si>
    <t xml:space="preserve">500000740102066           ﾐｯｸｽﾅｯﾂ ﾌｧﾐﾘｰｶﾝ           00060000A1000492000000000492@  0000000000731    1 0@        1  1 00300      </t>
  </si>
  <si>
    <t>21903901</t>
  </si>
  <si>
    <t xml:space="preserve">20ﾏﾂﾄ002    </t>
  </si>
  <si>
    <t xml:space="preserve">300000761ﾄｳｱｼﾖｳｼﾞK.K                                                                                     1206610323             </t>
  </si>
  <si>
    <t xml:space="preserve">300000772ｶﾌﾞ ﾏﾂﾄﾞﾏﾝﾐ                             ﾏﾂﾄﾞｼﾏﾂﾄﾞｼﾝﾃﾞﾝ30            ﾏﾂﾄﾞｿｳｺﾞｳｵﾛｼｳﾘｼｼﾞﾖｳﾅｲ       20ﾏﾂﾄ002               </t>
  </si>
  <si>
    <t xml:space="preserve">500000780100350           ﾏ-ﾌﾞﾙﾁ-ｽﾞ800G             00150000A1002160000000002160@  0000000000731    1 0@        1  1 00300      </t>
  </si>
  <si>
    <t>21905201</t>
  </si>
  <si>
    <t xml:space="preserve">20ｻﾝﾜ003    </t>
  </si>
  <si>
    <t xml:space="preserve">300000801ﾄｳｱｼﾖｳｼﾞK.K                                                                                     1206610323             </t>
  </si>
  <si>
    <t xml:space="preserve">300000812ﾄｳｱｼﾖｳｼﾞK.Kｻｲﾀﾏｴｲｷﾞﾖｳｼﾞﾖｻｲﾀﾏｼ           ｻｲﾀﾏｼｵｵﾐﾔｸｵｵﾅﾘﾁﾖｳ1-101                                  20ﾄｳｱ005               </t>
  </si>
  <si>
    <t xml:space="preserve">300000823ｶﾌﾞｻﾝﾜｹﾝﾅﾝｼﾃﾝ                           ｼﾞﾖｳｿｳｼｳﾁﾓﾘﾔﾏﾁ4271-4                                    20ｻﾝﾜ003               </t>
  </si>
  <si>
    <t xml:space="preserve">500000830104557           NCｼｭﾚｯﾄﾞS1KG              00100000E1000730000000003650@  0000000000731    1 0@2228139 1  1 00300      </t>
  </si>
  <si>
    <t>21906001</t>
  </si>
  <si>
    <t xml:space="preserve">20ﾀﾞｲ017    </t>
  </si>
  <si>
    <t xml:space="preserve">300000851ﾄｳｱｼﾖｳｼﾞK.K                                                                                     1206610323             </t>
  </si>
  <si>
    <t xml:space="preserve">300000862ﾀﾞｲﾀｼﾐｽﾞﾔ(ﾊﾁｵｵｼﾞ)                       ﾊﾁｵｵｼﾞｼｷﾀﾉﾁﾖｳ584-21ﾊﾁｵｵｼﾞｿｳ ｺﾞｳｵﾛｼｳﾘｾﾝﾀ-                20ﾀﾞｲ017               </t>
  </si>
  <si>
    <t xml:space="preserve">500000870100100           ｷﾝｸﾞｻｲｽﾞ800G              00150000A1001470000000001470@  0000000000731    1 0@        1  1 00300      </t>
  </si>
  <si>
    <t xml:space="preserve">500000880200350           ﾏ-ﾌﾞﾙﾁ-ｽﾞ800G             00150000A1002295000000002295@  0000000000731    1 0@        1  1 00300      </t>
  </si>
  <si>
    <t xml:space="preserve">500000890300421           ﾄｸﾖｳｷﾔﾝﾃﾞｲ240G            00200000A1000880000000000880@  0000000000731    1 0@        1  1 00300      </t>
  </si>
  <si>
    <t>21906201</t>
  </si>
  <si>
    <t xml:space="preserve">20ﾆﾂｶ009    </t>
  </si>
  <si>
    <t xml:space="preserve">300000911ﾄｳｱｼﾖｳｼﾞK.K                                                                                     1206610323             </t>
  </si>
  <si>
    <t xml:space="preserve">300000922ﾄｳｱｼﾖｳｼﾞK.Kｻｲﾀﾏｴｲｷﾞﾖｳｼﾞﾖｻｲﾀﾏｼ           ｻｲﾀﾏｼｵｵﾐﾔｸｵｵﾅﾘﾁﾖｳ1-101                                  20ﾄｳｱ005               </t>
  </si>
  <si>
    <t xml:space="preserve">300000933ｶﾌﾞﾆﾂｶﾈ ｶﾞｲｼｮｸｼﾞｷﾞｮｳﾌﾞ                  ｳﾂﾉﾐﾔｼﾔﾅｾﾞ3-20-12                                       20ﾆﾂｶ009               </t>
  </si>
  <si>
    <t xml:space="preserve">500000940102335           ｷﾞｮｳﾑﾖｳﾐｯｸｽﾅｯﾂ500G        00160000A1000960000000000960@  0000000000731    1 0@36388   1  1 00300      </t>
  </si>
  <si>
    <t>21906202</t>
  </si>
  <si>
    <t xml:space="preserve">300000961ﾄｳｱｼﾖｳｼﾞK.K                                                                                     1206610323             </t>
  </si>
  <si>
    <t xml:space="preserve">300000972ﾄｳｱｼﾖｳｼﾞK.Kｻｲﾀﾏｴｲｷﾞﾖｳｼﾞﾖｻｲﾀﾏｼ           ｻｲﾀﾏｼｵｵﾐﾔｸｵｵﾅﾘﾁﾖｳ1-101                                  20ﾄｳｱ005               </t>
  </si>
  <si>
    <t xml:space="preserve">300000983ｶﾌﾞﾆﾂｶﾈ ｶﾞｲｼｮｸｼﾞｷﾞｮｳﾌﾞ                  ｳﾂﾉﾐﾔｼﾔﾅｾﾞ3-20-12                                       20ﾆﾂｶ009               </t>
  </si>
  <si>
    <t xml:space="preserve">500000990101798           ﾄﾛｹﾙﾍﾙｼｰｼｭﾚｯﾄﾞ1KG         00100000B1000565000000001130@  0000000000731    1 0@36388   1  1            </t>
  </si>
  <si>
    <t>21906801</t>
  </si>
  <si>
    <t xml:space="preserve">20ｸﾏｸ008    </t>
  </si>
  <si>
    <t xml:space="preserve">300001011ﾄｳｱｼﾖｳｼﾞK.K                                                                                     1206610323             </t>
  </si>
  <si>
    <t xml:space="preserve">300001022K.Kｸﾏｸﾗﾊｲｿｳｾﾝﾀ-ｺｳﾄｳｸ                    ｺｳﾄｳｸｷﾀｽﾅ3-2-9                                          20ｸﾏｸ008               </t>
  </si>
  <si>
    <t xml:space="preserve">40000103NO.02161372-05                                                                                                          </t>
  </si>
  <si>
    <t xml:space="preserve">500001040102304           ﾐｯｸｽﾅｯﾂ45G                00400000D1000480000000001920@  0000000000731    1 0@        1  1 00300      </t>
  </si>
  <si>
    <t>21907201</t>
  </si>
  <si>
    <t xml:space="preserve">20ﾖｼﾀ004    </t>
  </si>
  <si>
    <t xml:space="preserve">300001061ﾄｳｱｼﾖｳｼﾞK.K                                                                                     1206610323             </t>
  </si>
  <si>
    <t xml:space="preserve">300001072ﾄｳｱｼﾖｳｼﾞK.Kｻｲﾀﾏｴｲｷﾞﾖｳｼﾞﾖｻｲﾀﾏｼ           ｻｲﾀﾏｼｵｵﾐﾔｸｵｵﾅﾘﾁﾖｳ1-101                                  20ﾄｳｱ005               </t>
  </si>
  <si>
    <t xml:space="preserve">300001083ｶﾝﾄｳﾖｼﾀﾞｼﾖｸﾋﾝ ｶﾌﾞ ﾖｼﾀﾞﾎﾝｼｬﾀﾞｲｲﾁｿｳｺ      ﾏｴﾊﾞｼｼｺﾞﾀﾞｲﾏﾁ676-1                                      20ﾖｼﾀ004               </t>
  </si>
  <si>
    <t xml:space="preserve">500001090104037           ﾋﾟﾋﾟﾋﾟﾃﾂ.ｶﾙｼｳﾑ            00200000A1000926000000000926@  0000000000731    1 0@043354061  1 00300      </t>
  </si>
  <si>
    <t xml:space="preserve">500001100200350           ﾏ-ﾌﾞﾙﾁ-ｽﾞ800G             00150000B1002295000000004590@  0000000000731    1 0@043354061  1 00300      </t>
  </si>
  <si>
    <t>21907401</t>
  </si>
  <si>
    <t xml:space="preserve">300001121ﾄｳｱｼﾖｳｼﾞK.K                                                                                     1206610323             </t>
  </si>
  <si>
    <t xml:space="preserve">300001132ﾄｳｱｼﾖｳｼﾞK.Kｻｲﾀﾏｴｲｷﾞﾖｳｼﾞﾖｻｲﾀﾏｼ           ｻｲﾀﾏｼｵｵﾐﾔｸｵｵﾅﾘﾁﾖｳ1-101                                  20ﾄｳｱ005               </t>
  </si>
  <si>
    <t xml:space="preserve">300001143ｶﾝﾄｳﾖｼﾀﾞｼﾖｸﾋﾝ ｶﾌﾞ ﾖｼﾀﾞﾎﾝｼｬﾀﾞｲｲﾁｿｳｺ      ﾏｴﾊﾞｼｼｺﾞﾀﾞｲﾏﾁ676-1                                      20ﾖｼﾀ004               </t>
  </si>
  <si>
    <t xml:space="preserve">500001150101798           ﾄﾛｹﾙﾍﾙｼｰｼｭﾚｯﾄﾞ1KG         00100000B1000565000000001130@  0000000000731    1 0@043354071  1            </t>
  </si>
  <si>
    <t>21911501</t>
  </si>
  <si>
    <t xml:space="preserve">20ｻｸﾗ026    </t>
  </si>
  <si>
    <t xml:space="preserve">300001171ﾄｳｱｼﾖｳｼﾞK.K                                                                                     1206610323             </t>
  </si>
  <si>
    <t xml:space="preserve">300001182K.Kｻｸﾗｼﾖｸﾋﾝｺｳｷﾞﾖｳﾁﾖｳﾌｼ                  ﾁﾖｳﾌｼｻｽﾞﾏﾁ1-36-1                                        20ｻｸﾗ026               </t>
  </si>
  <si>
    <t xml:space="preserve">500001190102335           ｷﾞｮｳﾑﾖｳﾐｯｸｽﾅｯﾂ500G        00160000C1000960000000002880@  0000000000731    1 0@        1  1 00300      </t>
  </si>
  <si>
    <t>21912001</t>
  </si>
  <si>
    <t xml:space="preserve">300001211ﾄｳｱｼﾖｳｼﾞK.K                                                                                     1206610323             </t>
  </si>
  <si>
    <t xml:space="preserve">300001222K.Kｻｸﾗｼﾖｸﾋﾝｺｳｷﾞﾖｳﾁﾖｳﾌｼ                  ﾁﾖｳﾌｼｻｽﾞﾏﾁ1-36-1                                        20ｻｸﾗ026               </t>
  </si>
  <si>
    <t xml:space="preserve">500001230104272           ｸｼﾖｳﾁｰｽﾞｱｼﾞｽﾃｲﾂｸ45        00080000A1000756000000000756@  0000000000731    1 0@        1  1 00300      </t>
  </si>
  <si>
    <t xml:space="preserve">500001240204338           ﾏｲﾙﾄﾞｽﾓ-ｸ250G             00200000A1000930000000000930@  0000000000731    1 0@        1  1 00300      </t>
  </si>
  <si>
    <t xml:space="preserve">500001250304872           ｶﾗｱｹﾞｶﾏﾝ18(30)            00100000B1000870000000001740@  0000000000731    1 0@        1  1 00300      </t>
  </si>
  <si>
    <t xml:space="preserve">500001260401769           ｶﾞｯｷｭｳｽﾗｲｽ20              04500000A1001147500000001147E  0000000000731    1 0@        1  1 00300      </t>
  </si>
  <si>
    <t>21912701</t>
  </si>
  <si>
    <t xml:space="preserve">20ﾀｶﾏ002    </t>
  </si>
  <si>
    <t xml:space="preserve">300001281ﾄｳｱｼﾖｳｼﾞK.K                                                                                     1206610323             </t>
  </si>
  <si>
    <t xml:space="preserve">300001292ﾄｳｱｼｮｳｼﾞ(ｶﾌﾞ)ﾖｺﾊﾏｴｲｷﾞﾖｳｼﾖ               ﾖｺﾊﾏｼｶﾅｶﾞﾜｸｻﾜﾀﾘ1-2          ﾘﾖｳｺｳｼﾝﾀｶｼﾏﾀﾞｲﾋﾞﾙ2ｶｲBｺﾞｳ    20ﾄｳｱ002               </t>
  </si>
  <si>
    <t xml:space="preserve">300001303ﾖｺﾊﾏﾀｶﾏﾂﾔ                               ﾖｺﾊﾏｼﾎﾄﾞｶﾞﾔｸｲﾜｲﾁｮｳ86-7                                  20ﾀｶﾏ002               </t>
  </si>
  <si>
    <t xml:space="preserve">500001310100421           ﾄｸﾖｳｷﾔﾝﾃﾞｲ240G            00200000A1000880000000000880@  0000000000731    1 0@        1  1 00300      </t>
  </si>
  <si>
    <t xml:space="preserve">500001320204472           ﾌｵﾝﾃﾞﾕ-ｿ-ｽS600G           00120000A1000870000000000870@  0000000000731    1 0@        1  1 00300      </t>
  </si>
  <si>
    <t xml:space="preserve">500001330300350           ﾏ-ﾌﾞﾙﾁ-ｽﾞ800G             00150000A1002160000000002160@  0000000000731    1 0@        1  1 00300      </t>
  </si>
  <si>
    <t xml:space="preserve">500001340403546           ﾄｸﾖｳｽﾓ-ｸ110G              00200000A1000408000000000408@  0000000000731    1 0@        1  1 00300      </t>
  </si>
  <si>
    <t xml:space="preserve">500001350504338           ﾏｲﾙﾄﾞｽﾓ-ｸ250G             00200000A1000986000000000986@  0000000000731    1 0@        1  1 00300      </t>
  </si>
  <si>
    <t>21913801</t>
  </si>
  <si>
    <t xml:space="preserve">20ｱｿｳ001    </t>
  </si>
  <si>
    <t xml:space="preserve">300001371ﾄｳｱｼﾖｳｼﾞK.K                                                                                     1206610323             </t>
  </si>
  <si>
    <t xml:space="preserve">300001382ﾄｳｱｼｮｳｼﾞ(ｶﾌﾞ)ﾖｺﾊﾏｴｲｷﾞﾖｳｼﾖ               ﾖｺﾊﾏｼｶﾅｶﾞﾜｸｻﾜﾀﾘ1-2          ﾘﾖｳｺｳｼﾝﾀｶｼﾏﾀﾞｲﾋﾞﾙ2ｶｲBｺﾞｳ    20ﾄｳｱ002               </t>
  </si>
  <si>
    <t xml:space="preserve">300001393ｱｿｳﾋﾗﾂｶｼ                                ﾋﾗﾂｶｼﾋｶﾞｼﾄﾖﾀ480-17                                      20ｱｿｳ001               </t>
  </si>
  <si>
    <t xml:space="preserve">500001400100100           ｷﾝｸﾞｻｲｽﾞ800G              00150000A1001380000000001380@  0000000000731    1 0@261684-11  1 00300      </t>
  </si>
  <si>
    <t xml:space="preserve">500001410203416           ﾄｸﾖｳﾄﾛｹﾙｽﾗｲｽﾁ-ｽﾞ14ﾏｲｲﾘ    00360000B1001036800000002073F  0000000000731    1 0@261684-11  1 00300      </t>
  </si>
  <si>
    <t>21915301</t>
  </si>
  <si>
    <t xml:space="preserve">20ｻﾝﾜ006    </t>
  </si>
  <si>
    <t xml:space="preserve">300001431ﾄｳｱｼﾖｳｼﾞK.K                                                                                     1206610323             </t>
  </si>
  <si>
    <t xml:space="preserve">300001442ｻﾝﾜｻﾝｷﾞﾖｳK.K                            ﾄｺﾛｻﾞﾜｼﾅｶﾄﾐ284                                          20ｻﾝﾜ006               </t>
  </si>
  <si>
    <t xml:space="preserve">40000145NO.H01151595                                                                                                            </t>
  </si>
  <si>
    <t xml:space="preserve">500001460104530           ﾓﾂﾂｱﾚﾗｼﾕﾚﾂﾄﾞ1KG*10        00100000B1000990000000001980@  0000000000731    1 0@        1  1 00300      </t>
  </si>
  <si>
    <t xml:space="preserve">500001470200269           ｸﾘ-ﾑﾁ-ｽﾞ1KG               00060000B1000534000000001068@  0000000000731    1 0@        1  1 00300      </t>
  </si>
  <si>
    <t xml:space="preserve">500001480304377           ｻﾗﾀﾞﾁ-ｽﾞ8                 00100000B1000770000000001540@  0000000000731    1 0@        1  1 00300      </t>
  </si>
  <si>
    <t>21916501</t>
  </si>
  <si>
    <t xml:space="preserve">20ｸﾛﾂ002    </t>
  </si>
  <si>
    <t xml:space="preserve">300001501ﾄｳｱｼﾖｳｼﾞK.K                                                                                     1206610323             </t>
  </si>
  <si>
    <t xml:space="preserve">300001512ﾄｳｱｼﾖｳｼﾞK.Kｻｲﾀﾏｴｲｷﾞﾖｳｼﾞﾖｻｲﾀﾏｼ           ｻｲﾀﾏｼｵｵﾐﾔｸｵｵﾅﾘﾁﾖｳ1-101                                  20ﾄｳｱ005               </t>
  </si>
  <si>
    <t xml:space="preserve">300001523ﾕｳｹﾞﾝｸﾛﾂｼﾖｸﾋﾝｲｾｻﾞｷｼ                     ｲｾｻｷｼﾋﾉﾃﾞﾏﾁ711-2                                        20ｸﾛﾂ002               </t>
  </si>
  <si>
    <t xml:space="preserve">500001530104272           ｸｼﾖｳﾁｰｽﾞｱｼﾞｽﾃｲﾂｸ45        00080000A1000756000000000756@  0000000000731    1 0@        1  1 00300      </t>
  </si>
  <si>
    <t>21916601</t>
  </si>
  <si>
    <t xml:space="preserve">20ﾄｳｷ029    </t>
  </si>
  <si>
    <t xml:space="preserve">300001551ﾄｳｱｼﾖｳｼﾞK.K                                                                                     1206610323             </t>
  </si>
  <si>
    <t xml:space="preserve">300001562ﾄｳｷﾖｳﾁﾕｳｵｳｼﾖｸﾋﾝK.Kｶﾜｻｷｼ                 ｶﾜｻｷｼﾐﾔﾏｴｸﾄﾞﾊﾞｼ6-1-1                                    20ﾄｳｷ029               </t>
  </si>
  <si>
    <t xml:space="preserve">500001570104245           ｶﾞﾂｷﾕｳｱﾙﾐ10G              09600000B1001593600000003187B  0000000000731    1 0@        1  1 00300      </t>
  </si>
  <si>
    <t>21916701</t>
  </si>
  <si>
    <t xml:space="preserve">300001591ﾄｳｱｼﾖｳｼﾞK.K                                                                                     1206610323             </t>
  </si>
  <si>
    <t xml:space="preserve">300001602ﾄｳｷﾖｳﾁﾕｳｵｳｼﾖｸﾋﾝK.Kｶﾜｻｷｼ                 ｶﾜｻｷｼﾐﾔﾏｴｸﾄﾞﾊﾞｼ6-1-1                                    20ﾄｳｷ029               </t>
  </si>
  <si>
    <t xml:space="preserve">500001610104541           ﾁﾔｳﾀﾞ-1KGN                00100000A1001600000000001600@  0000000000731    1 0@        1  1 00300      </t>
  </si>
  <si>
    <t>21932101</t>
  </si>
  <si>
    <t xml:space="preserve">20ﾏｽﾀ010    </t>
  </si>
  <si>
    <t xml:space="preserve">300001631ﾄｳｱｼﾖｳｼﾞK.K                                                                                     1206610323             </t>
  </si>
  <si>
    <t xml:space="preserve">300001642ﾏｽﾀﾞﾃｲｼﾞｼﾖｳﾃﾝｶﾜｸﾞﾁﾏﾁ                    ﾊﾁｵｵｼﾞｼｶﾜｸﾞﾁﾏﾁ1415                                      20ﾏｽﾀ010               </t>
  </si>
  <si>
    <t xml:space="preserve">500001650101769           ｶﾞｯｷｭｳｽﾗｲｽ20              04500000D1001170000000004680@  0000000000731    1 0@        1  1 00300      </t>
  </si>
  <si>
    <t>21932102</t>
  </si>
  <si>
    <t xml:space="preserve">300001671ﾄｳｱｼﾖｳｼﾞK.K                                                                                     1206610323             </t>
  </si>
  <si>
    <t xml:space="preserve">300001682ﾏｽﾀﾞﾃｲｼﾞｼﾖｳﾃﾝｶﾜｸﾞﾁﾏﾁ                    ﾊﾁｵｵｼﾞｼｶﾜｸﾞﾁﾏﾁ1415                                      20ﾏｽﾀ010               </t>
  </si>
  <si>
    <t xml:space="preserve">500001690104382           ｺﾞｰﾀﾞﾁｰｽﾞｻﾗﾀﾞ8            00100000A1001270000000001270@  0000000000731    1 0@        1  1 00300      </t>
  </si>
  <si>
    <t>21942401</t>
  </si>
  <si>
    <t xml:space="preserve">20ｶﾝﾄ002    </t>
  </si>
  <si>
    <t xml:space="preserve">300001711ﾄｳｱｼﾖｳｼﾞK.K                                                                                     1206610323             </t>
  </si>
  <si>
    <t xml:space="preserve">300001722ﾄｳｱｼﾖｳｼﾞK.Kｻｲﾀﾏｴｲｷﾞﾖｳｼﾞﾖｻｲﾀﾏｼ           ｻｲﾀﾏｼｵｵﾐﾔｸｵｵﾅﾘﾁﾖｳ1-101                                  20ﾄｳｱ005               </t>
  </si>
  <si>
    <t xml:space="preserve">300001733ｶﾝﾄｳｼﾖｸﾘﾖｳK.Kｵｹｶﾞﾜｼ                     ｵｹｶﾞﾜｼｵｵｱｻﾞｶﾜﾀﾔ2459-1                                   20ｶﾝﾄ002               </t>
  </si>
  <si>
    <t xml:space="preserve">500001740104272           ｸｼﾖｳﾁｰｽﾞｱｼﾞｽﾃｲﾂｸ45        00080000A1000756000000000756@  0000000000731    1 0@203376621  1 00300      </t>
  </si>
  <si>
    <t xml:space="preserve">500001750200100           ｷﾝｸﾞｻｲｽﾞ800G              00150000C1001290000000003870@  0000000000731    1 0@203376621  1 00300      </t>
  </si>
  <si>
    <t xml:space="preserve">500001760300350           ﾏ-ﾌﾞﾙﾁ-ｽﾞ800G             00150000A1002025000000002025@  0000000000731    1 0@203376621  1 00300      </t>
  </si>
  <si>
    <t xml:space="preserve">500001770404541           ﾁﾔｳﾀﾞ-1KGN                00100000A1001400000000001400@  0000000000731    1 0@203376621  1 00300      </t>
  </si>
  <si>
    <t xml:space="preserve">500001780504305           ｶﾗｱｹﾞ18(30ﾎﾝ)             00100000A1000820000000000820@  0000000000731    1 0@203376621  1 00300      </t>
  </si>
  <si>
    <t>36497201</t>
  </si>
  <si>
    <t xml:space="preserve">22ﾏﾙﾋ002    </t>
  </si>
  <si>
    <t xml:space="preserve">300001801ﾄｳｱｼﾖｳｼﾞK.Kﾄｳﾎｸﾌﾞﾝ                                                                              1206610323             </t>
  </si>
  <si>
    <t xml:space="preserve">300001812ﾏﾙﾋｼﾖｸﾋﾝ(ｶﾌﾞ)ｾﾝﾀﾞｲｴｲｷﾞﾖｳｼﾖ              ｾﾝﾀﾞｲｼﾜｶﾊﾞﾔｼｸｲｻﾞｲ2ﾁｮｳﾒ16-3                              22ﾏﾙﾋ002               </t>
  </si>
  <si>
    <t xml:space="preserve">500001820103448           ﾄｸﾖｳｽﾃｲﾂｸ14ﾎﾝｲﾘ           00200000A1000576000000000576@  0000000000731    1 0@682964  1  1 00300      </t>
  </si>
  <si>
    <t>36509301</t>
  </si>
  <si>
    <t xml:space="preserve">22ﾆﾂｶ002    </t>
  </si>
  <si>
    <t xml:space="preserve">300001841ﾄｳｱｼﾖｳｼﾞK.Kﾄｳﾎｸﾌﾞﾝ                                                                              1206610323             </t>
  </si>
  <si>
    <t xml:space="preserve">300001852(ｶﾌﾞ)ﾆｯｶﾈｾﾝﾀﾞｲｴｲｷﾞｮｳｼｮ                  ｾﾝﾀﾞｲｼﾐﾔｷﾞﾉｸﾅｶﾉ1-3-12                                   22ﾆﾂｶ002               </t>
  </si>
  <si>
    <t xml:space="preserve">500001860101772           ﾆﾕ-ﾁﾔｳﾀﾞ-500G             00200000A1001340000000001340@  0000000000731    1 0@000361191  1 00300      </t>
  </si>
  <si>
    <t>36513501</t>
  </si>
  <si>
    <t xml:space="preserve">22ﾀﾞｲ135    </t>
  </si>
  <si>
    <t xml:space="preserve">300001881ﾄｳｱｼﾖｳｼﾞK.Kﾄｳﾎｸﾌﾞﾝ                                                                              1206610323             </t>
  </si>
  <si>
    <t xml:space="preserve">300001892(ｶﾌﾞ)ﾀﾞｲｻﾝｼﾖｸｻﾞｲｺｵﾘﾔﾏｴｲｷﾞﾖｳｼﾖ           ｺｳﾘﾔﾏｼｱｻﾞﾄﾞｳｼﾞﾖｳ226-2                                   22ﾀﾞｲ135               </t>
  </si>
  <si>
    <t xml:space="preserve">500001900100269           ｸﾘ-ﾑﾁ-ｽﾞ1KG               00060000A1000600000000000600@  0000000000731    1 0@3378315 1  1 00300      </t>
  </si>
  <si>
    <t>47264401</t>
  </si>
  <si>
    <t xml:space="preserve">26ﾀｶﾉ002    </t>
  </si>
  <si>
    <t xml:space="preserve">300001921ﾄｳｱｼﾖｳｼﾞK.Kｶﾝﾄｳｷﾀﾌﾞﾝ                                                                            1206610323             </t>
  </si>
  <si>
    <t xml:space="preserve">300001932ﾀｶﾉｼﾖｸﾋﾝ                                ﾆｲｶﾞﾀｼｺｳﾅﾝｸｵｵﾌﾞﾁ                                        26ﾀｶﾉ002               </t>
  </si>
  <si>
    <t xml:space="preserve">40000194770894ｶﾗ770897                                                                                                          </t>
  </si>
  <si>
    <t xml:space="preserve">500001950104769           ｶﾀﾇｷｳﾙﾄﾗﾏﾝ10G             04000000A1001040000000001040@  0000000000731    1 0@770894-71  1 00300      </t>
  </si>
  <si>
    <t>56231102</t>
  </si>
  <si>
    <t xml:space="preserve">1206610360  </t>
  </si>
  <si>
    <t xml:space="preserve">40ﾄﾔﾏ002    </t>
  </si>
  <si>
    <t xml:space="preserve">300001971ﾄｳｱｼﾖｳｼﾞK.K(ﾅｺﾞﾔﾌﾞﾝ)                                                                            1206610360             </t>
  </si>
  <si>
    <t xml:space="preserve">300001982(ｶﾌﾞ)ﾄﾔﾏｴｲﾖｳ                            ﾄﾔﾏｼﾂｶﾊﾗ7-1                                             40ﾄﾔﾏ002               </t>
  </si>
  <si>
    <t xml:space="preserve">500001990101772           ﾆﾕ-ﾁﾔｳﾀﾞ-500G             00200000A1001320000000001320@  0000000000731    1 0@        1  1 00300      </t>
  </si>
  <si>
    <t xml:space="preserve">500002000204378           ｻﾗﾀﾞﾁ-ｽﾞ5                 00100000A1001310000000001310@  0000000000731    1 0@        1  1 00300      </t>
  </si>
  <si>
    <t xml:space="preserve">500002010304827           ﾅﾁﾕﾗﾙﾐﾂｸｽA1KG             00100000B1001114000000002228@  0000000000731    1 0@        1  1 00300      </t>
  </si>
  <si>
    <t>56250301</t>
  </si>
  <si>
    <t xml:space="preserve">40ﾋｶﾘ004    </t>
  </si>
  <si>
    <t xml:space="preserve">300002031ﾄｳｱｼﾖｳｼﾞK.K(ﾅｺﾞﾔﾌﾞﾝ)                                                                            1206610360             </t>
  </si>
  <si>
    <t xml:space="preserve">300002042(ｶﾌﾞ)ﾋｶﾘﾀﾞｲﾜｼﾗﾄﾘｿｳｿﾞｳｾﾝﾀｰ               ﾅｺﾞﾔｼｱﾂﾀｸｱﾂﾀﾆｼﾏﾁ1-21                                    40ﾋｶﾘ004               </t>
  </si>
  <si>
    <t xml:space="preserve">40000205NO.201907210016                                                                                                         </t>
  </si>
  <si>
    <t xml:space="preserve">500002060104530           ﾓﾂﾂｱﾚﾗｼﾕﾚﾂﾄﾞ1KG*10        00100000E1000898000000004490@  0000000000731    1 0@        1  1 00300      </t>
  </si>
  <si>
    <t>56250701</t>
  </si>
  <si>
    <t xml:space="preserve">40ｲｼｸ001    </t>
  </si>
  <si>
    <t xml:space="preserve">300002081ﾄｳｱｼﾖｳｼﾞK.K(ﾅｺﾞﾔﾌﾞﾝ)                                                                            1206610360             </t>
  </si>
  <si>
    <t xml:space="preserve">300002092(ｶﾌﾞ)ｲｼｸ                                ｲｾｼｺｳﾀﾞｸｼﾞﾓﾄﾁﾖｳ1328-3                                   40ｲｼｸ001               </t>
  </si>
  <si>
    <t xml:space="preserve">500002100102027           ﾐｯｸｽ1KGｶﾝ                 00060000B1000906000000001812@  0000000000731    1 0@        1  1 00300      </t>
  </si>
  <si>
    <t>56250702</t>
  </si>
  <si>
    <t xml:space="preserve">300002121ﾄｳｱｼﾖｳｼﾞK.K(ﾅｺﾞﾔﾌﾞﾝ)                                                                            1206610360             </t>
  </si>
  <si>
    <t xml:space="preserve">300002132(ｶﾌﾞ)ｲｼｸ                                ｲｾｼｺｳﾀﾞｸｼﾞﾓﾄﾁﾖｳ1328-3                                   40ｲｼｸ001               </t>
  </si>
  <si>
    <t xml:space="preserve">500002140100100           ｷﾝｸﾞｻｲｽﾞ800G              00150000A1001380000000001380@  0000000000731    1 0@        1  1 00300      </t>
  </si>
  <si>
    <t>0000215</t>
  </si>
  <si>
    <t>56251001</t>
  </si>
  <si>
    <t xml:space="preserve">40ﾌﾟﾛ001    </t>
  </si>
  <si>
    <t xml:space="preserve">300002161ﾄｳｱｼﾖｳｼﾞK.K(ﾅｺﾞﾔﾌﾞﾝ)                                                                            1206610360             </t>
  </si>
  <si>
    <t xml:space="preserve">300002172K.Kﾌﾟﾛﾌ-ｽﾞ                              ｶｶﾞｼｸﾜﾊﾗﾏﾁﾍ-7-1                                         40ﾌﾟﾛ001               </t>
  </si>
  <si>
    <t xml:space="preserve">500002180104886           ﾁ-ｽﾞﾃﾞﾃﾂﾌﾞﾝ160G           00200000E1000548000000002740@  0000000000731    1 0@0091228 1  1 00300      </t>
  </si>
  <si>
    <t>56253001</t>
  </si>
  <si>
    <t xml:space="preserve">1206610610  </t>
  </si>
  <si>
    <t xml:space="preserve">40ｹﾝﾄ014    </t>
  </si>
  <si>
    <t xml:space="preserve">300002201ﾄｳｱｼﾖｳｼﾞ(ｶ) ｼｽﾞｵｶｴｲｷﾞﾖｳｼﾖ                                                                       1206610610             </t>
  </si>
  <si>
    <t xml:space="preserve">300002212(ｶﾌﾞ)ﾄｰﾎｰC&amp;Cｼｽﾞｵｶｾﾝﾀｰ                   ｼｽﾞｵｶｼｱｵｲｸﾘﾕｳﾂｳｾﾝﾀｰ4ﾊﾞﾝ9ｺﾞｳ                             40ｹﾝﾄ014               </t>
  </si>
  <si>
    <t xml:space="preserve">500002220104377           ｻﾗﾀﾞﾁ-ｽﾞ8                 00100000A1001270000000001270@  0000000000731    1 0@916607  1  1 00300      </t>
  </si>
  <si>
    <t xml:space="preserve">500002230204114           ｷﾔﾝﾃﾞｲﾌﾟﾚ-ﾝ160G           00200000A1000570000000000570@  0000000000731    1 0@916607  1  1 00300      </t>
  </si>
  <si>
    <t xml:space="preserve">500002240304472           ﾌｵﾝﾃﾞﾕ-ｿ-ｽS600G           00120000B1000870000000001740@  0000000000731    1 0@916607  1  1 00300      </t>
  </si>
  <si>
    <t xml:space="preserve">500002250403546           ﾄｸﾖｳｽﾓ-ｸ110G              00200000A1000408000000000408@  0000000000731    1 0@916607  1  1 00300      </t>
  </si>
  <si>
    <t>69951101</t>
  </si>
  <si>
    <t xml:space="preserve">1206610190  </t>
  </si>
  <si>
    <t xml:space="preserve">50ﾀﾞｲ001    </t>
  </si>
  <si>
    <t xml:space="preserve">300002271ﾄｳｱｼﾖｳｼﾞK.Kｵｵｻｶｴｲｷﾞﾖｳｼﾖ                                                                         1206610190             </t>
  </si>
  <si>
    <t xml:space="preserve">300002282ﾀﾞｲﾜｼﾖｳｶｲ                               ｻｶｲｼｷﾀｸﾋｶﾞｼﾐｸﾆｶﾞｵｶﾁﾖｳ5ﾁﾖｳﾒ4ﾊﾞﾝ15ｺﾞｳ                     50ﾀﾞｲ001               </t>
  </si>
  <si>
    <t xml:space="preserve">500002290104246           ｶﾞﾂｷﾕｳｱﾙﾐ15G              06400000A1001222400000001222D  0000000000731    1 0@        1  1 00202      </t>
  </si>
  <si>
    <t xml:space="preserve">500002300201695           ｶﾀﾇｷﾁ-ｽﾞ15G               04000000A1000992000000000992@  0000000000731    1 0@        1  1 00202      </t>
  </si>
  <si>
    <t>69952801</t>
  </si>
  <si>
    <t xml:space="preserve">50ﾀﾞｲ069    </t>
  </si>
  <si>
    <t xml:space="preserve">300002321ﾄｳｱｼﾖｳｼﾞK.Kｵｵｻｶｴｲｷﾞﾖｳｼﾖ                                                                         1206610190             </t>
  </si>
  <si>
    <t xml:space="preserve">300002332ﾀﾞｲﾜｼﾖｳｶｲｷﾀｴｲｷﾞﾖｳｼﾖ(ｾﾂﾂｼ)               ｾﾂﾂｼｵｵｱｻﾞﾄﾘｶﾞｲｶﾐ385-3                                   50ﾀﾞｲ069               </t>
  </si>
  <si>
    <t xml:space="preserve">500002340104246           ｶﾞﾂｷﾕｳｱﾙﾐ15G              06400000D1001222400000004889F  0000000000731    1 0@        1  1 00202      </t>
  </si>
  <si>
    <t xml:space="preserve">500002350204827           ﾅﾁﾕﾗﾙﾐﾂｸｽA1KG             00100000A1000949000000000949@  0000000000731    1 0@        1  1 00202      </t>
  </si>
  <si>
    <t>69953101</t>
  </si>
  <si>
    <t xml:space="preserve">1206610737  </t>
  </si>
  <si>
    <t xml:space="preserve">50ｻﾝﾚ961    </t>
  </si>
  <si>
    <t xml:space="preserve">300002371ﾄｳｱｼﾖｳｼﾞ(ｶ)ｵｵｻｶｴｲｷﾞﾖｳｼﾖ(ﾋﾛｼﾏﾌﾞ                                                                  1206610737             </t>
  </si>
  <si>
    <t xml:space="preserve">300002382K.K.ｻﾝﾚｲﾌ-ｽﾞﾄﾂﾄﾘｼﾃﾝ                     ﾄﾂﾄﾘｼｻﾄﾆ151-1                                           50ｻﾝﾚ961               </t>
  </si>
  <si>
    <t xml:space="preserve">300002393K.K.ｻﾝﾚｲﾌ-ｽﾞﾄﾂﾄﾘｼﾃﾝ                     ﾄﾂﾄﾘｼｻﾄﾆ151-1                                           50ｻﾝﾚ961               </t>
  </si>
  <si>
    <t xml:space="preserve">500002400101778           ｺﾞﾙｺﾞﾝｿﾞ-ﾗｲﾘﾁｰｽﾞｿ-ｽN600G  00120000A1000780000000000780@  0000000000731    1 0@511626  1  1 00300      </t>
  </si>
  <si>
    <t>69953601</t>
  </si>
  <si>
    <t xml:space="preserve">50ｻﾝﾚ968    </t>
  </si>
  <si>
    <t xml:space="preserve">300002421ﾄｳｱｼﾖｳｼﾞ(ｶ)ｵｵｻｶｴｲｷﾞﾖｳｼﾖ(ﾋﾛｼﾏﾌﾞ                                                                  1206610737             </t>
  </si>
  <si>
    <t xml:space="preserve">300002432(ｶﾌﾞ)ｻﾝﾚｲﾌ-ｽﾞﾏﾂｴｼﾃﾝ                     ﾏﾂｴｼﾔﾀﾞﾁﾖｳ168-2                                         50ｻﾝﾚ968               </t>
  </si>
  <si>
    <t xml:space="preserve">300002443(ｶﾌﾞ)ｻﾝﾚｲﾌ-ｽﾞﾏﾂｴｼﾃﾝ                     ﾏﾂｴｼﾔﾀﾞﾁﾖｳ168-2                                         50ｻﾝﾚ968               </t>
  </si>
  <si>
    <t xml:space="preserve">500002450100467           ﾍﾞﾋﾞ-ﾁ-ｽﾞﾌﾟﾚ-ﾝ            01000000A1001020000000001020@  0000000000731    1 0@329411  1  1 00300      </t>
  </si>
  <si>
    <t xml:space="preserve">500002460203094           ﾌﾟﾚﾐｱﾑﾍﾞﾋﾞ-ｾﾞｲﾀｸｱ-ﾓﾝﾄﾞRE  01000000A1001110000000001110@  0000000000731    1 0@329411  1  1 00300      </t>
  </si>
  <si>
    <t>69953801</t>
  </si>
  <si>
    <t xml:space="preserve">300002481ﾄｳｱｼﾖｳｼﾞ(ｶ)ｵｵｻｶｴｲｷﾞﾖｳｼﾖ(ﾋﾛｼﾏﾌﾞ                                                                  1206610737             </t>
  </si>
  <si>
    <t xml:space="preserve">300002492K.K.ｻﾝﾚｲﾌ-ｽﾞﾄﾂﾄﾘｼﾃﾝ                     ﾄﾂﾄﾘｼｻﾄﾆ151-1                                           50ｻﾝﾚ961               </t>
  </si>
  <si>
    <t xml:space="preserve">300002503K.K.ｻﾝﾚｲﾌ-ｽﾞﾄﾂﾄﾘｼﾃﾝ                     ﾄﾂﾄﾘｼｻﾄﾆ151-1                                           50ｻﾝﾚ961               </t>
  </si>
  <si>
    <t xml:space="preserve">500002510102066           ﾐｯｸｽﾅｯﾂ ﾌｧﾐﾘｰｶﾝ           00060000B1000480000000000960@  0000000000731    1 0@511646  1  1 00300      </t>
  </si>
  <si>
    <t>69954101</t>
  </si>
  <si>
    <t xml:space="preserve">50ｻﾝﾚ967    </t>
  </si>
  <si>
    <t xml:space="preserve">300002531ﾄｳｱｼﾖｳｼﾞ(ｶ)ｵｵｻｶｴｲｷﾞﾖｳｼﾖ(ﾋﾛｼﾏﾌﾞ                                                                  1206610737             </t>
  </si>
  <si>
    <t xml:space="preserve">300002542(ｶﾌﾞ)ｻﾝﾚｲﾌ-ｽﾞｲｽﾞﾓｴｲｷﾞﾖｳｼﾖ               ｲｽﾞﾓｼﾅｶﾞﾊﾏﾁﾖｳ457-7                                      50ｻﾝﾚ967               </t>
  </si>
  <si>
    <t xml:space="preserve">300002553(ｶﾌﾞ)ｻﾝﾚｲﾌ-ｽﾞｲｽﾞﾓｴｲｷﾞﾖｳｼﾖ               ｲｽﾞﾓｼﾅｶﾞﾊﾏﾁﾖｳ457-7                                      50ｻﾝﾚ967               </t>
  </si>
  <si>
    <t xml:space="preserve">500002560100350           ﾏ-ﾌﾞﾙﾁ-ｽﾞ800G             00150000A1001950000000001950@  0000000000731    1 0@454540  1  1 00300      </t>
  </si>
  <si>
    <t>69954701</t>
  </si>
  <si>
    <t xml:space="preserve">50ｵ-ﾃ002    </t>
  </si>
  <si>
    <t xml:space="preserve">300002581ﾄｳｱｼﾖｳｼﾞK.Kｵｵｻｶｴｲｷﾞﾖｳｼﾖ                                                                         1206610190             </t>
  </si>
  <si>
    <t xml:space="preserve">300002592ｵ-ﾃﾞｲｴ-K.K.ｷﾂﾞｵﾛｼｳﾘｲﾁﾊﾞ                 ｵｵｻｶｼﾅﾆﾜｸｼｷﾂﾞﾋｶﾞｼ2-2-8ﾐﾅﾐﾄｳ                             50ｵ-ﾃ002               </t>
  </si>
  <si>
    <t xml:space="preserve">40000260AMﾋﾂﾁﾔｸ                                                                                                                 </t>
  </si>
  <si>
    <t xml:space="preserve">500002610102319           ｸﾛｺｼｮｳｱｼﾞﾐｯｸｽﾛｸﾌｸﾛ        00120000A1000252000000000252@  0000000000731    1 0@        1  1 00202      </t>
  </si>
  <si>
    <t>69954702</t>
  </si>
  <si>
    <t xml:space="preserve">300002631ﾄｳｱｼﾖｳｼﾞK.Kｵｵｻｶｴｲｷﾞﾖｳｼﾖ                                                                         1206610190             </t>
  </si>
  <si>
    <t xml:space="preserve">300002642ｵ-ﾃﾞｲｴ-K.K.ｷﾂﾞｵﾛｼｳﾘｲﾁﾊﾞ                 ｵｵｻｶｼﾅﾆﾜｸｼｷﾂﾞﾋｶﾞｼ2-2-8ﾐﾅﾐﾄｳ                             50ｵ-ﾃ002               </t>
  </si>
  <si>
    <t xml:space="preserve">40000265AMﾋﾂﾁﾔｸ                                                                                                                 </t>
  </si>
  <si>
    <t xml:space="preserve">500002660100269           ｸﾘ-ﾑﾁ-ｽﾞ1KG               00060000C1000582000000001746@  0000000000731    1 0@        1  1 00202      </t>
  </si>
  <si>
    <t xml:space="preserve">500002670204272           ｸｼﾖｳﾁｰｽﾞｱｼﾞｽﾃｲﾂｸ45        00080000B1000760000000001520@  0000000000731    1 0@        1  1 00202      </t>
  </si>
  <si>
    <t xml:space="preserve">500002680300421           ﾄｸﾖｳｷﾔﾝﾃﾞｲ240G            00200000B1000880000000001760@  0000000000731    1 0@        1  1 00202      </t>
  </si>
  <si>
    <t xml:space="preserve">500002690400470           ｶﾏﾝﾍﾞ-ﾙﾍﾞﾋﾞ-60G           01000000A1001020000000001020@  0000000000731    1 0@        1  1 00202      </t>
  </si>
  <si>
    <t>69955001</t>
  </si>
  <si>
    <t xml:space="preserve">50ｵ-ﾃ006    </t>
  </si>
  <si>
    <t xml:space="preserve">300002711ﾄｳｱｼﾖｳｼﾞK.Kｵｵｻｶｴｲｷﾞﾖｳｼﾖ                                                                         1206610190             </t>
  </si>
  <si>
    <t xml:space="preserve">300002722ｵ-ﾃﾞｲｴ-ｶﾌﾞｷﾖｳﾄﾎﾝﾃﾝ                      ｷﾖｳﾄｼｼﾓｷﾞﾖｳｸｽｼﾞﾔｸﾎｳｿｳﾁﾖｳ2ﾊﾞ ﾝ2                          50ｵ-ﾃ006               </t>
  </si>
  <si>
    <t xml:space="preserve">500002730103416           ﾄｸﾖｳﾄﾛｹﾙｽﾗｲｽﾁ-ｽﾞ14ﾏｲｲﾘ    00360000A1001036800000001036H  0000000000731    1 0@        1  1 00202      </t>
  </si>
  <si>
    <t>0000274</t>
  </si>
  <si>
    <t>69955201</t>
  </si>
  <si>
    <t xml:space="preserve">50ﾅｶﾀ004    </t>
  </si>
  <si>
    <t xml:space="preserve">300002751ﾄｳｱｼﾖｳｼﾞK.Kｵｵｻｶｴｲｷﾞﾖｳｼﾖ                                                                         1206610190             </t>
  </si>
  <si>
    <t xml:space="preserve">300002762ﾅｶﾀﾆﾛｼﾞｽﾃｲﾂｸｽ                           ﾋｶﾞｼｵｵｻｶｼﾅｶﾞﾀﾆｼ5-6-35                                   50ﾅｶﾀ004               </t>
  </si>
  <si>
    <t xml:space="preserve">500002770100100           ｷﾝｸﾞｻｲｽﾞ800G              00150000B1001380000000002760@  0000000000731    1 0@005568831  1 00300      </t>
  </si>
  <si>
    <t>69955801</t>
  </si>
  <si>
    <t xml:space="preserve">50ﾏﾙﾏ004    </t>
  </si>
  <si>
    <t xml:space="preserve">300002791ﾄｳｱｼﾖｳｼﾞK.Kｵｵｻｶｴｲｷﾞﾖｳｼﾖ                                                                         1206610190             </t>
  </si>
  <si>
    <t xml:space="preserve">300002802ﾏﾙﾏﾌ-ｽﾞ                                 ﾋｶﾞｼｵｵｻｶｼﾖｺｼﾖｳｼﾞﾁﾖｳ6-844                                50ﾏﾙﾏ004               </t>
  </si>
  <si>
    <t xml:space="preserve">500002810104035           ﾋﾟﾋﾟﾋﾟﾌﾟﾚ-ﾝ210G           00200000B1000926000000001852@  0000000000731    1 0@        1  1 00300      </t>
  </si>
  <si>
    <t xml:space="preserve">500002820200421           ﾄｸﾖｳｷﾔﾝﾃﾞｲ240G            00200000C1000740000000002220@  0000000000731    1 0@        1  1 00300      </t>
  </si>
  <si>
    <t>69958401</t>
  </si>
  <si>
    <t xml:space="preserve">50ﾂﾓﾝ001    </t>
  </si>
  <si>
    <t xml:space="preserve">300002841ﾄｳｱｼﾖｳｼﾞK.Kｵｵｻｶｴｲｷﾞﾖｳｼﾖ                                                                         1206610190             </t>
  </si>
  <si>
    <t xml:space="preserve">300002852ﾂﾓﾝ                                     ﾆｼﾉﾐﾔｼﾂﾄｵｵﾂｶﾁﾖｳ                                         50ﾂﾓﾝ001               </t>
  </si>
  <si>
    <t xml:space="preserve">500002860100269           ｸﾘ-ﾑﾁ-ｽﾞ1KG               00060000A1000600000000000600@  0000000000731    1 0@        1  1 00300      </t>
  </si>
  <si>
    <t>0000287</t>
  </si>
  <si>
    <t>69960501</t>
  </si>
  <si>
    <t xml:space="preserve">50ﾏﾂﾅ002    </t>
  </si>
  <si>
    <t xml:space="preserve">300002881ﾄｳｱｼﾖｳｼﾞK.Kｵｵｻｶｴｲｷﾞﾖｳｼﾖ                                                                         1206610190             </t>
  </si>
  <si>
    <t xml:space="preserve">300002892K.Kﾏﾂﾅﾐ                                 ﾅﾗｼｲｹﾀﾞﾁﾖｳ220-3                                         50ﾏﾂﾅ002               </t>
  </si>
  <si>
    <t xml:space="preserve">40000290AMﾋﾂﾁﾔｸ                                                                                                                 </t>
  </si>
  <si>
    <t xml:space="preserve">500002910101769           ｶﾞｯｷｭｳｽﾗｲｽ20              04500000A1001260000000001260@  0000000000731    1 0@006578221  1 00300      </t>
  </si>
  <si>
    <t xml:space="preserve">500002920201714           EMINAﾀｲﾈﾂｾｲｻﾗﾀﾞ8          00100000A1000710000000000710@  0000000000731    1 0@006578221  1 00300      </t>
  </si>
  <si>
    <t>69961101</t>
  </si>
  <si>
    <t xml:space="preserve">50ｳｴｼ976    </t>
  </si>
  <si>
    <t xml:space="preserve">300002941ﾄｳｱｼﾖｳｼﾞK.Kｵｵｻｶｴｲｷﾞﾖｳｼﾖ                                                                         1206610190             </t>
  </si>
  <si>
    <t xml:space="preserve">300002952ｳｴｼﾏｺｰﾋｰﾌｰｽﾞｷﾖｳﾄｼﾃﾝ                     ｷﾖｳﾄｼﾌｼﾐｸﾖｺｵｵｼﾞｼﾓﾐｽﾐﾔﾉｺﾞｳ   44ﾊﾞﾝ1                      50ｳｴｼ976               </t>
  </si>
  <si>
    <t xml:space="preserve">500002960104130           ﾌﾝﾏﾂｴﾀﾞﾑ1KX10             00100000A1001660000000001660@  0000000000731    1 0@128072  1  1 00300      </t>
  </si>
  <si>
    <t>69964301</t>
  </si>
  <si>
    <t xml:space="preserve">50ｱﾗｲ002    </t>
  </si>
  <si>
    <t xml:space="preserve">300002981ﾄｳｱｼﾖｳｼﾞ(ｶ)ｵｵｻｶｴｲｷﾞﾖｳｼﾖ(ﾋﾛｼﾏﾌﾞ                                                                  1206610737             </t>
  </si>
  <si>
    <t xml:space="preserve">300002992(ｶ)ｱﾗｲﾌ-ｽﾞ                              ｺﾏﾂｼﾏｼﾀﾉﾁﾖｳﾐﾔﾉｼﾀ93-1                                    50ｱﾗｲ002               </t>
  </si>
  <si>
    <t xml:space="preserve">500003000104272           ｸｼﾖｳﾁｰｽﾞｱｼﾞｽﾃｲﾂｸ45        00080000A1000756000000000756@  0000000000731    1 0@434220-11  1 00300      </t>
  </si>
  <si>
    <t>69965700</t>
  </si>
  <si>
    <t xml:space="preserve">50ｺ-ｴ001    </t>
  </si>
  <si>
    <t xml:space="preserve">300003021ﾄｳｱｼﾖｳｼﾞK.Kｵｵｻｶｴｲｷﾞﾖｳｼﾖ                                                                         1206610190             </t>
  </si>
  <si>
    <t xml:space="preserve">300003032ｺ-ｴｲ(ｶﾌﾞ)                               ﾋｶﾞｼｵｵｻｶｼﾋｼｴ3ﾁﾖｳﾒ7-14                                   50ｺ-ｴ001               </t>
  </si>
  <si>
    <t xml:space="preserve">400003047/19 ﾌｸﾀﾞｻﾏｲﾗｲ ﾐﾔｺｿﾊﾞｻﾏｻﾝﾌﾟﾙﾌﾞﾝ                                                                                         </t>
  </si>
  <si>
    <t xml:space="preserve">500003050103416           ﾄｸﾖｳﾄﾛｹﾙｽﾗｲｽﾁ-ｽﾞ14ﾏｲｲﾘ    00010000A3000028800000000028H  0000000000731    1 0@046925  1  1 00300      </t>
  </si>
  <si>
    <t>69970401</t>
  </si>
  <si>
    <t xml:space="preserve">300003071ﾄｳｱｼﾖｳｼﾞK.Kｵｵｻｶｴｲｷﾞﾖｳｼﾖ                                                                         1206610190             </t>
  </si>
  <si>
    <t xml:space="preserve">300003082ｺ-ｴｲ(ｶﾌﾞ)                               ﾋｶﾞｼｵｵｻｶｼﾋｼｴ3ﾁﾖｳﾒ7-14                                   50ｺ-ｴ001               </t>
  </si>
  <si>
    <t xml:space="preserve">500003090104305           ｶﾗｱｹﾞ18(30ﾎﾝ)             00100000C1000800000000002400@  0000000000731    1 0@003668101  1 00300      </t>
  </si>
  <si>
    <t xml:space="preserve">500003100203416           ﾄｸﾖｳﾄﾛｹﾙｽﾗｲｽﾁ-ｽﾞ14ﾏｲｲﾘ    00360000C1001036800000003110D  0000000000731    1 0@003668101  1 00300      </t>
  </si>
  <si>
    <t>69970501</t>
  </si>
  <si>
    <t xml:space="preserve">300003121ﾄｳｱｼﾖｳｼﾞK.Kｵｵｻｶｴｲｷﾞﾖｳｼﾖ                                                                         1206610190             </t>
  </si>
  <si>
    <t xml:space="preserve">300003132ｺ-ｴｲ(ｶﾌﾞ)                               ﾋｶﾞｼｵｵｻｶｼﾋｼｴ3ﾁﾖｳﾒ7-14                                   50ｺ-ｴ001               </t>
  </si>
  <si>
    <t xml:space="preserve">500003140101778           ｺﾞﾙｺﾞﾝｿﾞ-ﾗｲﾘﾁｰｽﾞｿ-ｽN600G  00120000A1000780000000000780@  0000000000731    1 0@003668111  1 00300      </t>
  </si>
  <si>
    <t>69971601</t>
  </si>
  <si>
    <t xml:space="preserve">50ｵ-ﾃ001    </t>
  </si>
  <si>
    <t xml:space="preserve">300003161ﾄｳｱｼﾖｳｼﾞK.Kｵｵｻｶｴｲｷﾞﾖｳｼﾖ                                                                         1206610190             </t>
  </si>
  <si>
    <t xml:space="preserve">300003172ｵ-ﾃﾞｲｴ-K.K.ﾎﾝｼﾔﾌﾙﾗｲﾝLT                  ﾀﾞｲﾄｳｼﾓﾛﾌｸ4ﾁｮｳﾒ3-17                                     50ｵ-ﾃ001               </t>
  </si>
  <si>
    <t xml:space="preserve">500003180100421           ﾄｸﾖｳｷﾔﾝﾃﾞｲ240G            00200000B1000880000000001760@  0000000000731    1 0@9137016 1  1 00202      </t>
  </si>
  <si>
    <t>0000319</t>
  </si>
  <si>
    <t>69972401</t>
  </si>
  <si>
    <t xml:space="preserve">300003201ﾄｳｱｼﾖｳｼﾞK.Kｵｵｻｶｴｲｷﾞﾖｳｼﾖ                                                                         1206610190             </t>
  </si>
  <si>
    <t xml:space="preserve">300003212ｺ-ｴｲ(ｶﾌﾞ)                               ﾋｶﾞｼｵｵｻｶｼﾋｼｴ3ﾁﾖｳﾒ7-14                                   50ｺ-ｴ001               </t>
  </si>
  <si>
    <t xml:space="preserve">500003220104530           ﾓﾂﾂｱﾚﾗｼﾕﾚﾂﾄﾞ1KG*10        00100000A1000935000000000935@  0000000000731    1 0@003671311  1 00300      </t>
  </si>
  <si>
    <t>89655101</t>
  </si>
  <si>
    <t xml:space="preserve">1206610087  </t>
  </si>
  <si>
    <t xml:space="preserve">70ｻｻｲ001    </t>
  </si>
  <si>
    <t xml:space="preserve">300003241ﾄｳｱｼﾖｳｼﾞK.Kﾌｸｵｶｼﾕﾂﾁﾖｳｼﾖ                                                                         1206610087             </t>
  </si>
  <si>
    <t xml:space="preserve">300003252ｻｻｲ                                     ｷﾀｷﾕｳｼﾕｳｼｺｸﾗﾐﾅﾐｸｶﾐｿﾈｼﾝﾏﾁ2ﾊﾞﾝ25ｺﾞｳ                       70ｻｻｲ001               </t>
  </si>
  <si>
    <t xml:space="preserve">300003263ｻｻｲ                                     ｷﾀｷﾕｳｼﾕｳｼｺｸﾗﾐﾅﾐｸｶﾐｿﾈｼﾝﾏﾁ2ﾊﾞﾝ25ｺﾞｳ                       70ｻｻｲ001               </t>
  </si>
  <si>
    <t xml:space="preserve">500003270104472           ﾌｵﾝﾃﾞﾕ-ｿ-ｽS600G           00120000A1000870000000000870@  0000000000731    1 0@        1  1 00300      </t>
  </si>
  <si>
    <t>89655102</t>
  </si>
  <si>
    <t xml:space="preserve">300003291ﾄｳｱｼﾖｳｼﾞK.Kﾌｸｵｶｼﾕﾂﾁﾖｳｼﾖ                                                                         1206610087             </t>
  </si>
  <si>
    <t xml:space="preserve">300003302ｻｻｲ                                     ｷﾀｷﾕｳｼﾕｳｼｺｸﾗﾐﾅﾐｸｶﾐｿﾈｼﾝﾏﾁ2ﾊﾞﾝ25ｺﾞｳ                       70ｻｻｲ001               </t>
  </si>
  <si>
    <t xml:space="preserve">300003313ｻｻｲ                                     ｷﾀｷﾕｳｼﾕｳｼｺｸﾗﾐﾅﾐｸｶﾐｿﾈｼﾝﾏﾁ2ﾊﾞﾝ25ｺﾞｳ                       70ｻｻｲ001               </t>
  </si>
  <si>
    <t xml:space="preserve">500003320101939           ﾀﾝｻﾞｸ8X8X70               00040000C1001060000000003180@  0000000000731    1 0@        1  1 00300      </t>
  </si>
  <si>
    <t>0000333</t>
  </si>
  <si>
    <t>89655201</t>
  </si>
  <si>
    <t xml:space="preserve">70ｲｹﾊ003    </t>
  </si>
  <si>
    <t xml:space="preserve">300003341ﾄｳｱｼﾖｳｼﾞK.Kﾌｸｵｶｼﾕﾂﾁﾖｳｼﾖ                                                                         1206610087             </t>
  </si>
  <si>
    <t xml:space="preserve">300003352ｲｹﾊﾗｼｮｳｼﾞ                               ｳﾗｿｴｼｲﾘｼﾞﾏ2ﾁﾖｳﾒ4ﾊﾞﾝﾁﾉ1                                  70ｲｹﾊ003               </t>
  </si>
  <si>
    <t xml:space="preserve">500003360100100           ｷﾝｸﾞｻｲｽﾞ800G              00150000A1001380000000001380@  0000000000731    1 0@        1  1 00300      </t>
  </si>
  <si>
    <t>89655301</t>
  </si>
  <si>
    <t xml:space="preserve">70ﾊﾋﾟ005    </t>
  </si>
  <si>
    <t xml:space="preserve">300003381ﾄｳｱｼﾖｳｼﾞK.Kﾌｸｵｶｼﾕﾂﾁﾖｳｼﾖ                                                                         1206610087             </t>
  </si>
  <si>
    <t xml:space="preserve">300003392(ｶﾌﾞ)ﾊﾋﾟﾈｽﾂﾈﾋｻﾃﾝ                        ﾐﾔｻﾞｷｼﾂﾈﾋｻ4480ﾊﾞﾝﾁ1                                     70ﾊﾋﾟ005               </t>
  </si>
  <si>
    <t xml:space="preserve">500003400100100           ｷﾝｸﾞｻｲｽﾞ800G              00150000B1001380000000002760@  0000000000731    1 0@        1  1 00300      </t>
  </si>
  <si>
    <t xml:space="preserve">500003410200269           ｸﾘ-ﾑﾁ-ｽﾞ1KG               00060000A1000600000000000600@  0000000000731    1 0@        1  1 00300      </t>
  </si>
  <si>
    <t xml:space="preserve">500003420304139           ﾊﾟﾙﾒｻﾞﾝﾊﾟｳﾀﾞ-             00100000A1001000000000001000@  0000000000731    1 0@        1  1 00300      </t>
  </si>
  <si>
    <t>89655901</t>
  </si>
  <si>
    <t xml:space="preserve">70ｾｲﾎ001    </t>
  </si>
  <si>
    <t xml:space="preserve">300003441ﾄｳｱｼﾖｳｼﾞK.Kﾌｸｵｶｼﾕﾂﾁﾖｳｼﾖ                                                                         1206610087             </t>
  </si>
  <si>
    <t xml:space="preserve">300003452ｾｲﾎｳｼﾖｳｼﾞﾐﾔｻﾞｷｴｲｷﾞﾖｳｼﾖ                  ﾐﾔｻﾞｷｼﾎｿｴ3364ﾊﾞﾝﾁ5                                      70ｾｲﾎ001               </t>
  </si>
  <si>
    <t xml:space="preserve">500003460104037           ﾋﾟﾋﾟﾋﾟﾃﾂ.ｶﾙｼｳﾑ            00200000A1000926000000000926@  0000000000731    1 0@172302  1  1 00300      </t>
  </si>
  <si>
    <t>89655902</t>
  </si>
  <si>
    <t xml:space="preserve">300003481ﾄｳｱｼﾖｳｼﾞK.Kﾌｸｵｶｼﾕﾂﾁﾖｳｼﾖ                                                                         1206610087             </t>
  </si>
  <si>
    <t xml:space="preserve">300003492ｾｲﾎｳｼﾖｳｼﾞﾐﾔｻﾞｷｴｲｷﾞﾖｳｼﾖ                  ﾐﾔｻﾞｷｼﾎｿｴ3364ﾊﾞﾝﾁ5                                      70ｾｲﾎ001               </t>
  </si>
  <si>
    <t xml:space="preserve">500003500101695           ｶﾀﾇｷﾁ-ｽﾞ15G               04000000A1001212000000001212@  0000000000731    1 0@172302  1  1 00300      </t>
  </si>
  <si>
    <t xml:space="preserve">500003510203052           ﾄｸﾖｳｷﾔﾝﾃﾞｲ-ﾁ-ｽﾞ130G       00200000A1000468000000000468@  0000000000731    1 0@172302  1  1 00300      </t>
  </si>
  <si>
    <t xml:space="preserve">500003520304139           ﾊﾟﾙﾒｻﾞﾝﾊﾟｳﾀﾞ-             00100000A1001000000000001000@  0000000000731    1 0@172302  1  1 00300      </t>
  </si>
  <si>
    <t>89656302</t>
  </si>
  <si>
    <t xml:space="preserve">70ﾖｼﾋ001    </t>
  </si>
  <si>
    <t xml:space="preserve">300003541ﾄｳｱｼﾖｳｼﾞK.Kﾌｸｵｶｼﾕﾂﾁﾖｳｼﾖ                                                                         1206610087             </t>
  </si>
  <si>
    <t xml:space="preserve">300003552K.Kﾖｼﾋﾗﾌﾞﾂｻﾝ ﾎﾝｼｬ                       ｸﾏﾓﾄｼﾆｼｸｼﾞｮｳｻﾞﾝｵｵﾄﾞﾓ2-2-10                              70ﾖｼﾋ001               </t>
  </si>
  <si>
    <t xml:space="preserve">500003560104272           ｸｼﾖｳﾁｰｽﾞｱｼﾞｽﾃｲﾂｸ45        00080000A1000756000000000756@  0000000000731    1 0@        1  1 00300      </t>
  </si>
  <si>
    <t xml:space="preserve">500003570200100           ｷﾝｸﾞｻｲｽﾞ800G              00150000B1001380000000002760@  0000000000731    1 0@        1  1 00300      </t>
  </si>
  <si>
    <t xml:space="preserve">500003580304338           ﾏｲﾙﾄﾞｽﾓ-ｸ250G             00200000A1000986000000000986@  0000000000731    1 0@        1  1 00300      </t>
  </si>
  <si>
    <t>0000359</t>
  </si>
  <si>
    <t>89658301</t>
  </si>
  <si>
    <t xml:space="preserve">70ｺｳｸ001    </t>
  </si>
  <si>
    <t xml:space="preserve">300003601ﾄｳｱｼﾖｳｼﾞK.Kﾌｸｵｶｼﾕﾂﾁﾖｳｼﾖ                                                                         1206610087             </t>
  </si>
  <si>
    <t xml:space="preserve">300003612ｺｳｸﾞﾁｼｮｳﾃﾝ                              ｵﾝｶﾞｸﾞﾝｵﾝｶﾞﾁﾖｳﾍﾞﾌ3892-1                                 70ｺｳｸ001               </t>
  </si>
  <si>
    <t xml:space="preserve">500003620104472           ﾌｵﾝﾃﾞﾕ-ｿ-ｽS600G           00120000A1000870000000000870@  0000000000731    1 0@        1  1 00300      </t>
  </si>
  <si>
    <t xml:space="preserve">800003630001170000000000@0000000000@0000000000@                                                                                 </t>
  </si>
  <si>
    <t xml:space="preserve">10000001041907222111220119072213010301    HEINZ   C20000  C02000  13041663    10000       ﾊｲﾝﾂﾆﾎﾝK.K     ﾊｲﾝﾂ ﾄｳｷｮｳ000000128 3  </t>
  </si>
  <si>
    <t>04891641</t>
  </si>
  <si>
    <t xml:space="preserve">1074700     </t>
  </si>
  <si>
    <t xml:space="preserve">9300062     </t>
  </si>
  <si>
    <t xml:space="preserve">300000031ﾄｳｱｼｮｳｼﾞﾚｲﾄｳｼｮｸﾋﾝﾌﾞ                                                                             1074700                </t>
  </si>
  <si>
    <t xml:space="preserve">300000042ﾌｸｼﾏｼｮｸﾋﾝ                                                                                       9300062                </t>
  </si>
  <si>
    <t xml:space="preserve">40000005                     M        000000                                                                                    </t>
  </si>
  <si>
    <t xml:space="preserve">50000006010252129624      F1KG ﾅﾁｭﾗﾙｶｯﾄ EU*12       00120001@1000276000000002760@  00000000007314     0@33110630   1  1000G     </t>
  </si>
  <si>
    <t xml:space="preserve">700000070131100000082H1      00000000@       00000000@       00000000@       00000000@                      0000000             </t>
  </si>
  <si>
    <t>04892257</t>
  </si>
  <si>
    <t xml:space="preserve">1074200     </t>
  </si>
  <si>
    <t xml:space="preserve">6558020     </t>
  </si>
  <si>
    <t xml:space="preserve">300000091ﾄｳｱｼｮｳｼﾞ                                                                                        1074200                </t>
  </si>
  <si>
    <t xml:space="preserve">300000102ﾆｯｼﾝｲﾘｮｳｼｮｸﾋﾝﾄｳｶｲｿｳｺ                                                                            6558020                </t>
  </si>
  <si>
    <t xml:space="preserve">40000011*9:00-12:00          M        000000                                                                                    </t>
  </si>
  <si>
    <t xml:space="preserve">50000012010252125300      340G ﾁﾘｿｰｽ                00120001@1000196800000001968@  00000000007311     0@33120990   1   340G     </t>
  </si>
  <si>
    <t xml:space="preserve">700000130131100000048@1      00000000@       00000000@       00000000@       00000000@                      0000000             </t>
  </si>
  <si>
    <t>04893673</t>
  </si>
  <si>
    <t xml:space="preserve">9635011     </t>
  </si>
  <si>
    <t xml:space="preserve">300000151ﾄｳｱｼｮｳｼﾞﾚｲﾄｳｼｮｸﾋﾝﾌﾞ                                                                             1074700                </t>
  </si>
  <si>
    <t xml:space="preserve">300000162ﾔﾏｲﾁｼｮｳｼﾞ                                                                                       9635011                </t>
  </si>
  <si>
    <t xml:space="preserve">400000177-12:00              M        000000                                                                                    </t>
  </si>
  <si>
    <t xml:space="preserve">50000018010252129526      F ﾅﾁｭﾗﾙｶｯﾄ 1KG*12         00120000C1000338400000001015B  00000000007314     0@457304     1  1000G     </t>
  </si>
  <si>
    <t xml:space="preserve">700000190131100000030E1      00000000@       00000000@       00000000@       00000000@                      0000000             </t>
  </si>
  <si>
    <t xml:space="preserve">50000020020252129590      F2KGｽ-ﾊﾟ-ｸﾘｽﾋﾟ-           00060000A1000487200000000487B  00000000007314     0@457304     1  2000G     </t>
  </si>
  <si>
    <t xml:space="preserve">700000210231100000014F1      00000000@       00000000@       00000000@       00000000@                      0000000             </t>
  </si>
  <si>
    <t>04893676</t>
  </si>
  <si>
    <t xml:space="preserve">300000231ﾄｳｱｼｮｳｼﾞﾚｲﾄｳｼｮｸﾋﾝﾌﾞ                                                                             1074700                </t>
  </si>
  <si>
    <t xml:space="preserve">300000242ﾔﾏｲﾁｼｮｳｼﾞ                                                                                       9635011                </t>
  </si>
  <si>
    <t xml:space="preserve">400000257-12:00              M        000000                                                                                    </t>
  </si>
  <si>
    <t xml:space="preserve">50000026010252129600      F ﾋﾞｽﾄﾛﾎﾟﾃﾄ ｶﾝﾄﾘｰｶｯﾄ      00060000A1000315600000000315F  00000000007314     0@457359     1  1500G     </t>
  </si>
  <si>
    <t xml:space="preserve">700000270131100000009E1      00000000@       00000000@       00000000@       00000000@                      0000000             </t>
  </si>
  <si>
    <t>04894482</t>
  </si>
  <si>
    <t xml:space="preserve">1074708     </t>
  </si>
  <si>
    <t xml:space="preserve">300000291ﾄｳｱｼｮｳｼﾞﾚｲﾄｳｼｮｸﾋﾝﾌﾞ                                                                             1074700                </t>
  </si>
  <si>
    <t xml:space="preserve">300000302ﾆｯｽｲﾌﾞﾂﾘｭｳｷﾂｹﾄｳｱｼｮｳｼﾞ                                                                           1074708                </t>
  </si>
  <si>
    <t xml:space="preserve">40000031AM                   M        000000                                                                                    </t>
  </si>
  <si>
    <t xml:space="preserve">50000032010252129600      F ﾋﾞｽﾄﾛﾎﾟﾃﾄ ｶﾝﾄﾘｰｶｯﾄ      00060000G1000315600000002209B  00000000007314     0@33136288   1  1500G     </t>
  </si>
  <si>
    <t xml:space="preserve">700000330131100000331D1      00000000@       00000000@       00000000@       00000000@                      0000000             </t>
  </si>
  <si>
    <t>04894718</t>
  </si>
  <si>
    <t xml:space="preserve">1074070     </t>
  </si>
  <si>
    <t xml:space="preserve">6668051     </t>
  </si>
  <si>
    <t xml:space="preserve">300000351ﾄｳｱｼｮｳｼﾞｵｵｻｶｼﾃﾝ                                                                                 1074070                </t>
  </si>
  <si>
    <t xml:space="preserve">300000362ﾌｼﾞﾏﾂｵｵｻｶｼﾃﾝ                                                                                    6668051                </t>
  </si>
  <si>
    <t xml:space="preserve">400000379-17:00              M        000000                                                                                    </t>
  </si>
  <si>
    <t xml:space="preserve">50000038010252129528      F1K ｽﾄﾚ-ﾄｶｯﾄ9.5MM         00120000B1000338400000000676H  00000000007314     0@125861     1  1000G     </t>
  </si>
  <si>
    <t xml:space="preserve">700000390131100000116C1      00000000@       00000000@       00000000@       00000000@                      0000000             </t>
  </si>
  <si>
    <t xml:space="preserve">50000040020252129576      F ｼｭｰｽﾄﾘﾝｸﾞ 4.5LB*6 L     00060000A1000330600000000330F  00000000007314     0@125861     1  2043G     </t>
  </si>
  <si>
    <t xml:space="preserve">700000410231100000050G1      00000000@       00000000@       00000000@       00000000@                      0000000             </t>
  </si>
  <si>
    <t xml:space="preserve">50000042030252129525      F ｼｭｰｽﾄﾘﾝｸﾞ 1KG*12        00120000B1000338400000000676H  00000000007314     0@125861     1  1000G     </t>
  </si>
  <si>
    <t xml:space="preserve">700000430331100000116C1      00000000@       00000000@       00000000@       00000000@                      0000000             </t>
  </si>
  <si>
    <t>04894720</t>
  </si>
  <si>
    <t xml:space="preserve">9300263     </t>
  </si>
  <si>
    <t xml:space="preserve">300000451ﾄｳｱｼｮｳｼﾞﾚｲﾄｳｼｮｸﾋﾝﾌﾞ                                                                             1074700                </t>
  </si>
  <si>
    <t xml:space="preserve">300000462ﾏﾙﾊﾝｵｵﾊﾞ                                                                                        9300263                </t>
  </si>
  <si>
    <t xml:space="preserve">40000047                     M        000000                                                                                    </t>
  </si>
  <si>
    <t xml:space="preserve">50000048010252129530      F NC1K ｸﾘｽﾋﾟｰ ｶﾞｰﾘｯｸｱｼﾞ   00120000A1000432000000000432@  00000000007314     0@           1  1000G     </t>
  </si>
  <si>
    <t xml:space="preserve">700000490131100000013@1      00000000@       00000000@       00000000@       00000000@                      0000000             </t>
  </si>
  <si>
    <t xml:space="preserve">50000050020252129532      F SS1K ｸﾘｽﾋﾟｰ ﾌﾟﾚｰﾝｱｼﾞ    00120000B1000432000000000864@  00000000007314     0@           1  1000G     </t>
  </si>
  <si>
    <t xml:space="preserve">700000510231100000025I1      00000000@       00000000@       00000000@       00000000@                      0000000             </t>
  </si>
  <si>
    <t xml:space="preserve">50000052030252128606      ﾌﾛ-ｽﾞﾝ ｲｯﾋﾟﾝ ﾎﾜｲﾄｿ-ｽ 1K*8 00080000B1000336000000000672@  00000000007314     0@           1  1000G     </t>
  </si>
  <si>
    <t xml:space="preserve">700000530331100000033F1      00000000@       00000000@       00000000@       00000000@                      0000000             </t>
  </si>
  <si>
    <t>04894727</t>
  </si>
  <si>
    <t xml:space="preserve">1074050     </t>
  </si>
  <si>
    <t xml:space="preserve">1074053     </t>
  </si>
  <si>
    <t xml:space="preserve">300000551ﾄｳｱｼｮｳｼﾞｵｵｻｶｼﾃﾝ                                                                                 1074050                </t>
  </si>
  <si>
    <t xml:space="preserve">300000562ﾓﾘﾓﾄｿｳｺﾐｶｹﾞｷﾂｹﾄｳｱｼｮｳｼﾞｵｵｻ                                                                       1074053                </t>
  </si>
  <si>
    <t xml:space="preserve">40000057*AM                  M        000000                                                                                    </t>
  </si>
  <si>
    <t xml:space="preserve">50000058010252113392      KCD175 ﾊﾟﾙﾒｻﾞﾝｼ-ｻﾞ-JP     00240000A1000412800000000412H  00000000007311     0@           1   175M     </t>
  </si>
  <si>
    <t>04894732</t>
  </si>
  <si>
    <t xml:space="preserve">1074062     </t>
  </si>
  <si>
    <t xml:space="preserve">8771003     </t>
  </si>
  <si>
    <t xml:space="preserve">300000601ﾄｳｱｼｮｳｼﾞﾋﾛｼﾏｴｲｷﾞｮｳｼｮ                                                                            1074062                </t>
  </si>
  <si>
    <t xml:space="preserve">300000612ｸﾘﾓﾄｲｿｲﾁｼｮｳﾃﾝﾎﾝｼｬ                                                                               8771003                </t>
  </si>
  <si>
    <t xml:space="preserve">400000629-15:00              M        000000                                                                                    </t>
  </si>
  <si>
    <t xml:space="preserve">50000063010252125978      490Gｱﾌﾟﾛﾃﾝ ｽﾊﾟｹﾞﾃｨﾀｲﾌﾟ2   00100000B1000480000000000960@  00000000007311     0@           1   490G     </t>
  </si>
  <si>
    <t xml:space="preserve">50000064020252125977      490Gｱﾌﾟﾛﾃﾝ ﾏｶﾛﾆﾀｲﾌﾟ2      00120000A1000456000000000456@  00000000007311     0@           1   490G     </t>
  </si>
  <si>
    <t xml:space="preserve">50000065030252125979      245Gｱﾌﾟﾛﾃﾝ ﾁｭｳｶﾒﾝﾀｲﾌﾟ2    00120000A1000396000000000396@  00000000007311     0@           1   245G     </t>
  </si>
  <si>
    <t xml:space="preserve">50000066040252121029      #2ｺﾝﾃﾞﾝｽｽｰﾌﾟ ﾐﾈｽﾄﾛｰﾈ      00240000A1000912000000000912@  00000000007311     0@           1   820G     </t>
  </si>
  <si>
    <t>04894889</t>
  </si>
  <si>
    <t xml:space="preserve">6072052     </t>
  </si>
  <si>
    <t xml:space="preserve">300000681ﾄｳｱｼｮｳｼﾞｵｵｻｶｼﾃﾝ                                                                                 1074070                </t>
  </si>
  <si>
    <t xml:space="preserve">300000692ﾅｺﾑ                                                                                             6072052                </t>
  </si>
  <si>
    <t xml:space="preserve">40000070AM                   M        000000                                                                                    </t>
  </si>
  <si>
    <t xml:space="preserve">50000071010252129623      F1KG ｼｭ-ｽﾄﾘﾝｸﾞ EU*12      00120000G1000276000000001932@  00000000007314     0@15417      1  1000G     </t>
  </si>
  <si>
    <t xml:space="preserve">700000720131100000242H1      00000000@       00000000@       00000000@       00000000@                      0000000             </t>
  </si>
  <si>
    <t xml:space="preserve">50000073020252129863      F ｽｳｨ-ﾄｺ-ﾝ LW2            00120000B1000343200000000686D  00000000007314     0@15417      1  1000G     </t>
  </si>
  <si>
    <t xml:space="preserve">700000740231100000115I1      00000000@       00000000@       00000000@       00000000@                      0000000             </t>
  </si>
  <si>
    <t xml:space="preserve">50000075030252129650      500GBBｵﾆｵﾝﾘﾝｸﾞ3/8         00120000B1000456000000000912@  00000000007314     0@15417      1   500G     </t>
  </si>
  <si>
    <t xml:space="preserve">700000760331100000117F1      00000000@       00000000@       00000000@       00000000@                      0000000             </t>
  </si>
  <si>
    <t xml:space="preserve">50000077040252129538      1.5KGﾎ-ﾑﾒｲﾄﾞﾁｯﾌﾟｽﾎﾟﾃﾄ     00060000A1000360000000000360@  00000000007314     0@15417      1  1500G     </t>
  </si>
  <si>
    <t xml:space="preserve">700000780431100000010H1      00000000@       00000000@       00000000@       00000000@                      0000000             </t>
  </si>
  <si>
    <t>04894975</t>
  </si>
  <si>
    <t xml:space="preserve">6028010     </t>
  </si>
  <si>
    <t xml:space="preserve">300000801ﾄｳｱｼｮｳｼﾞｵｵｻｶｼﾃﾝ                                                                                 1074050                </t>
  </si>
  <si>
    <t xml:space="preserve">300000812ｺｳｴｲ                                                                                            6028010                </t>
  </si>
  <si>
    <t xml:space="preserve">4000008213-15:00             M        000000                                                                                    </t>
  </si>
  <si>
    <t xml:space="preserve">50000083010252125710      ﾁｬﾝｷｰｻﾙｻ 1984*6           00060000B1000706200000001412D  00000000007311     0@00366797   1  1984G     </t>
  </si>
  <si>
    <t xml:space="preserve">50000084020252125831      #1 ﾎﾜｲﾄｿｰｽ W              00060000C1000765000000002295@  00000000007311     0@00366797   1  2900G     </t>
  </si>
  <si>
    <t>04894976</t>
  </si>
  <si>
    <t xml:space="preserve">300000861ﾄｳｱｼｮｳｼﾞｵｵｻｶｼﾃﾝ                                                                                 1074050                </t>
  </si>
  <si>
    <t xml:space="preserve">300000872ｺｳｴｲ                                                                                            6028010                </t>
  </si>
  <si>
    <t xml:space="preserve">4000008813-15:00             M        000000                                                                                    </t>
  </si>
  <si>
    <t xml:space="preserve">50000089010252125952      #2 ﾋﾞｰﾌｸﾞﾚｰﾋﾞｰ W          00240000A1000960000000000960@  00000000007311     0@00366798   1   810G     </t>
  </si>
  <si>
    <t>04894977</t>
  </si>
  <si>
    <t xml:space="preserve">300000911ﾄｳｱｼｮｳｼﾞｵｵｻｶｼﾃﾝ                                                                                 1074050                </t>
  </si>
  <si>
    <t xml:space="preserve">300000922ｺｳｴｲ                                                                                            6028010                </t>
  </si>
  <si>
    <t xml:space="preserve">4000009313-15:00             M        000000                                                                                    </t>
  </si>
  <si>
    <t xml:space="preserve">50000094010252125670      396Gｲｴﾛ-ﾏｽﾀ-ﾄﾞ            00120000B1000282000000000564@  00000000007311     0@00366797   1   396G     </t>
  </si>
  <si>
    <t xml:space="preserve">50000095020252121839      #1ｼﾞｮﾘｰｼｮｯﾌﾟﾎﾜｲﾄｿｰｽﾀｲﾌﾟ2  00060000F1000481200000002887B  00000000007311     0@00366797   1  2900G     </t>
  </si>
  <si>
    <t xml:space="preserve">50000096030252125888      #2ｱﾗﾋﾞｷﾐ-ﾄｿ-ｽ 12X2        00240000A1000804000000000804@  00000000007311     0@00366797   1   820G     </t>
  </si>
  <si>
    <t xml:space="preserve">50000097040252125980      3KGﾏﾙﾄｸｶﾚ-ｿ-ｽNZ           00040000B1000326000000000652@  00000000007311     0@00366797   1  3000G     </t>
  </si>
  <si>
    <t>04894978</t>
  </si>
  <si>
    <t xml:space="preserve">300000991ﾄｳｱｼｮｳｼﾞｵｵｻｶｼﾃﾝ                                                                                 1074050                </t>
  </si>
  <si>
    <t xml:space="preserve">300001002ｺｳｴｲ                                                                                            6028010                </t>
  </si>
  <si>
    <t xml:space="preserve">4000010113-15:00             M        000000                                                                                    </t>
  </si>
  <si>
    <t xml:space="preserve">50000102010252123251      300G ｸﾗﾌﾄ ﾁ-ｽﾞｿ-ｽ ﾚｯﾄﾞ    00240000A1000540000000000540@  00000000007311     0@00366798   1   300G     </t>
  </si>
  <si>
    <t>04894979</t>
  </si>
  <si>
    <t xml:space="preserve">6028051     </t>
  </si>
  <si>
    <t xml:space="preserve">300001041ﾄｳｱｼｮｳｼﾞｵｵｻｶｼﾃﾝ                                                                                 1074070                </t>
  </si>
  <si>
    <t xml:space="preserve">300001052ｺｳｴｲ                                                                                            6028051                </t>
  </si>
  <si>
    <t xml:space="preserve">40000106AM                   M        000000                                                                                    </t>
  </si>
  <si>
    <t xml:space="preserve">50000107010252129613      F ｸﾞﾙﾒﾏｯｼｭﾎﾟﾃﾄ            00060000C1000408600000001225H  00000000007314     0@00366799   1  1500G     </t>
  </si>
  <si>
    <t xml:space="preserve">700001080131100000036H1      00000000@       00000000@       00000000@       00000000@                      0000000             </t>
  </si>
  <si>
    <t xml:space="preserve">50000109020252129532      F SS1K ｸﾘｽﾋﾟｰ ﾌﾟﾚｰﾝｱｼﾞ    00120001F1000432000000006912@  00000000007314     0@00366799   1  1000G     </t>
  </si>
  <si>
    <t xml:space="preserve">700001100231100000207D1      00000000@       00000000@       00000000@       00000000@                      0000000             </t>
  </si>
  <si>
    <t xml:space="preserve">50000111030252129533      F 8MM SC 1K ｸﾘｽﾋﾟｰ ﾁﾘｱｼﾞ  00120000B1000432000000000864@  00000000007314     0@00366799   1  1000G     </t>
  </si>
  <si>
    <t xml:space="preserve">700001120331100000025I1      00000000@       00000000@       00000000@       00000000@                      0000000             </t>
  </si>
  <si>
    <t>04894980</t>
  </si>
  <si>
    <t xml:space="preserve">300001141ﾄｳｱｼｮｳｼﾞｵｵｻｶｼﾃﾝ                                                                                 1074050                </t>
  </si>
  <si>
    <t xml:space="preserve">300001152ｺｳｴｲ                                                                                            6028010                </t>
  </si>
  <si>
    <t xml:space="preserve">4000011613-15:00             M        000000                                                                                    </t>
  </si>
  <si>
    <t xml:space="preserve">50000117010252125668      5.7G ﾏｽﾀ-ﾄﾞ2 500X1        00010000A1000221000000000221@  00000000007311     0@00367186   1  2850G     </t>
  </si>
  <si>
    <t>04894981</t>
  </si>
  <si>
    <t xml:space="preserve">6028053     </t>
  </si>
  <si>
    <t xml:space="preserve">300001191ﾄｳｱｼｮｳｼﾞｵｵｻｶｼﾃﾝ                                                                                 1074070                </t>
  </si>
  <si>
    <t xml:space="preserve">300001202ｺｳｴｲ                                                                                            6028051                </t>
  </si>
  <si>
    <t xml:space="preserve">300001219ｺｳｴｲﾋｼｴｿｳｺ                                                                                      6028053                </t>
  </si>
  <si>
    <t xml:space="preserve">4000012210-15:00             M        000000                                                                                    </t>
  </si>
  <si>
    <t xml:space="preserve">50000123010252129525      F ｼｭｰｽﾄﾘﾝｸﾞ 1KG*12        00120001F1000338400000005414D  00000000007314     0@00367079   1  1000G     </t>
  </si>
  <si>
    <t xml:space="preserve">700001240131100000162D1      00000000@       00000000@       00000000@       00000000@                      0000000             </t>
  </si>
  <si>
    <t>04894987</t>
  </si>
  <si>
    <t xml:space="preserve">7101012     </t>
  </si>
  <si>
    <t xml:space="preserve">300001261ﾄｳｱｼｮｳｼﾞﾋﾛｼﾏｴｲｷﾞｮｳｼｮ                                                                            1074062                </t>
  </si>
  <si>
    <t xml:space="preserve">300001272ｱｸﾄﾁｭｳｼｮｸｵｶﾔﾏｼﾃﾝ                                                                                7101012                </t>
  </si>
  <si>
    <t xml:space="preserve">40000128*9:00-16:00          M        000000                                                                                    </t>
  </si>
  <si>
    <t xml:space="preserve">50000129010252125955      #2ﾌｫﾝ･ﾄﾞ･ｳﾞｫ- 12X2        00240000A1002988000000002988@  00000000007311     0@0279027    1   820G     </t>
  </si>
  <si>
    <t xml:space="preserve">700001300131100000089F1      00000000@       00000000@       00000000@       00000000@                      0000000             </t>
  </si>
  <si>
    <t xml:space="preserve">50000131020252125028      6,400Gﾃﾞｨｽﾍﾟﾝﾄﾏﾄｹﾁｬｯﾌﾟ    00020000B1000233200000000466D  00000000007311     0@0279027    1  6400G     </t>
  </si>
  <si>
    <t xml:space="preserve">700001320231100000014@1      00000000@       00000000@       00000000@       00000000@                      0000000             </t>
  </si>
  <si>
    <t xml:space="preserve">50000133030252121728      1110GX12ｼｬﾘｱﾋﾟﾝ           00120000A1000864000000000864@  00000000007311     0@0279027    1  1110G     </t>
  </si>
  <si>
    <t xml:space="preserve">700001340331100000025I1      00000000@       00000000@       00000000@       00000000@                      0000000             </t>
  </si>
  <si>
    <t xml:space="preserve">50000135040252125831      #1 ﾎﾜｲﾄｿｰｽ W              00060000B1000765000000001530@  00000000007311     0@0279027    1  2900G     </t>
  </si>
  <si>
    <t xml:space="preserve">700001360431100000045I1      00000000@       00000000@       00000000@       00000000@                      0000000             </t>
  </si>
  <si>
    <t xml:space="preserve">50000137050252125897      #1 ﾋﾟｻﾞｿｰｽ ﾍﾞﾙｵﾙﾄ         00060000A1000318000000000318@  00000000007311     0@0279027    1  2980G     </t>
  </si>
  <si>
    <t xml:space="preserve">700001380531100000009E1      00000000@       00000000@       00000000@       00000000@                      0000000             </t>
  </si>
  <si>
    <t xml:space="preserve">50000139060252125816      #1 ｱﾗﾋﾞｷﾐ-ﾄｿ-ｽ NEW        00060000A1000633000000000633@  00000000007311     0@0279027    1  3000G     </t>
  </si>
  <si>
    <t xml:space="preserve">700001400631100000019@1      00000000@       00000000@       00000000@       00000000@                      0000000             </t>
  </si>
  <si>
    <t xml:space="preserve">50000141070252125827      #2 ﾄﾏﾄｿｰｽ W               00240000A1000996000000000996@  00000000007311     0@0279027    1   810G     </t>
  </si>
  <si>
    <t xml:space="preserve">700001420731100000029I1      00000000@       00000000@       00000000@       00000000@                      0000000             </t>
  </si>
  <si>
    <t>04894988</t>
  </si>
  <si>
    <t xml:space="preserve">1074063     </t>
  </si>
  <si>
    <t xml:space="preserve">7101016     </t>
  </si>
  <si>
    <t xml:space="preserve">300001441ﾄｳｱｼｮｳｼﾞﾋﾛｼﾏｴｲｷﾞｮｳｼｮ                                                                            1074063                </t>
  </si>
  <si>
    <t xml:space="preserve">300001452ｱｸﾄﾁｭｳｼｮｸｵｶﾔﾏｼﾃﾝ                                                                                7101016                </t>
  </si>
  <si>
    <t xml:space="preserve">400001469:00-16:00           M        000000                                                                                    </t>
  </si>
  <si>
    <t xml:space="preserve">50000147010252129590      F2KGｽ-ﾊﾟ-ｸﾘｽﾋﾟ-           00060000A1000487200000000487B  00000000007314     0@0279049    1  2000G     </t>
  </si>
  <si>
    <t xml:space="preserve">700001480131100000014F1      00000000@       00000000@       00000000@       00000000@                      0000000             </t>
  </si>
  <si>
    <t xml:space="preserve">50000149020252129576      F ｼｭｰｽﾄﾘﾝｸﾞ 4.5LB*6 L     00060000E1000330600000001653@  00000000007314     0@0279049    1  2043G     </t>
  </si>
  <si>
    <t xml:space="preserve">700001500231100000175F1      00000000@       00000000@       00000000@       00000000@                      0000000             </t>
  </si>
  <si>
    <t>04894990</t>
  </si>
  <si>
    <t xml:space="preserve">7101122     </t>
  </si>
  <si>
    <t xml:space="preserve">300001521ﾄｳｱｼｮｳｼﾞﾋﾛｼﾏｴｲｷﾞｮｳｼｮ                                                                            1074063                </t>
  </si>
  <si>
    <t xml:space="preserve">300001532ｱｸﾄﾁｭｳｼｮｸﾀｶﾏﾂｼﾃﾝ                                                                                7101122                </t>
  </si>
  <si>
    <t xml:space="preserve">400001549-15:00              M        000000                                                                                    </t>
  </si>
  <si>
    <t xml:space="preserve">50000155010252129526      F ﾅﾁｭﾗﾙｶｯﾄ 1KG*12         00120000A1000338400000000338D  00000000007314     0@0278143    1  1000G     </t>
  </si>
  <si>
    <t xml:space="preserve">700001560131100000048F1      00000000@       00000000@       00000000@       00000000@                      0000000             </t>
  </si>
  <si>
    <t xml:space="preserve">50000157020252129532      F SS1K ｸﾘｽﾋﾟｰ ﾌﾟﾚｰﾝｱｼﾞ    00120000E1000432000000002160@  00000000007314     0@0278143    1  1000G     </t>
  </si>
  <si>
    <t xml:space="preserve">700001580231100000064H1      00000000@       00000000@       00000000@       00000000@                      0000000             </t>
  </si>
  <si>
    <t>04895043</t>
  </si>
  <si>
    <t xml:space="preserve">3013042     </t>
  </si>
  <si>
    <t xml:space="preserve">300001601ﾄｳｱｼｮｳｼﾞﾚｲﾄｳｼｮｸﾋﾝﾌﾞ                                                                             1074700                </t>
  </si>
  <si>
    <t xml:space="preserve">300001612ﾈｵﾃｲｸﾆｲｶﾞﾀｼﾃﾝ                                                                                   3013042                </t>
  </si>
  <si>
    <t xml:space="preserve">40000162                     M        000000                                                                                    </t>
  </si>
  <si>
    <t xml:space="preserve">50000163010252129613      F ｸﾞﾙﾒﾏｯｼｭﾎﾟﾃﾄ            00060000A1000408600000000408F  00000000007314     0@594143     1  1500G     </t>
  </si>
  <si>
    <t xml:space="preserve">700001640131100000012C1      00000000@       00000000@       00000000@       00000000@                      0000000             </t>
  </si>
  <si>
    <t xml:space="preserve">50000165020252129526      F ﾅﾁｭﾗﾙｶｯﾄ 1KG*12         00120000A1000338400000000338D  00000000007314     0@594143     1  1000G     </t>
  </si>
  <si>
    <t xml:space="preserve">700001660231100000010B1      00000000@       00000000@       00000000@       00000000@                      0000000             </t>
  </si>
  <si>
    <t xml:space="preserve">50000167030252129650      500GBBｵﾆｵﾝﾘﾝｸﾞ3/8         00120000B1000456000000000912@  00000000007314     0@594143     1   500G     </t>
  </si>
  <si>
    <t xml:space="preserve">700001680331100000045F1      00000000@       00000000@       00000000@       00000000@                      0000000             </t>
  </si>
  <si>
    <t xml:space="preserve">50000169040252129600      F ﾋﾞｽﾄﾛﾎﾟﾃﾄ ｶﾝﾄﾘｰｶｯﾄ      00060000A1000315600000000315F  00000000007314     0@594143     1  1500G     </t>
  </si>
  <si>
    <t xml:space="preserve">700001700431100000009E1      00000000@       00000000@       00000000@       00000000@                      0000000             </t>
  </si>
  <si>
    <t>04895105</t>
  </si>
  <si>
    <t xml:space="preserve">7147001     </t>
  </si>
  <si>
    <t xml:space="preserve">300001721ﾄｳｱｼｮｳｼﾞﾋﾛｼﾏｴｲｷﾞｮｳｼｮ                                                                            1074062                </t>
  </si>
  <si>
    <t xml:space="preserve">300001732ﾂﾈｲｼｴﾙｱ-ﾙｼﾝｶﾞｲｴｲｷﾞｮｳｼｮ                                                                          7147001                </t>
  </si>
  <si>
    <t xml:space="preserve">40000174                     M        000000                                                                                    </t>
  </si>
  <si>
    <t xml:space="preserve">50000175010252125841      #1 ﾃﾞﾐｸﾞﾗｽｿｰｽ W           00060000C1000720000000002160@  00000000007311     0@           1  3000G     </t>
  </si>
  <si>
    <t xml:space="preserve">50000176020252121727      1110GX12ﾜﾌｳｵﾛｼ            00120000B1000864000000001728@  00000000007311     0@           1  1110G     </t>
  </si>
  <si>
    <t>04895108</t>
  </si>
  <si>
    <t xml:space="preserve">1074020     </t>
  </si>
  <si>
    <t xml:space="preserve">4168314     </t>
  </si>
  <si>
    <t xml:space="preserve">300001781ﾄｳｱｼｮｳｼﾞｻｯﾎﾟﾛｴｲｷﾞｮｳｼｮ                                                                           1074020                </t>
  </si>
  <si>
    <t xml:space="preserve">300001792ｴﾑｼ-ﾌ-ｽﾞｱｻﾋｶﾜﾃﾝ                                                                                 4168314                </t>
  </si>
  <si>
    <t xml:space="preserve">40000180                     M        000000                                                                                    </t>
  </si>
  <si>
    <t xml:space="preserve">50000181010252129526      F ﾅﾁｭﾗﾙｶｯﾄ 1KG*12         00120000B1000338400000000676H  00000000007314     0@           1  1000G     </t>
  </si>
  <si>
    <t xml:space="preserve">700001820131100000157A1      00000000@       00000000@       00000000@       00000000@                      0000000             </t>
  </si>
  <si>
    <t>04895109</t>
  </si>
  <si>
    <t xml:space="preserve">300001841ﾄｳｱｼｮｳｼﾞﾚｲﾄｳｼｮｸﾋﾝﾌﾞ                                                                             1074700                </t>
  </si>
  <si>
    <t xml:space="preserve">300001852ﾔﾏｲﾁｼｮｳｼﾞ                                                                                       9635011                </t>
  </si>
  <si>
    <t xml:space="preserve">400001867-12:00              M        000000                                                                                    </t>
  </si>
  <si>
    <t xml:space="preserve">50000187010252129538      1.5KGﾎ-ﾑﾒｲﾄﾞﾁｯﾌﾟｽﾎﾟﾃﾄ     00060000A1000360000000000360@  00000000007314     0@457723     1  1500G     </t>
  </si>
  <si>
    <t xml:space="preserve">700001880131100000010H1      00000000@       00000000@       00000000@       00000000@                      0000000             </t>
  </si>
  <si>
    <t>0000189</t>
  </si>
  <si>
    <t>04895113</t>
  </si>
  <si>
    <t xml:space="preserve">9300176     </t>
  </si>
  <si>
    <t xml:space="preserve">300001901ﾄｳｱｼｮｳｼﾞﾚｲﾄｳｼｮｸﾋﾝﾌﾞ                                                                             1074700                </t>
  </si>
  <si>
    <t xml:space="preserve">300001912ﾅﾙｷﾔﾌﾞｯｻﾝ                                                                                       9300176                </t>
  </si>
  <si>
    <t xml:space="preserve">40000192AM                   M        000000                                                                                    </t>
  </si>
  <si>
    <t xml:space="preserve">50000193010252129532      F SS1K ｸﾘｽﾋﾟｰ ﾌﾟﾚｰﾝｱｼﾞ    00120000A1000432000000000432@  00000000007314     0@176463     1  1000G     </t>
  </si>
  <si>
    <t xml:space="preserve">700001940131100000013@1      00000000@       00000000@       00000000@       00000000@                      0000000             </t>
  </si>
  <si>
    <t xml:space="preserve">50000195020252129624      F1KG ﾅﾁｭﾗﾙｶｯﾄ EU*12       00120000D1000276000000001104@  00000000007314     0@176463     1  1000G     </t>
  </si>
  <si>
    <t xml:space="preserve">700001960231100000033A1      00000000@       00000000@       00000000@       00000000@                      0000000             </t>
  </si>
  <si>
    <t xml:space="preserve">50000197030252129524      F ｸﾘﾝｸﾙｶｯﾄ 1KG*12 L       00120000B1000338400000000676H  00000000007314     0@176463     1  1000G     </t>
  </si>
  <si>
    <t xml:space="preserve">700001980331100000020C1      00000000@       00000000@       00000000@       00000000@                      0000000             </t>
  </si>
  <si>
    <t xml:space="preserve">50000199040252129623      F1KG ｼｭ-ｽﾄﾘﾝｸﾞ EU*12      00120000G1000276000000001932@  00000000007314     0@176463     1  1000G     </t>
  </si>
  <si>
    <t xml:space="preserve">700002000431100000058@1      00000000@       00000000@       00000000@       00000000@                      0000000             </t>
  </si>
  <si>
    <t xml:space="preserve">50000201050252129600      F ﾋﾞｽﾄﾛﾎﾟﾃﾄ ｶﾝﾄﾘｰｶｯﾄ      00060000A1000315600000000315F  00000000007314     0@176463     1  1500G     </t>
  </si>
  <si>
    <t xml:space="preserve">700002020531100000009E1      00000000@       00000000@       00000000@       00000000@                      0000000             </t>
  </si>
  <si>
    <t xml:space="preserve">50000203060252129221      F ｶﾝﾄﾘ-ｺ-ﾝｽ-ﾌﾟ 1K*8 W     00080000A1000484000000000484@  00000000007314     0@176463     1  1000G     </t>
  </si>
  <si>
    <t xml:space="preserve">700002040631100000024B1      00000000@       00000000@       00000000@       00000000@                      0000000             </t>
  </si>
  <si>
    <t>04895114</t>
  </si>
  <si>
    <t xml:space="preserve">4168308     </t>
  </si>
  <si>
    <t xml:space="preserve">300002061ﾄｳｱｼｮｳｼﾞｻｯﾎﾟﾛｴｲｷﾞｮｳｼｮ                                                                           1074020                </t>
  </si>
  <si>
    <t xml:space="preserve">300002072ｴﾑｼ-ﾌ-ｽﾞｷﾀﾐﾃﾝ                                                                                   4168308                </t>
  </si>
  <si>
    <t xml:space="preserve">40000208                     M        000000                                                                                    </t>
  </si>
  <si>
    <t xml:space="preserve">50000209010252129525      F ｼｭｰｽﾄﾘﾝｸﾞ 1KG*12        00120000D1000338400000001353F  00000000007314     0@           1  1000G     </t>
  </si>
  <si>
    <t xml:space="preserve">700002100131100000314B1      00000000@       00000000@       00000000@       00000000@                      0000000             </t>
  </si>
  <si>
    <t xml:space="preserve">50000211020252129526      F ﾅﾁｭﾗﾙｶｯﾄ 1KG*12         00120000A1000338400000000338D  00000000007314     0@           1  1000G     </t>
  </si>
  <si>
    <t xml:space="preserve">700002120231100000078F1      00000000@       00000000@       00000000@       00000000@                      0000000             </t>
  </si>
  <si>
    <t>04895122</t>
  </si>
  <si>
    <t xml:space="preserve">7286056     </t>
  </si>
  <si>
    <t xml:space="preserve">300002141ﾄｳｱｼｮｳｼﾞﾋﾛｼﾏｴｲｷﾞｮｳｼｮ                                                                            1074062                </t>
  </si>
  <si>
    <t xml:space="preserve">300002152ｷﾞｮｳﾑﾖｳｼｮｸﾋﾝｽ-ﾊﾟ-ﾋﾛｼﾏﾄﾞﾗｲ                                                                       7286056                </t>
  </si>
  <si>
    <t xml:space="preserve">400002168:00-13:00 ﾊｯﾁｮｳﾎﾞﾘﾃﾝM        000000                                                                                    </t>
  </si>
  <si>
    <t xml:space="preserve">50000217010252125073      400hﾎｯﾄﾄﾞｯｸﾞﾚﾘｯｼｭ         00120000A1000318000000000318@  00000000007311     0@1141189    1   400G     </t>
  </si>
  <si>
    <t xml:space="preserve">700002180131100000009E1      00000000@       00000000@       00000000@       00000000@                      0000000             </t>
  </si>
  <si>
    <t>04895125</t>
  </si>
  <si>
    <t xml:space="preserve">7286079     </t>
  </si>
  <si>
    <t xml:space="preserve">300002201ﾄｳｱｼｮｳｼﾞﾋﾛｼﾏｴｲｷﾞｮｳｼｮ                                                                            1074062                </t>
  </si>
  <si>
    <t xml:space="preserve">300002212ｷﾞｮｳﾑﾖｳｼｮｸﾋﾝｽ-ﾊﾟ-ｷﾝｷｾﾝﾀ-                                                                        7286079                </t>
  </si>
  <si>
    <t xml:space="preserve">40000222AM ｽﾐﾉｴﾃﾝ            M        000000                                                                                    </t>
  </si>
  <si>
    <t xml:space="preserve">50000223010252125555      680h ｸﾗｼｺ ﾄﾏﾄ&amp;ﾊﾞｼﾞﾙ 3     00120000A1000279600000000279F  00000000007311     0@269018     1   680G     </t>
  </si>
  <si>
    <t xml:space="preserve">700002240131100000008D1      00000000@       00000000@       00000000@       00000000@                      0000000             </t>
  </si>
  <si>
    <t>04895147</t>
  </si>
  <si>
    <t xml:space="preserve">9106988     </t>
  </si>
  <si>
    <t xml:space="preserve">300002261ﾄｳｱｼｮｳｼﾞ                                                                                        1074200                </t>
  </si>
  <si>
    <t xml:space="preserve">300002272ﾖｺﾊﾏﾄﾚ-ﾃﾞｨﾝｸﾞ                                                                                   9106988                </t>
  </si>
  <si>
    <t xml:space="preserve">4000022813:30-16:00          M        000000                                                                                    </t>
  </si>
  <si>
    <t xml:space="preserve">50000229010252125841      #1 ﾃﾞﾐｸﾞﾗｽｿｰｽ W           00060000A1000720000000000720@  00000000007311     0@           1  3000G     </t>
  </si>
  <si>
    <t xml:space="preserve">50000230020252125710      ﾁｬﾝｷｰｻﾙｻ 1984*6           00060000B1000706200000001412D  00000000007311     0@           1  1984G     </t>
  </si>
  <si>
    <t xml:space="preserve">50000231030252121255      #1ｻﾙｻﾎﾟﾓﾄﾞｰﾛ              00060000B1000846000000001692@  00000000007311     0@           1  2900G     </t>
  </si>
  <si>
    <t xml:space="preserve">50000232040252121561      #7 ｸﾞﾗｽ･ﾄﾞ･ﾋﾞｱﾝ 2         00240000A1001548000000001548@  00000000007311     0@           1   300G     </t>
  </si>
  <si>
    <t xml:space="preserve">50000233050252125070      1,070Gﾄﾏﾄｹﾁｬｯﾌﾟ           00120000A1000333600000000333F  00000000007311     0@           1  1070G     </t>
  </si>
  <si>
    <t xml:space="preserve">700002340531100000012@1      00000000@       00000000@       00000000@       00000000@                      0000000             </t>
  </si>
  <si>
    <t xml:space="preserve">50000235060252125828      #1 ﾄﾏﾄｿｰｽ W               00060000A1000834000000000834@  00000000007311     0@           1  2950G     </t>
  </si>
  <si>
    <t xml:space="preserve">50000236070252121724      1200GX12B･B･Q             00120000A1000780000000000780@  00000000007311     0@           1  1200G     </t>
  </si>
  <si>
    <t xml:space="preserve">50000237080252121728      1110GX12ｼｬﾘｱﾋﾟﾝ           00120000A1000864000000000864@  00000000007311     0@           1  1110G     </t>
  </si>
  <si>
    <t>04895151</t>
  </si>
  <si>
    <t xml:space="preserve">5753003     </t>
  </si>
  <si>
    <t xml:space="preserve">300002391ﾄｳｱｼｮｳｼﾞ                                                                                        1074200                </t>
  </si>
  <si>
    <t xml:space="preserve">300002402ﾖｼﾀﾞﾔﾘｭｳﾂｳｾﾝﾀ-                                                                                  5753003                </t>
  </si>
  <si>
    <t xml:space="preserve">40000241AM                   M        000000                                                                                    </t>
  </si>
  <si>
    <t xml:space="preserve">50000242010252125840      #2 ﾃﾞﾐｸﾞﾗｽｿｰｽ W           00240000A1000804000000000804@  00000000007311     0@           1   840G     </t>
  </si>
  <si>
    <t xml:space="preserve">50000243020252125878      ﾚﾄﾙﾄ 3KG ﾎﾜｲﾄｿｰｽ W        00040001@1000492000000004920@  00000000007311     0@           1  3000G     </t>
  </si>
  <si>
    <t>04895152</t>
  </si>
  <si>
    <t xml:space="preserve">5748501     </t>
  </si>
  <si>
    <t xml:space="preserve">300002451ﾄｳｱｼｮｳｼﾞﾚｲﾄｳｼｮｸﾋﾝﾌﾞ                                                                             1074700                </t>
  </si>
  <si>
    <t xml:space="preserve">300002462ﾔﾏﾓﾄｼｮｸﾋﾝ                                                                                       5748501                </t>
  </si>
  <si>
    <t xml:space="preserve">40000247                     M        000000                                                                                    </t>
  </si>
  <si>
    <t xml:space="preserve">50000248010252129524      F ｸﾘﾝｸﾙｶｯﾄ 1KG*12 L       00120000A1000338400000000338D  00000000007314     0@           1  1000G     </t>
  </si>
  <si>
    <t xml:space="preserve">700002490131100000010B1      00000000@       00000000@       00000000@       00000000@                      0000000             </t>
  </si>
  <si>
    <t xml:space="preserve">50000250020252129526      F ﾅﾁｭﾗﾙｶｯﾄ 1KG*12         00120000B1000338400000000676H  00000000007314     0@           1  1000G     </t>
  </si>
  <si>
    <t xml:space="preserve">700002510231100000020C1      00000000@       00000000@       00000000@       00000000@                      0000000             </t>
  </si>
  <si>
    <t xml:space="preserve">50000252030252129530      F NC1K ｸﾘｽﾋﾟｰ ｶﾞｰﾘｯｸｱｼﾞ   00120000A1000432000000000432@  00000000007314     0@           1  1000G     </t>
  </si>
  <si>
    <t xml:space="preserve">700002530331100000013@1      00000000@       00000000@       00000000@       00000000@                      0000000             </t>
  </si>
  <si>
    <t xml:space="preserve">50000254040252129532      F SS1K ｸﾘｽﾋﾟｰ ﾌﾟﾚｰﾝｱｼﾞ    00120000A1000432000000000432@  00000000007314     0@           1  1000G     </t>
  </si>
  <si>
    <t xml:space="preserve">700002550431100000013@1      00000000@       00000000@       00000000@       00000000@                      0000000             </t>
  </si>
  <si>
    <t xml:space="preserve">50000256050252129863      F ｽｳｨ-ﾄｺ-ﾝ LW2            00120000A1000343200000000343B  00000000007314     0@           1  1000G     </t>
  </si>
  <si>
    <t xml:space="preserve">700002570531100000017B1      00000000@       00000000@       00000000@       00000000@                      0000000             </t>
  </si>
  <si>
    <t xml:space="preserve">50000258060252129866      1KG ｸﾞﾘ-ﾝﾋﾟ-ｽ UK          00120000A1000309600000000309F  00000000007314     0@           1  1000G     </t>
  </si>
  <si>
    <t xml:space="preserve">700002590631100000015E1      00000000@       00000000@       00000000@       00000000@                      0000000             </t>
  </si>
  <si>
    <t xml:space="preserve">50000260070252129867      1mh ﾐｯｸｽﾍﾞｼﾞﾀﾌﾞﾙ UK       00120000A1000309600000000309F  00000000007314     0@           1  1000G     </t>
  </si>
  <si>
    <t xml:space="preserve">700002610731100000015E1      00000000@       00000000@       00000000@       00000000@                      0000000             </t>
  </si>
  <si>
    <t xml:space="preserve">50000262080252129624      F1KG ﾅﾁｭﾗﾙｶｯﾄ EU*12       00120000A1000276000000000276@  00000000007314     0@           1  1000G     </t>
  </si>
  <si>
    <t xml:space="preserve">700002630831100000008C1      00000000@       00000000@       00000000@       00000000@                      0000000             </t>
  </si>
  <si>
    <t>04895168</t>
  </si>
  <si>
    <t xml:space="preserve">5808052     </t>
  </si>
  <si>
    <t xml:space="preserve">300002651ﾄｳｱｼｮｳｼﾞｵｵｻｶｼﾃﾝ                                                                                 1074050                </t>
  </si>
  <si>
    <t xml:space="preserve">300002662ﾌｫﾚｽﾄｷｮｳﾄﾔﾏｼﾅﾊｲｿｳｾﾝﾀ-                                                                           5808052                </t>
  </si>
  <si>
    <t xml:space="preserve">4000026713:30-17:00          M        000000                                                                                    </t>
  </si>
  <si>
    <t xml:space="preserve">50000268010252125844      #1 ﾃﾞﾐｸﾞﾗｽ ﾄｸｾｲ 2         00060003@1000627000000018810@  00000000007311     0@28534      1  3000G     </t>
  </si>
  <si>
    <t>04895173</t>
  </si>
  <si>
    <t xml:space="preserve">2024006     </t>
  </si>
  <si>
    <t xml:space="preserve">300002701ﾄｳｱｼｮｳｼﾞｻｯﾎﾟﾛｴｲｷﾞｮｳｼｮ                                                                           1074020                </t>
  </si>
  <si>
    <t xml:space="preserve">300002712ｱｷﾔﾏ                                                                                            2024006                </t>
  </si>
  <si>
    <t xml:space="preserve">40000272                     M        000000                                                                                    </t>
  </si>
  <si>
    <t xml:space="preserve">50000273010252129590      F2KGｽ-ﾊﾟ-ｸﾘｽﾋﾟ-           00060000C1000487200000001461F  00000000007314     0@           1  2000G     </t>
  </si>
  <si>
    <t xml:space="preserve">700002740131100000043H1      00000000@       00000000@       00000000@       00000000@                      0000000             </t>
  </si>
  <si>
    <t>04895175</t>
  </si>
  <si>
    <t xml:space="preserve">1074010     </t>
  </si>
  <si>
    <t xml:space="preserve">4168307     </t>
  </si>
  <si>
    <t xml:space="preserve">300002761ﾄｳｱｼｮｳｼﾞｻｯﾎﾟﾛｴｲｷﾞｮｳｼｮ                                                                           1074010                </t>
  </si>
  <si>
    <t xml:space="preserve">300002772ｴﾑｼ-ﾌ-ｽﾞｷﾀﾐﾃﾝ                                                                                   4168307                </t>
  </si>
  <si>
    <t xml:space="preserve">40000278AM                   M        000000                                                                                    </t>
  </si>
  <si>
    <t xml:space="preserve">50000279010252125020      3KG ﾄﾏﾄｹﾁｬｯﾌﾟ(ﾚﾄﾙﾄ)       00060000A1000528600000000528F  00000000007311     0@           1  3232G     </t>
  </si>
  <si>
    <t xml:space="preserve">700002800131100000183C1      00000000@       00000000@       00000000@       00000000@                      0000000             </t>
  </si>
  <si>
    <t xml:space="preserve">50000281020252121726      1230GX12ﾃﾘﾔｷ              00120000A1000804000000000804@  00000000007311     0@           1  1230G     </t>
  </si>
  <si>
    <t xml:space="preserve">700002820231100000024A1      00000000@       00000000@       00000000@       00000000@                      0000000             </t>
  </si>
  <si>
    <t>04895179</t>
  </si>
  <si>
    <t xml:space="preserve">4168014     </t>
  </si>
  <si>
    <t xml:space="preserve">300002841ﾄｳｱｼｮｳｼﾞｻｯﾎﾟﾛｴｲｷﾞｮｳｼｮ                                                                           1074010                </t>
  </si>
  <si>
    <t xml:space="preserve">300002852ﾐｽｽﾞｺ-ﾋ-ｸｼﾛｼﾃﾝ                                                                                  4168014                </t>
  </si>
  <si>
    <t xml:space="preserve">40000286AM                   M        000000                                                                                    </t>
  </si>
  <si>
    <t xml:space="preserve">50000287010252125723      #2ﾃﾞﾐｸﾞﾗｽｿ-ｽRTS 12X2      00240000A1000792000000000792@  00000000007311     0@           1   830G     </t>
  </si>
  <si>
    <t xml:space="preserve">700002880131100000023H1      00000000@       00000000@       00000000@       00000000@                      0000000             </t>
  </si>
  <si>
    <t xml:space="preserve">50000289020252125816      #1 ｱﾗﾋﾞｷﾐ-ﾄｿ-ｽ NEW        00060000A1000633000000000633@  00000000007311     0@           1  3000G     </t>
  </si>
  <si>
    <t xml:space="preserve">700002900231100000019@1      00000000@       00000000@       00000000@       00000000@                      0000000             </t>
  </si>
  <si>
    <t xml:space="preserve">50000291030252125070      1,070Gﾄﾏﾄｹﾁｬｯﾌﾟ           00120000C1000333600000001000H  00000000007311     0@           1  1070G     </t>
  </si>
  <si>
    <t xml:space="preserve">700002920331100000084@1      00000000@       00000000@       00000000@       00000000@                      0000000             </t>
  </si>
  <si>
    <t xml:space="preserve">50000293040252125020      3KG ﾄﾏﾄｹﾁｬｯﾌﾟ(ﾚﾄﾙﾄ)       00060000A1000528600000000528F  00000000007311     0@           1  3232G     </t>
  </si>
  <si>
    <t xml:space="preserve">700002940431100000183C1      00000000@       00000000@       00000000@       00000000@                      0000000             </t>
  </si>
  <si>
    <t>04895184</t>
  </si>
  <si>
    <t xml:space="preserve">4168015     </t>
  </si>
  <si>
    <t xml:space="preserve">300002961ﾄｳｱｼｮｳｼﾞｻｯﾎﾟﾛｴｲｷﾞｮｳｼｮ                                                                           1074010                </t>
  </si>
  <si>
    <t xml:space="preserve">300002972ﾐｽｽﾞｺ-ﾋ-ｻｯﾎﾟﾛｼﾃﾝ                                                                                4168015                </t>
  </si>
  <si>
    <t xml:space="preserve">40000298AM                   M        000000                                                                                    </t>
  </si>
  <si>
    <t xml:space="preserve">50000299010252125710      ﾁｬﾝｷｰｻﾙｻ 1984*6           00060000A1000706200000000706B  00000000007311     0@           1  1984G     </t>
  </si>
  <si>
    <t xml:space="preserve">700003000131100000111B1      00000000@       00000000@       00000000@       00000000@                      0000000             </t>
  </si>
  <si>
    <t>04895190</t>
  </si>
  <si>
    <t xml:space="preserve">4606051     </t>
  </si>
  <si>
    <t xml:space="preserve">300003021ﾄｳｱｼｮｳｼﾞﾚｲﾄｳｼｮｸﾋﾝﾌﾞ                                                                             1074700                </t>
  </si>
  <si>
    <t xml:space="preserve">300003032ｱｿｳ                                                                                             4606051                </t>
  </si>
  <si>
    <t xml:space="preserve">40000304                     M        000000                                                                                    </t>
  </si>
  <si>
    <t xml:space="preserve">50000305010252129623      F1KG ｼｭ-ｽﾄﾘﾝｸﾞ EU*12      00120000B1000276000000000552@  00000000007314     0@261646     1  1000G     </t>
  </si>
  <si>
    <t xml:space="preserve">700003060131100000016F1      00000000@       00000000@       00000000@       00000000@                      0000000             </t>
  </si>
  <si>
    <t xml:space="preserve">50000307020252129624      F1KG ﾅﾁｭﾗﾙｶｯﾄ EU*12       00120000B1000276000000000552@  00000000007314     0@261646     1  1000G     </t>
  </si>
  <si>
    <t xml:space="preserve">700003080231100000016F1      00000000@       00000000@       00000000@       00000000@                      0000000             </t>
  </si>
  <si>
    <t xml:space="preserve">50000309030252129538      1.5KGﾎ-ﾑﾒｲﾄﾞﾁｯﾌﾟｽﾎﾟﾃﾄ     00060000A1000360000000000360@  00000000007314     0@261646     1  1500G     </t>
  </si>
  <si>
    <t xml:space="preserve">700003100331100000010H1      00000000@       00000000@       00000000@       00000000@                      0000000             </t>
  </si>
  <si>
    <t>04895195</t>
  </si>
  <si>
    <t xml:space="preserve">7472001     </t>
  </si>
  <si>
    <t xml:space="preserve">300003121ﾄｳｱｼｮｳｼﾞ                                                                                        1074200                </t>
  </si>
  <si>
    <t xml:space="preserve">300003132ﾀﾞｲﾓﾝｼｮｳｼﾞ                                                                                      7472001                </t>
  </si>
  <si>
    <t xml:space="preserve">40000314#7/26ｲﾚ              M        000000                                                                                    </t>
  </si>
  <si>
    <t xml:space="preserve">50000315010252123485      ﾚﾄﾙﾄ 3KG ｷ-ﾏｶﾚ-           00040000A1000880000000000880@  00000000007311     0@330622     1  3000G     </t>
  </si>
  <si>
    <t xml:space="preserve">700003160131100000017F1      00000000@       00000000@       00000000@       00000000@                      0000000             </t>
  </si>
  <si>
    <t xml:space="preserve">50000317020252116023      ﾌﾟﾗﾝﾀ-ｽﾞ ﾐｯｸｽﾅｯﾂ2         00120000E1000591600000002958@  00000000007311     0@330622     1   292G     </t>
  </si>
  <si>
    <t xml:space="preserve">50000318030252125028      6,400Gﾃﾞｨｽﾍﾟﾝﾄﾏﾄｹﾁｬｯﾌﾟ    00020000D1000233200000000932H  00000000007311     0@330622     1  6400G     </t>
  </si>
  <si>
    <t xml:space="preserve">700003190331100000018G1      00000000@       00000000@       00000000@       00000000@                      0000000             </t>
  </si>
  <si>
    <t>04895197</t>
  </si>
  <si>
    <t xml:space="preserve">6352021     </t>
  </si>
  <si>
    <t xml:space="preserve">6352010     </t>
  </si>
  <si>
    <t xml:space="preserve">300003211ﾄｳｱｼｮｳｼﾞｵｵｻｶｼﾃﾝ                                                                                 1074070                </t>
  </si>
  <si>
    <t xml:space="preserve">300003222ﾀﾞｲﾜｼｮｳｺｳ                                                                                       6352021                </t>
  </si>
  <si>
    <t xml:space="preserve">300003239ｸﾞﾛ-ﾊﾞﾙｶﾝﾅﾋﾞﾀﾞｲｾﾝﾀ-ﾐﾔﾋﾞﾘﾝ                                                                       6352010                </t>
  </si>
  <si>
    <t xml:space="preserve">40000324                     M        000000                                                                                    </t>
  </si>
  <si>
    <t xml:space="preserve">50000325010252129590      F2KGｽ-ﾊﾟ-ｸﾘｽﾋﾟ-           00060000D1000487200000001948H  00000000007314     0@           1  2000G     </t>
  </si>
  <si>
    <t xml:space="preserve">700003260131100000058E1      00000000@       00000000@       00000000@       00000000@                      0000000             </t>
  </si>
  <si>
    <t xml:space="preserve">50000327020252129613      F ｸﾞﾙﾒﾏｯｼｭﾎﾟﾃﾄ            00060000A1000408600000000408F  00000000007314     0@           1  1500G     </t>
  </si>
  <si>
    <t xml:space="preserve">700003280231100000012C1      00000000@       00000000@       00000000@       00000000@                      0000000             </t>
  </si>
  <si>
    <t>0000329</t>
  </si>
  <si>
    <t>04895208</t>
  </si>
  <si>
    <t xml:space="preserve">5810133     </t>
  </si>
  <si>
    <t xml:space="preserve">300003301ﾄｳｱｼｮｳｼﾞｵｵｻｶｼﾃﾝ                                                                                 1074070                </t>
  </si>
  <si>
    <t xml:space="preserve">300003312ｱ-ﾙｼ-ﾌ-ﾄﾞｻ-ﾋﾞｽﾄｸｼﾏｴｲｷﾞｮｳｼ                                                                       5810133                </t>
  </si>
  <si>
    <t xml:space="preserve">400003327-12:00              M        000000                                                                                    </t>
  </si>
  <si>
    <t xml:space="preserve">50000333010252129530      F NC1K ｸﾘｽﾋﾟｰ ｶﾞｰﾘｯｸｱｼﾞ   00120000B1000432000000000864@  00000000007314     0@164584     1  1000G     </t>
  </si>
  <si>
    <t xml:space="preserve">700003340131100000069A1      00000000@       00000000@       00000000@       00000000@                      0000000             </t>
  </si>
  <si>
    <t>04895212</t>
  </si>
  <si>
    <t xml:space="preserve">3235501     </t>
  </si>
  <si>
    <t xml:space="preserve">300003361ﾄｳｱｼｮｳｼﾞﾚｲﾄｳｼｮｸﾋﾝﾌﾞ                                                                             1074700                </t>
  </si>
  <si>
    <t xml:space="preserve">300003372ｷｮｳﾜﾌﾞｯｻﾝ                                                                                       3235501                </t>
  </si>
  <si>
    <t xml:space="preserve">40000338AM                   M        000000                                                                                    </t>
  </si>
  <si>
    <t xml:space="preserve">50000339010252129525      F ｼｭｰｽﾄﾘﾝｸﾞ 1KG*12        00120001H1000338400000006091B  00000000007314     0@           1  1000G     </t>
  </si>
  <si>
    <t xml:space="preserve">700003400131100002061I1      00000000@       00000000@       00000000@       00000000@                      0000000             </t>
  </si>
  <si>
    <t xml:space="preserve">50000341020252129526      F ﾅﾁｭﾗﾙｶｯﾄ 1KG*12         00120001E1000338400000005076@  00000000007314     0@           1  1000G     </t>
  </si>
  <si>
    <t xml:space="preserve">700003420231100001718C1      00000000@       00000000@       00000000@       00000000@                      0000000             </t>
  </si>
  <si>
    <t xml:space="preserve">50000343030252129527      F ｽﾄﾚｰﾄｶｯﾄ 1KG*12 15L     00120000B1000338400000000676H  00000000007314     0@           1  1000G     </t>
  </si>
  <si>
    <t xml:space="preserve">700003440331100000229A1      00000000@       00000000@       00000000@       00000000@                      0000000             </t>
  </si>
  <si>
    <t xml:space="preserve">50000345040252129536      F1K ﾎｼﾎﾟﾃ                 00120000A1000468000000000468@  00000000007314     0@           1  1000G     </t>
  </si>
  <si>
    <t xml:space="preserve">700003460431100000014@1      00000000@       00000000@       00000000@       00000000@                      0000000             </t>
  </si>
  <si>
    <t xml:space="preserve">50000347050252129630      F2.5KG ﾍﾞﾙｼﾞｱﾝﾌﾘｯﾂ        00040000D1000216800000000867B  00000000007314     0@           1  2500G     </t>
  </si>
  <si>
    <t xml:space="preserve">700003480531100000026@1      00000000@       00000000@       00000000@       00000000@                      0000000             </t>
  </si>
  <si>
    <t xml:space="preserve">50000349060252129613      F ｸﾞﾙﾒﾏｯｼｭﾎﾟﾃﾄ            00060000C1000408600000001225H  00000000007314     0@           1  1500G     </t>
  </si>
  <si>
    <t xml:space="preserve">700003500631100000036H1      00000000@       00000000@       00000000@       00000000@                      0000000             </t>
  </si>
  <si>
    <t xml:space="preserve">50000351070252129662      F560GﾗｲｽCﾏｯｼｭﾙ-ﾑﾄﾘｭﾌ      00160000A1000824000000000824@  00000000007314     0@           1   560G     </t>
  </si>
  <si>
    <t xml:space="preserve">700003520731100000041B1      00000000@       00000000@       00000000@       00000000@                      0000000             </t>
  </si>
  <si>
    <t>04895213</t>
  </si>
  <si>
    <t xml:space="preserve">6643002     </t>
  </si>
  <si>
    <t xml:space="preserve">300003541ﾄｳｱｼｮｳｼﾞﾋﾛｼﾏｴｲｷﾞｮｳｼｮ                                                                            1074062                </t>
  </si>
  <si>
    <t xml:space="preserve">300003552ﾋﾞｯｸﾞｺ-ﾋ-                                                                                       6643002                </t>
  </si>
  <si>
    <t xml:space="preserve">40000356                     M        000000                                                                                    </t>
  </si>
  <si>
    <t xml:space="preserve">50000357010252125963      #1 ﾋﾞｰﾌｶﾚｰ ﾌﾞﾚﾝﾄﾞ30 W     00060000A1000904200000000904B  00000000007311     0@           1  3000G     </t>
  </si>
  <si>
    <t xml:space="preserve">50000358020252121729      1250GX12ｶﾙﾋﾞﾔｷ            00120000B1000804000000001608@  00000000007311     0@           1  1250G     </t>
  </si>
  <si>
    <t xml:space="preserve">50000359030252125831      #1 ﾎﾜｲﾄｿｰｽ W              00060000B1000765000000001530@  00000000007311     0@           1  2900G     </t>
  </si>
  <si>
    <t>04895216</t>
  </si>
  <si>
    <t xml:space="preserve">6543071     </t>
  </si>
  <si>
    <t xml:space="preserve">300003611ﾄｳｱｼｮｳｼﾞﾋﾛｼﾏｴｲｷﾞｮｳｼｮ                                                                            1074063                </t>
  </si>
  <si>
    <t xml:space="preserve">300003622ﾆｯｶ                                                                                             6543071                </t>
  </si>
  <si>
    <t xml:space="preserve">40000363                     M        000000                                                                                    </t>
  </si>
  <si>
    <t xml:space="preserve">50000364010252129532      F SS1K ｸﾘｽﾋﾟｰ ﾌﾟﾚｰﾝｱｼﾞ    00120000C1000432000000001296@  00000000007314     0@           1  1000G     </t>
  </si>
  <si>
    <t xml:space="preserve">700003650131100000038I1      00000000@       00000000@       00000000@       00000000@                      0000000             </t>
  </si>
  <si>
    <t xml:space="preserve">50000366020252129576      F ｼｭｰｽﾄﾘﾝｸﾞ 4.5LB*6 L     00060000E1000330600000001653@  00000000007314     0@           1  2043G     </t>
  </si>
  <si>
    <t xml:space="preserve">700003670231100000049F1      00000000@       00000000@       00000000@       00000000@                      0000000             </t>
  </si>
  <si>
    <t xml:space="preserve">50000368030252129590      F2KGｽ-ﾊﾟ-ｸﾘｽﾋﾟ-           00060000B1000487200000000974D  00000000007314     0@           1  2000G     </t>
  </si>
  <si>
    <t xml:space="preserve">700003690331100000029B1      00000000@       00000000@       00000000@       00000000@                      0000000             </t>
  </si>
  <si>
    <t>04895247</t>
  </si>
  <si>
    <t xml:space="preserve">4985501     </t>
  </si>
  <si>
    <t xml:space="preserve">300003711ﾄｳｱｼｮｳｼﾞﾚｲﾄｳｼｮｸﾋﾝﾌﾞ                                                                             1074700                </t>
  </si>
  <si>
    <t xml:space="preserve">300003722ﾊﾏﾏﾂﾔ                                                                                           4985501                </t>
  </si>
  <si>
    <t xml:space="preserve">40000373                     M        000000                                                                                    </t>
  </si>
  <si>
    <t xml:space="preserve">50000374010252129623      F1KG ｼｭ-ｽﾄﾘﾝｸﾞ EU*12      00120000F1000276000000001656@  00000000007314     0@           1  1000G     </t>
  </si>
  <si>
    <t xml:space="preserve">700003750131100000049G1      00000000@       00000000@       00000000@       00000000@                      0000000             </t>
  </si>
  <si>
    <t>0000376</t>
  </si>
  <si>
    <t>04895250</t>
  </si>
  <si>
    <t xml:space="preserve">300003771ﾄｳｱｼｮｳｼﾞｵｵｻｶｼﾃﾝ                                                                                 1074070                </t>
  </si>
  <si>
    <t xml:space="preserve">300003782ﾀﾞｲﾜｼｮｳｺｳ                                                                                       6352021                </t>
  </si>
  <si>
    <t xml:space="preserve">300003799ｸﾞﾛ-ﾊﾞﾙｶﾝﾅﾋﾞﾀﾞｲｾﾝﾀ-ﾐﾔﾋﾞﾘﾝ                                                                       6352010                </t>
  </si>
  <si>
    <t xml:space="preserve">40000380                     M        000000                                                                                    </t>
  </si>
  <si>
    <t xml:space="preserve">50000381010252129623      F1KG ｼｭ-ｽﾄﾘﾝｸﾞ EU*12      00120000H1000276000000002208@  00000000007314     0@           1  1000G     </t>
  </si>
  <si>
    <t xml:space="preserve">700003820131100000258B1      00000000@       00000000@       00000000@       00000000@                      0000000             </t>
  </si>
  <si>
    <t>04895450</t>
  </si>
  <si>
    <t xml:space="preserve">3235001     </t>
  </si>
  <si>
    <t xml:space="preserve">300003841ﾄｳｱｼｮｳｼﾞ                                                                                        1074200                </t>
  </si>
  <si>
    <t xml:space="preserve">300003852ｷｮｳﾜﾌﾞｯｻﾝ                                                                                       3235001                </t>
  </si>
  <si>
    <t xml:space="preserve">40000386AM                   M        000000                                                                                    </t>
  </si>
  <si>
    <t xml:space="preserve">50000387010252121026      #2ｺﾝﾃﾞﾝｽｽｰﾌﾟ ｸﾗﾑﾁｬｳﾀﾞｰ    00240000A1001164000000001164@  00000000007311     0@M0137460   1   820G     </t>
  </si>
  <si>
    <t xml:space="preserve">50000388020252125952      #2 ﾋﾞｰﾌｸﾞﾚｰﾋﾞｰ W          00240000B1000960000000001920@  00000000007311     0@M0137460   1   810G     </t>
  </si>
  <si>
    <t xml:space="preserve">50000389030252125955      #2ﾌｫﾝ･ﾄﾞ･ｳﾞｫ- 12X2        00240000B1002988000000005976@  00000000007311     0@M0137460   1   820G     </t>
  </si>
  <si>
    <t xml:space="preserve">50000390040252121720      1200GX12ﾛ-ｽﾄｶﾞ-ﾘｯｸ        00120000B1000864000000001728@  00000000007311     0@M0137460   1  1200G     </t>
  </si>
  <si>
    <t xml:space="preserve">50000391050252125710      ﾁｬﾝｷｰｻﾙｻ 1984*6           00060000D1000706200000002824H  00000000007311     0@M0137460   1  1984G     </t>
  </si>
  <si>
    <t xml:space="preserve">700003920531100000504@1      00000000@       00000000@       00000000@       00000000@                      0000000             </t>
  </si>
  <si>
    <t xml:space="preserve">50000393060252121079      #2 ｺﾝｾﾝﾄﾚ-ﾃｯﾄﾞ ﾌﾞｲﾖﾝ      00240000A1001212000000001212@  00000000007311     0@M0137460   1   800G     </t>
  </si>
  <si>
    <t>0000394</t>
  </si>
  <si>
    <t>04895478</t>
  </si>
  <si>
    <t xml:space="preserve">300003951ﾄｳｱｼｮｳｼﾞ                                                                                        1074200                </t>
  </si>
  <si>
    <t xml:space="preserve">300003962ﾖｼﾀﾞﾔﾘｭｳﾂｳｾﾝﾀ-                                                                                  5753003                </t>
  </si>
  <si>
    <t xml:space="preserve">40000397AM                   M        000000                                                                                    </t>
  </si>
  <si>
    <t xml:space="preserve">50000398010252125020      3KG ﾄﾏﾄｹﾁｬｯﾌﾟ(ﾚﾄﾙﾄ)       00060000A1000528600000000528F  00000000007311     0@           1  3232G     </t>
  </si>
  <si>
    <t xml:space="preserve">700003990131100000190B1      00000000@       00000000@       00000000@       00000000@                      0000000             </t>
  </si>
  <si>
    <t>04895505</t>
  </si>
  <si>
    <t xml:space="preserve">5743002     </t>
  </si>
  <si>
    <t xml:space="preserve">300004011ﾄｳｱｼｮｳｼﾞ                                                                                        1074200                </t>
  </si>
  <si>
    <t xml:space="preserve">300004022ﾔﾏｲﾁｼｮｳｼﾞ                                                                                       5743002                </t>
  </si>
  <si>
    <t xml:space="preserve">400004037-12:00              M        000000                                                                                    </t>
  </si>
  <si>
    <t xml:space="preserve">50000404010252125010      #1ﾄﾏﾄｹﾁｬｯﾌﾟ               00060000A1000528600000000528F  00000000007311     0@457814     1  3232G     </t>
  </si>
  <si>
    <t xml:space="preserve">700004050131100000132F1      00000000@       00000000@       00000000@       00000000@                      0000000             </t>
  </si>
  <si>
    <t>0000406</t>
  </si>
  <si>
    <t>04895506</t>
  </si>
  <si>
    <t xml:space="preserve">6531020     </t>
  </si>
  <si>
    <t xml:space="preserve">300004071ﾄｳｱｼｮｳｼﾞｵｵｻｶｼﾃﾝ                                                                                 1074050                </t>
  </si>
  <si>
    <t xml:space="preserve">300004082ﾅｶﾀﾆｼｮｸﾋﾝﾛｼﾞｽﾃｨｯｸｽ                                                                              6531020                </t>
  </si>
  <si>
    <t xml:space="preserve">4000040913-16:00             M        000000                                                                                    </t>
  </si>
  <si>
    <t xml:space="preserve">50000410010252125028      6,400Gﾃﾞｨｽﾍﾟﾝﾄﾏﾄｹﾁｬｯﾌﾟ    00020000A1000233200000000233B  00000000007311     0@556585     1  6400G     </t>
  </si>
  <si>
    <t>04895526</t>
  </si>
  <si>
    <t xml:space="preserve">300004121ﾄｳｱｼｮｳｼﾞ                                                                                        1074200                </t>
  </si>
  <si>
    <t xml:space="preserve">300004132ﾔﾏｲﾁｼｮｳｼﾞ                                                                                       5743002                </t>
  </si>
  <si>
    <t xml:space="preserve">400004147-12:00              M        000000                                                                                    </t>
  </si>
  <si>
    <t xml:space="preserve">50000415010252121726      1230GX12ﾃﾘﾔｷ              00120000A1000804000000000804@  00000000007311     0@457923     1  1230G     </t>
  </si>
  <si>
    <t>0000416</t>
  </si>
  <si>
    <t>04895536</t>
  </si>
  <si>
    <t xml:space="preserve">300004171ﾄｳｱｼｮｳｼﾞｵｵｻｶｼﾃﾝ                                                                                 1074050                </t>
  </si>
  <si>
    <t xml:space="preserve">300004182ﾅｶﾀﾆｼｮｸﾋﾝﾛｼﾞｽﾃｨｯｸｽ                                                                              6531020                </t>
  </si>
  <si>
    <t xml:space="preserve">4000041913-16:00             M        000000                                                                                    </t>
  </si>
  <si>
    <t xml:space="preserve">50000420010252125841      #1 ﾃﾞﾐｸﾞﾗｽｿｰｽ W           00060000D1000720000000002880@  00000000007311     0@556738     1  3000G     </t>
  </si>
  <si>
    <t xml:space="preserve">50000421020252125830      #2 ﾎﾜｲﾄｿ-ｽ W              00240000A1000996000000000996@  00000000007311     0@556738     1   830G     </t>
  </si>
  <si>
    <t>0000422</t>
  </si>
  <si>
    <t>04895539</t>
  </si>
  <si>
    <t xml:space="preserve">300004231ﾄｳｱｼｮｳｼﾞ                                                                                        1074200                </t>
  </si>
  <si>
    <t xml:space="preserve">300004242ﾔﾏｲﾁｼｮｳｼﾞ                                                                                       5743002                </t>
  </si>
  <si>
    <t xml:space="preserve">400004257-12:00              M        000000                                                                                    </t>
  </si>
  <si>
    <t xml:space="preserve">50000426010252125831      #1 ﾎﾜｲﾄｿｰｽ W              00060000A1000765000000000765@  00000000007311     0@457972     1  2900G     </t>
  </si>
  <si>
    <t>0000427</t>
  </si>
  <si>
    <t>04895554</t>
  </si>
  <si>
    <t xml:space="preserve">300004281ﾄｳｱｼｮｳｼﾞ                                                                                        1074200                </t>
  </si>
  <si>
    <t xml:space="preserve">300004292ﾔﾏｲﾁｼｮｳｼﾞ                                                                                       5743002                </t>
  </si>
  <si>
    <t xml:space="preserve">400004307-12:00              M        000000                                                                                    </t>
  </si>
  <si>
    <t xml:space="preserve">50000431010252125841      #1 ﾃﾞﾐｸﾞﾗｽｿｰｽ W           00060000A1000720000000000720@  00000000007311     0@458083     1  3000G     </t>
  </si>
  <si>
    <t xml:space="preserve">50000432020252125980      3KGﾏﾙﾄｸｶﾚ-ｿ-ｽNZ           00040000A1000326000000000326@  00000000007311     0@458083     1  3000G     </t>
  </si>
  <si>
    <t>04895582</t>
  </si>
  <si>
    <t xml:space="preserve">300004341ﾄｳｱｼｮｳｼﾞ                                                                                        1074200                </t>
  </si>
  <si>
    <t xml:space="preserve">300004352ﾔﾏｲﾁｼｮｳｼﾞ                                                                                       5743002                </t>
  </si>
  <si>
    <t xml:space="preserve">400004367-12:00              M        000000                                                                                    </t>
  </si>
  <si>
    <t xml:space="preserve">50000437010252123251      300G ｸﾗﾌﾄ ﾁ-ｽﾞｿ-ｽ ﾚｯﾄﾞ    00240000A1000540000000000540@  00000000007311     0@458109     1   300G     </t>
  </si>
  <si>
    <t>04895592</t>
  </si>
  <si>
    <t xml:space="preserve">7101003     </t>
  </si>
  <si>
    <t xml:space="preserve">300004391ﾄｳｱｼｮｳｼﾞﾋﾛｼﾏｴｲｷﾞｮｳｼｮ                                                                            1074062                </t>
  </si>
  <si>
    <t xml:space="preserve">300004402ｱｸﾄﾁｭｳｼｮｸｻｲｼﾞｮｳｼﾃﾝ                                                                              7101003                </t>
  </si>
  <si>
    <t xml:space="preserve">40000441*AM                  M        000000                                                                                    </t>
  </si>
  <si>
    <t xml:space="preserve">50000442010252125070      1,070Gﾄﾏﾄｹﾁｬｯﾌﾟ           00120000A1000333600000000333F  00000000007311     0@0280056    1  1070G     </t>
  </si>
  <si>
    <t xml:space="preserve">700004430131100000012@1      00000000@       00000000@       00000000@       00000000@                      0000000             </t>
  </si>
  <si>
    <t xml:space="preserve">50000444020252125841      #1 ﾃﾞﾐｸﾞﾗｽｿｰｽ W           00060000A1000720000000000720@  00000000007311     0@0280056    1  3000G     </t>
  </si>
  <si>
    <t xml:space="preserve">700004450231100000021F1      00000000@       00000000@       00000000@       00000000@                      0000000             </t>
  </si>
  <si>
    <t>04895593</t>
  </si>
  <si>
    <t xml:space="preserve">7101014     </t>
  </si>
  <si>
    <t xml:space="preserve">300004471ﾄｳｱｼｮｳｼﾞﾋﾛｼﾏｴｲｷﾞｮｳｼｮ                                                                            1074063                </t>
  </si>
  <si>
    <t xml:space="preserve">300004482ｱｸﾄﾁｭｳｼｮｸ                                                                                       7101014                </t>
  </si>
  <si>
    <t xml:space="preserve">400004499:00-15:00           M        000000                                                                                    </t>
  </si>
  <si>
    <t xml:space="preserve">50000450010252129526      F ﾅﾁｭﾗﾙｶｯﾄ 1KG*12         00120002@1000338400000006768@  00000000007314     0@0281251    1  1000G     </t>
  </si>
  <si>
    <t xml:space="preserve">700004510131100000971@1      00000000@       00000000@       00000000@       00000000@                      0000000             </t>
  </si>
  <si>
    <t xml:space="preserve">50000452020252129700      F1K ﾌｨｯｼｭ ﾌﾘｯﾀｰ           00080000C1000960000000002880@  00000000007314     0@0281251    1  1000G     </t>
  </si>
  <si>
    <t xml:space="preserve">700004530231100000144@1      00000000@       00000000@       00000000@       00000000@                      0000000             </t>
  </si>
  <si>
    <t>04895595</t>
  </si>
  <si>
    <t xml:space="preserve">7101018     </t>
  </si>
  <si>
    <t xml:space="preserve">300004551ﾄｳｱｼｮｳｼﾞﾋﾛｼﾏｴｲｷﾞｮｳｼｮ                                                                            1074063                </t>
  </si>
  <si>
    <t xml:space="preserve">300004562ｱｸﾄﾁｭｳｼｮｸｻｲｼﾞｮｳｼﾃﾝ                                                                              7101018                </t>
  </si>
  <si>
    <t xml:space="preserve">40000457AM                   M        000000                                                                                    </t>
  </si>
  <si>
    <t xml:space="preserve">50000458010252129613      F ｸﾞﾙﾒﾏｯｼｭﾎﾟﾃﾄ            00060000B1000408600000000817B  00000000007314     0@0280094    1  1500G     </t>
  </si>
  <si>
    <t xml:space="preserve">700004590131100000024E1      00000000@       00000000@       00000000@       00000000@                      0000000             </t>
  </si>
  <si>
    <t xml:space="preserve">50000460020252129576      F ｼｭｰｽﾄﾘﾝｸﾞ 4.5LB*6 L     00060000F1000330600000001983F  00000000007314     0@0280094    1  2043G     </t>
  </si>
  <si>
    <t xml:space="preserve">700004610231100000210G1      00000000@       00000000@       00000000@       00000000@                      0000000             </t>
  </si>
  <si>
    <t>04895596</t>
  </si>
  <si>
    <t xml:space="preserve">7101021     </t>
  </si>
  <si>
    <t xml:space="preserve">300004631ﾄｳｱｼｮｳｼﾞﾋﾛｼﾏｴｲｷﾞｮｳｼｮ                                                                            1074063                </t>
  </si>
  <si>
    <t xml:space="preserve">300004642ｱｸﾄﾁｭｳｼｮｸﾃﾞｼﾞﾏﾌﾞﾂﾘｭｳｾﾝﾀ-                                                                        7101021                </t>
  </si>
  <si>
    <t xml:space="preserve">40000465                     M        000000                                                                                    </t>
  </si>
  <si>
    <t xml:space="preserve">50000466010252129526      F ﾅﾁｭﾗﾙｶｯﾄ 1KG*12         00120000E1000338400000001692@  00000000007314     0@0280943    1  1000G     </t>
  </si>
  <si>
    <t xml:space="preserve">700004670131100000242H1      00000000@       00000000@       00000000@       00000000@                      0000000             </t>
  </si>
  <si>
    <t>04895783</t>
  </si>
  <si>
    <t xml:space="preserve">5228513     </t>
  </si>
  <si>
    <t xml:space="preserve">300004691ﾄｳｱｼｮｳｼﾞ                                                                                        1074200                </t>
  </si>
  <si>
    <t xml:space="preserve">300004702ｶﾚﾝﾄﾎﾝｼｬ                                                                                        5228513                </t>
  </si>
  <si>
    <t xml:space="preserve">40000471AM10-14              M        000000                                                                                    </t>
  </si>
  <si>
    <t xml:space="preserve">50000472010252123460      ﾚﾄﾙﾄ 3KG  ﾋﾞｰﾌｶﾚｰ         00040000C1000550000000001650@  00000000007311     0@           1  3000G     </t>
  </si>
  <si>
    <t xml:space="preserve">700004730131100000148E1      00000000@       00000000@       00000000@       00000000@                      0000000             </t>
  </si>
  <si>
    <t xml:space="preserve">50000474020252125840      #2 ﾃﾞﾐｸﾞﾗｽｿｰｽ W           00240000A1000804000000000804@  00000000007311     0@           1   840G     </t>
  </si>
  <si>
    <t xml:space="preserve">50000475030252125816      #1 ｱﾗﾋﾞｷﾐ-ﾄｿ-ｽ NEW        00060000A1000633000000000633@  00000000007311     0@           1  3000G     </t>
  </si>
  <si>
    <t xml:space="preserve">50000476040252121465      #1ﾋﾞｰﾌｶﾚｰ ｼｪﾌｽﾍﾟｼｬﾙ       00060000A1000973200000000973B  00000000007311     0@           1  3000G     </t>
  </si>
  <si>
    <t xml:space="preserve">700004770431100000091H1      00000000@       00000000@       00000000@       00000000@                      0000000             </t>
  </si>
  <si>
    <t xml:space="preserve">50000478050252123470      ﾚﾄﾙﾄ 3KG ﾊﾔｼﾋﾞｰﾌ          00040000C1000632000000001896@  00000000007311     0@           1  3000G     </t>
  </si>
  <si>
    <t xml:space="preserve">700004790531100000259B1      00000000@       00000000@       00000000@       00000000@                      0000000             </t>
  </si>
  <si>
    <t xml:space="preserve">50000480060252121712      ﾛ-ｽﾄﾋﾞ-ﾌｿ-ｽ ﾎ-ｽﾗﾃﾞｨｯｼｭ    00150000A1000660000000000660@  00000000007311     0@           1   585G     </t>
  </si>
  <si>
    <t>04895794</t>
  </si>
  <si>
    <t xml:space="preserve">6364270     </t>
  </si>
  <si>
    <t xml:space="preserve">300004821ﾄｳｱｼｮｳｼﾞﾋﾛｼﾏｴｲｷﾞｮｳｼｮ                                                                            1074063                </t>
  </si>
  <si>
    <t xml:space="preserve">300004832ﾀﾞ-ﾄｺ-ﾋ-ﾎﾝｼｬｶｶﾞﾜ                                                                                6364270                </t>
  </si>
  <si>
    <t xml:space="preserve">40000484AMﾋｯﾁｬｸ              M        000000                                                                                    </t>
  </si>
  <si>
    <t xml:space="preserve">50000485010252129623      F1KG ｼｭ-ｽﾄﾘﾝｸﾞ EU*12      00120001@1000276000000002760@  00000000007314     0@           1  1000G     </t>
  </si>
  <si>
    <t xml:space="preserve">700004860131100000082H1      00000000@       00000000@       00000000@       00000000@                      0000000             </t>
  </si>
  <si>
    <t xml:space="preserve">50000487020252129624      F1KG ﾅﾁｭﾗﾙｶｯﾄ EU*12       00120001@1000276000000002760@  00000000007314     0@           1  1000G     </t>
  </si>
  <si>
    <t xml:space="preserve">700004880231100000082H1      00000000@       00000000@       00000000@       00000000@                      0000000             </t>
  </si>
  <si>
    <t>0000489</t>
  </si>
  <si>
    <t>04895808</t>
  </si>
  <si>
    <t xml:space="preserve">4168207     </t>
  </si>
  <si>
    <t xml:space="preserve">300004901ﾄｳｱｼｮｳｼﾞｻｯﾎﾟﾛｴｲｷﾞｮｳｼｮ                                                                           1074020                </t>
  </si>
  <si>
    <t xml:space="preserve">300004912ﾐｽｽﾞｺ-ﾋ-ｵﾋﾞﾋﾛｼﾃﾝ                                                                                4168207                </t>
  </si>
  <si>
    <t xml:space="preserve">40000492AM                   M        000000                                                                                    </t>
  </si>
  <si>
    <t xml:space="preserve">50000493010252129525      F ｼｭｰｽﾄﾘﾝｸﾞ 1KG*12        00120000G1000338400000002368H  00000000007314     0@           1  1000G     </t>
  </si>
  <si>
    <t xml:space="preserve">700004940131100000549I1      00000000@       00000000@       00000000@       00000000@                      0000000             </t>
  </si>
  <si>
    <t xml:space="preserve">50000495020252129526      F ﾅﾁｭﾗﾙｶｯﾄ 1KG*12         00120000B1000338400000000676H  00000000007314     0@           1  1000G     </t>
  </si>
  <si>
    <t xml:space="preserve">700004960231100000157A1      00000000@       00000000@       00000000@       00000000@                      0000000             </t>
  </si>
  <si>
    <t xml:space="preserve">50000497030252129624      F1KG ﾅﾁｭﾗﾙｶｯﾄ EU*12       00120000C1000276000000000828@  00000000007314     0@           1  1000G     </t>
  </si>
  <si>
    <t xml:space="preserve">700004980331100000078H1      00000000@       00000000@       00000000@       00000000@                      0000000             </t>
  </si>
  <si>
    <t xml:space="preserve">50000499040252129650      500GBBｵﾆｵﾝﾘﾝｸﾞ3/8         00120000A1000456000000000456@  00000000007314     0@           1   500G     </t>
  </si>
  <si>
    <t xml:space="preserve">700005000431100000061G1      00000000@       00000000@       00000000@       00000000@                      0000000             </t>
  </si>
  <si>
    <t>0000501</t>
  </si>
  <si>
    <t>04895811</t>
  </si>
  <si>
    <t xml:space="preserve">2958003     </t>
  </si>
  <si>
    <t xml:space="preserve">300005021ﾄｳｱｼｮｳｼﾞ                                                                                        1074200                </t>
  </si>
  <si>
    <t xml:space="preserve">300005032ｲﾜｻｷｼｮｳﾃﾝ                                                                                       2958003                </t>
  </si>
  <si>
    <t xml:space="preserve">40000504                     M        000000                                                                                    </t>
  </si>
  <si>
    <t xml:space="preserve">50000505010252125830      #2 ﾎﾜｲﾄｿ-ｽ W              00240000A1000996000000000996@  00000000007311     0@           1   830G     </t>
  </si>
  <si>
    <t xml:space="preserve">50000506020252125804      #2ｺﾝﾃﾞﾝｽ ｺ-ﾝ W            00240000I1000948000000008532@  00000000007311     0@           1   820G     </t>
  </si>
  <si>
    <t xml:space="preserve">700005070231100001706D1      00000000@       00000000@       00000000@       00000000@                      0000000             </t>
  </si>
  <si>
    <t>0000508</t>
  </si>
  <si>
    <t>04895814</t>
  </si>
  <si>
    <t xml:space="preserve">4651051     </t>
  </si>
  <si>
    <t xml:space="preserve">300005091ﾄｳｱｼｮｳｼﾞﾚｲﾄｳｼｮｸﾋﾝﾌﾞ                                                                             1074700                </t>
  </si>
  <si>
    <t xml:space="preserve">300005102ｲﾄｳﾌ-ﾂﾞ                                                                                         4651051                </t>
  </si>
  <si>
    <t xml:space="preserve">40000511                     M        000000                                                                                    </t>
  </si>
  <si>
    <t xml:space="preserve">50000512010252129624      F1KG ﾅﾁｭﾗﾙｶｯﾄ EU*12       00120001@1000276000000002760@  00000000007314     0@           1  1000G     </t>
  </si>
  <si>
    <t xml:space="preserve">700005130131100000082H1      00000000@       00000000@       00000000@       00000000@                      0000000             </t>
  </si>
  <si>
    <t>04895823</t>
  </si>
  <si>
    <t xml:space="preserve">300005151ﾄｳｱｼｮｳｼﾞﾚｲﾄｳｼｮｸﾋﾝﾌﾞ                                                                             1074700                </t>
  </si>
  <si>
    <t xml:space="preserve">300005162ﾔﾏｲﾁｼｮｳｼﾞ                                                                                       9635011                </t>
  </si>
  <si>
    <t xml:space="preserve">400005177-12:00              M        000000                                                                                    </t>
  </si>
  <si>
    <t xml:space="preserve">50000518010252129631      F ﾊｲﾝﾂ ﾎﾟﾑﾋﾟﾝ             00100000A1000353000000000353@  00000000007314     0@457763     1  1000G     </t>
  </si>
  <si>
    <t xml:space="preserve">700005190131100000010F1      00000000@       00000000@       00000000@       00000000@                      0000000             </t>
  </si>
  <si>
    <t>0000520</t>
  </si>
  <si>
    <t>04895829</t>
  </si>
  <si>
    <t xml:space="preserve">300005211ﾄｳｱｼｮｳｼﾞﾚｲﾄｳｼｮｸﾋﾝﾌﾞ                                                                             1074700                </t>
  </si>
  <si>
    <t xml:space="preserve">300005222ﾔﾏｲﾁｼｮｳｼﾞ                                                                                       9635011                </t>
  </si>
  <si>
    <t xml:space="preserve">400005237-12:00              M        000000                                                                                    </t>
  </si>
  <si>
    <t xml:space="preserve">50000524010252129530      F NC1K ｸﾘｽﾋﾟｰ ｶﾞｰﾘｯｸｱｼﾞ   00120000G1000432000000003024@  00000000007314     0@458041     1  1000G     </t>
  </si>
  <si>
    <t xml:space="preserve">700005250131100000090G1      00000000@       00000000@       00000000@       00000000@                      0000000             </t>
  </si>
  <si>
    <t>0000526</t>
  </si>
  <si>
    <t>04895831</t>
  </si>
  <si>
    <t xml:space="preserve">4118012     </t>
  </si>
  <si>
    <t xml:space="preserve">300005271ﾄｳｱｼｮｳｼﾞ                                                                                        1074200                </t>
  </si>
  <si>
    <t xml:space="preserve">300005282ﾏﾝﾐｼｮｳｼﾞｴｲｷﾞｮｳﾎﾝﾌﾞ                                                                              4118012                </t>
  </si>
  <si>
    <t xml:space="preserve">40000529                     M        000000                                                                                    </t>
  </si>
  <si>
    <t xml:space="preserve">50000530010252121291      #7ｱﾒﾘｶﾝｿｰｽ 2              00240000A1001032000000001032@  00000000007311     0@           1   290G     </t>
  </si>
  <si>
    <t xml:space="preserve">50000531020252125955      #2ﾌｫﾝ･ﾄﾞ･ｳﾞｫ- 12X2        00240000A1002988000000002988@  00000000007311     0@           1   820G     </t>
  </si>
  <si>
    <t xml:space="preserve">700005320231100000007B1      00000000@       00000000@       00000000@       00000000@                      0000000             </t>
  </si>
  <si>
    <t xml:space="preserve">50000533030252125072      9h ﾄﾏﾄｹﾁｬｯﾌﾟ ｺﾌﾞｸﾛ        00200000A1000498000000000498@  00000000007311     0@           1   450G     </t>
  </si>
  <si>
    <t xml:space="preserve">50000534040252125670      396Gｲｴﾛ-ﾏｽﾀ-ﾄﾞ            00120000B1000282000000000564@  00000000007311     0@           1   396G     </t>
  </si>
  <si>
    <t xml:space="preserve">50000535050252121720      1200GX12ﾛ-ｽﾄｶﾞ-ﾘｯｸ        00120000B1000864000000001728@  00000000007311     0@           1  1200G     </t>
  </si>
  <si>
    <t xml:space="preserve">50000536060252125804      #2ｺﾝﾃﾞﾝｽ ｺ-ﾝ W            00240000B1000948000000001896@  00000000007311     0@           1   820G     </t>
  </si>
  <si>
    <t xml:space="preserve">700005370631100000009F1      00000000@       00000000@       00000000@       00000000@                      0000000             </t>
  </si>
  <si>
    <t xml:space="preserve">50000538070252125300      340G ﾁﾘｿｰｽ                00120000A1000196800000000196H  00000000007311     0@           1   340G     </t>
  </si>
  <si>
    <t>0000539</t>
  </si>
  <si>
    <t>04895832</t>
  </si>
  <si>
    <t xml:space="preserve">5810123     </t>
  </si>
  <si>
    <t xml:space="preserve">300005401ﾄｳｱｼｮｳｼﾞｵｵｻｶｼﾃﾝ                                                                                 1074050                </t>
  </si>
  <si>
    <t xml:space="preserve">300005412ｱ-ﾙｼ-ﾌ-ﾄﾞｻ-ﾋﾞｽﾄｸｼﾏｴｲｷﾞｮｳｼ                                                                       5810123                </t>
  </si>
  <si>
    <t xml:space="preserve">400005427-12:00              M        000000                                                                                    </t>
  </si>
  <si>
    <t xml:space="preserve">50000543010252125659      5,980Gﾏｽﾀ-ﾄﾞ              00020000B1000266600000000533B  00000000007311     0@164462     1  5980G     </t>
  </si>
  <si>
    <t xml:space="preserve">700005440131100000005C1      00000000@       00000000@       00000000@       00000000@                      0000000             </t>
  </si>
  <si>
    <t xml:space="preserve">50000545020252125840      #2 ﾃﾞﾐｸﾞﾗｽｿｰｽ W           00240000A1000804000000000804@  00000000007311     0@164462     1   840G     </t>
  </si>
  <si>
    <t xml:space="preserve">700005460231100000008@1      00000000@       00000000@       00000000@       00000000@                      0000000             </t>
  </si>
  <si>
    <t xml:space="preserve">50000547030252121727      1110GX12ﾜﾌｳｵﾛｼ            00120000A1000864000000000864@  00000000007311     0@164462     1  1110G     </t>
  </si>
  <si>
    <t xml:space="preserve">700005480331100000050F1      00000000@       00000000@       00000000@       00000000@                      0000000             </t>
  </si>
  <si>
    <t xml:space="preserve">50000549040252125841      #1 ﾃﾞﾐｸﾞﾗｽｿｰｽ W           00060000B1000720000000001440@  00000000007311     0@164462     1  3000G     </t>
  </si>
  <si>
    <t xml:space="preserve">700005500431100000014D1      00000000@       00000000@       00000000@       00000000@                      0000000             </t>
  </si>
  <si>
    <t>04895842</t>
  </si>
  <si>
    <t xml:space="preserve">300005521ﾄｳｱｼｮｳｼﾞｵｵｻｶｼﾃﾝ                                                                                 1074070                </t>
  </si>
  <si>
    <t xml:space="preserve">300005532ｱ-ﾙｼ-ﾌ-ﾄﾞｻ-ﾋﾞｽﾄｸｼﾏｴｲｷﾞｮｳｼ                                                                       5810133                </t>
  </si>
  <si>
    <t xml:space="preserve">400005547-12:00              M        000000                                                                                    </t>
  </si>
  <si>
    <t xml:space="preserve">50000555010252129532      F SS1K ｸﾘｽﾋﾟｰ ﾌﾟﾚｰﾝｱｼﾞ    00120000B1000432000000000864@  00000000007314     0@164462     1  1000G     </t>
  </si>
  <si>
    <t xml:space="preserve">700005560131100000069A1      00000000@       00000000@       00000000@       00000000@                      0000000             </t>
  </si>
  <si>
    <t>0000557</t>
  </si>
  <si>
    <t>04895843</t>
  </si>
  <si>
    <t xml:space="preserve">5808071     </t>
  </si>
  <si>
    <t xml:space="preserve">300005581ﾄｳｱｼｮｳｼﾞｵｵｻｶｼﾃﾝ                                                                                 1074070                </t>
  </si>
  <si>
    <t xml:space="preserve">300005592ﾌｫﾚｽﾄｷｮｳﾄﾔﾏｼﾅﾊｲｿｳｾﾝﾀ-                                                                           5808071                </t>
  </si>
  <si>
    <t xml:space="preserve">4000056013:30-17:00          M        000000                                                                                    </t>
  </si>
  <si>
    <t xml:space="preserve">50000561010252129613      F ｸﾞﾙﾒﾏｯｼｭﾎﾟﾃﾄ            00060000E1000408600000002043@  00000000007314     0@28535      1  1500G     </t>
  </si>
  <si>
    <t xml:space="preserve">700005620131100000061C1      00000000@       00000000@       00000000@       00000000@                      0000000             </t>
  </si>
  <si>
    <t>0000563</t>
  </si>
  <si>
    <t>04895845</t>
  </si>
  <si>
    <t xml:space="preserve">7111112     </t>
  </si>
  <si>
    <t xml:space="preserve">300005641ﾄｳｱｼｮｳｼﾞﾋﾛｼﾏｴｲｷﾞｮｳｼｮ                                                                            1074062                </t>
  </si>
  <si>
    <t xml:space="preserve">300005652ｵｵﾓﾘｼｮｸﾋﾝ                                                                                       7111112                </t>
  </si>
  <si>
    <t xml:space="preserve">40000566AM                   M        000000                                                                                    </t>
  </si>
  <si>
    <t xml:space="preserve">50000567010252125806      #1 ｺﾝﾃﾞﾝｽｺｰﾝ W            00060000A1000843000000000843@  00000000007311     0@127181     1  2950G     </t>
  </si>
  <si>
    <t>0000568</t>
  </si>
  <si>
    <t>04895857</t>
  </si>
  <si>
    <t xml:space="preserve">300005691ﾄｳｱｼｮｳｼﾞｵｵｻｶｼﾃﾝ                                                                                 1074050                </t>
  </si>
  <si>
    <t xml:space="preserve">300005702ﾓﾘﾓﾄｿｳｺﾐｶｹﾞｷﾂｹﾄｳｱｼｮｳｼﾞｵｵｻ                                                                       1074053                </t>
  </si>
  <si>
    <t xml:space="preserve">40000571AM                   M        000000                                                                                    </t>
  </si>
  <si>
    <t xml:space="preserve">50000572010252123439      ﾚﾄﾙﾄ 200G ｼｰﾌｰﾄﾞｶﾚｰ       00300000A1000555000000000555@  00000000007311     0@           1   200G     </t>
  </si>
  <si>
    <t xml:space="preserve">50000573020252115903      #7 ﾃﾞﾐｸﾞﾗｽｿｰｽﾄｸｾﾝ W2 12*3 00360000B1000763200000001526D  00000000007311     0@           1   290G     </t>
  </si>
  <si>
    <t xml:space="preserve">50000574030252123066      ﾚﾄﾙﾄ 130G ｱﾗﾋﾞｱ-ﾀ         00300000A1000399000000000399@  00000000007311     0@           1   130G     </t>
  </si>
  <si>
    <t xml:space="preserve">50000575040252115041      570G ﾄﾏﾄｹﾁｬｯﾌﾟ H2         00240000A1000374400000000374D  00000000007311     0@           1   570G     </t>
  </si>
  <si>
    <t>04895860</t>
  </si>
  <si>
    <t xml:space="preserve">3559007     </t>
  </si>
  <si>
    <t xml:space="preserve">300005771ﾄｳｱｼｮｳｼﾞ                                                                                        1074200                </t>
  </si>
  <si>
    <t xml:space="preserve">300005782ｶｸﾔｽﾋｶﾞｼｶﾅｶﾞﾜﾊｲｿｳｾﾝﾀ-                                                                           3559007                </t>
  </si>
  <si>
    <t xml:space="preserve">4000057910-15:00             M        000000                                                                                    </t>
  </si>
  <si>
    <t xml:space="preserve">50000580010252126000      ｵﾘｼﾞﾅﾙ ｵﾚﾝｼﾞｼﾞｭ-ｽ         00120000A1000360000000000360@  00000000007311     0@           1  1000M     </t>
  </si>
  <si>
    <t xml:space="preserve">700005810131100000028H1      00000000@       00000000@       00000000@       00000000@                      0000000             </t>
  </si>
  <si>
    <t xml:space="preserve">50000582020252126001      ｵﾘｼﾞﾅﾙｸﾞﾚ-ﾌﾟﾌﾙ-ﾂｼﾞｭ-ｽ     00120000C1000360000000001080@  00000000007311     0@           1  1000M     </t>
  </si>
  <si>
    <t xml:space="preserve">700005830231100000086D1      00000000@       00000000@       00000000@       00000000@                      0000000             </t>
  </si>
  <si>
    <t xml:space="preserve">50000584030252126002      ｵﾘｼﾞﾅﾙ ｱｯﾌﾟﾙｼﾞｭ-ｽ         00120000A1000348000000000348@  00000000007311     0@           1  1000M     </t>
  </si>
  <si>
    <t xml:space="preserve">700005850331100000028H1      00000000@       00000000@       00000000@       00000000@                      0000000             </t>
  </si>
  <si>
    <t>04895865</t>
  </si>
  <si>
    <t xml:space="preserve">4707022     </t>
  </si>
  <si>
    <t xml:space="preserve">300005871ﾄｳｱｼｮｳｼﾞ                                                                                        1074200                </t>
  </si>
  <si>
    <t xml:space="preserve">300005882ﾄ-ﾎ-ｼ-ｱﾝﾄﾞｼ-ｼｽﾞｵｶｾﾝﾀ-                                                                           4707022                </t>
  </si>
  <si>
    <t xml:space="preserve">400005899-12:00              M        000000                                                                                    </t>
  </si>
  <si>
    <t xml:space="preserve">50000590010252125804      #2ｺﾝﾃﾞﾝｽ ｺ-ﾝ W            00240000A1000948000000000948@  00000000007311     0@905695     1   820G     </t>
  </si>
  <si>
    <t xml:space="preserve">700005910131100000094H1      00000000@       00000000@       00000000@       00000000@                      0000000             </t>
  </si>
  <si>
    <t xml:space="preserve">50000592020252125908      #2 ﾋﾟｻﾞｿ-ｽ 12X2           00240000A1000936000000000936@  00000000007311     0@905695     1   830G     </t>
  </si>
  <si>
    <t xml:space="preserve">700005930231100000093F1      00000000@       00000000@       00000000@       00000000@                      0000000             </t>
  </si>
  <si>
    <t xml:space="preserve">50000594030252121724      1200GX12B･B･Q             00120000A1000780000000000780@  00000000007311     0@905695     1  1200G     </t>
  </si>
  <si>
    <t xml:space="preserve">700005950331100000078@1      00000000@       00000000@       00000000@       00000000@                      0000000             </t>
  </si>
  <si>
    <t xml:space="preserve">50000596040252121720      1200GX12ﾛ-ｽﾄｶﾞ-ﾘｯｸ        00120000A1000864000000000864@  00000000007311     0@905695     1  1200G     </t>
  </si>
  <si>
    <t xml:space="preserve">700005970431100000086D1      00000000@       00000000@       00000000@       00000000@                      0000000             </t>
  </si>
  <si>
    <t xml:space="preserve">50000598050252123251      300G ｸﾗﾌﾄ ﾁ-ｽﾞｿ-ｽ ﾚｯﾄﾞ    00240000D1000540000000002160@  00000000007311     0@905695     1   300G     </t>
  </si>
  <si>
    <t xml:space="preserve">700005990531100000216@1      00000000@       00000000@       00000000@       00000000@                      0000000             </t>
  </si>
  <si>
    <t xml:space="preserve">50000600060252125662      355ML ﾋﾞﾈｶﾞｰﾓﾙﾄ IFS       00120000B1000255600000000511B  00000000007311     0@905695     1   355G     </t>
  </si>
  <si>
    <t xml:space="preserve">700006010631100000040I1      00000000@       00000000@       00000000@       00000000@                      0000000             </t>
  </si>
  <si>
    <t>0000602</t>
  </si>
  <si>
    <t>04895867</t>
  </si>
  <si>
    <t xml:space="preserve">6531051     </t>
  </si>
  <si>
    <t xml:space="preserve">300006031ﾄｳｱｼｮｳｼﾞｵｵｻｶｼﾃﾝ                                                                                 1074070                </t>
  </si>
  <si>
    <t xml:space="preserve">300006042ﾅｶﾀﾆｼｮｸﾋﾝﾛｼﾞｽﾃｨｯｸｽ                                                                              6531051                </t>
  </si>
  <si>
    <t xml:space="preserve">4000060510-16:00             M        000000                                                                                    </t>
  </si>
  <si>
    <t xml:space="preserve">50000606010252129650      500GBBｵﾆｵﾝﾘﾝｸﾞ3/8         00120000A1000456000000000456@  00000000007314     0@556954     1   500G     </t>
  </si>
  <si>
    <t xml:space="preserve">700006070131100000022H1      00000000@       00000000@       00000000@       00000000@                      0000000             </t>
  </si>
  <si>
    <t xml:space="preserve">50000608020252129532      F SS1K ｸﾘｽﾋﾟｰ ﾌﾟﾚｰﾝｱｼﾞ    00120000E1000432000000002160@  00000000007314     0@556954     1  1000G     </t>
  </si>
  <si>
    <t xml:space="preserve">700006090231100000064H1      00000000@       00000000@       00000000@       00000000@                      0000000             </t>
  </si>
  <si>
    <t>0000610</t>
  </si>
  <si>
    <t>04895876</t>
  </si>
  <si>
    <t xml:space="preserve">2153002     </t>
  </si>
  <si>
    <t xml:space="preserve">300006111ﾄｳｱｼｮｳｼﾞｻｯﾎﾟﾛｴｲｷﾞｮｳｼｮ                                                                           1074010                </t>
  </si>
  <si>
    <t xml:space="preserve">300006122ｸﾐｱｲｼｮｸﾋﾝｵﾀﾙ                                                                                    2153002                </t>
  </si>
  <si>
    <t xml:space="preserve">40000613ｷｮ-ﾂ-ﾎﾟ-ﾀ-ｵﾋｷﾄﾘ      =        000000                                                                                    </t>
  </si>
  <si>
    <t xml:space="preserve">50000614010252125816      #1 ｱﾗﾋﾞｷﾐ-ﾄｿ-ｽ NEW        00060000A1000633000000000633@  00000000007311     0@11276914   1  3000G     </t>
  </si>
  <si>
    <t>0000615</t>
  </si>
  <si>
    <t>04895896</t>
  </si>
  <si>
    <t xml:space="preserve">1074711     </t>
  </si>
  <si>
    <t xml:space="preserve">300006161ﾄｳｱｼｮｳｼﾞﾚｲﾄｳｼｮｸﾋﾝﾌﾞ                                                                             1074700                </t>
  </si>
  <si>
    <t xml:space="preserve">300006172ﾄｳｱｼｮｳｼﾞﾄｳﾎｸﾚｲﾄｳﾌﾞﾂﾘｭｳｾﾝﾀ                                                                       1074711                </t>
  </si>
  <si>
    <t xml:space="preserve">40000618AM                   M        000000                                                                                    </t>
  </si>
  <si>
    <t xml:space="preserve">50000619010252129590      F2KGｽ-ﾊﾟ-ｸﾘｽﾋﾟ-           00060000A1000487200000000487B  00000000007314     0@33147267   1  2000G     </t>
  </si>
  <si>
    <t xml:space="preserve">700006200131100000073A1      00000000@       00000000@       00000000@       00000000@                      0000000             </t>
  </si>
  <si>
    <t>04895959</t>
  </si>
  <si>
    <t xml:space="preserve">1074231     </t>
  </si>
  <si>
    <t xml:space="preserve">300006221ﾄｳｱｼｮｳｼﾞ                                                                                        1074200                </t>
  </si>
  <si>
    <t xml:space="preserve">300006232ﾄｳｱｼｮｳｼﾞﾄﾅﾐｳﾝﾕｶﾜｻｷﾘｭｳﾂｳｾﾝ                                                                       1074231                </t>
  </si>
  <si>
    <t xml:space="preserve">400006248-11:00              M        000000                                                                                    </t>
  </si>
  <si>
    <t xml:space="preserve">50000625010252125070      1,070Gﾄﾏﾄｹﾁｬｯﾌﾟ           00120001@1000333600000003336@  00000000007311     0@33145669   1  1070G     </t>
  </si>
  <si>
    <t xml:space="preserve">700006260131100000120@1      00000000@       00000000@       00000000@       00000000@                      0000000             </t>
  </si>
  <si>
    <t xml:space="preserve">50000627020252123439      ﾚﾄﾙﾄ 200G ｼｰﾌｰﾄﾞｶﾚｰ       00300000E1000555000000002775@  00000000007311     0@33145669   1   200G     </t>
  </si>
  <si>
    <t xml:space="preserve">700006280231100000100@1      00000000@       00000000@       00000000@       00000000@                      0000000             </t>
  </si>
  <si>
    <t xml:space="preserve">50000629030252123442      ﾚﾄﾙﾄ 210G ﾄｸｾﾝ ﾋﾞ-ﾌｶﾚ-    00300000A1000552000000000552@  00000000007311     0@33145669   1   210G     </t>
  </si>
  <si>
    <t xml:space="preserve">700006300331100000020@1      00000000@       00000000@       00000000@       00000000@                      0000000             </t>
  </si>
  <si>
    <t>0000631</t>
  </si>
  <si>
    <t>04895960</t>
  </si>
  <si>
    <t xml:space="preserve">300006321ﾄｳｱｼｮｳｼﾞ                                                                                        1074200                </t>
  </si>
  <si>
    <t xml:space="preserve">300006332ﾄｳｱｼｮｳｼﾞﾄﾅﾐｳﾝﾕｶﾜｻｷﾘｭｳﾂｳｾﾝ                                                                       1074231                </t>
  </si>
  <si>
    <t xml:space="preserve">400006348-11:00              M        000000                                                                                    </t>
  </si>
  <si>
    <t xml:space="preserve">50000635010252123439      ﾚﾄﾙﾄ 200G ｼｰﾌｰﾄﾞｶﾚｰ       00300000A1000555000000000555@  00000000007311     0@33145673   1   200G     </t>
  </si>
  <si>
    <t xml:space="preserve">700006360131100000020@1      00000000@       00000000@       00000000@       00000000@                      0000000             </t>
  </si>
  <si>
    <t>0000637</t>
  </si>
  <si>
    <t>04895961</t>
  </si>
  <si>
    <t xml:space="preserve">300006381ﾄｳｱｼｮｳｼﾞ                                                                                        1074200                </t>
  </si>
  <si>
    <t xml:space="preserve">300006392ﾄｳｱｼｮｳｼﾞﾄﾅﾐｳﾝﾕｶﾜｻｷﾘｭｳﾂｳｾﾝ                                                                       1074231                </t>
  </si>
  <si>
    <t xml:space="preserve">400006408-11:00              M        000000                                                                                    </t>
  </si>
  <si>
    <t xml:space="preserve">50000641010252121723      1135GX12ﾊﾝﾊﾞ-ｸﾞｿ-ｽﾃﾞﾐｸﾞﾗ  00120000A1000780000000000780@  00000000007311     0@33149946   1  1135G     </t>
  </si>
  <si>
    <t xml:space="preserve">700006420131100000020@1      00000000@       00000000@       00000000@       00000000@                      0000000             </t>
  </si>
  <si>
    <t>04895963</t>
  </si>
  <si>
    <t xml:space="preserve">3235503     </t>
  </si>
  <si>
    <t xml:space="preserve">300006441ﾄｳｱｼｮｳｼﾞﾚｲﾄｳｼｮｸﾋﾝﾌﾞ                                                                             1074700                </t>
  </si>
  <si>
    <t xml:space="preserve">300006452ｷｮｳﾜﾌﾞｯｻﾝ                                                                                       3235501                </t>
  </si>
  <si>
    <t xml:space="preserve">300006469ｷｮｳﾜﾌﾞｯｻﾝｼｵﾊﾏﾃﾞｨ-ｼ-                                                                             3235503                </t>
  </si>
  <si>
    <t xml:space="preserve">4000064713-17:00             M        000000                                                                                    </t>
  </si>
  <si>
    <t xml:space="preserve">50000648010252129650      500GBBｵﾆｵﾝﾘﾝｸﾞ3/8         00120000A1000456000000000456@  00000000007314     0@33152365   1   500G     </t>
  </si>
  <si>
    <t xml:space="preserve">700006490131100000022H1      00000000@       00000000@       00000000@       00000000@                      0000000             </t>
  </si>
  <si>
    <t xml:space="preserve">50000650020252129600      F ﾋﾞｽﾄﾛﾎﾟﾃﾄ ｶﾝﾄﾘｰｶｯﾄ      00060000E1000315600000001578@  00000000007314     0@33152365   1  1500G     </t>
  </si>
  <si>
    <t xml:space="preserve">700006510231100000047C1      00000000@       00000000@       00000000@       00000000@                      0000000             </t>
  </si>
  <si>
    <t>04895964</t>
  </si>
  <si>
    <t xml:space="preserve">300006531ﾄｳｱｼｮｳｼﾞﾚｲﾄｳｼｮｸﾋﾝﾌﾞ                                                                             1074700                </t>
  </si>
  <si>
    <t xml:space="preserve">300006542ｷｮｳﾜﾌﾞｯｻﾝ                                                                                       3235501                </t>
  </si>
  <si>
    <t xml:space="preserve">300006559ｷｮｳﾜﾌﾞｯｻﾝｼｵﾊﾏﾃﾞｨ-ｼ-                                                                             3235503                </t>
  </si>
  <si>
    <t xml:space="preserve">4000065613-17:00             M        000000                                                                                    </t>
  </si>
  <si>
    <t xml:space="preserve">50000657010252129538      1.5KGﾎ-ﾑﾒｲﾄﾞﾁｯﾌﾟｽﾎﾟﾃﾄ     00060000B1000360000000000720@  00000000007314     0@33152366   1  1500G     </t>
  </si>
  <si>
    <t xml:space="preserve">700006580131100000021F1      00000000@       00000000@       00000000@       00000000@                      0000000             </t>
  </si>
  <si>
    <t>0000659</t>
  </si>
  <si>
    <t>04895965</t>
  </si>
  <si>
    <t xml:space="preserve">3656001     </t>
  </si>
  <si>
    <t xml:space="preserve">300006601ﾄｳｱｼｮｳｼﾞ                                                                                        1074200                </t>
  </si>
  <si>
    <t xml:space="preserve">300006612ﾂﾙｶﾞﾔ                                                                                           3656001                </t>
  </si>
  <si>
    <t xml:space="preserve">40000662*12-16:30            M        000000                                                                                    </t>
  </si>
  <si>
    <t xml:space="preserve">50000663010252125710      ﾁｬﾝｷｰｻﾙｻ 1984*6           00060000C1000706200000002118F  00000000007311     0@33151840   1  1984G     </t>
  </si>
  <si>
    <t xml:space="preserve">50000664020252125100      #1ﾄﾏﾄﾋﾟｭｰﾚ                00060000G1000507600000003553B  00000000007311     0@33151840   1  2977G     </t>
  </si>
  <si>
    <t xml:space="preserve">700006650231100000781B1      00000000@       00000000@       00000000@       00000000@                      0000000             </t>
  </si>
  <si>
    <t xml:space="preserve">50000666030252125730      R3K ｱﾗｼﾞｺﾐ DGS W          00040000A1000520000000000520@  00000000007311     0@33151840   1  3000G     </t>
  </si>
  <si>
    <t xml:space="preserve">50000667040252125955      #2ﾌｫﾝ･ﾄﾞ･ｳﾞｫ- 12X2        00240000A1002988000000002988@  00000000007311     0@33151840   1   820G     </t>
  </si>
  <si>
    <t xml:space="preserve">50000668050252125010      #1ﾄﾏﾄｹﾁｬｯﾌﾟ               00060000A1000528600000000528F  00000000007311     0@33151840   1  3232G     </t>
  </si>
  <si>
    <t xml:space="preserve">700006690531100000132F1      00000000@       00000000@       00000000@       00000000@                      0000000             </t>
  </si>
  <si>
    <t xml:space="preserve">50000670060252121561      #7 ｸﾞﾗｽ･ﾄﾞ･ﾋﾞｱﾝ 2         00240000A1001548000000001548@  00000000007311     0@33151840   1   300G     </t>
  </si>
  <si>
    <t>04895966</t>
  </si>
  <si>
    <t xml:space="preserve">300006721ﾄｳｱｼｮｳｼﾞ                                                                                        1074200                </t>
  </si>
  <si>
    <t xml:space="preserve">300006732ﾂﾙｶﾞﾔ                                                                                           3656001                </t>
  </si>
  <si>
    <t xml:space="preserve">4000067412-16:30             M        000000                                                                                    </t>
  </si>
  <si>
    <t xml:space="preserve">50000675010252125670      396Gｲｴﾛ-ﾏｽﾀ-ﾄﾞ            00120000A1000282000000000282@  00000000007311     0@33151843   1   396G     </t>
  </si>
  <si>
    <t>0000676</t>
  </si>
  <si>
    <t>04895967</t>
  </si>
  <si>
    <t xml:space="preserve">3828002     </t>
  </si>
  <si>
    <t xml:space="preserve">300006771ﾄｳｱｼｮｳｼﾞ                                                                                        1074200                </t>
  </si>
  <si>
    <t xml:space="preserve">300006782ﾆﾁｴｲｼｮｳｼﾞｺｳﾄｳ                                                                                   3828002                </t>
  </si>
  <si>
    <t xml:space="preserve">400006798-17:00              M        000000                                                                                    </t>
  </si>
  <si>
    <t xml:space="preserve">50000680010252121727      1110GX12ﾜﾌｳｵﾛｼ            00120000A1000864000000000864@  00000000007311     0@33147140   1  1110G     </t>
  </si>
  <si>
    <t xml:space="preserve">50000681020252121725      1165GX12ﾃﾞﾐﾐｿ             00120000A1000780000000000780@  00000000007311     0@33147140   1  1165G     </t>
  </si>
  <si>
    <t xml:space="preserve">50000682030252125200      #1ﾄﾏﾄﾍﾟｰｽﾄ                00060001@1000646200000006462@  00000000007311     0@33147140   1  3147G     </t>
  </si>
  <si>
    <t xml:space="preserve">700006830331100002118@1      00000000@       00000000@       00000000@       00000000@                      0000000             </t>
  </si>
  <si>
    <t>0000684</t>
  </si>
  <si>
    <t>04895968</t>
  </si>
  <si>
    <t xml:space="preserve">4157001     </t>
  </si>
  <si>
    <t xml:space="preserve">300006851ﾄｳｱｼｮｳｼﾞ                                                                                        1074200                </t>
  </si>
  <si>
    <t xml:space="preserve">300006862ﾐｻﾜｼｮｳｶｲ                                                                                        4157001                </t>
  </si>
  <si>
    <t xml:space="preserve">40000687                     M        000000                                                                                    </t>
  </si>
  <si>
    <t xml:space="preserve">50000688010252125300      340G ﾁﾘｿｰｽ                00120000F1000196800000001180H  00000000007311     0@M0137800   1   340G     </t>
  </si>
  <si>
    <t xml:space="preserve">50000689020252125952      #2 ﾋﾞｰﾌｸﾞﾚｰﾋﾞｰ W          00240000A1000960000000000960@  00000000007311     0@M0137800   1   810G     </t>
  </si>
  <si>
    <t xml:space="preserve">50000690030252121726      1230GX12ﾃﾘﾔｷ              00120000A1000804000000000804@  00000000007311     0@M0137800   1  1230G     </t>
  </si>
  <si>
    <t xml:space="preserve">50000691040252125010      #1ﾄﾏﾄｹﾁｬｯﾌﾟ               00060000A1000528600000000528F  00000000007311     0@M0137800   1  3232G     </t>
  </si>
  <si>
    <t xml:space="preserve">700006920431100000132F1      00000000@       00000000@       00000000@       00000000@                      0000000             </t>
  </si>
  <si>
    <t xml:space="preserve">50000693050252125070      1,070Gﾄﾏﾄｹﾁｬｯﾌﾟ           00120000A1000333600000000333F  00000000007311     0@M0137800   1  1070G     </t>
  </si>
  <si>
    <t xml:space="preserve">700006940531100000012@1      00000000@       00000000@       00000000@       00000000@                      0000000             </t>
  </si>
  <si>
    <t>0000695</t>
  </si>
  <si>
    <t>04896010</t>
  </si>
  <si>
    <t xml:space="preserve">3240005     </t>
  </si>
  <si>
    <t xml:space="preserve">300006961ﾄｳｱｼｮｳｼﾞﾚｲﾄｳｼｮｸﾋﾝﾌﾞ                                                                             1074700                </t>
  </si>
  <si>
    <t xml:space="preserve">300006972ｶﾝﾄｳﾓﾘﾅｶﾞﾆｭｳｷﾞｮｳﾊﾝﾊﾞｲ                                                                           3240005                </t>
  </si>
  <si>
    <t xml:space="preserve">40000698AM                   M        000000                                                                                    </t>
  </si>
  <si>
    <t xml:space="preserve">50000699010252129576      F ｼｭｰｽﾄﾘﾝｸﾞ 4.5LB*6 L     00060001@1000330600000003306@  00000000007314     0@33146005   1  2043G     </t>
  </si>
  <si>
    <t xml:space="preserve">700007000131100000099B1      00000000@       00000000@       00000000@       00000000@                      0000000             </t>
  </si>
  <si>
    <t>0000701</t>
  </si>
  <si>
    <t>04896012</t>
  </si>
  <si>
    <t xml:space="preserve">9300034     </t>
  </si>
  <si>
    <t xml:space="preserve">3989012     </t>
  </si>
  <si>
    <t xml:space="preserve">300007021ﾄｳｱｼｮｳｼﾞﾚｲﾄｳｼｮｸﾋﾝﾌﾞ                                                                             1074700                </t>
  </si>
  <si>
    <t xml:space="preserve">300007032ﾌﾞﾝﾒｲｼｮｳｼﾞ                                                                                      9300034                </t>
  </si>
  <si>
    <t xml:space="preserve">300007049ｺｳｾｲｽｲｻﾝﾌﾞﾝﾒｲｼｮｳｼﾞｻﾏﾌﾞﾝ                                                                         3989012                </t>
  </si>
  <si>
    <t xml:space="preserve">40000705-17:00               M        000000                                                                                    </t>
  </si>
  <si>
    <t xml:space="preserve">50000706010252129650      500GBBｵﾆｵﾝﾘﾝｸﾞ3/8         00120000A1000456000000000456@  00000000007314     0@33143241   1   500G     </t>
  </si>
  <si>
    <t xml:space="preserve">700007070131100000022H1      00000000@       00000000@       00000000@       00000000@                      0000000             </t>
  </si>
  <si>
    <t xml:space="preserve">50000708020252129624      F1KG ﾅﾁｭﾗﾙｶｯﾄ EU*12       00120000D1000276000000001104@  00000000007314     0@33143241   1  1000G     </t>
  </si>
  <si>
    <t xml:space="preserve">700007090231100000033A1      00000000@       00000000@       00000000@       00000000@                      0000000             </t>
  </si>
  <si>
    <t>0000710</t>
  </si>
  <si>
    <t>04896013</t>
  </si>
  <si>
    <t xml:space="preserve">9300264     </t>
  </si>
  <si>
    <t xml:space="preserve">300007111ﾄｳｱｼｮｳｼﾞﾚｲﾄｳｼｮｸﾋﾝﾌﾞ                                                                             1074700                </t>
  </si>
  <si>
    <t xml:space="preserve">300007122ﾀﾞｲｺｸﾃﾝｴﾝﾎﾟｳｼｭｿﾞｳ                                                                               9300264                </t>
  </si>
  <si>
    <t xml:space="preserve">40000713                     M        000000                                                                                    </t>
  </si>
  <si>
    <t xml:space="preserve">50000714010252129524      F ｸﾘﾝｸﾙｶｯﾄ 1KG*12 L       00120000A1000338400000000338D  00000000007314     0@33143230   1  1000G     </t>
  </si>
  <si>
    <t xml:space="preserve">700007150131100000010B1      00000000@       00000000@       00000000@       00000000@                      0000000             </t>
  </si>
  <si>
    <t xml:space="preserve">50000716020252129525      F ｼｭｰｽﾄﾘﾝｸﾞ 1KG*12        00120000A1000338400000000338D  00000000007314     0@33143230   1  1000G     </t>
  </si>
  <si>
    <t xml:space="preserve">700007170231100000010B1      00000000@       00000000@       00000000@       00000000@                      0000000             </t>
  </si>
  <si>
    <t xml:space="preserve">50000718030252129526      F ﾅﾁｭﾗﾙｶｯﾄ 1KG*12         00120000A1000338400000000338D  00000000007314     0@33143230   1  1000G     </t>
  </si>
  <si>
    <t xml:space="preserve">700007190331100000010B1      00000000@       00000000@       00000000@       00000000@                      0000000             </t>
  </si>
  <si>
    <t>04896014</t>
  </si>
  <si>
    <t xml:space="preserve">300007211ﾄｳｱｼｮｳｼﾞﾚｲﾄｳｼｮｸﾋﾝﾌﾞ                                                                             1074700                </t>
  </si>
  <si>
    <t xml:space="preserve">300007222ﾀﾞｲｺｸﾃﾝｴﾝﾎﾟｳｼｭｿﾞｳ                                                                               9300264                </t>
  </si>
  <si>
    <t xml:space="preserve">40000723                     M        000000                                                                                    </t>
  </si>
  <si>
    <t xml:space="preserve">50000724010252129646      F1K ﾋﾞｽﾄﾛﾎﾟﾃﾄ ﾐﾆ          00120000A1000652800000000652H  00000000007314     0@33143232   1  1000G     </t>
  </si>
  <si>
    <t xml:space="preserve">700007250131100000019F1      00000000@       00000000@       00000000@       00000000@                      0000000             </t>
  </si>
  <si>
    <t xml:space="preserve">50000726020252129866      1KG ｸﾞﾘ-ﾝﾋﾟ-ｽ UK          00120000B1000309600000000619B  00000000007314     0@33143232   1  1000G     </t>
  </si>
  <si>
    <t xml:space="preserve">700007270231100000031@1      00000000@       00000000@       00000000@       00000000@                      0000000             </t>
  </si>
  <si>
    <t>0000728</t>
  </si>
  <si>
    <t>04896015</t>
  </si>
  <si>
    <t xml:space="preserve">9300726     </t>
  </si>
  <si>
    <t xml:space="preserve">300007291ﾄｳｱｼｮｳｼﾞﾚｲﾄｳｼｮｸﾋﾝﾌﾞ                                                                             1074700                </t>
  </si>
  <si>
    <t xml:space="preserve">300007302ｵｵﾉﾔ                                                                                            9300726                </t>
  </si>
  <si>
    <t xml:space="preserve">40000731                     M        000000                                                                                    </t>
  </si>
  <si>
    <t xml:space="preserve">50000732010252129532      F SS1K ｸﾘｽﾋﾟｰ ﾌﾟﾚｰﾝｱｼﾞ    00120002@1000432000000008640@  00000000007314     0@33143328   1  1000G     </t>
  </si>
  <si>
    <t xml:space="preserve">700007330131100000379B1      00000000@       00000000@       00000000@       00000000@                      0000000             </t>
  </si>
  <si>
    <t>0000734</t>
  </si>
  <si>
    <t>04896016</t>
  </si>
  <si>
    <t xml:space="preserve">9300890     </t>
  </si>
  <si>
    <t xml:space="preserve">300007351ﾄｳｱｼｮｳｼﾞﾚｲﾄｳｼｮｸﾋﾝﾌﾞ                                                                             1074700                </t>
  </si>
  <si>
    <t xml:space="preserve">300007362ｲﾁｼﾞｭｳ                                                                                          9300890                </t>
  </si>
  <si>
    <t xml:space="preserve">40000737                     M        000000                                                                                    </t>
  </si>
  <si>
    <t xml:space="preserve">50000738010252129646      F1K ﾋﾞｽﾄﾛﾎﾟﾃﾄ ﾐﾆ          00120000A1000652800000000652H  00000000007314     0@33152244   1  1000G     </t>
  </si>
  <si>
    <t xml:space="preserve">700007390131100000019F1      00000000@       00000000@       00000000@       00000000@                      0000000             </t>
  </si>
  <si>
    <t xml:space="preserve">50000740020252129530      F NC1K ｸﾘｽﾋﾟｰ ｶﾞｰﾘｯｸｱｼﾞ   00120000C1000432000000001296@  00000000007314     0@33152244   1  1000G     </t>
  </si>
  <si>
    <t xml:space="preserve">700007410231100000038I1      00000000@       00000000@       00000000@       00000000@                      0000000             </t>
  </si>
  <si>
    <t xml:space="preserve">50000742030252128612      F ﾍﾞｼｬﾒﾙｿ-ｽ R 1K*8        00080000A1000412000000000412@  00000000007314     0@33152244   1  1000G     </t>
  </si>
  <si>
    <t xml:space="preserve">700007430331100000020F1      00000000@       00000000@       00000000@       00000000@                      0000000             </t>
  </si>
  <si>
    <t>0000744</t>
  </si>
  <si>
    <t>04896062</t>
  </si>
  <si>
    <t xml:space="preserve">9300301     </t>
  </si>
  <si>
    <t xml:space="preserve">300007451ﾄｳｱｼｮｳｼﾞﾚｲﾄｳｼｮｸﾋﾝﾌﾞ                                                                             1074700                </t>
  </si>
  <si>
    <t xml:space="preserve">300007462ｵｵﾀｼｮｸﾋﾝｼｽﾞｵｶｼﾃﾝ                                                                                9300301                </t>
  </si>
  <si>
    <t xml:space="preserve">40000747AM                   M        000000                                                                                    </t>
  </si>
  <si>
    <t xml:space="preserve">50000748010252129650      500GBBｵﾆｵﾝﾘﾝｸﾞ3/8         00120000A1000456000000000456@  00000000007314     0@33151791   1   500G     </t>
  </si>
  <si>
    <t xml:space="preserve">700007490131100000022H1      00000000@       00000000@       00000000@       00000000@                      0000000             </t>
  </si>
  <si>
    <t xml:space="preserve">50000750020252129532      F SS1K ｸﾘｽﾋﾟｰ ﾌﾟﾚｰﾝｱｼﾞ    00120000H1000432000000003456@  00000000007314     0@33151791   1  1000G     </t>
  </si>
  <si>
    <t xml:space="preserve">700007510231100000103G1      00000000@       00000000@       00000000@       00000000@                      0000000             </t>
  </si>
  <si>
    <t>0000752</t>
  </si>
  <si>
    <t>04896064</t>
  </si>
  <si>
    <t xml:space="preserve">9402166     </t>
  </si>
  <si>
    <t xml:space="preserve">300007531ﾄｳｱｼｮｳｼﾞﾚｲﾄｳｼｮｸﾋﾝﾌﾞ                                                                             1074700                </t>
  </si>
  <si>
    <t xml:space="preserve">300007542ｴｲﾑﾗｼｮｳﾃﾝ                                                                                       9402166                </t>
  </si>
  <si>
    <t xml:space="preserve">400007557-10ｼﾞﾌｶ             M        000000                                                                                    </t>
  </si>
  <si>
    <t xml:space="preserve">50000756010252129700      F1K ﾌｨｯｼｭ ﾌﾘｯﾀｰ           00080000A1000960000000000960@  00000000007314     0@33143665   1  1000G     </t>
  </si>
  <si>
    <t xml:space="preserve">700007570131100000048@1      00000000@       00000000@       00000000@       00000000@                      0000000             </t>
  </si>
  <si>
    <t xml:space="preserve">50000758020252129867      1mh ﾐｯｸｽﾍﾞｼﾞﾀﾌﾞﾙ UK       00120000D1000309600000001238D  00000000007314     0@33143665   1  1000G     </t>
  </si>
  <si>
    <t xml:space="preserve">700007590231100000061I1      00000000@       00000000@       00000000@       00000000@                      0000000             </t>
  </si>
  <si>
    <t>0000760</t>
  </si>
  <si>
    <t>04896112</t>
  </si>
  <si>
    <t xml:space="preserve">6668050     </t>
  </si>
  <si>
    <t xml:space="preserve">300007611ﾄｳｱｼｮｳｼﾞｵｵｻｶｼﾃﾝ                                                                                 1074070                </t>
  </si>
  <si>
    <t xml:space="preserve">300007622ﾌｼﾞﾏﾂ                                                                                           6668050                </t>
  </si>
  <si>
    <t xml:space="preserve">4000076310-15:00             M        000000                                                                                    </t>
  </si>
  <si>
    <t xml:space="preserve">50000764010252129532      F SS1K ｸﾘｽﾋﾟｰ ﾌﾟﾚｰﾝｱｼﾞ    00120000A1000432000000000432@  00000000007314     0@125968     1  1000G     </t>
  </si>
  <si>
    <t xml:space="preserve">700007650131100000013@1      00000000@       00000000@       00000000@       00000000@                      0000000             </t>
  </si>
  <si>
    <t xml:space="preserve">50000766020252129526      F ﾅﾁｭﾗﾙｶｯﾄ 1KG*12         00120000B1000338400000000676H  00000000007314     0@125968     1  1000G     </t>
  </si>
  <si>
    <t xml:space="preserve">700007670231100000116C1      00000000@       00000000@       00000000@       00000000@                      0000000             </t>
  </si>
  <si>
    <t xml:space="preserve">50000768030252129525      F ｼｭｰｽﾄﾘﾝｸﾞ 1KG*12        00120000C1000338400000001015B  00000000007314     0@125968     1  1000G     </t>
  </si>
  <si>
    <t xml:space="preserve">700007690331100000174E1      00000000@       00000000@       00000000@       00000000@                      0000000             </t>
  </si>
  <si>
    <t>0000770</t>
  </si>
  <si>
    <t>04896119</t>
  </si>
  <si>
    <t xml:space="preserve">4168013     </t>
  </si>
  <si>
    <t xml:space="preserve">300007711ﾄｳｱｼｮｳｼﾞｻｯﾎﾟﾛｴｲｷﾞｮｳｼｮ                                                                           1074010                </t>
  </si>
  <si>
    <t xml:space="preserve">300007722ﾐｽｽﾞｺ-ﾋ-ｷﾀﾐｼﾃﾝ                                                                                  4168013                </t>
  </si>
  <si>
    <t xml:space="preserve">40000773AM                   M        000000                                                                                    </t>
  </si>
  <si>
    <t xml:space="preserve">50000774010252125840      #2 ﾃﾞﾐｸﾞﾗｽｿｰｽ W           00240000A1000804000000000804@  00000000007311     0@           1   840G     </t>
  </si>
  <si>
    <t xml:space="preserve">700007750131100000024A1      00000000@       00000000@       00000000@       00000000@                      0000000             </t>
  </si>
  <si>
    <t xml:space="preserve">50000776020252121460      #2ﾋﾞｰﾌｶﾚｰ ｼｪﾌｽﾍﾟｼｬﾙ       00120000A1000579600000000579F  00000000007311     0@           1   840G     </t>
  </si>
  <si>
    <t xml:space="preserve">700007770231100000017D1      00000000@       00000000@       00000000@       00000000@                      0000000             </t>
  </si>
  <si>
    <t xml:space="preserve">50000778030252125070      1,070Gﾄﾏﾄｹﾁｬｯﾌﾟ           00120000A1000333600000000333F  00000000007311     0@           1  1070G     </t>
  </si>
  <si>
    <t xml:space="preserve">700007790331100000028@1      00000000@       00000000@       00000000@       00000000@                      0000000             </t>
  </si>
  <si>
    <t xml:space="preserve">50000780040252125670      396Gｲｴﾛ-ﾏｽﾀ-ﾄﾞ            00120000A1000282000000000282@  00000000007311     0@           1   396G     </t>
  </si>
  <si>
    <t xml:space="preserve">700007810431100000008E1      00000000@       00000000@       00000000@       00000000@                      0000000             </t>
  </si>
  <si>
    <t xml:space="preserve">50000782050252121727      1110GX12ﾜﾌｳｵﾛｼ            00120000A1000864000000000864@  00000000007311     0@           1  1110G     </t>
  </si>
  <si>
    <t xml:space="preserve">700007830531100000025I1      00000000@       00000000@       00000000@       00000000@                      0000000             </t>
  </si>
  <si>
    <t>0000784</t>
  </si>
  <si>
    <t>04896127</t>
  </si>
  <si>
    <t xml:space="preserve">6811020     </t>
  </si>
  <si>
    <t xml:space="preserve">300007851ﾄｳｱｼｮｳｼﾞｵｵｻｶｼﾃﾝ                                                                                 1074070                </t>
  </si>
  <si>
    <t xml:space="preserve">300007862ﾏｴﾀﾞｼｮｸﾋﾝ                                                                                       6811020                </t>
  </si>
  <si>
    <t xml:space="preserve">40000787                     M        000000                                                                                    </t>
  </si>
  <si>
    <t xml:space="preserve">50000788010252129525      F ｼｭｰｽﾄﾘﾝｸﾞ 1KG*12        00120000E1000338400000001692@  00000000007314     0@33151743   1  1000G     </t>
  </si>
  <si>
    <t xml:space="preserve">700007890131100000050H1      00000000@       00000000@       00000000@       00000000@                      0000000             </t>
  </si>
  <si>
    <t>04896152</t>
  </si>
  <si>
    <t xml:space="preserve">1074071     </t>
  </si>
  <si>
    <t xml:space="preserve">300007911ﾄｳｱｼｮｳｼﾞﾚｲﾄｳｼｮｸﾋﾝﾌﾞ                                                                             1074700                </t>
  </si>
  <si>
    <t xml:space="preserve">300007922ﾄｳｱｼｮｳｼﾞｷｭ-ｿ-ﾘｭｳﾂｳｼｽﾃﾑ ｲﾀ                                                                       1074071                </t>
  </si>
  <si>
    <t xml:space="preserve">40000793AM                   M        000000                                                                                    </t>
  </si>
  <si>
    <t xml:space="preserve">50000794010252129650      500GBBｵﾆｵﾝﾘﾝｸﾞ3/8         00120000B1000456000000000912@  00000000007314     0@33141913   1   500G     </t>
  </si>
  <si>
    <t xml:space="preserve">700007950131100000115F1      00000000@       00000000@       00000000@       00000000@                      0000000             </t>
  </si>
  <si>
    <t>0000796</t>
  </si>
  <si>
    <t>04896153</t>
  </si>
  <si>
    <t xml:space="preserve">8121053     </t>
  </si>
  <si>
    <t xml:space="preserve">300007971ﾄｳｱｼｮｳｼﾞﾋﾛｼﾏｴｲｷﾞｮｳｼｮ                                                                            1074063                </t>
  </si>
  <si>
    <t xml:space="preserve">300007982ﾐｻｷｽｲｻﾝﾎﾝｼｬ                                                                                     8121053                </t>
  </si>
  <si>
    <t xml:space="preserve">40000799                     M        000000                                                                                    </t>
  </si>
  <si>
    <t xml:space="preserve">50000800010252129650      500GBBｵﾆｵﾝﾘﾝｸﾞ3/8         00120002D1000456000000010944@  00000000007314     0@33143484   1   500G     </t>
  </si>
  <si>
    <t xml:space="preserve">700008010131100000547B1      00000000@       00000000@       00000000@       00000000@                      0000000             </t>
  </si>
  <si>
    <t>0000802</t>
  </si>
  <si>
    <t>04896168</t>
  </si>
  <si>
    <t xml:space="preserve">9106857     </t>
  </si>
  <si>
    <t xml:space="preserve">300008031ﾄｳｱｼｮｳｼﾞ                                                                                        1074200                </t>
  </si>
  <si>
    <t xml:space="preserve">300008042ﾕ-ｽﾌﾙ                                                                                           9106857                </t>
  </si>
  <si>
    <t xml:space="preserve">40000805AM ﾀｯｷｭｳﾋﾞﾝ+         M        000000                                                                                    </t>
  </si>
  <si>
    <t xml:space="preserve">50000806010252121720      1200GX12ﾛ-ｽﾄｶﾞ-ﾘｯｸ        00120000A1000864000000000864@  00000000007311     0@           1  1200G     </t>
  </si>
  <si>
    <t>0000807</t>
  </si>
  <si>
    <t>04896206</t>
  </si>
  <si>
    <t xml:space="preserve">5228007     </t>
  </si>
  <si>
    <t xml:space="preserve">300008081ﾄｳｱｼｮｳｼﾞﾚｲﾄｳｼｮｸﾋﾝﾌﾞ                                                                             1074700                </t>
  </si>
  <si>
    <t xml:space="preserve">300008092ｶﾚﾝﾄﾄﾖﾀｼﾃﾝ                                                                                      5228007                </t>
  </si>
  <si>
    <t xml:space="preserve">40000810AM                   M        000000                                                                                    </t>
  </si>
  <si>
    <t xml:space="preserve">50000811010252129600      F ﾋﾞｽﾄﾛﾎﾟﾃﾄ ｶﾝﾄﾘｰｶｯﾄ      00060000B1000315600000000631B  00000000007314     0@33143392   1  1500G     </t>
  </si>
  <si>
    <t xml:space="preserve">700008120131100000018I1      00000000@       00000000@       00000000@       00000000@                      0000000             </t>
  </si>
  <si>
    <t xml:space="preserve">50000813020252129532      F SS1K ｸﾘｽﾋﾟｰ ﾌﾟﾚｰﾝｱｼﾞ    00120000C1000432000000001296@  00000000007314     0@33143392   1  1000G     </t>
  </si>
  <si>
    <t xml:space="preserve">700008140231100000038I1      00000000@       00000000@       00000000@       00000000@                      0000000             </t>
  </si>
  <si>
    <t xml:space="preserve">50000815030252129524      F ｸﾘﾝｸﾙｶｯﾄ 1KG*12 L       00120000A1000338400000000338D  00000000007314     0@33143392   1  1000G     </t>
  </si>
  <si>
    <t xml:space="preserve">700008160331100000010B1      00000000@       00000000@       00000000@       00000000@                      0000000             </t>
  </si>
  <si>
    <t>04896207</t>
  </si>
  <si>
    <t xml:space="preserve">5228008     </t>
  </si>
  <si>
    <t xml:space="preserve">300008181ﾄｳｱｼｮｳｼﾞﾚｲﾄｳｼｮｸﾋﾝﾌﾞ                                                                             1074700                </t>
  </si>
  <si>
    <t xml:space="preserve">300008192ｶﾚﾝﾄ                                                                                            5228008                </t>
  </si>
  <si>
    <t xml:space="preserve">40000820AM                   M        000000                                                                                    </t>
  </si>
  <si>
    <t xml:space="preserve">50000821010252129532      F SS1K ｸﾘｽﾋﾟｰ ﾌﾟﾚｰﾝｱｼﾞ    00120000A1000432000000000432@  00000000007314     0@33143454   1  1000G     </t>
  </si>
  <si>
    <t xml:space="preserve">700008220131100000013@1      00000000@       00000000@       00000000@       00000000@                      0000000             </t>
  </si>
  <si>
    <t xml:space="preserve">50000823020252128606      ﾌﾛ-ｽﾞﾝ ｲｯﾋﾟﾝ ﾎﾜｲﾄｿ-ｽ 1K*8 00080000A1000336000000000336@  00000000007314     0@33143454   1  1000G     </t>
  </si>
  <si>
    <t xml:space="preserve">700008240231100000016H1      00000000@       00000000@       00000000@       00000000@                      0000000             </t>
  </si>
  <si>
    <t xml:space="preserve">50000825030252129650      500GBBｵﾆｵﾝﾘﾝｸﾞ3/8         00120000B1000456000000000912@  00000000007314     0@33143454   1   500G     </t>
  </si>
  <si>
    <t xml:space="preserve">700008260331100000045F1      00000000@       00000000@       00000000@       00000000@                      0000000             </t>
  </si>
  <si>
    <t>0000827</t>
  </si>
  <si>
    <t>04896208</t>
  </si>
  <si>
    <t xml:space="preserve">300008281ﾄｳｱｼｮｳｼﾞﾚｲﾄｳｼｮｸﾋﾝﾌﾞ                                                                             1074700                </t>
  </si>
  <si>
    <t xml:space="preserve">300008292ｶﾚﾝﾄ                                                                                            5228008                </t>
  </si>
  <si>
    <t xml:space="preserve">40000830AM                   M        000000                                                                                    </t>
  </si>
  <si>
    <t xml:space="preserve">50000831010252129664      560h ﾗｲｽｺﾛｯｹ ｲｶｽﾐﾘｿﾞｯﾄ    00160000A1000800000000000800@  00000000007314     0@33143455   1   560G     </t>
  </si>
  <si>
    <t xml:space="preserve">700008320131100000040@1      00000000@       00000000@       00000000@       00000000@                      0000000             </t>
  </si>
  <si>
    <t>0000833</t>
  </si>
  <si>
    <t>04896209</t>
  </si>
  <si>
    <t xml:space="preserve">5228507     </t>
  </si>
  <si>
    <t xml:space="preserve">300008341ﾄｳｱｼｮｳｼﾞ                                                                                        1074200                </t>
  </si>
  <si>
    <t xml:space="preserve">300008352ｶﾚﾝﾄﾄﾖﾀｼﾃﾝ                                                                                      5228507                </t>
  </si>
  <si>
    <t xml:space="preserve">4000083610:00-15:00          M        000000                                                                                    </t>
  </si>
  <si>
    <t xml:space="preserve">50000837010252125888      #2ｱﾗﾋﾞｷﾐ-ﾄｿ-ｽ 12X2        00240000B1000804000000001608@  00000000007311     0@33143144   1   820G     </t>
  </si>
  <si>
    <t xml:space="preserve">50000838020252125710      ﾁｬﾝｷｰｻﾙｻ 1984*6           00060000B1000706200000001412D  00000000007311     0@33143144   1  1984G     </t>
  </si>
  <si>
    <t xml:space="preserve">50000839030252125963      #1 ﾋﾞｰﾌｶﾚｰ ﾌﾞﾚﾝﾄﾞ30 W     00060000A1000904200000000904B  00000000007311     0@33143144   1  3000G     </t>
  </si>
  <si>
    <t xml:space="preserve">700008400331100000075@1      00000000@       00000000@       00000000@       00000000@                      0000000             </t>
  </si>
  <si>
    <t xml:space="preserve">50000841040252125980      3KGﾏﾙﾄｸｶﾚ-ｿ-ｽNZ           00040000A1000326000000000326@  00000000007311     0@33143144   1  3000G     </t>
  </si>
  <si>
    <t xml:space="preserve">700008420431100000016@1      00000000@       00000000@       00000000@       00000000@                      0000000             </t>
  </si>
  <si>
    <t xml:space="preserve">50000843050252121727      1110GX12ﾜﾌｳｵﾛｼ            00120000A1000864000000000864@  00000000007311     0@33143144   1  1110G     </t>
  </si>
  <si>
    <t xml:space="preserve">50000844060252121561      #7 ｸﾞﾗｽ･ﾄﾞ･ﾋﾞｱﾝ 2         00240000A1001548000000001548@  00000000007311     0@33143144   1   300G     </t>
  </si>
  <si>
    <t>0000845</t>
  </si>
  <si>
    <t>04896210</t>
  </si>
  <si>
    <t xml:space="preserve">300008461ﾄｳｱｼｮｳｼﾞ                                                                                        1074200                </t>
  </si>
  <si>
    <t xml:space="preserve">300008472ｶﾚﾝﾄﾄﾖﾀｼﾃﾝ                                                                                      5228507                </t>
  </si>
  <si>
    <t xml:space="preserve">4000084810:00-15:00          M        000000                                                                                    </t>
  </si>
  <si>
    <t xml:space="preserve">50000849010252123253      300G ｸﾗﾌﾄ ﾁﾘｺﾝｶﾝ ﾋﾞ-ﾌ     00240000B1000684000000001368@  00000000007311     0@33143146   1   300G     </t>
  </si>
  <si>
    <t>04896212</t>
  </si>
  <si>
    <t xml:space="preserve">5359003     </t>
  </si>
  <si>
    <t xml:space="preserve">300008511ﾄｳｱｼｮｳｼﾞ                                                                                        1074200                </t>
  </si>
  <si>
    <t xml:space="preserve">300008522ｻﾝｼｮｸ                                                                                           5359003                </t>
  </si>
  <si>
    <t xml:space="preserve">40000853AM7-15               M        000000                                                                                    </t>
  </si>
  <si>
    <t xml:space="preserve">50000854010252125070      1,070Gﾄﾏﾄｹﾁｬｯﾌﾟ           00120000B1000333600000000667B  00000000007311     0@33148110   1  1070G     </t>
  </si>
  <si>
    <t xml:space="preserve">700008550131100000024@1      00000000@       00000000@       00000000@       00000000@                      0000000             </t>
  </si>
  <si>
    <t>0000856</t>
  </si>
  <si>
    <t>04896213</t>
  </si>
  <si>
    <t xml:space="preserve">5378051     </t>
  </si>
  <si>
    <t xml:space="preserve">300008571ﾄｳｱｼｮｳｼﾞﾚｲﾄｳｼｮｸﾋﾝﾌﾞ                                                                             1074700                </t>
  </si>
  <si>
    <t xml:space="preserve">300008582ｼﾊﾞﾀｼｮｸﾋﾝ                                                                                       5378051                </t>
  </si>
  <si>
    <t xml:space="preserve">40000859                     M        000000                                                                                    </t>
  </si>
  <si>
    <t xml:space="preserve">50000860010252129867      1mh ﾐｯｸｽﾍﾞｼﾞﾀﾌﾞﾙ UK       00120000B1000309600000000619B  00000000007314     0@33142687   1  1000G     </t>
  </si>
  <si>
    <t xml:space="preserve">700008610131100000031@1      00000000@       00000000@       00000000@       00000000@                      0000000             </t>
  </si>
  <si>
    <t xml:space="preserve">50000862020252129526      F ﾅﾁｭﾗﾙｶｯﾄ 1KG*12         00120000B1000338400000000676H  00000000007314     0@33142687   1  1000G     </t>
  </si>
  <si>
    <t xml:space="preserve">700008630231100000020C1      00000000@       00000000@       00000000@       00000000@                      0000000             </t>
  </si>
  <si>
    <t xml:space="preserve">50000864030252129613      F ｸﾞﾙﾒﾏｯｼｭﾎﾟﾃﾄ            00060000A1000408600000000408F  00000000007314     0@33142687   1  1500G     </t>
  </si>
  <si>
    <t xml:space="preserve">700008650331100000012C1      00000000@       00000000@       00000000@       00000000@                      0000000             </t>
  </si>
  <si>
    <t>0000866</t>
  </si>
  <si>
    <t>04896216</t>
  </si>
  <si>
    <t xml:space="preserve">1074800     </t>
  </si>
  <si>
    <t xml:space="preserve">5460051     </t>
  </si>
  <si>
    <t xml:space="preserve">300008671ﾄｳｱｼｮｳｼﾞﾚｲﾄｳｼｮｸﾋﾝﾌﾞ                                                                             1074700                </t>
  </si>
  <si>
    <t xml:space="preserve">300008682ﾄｳｱｼｮｳｼﾞﾅｺﾞﾔｴｲｷﾞｮｳｼｮ                                                                            1074800                </t>
  </si>
  <si>
    <t xml:space="preserve">300008699ﾁｭｳﾌﾞｼｮｸﾘｮｳﾖｯｶｲﾁｴｲｷﾞｮｳｼｮ                                                                        5460051                </t>
  </si>
  <si>
    <t xml:space="preserve">40000870AM                   M        000000                                                                                    </t>
  </si>
  <si>
    <t xml:space="preserve">50000871010252129530      F NC1K ｸﾘｽﾋﾟｰ ｶﾞｰﾘｯｸｱｼﾞ   00120000C1000432000000001296@  00000000007314     0@33150115   1  1000G     </t>
  </si>
  <si>
    <t xml:space="preserve">700008720131100000038I1      00000000@       00000000@       00000000@       00000000@                      0000000             </t>
  </si>
  <si>
    <t>0000873</t>
  </si>
  <si>
    <t>04896217</t>
  </si>
  <si>
    <t xml:space="preserve">5680071     </t>
  </si>
  <si>
    <t xml:space="preserve">300008741ﾄｳｱｼｮｳｼﾞﾚｲﾄｳｼｮｸﾋﾝﾌﾞ                                                                             1074700                </t>
  </si>
  <si>
    <t xml:space="preserve">300008752ﾏﾂﾔﾅｺﾞﾔｼﾃﾝ                                                                                      5680071                </t>
  </si>
  <si>
    <t xml:space="preserve">40000876                     M        000000                                                                                    </t>
  </si>
  <si>
    <t xml:space="preserve">50000877010252129536      F1K ﾎｼﾎﾟﾃ                 00120000A1000468000000000468@  00000000007314     0@33143480   1  1000G     </t>
  </si>
  <si>
    <t xml:space="preserve">700008780131100000014@1      00000000@       00000000@       00000000@       00000000@                      0000000             </t>
  </si>
  <si>
    <t>0000879</t>
  </si>
  <si>
    <t>04896218</t>
  </si>
  <si>
    <t xml:space="preserve">9466051     </t>
  </si>
  <si>
    <t xml:space="preserve">300008801ﾄｳｱｼｮｳｼﾞﾚｲﾄｳｼｮｸﾋﾝﾌﾞ                                                                             1074700                </t>
  </si>
  <si>
    <t xml:space="preserve">300008812ﾓﾘﾅｶﾞｼｮｸﾋﾝｸｯｸ                                                                                   9466051                </t>
  </si>
  <si>
    <t xml:space="preserve">40000882                     M        000000                                                                                    </t>
  </si>
  <si>
    <t xml:space="preserve">50000883010252129623      F1KG ｼｭ-ｽﾄﾘﾝｸﾞ EU*12      00120000B1000276000000000552@  00000000007314     0@33143511   1  1000G     </t>
  </si>
  <si>
    <t xml:space="preserve">700008840131100000016F1      00000000@       00000000@       00000000@       00000000@                      0000000             </t>
  </si>
  <si>
    <t xml:space="preserve">50000885020252129525      F ｼｭｰｽﾄﾘﾝｸﾞ 1KG*12        00120000A1000338400000000338D  00000000007314     0@33143511   1  1000G     </t>
  </si>
  <si>
    <t xml:space="preserve">700008860231100000010B1      00000000@       00000000@       00000000@       00000000@                      0000000             </t>
  </si>
  <si>
    <t xml:space="preserve">50000887030252129624      F1KG ﾅﾁｭﾗﾙｶｯﾄ EU*12       00120000A1000276000000000276@  00000000007314     0@33143511   1  1000G     </t>
  </si>
  <si>
    <t xml:space="preserve">700008880331100000008C1      00000000@       00000000@       00000000@       00000000@                      0000000             </t>
  </si>
  <si>
    <t>04896219</t>
  </si>
  <si>
    <t xml:space="preserve">300008901ﾄｳｱｼｮｳｼﾞﾚｲﾄｳｼｮｸﾋﾝﾌﾞ                                                                             1074700                </t>
  </si>
  <si>
    <t xml:space="preserve">300008912ﾓﾘﾅｶﾞｼｮｸﾋﾝｸｯｸ                                                                                   9466051                </t>
  </si>
  <si>
    <t xml:space="preserve">40000892                     M        000000                                                                                    </t>
  </si>
  <si>
    <t xml:space="preserve">50000893010252129528      F1K ｽﾄﾚ-ﾄｶｯﾄ9.5MM         00120000A1000338400000000338D  00000000007314     0@33143512   1  1000G     </t>
  </si>
  <si>
    <t xml:space="preserve">700008940131100000010B1      00000000@       00000000@       00000000@       00000000@                      0000000             </t>
  </si>
  <si>
    <t>0000895</t>
  </si>
  <si>
    <t>04896261</t>
  </si>
  <si>
    <t xml:space="preserve">1074081     </t>
  </si>
  <si>
    <t xml:space="preserve">7417060     </t>
  </si>
  <si>
    <t xml:space="preserve">300008961ﾄｳｱｼｮｳｼﾞﾌｸｵｶｴｲｷﾞｮｳｼｮ                                                                            1074081                </t>
  </si>
  <si>
    <t xml:space="preserve">300008972ｵｵｻｶﾔｷﾞｮｳﾑﾖｳﾋﾝﾌﾞ                                                                                7417060                </t>
  </si>
  <si>
    <t xml:space="preserve">40000898AM                   M        000000                                                                                    </t>
  </si>
  <si>
    <t xml:space="preserve">50000899010252129524      F ｸﾘﾝｸﾙｶｯﾄ 1KG*12 L       00120000C1000338400000001015B  00000000007314     0@33152236   1  1000G     </t>
  </si>
  <si>
    <t xml:space="preserve">700009000131100000030E1      00000000@       00000000@       00000000@       00000000@                      0000000             </t>
  </si>
  <si>
    <t xml:space="preserve">50000901020252129526      F ﾅﾁｭﾗﾙｶｯﾄ 1KG*12         00120000A1000338400000000338D  00000000007314     0@33152236   1  1000G     </t>
  </si>
  <si>
    <t xml:space="preserve">700009020231100000010B1      00000000@       00000000@       00000000@       00000000@                      0000000             </t>
  </si>
  <si>
    <t xml:space="preserve">50000903030252129525      F ｼｭｰｽﾄﾘﾝｸﾞ 1KG*12        00120000A1000338400000000338D  00000000007314     0@33152236   1  1000G     </t>
  </si>
  <si>
    <t xml:space="preserve">700009040331100000010B1      00000000@       00000000@       00000000@       00000000@                      0000000             </t>
  </si>
  <si>
    <t>0000905</t>
  </si>
  <si>
    <t>04896275</t>
  </si>
  <si>
    <t xml:space="preserve">4168332     </t>
  </si>
  <si>
    <t xml:space="preserve">300009061ﾄｳｱｼｮｳｼﾞｻｯﾎﾟﾛｴｲｷﾞｮｳｼｮ                                                                           1074020                </t>
  </si>
  <si>
    <t xml:space="preserve">300009072ｴﾑｼ-ﾌ-ｽﾞﾄﾏｺﾏｲﾃﾝ                                                                                 4168332                </t>
  </si>
  <si>
    <t xml:space="preserve">40000908AM                   M        000000                                                                                    </t>
  </si>
  <si>
    <t xml:space="preserve">50000909010252129526      F ﾅﾁｭﾗﾙｶｯﾄ 1KG*12         00120000A1000338400000000338D  00000000007314     0@           1  1000G     </t>
  </si>
  <si>
    <t xml:space="preserve">700009100131100000078F1      00000000@       00000000@       00000000@       00000000@                      0000000             </t>
  </si>
  <si>
    <t xml:space="preserve">50000911020252129527      F ｽﾄﾚｰﾄｶｯﾄ 1KG*12 15L     00120000A1000338400000000338D  00000000007314     0@           1  1000G     </t>
  </si>
  <si>
    <t xml:space="preserve">700009120231100000018F1      00000000@       00000000@       00000000@       00000000@                      0000000             </t>
  </si>
  <si>
    <t xml:space="preserve">50000913030252129650      500GBBｵﾆｵﾝﾘﾝｸﾞ3/8         00120000B1000456000000000912@  00000000007314     0@           1   500G     </t>
  </si>
  <si>
    <t xml:space="preserve">700009140331100000123D1      00000000@       00000000@       00000000@       00000000@                      0000000             </t>
  </si>
  <si>
    <t xml:space="preserve">50000915040252129590      F2KGｽ-ﾊﾟ-ｸﾘｽﾋﾟ-           00060000A1000487200000000487B  00000000007314     0@           1  2000G     </t>
  </si>
  <si>
    <t xml:space="preserve">700009160431100000014F1      00000000@       00000000@       00000000@       00000000@                      0000000             </t>
  </si>
  <si>
    <t>0000917</t>
  </si>
  <si>
    <t>04896276</t>
  </si>
  <si>
    <t xml:space="preserve">2024005     </t>
  </si>
  <si>
    <t xml:space="preserve">300009181ﾄｳｱｼｮｳｼﾞｻｯﾎﾟﾛｴｲｷﾞｮｳｼｮ                                                                           1074010                </t>
  </si>
  <si>
    <t xml:space="preserve">300009192ｱｷﾔﾏ                                                                                            2024005                </t>
  </si>
  <si>
    <t xml:space="preserve">40000920AM                   M        000000                                                                                    </t>
  </si>
  <si>
    <t xml:space="preserve">50000921010252125952      #2 ﾋﾞｰﾌｸﾞﾚｰﾋﾞｰ W          00240000A1000960000000000960@  00000000007311     0@           1   810G     </t>
  </si>
  <si>
    <t>0000922</t>
  </si>
  <si>
    <t>04896279</t>
  </si>
  <si>
    <t xml:space="preserve">3356005     </t>
  </si>
  <si>
    <t xml:space="preserve">300009231ﾄｳｱｼｮｳｼﾞ                                                                                        1074200                </t>
  </si>
  <si>
    <t xml:space="preserve">300009242ｻｸﾗｼｮｸﾋﾝｺｳｷﾞｮｳﾁｮｳﾌ                                                                              3356005                </t>
  </si>
  <si>
    <t xml:space="preserve">40000925                     M        000000                                                                                    </t>
  </si>
  <si>
    <t xml:space="preserve">50000926010252125980      3KGﾏﾙﾄｸｶﾚ-ｿ-ｽNZ           00040000D1000326000000001304@  00000000007311     0@           1  3000G     </t>
  </si>
  <si>
    <t xml:space="preserve">700009270131100000001F1      00000000@       00000000@       00000000@       00000000@                      0000000             </t>
  </si>
  <si>
    <t xml:space="preserve">50000928020252125009      567G ﾄﾏﾄｹﾁｬｯﾌﾟ EASY SQ    00120000B1000273600000000547B  00000000007311     0@           1   567G     </t>
  </si>
  <si>
    <t xml:space="preserve">700009290231100000004H1      00000000@       00000000@       00000000@       00000000@                      0000000             </t>
  </si>
  <si>
    <t xml:space="preserve">50000930030252121019      #2 ｺﾝﾃﾞﾝｽｽｰﾌﾟ ﾋﾞｰﾌｺﾝｿﾒN   00240000A1000816000000000816@  00000000007311     0@           1   820G     </t>
  </si>
  <si>
    <t xml:space="preserve">700009310331100000009F1      00000000@       00000000@       00000000@       00000000@                      0000000             </t>
  </si>
  <si>
    <t xml:space="preserve">50000932040252125840      #2 ﾃﾞﾐｸﾞﾗｽｿｰｽ W           00240000A1000804000000000804@  00000000007311     0@           1   840G     </t>
  </si>
  <si>
    <t xml:space="preserve">50000933050252121282      #2ﾜﾌｳｿｰｽ                  00120000A1000438000000000438@  00000000007311     0@           1   850G     </t>
  </si>
  <si>
    <t xml:space="preserve">700009340531100000003F1      00000000@       00000000@       00000000@       00000000@                      0000000             </t>
  </si>
  <si>
    <t xml:space="preserve">50000935060252123253      300G ｸﾗﾌﾄ ﾁﾘｺﾝｶﾝ ﾋﾞ-ﾌ     00240000A1000684000000000684@  00000000007311     0@           1   300G     </t>
  </si>
  <si>
    <t xml:space="preserve">50000936070252121255      #1ｻﾙｻﾎﾟﾓﾄﾞｰﾛ              00060000B1000846000000001692@  00000000007311     0@           1  2900G     </t>
  </si>
  <si>
    <t xml:space="preserve">50000937080252121726      1230GX12ﾃﾘﾔｷ              00120000A1000804000000000804@  00000000007311     0@           1  1230G     </t>
  </si>
  <si>
    <t xml:space="preserve">700009380831100000001B1      00000000@       00000000@       00000000@       00000000@                      0000000             </t>
  </si>
  <si>
    <t xml:space="preserve">50000939090252125710      ﾁｬﾝｷｰｻﾙｻ 1984*6           00060000E1000706200000003531@  00000000007311     0@           1  1984G     </t>
  </si>
  <si>
    <t xml:space="preserve">700009400931100000630@1      00000000@       00000000@       00000000@       00000000@                      0000000             </t>
  </si>
  <si>
    <t xml:space="preserve">50000941100252125820      #1 ｽﾊﾟｹﾞｯﾃｨﾐ-ﾄｿ-ｽ W       00060000B1000930000000001860@  00000000007311     0@           1  3000G     </t>
  </si>
  <si>
    <t xml:space="preserve">700009421031100000010H1      00000000@       00000000@       00000000@       00000000@                      0000000             </t>
  </si>
  <si>
    <t>04896281</t>
  </si>
  <si>
    <t xml:space="preserve">4168016     </t>
  </si>
  <si>
    <t xml:space="preserve">300009441ﾄｳｱｼｮｳｼﾞｻｯﾎﾟﾛｴｲｷﾞｮｳｼｮ                                                                           1074010                </t>
  </si>
  <si>
    <t xml:space="preserve">300009452ﾐｽｽﾞｺ-ﾋ-ｻｯﾎﾟﾛｼﾛｲｼｼﾃﾝ                                                                            4168016                </t>
  </si>
  <si>
    <t xml:space="preserve">40000946AM                   M        000000                                                                                    </t>
  </si>
  <si>
    <t xml:space="preserve">50000947010252125980      3KGﾏﾙﾄｸｶﾚ-ｿ-ｽNZ           00040000E1000326000000001630@  00000000007311     0@           1  3000G     </t>
  </si>
  <si>
    <t xml:space="preserve">700009480131100000048I1      00000000@       00000000@       00000000@       00000000@                      0000000             </t>
  </si>
  <si>
    <t xml:space="preserve">50000949020252123436      ﾚﾄﾙﾄ 180G ｷｰﾏ ｶﾚｰ         00300000A1000522000000000522@  00000000007311     0@           1   180G     </t>
  </si>
  <si>
    <t xml:space="preserve">700009500231100000015G1      00000000@       00000000@       00000000@       00000000@                      0000000             </t>
  </si>
  <si>
    <t xml:space="preserve">50000951030252125710      ﾁｬﾝｷｰｻﾙｻ 1984*6           00060000A1000706200000000706B  00000000007311     0@           1  1984G     </t>
  </si>
  <si>
    <t xml:space="preserve">700009520331100000111B1      00000000@       00000000@       00000000@       00000000@                      0000000             </t>
  </si>
  <si>
    <t>0000953</t>
  </si>
  <si>
    <t>04896287</t>
  </si>
  <si>
    <t xml:space="preserve">2950001     </t>
  </si>
  <si>
    <t xml:space="preserve">300009541ﾄｳｱｼｮｳｼﾞ                                                                                        1074200                </t>
  </si>
  <si>
    <t xml:space="preserve">300009552ｲｾｷ                                                                                             2950001                </t>
  </si>
  <si>
    <t xml:space="preserve">40000956                     M        000000                                                                                    </t>
  </si>
  <si>
    <t xml:space="preserve">50000957010252125070      1,070Gﾄﾏﾄｹﾁｬｯﾌﾟ           00120000A1000333600000000333F  00000000007311     0@           1  1070G     </t>
  </si>
  <si>
    <t xml:space="preserve">700009580131100000012@1      00000000@       00000000@       00000000@       00000000@                      0000000             </t>
  </si>
  <si>
    <t xml:space="preserve">50000959020252125670      396Gｲｴﾛ-ﾏｽﾀ-ﾄﾞ            00120000A1000282000000000282@  00000000007311     0@           1   396G     </t>
  </si>
  <si>
    <t xml:space="preserve">50000960030252125888      #2ｱﾗﾋﾞｷﾐ-ﾄｿ-ｽ 12X2        00240000A1000804000000000804@  00000000007311     0@           1   820G     </t>
  </si>
  <si>
    <t xml:space="preserve">50000961040252125816      #1 ｱﾗﾋﾞｷﾐ-ﾄｿ-ｽ NEW        00060000A1000633000000000633@  00000000007311     0@           1  3000G     </t>
  </si>
  <si>
    <t xml:space="preserve">50000962050252125840      #2 ﾃﾞﾐｸﾞﾗｽｿｰｽ W           00240000A1000804000000000804@  00000000007311     0@           1   840G     </t>
  </si>
  <si>
    <t>0000963</t>
  </si>
  <si>
    <t>04896292</t>
  </si>
  <si>
    <t xml:space="preserve">6352020     </t>
  </si>
  <si>
    <t xml:space="preserve">6352009     </t>
  </si>
  <si>
    <t xml:space="preserve">300009641ﾄｳｱｼｮｳｼﾞｵｵｻｶｼﾃﾝ                                                                                 1074050                </t>
  </si>
  <si>
    <t xml:space="preserve">300009652ﾀﾞｲﾜｼｮｳｺｳ                                                                                       6352020                </t>
  </si>
  <si>
    <t xml:space="preserve">300009669ｸﾞﾛ-ﾊﾞﾙｶﾝﾅﾋﾞﾀﾞｲｾﾝﾀ-ﾐﾔﾋﾞﾘﾝ                                                                       6352009                </t>
  </si>
  <si>
    <t xml:space="preserve">40000967                     M        000000                                                                                    </t>
  </si>
  <si>
    <t xml:space="preserve">50000968010252125072      9h ﾄﾏﾄｹﾁｬｯﾌﾟ ｺﾌﾞｸﾛ        00200000A1000498000000000498@  00000000007311     0@           1   450G     </t>
  </si>
  <si>
    <t>04896297</t>
  </si>
  <si>
    <t xml:space="preserve">3356054     </t>
  </si>
  <si>
    <t xml:space="preserve">300009701ﾄｳｱｼｮｳｼﾞﾚｲﾄｳｼｮｸﾋﾝﾌﾞ                                                                             1074700                </t>
  </si>
  <si>
    <t xml:space="preserve">300009712ｻｸﾗｼｮｸﾋﾝｺｳｷﾞｮｳﾁｮｳﾌ                                                                              3356054                </t>
  </si>
  <si>
    <t xml:space="preserve">400009727-11:00              M        000000                                                                                    </t>
  </si>
  <si>
    <t xml:space="preserve">50000973010252129576      F ｼｭｰｽﾄﾘﾝｸﾞ 4.5LB*6 L     00060001D1000330600000004628D  00000000007314     0@           1  2043G     </t>
  </si>
  <si>
    <t xml:space="preserve">700009740131100001239C1      00000000@       00000000@       00000000@       00000000@                      0000000             </t>
  </si>
  <si>
    <t xml:space="preserve">50000975020252129650      500GBBｵﾆｵﾝﾘﾝｸﾞ3/8         00120000D1000456000000001824@  00000000007314     0@           1   500G     </t>
  </si>
  <si>
    <t xml:space="preserve">700009760231100000283B1      00000000@       00000000@       00000000@       00000000@                      0000000             </t>
  </si>
  <si>
    <t xml:space="preserve">50000977030252129613      F ｸﾞﾙﾒﾏｯｼｭﾎﾟﾃﾄ            00060000B1000408600000000817B  00000000007314     0@           1  1500G     </t>
  </si>
  <si>
    <t xml:space="preserve">700009780331100000024E1      00000000@       00000000@       00000000@       00000000@                      0000000             </t>
  </si>
  <si>
    <t>0000979</t>
  </si>
  <si>
    <t>04896301</t>
  </si>
  <si>
    <t xml:space="preserve">2153004     </t>
  </si>
  <si>
    <t xml:space="preserve">300009801ﾄｳｱｼｮｳｼﾞｻｯﾎﾟﾛｴｲｷﾞｮｳｼｮ                                                                           1074020                </t>
  </si>
  <si>
    <t xml:space="preserve">300009812ｸﾐｱｲｼｮｸﾋﾝｻｯﾎﾟﾛｼﾃﾝ                                                                               2153004                </t>
  </si>
  <si>
    <t xml:space="preserve">40000982                     M        000000                                                                                    </t>
  </si>
  <si>
    <t xml:space="preserve">50000983010252129624      F1KG ﾅﾁｭﾗﾙｶｯﾄ EU*12       00120000C1000276000000000828@  00000000007314     0@           1  1000G     </t>
  </si>
  <si>
    <t xml:space="preserve">700009840131100000024H1      00000000@       00000000@       00000000@       00000000@                      0000000             </t>
  </si>
  <si>
    <t>0000985</t>
  </si>
  <si>
    <t>04896307</t>
  </si>
  <si>
    <t xml:space="preserve">1074011     </t>
  </si>
  <si>
    <t xml:space="preserve">300009861ﾄｳｱｼｮｳｼﾞｻｯﾎﾟﾛｴｲｷﾞｮｳｼｮ                                                                           1074010                </t>
  </si>
  <si>
    <t xml:space="preserve">300009872ﾄｳｱｼｮｳｼﾞｻｯﾎﾟﾛｴｲｷﾞｮｳｼｮ                                                                           1074011                </t>
  </si>
  <si>
    <t xml:space="preserve">40000988AM                   M        000000                                                                                    </t>
  </si>
  <si>
    <t xml:space="preserve">50000989010252111350      #7ﾌｫﾝ･ﾄﾞ･ｳﾞｫｰ ｼｪﾌｿｼｴ      00240000A1001238400000001238D  00000000007311     0@           1   290G     </t>
  </si>
  <si>
    <t xml:space="preserve">50000990020252125070      1,070Gﾄﾏﾄｹﾁｬｯﾌﾟ           00120000B1000333600000000667B  00000000007311     0@           1  1070G     </t>
  </si>
  <si>
    <t xml:space="preserve">700009910231100000072@1      00000000@       00000000@       00000000@       00000000@                      0000000             </t>
  </si>
  <si>
    <t xml:space="preserve">50000992030252125300      340G ﾁﾘｿｰｽ                00120000A1000196800000000196H  00000000007311     0@           1   340G     </t>
  </si>
  <si>
    <t xml:space="preserve">50000993040252111105      #7ﾃﾞﾐｸﾞﾗｽｿｰｽ ｼｪﾌｿｼｴ       00240000A1000765600000000765F  00000000007311     0@           1   290G     </t>
  </si>
  <si>
    <t xml:space="preserve">50000994050252115903      #7 ﾃﾞﾐｸﾞﾗｽｿｰｽﾄｸｾﾝ W2 12*3 00360000A1000763200000000763B  00000000007311     0@           1   290G     </t>
  </si>
  <si>
    <t>04896309</t>
  </si>
  <si>
    <t xml:space="preserve">8121052     </t>
  </si>
  <si>
    <t xml:space="preserve">300009961ﾄｳｱｼｮｳｼﾞﾋﾛｼﾏｴｲｷﾞｮｳｼｮ                                                                            1074063                </t>
  </si>
  <si>
    <t xml:space="preserve">300009972ﾐｻｷｽｲｻﾝﾐﾏｴｲｷﾞｮｳｼｮ                                                                               8121052                </t>
  </si>
  <si>
    <t xml:space="preserve">40000998                     M        000000                                                                                    </t>
  </si>
  <si>
    <t xml:space="preserve">50000999010252129576      F ｼｭｰｽﾄﾘﾝｸﾞ 4.5LB*6 L     00060001B1000330600000003967B  00000000007314     0@           1  2043G     </t>
  </si>
  <si>
    <t xml:space="preserve">700010000131100000119@1      00000000@       00000000@       00000000@       00000000@                      0000000             </t>
  </si>
  <si>
    <t>0001001</t>
  </si>
  <si>
    <t>04896310</t>
  </si>
  <si>
    <t xml:space="preserve">300010021ﾄｳｱｼｮｳｼﾞｵｵｻｶｼﾃﾝ                                                                                 1074050                </t>
  </si>
  <si>
    <t xml:space="preserve">300010032ﾓﾘﾓﾄｿｳｺﾐｶｹﾞｷﾂｹﾄｳｱｼｮｳｼﾞｵｵｻ                                                                       1074053                </t>
  </si>
  <si>
    <t xml:space="preserve">40001004AM                   M        000000                                                                                    </t>
  </si>
  <si>
    <t xml:space="preserve">50001005010252123439      ﾚﾄﾙﾄ 200G ｼｰﾌｰﾄﾞｶﾚｰ       00300000A1000555000000000555@  00000000007311     0@           1   200G     </t>
  </si>
  <si>
    <t>0001006</t>
  </si>
  <si>
    <t>04896312</t>
  </si>
  <si>
    <t xml:space="preserve">4168203     </t>
  </si>
  <si>
    <t xml:space="preserve">300010071ﾄｳｱｼｮｳｼﾞｻｯﾎﾟﾛｴｲｷﾞｮｳｼｮ                                                                           1074020                </t>
  </si>
  <si>
    <t xml:space="preserve">300010082ﾐｽｽﾞｺ-ﾋ-ｱｻﾋｶﾜｼﾃﾝF                                                                               4168203                </t>
  </si>
  <si>
    <t xml:space="preserve">40001009AM                   M        000000                                                                                    </t>
  </si>
  <si>
    <t xml:space="preserve">50001010010252129525      F ｼｭｰｽﾄﾘﾝｸﾞ 1KG*12        00120000D1000338400000001353F  00000000007314     0@           1  1000G     </t>
  </si>
  <si>
    <t xml:space="preserve">700010110131100000314B1      00000000@       00000000@       00000000@       00000000@                      0000000             </t>
  </si>
  <si>
    <t xml:space="preserve">50001012020252129526      F ﾅﾁｭﾗﾙｶｯﾄ 1KG*12         00120000A1000338400000000338D  00000000007314     0@           1  1000G     </t>
  </si>
  <si>
    <t xml:space="preserve">700010130231100000078F1      00000000@       00000000@       00000000@       00000000@                      0000000             </t>
  </si>
  <si>
    <t>0001014</t>
  </si>
  <si>
    <t>04896316</t>
  </si>
  <si>
    <t xml:space="preserve">1074030     </t>
  </si>
  <si>
    <t xml:space="preserve">300010151ﾄｳｱｼｮｳｼﾞｻｯﾎﾟﾛｴｲｷﾞｮｳｼｮ                                                                           1074020                </t>
  </si>
  <si>
    <t xml:space="preserve">300010162ﾄｳﾖｳｽｲｻﾝｲｼｶﾘﾚｲｿﾞｳｺｷﾂｹﾄｳｱｼ                                                                       1074030                </t>
  </si>
  <si>
    <t xml:space="preserve">400010179-11:00              M        000000                                                                                    </t>
  </si>
  <si>
    <t xml:space="preserve">50001018010252129530      F NC1K ｸﾘｽﾋﾟｰ ｶﾞｰﾘｯｸｱｼﾞ   00120000A1000432000000000432@  00000000007314     0@           1  1000G     </t>
  </si>
  <si>
    <t xml:space="preserve">700010190131100000074H1      00000000@       00000000@       00000000@       00000000@                      0000000             </t>
  </si>
  <si>
    <t>04896361</t>
  </si>
  <si>
    <t xml:space="preserve">3829020     </t>
  </si>
  <si>
    <t xml:space="preserve">300010211ﾄｳｱｼｮｳｼﾞ                                                                                        1074200                </t>
  </si>
  <si>
    <t xml:space="preserve">300010222ﾆｯｶﾈｸﾞﾝﾏｴｲｷﾞｮｳｼｮ                                                                                3829020                </t>
  </si>
  <si>
    <t xml:space="preserve">40001023                     M        000000                                                                                    </t>
  </si>
  <si>
    <t xml:space="preserve">50001024010252125831      #1 ﾎﾜｲﾄｿｰｽ W              00060000A1000765000000000765@  00000000007311     0@36546      1  2900G     </t>
  </si>
  <si>
    <t xml:space="preserve">50001025020252125830      #2 ﾎﾜｲﾄｿ-ｽ W              00240000B1000996000000001992@  00000000007311     0@36546      1   830G     </t>
  </si>
  <si>
    <t xml:space="preserve">50001026030252125070      1,070Gﾄﾏﾄｹﾁｬｯﾌﾟ           00120000A1000333600000000333F  00000000007311     0@36546      1  1070G     </t>
  </si>
  <si>
    <t xml:space="preserve">700010270331100000012@1      00000000@       00000000@       00000000@       00000000@                      0000000             </t>
  </si>
  <si>
    <t xml:space="preserve">50001028040252121727      1110GX12ﾜﾌｳｵﾛｼ            00120000A1000864000000000864@  00000000007311     0@36546      1  1110G     </t>
  </si>
  <si>
    <t>04896367</t>
  </si>
  <si>
    <t xml:space="preserve">5808051     </t>
  </si>
  <si>
    <t xml:space="preserve">300010301ﾄｳｱｼｮｳｼﾞｵｵｻｶｼﾃﾝ                                                                                 1074050                </t>
  </si>
  <si>
    <t xml:space="preserve">300010312ﾌｫﾚｽﾄｷﾂﾞｶﾞﾜｾﾝﾀｷﾂﾞｶﾞﾜﾃﾞｨ-ｼ                                                                       5808051                </t>
  </si>
  <si>
    <t xml:space="preserve">4000103214:00-16:00          M        000000                                                                                    </t>
  </si>
  <si>
    <t xml:space="preserve">50001033010252125840      #2 ﾃﾞﾐｸﾞﾗｽｿｰｽ W           00240000B1000804000000001608@  00000000007311     0@28678      1   840G     </t>
  </si>
  <si>
    <t xml:space="preserve">50001034020252126002      ｵﾘｼﾞﾅﾙ ｱｯﾌﾟﾙｼﾞｭ-ｽ         00120000A1000348000000000348@  00000000007311     0@28678      1  1000M     </t>
  </si>
  <si>
    <t xml:space="preserve">50001035030252125844      #1 ﾃﾞﾐｸﾞﾗｽ ﾄｸｾｲ 2         00060000G1000627000000004389@  00000000007311     0@28678      1  3000G     </t>
  </si>
  <si>
    <t xml:space="preserve">50001036040252121728      1110GX12ｼｬﾘｱﾋﾟﾝ           00120000B1000864000000001728@  00000000007311     0@28678      1  1110G     </t>
  </si>
  <si>
    <t>0001037</t>
  </si>
  <si>
    <t>04896393</t>
  </si>
  <si>
    <t xml:space="preserve">4168205     </t>
  </si>
  <si>
    <t xml:space="preserve">300010381ﾄｳｱｼｮｳｼﾞｻｯﾎﾟﾛｴｲｷﾞｮｳｼｮ                                                                           1074020                </t>
  </si>
  <si>
    <t xml:space="preserve">300010392ﾐｽｽﾞｺ-ﾋ-ﾄﾏｺﾏｲｼﾃﾝ                                                                                4168205                </t>
  </si>
  <si>
    <t xml:space="preserve">40001040AM ｽｶﾞｲﾃﾞｨﾉｽｻﾏﾌﾞﾝ             000000                                                                                    </t>
  </si>
  <si>
    <t xml:space="preserve">50001041010252129525      F ｼｭｰｽﾄﾘﾝｸﾞ 1KG*12        00120001@1000338400000003384@  00000000007314     0@           1  1000G     </t>
  </si>
  <si>
    <t xml:space="preserve">700010420131100000785E1      00000000@       00000000@       00000000@       00000000@                      0000000             </t>
  </si>
  <si>
    <t>0001043</t>
  </si>
  <si>
    <t>04896430</t>
  </si>
  <si>
    <t xml:space="preserve">4024006     </t>
  </si>
  <si>
    <t xml:space="preserve">300010441ﾄｳｱｼｮｳｼﾞﾚｲﾄｳｼｮｸﾋﾝﾌﾞ                                                                             1074700                </t>
  </si>
  <si>
    <t xml:space="preserve">300010452ﾋﾞｷﾞ-ｼﾞｬﾊﾟﾝ                                                                                     4024006                </t>
  </si>
  <si>
    <t xml:space="preserve">40001046-13:00               M        000000                                                                                    </t>
  </si>
  <si>
    <t xml:space="preserve">50001047010252129536      F1K ﾎｼﾎﾟﾃ                 00120000A1000468000000000468@  00000000007314     0@33153511   1  1000G     </t>
  </si>
  <si>
    <t xml:space="preserve">700010480131100000014@1      00000000@       00000000@       00000000@       00000000@                      0000000             </t>
  </si>
  <si>
    <t xml:space="preserve">50001049020252129613      F ｸﾞﾙﾒﾏｯｼｭﾎﾟﾃﾄ            00060000D1000408600000001634D  00000000007314     0@33153511   1  1500G     </t>
  </si>
  <si>
    <t xml:space="preserve">700010500231100000049@1      00000000@       00000000@       00000000@       00000000@                      0000000             </t>
  </si>
  <si>
    <t>0001051</t>
  </si>
  <si>
    <t>04896431</t>
  </si>
  <si>
    <t xml:space="preserve">4852051     </t>
  </si>
  <si>
    <t xml:space="preserve">300010521ﾄｳｱｼｮｳｼﾞﾚｲﾄｳｼｮｸﾋﾝﾌﾞ                                                                             1074700                </t>
  </si>
  <si>
    <t xml:space="preserve">300010532ﾄｳｷｮｳﾀｶﾏﾂﾔ                                                                                      4852051                </t>
  </si>
  <si>
    <t xml:space="preserve">400010549-12:00              M        000000                                                                                    </t>
  </si>
  <si>
    <t xml:space="preserve">50001055010252129526      F ﾅﾁｭﾗﾙｶｯﾄ 1KG*12         00120000F1000338400000002030D  00000000007314     0@33153423   1  1000G     </t>
  </si>
  <si>
    <t xml:space="preserve">700010560131100000723C1      00000000@       00000000@       00000000@       00000000@                      0000000             </t>
  </si>
  <si>
    <t xml:space="preserve">50001057020252129525      F ｼｭｰｽﾄﾘﾝｸﾞ 1KG*12        00120000F1000338400000002030D  00000000007314     0@33153423   1  1000G     </t>
  </si>
  <si>
    <t xml:space="preserve">700010580231100000723C1      00000000@       00000000@       00000000@       00000000@                      0000000             </t>
  </si>
  <si>
    <t>0001059</t>
  </si>
  <si>
    <t>04896432</t>
  </si>
  <si>
    <t xml:space="preserve">300010601ﾄｳｱｼｮｳｼﾞﾚｲﾄｳｼｮｸﾋﾝﾌﾞ                                                                             1074700                </t>
  </si>
  <si>
    <t xml:space="preserve">300010612ﾄｳｷｮｳﾀｶﾏﾂﾔ                                                                                      4852051                </t>
  </si>
  <si>
    <t xml:space="preserve">400010629-12:00              M        000000                                                                                    </t>
  </si>
  <si>
    <t xml:space="preserve">50001063010252129532      F SS1K ｸﾘｽﾋﾟｰ ﾌﾟﾚｰﾝｱｼﾞ    00120000A1000432000000000432@  00000000007314     0@33153424   1  1000G     </t>
  </si>
  <si>
    <t xml:space="preserve">700010640131100000013@1      00000000@       00000000@       00000000@       00000000@                      0000000             </t>
  </si>
  <si>
    <t xml:space="preserve">50001065020252129624      F1KG ﾅﾁｭﾗﾙｶｯﾄ EU*12       00120000A1000276000000000276@  00000000007314     0@33153424   1  1000G     </t>
  </si>
  <si>
    <t xml:space="preserve">700010660231100000008C1      00000000@       00000000@       00000000@       00000000@                      0000000             </t>
  </si>
  <si>
    <t xml:space="preserve">50001067030252129533      F 8MM SC 1K ｸﾘｽﾋﾟｰ ﾁﾘｱｼﾞ  00120000A1000432000000000432@  00000000007314     0@33153424   1  1000G     </t>
  </si>
  <si>
    <t xml:space="preserve">700010680331100000013@1      00000000@       00000000@       00000000@       00000000@                      0000000             </t>
  </si>
  <si>
    <t>0001069</t>
  </si>
  <si>
    <t>04896433</t>
  </si>
  <si>
    <t xml:space="preserve">300010701ﾄｳｱｼｮｳｼﾞﾚｲﾄｳｼｮｸﾋﾝﾌﾞ                                                                             1074700                </t>
  </si>
  <si>
    <t xml:space="preserve">300010712ﾄｳｷｮｳﾀｶﾏﾂﾔ                                                                                      4852051                </t>
  </si>
  <si>
    <t xml:space="preserve">400010729-12:00              M        000000                                                                                    </t>
  </si>
  <si>
    <t xml:space="preserve">50001073010252129590      F2KGｽ-ﾊﾟ-ｸﾘｽﾋﾟ-           00060000A1000487200000000487B  00000000007314     0@33153425   1  2000G     </t>
  </si>
  <si>
    <t xml:space="preserve">700010740131100000014F1      00000000@       00000000@       00000000@       00000000@                      0000000             </t>
  </si>
  <si>
    <t>0001075</t>
  </si>
  <si>
    <t>04896434</t>
  </si>
  <si>
    <t xml:space="preserve">9300798     </t>
  </si>
  <si>
    <t xml:space="preserve">300010761ﾄｳｱｼｮｳｼﾞﾚｲﾄｳｼｮｸﾋﾝﾌﾞ                                                                             1074700                </t>
  </si>
  <si>
    <t xml:space="preserve">300010772ｾﾀｷｭｳ                                                                                           9300798                </t>
  </si>
  <si>
    <t xml:space="preserve">40001078AM7-9:00             M        000000                                                                                    </t>
  </si>
  <si>
    <t xml:space="preserve">50001079010252129532      F SS1K ｸﾘｽﾋﾟｰ ﾌﾟﾚｰﾝｱｼﾞ    00120000C1000432000000001296@  00000000007314     0@33153043   1  1000G     </t>
  </si>
  <si>
    <t xml:space="preserve">700010800131100000110I1      00000000@       00000000@       00000000@       00000000@                      0000000             </t>
  </si>
  <si>
    <t xml:space="preserve">50001081020252129533      F 8MM SC 1K ｸﾘｽﾋﾟｰ ﾁﾘｱｼﾞ  00120000B1000432000000000864@  00000000007314     0@33153043   1  1000G     </t>
  </si>
  <si>
    <t xml:space="preserve">700010820231100000073I1      00000000@       00000000@       00000000@       00000000@                      0000000             </t>
  </si>
  <si>
    <t>0001083</t>
  </si>
  <si>
    <t>04896436</t>
  </si>
  <si>
    <t xml:space="preserve">300010841ﾄｳｱｼｮｳｼﾞｻｯﾎﾟﾛｴｲｷﾞｮｳｼｮ                                                                           1074020                </t>
  </si>
  <si>
    <t xml:space="preserve">300010852ｸﾐｱｲｼｮｸﾋﾝｻｯﾎﾟﾛｼﾃﾝ                                                                               2153004                </t>
  </si>
  <si>
    <t xml:space="preserve">40001086                     M        000000                                                                                    </t>
  </si>
  <si>
    <t xml:space="preserve">50001087010252129613      F ｸﾞﾙﾒﾏｯｼｭﾎﾟﾃﾄ            00060000A1000408600000000408F  00000000007314     0@           1  1500G     </t>
  </si>
  <si>
    <t xml:space="preserve">700010880131100000012C1      00000000@       00000000@       00000000@       00000000@                      0000000             </t>
  </si>
  <si>
    <t xml:space="preserve">50001089020252129530      F NC1K ｸﾘｽﾋﾟｰ ｶﾞｰﾘｯｸｱｼﾞ   00120000A1000432000000000432@  00000000007314     0@           1  1000G     </t>
  </si>
  <si>
    <t xml:space="preserve">700010900231100000013@1      00000000@       00000000@       00000000@       00000000@                      0000000             </t>
  </si>
  <si>
    <t>0001091</t>
  </si>
  <si>
    <t>04896458</t>
  </si>
  <si>
    <t xml:space="preserve">9300305     </t>
  </si>
  <si>
    <t xml:space="preserve">300010921ﾄｳｱｼｮｳｼﾞﾚｲﾄｳｼｮｸﾋﾝﾌﾞ                                                                             1074700                </t>
  </si>
  <si>
    <t xml:space="preserve">300010932ｲｼﾊﾞｼ                                                                                           9300305                </t>
  </si>
  <si>
    <t xml:space="preserve">40001094                     M        000000                                                                                    </t>
  </si>
  <si>
    <t xml:space="preserve">50001095010252129526      F ﾅﾁｭﾗﾙｶｯﾄ 1KG*12         00120000C1000338400000001015B  00000000007314     0@33153308   1  1000G     </t>
  </si>
  <si>
    <t xml:space="preserve">700010960131100000030E1      00000000@       00000000@       00000000@       00000000@                      0000000             </t>
  </si>
  <si>
    <t xml:space="preserve">50001097020252129532      F SS1K ｸﾘｽﾋﾟｰ ﾌﾟﾚｰﾝｱｼﾞ    00120000B1000432000000000864@  00000000007314     0@33153308   1  1000G     </t>
  </si>
  <si>
    <t xml:space="preserve">700010980231100000025I1      00000000@       00000000@       00000000@       00000000@                      0000000             </t>
  </si>
  <si>
    <t xml:space="preserve">50001099030252129527      F ｽﾄﾚｰﾄｶｯﾄ 1KG*12 15L     00120000A1000338400000000338D  00000000007314     0@33153308   1  1000G     </t>
  </si>
  <si>
    <t xml:space="preserve">700011000331100000010B1      00000000@       00000000@       00000000@       00000000@                      0000000             </t>
  </si>
  <si>
    <t>0001101</t>
  </si>
  <si>
    <t>04896459</t>
  </si>
  <si>
    <t xml:space="preserve">9300405     </t>
  </si>
  <si>
    <t xml:space="preserve">300011021ﾄｳｱｼｮｳｼﾞﾚｲﾄｳｼｮｸﾋﾝﾌﾞ                                                                             1074700                </t>
  </si>
  <si>
    <t xml:space="preserve">300011032ｲｾｷ                                                                                             9300405                </t>
  </si>
  <si>
    <t xml:space="preserve">40001104                     M        000000                                                                                    </t>
  </si>
  <si>
    <t xml:space="preserve">50001105010252129530      F NC1K ｸﾘｽﾋﾟｰ ｶﾞｰﾘｯｸｱｼﾞ   00120000A1000432000000000432@  00000000007314     0@33152961   1  1000G     </t>
  </si>
  <si>
    <t xml:space="preserve">700011060131100000013@1      00000000@       00000000@       00000000@       00000000@                      0000000             </t>
  </si>
  <si>
    <t xml:space="preserve">50001107020252129613      F ｸﾞﾙﾒﾏｯｼｭﾎﾟﾃﾄ            00060000D1000408600000001634D  00000000007314     0@33152961   1  1500G     </t>
  </si>
  <si>
    <t xml:space="preserve">700011080231100000049@1      00000000@       00000000@       00000000@       00000000@                      0000000             </t>
  </si>
  <si>
    <t>0001109</t>
  </si>
  <si>
    <t>04896466</t>
  </si>
  <si>
    <t xml:space="preserve">4168018     </t>
  </si>
  <si>
    <t xml:space="preserve">300011101ﾄｳｱｼｮｳｼﾞｻｯﾎﾟﾛｴｲｷﾞｮｳｼｮ                                                                           1074010                </t>
  </si>
  <si>
    <t xml:space="preserve">300011112ﾐｽｽﾞｺ-ﾋ-ﾜｯｶﾅｲｴｲｷﾞｮｳｼｮ                                                                           4168018                </t>
  </si>
  <si>
    <t xml:space="preserve">40001112AM                   M        000000                                                                                    </t>
  </si>
  <si>
    <t xml:space="preserve">50001113010252125841      #1 ﾃﾞﾐｸﾞﾗｽｿｰｽ W           00060001@1000720000000007200@  00000000007311     0@           1  3000G     </t>
  </si>
  <si>
    <t xml:space="preserve">700011140131100000216@1      00000000@       00000000@       00000000@       00000000@                      0000000             </t>
  </si>
  <si>
    <t xml:space="preserve">50001115020252125841      #1 ﾃﾞﾐｸﾞﾗｽｿｰｽ W           00060000A1000000000000000000@  00000000007311   3 0@           1  3000G     </t>
  </si>
  <si>
    <t xml:space="preserve">50001116030252125670      396Gｲｴﾛ-ﾏｽﾀ-ﾄﾞ            00120000A1000282000000000282@  00000000007311     0@           1   396G     </t>
  </si>
  <si>
    <t xml:space="preserve">700011170331100000008E1      00000000@       00000000@       00000000@       00000000@                      0000000             </t>
  </si>
  <si>
    <t>0001118</t>
  </si>
  <si>
    <t>04896503</t>
  </si>
  <si>
    <t xml:space="preserve">4168202     </t>
  </si>
  <si>
    <t xml:space="preserve">300011191ﾄｳｱｼｮｳｼﾞｻｯﾎﾟﾛｴｲｷﾞｮｳｼｮ                                                                           1074020                </t>
  </si>
  <si>
    <t xml:space="preserve">300011202ﾐｽｽﾞｺ-ﾋ-ﾜｯｶﾅｲｴｲｷﾞｮｳｼｮ                                                                           4168202                </t>
  </si>
  <si>
    <t xml:space="preserve">40001121AM                   M        000000                                                                                    </t>
  </si>
  <si>
    <t xml:space="preserve">50001122010252129863      F ｽｳｨ-ﾄｺ-ﾝ LW2            00120000A1000343200000000343B  00000000007314     0@           1  1000G     </t>
  </si>
  <si>
    <t xml:space="preserve">700011230131100000010C1      00000000@       00000000@       00000000@       00000000@                      0000000             </t>
  </si>
  <si>
    <t xml:space="preserve">50001124020252129526      F ﾅﾁｭﾗﾙｶｯﾄ 1KG*12         00120000D1000338400000001353F  00000000007314     0@           1  1000G     </t>
  </si>
  <si>
    <t xml:space="preserve">700011250231100000314B1      00000000@       00000000@       00000000@       00000000@                      0000000             </t>
  </si>
  <si>
    <t xml:space="preserve">50001126030252129568      1500hｸﾘｽﾋﾟ-ﾗﾃｨｽｶｯﾄﾎﾟﾃﾄ    00060000A1000360000000000360@  00000000007314     0@           1  1500G     </t>
  </si>
  <si>
    <t xml:space="preserve">700011270331100000010H1      00000000@       00000000@       00000000@       00000000@                      0000000             </t>
  </si>
  <si>
    <t>0001128</t>
  </si>
  <si>
    <t>04896520</t>
  </si>
  <si>
    <t xml:space="preserve">5905002     </t>
  </si>
  <si>
    <t xml:space="preserve">300011291ﾄｳｱｼｮｳｼﾞﾋﾛｼﾏｴｲｷﾞｮｳｼｮ                                                                            1074063                </t>
  </si>
  <si>
    <t xml:space="preserve">300011302ﾀﾞｲｼｮｸ                                                                                          5905002                </t>
  </si>
  <si>
    <t xml:space="preserve">40001131AM                   M        000000                                                                                    </t>
  </si>
  <si>
    <t xml:space="preserve">50001132010252129538      1.5KGﾎ-ﾑﾒｲﾄﾞﾁｯﾌﾟｽﾎﾟﾃﾄ     00060000A1000360000000000360@  00000000007314     0@33153263   1  1500G     </t>
  </si>
  <si>
    <t xml:space="preserve">700011330131100000010H1      00000000@       00000000@       00000000@       00000000@                      0000000             </t>
  </si>
  <si>
    <t xml:space="preserve">50001134020252129536      F1K ﾎｼﾎﾟﾃ                 00120000A1000468000000000468@  00000000007314     0@33153263   1  1000G     </t>
  </si>
  <si>
    <t xml:space="preserve">700011350231100000014@1      00000000@       00000000@       00000000@       00000000@                      0000000             </t>
  </si>
  <si>
    <t xml:space="preserve">50001136030252129577      F ｽﾄﾚｰﾄｶｯﾄ 5LB*6 L        00060000C1000369600000001108H  00000000007314     0@33153263   1  2270G     </t>
  </si>
  <si>
    <t xml:space="preserve">700011370331100000033C1      00000000@       00000000@       00000000@       00000000@                      0000000             </t>
  </si>
  <si>
    <t>0001138</t>
  </si>
  <si>
    <t>04896557</t>
  </si>
  <si>
    <t xml:space="preserve">300011391ﾄｳｱｼｮｳｼﾞﾚｲﾄｳｼｮｸﾋﾝﾌﾞ                                                                             1074700                </t>
  </si>
  <si>
    <t xml:space="preserve">300011402ｼﾊﾞﾀｼｮｸﾋﾝ                                                                                       5378051                </t>
  </si>
  <si>
    <t xml:space="preserve">40001141                     M        000000                                                                                    </t>
  </si>
  <si>
    <t xml:space="preserve">50001142010252129525      F ｼｭｰｽﾄﾘﾝｸﾞ 1KG*12        00120000A1000338400000000338D  00000000007314     0@33153446   1  1000G     </t>
  </si>
  <si>
    <t xml:space="preserve">700011430131100000010B1      00000000@       00000000@       00000000@       00000000@                      0000000             </t>
  </si>
  <si>
    <t xml:space="preserve">50001144020252129526      F ﾅﾁｭﾗﾙｶｯﾄ 1KG*12         00120000A1000338400000000338D  00000000007314     0@33153446   1  1000G     </t>
  </si>
  <si>
    <t xml:space="preserve">700011450231100000010B1      00000000@       00000000@       00000000@       00000000@                      0000000             </t>
  </si>
  <si>
    <t xml:space="preserve">50001146030252129528      F1K ｽﾄﾚ-ﾄｶｯﾄ9.5MM         00120000B1000338400000000676H  00000000007314     0@33153446   1  1000G     </t>
  </si>
  <si>
    <t xml:space="preserve">700011470331100000020C1      00000000@       00000000@       00000000@       00000000@                      0000000             </t>
  </si>
  <si>
    <t>04896566</t>
  </si>
  <si>
    <t xml:space="preserve">300011491ﾄｳｱｼｮｳｼﾞﾌｸｵｶｴｲｷﾞｮｳｼｮ                                                                            1074081                </t>
  </si>
  <si>
    <t xml:space="preserve">300011502ｵｵｻｶﾔｷﾞｮｳﾑﾖｳﾋﾝﾌﾞ                                                                                7417060                </t>
  </si>
  <si>
    <t xml:space="preserve">40001151AM                   M        000000                                                                                    </t>
  </si>
  <si>
    <t xml:space="preserve">50001152010252129526      F ﾅﾁｭﾗﾙｶｯﾄ 1KG*12         00120000B1000338400000000676H  00000000007314     0@33153432   1  1000G     </t>
  </si>
  <si>
    <t xml:space="preserve">700011530131100000020C1      00000000@       00000000@       00000000@       00000000@                      0000000             </t>
  </si>
  <si>
    <t>0001154</t>
  </si>
  <si>
    <t>04896571</t>
  </si>
  <si>
    <t xml:space="preserve">4168318     </t>
  </si>
  <si>
    <t xml:space="preserve">300011551ﾄｳｱｼｮｳｼﾞｻｯﾎﾟﾛｴｲｷﾞｮｳｼｮ                                                                           1074020                </t>
  </si>
  <si>
    <t xml:space="preserve">300011562ｴﾑｼ-ﾌ-ｽﾞｸｼﾛﾃﾝ                                                                                   4168318                </t>
  </si>
  <si>
    <t xml:space="preserve">40001157                     M        000000                                                                                    </t>
  </si>
  <si>
    <t xml:space="preserve">50001158010252129524      F ｸﾘﾝｸﾙｶｯﾄ 1KG*12 L       00120000A1000338400000000338D  00000000007314     0@           1  1000G     </t>
  </si>
  <si>
    <t xml:space="preserve">700011590131100000010B1      00000000@       00000000@       00000000@       00000000@                      0000000             </t>
  </si>
  <si>
    <t xml:space="preserve">50001160020252129526      F ﾅﾁｭﾗﾙｶｯﾄ 1KG*12         00120000A1000338400000000338D  00000000007314     0@           1  1000G     </t>
  </si>
  <si>
    <t xml:space="preserve">700011610231100000078F1      00000000@       00000000@       00000000@       00000000@                      0000000             </t>
  </si>
  <si>
    <t xml:space="preserve">50001162030252129590      F2KGｽ-ﾊﾟ-ｸﾘｽﾋﾟ-           00060000A1000487200000000487B  00000000007314     0@           1  2000G     </t>
  </si>
  <si>
    <t xml:space="preserve">700011630331100000014F1      00000000@       00000000@       00000000@       00000000@                      0000000             </t>
  </si>
  <si>
    <t xml:space="preserve">50001164040252129853      F500Gﾌﾞﾛｯｺﾘ-M             00200000A1000404000000000404@  00000000007314     0@           1   500G     </t>
  </si>
  <si>
    <t xml:space="preserve">700011650431100000012A1      00000000@       00000000@       00000000@       00000000@                      0000000             </t>
  </si>
  <si>
    <t xml:space="preserve">50001166050252129863      F ｽｳｨ-ﾄｺ-ﾝ LW2            00120000A1000343200000000343B  00000000007314     0@           1  1000G     </t>
  </si>
  <si>
    <t xml:space="preserve">700011670531100000010C1      00000000@       00000000@       00000000@       00000000@                      0000000             </t>
  </si>
  <si>
    <t xml:space="preserve">50001168060252129568      1500hｸﾘｽﾋﾟ-ﾗﾃｨｽｶｯﾄﾎﾟﾃﾄ    00060000A1000360000000000360@  00000000007314     0@           1  1500G     </t>
  </si>
  <si>
    <t xml:space="preserve">700011690631100000010H1      00000000@       00000000@       00000000@       00000000@                      0000000             </t>
  </si>
  <si>
    <t>0001170</t>
  </si>
  <si>
    <t>04896588</t>
  </si>
  <si>
    <t xml:space="preserve">9300923     </t>
  </si>
  <si>
    <t xml:space="preserve">300011711ﾄｳｱｼｮｳｼﾞﾚｲﾄｳｼｮｸﾋﾝﾌﾞ                                                                             1074700                </t>
  </si>
  <si>
    <t xml:space="preserve">300011722ﾀｲﾖｳｼｮｸﾋﾝ                                                                                       9300923                </t>
  </si>
  <si>
    <t xml:space="preserve">40001173                     M        000000                                                                                    </t>
  </si>
  <si>
    <t xml:space="preserve">50001174010252129614      F ｸﾞﾗﾀﾝﾄﾞﾌｨﾉｱ             00060000E1000610200000003051@  00000000007314     0@           1  1500G     </t>
  </si>
  <si>
    <t xml:space="preserve">700011750131100000091E1      00000000@       00000000@       00000000@       00000000@                      0000000             </t>
  </si>
  <si>
    <t xml:space="preserve">50001176020252129530      F NC1K ｸﾘｽﾋﾟｰ ｶﾞｰﾘｯｸｱｼﾞ   00120000A1000432000000000432@  00000000007314     0@           1  1000G     </t>
  </si>
  <si>
    <t xml:space="preserve">700011770231100000013@1      00000000@       00000000@       00000000@       00000000@                      0000000             </t>
  </si>
  <si>
    <t>0001178</t>
  </si>
  <si>
    <t>04896644</t>
  </si>
  <si>
    <t xml:space="preserve">9106986     </t>
  </si>
  <si>
    <t xml:space="preserve">9106990     </t>
  </si>
  <si>
    <t xml:space="preserve">300011791ﾄｳｱｼｮｳｼﾞﾚｲﾄｳｼｮｸﾋﾝﾌﾞ                                                                             1074700                </t>
  </si>
  <si>
    <t xml:space="preserve">300011802ﾖｺﾊﾏﾄﾚ-ﾃﾞｨﾝｸﾞ                                                                                   9106986                </t>
  </si>
  <si>
    <t xml:space="preserve">300011819ﾖｺﾊﾏﾄﾚ-ﾃﾞｨﾝｸﾞﾖｺﾚｲﾖｺﾊﾏ                                                                           9106990                </t>
  </si>
  <si>
    <t xml:space="preserve">40001182*                    M        000000                                                                                    </t>
  </si>
  <si>
    <t xml:space="preserve">50001183010252129624      F1KG ﾅﾁｭﾗﾙｶｯﾄ EU*12       00120001@1000276000000002760@  00000000007314     0@           1  1000G     </t>
  </si>
  <si>
    <t xml:space="preserve">700011840131100000082H1      00000000@       00000000@       00000000@       00000000@                      0000000             </t>
  </si>
  <si>
    <t xml:space="preserve">50001185020252129623      F1KG ｼｭ-ｽﾄﾘﾝｸﾞ EU*12      00120001E1000276000000004140@  00000000007314     0@           1  1000G     </t>
  </si>
  <si>
    <t xml:space="preserve">700011860231100000124B1      00000000@       00000000@       00000000@       00000000@                      0000000             </t>
  </si>
  <si>
    <t xml:space="preserve">50001187030252129532      F SS1K ｸﾘｽﾋﾟｰ ﾌﾟﾚｰﾝｱｼﾞ    00120001@1000432000000004320@  00000000007314     0@           1  1000G     </t>
  </si>
  <si>
    <t xml:space="preserve">700011880331100000249F1      00000000@       00000000@       00000000@       00000000@                      0000000             </t>
  </si>
  <si>
    <t xml:space="preserve">50001189040252129527      F ｽﾄﾚｰﾄｶｯﾄ 1KG*12 15L     00120000E1000338400000001692@  00000000007314     0@           1  1000G     </t>
  </si>
  <si>
    <t xml:space="preserve">700011900431100000128H1      00000000@       00000000@       00000000@       00000000@                      0000000             </t>
  </si>
  <si>
    <t xml:space="preserve">50001191050252129528      F1K ｽﾄﾚ-ﾄｶｯﾄ9.5MM         00120000E1000338400000001692@  00000000007314     0@           1  1000G     </t>
  </si>
  <si>
    <t xml:space="preserve">700011920531100000128H1      00000000@       00000000@       00000000@       00000000@                      0000000             </t>
  </si>
  <si>
    <t>0001193</t>
  </si>
  <si>
    <t>04896668</t>
  </si>
  <si>
    <t xml:space="preserve">300011941ﾄｳｱｼｮｳｼﾞｵｵｻｶｼﾃﾝ                                                                                 1074050                </t>
  </si>
  <si>
    <t xml:space="preserve">300011952ﾓﾘﾓﾄｿｳｺﾐｶｹﾞｷﾂｹﾄｳｱｼｮｳｼﾞｵｵｻ                                                                       1074053                </t>
  </si>
  <si>
    <t xml:space="preserve">40001196AM                   M        000000                                                                                    </t>
  </si>
  <si>
    <t xml:space="preserve">50001197010252121460      #2ﾋﾞｰﾌｶﾚｰ ｼｪﾌｽﾍﾟｼｬﾙ       00120000A1000579600000000579F  00000000007311     0@           1   840G     </t>
  </si>
  <si>
    <t xml:space="preserve">50001198020252123439      ﾚﾄﾙﾄ 200G ｼｰﾌｰﾄﾞｶﾚｰ       00300000A1000555000000000555@  00000000007311     0@           1   200G     </t>
  </si>
  <si>
    <t>0001199</t>
  </si>
  <si>
    <t>04896680</t>
  </si>
  <si>
    <t xml:space="preserve">2153001     </t>
  </si>
  <si>
    <t xml:space="preserve">300012001ﾄｳｱｼｮｳｼﾞｻｯﾎﾟﾛｴｲｷﾞｮｳｼｮ                                                                           1074010                </t>
  </si>
  <si>
    <t xml:space="preserve">300012012ｸﾐｱｲｼｮｸﾋﾝｻｯﾎﾟﾛｼﾃﾝ                                                                               2153001                </t>
  </si>
  <si>
    <t xml:space="preserve">40001202AM                   M        000000                                                                                    </t>
  </si>
  <si>
    <t xml:space="preserve">50001203010252125070      1,070Gﾄﾏﾄｹﾁｬｯﾌﾟ           00120000A1000333600000000333F  00000000007311     0@33153689   1  1070G     </t>
  </si>
  <si>
    <t xml:space="preserve">700012040131100000012@1      00000000@       00000000@       00000000@       00000000@                      0000000             </t>
  </si>
  <si>
    <t>04896681</t>
  </si>
  <si>
    <t xml:space="preserve">300012061ﾄｳｱｼｮｳｼﾞﾚｲﾄｳｼｮｸﾋﾝﾌﾞ                                                                             1074700                </t>
  </si>
  <si>
    <t xml:space="preserve">300012072ﾄｳｱｼｮｳｼﾞﾄｳﾎｸﾚｲﾄｳﾌﾞﾂﾘｭｳｾﾝﾀ                                                                       1074711                </t>
  </si>
  <si>
    <t xml:space="preserve">40001208AM                   M        000000                                                                                    </t>
  </si>
  <si>
    <t xml:space="preserve">50001209010252129613      F ｸﾞﾙﾒﾏｯｼｭﾎﾟﾃﾄ            00060000A1000408600000000408F  00000000007314     0@33153923   1  1500G     </t>
  </si>
  <si>
    <t xml:space="preserve">700012100131100000061C1      00000000@       00000000@       00000000@       00000000@                      0000000             </t>
  </si>
  <si>
    <t xml:space="preserve">50001211020252129623      F1KG ｼｭ-ｽﾄﾘﾝｸﾞ EU*12      00120000A1000276000000000276@  00000000007314     0@33153923   1  1000G     </t>
  </si>
  <si>
    <t xml:space="preserve">700012120231100000041D1      00000000@       00000000@       00000000@       00000000@                      0000000             </t>
  </si>
  <si>
    <t xml:space="preserve">50001213030252129624      F1KG ﾅﾁｭﾗﾙｶｯﾄ EU*12       00120000A1000276000000000276@  00000000007314     0@33153923   1  1000G     </t>
  </si>
  <si>
    <t xml:space="preserve">700012140331100000041D1      00000000@       00000000@       00000000@       00000000@                      0000000             </t>
  </si>
  <si>
    <t>0001215</t>
  </si>
  <si>
    <t>04896685</t>
  </si>
  <si>
    <t xml:space="preserve">1074702     </t>
  </si>
  <si>
    <t xml:space="preserve">300012161ﾄｳｱｼｮｳｼﾞﾚｲﾄｳｼｮｸﾋﾝﾌﾞ                                                                             1074700                </t>
  </si>
  <si>
    <t xml:space="preserve">300012172ﾄｳｱｼｮｳｼﾞｼｭﾄｹﾝﾋｶﾞｼﾚｲﾄｳﾌﾞﾂﾘ                                                                       1074702                </t>
  </si>
  <si>
    <t xml:space="preserve">40001218AM                   M        000000                                                                                    </t>
  </si>
  <si>
    <t xml:space="preserve">50001219010252129613      F ｸﾞﾙﾒﾏｯｼｭﾎﾟﾃﾄ            00060000B1000408600000000817B  00000000007314     0@33153940   1  1500G     </t>
  </si>
  <si>
    <t xml:space="preserve">700012200131100000122F1      00000000@       00000000@       00000000@       00000000@                      0000000             </t>
  </si>
  <si>
    <t xml:space="preserve">50001221020252128619      F ﾌｫﾝﾄﾞｳﾞｫｰ 1KG*8         00080000B1000880000000001760@  00000000007314     0@33153940   1  1000G     </t>
  </si>
  <si>
    <t xml:space="preserve">700012220231100000158@1      00000000@       00000000@       00000000@       00000000@                      0000000             </t>
  </si>
  <si>
    <t>04896688</t>
  </si>
  <si>
    <t xml:space="preserve">300012241ﾄｳｱｼｮｳｼﾞﾚｲﾄｳｼｮｸﾋﾝﾌﾞ                                                                             1074700                </t>
  </si>
  <si>
    <t xml:space="preserve">300012252ﾆｯｽｲﾌﾞﾂﾘｭｳｷﾂｹﾄｳｱｼｮｳｼﾞ                                                                           1074708                </t>
  </si>
  <si>
    <t xml:space="preserve">40001226AM                   M        000000                                                                                    </t>
  </si>
  <si>
    <t xml:space="preserve">50001227010252129650      500GBBｵﾆｵﾝﾘﾝｸﾞ3/8         00120000B1000456000000000912@  00000000007314     0@33153911   1   500G     </t>
  </si>
  <si>
    <t xml:space="preserve">700012280131100000115F1      00000000@       00000000@       00000000@       00000000@                      0000000             </t>
  </si>
  <si>
    <t xml:space="preserve">50001229020252128531      ｼﾎﾞｯﾃ ｸﾞﾗﾀﾝR ﾌﾟﾚｰﾝ        00160000A1000760000000000760@  00000000007314     0@33153911   1  1000G     </t>
  </si>
  <si>
    <t xml:space="preserve">700012300231100000073@1      00000000@       00000000@       00000000@       00000000@                      0000000             </t>
  </si>
  <si>
    <t>04896689</t>
  </si>
  <si>
    <t xml:space="preserve">300012321ﾄｳｱｼｮｳｼﾞﾚｲﾄｳｼｮｸﾋﾝﾌﾞ                                                                             1074700                </t>
  </si>
  <si>
    <t xml:space="preserve">300012332ﾆｯｽｲﾌﾞﾂﾘｭｳｷﾂｹﾄｳｱｼｮｳｼﾞ                                                                           1074708                </t>
  </si>
  <si>
    <t xml:space="preserve">40001234AM                   M        000000                                                                                    </t>
  </si>
  <si>
    <t xml:space="preserve">50001235010252129631      F ﾊｲﾝﾂ ﾎﾟﾑﾋﾟﾝ             00100000A1000353000000000353@  00000000007314     0@33153912   1  1000G     </t>
  </si>
  <si>
    <t xml:space="preserve">700012360131100000052I1      00000000@       00000000@       00000000@       00000000@                      0000000             </t>
  </si>
  <si>
    <t xml:space="preserve">50001237020252129525      F ｼｭｰｽﾄﾘﾝｸﾞ 1KG*12        00120000A1000338400000000338D  00000000007314     0@33153912   1  1000G     </t>
  </si>
  <si>
    <t xml:space="preserve">700012380231100000050H1      00000000@       00000000@       00000000@       00000000@                      0000000             </t>
  </si>
  <si>
    <t>0001239</t>
  </si>
  <si>
    <t>04896690</t>
  </si>
  <si>
    <t xml:space="preserve">300012401ﾄｳｱｼｮｳｼﾞﾚｲﾄｳｼｮｸﾋﾝﾌﾞ                                                                             1074700                </t>
  </si>
  <si>
    <t xml:space="preserve">300012412ﾆｯｽｲﾌﾞﾂﾘｭｳｷﾂｹﾄｳｱｼｮｳｼﾞ                                                                           1074708                </t>
  </si>
  <si>
    <t xml:space="preserve">40001242AM                   M        000000                                                                                    </t>
  </si>
  <si>
    <t xml:space="preserve">50001243010252129863      F ｽｳｨ-ﾄｺ-ﾝ LW2            00120000C1000343200000001029F  00000000007314     0@33153913   1  1000G     </t>
  </si>
  <si>
    <t xml:space="preserve">700012440131100000156E1      00000000@       00000000@       00000000@       00000000@                      0000000             </t>
  </si>
  <si>
    <t xml:space="preserve">50001245020252128619      F ﾌｫﾝﾄﾞｳﾞｫｰ 1KG*8         00080000A1000880000000000880@  00000000007314     0@33153913   1  1000G     </t>
  </si>
  <si>
    <t xml:space="preserve">700012460231100000079@1      00000000@       00000000@       00000000@       00000000@                      0000000             </t>
  </si>
  <si>
    <t>0001247</t>
  </si>
  <si>
    <t>04896691</t>
  </si>
  <si>
    <t xml:space="preserve">300012481ﾄｳｱｼｮｳｼﾞﾚｲﾄｳｼｮｸﾋﾝﾌﾞ                                                                             1074700                </t>
  </si>
  <si>
    <t xml:space="preserve">300012492ﾆｯｽｲﾌﾞﾂﾘｭｳｷﾂｹﾄｳｱｼｮｳｼﾞ                                                                           1074708                </t>
  </si>
  <si>
    <t xml:space="preserve">40001250AM                   M        000000                                                                                    </t>
  </si>
  <si>
    <t xml:space="preserve">50001251010252129623      F1KG ｼｭ-ｽﾄﾘﾝｸﾞ EU*12      00120000C1000276000000000828@  00000000007314     0@33153914   1  1000G     </t>
  </si>
  <si>
    <t xml:space="preserve">700012520131100000124B1      00000000@       00000000@       00000000@       00000000@                      0000000             </t>
  </si>
  <si>
    <t xml:space="preserve">50001253020252129590      F2KGｽ-ﾊﾟ-ｸﾘｽﾋﾟ-           00060000A1000487200000000487B  00000000007314     0@33153914   1  2000G     </t>
  </si>
  <si>
    <t xml:space="preserve">700012540231100000073A1      00000000@       00000000@       00000000@       00000000@                      0000000             </t>
  </si>
  <si>
    <t>04896693</t>
  </si>
  <si>
    <t xml:space="preserve">3199001     </t>
  </si>
  <si>
    <t xml:space="preserve">300012561ﾄｳｱｼｮｳｼﾞ                                                                                        1074200                </t>
  </si>
  <si>
    <t xml:space="preserve">300012572ｹﾞｯﾄｿ-ｽﾁｮｳﾌ                                                                                     3199001                </t>
  </si>
  <si>
    <t xml:space="preserve">40001258                     M        000000                                                                                    </t>
  </si>
  <si>
    <t xml:space="preserve">50001259010252125824      #2 ﾅﾎﾟﾘﾀﾝｿｰｽ W            00240000A1001008000000001008@  00000000007311     0@33153670   1   820G     </t>
  </si>
  <si>
    <t xml:space="preserve">50001260020252123158      3KG ﾄｳｷｮｳﾊﾔｼﾗｲｽｸﾗﾌﾞ       00040000D1001040000000004160@  00000000007311     0@33153670   1  3000G     </t>
  </si>
  <si>
    <t xml:space="preserve">50001261030252125070      1,070Gﾄﾏﾄｹﾁｬｯﾌﾟ           00120000A1000333600000000333F  00000000007311     0@33153670   1  1070G     </t>
  </si>
  <si>
    <t xml:space="preserve">700012620331100000012@1      00000000@       00000000@       00000000@       00000000@                      0000000             </t>
  </si>
  <si>
    <t xml:space="preserve">50001263040252125100      #1ﾄﾏﾄﾋﾟｭｰﾚ                00060000A1000507600000000507F  00000000007311     0@33153670   1  2977G     </t>
  </si>
  <si>
    <t xml:space="preserve">700012640431100000111F1      00000000@       00000000@       00000000@       00000000@                      0000000             </t>
  </si>
  <si>
    <t xml:space="preserve">50001265050252125020      3KG ﾄﾏﾄｹﾁｬｯﾌﾟ(ﾚﾄﾙﾄ)       00060000A1000528600000000528F  00000000007311     0@33153670   1  3232G     </t>
  </si>
  <si>
    <t xml:space="preserve">700012660531100000190B1      00000000@       00000000@       00000000@       00000000@                      0000000             </t>
  </si>
  <si>
    <t xml:space="preserve">50001267060252125820      #1 ｽﾊﾟｹﾞｯﾃｨﾐ-ﾄｿ-ｽ W       00060000A1000930000000000930@  00000000007311     0@33153670   1  3000G     </t>
  </si>
  <si>
    <t xml:space="preserve">700012680631100000264@1      00000000@       00000000@       00000000@       00000000@                      0000000             </t>
  </si>
  <si>
    <t>0001269</t>
  </si>
  <si>
    <t>04896694</t>
  </si>
  <si>
    <t xml:space="preserve">300012701ﾄｳｱｼｮｳｼﾞ                                                                                        1074200                </t>
  </si>
  <si>
    <t xml:space="preserve">300012712ｹﾞｯﾄｿ-ｽﾁｮｳﾌ                                                                                     3199001                </t>
  </si>
  <si>
    <t xml:space="preserve">40001272                     M        000000                                                                                    </t>
  </si>
  <si>
    <t xml:space="preserve">50001273010252121724      1200GX12B･B･Q             00120000A1000780000000000780@  00000000007311     0@33153671   1  1200G     </t>
  </si>
  <si>
    <t>0001274</t>
  </si>
  <si>
    <t>04896695</t>
  </si>
  <si>
    <t xml:space="preserve">4024005     </t>
  </si>
  <si>
    <t xml:space="preserve">300012751ﾄｳｱｼｮｳｼﾞ                                                                                        1074200                </t>
  </si>
  <si>
    <t xml:space="preserve">300012762ﾋﾞｷﾞ-ｼﾞｬﾊﾟﾝ                                                                                     4024005                </t>
  </si>
  <si>
    <t xml:space="preserve">40001277-14:00               M        000000                                                                                    </t>
  </si>
  <si>
    <t xml:space="preserve">50001278010252121728      1110GX12ｼｬﾘｱﾋﾟﾝ           00120000C1000864000000002592@  00000000007311     0@33153678   1  1110G     </t>
  </si>
  <si>
    <t xml:space="preserve">50001279020252123251      300G ｸﾗﾌﾄ ﾁ-ｽﾞｿ-ｽ ﾚｯﾄﾞ    00240000B1000540000000001080@  00000000007311     0@33153678   1   300G     </t>
  </si>
  <si>
    <t xml:space="preserve">50001280030252121720      1200GX12ﾛ-ｽﾄｶﾞ-ﾘｯｸ        00120000A1000864000000000864@  00000000007311     0@33153678   1  1200G     </t>
  </si>
  <si>
    <t xml:space="preserve">50001281040252125710      ﾁｬﾝｷｰｻﾙｻ 1984*6           00060000D1000706200000002824H  00000000007311     0@33153678   1  1984G     </t>
  </si>
  <si>
    <t>0001282</t>
  </si>
  <si>
    <t>04896696</t>
  </si>
  <si>
    <t xml:space="preserve">9300087     </t>
  </si>
  <si>
    <t xml:space="preserve">300012831ﾄｳｱｼｮｳｼﾞﾚｲﾄｳｼｮｸﾋﾝﾌﾞ                                                                             1074700                </t>
  </si>
  <si>
    <t xml:space="preserve">300012842ﾊﾄﾔｼｮｸﾋﾝ                                                                                        9300087                </t>
  </si>
  <si>
    <t xml:space="preserve">4000128510:30-16:30          M        000000                                                                                    </t>
  </si>
  <si>
    <t xml:space="preserve">50001286010252129863      F ｽｳｨ-ﾄｺ-ﾝ LW2            00120000A1000343200000000343B  00000000007314     0@33153832   1  1000G     </t>
  </si>
  <si>
    <t xml:space="preserve">700012870131100000017B1      00000000@       00000000@       00000000@       00000000@                      0000000             </t>
  </si>
  <si>
    <t xml:space="preserve">50001288020252129867      1mh ﾐｯｸｽﾍﾞｼﾞﾀﾌﾞﾙ UK       00120000D1000309600000001238D  00000000007314     0@33153832   1  1000G     </t>
  </si>
  <si>
    <t xml:space="preserve">700012890231100000061I1      00000000@       00000000@       00000000@       00000000@                      0000000             </t>
  </si>
  <si>
    <t xml:space="preserve">50001290030252129662      F560GﾗｲｽCﾏｯｼｭﾙ-ﾑﾄﾘｭﾌ      00160000B1000824000000001648@  00000000007314     0@33153832   1   560G     </t>
  </si>
  <si>
    <t xml:space="preserve">700012910331100000082D1      00000000@       00000000@       00000000@       00000000@                      0000000             </t>
  </si>
  <si>
    <t>0001292</t>
  </si>
  <si>
    <t>04896697</t>
  </si>
  <si>
    <t xml:space="preserve">300012931ﾄｳｱｼｮｳｼﾞﾚｲﾄｳｼｮｸﾋﾝﾌﾞ                                                                             1074700                </t>
  </si>
  <si>
    <t xml:space="preserve">300012942ﾊﾄﾔｼｮｸﾋﾝ                                                                                        9300087                </t>
  </si>
  <si>
    <t xml:space="preserve">4000129510:30-16:30          M        000000                                                                                    </t>
  </si>
  <si>
    <t xml:space="preserve">50001296010252129576      F ｼｭｰｽﾄﾘﾝｸﾞ 4.5LB*6 L     00060000D1000330600000001322D  00000000007314     0@33153833   1  2043G     </t>
  </si>
  <si>
    <t xml:space="preserve">700012970131100000039G1      00000000@       00000000@       00000000@       00000000@                      0000000             </t>
  </si>
  <si>
    <t xml:space="preserve">50001298020252129623      F1KG ｼｭ-ｽﾄﾘﾝｸﾞ EU*12      00120000E1000276000000001380@  00000000007314     0@33153833   1  1000G     </t>
  </si>
  <si>
    <t xml:space="preserve">700012990231100000041D1      00000000@       00000000@       00000000@       00000000@                      0000000             </t>
  </si>
  <si>
    <t>04896699</t>
  </si>
  <si>
    <t xml:space="preserve">300013011ﾄｳｱｼｮｳｼﾞﾚｲﾄｳｼｮｸﾋﾝﾌﾞ                                                                             1074700                </t>
  </si>
  <si>
    <t xml:space="preserve">300013022ﾄｳｱｼｮｳｼﾞｷｭ-ｿ-ﾘｭｳﾂｳｼｽﾃﾑ ｲﾀ                                                                       1074071                </t>
  </si>
  <si>
    <t xml:space="preserve">40001303AM                   M        000000                                                                                    </t>
  </si>
  <si>
    <t xml:space="preserve">50001304010252129532      F SS1K ｸﾘｽﾋﾟｰ ﾌﾟﾚｰﾝｱｼﾞ    00120000B1000432000000000864@  00000000007314     0@33153927   1  1000G     </t>
  </si>
  <si>
    <t xml:space="preserve">700013050131100000149F1      00000000@       00000000@       00000000@       00000000@                      0000000             </t>
  </si>
  <si>
    <t>0001306</t>
  </si>
  <si>
    <t>04896702</t>
  </si>
  <si>
    <t xml:space="preserve">1074080     </t>
  </si>
  <si>
    <t xml:space="preserve">1074601     </t>
  </si>
  <si>
    <t xml:space="preserve">300013071ﾄｳｱｼｮｳｼﾞ                                                                                        1074200                </t>
  </si>
  <si>
    <t xml:space="preserve">300013082ﾄｳｱｼｮｳｼﾞﾌｸｵｶｴｲｷﾞｮｳｼｮ                                                                            1074080                </t>
  </si>
  <si>
    <t xml:space="preserve">300013099ｷｭ-ｿ-ﾘｭｳﾂｳｼｽﾃﾑﾄｽﾀﾞｲﾆｷﾂｹﾄｳ                                                                       1074601                </t>
  </si>
  <si>
    <t xml:space="preserve">400013109-12:00              M        000000                                                                                    </t>
  </si>
  <si>
    <t xml:space="preserve">50001311010252123470      ﾚﾄﾙﾄ 3KG ﾊﾔｼﾋﾞｰﾌ          00040000F1000632000000003792@  00000000007311     0@33154160   1  3000G     </t>
  </si>
  <si>
    <t xml:space="preserve">50001312020252121029      #2ｺﾝﾃﾞﾝｽｽｰﾌﾟ ﾐﾈｽﾄﾛｰﾈ      00240000B1000912000000001824@  00000000007311     0@33154160   1   820G     </t>
  </si>
  <si>
    <t>0001313</t>
  </si>
  <si>
    <t>04896749</t>
  </si>
  <si>
    <t xml:space="preserve">4852052     </t>
  </si>
  <si>
    <t xml:space="preserve">300013141ﾄｳｱｼｮｳｼﾞﾚｲﾄｳｼｮｸﾋﾝﾌﾞ                                                                             1074700                </t>
  </si>
  <si>
    <t xml:space="preserve">300013152ﾖｺﾊﾏﾀｶﾏﾂﾔ                                                                                       4852052                </t>
  </si>
  <si>
    <t xml:space="preserve">400013169-12:00              M        000000                                                                                    </t>
  </si>
  <si>
    <t xml:space="preserve">50001317010252129530      F NC1K ｸﾘｽﾋﾟｰ ｶﾞｰﾘｯｸｱｼﾞ   00120000A1000432000000000432@  00000000007314     0@           1  1000G     </t>
  </si>
  <si>
    <t xml:space="preserve">700013180131100000013@1      00000000@       00000000@       00000000@       00000000@                      0000000             </t>
  </si>
  <si>
    <t xml:space="preserve">50001319020252129613      F ｸﾞﾙﾒﾏｯｼｭﾎﾟﾃﾄ            00060000B1000408600000000817B  00000000007314     0@           1  1500G     </t>
  </si>
  <si>
    <t xml:space="preserve">700013200231100000024E1      00000000@       00000000@       00000000@       00000000@                      0000000             </t>
  </si>
  <si>
    <t xml:space="preserve">50001321030252129664      560h ﾗｲｽｺﾛｯｹ ｲｶｽﾐﾘｿﾞｯﾄ    00160000A1000800000000000800@  00000000007314     0@           1   560G     </t>
  </si>
  <si>
    <t xml:space="preserve">700013220331100000040@1      00000000@       00000000@       00000000@       00000000@                      0000000             </t>
  </si>
  <si>
    <t xml:space="preserve">50001323040252129650      500GBBｵﾆｵﾝﾘﾝｸﾞ3/8         00120000A1000456000000000456@  00000000007314     0@           1   500G     </t>
  </si>
  <si>
    <t xml:space="preserve">700013240431100000022H1      00000000@       00000000@       00000000@       00000000@                      0000000             </t>
  </si>
  <si>
    <t>0001325</t>
  </si>
  <si>
    <t>04896852</t>
  </si>
  <si>
    <t xml:space="preserve">3208010     </t>
  </si>
  <si>
    <t xml:space="preserve">300013261ﾄｳｱｼｮｳｼﾞﾚｲﾄｳｼｮｸﾋﾝﾌﾞ                                                                             1074700                </t>
  </si>
  <si>
    <t xml:space="preserve">300013272ｺﾏｷ                                                                                             3208010                </t>
  </si>
  <si>
    <t xml:space="preserve">400013289-12:00              M        000000                                                                                    </t>
  </si>
  <si>
    <t xml:space="preserve">50001329010252129867      1mh ﾐｯｸｽﾍﾞｼﾞﾀﾌﾞﾙ UK       00120000C1000309600000000928H  00000000007314     0@           1  1000G     </t>
  </si>
  <si>
    <t xml:space="preserve">700013300131100000046D1      00000000@       00000000@       00000000@       00000000@                      0000000             </t>
  </si>
  <si>
    <t xml:space="preserve">50001331020252129863      F ｽｳｨ-ﾄｺ-ﾝ LW2            00120000B1000343200000000686D  00000000007314     0@           1  1000G     </t>
  </si>
  <si>
    <t xml:space="preserve">700013320231100000034C1      00000000@       00000000@       00000000@       00000000@                      0000000             </t>
  </si>
  <si>
    <t>0001333</t>
  </si>
  <si>
    <t>04896952</t>
  </si>
  <si>
    <t xml:space="preserve">4985001     </t>
  </si>
  <si>
    <t xml:space="preserve">300013341ﾄｳｱｼｮｳｼﾞ                                                                                        1074200                </t>
  </si>
  <si>
    <t xml:space="preserve">300013352ﾊﾏﾏﾂﾔ                                                                                           4985001                </t>
  </si>
  <si>
    <t xml:space="preserve">400013367/9ｻﾏ-ｷｬﾝﾍﾟ-ﾝﾌﾞﾝ              000000                                                                                    </t>
  </si>
  <si>
    <t xml:space="preserve">50001337010252121728      1110GX12ｼｬﾘｱﾋﾟﾝ           00120000Q1000864000000000864P  00000000007311     0@           1  1110G     </t>
  </si>
  <si>
    <t>0001338</t>
  </si>
  <si>
    <t>04896961</t>
  </si>
  <si>
    <t xml:space="preserve">300013391ﾄｳｱｼｮｳｼﾞﾚｲﾄｳｼｮｸﾋﾝﾌﾞ                                                                             1074700                </t>
  </si>
  <si>
    <t xml:space="preserve">300013402ﾔﾏﾓﾄｼｮｸﾋﾝ                                                                                       5748501                </t>
  </si>
  <si>
    <t xml:space="preserve">400013417/1                           000000                                                                                    </t>
  </si>
  <si>
    <t xml:space="preserve">50001342010252129650      500GBBｵﾆｵﾝﾘﾝｸﾞ3/8         00120000S3000038000000000114P  00000000007314     0@           1   500G     </t>
  </si>
  <si>
    <t xml:space="preserve">700013430131100000005W1      00000000@       00000000@       00000000@       00000000@                      0000000             </t>
  </si>
  <si>
    <t xml:space="preserve">50001344020252129525      F ｼｭｰｽﾄﾘﾝｸﾞ 1KG*12        00120000U3000028200000000141P  00000000007314     0@           1  1000G     </t>
  </si>
  <si>
    <t xml:space="preserve">700013450231100000004R1      00000000@       00000000@       00000000@       00000000@                      0000000             </t>
  </si>
  <si>
    <t xml:space="preserve">800013460003970000000000@0000000000@0000000000@                                                                                 </t>
  </si>
  <si>
    <t xml:space="preserve">10000001041907222111220119072213010301    HEINZ   C20000  C02000  13041663    32200       ﾊｲﾝﾂﾆﾎﾝK.K     ﾊｲﾝﾂ ｾﾝﾀﾞｲ000000128 3  </t>
  </si>
  <si>
    <t>04894728</t>
  </si>
  <si>
    <t xml:space="preserve">1074710     </t>
  </si>
  <si>
    <t xml:space="preserve">2690005     </t>
  </si>
  <si>
    <t xml:space="preserve">300000031ﾄｳｱｼｮｳｼﾞｾﾝﾀﾞｲｼﾃﾝ                                                                                1074710                </t>
  </si>
  <si>
    <t xml:space="preserve">300000042ﾅｶﾑﾗｼｮｳｶｲﾎﾝｼｬ                                                                                   2690005                </t>
  </si>
  <si>
    <t xml:space="preserve">50000006010252129525      F ｼｭｰｽﾄﾘﾝｸﾞ 1KG*12        00120000H1000338400000002707B  00000000007314     0@10410293   1  1000G     </t>
  </si>
  <si>
    <t xml:space="preserve">700000070131100000484D1      00000000@       00000000@       00000000@       00000000@                      0000000             </t>
  </si>
  <si>
    <t xml:space="preserve">50000008020252129866      1KG ｸﾞﾘ-ﾝﾋﾟ-ｽ UK          00120000A1000309600000000309F  00000000007314     0@10410293   1  1000G     </t>
  </si>
  <si>
    <t xml:space="preserve">700000090231100000043A1      00000000@       00000000@       00000000@       00000000@                      0000000             </t>
  </si>
  <si>
    <t xml:space="preserve">50000010030252129650      500GBBｵﾆｵﾝﾘﾝｸﾞ3/8         00120000B1000456000000000912@  00000000007314     0@10410293   1   500G     </t>
  </si>
  <si>
    <t xml:space="preserve">700000110331100000045F1      00000000@       00000000@       00000000@       00000000@                      0000000             </t>
  </si>
  <si>
    <t>04894741</t>
  </si>
  <si>
    <t xml:space="preserve">1074100     </t>
  </si>
  <si>
    <t xml:space="preserve">9100086     </t>
  </si>
  <si>
    <t xml:space="preserve">300000131ﾄｳｱｼｮｳｼﾞｾﾝﾀﾞｲｼﾃﾝ                                                                                1074100                </t>
  </si>
  <si>
    <t xml:space="preserve">300000142ｵｶﾀﾞｼｮｸﾋﾝ                                                                                       9100086                </t>
  </si>
  <si>
    <t xml:space="preserve">40000015AM                   M        000000                                                                                    </t>
  </si>
  <si>
    <t xml:space="preserve">50000016010252125072      9h ﾄﾏﾄｹﾁｬｯﾌﾟ ｺﾌﾞｸﾛ        00200000E1000498000000002490@  00000000007311     0@1185212    1   450G     </t>
  </si>
  <si>
    <t xml:space="preserve">50000017020252125668      5.7G ﾏｽﾀ-ﾄﾞ2 500X1        00010000E1000221000000001105@  00000000007311     0@1185212    1  2850G     </t>
  </si>
  <si>
    <t>04894742</t>
  </si>
  <si>
    <t xml:space="preserve">2620021     </t>
  </si>
  <si>
    <t xml:space="preserve">300000191ﾄｳｱｼｮｳｼﾞｾﾝﾀﾞｲｼﾃﾝ                                                                                1074100                </t>
  </si>
  <si>
    <t xml:space="preserve">300000202ﾀﾞｲｻﾝｼｮｸｻﾞｲｺｵﾘﾔﾏｴｲｷﾞｮｳｼｮ                                                                        2620021                </t>
  </si>
  <si>
    <t xml:space="preserve">4000002110:00                M        000000                                                                                    </t>
  </si>
  <si>
    <t xml:space="preserve">50000022010252125072      9h ﾄﾏﾄｹﾁｬｯﾌﾟ ｺﾌﾞｸﾛ        00200000A1000498000000000498@  00000000007311     0@3378395    1   450G     </t>
  </si>
  <si>
    <t xml:space="preserve">700000230131100000014I1      00000000@       00000000@       00000000@       00000000@                      0000000             </t>
  </si>
  <si>
    <t>04894744</t>
  </si>
  <si>
    <t xml:space="preserve">2690004     </t>
  </si>
  <si>
    <t xml:space="preserve">300000251ﾄｳｱｼｮｳｼﾞｾﾝﾀﾞｲｼﾃﾝ                                                                                1074100                </t>
  </si>
  <si>
    <t xml:space="preserve">300000262ﾅｶﾑﾗｼｮｳｶｲﾖｺﾃｼﾃﾝ                                                                                 2690004                </t>
  </si>
  <si>
    <t xml:space="preserve">40000027AM                   M        000000                                                                                    </t>
  </si>
  <si>
    <t xml:space="preserve">50000028010252121725      1165GX12ﾃﾞﾐﾐｿ             00120000A1000780000000000780@  00000000007311     0@20474829   1  1165G     </t>
  </si>
  <si>
    <t xml:space="preserve">700000290131100000023D1      00000000@       00000000@       00000000@       00000000@                      0000000             </t>
  </si>
  <si>
    <t>04894746</t>
  </si>
  <si>
    <t xml:space="preserve">2690001     </t>
  </si>
  <si>
    <t xml:space="preserve">300000311ﾄｳｱｼｮｳｼﾞｾﾝﾀﾞｲｼﾃﾝ                                                                                1074100                </t>
  </si>
  <si>
    <t xml:space="preserve">300000322ﾅｶﾑﾗｼｮｳｶｲﾎﾝｼｬ                                                                                   2690001                </t>
  </si>
  <si>
    <t xml:space="preserve">40000033AM                   M        000000                                                                                    </t>
  </si>
  <si>
    <t xml:space="preserve">50000034010252125804      #2ｺﾝﾃﾞﾝｽ ｺ-ﾝ W            00240001@1000948000000009480@  00000000007311     0@10410321   1   820G     </t>
  </si>
  <si>
    <t xml:space="preserve">700000350131100000284D1      00000000@       00000000@       00000000@       00000000@                      0000000             </t>
  </si>
  <si>
    <t>04895172</t>
  </si>
  <si>
    <t xml:space="preserve">2620051     </t>
  </si>
  <si>
    <t xml:space="preserve">300000371ﾄｳｱｼｮｳｼﾞｾﾝﾀﾞｲｼﾃﾝ                                                                                1074710                </t>
  </si>
  <si>
    <t xml:space="preserve">300000382ﾀﾞｲｻﾝｼｮｸｻﾞｲｺｵﾘﾔﾏｴｲｷﾞｮｳｼｮ                                                                        2620051                </t>
  </si>
  <si>
    <t xml:space="preserve">4000003910:00                M        000000                                                                                    </t>
  </si>
  <si>
    <t xml:space="preserve">50000040010252128606      ﾌﾛ-ｽﾞﾝ ｲｯﾋﾟﾝ ﾎﾜｲﾄｿ-ｽ 1K*8 00080000B1000336000000000672@  00000000007314     0@3378482    1  1000G     </t>
  </si>
  <si>
    <t xml:space="preserve">700000410131100000033F1      00000000@       00000000@       00000000@       00000000@                      0000000             </t>
  </si>
  <si>
    <t xml:space="preserve">50000042020252128531      ｼﾎﾞｯﾃ ｸﾞﾗﾀﾝR ﾌﾟﾚｰﾝ        00160000A1000760000000000760@  00000000007314     0@3378482    1  1000G     </t>
  </si>
  <si>
    <t xml:space="preserve">700000430231100000038@1      00000000@       00000000@       00000000@       00000000@                      0000000             </t>
  </si>
  <si>
    <t>04895177</t>
  </si>
  <si>
    <t xml:space="preserve">2690008     </t>
  </si>
  <si>
    <t xml:space="preserve">300000451ﾄｳｱｼｮｳｼﾞｾﾝﾀﾞｲｼﾃﾝ                                                                                1074710                </t>
  </si>
  <si>
    <t xml:space="preserve">300000462ﾅｶﾑﾗｼｮｳｶｲｲﾁﾉｾｷｼﾃﾝ                                                                               2690008                </t>
  </si>
  <si>
    <t xml:space="preserve">50000048010252129867      1mh ﾐｯｸｽﾍﾞｼﾞﾀﾌﾞﾙ UK       00120000B1000309600000000619B  00000000007314     0@40255309   1  1000G     </t>
  </si>
  <si>
    <t xml:space="preserve">700000490131100000098B1      00000000@       00000000@       00000000@       00000000@                      0000000             </t>
  </si>
  <si>
    <t>04895180</t>
  </si>
  <si>
    <t xml:space="preserve">2690006     </t>
  </si>
  <si>
    <t xml:space="preserve">300000511ﾄｳｱｼｮｳｼﾞｾﾝﾀﾞｲｼﾃﾝ                                                                                1074710                </t>
  </si>
  <si>
    <t xml:space="preserve">300000522ﾅｶﾑﾗｼｮｳｶｲﾖｺﾃｼﾃﾝ                                                                                 2690006                </t>
  </si>
  <si>
    <t xml:space="preserve">40000053                     M        000000                                                                                    </t>
  </si>
  <si>
    <t xml:space="preserve">50000054010252129700      F1K ﾌｨｯｼｭ ﾌﾘｯﾀｰ           00080000A1000960000000000960@  00000000007314     0@20474896   1  1000G     </t>
  </si>
  <si>
    <t xml:space="preserve">700000550131100000048@1      00000000@       00000000@       00000000@       00000000@                      0000000             </t>
  </si>
  <si>
    <t>04895181</t>
  </si>
  <si>
    <t xml:space="preserve">2547003     </t>
  </si>
  <si>
    <t xml:space="preserve">300000571ﾄｳｱｼｮｳｼﾞｾﾝﾀﾞｲｼﾃﾝ                                                                                1074710                </t>
  </si>
  <si>
    <t xml:space="preserve">300000582ｻｻｷｼｮｸｻﾞｲ                                                                                       2547003                </t>
  </si>
  <si>
    <t xml:space="preserve">40000059                     M        000000                                                                                    </t>
  </si>
  <si>
    <t xml:space="preserve">50000060010252129527      F ｽﾄﾚｰﾄｶｯﾄ 1KG*12 15L     00120000E1000338400000001692@  00000000007314     0@           1  1000G     </t>
  </si>
  <si>
    <t xml:space="preserve">700000610131100000050H1      00000000@       00000000@       00000000@       00000000@                      0000000             </t>
  </si>
  <si>
    <t>04895185</t>
  </si>
  <si>
    <t xml:space="preserve">300000631ﾄｳｱｼｮｳｼﾞｾﾝﾀﾞｲｼﾃﾝ                                                                                1074710                </t>
  </si>
  <si>
    <t xml:space="preserve">300000642ﾀﾞｲｻﾝｼｮｸｻﾞｲｺｵﾘﾔﾏｴｲｷﾞｮｳｼｮ                                                                        2620051                </t>
  </si>
  <si>
    <t xml:space="preserve">4000006510:00                M        000000                                                                                    </t>
  </si>
  <si>
    <t xml:space="preserve">50000066010252129568      1500hｸﾘｽﾋﾟ-ﾗﾃｨｽｶｯﾄﾎﾟﾃﾄ    00060000C1000360000000001080@  00000000007314     0@3378404    1  1500G     </t>
  </si>
  <si>
    <t xml:space="preserve">700000670131100000032D1      00000000@       00000000@       00000000@       00000000@                      0000000             </t>
  </si>
  <si>
    <t>04895242</t>
  </si>
  <si>
    <t xml:space="preserve">300000691ﾄｳｱｼｮｳｼﾞｾﾝﾀﾞｲｼﾃﾝ                                                                                1074710                </t>
  </si>
  <si>
    <t xml:space="preserve">300000702ﾅｶﾑﾗｼｮｳｶｲﾎﾝｼｬ                                                                                   2690005                </t>
  </si>
  <si>
    <t xml:space="preserve">40000071                     M        000000                                                                                    </t>
  </si>
  <si>
    <t xml:space="preserve">50000072010252129613      F ｸﾞﾙﾒﾏｯｼｭﾎﾟﾃﾄ            00060000A1000408600000000408F  00000000007314     0@10410404   1  1500G     </t>
  </si>
  <si>
    <t xml:space="preserve">700000730131100000012C1      00000000@       00000000@       00000000@       00000000@                      0000000             </t>
  </si>
  <si>
    <t>04895249</t>
  </si>
  <si>
    <t xml:space="preserve">300000751ﾄｳｱｼｮｳｼﾞｾﾝﾀﾞｲｼﾃﾝ                                                                                1074710                </t>
  </si>
  <si>
    <t xml:space="preserve">300000762ﾅｶﾑﾗｼｮｳｶｲｲﾁﾉｾｷｼﾃﾝ                                                                               2690008                </t>
  </si>
  <si>
    <t xml:space="preserve">40000077                     M        000000                                                                                    </t>
  </si>
  <si>
    <t xml:space="preserve">50000078010252129613      F ｸﾞﾙﾒﾏｯｼｭﾎﾟﾃﾄ            00060000A1000408600000000408F  00000000007314     0@40255395   1  1500G     </t>
  </si>
  <si>
    <t xml:space="preserve">700000790131100000012C1      00000000@       00000000@       00000000@       00000000@                      0000000             </t>
  </si>
  <si>
    <t>04895261</t>
  </si>
  <si>
    <t xml:space="preserve">1074110     </t>
  </si>
  <si>
    <t xml:space="preserve">300000811ﾄｳｱｼｮｳｼﾞｾﾝﾀﾞｲｼﾃﾝ                                                                                1074100                </t>
  </si>
  <si>
    <t xml:space="preserve">300000822ﾋﾀﾁﾌﾞﾂﾘｭｳﾄｳﾎｸｴｲｷﾞｮｳｼｮｷﾂｹﾄ                                                                       1074110                </t>
  </si>
  <si>
    <t xml:space="preserve">40000083AM                   M        000000                                                                                    </t>
  </si>
  <si>
    <t xml:space="preserve">50000084010252123516      R200Gﾋﾞ-ﾌｶﾚ-ｶﾗｸﾁ30X2      00600000A1000522000000000522@  00000000007311     0@           1   200G     </t>
  </si>
  <si>
    <t xml:space="preserve">50000085020252125980      3KGﾏﾙﾄｸｶﾚ-ｿ-ｽNZ           00040000B1000326000000000652@  00000000007311     0@           1  3000G     </t>
  </si>
  <si>
    <t xml:space="preserve">50000086030252115038      460G ﾄﾏﾄｹﾁｬｯﾌﾟ            00200000A1000300000000000300@  00000000007311     0@           1   460G     </t>
  </si>
  <si>
    <t xml:space="preserve">50000087040252111350      #7ﾌｫﾝ･ﾄﾞ･ｳﾞｫｰ ｼｪﾌｿｼｴ      00240000A1001238400000001238D  00000000007311     0@           1   290G     </t>
  </si>
  <si>
    <t xml:space="preserve">50000088050252123442      ﾚﾄﾙﾄ 210G ﾄｸｾﾝ ﾋﾞ-ﾌｶﾚ-    00300000A1000552000000000552@  00000000007311     0@           1   210G     </t>
  </si>
  <si>
    <t xml:space="preserve">50000089060252115903      #7 ﾃﾞﾐｸﾞﾗｽｿｰｽﾄｸｾﾝ W2 12*3 00360000A1000763200000000763B  00000000007311     0@           1   290G     </t>
  </si>
  <si>
    <t xml:space="preserve">50000090070252115038      460G ﾄﾏﾄｹﾁｬｯﾌﾟ            00200000F1000300000000001800@  00000000007311     0@           1   460G     </t>
  </si>
  <si>
    <t>04895424</t>
  </si>
  <si>
    <t xml:space="preserve">300000921ﾄｳｱｼｮｳｼﾞｾﾝﾀﾞｲｼﾃﾝ                                                                                1074100                </t>
  </si>
  <si>
    <t xml:space="preserve">300000932ﾀﾞｲｻﾝｼｮｸｻﾞｲｺｵﾘﾔﾏｴｲｷﾞｮｳｼｮ                                                                        2620021                </t>
  </si>
  <si>
    <t xml:space="preserve">4000009410:00 3378238        M        000000                                                                                    </t>
  </si>
  <si>
    <t xml:space="preserve">50000095010252125980      3KGﾏﾙﾄｸｶﾚ-ｿ-ｽNZ           00040000C1000326000000000978@  00000000007311     0@3378411    1  3000G     </t>
  </si>
  <si>
    <t xml:space="preserve">700000960131100000029C1      00000000@       00000000@       00000000@       00000000@                      0000000             </t>
  </si>
  <si>
    <t xml:space="preserve">50000097020252123838      R3K ﾎﾜｲﾄｿｰｽ ｽﾀﾝﾀﾞｰﾄﾞ      00040000A1000448000000000448@  00000000007311     0@3378411    1  3000G     </t>
  </si>
  <si>
    <t xml:space="preserve">700000980231100000013D1      00000000@       00000000@       00000000@       00000000@                      0000000             </t>
  </si>
  <si>
    <t>04895797</t>
  </si>
  <si>
    <t xml:space="preserve">2881011     </t>
  </si>
  <si>
    <t xml:space="preserve">300001001ﾄｳｱｼｮｳｼﾞｾﾝﾀﾞｲｼﾃﾝ                                                                                1074710                </t>
  </si>
  <si>
    <t xml:space="preserve">300001012ﾜｺｳｼｮｸｻﾞｲ                                                                                       2881011                </t>
  </si>
  <si>
    <t xml:space="preserve">40000102                     M        000000                                                                                    </t>
  </si>
  <si>
    <t xml:space="preserve">50000103010252129650      500GBBｵﾆｵﾝﾘﾝｸﾞ3/8         00120000A1000456000000000456@  00000000007314     0@424905     1   500G     </t>
  </si>
  <si>
    <t xml:space="preserve">700001040131100000022H1      00000000@       00000000@       00000000@       00000000@                      0000000             </t>
  </si>
  <si>
    <t xml:space="preserve">50000105020252129631      F ﾊｲﾝﾂ ﾎﾟﾑﾋﾟﾝ             00100000A1000353000000000353@  00000000007314     0@424905     1  1000G     </t>
  </si>
  <si>
    <t xml:space="preserve">700001060231100000010F1      00000000@       00000000@       00000000@       00000000@                      0000000             </t>
  </si>
  <si>
    <t>04895825</t>
  </si>
  <si>
    <t xml:space="preserve">2694005     </t>
  </si>
  <si>
    <t xml:space="preserve">300001081ﾄｳｱｼｮｳｼﾞｾﾝﾀﾞｲｼﾃﾝ                                                                                1074100                </t>
  </si>
  <si>
    <t xml:space="preserve">300001092ﾆｼﾑﾗﾔﾏｶﾞﾀｼﾃﾝ                                                                                    2694005                </t>
  </si>
  <si>
    <t xml:space="preserve">40000110AM                   M        000000                                                                                    </t>
  </si>
  <si>
    <t xml:space="preserve">50000111010252121236      #1 ﾌｫﾝﾃﾞﾕ･ﾄﾞ･ﾄﾏﾄ          00060000A1000753000000000753@  00000000007311     0@1228320    1  2900G     </t>
  </si>
  <si>
    <t xml:space="preserve">50000112020252125841      #1 ﾃﾞﾐｸﾞﾗｽｿｰｽ W           00060000B1000720000000001440@  00000000007311     0@1228320    1  3000G     </t>
  </si>
  <si>
    <t xml:space="preserve">50000113030252121729      1250GX12ｶﾙﾋﾞﾔｷ            00120000A1000804000000000804@  00000000007311     0@1228320    1  1250G     </t>
  </si>
  <si>
    <t>04895858</t>
  </si>
  <si>
    <t xml:space="preserve">300001151ﾄｳｱｼｮｳｼﾞｾﾝﾀﾞｲｼﾃﾝ                                                                                1074710                </t>
  </si>
  <si>
    <t xml:space="preserve">300001162ﾀﾞｲｻﾝｼｮｸｻﾞｲｺｵﾘﾔﾏｴｲｷﾞｮｳｼｮ                                                                        2620051                </t>
  </si>
  <si>
    <t xml:space="preserve">4000011710:00                M        000000                                                                                    </t>
  </si>
  <si>
    <t xml:space="preserve">50000118010252129623      F1KG ｼｭ-ｽﾄﾘﾝｸﾞ EU*12      00120000E1000276000000001380@  00000000007314     0@3378540    1  1000G     </t>
  </si>
  <si>
    <t xml:space="preserve">700001190131100000233D1      00000000@       00000000@       00000000@       00000000@                      0000000             </t>
  </si>
  <si>
    <t xml:space="preserve">50000120020252129624      F1KG ﾅﾁｭﾗﾙｶｯﾄ EU*12       00120000F1000276000000001656@  00000000007314     0@3378540    1  1000G     </t>
  </si>
  <si>
    <t xml:space="preserve">700001210231100000280A1      00000000@       00000000@       00000000@       00000000@                      0000000             </t>
  </si>
  <si>
    <t>04895897</t>
  </si>
  <si>
    <t xml:space="preserve">2401005     </t>
  </si>
  <si>
    <t xml:space="preserve">300001231ﾄｳｱｼｮｳｼﾞｾﾝﾀﾞｲｼﾃﾝ                                                                                1074710                </t>
  </si>
  <si>
    <t xml:space="preserve">300001242ｱｵｷ                                                                                             2401005                </t>
  </si>
  <si>
    <t xml:space="preserve">40000125                     M        000000                                                                                    </t>
  </si>
  <si>
    <t xml:space="preserve">50000126010252128612      F ﾍﾞｼｬﾒﾙｿ-ｽ R 1K*8        00080000A1000412000000000412@  00000000007314     0@33152215   1  1000G     </t>
  </si>
  <si>
    <t xml:space="preserve">700001270131100000020F1      00000000@       00000000@       00000000@       00000000@                      0000000             </t>
  </si>
  <si>
    <t>04895898</t>
  </si>
  <si>
    <t xml:space="preserve">2401006     </t>
  </si>
  <si>
    <t xml:space="preserve">300001291ﾄｳｱｼｮｳｼﾞｾﾝﾀﾞｲｼﾃﾝ                                                                                1074710                </t>
  </si>
  <si>
    <t xml:space="preserve">300001302ｱｵｷｲﾜｷｴｲｷﾞｮｳｼｮ                                                                                  2401006                </t>
  </si>
  <si>
    <t xml:space="preserve">40000131                     M        000000                                                                                    </t>
  </si>
  <si>
    <t xml:space="preserve">50000132010252129863      F ｽｳｨ-ﾄｺ-ﾝ LW2            00120000A1000343200000000343B  00000000007314     0@33149290   1  1000G     </t>
  </si>
  <si>
    <t xml:space="preserve">700001330131100000048D1      00000000@       00000000@       00000000@       00000000@                      0000000             </t>
  </si>
  <si>
    <t>04895899</t>
  </si>
  <si>
    <t xml:space="preserve">2421005     </t>
  </si>
  <si>
    <t xml:space="preserve">300001351ﾄｳｱｼｮｳｼﾞｾﾝﾀﾞｲｼﾃﾝ                                                                                1074710                </t>
  </si>
  <si>
    <t xml:space="preserve">300001362ｲﾜﾐ                                                                                             2421005                </t>
  </si>
  <si>
    <t xml:space="preserve">40000137                     M        000000                                                                                    </t>
  </si>
  <si>
    <t xml:space="preserve">50000138010252129662      F560GﾗｲｽCﾏｯｼｭﾙ-ﾑﾄﾘｭﾌ      00160000A1000824000000000824@  00000000007314     0@33143472   1   560G     </t>
  </si>
  <si>
    <t xml:space="preserve">700001390131100000041B1      00000000@       00000000@       00000000@       00000000@                      0000000             </t>
  </si>
  <si>
    <t>04895900</t>
  </si>
  <si>
    <t xml:space="preserve">2458012     </t>
  </si>
  <si>
    <t xml:space="preserve">300001411ﾄｳｱｼｮｳｼﾞｾﾝﾀﾞｲｼﾃﾝ                                                                                1074710                </t>
  </si>
  <si>
    <t xml:space="preserve">300001422ｺｼﾞﾏｼｮｳｶｲｱｷﾀｴｲｷﾞｮｳｼｮ                                                                            2458012                </t>
  </si>
  <si>
    <t xml:space="preserve">40000143                     M        000000                                                                                    </t>
  </si>
  <si>
    <t xml:space="preserve">50000144010252129624      F1KG ﾅﾁｭﾗﾙｶｯﾄ EU*12       00120001@1000276000000002760@  00000000007314     0@33152266   1  1000G     </t>
  </si>
  <si>
    <t xml:space="preserve">700001450131100000730H1      00000000@       00000000@       00000000@       00000000@                      0000000             </t>
  </si>
  <si>
    <t>04895901</t>
  </si>
  <si>
    <t xml:space="preserve">2458013     </t>
  </si>
  <si>
    <t xml:space="preserve">300001471ﾄｳｱｼｮｳｼﾞｾﾝﾀﾞｲｼﾃﾝ                                                                                1074710                </t>
  </si>
  <si>
    <t xml:space="preserve">300001482ｺｼﾞﾏｼｮｳｶｲﾄﾜﾀﾞｴｲｷﾞｮｳｼｮ                                                                           2458013                </t>
  </si>
  <si>
    <t xml:space="preserve">40000149                     M        000000                                                                                    </t>
  </si>
  <si>
    <t xml:space="preserve">50000150010252129624      F1KG ﾅﾁｭﾗﾙｶｯﾄ EU*12       00120000B1000276000000000552@  00000000007314     0@33143448   1  1000G     </t>
  </si>
  <si>
    <t xml:space="preserve">700001510131100000146B1      00000000@       00000000@       00000000@       00000000@                      0000000             </t>
  </si>
  <si>
    <t>04895902</t>
  </si>
  <si>
    <t xml:space="preserve">2624005     </t>
  </si>
  <si>
    <t xml:space="preserve">300001531ﾄｳｱｼｮｳｼﾞｾﾝﾀﾞｲｼﾃﾝ                                                                                1074710                </t>
  </si>
  <si>
    <t xml:space="preserve">300001542ﾎﾏﾚﾌ-ｽﾞ                                                                                         2624005                </t>
  </si>
  <si>
    <t xml:space="preserve">40000155                     M        000000                                                                                    </t>
  </si>
  <si>
    <t xml:space="preserve">50000156010252129863      F ｽｳｨ-ﾄｺ-ﾝ LW2            00120000A1000343200000000343B  00000000007314     0@33143418   1  1000G     </t>
  </si>
  <si>
    <t xml:space="preserve">700001570131100000017B1      00000000@       00000000@       00000000@       00000000@                      0000000             </t>
  </si>
  <si>
    <t xml:space="preserve">50000158020252129526      F ﾅﾁｭﾗﾙｶｯﾄ 1KG*12         00120000B1000338400000000676H  00000000007314     0@33143418   1  1000G     </t>
  </si>
  <si>
    <t xml:space="preserve">700001590231100000020C1      00000000@       00000000@       00000000@       00000000@                      0000000             </t>
  </si>
  <si>
    <t>04895903</t>
  </si>
  <si>
    <t xml:space="preserve">300001611ﾄｳｱｼｮｳｼﾞｾﾝﾀﾞｲｼﾃﾝ                                                                                1074710                </t>
  </si>
  <si>
    <t xml:space="preserve">300001622ﾅｶﾑﾗｼｮｳｶｲﾖｺﾃｼﾃﾝ                                                                                 2690006                </t>
  </si>
  <si>
    <t xml:space="preserve">40000163                     M        000000                                                                                    </t>
  </si>
  <si>
    <t xml:space="preserve">50000164010252129613      F ｸﾞﾙﾒﾏｯｼｭﾎﾟﾃﾄ            00060000A1000408600000000408F  00000000007314     0@33143608   1  1500G     </t>
  </si>
  <si>
    <t xml:space="preserve">700001650131100000012C1      00000000@       00000000@       00000000@       00000000@                      0000000             </t>
  </si>
  <si>
    <t>04895904</t>
  </si>
  <si>
    <t xml:space="preserve">2694010     </t>
  </si>
  <si>
    <t xml:space="preserve">300001671ﾄｳｱｼｮｳｼﾞｾﾝﾀﾞｲｼﾃﾝ                                                                                1074710                </t>
  </si>
  <si>
    <t xml:space="preserve">300001682ﾆｼﾑﾗﾖﾈｻﾞﾜｼﾃﾝ                                                                                    2694010                </t>
  </si>
  <si>
    <t xml:space="preserve">40000169                     M        000000                                                                                    </t>
  </si>
  <si>
    <t xml:space="preserve">50000170010252129590      F2KGｽ-ﾊﾟ-ｸﾘｽﾋﾟ-           00060000B1000487200000000974D  00000000007314     0@33152251   1  2000G     </t>
  </si>
  <si>
    <t xml:space="preserve">700001710131100000029B1      00000000@       00000000@       00000000@       00000000@                      0000000             </t>
  </si>
  <si>
    <t xml:space="preserve">50000172020252129631      F ﾊｲﾝﾂ ﾎﾟﾑﾋﾟﾝ             00100000B1000353000000000706@  00000000007314     0@33152251   1  1000G     </t>
  </si>
  <si>
    <t xml:space="preserve">700001730231100000021B1      00000000@       00000000@       00000000@       00000000@                      0000000             </t>
  </si>
  <si>
    <t>04895905</t>
  </si>
  <si>
    <t xml:space="preserve">3829055     </t>
  </si>
  <si>
    <t xml:space="preserve">300001751ﾄｳｱｼｮｳｼﾞｾﾝﾀﾞｲｼﾃﾝ                                                                                1074710                </t>
  </si>
  <si>
    <t xml:space="preserve">300001762ﾆｯｶﾈｾﾝﾀﾞｲｴｲｷﾞｮｳｼｮ                                                                               3829055                </t>
  </si>
  <si>
    <t xml:space="preserve">400001778-12:00              M        000000                                                                                    </t>
  </si>
  <si>
    <t xml:space="preserve">50000178010252129650      500GBBｵﾆｵﾝﾘﾝｸﾞ3/8         00120000B1000456000000000912@  00000000007314     0@33150233   1   500G     </t>
  </si>
  <si>
    <t xml:space="preserve">700001790131100000045F1      00000000@       00000000@       00000000@       00000000@                      0000000             </t>
  </si>
  <si>
    <t>04896270</t>
  </si>
  <si>
    <t xml:space="preserve">300001811ﾄｳｱｼｮｳｼﾞｾﾝﾀﾞｲｼﾃﾝ                                                                                1074710                </t>
  </si>
  <si>
    <t xml:space="preserve">300001822ﾀﾞｲｻﾝｼｮｸｻﾞｲｺｵﾘﾔﾏｴｲｷﾞｮｳｼｮ                                                                        2620051                </t>
  </si>
  <si>
    <t xml:space="preserve">4000018310:00                M        000000                                                                                    </t>
  </si>
  <si>
    <t xml:space="preserve">50000184010252129650      500GBBｵﾆｵﾝﾘﾝｸﾞ3/8         00120000A1000456000000000456@  00000000007314     0@3378509    1   500G     </t>
  </si>
  <si>
    <t xml:space="preserve">700001850131100000022H1      00000000@       00000000@       00000000@       00000000@                      0000000             </t>
  </si>
  <si>
    <t>04896273</t>
  </si>
  <si>
    <t xml:space="preserve">300001871ﾄｳｱｼｮｳｼﾞｾﾝﾀﾞｲｼﾃﾝ                                                                                1074100                </t>
  </si>
  <si>
    <t xml:space="preserve">300001882ﾅｶﾑﾗｼｮｳｶｲﾖｺﾃｼﾃﾝ                                                                                 2690004                </t>
  </si>
  <si>
    <t xml:space="preserve">40000189AM                   M        000000                                                                                    </t>
  </si>
  <si>
    <t xml:space="preserve">50000190010252123515      R200Gﾋﾞ-ﾌｶﾚ-ﾁｭｳｶﾗ30X2     00600000A1000522000000000522@  00000000007311     0@20474961   1   200G     </t>
  </si>
  <si>
    <t xml:space="preserve">700001910131100000015G1      00000000@       00000000@       00000000@       00000000@                      0000000             </t>
  </si>
  <si>
    <t xml:space="preserve">50000192020252125070      1,070Gﾄﾏﾄｹﾁｬｯﾌﾟ           00120000A1000333600000000333F  00000000007311     0@20474961   1  1070G     </t>
  </si>
  <si>
    <t xml:space="preserve">700001930231100000012@1      00000000@       00000000@       00000000@       00000000@                      0000000             </t>
  </si>
  <si>
    <t>0000194</t>
  </si>
  <si>
    <t>04896591</t>
  </si>
  <si>
    <t xml:space="preserve">2694012     </t>
  </si>
  <si>
    <t xml:space="preserve">300001951ﾄｳｱｼｮｳｼﾞｾﾝﾀﾞｲｼﾃﾝ                                                                                1074710                </t>
  </si>
  <si>
    <t xml:space="preserve">300001962ﾆｼﾑﾗｼｮｳﾅｲｼﾃﾝ                                                                                    2694012                </t>
  </si>
  <si>
    <t xml:space="preserve">40000197                     M        000000                                                                                    </t>
  </si>
  <si>
    <t xml:space="preserve">50000198010252129623      F1KG ｼｭ-ｽﾄﾘﾝｸﾞ EU*12      00120000B1000276000000000552@  00000000007314     0@3254682    1  1000G     </t>
  </si>
  <si>
    <t xml:space="preserve">700001990131100000093D1      00000000@       00000000@       00000000@       00000000@                      0000000             </t>
  </si>
  <si>
    <t>04896599</t>
  </si>
  <si>
    <t xml:space="preserve">2401001     </t>
  </si>
  <si>
    <t xml:space="preserve">300002011ﾄｳｱｼｮｳｼﾞｾﾝﾀﾞｲｼﾃﾝ                                                                                1074100                </t>
  </si>
  <si>
    <t xml:space="preserve">300002022ｱｵｷ                                                                                             2401001                </t>
  </si>
  <si>
    <t xml:space="preserve">40000203AM                   M        000000                                                                                    </t>
  </si>
  <si>
    <t xml:space="preserve">50000204010252121126      #1ﾃﾞﾐｸﾞﾗｽｿｰｽ ｼｪﾌｸﾞﾗﾝﾃﾞ    00060000A1001068000000001068@  00000000007311     0@528590     1  2950G     </t>
  </si>
  <si>
    <t>04896611</t>
  </si>
  <si>
    <t xml:space="preserve">300002061ﾄｳｱｼｮｳｼﾞｾﾝﾀﾞｲｼﾃﾝ                                                                                1074100                </t>
  </si>
  <si>
    <t xml:space="preserve">300002072ｱｵｷ                                                                                             2401001                </t>
  </si>
  <si>
    <t xml:space="preserve">40000208AM                   M        000000                                                                                    </t>
  </si>
  <si>
    <t xml:space="preserve">50000209010252125028      6,400Gﾃﾞｨｽﾍﾟﾝﾄﾏﾄｹﾁｬｯﾌﾟ    00020000H1000233200000001865F  00000000007311     0@528480     1  6400G     </t>
  </si>
  <si>
    <t>04896703</t>
  </si>
  <si>
    <t xml:space="preserve">2694013     </t>
  </si>
  <si>
    <t xml:space="preserve">300002111ﾄｳｱｼｮｳｼﾞｾﾝﾀﾞｲｼﾃﾝ                                                                                1074710                </t>
  </si>
  <si>
    <t xml:space="preserve">300002122ﾆｼﾑﾗﾔﾏｶﾞﾀｼﾃﾝ                                                                                    2694013                </t>
  </si>
  <si>
    <t xml:space="preserve">40000213                     M        000000                                                                                    </t>
  </si>
  <si>
    <t xml:space="preserve">50000214010252129624      F1KG ﾅﾁｭﾗﾙｶｯﾄ EU*12       00120000E1000276000000001380@  00000000007314     0@1228451    1  1000G     </t>
  </si>
  <si>
    <t xml:space="preserve">700002150131100000233D1      00000000@       00000000@       00000000@       00000000@                      0000000             </t>
  </si>
  <si>
    <t xml:space="preserve">50000216020252129650      500GBBｵﾆｵﾝﾘﾝｸﾞ3/8         00120000A1000456000000000456@  00000000007314     0@1228451    1   500G     </t>
  </si>
  <si>
    <t xml:space="preserve">700002170231100000022H1      00000000@       00000000@       00000000@       00000000@                      0000000             </t>
  </si>
  <si>
    <t xml:space="preserve">800002180000510000000000@0000000000@0000000000@                                                                                 </t>
  </si>
  <si>
    <t xml:space="preserve">10000001041907230846420119072313010301    C00101  C20000  C20000  ASAHIMATSU              ｱｻﾋﾏﾂ ｼｮｸﾋﾝ              000000128 3  </t>
  </si>
  <si>
    <t>01060555</t>
  </si>
  <si>
    <t>00676610</t>
  </si>
  <si>
    <t xml:space="preserve">13404600    </t>
  </si>
  <si>
    <t xml:space="preserve">12604800    </t>
  </si>
  <si>
    <t xml:space="preserve">300000031ﾄｳｱｼｮｳｼﾞﾎﾝｼｬ                                                                                    13404600               </t>
  </si>
  <si>
    <t xml:space="preserve">300000042ﾐﾉﾁｭｳﾅｶﾞﾇﾏﾊﾗﾌﾞﾂﾘｭｳｾﾝﾀｰ                                                                          12604800               </t>
  </si>
  <si>
    <t xml:space="preserve">5000000501104060          ｼﾝｱｻﾋﾄｳﾌｷﾞｮｳﾑﾖｳA          06000000A1001110000000001110@ 2000000000073101    0@           1            </t>
  </si>
  <si>
    <t xml:space="preserve">700000060120100000090@00000  00000000@       00000000@       00000000@       00000000@                      0000000             </t>
  </si>
  <si>
    <t>01064921</t>
  </si>
  <si>
    <t>00676577</t>
  </si>
  <si>
    <t xml:space="preserve">07501500    </t>
  </si>
  <si>
    <t xml:space="preserve">300000081ﾄｳｱｼｮｳｼﾞﾎﾝｼｬ                                                                                    13404600               </t>
  </si>
  <si>
    <t xml:space="preserve">300000092ﾍﾞﾆｼｮｸ                                                                                          07501500               </t>
  </si>
  <si>
    <t xml:space="preserve">5000001001102057          ｼﾝｱｻﾋﾄｳﾌ12ｺﾎﾟﾘ            00400000B1000820000000001640@ 2000000000073101    0@00500607   1            </t>
  </si>
  <si>
    <t xml:space="preserve">700000110120100000080@00000  00000000@       00000000@       00000000@       00000000@                      0000000             </t>
  </si>
  <si>
    <t xml:space="preserve">5000001202104068          ｼﾝｱｻﾋﾄｳﾌｷﾞｮｳﾑﾖｳ1/20       00200000A1001100000000001100@ 2000000000073101    0@00500607   1            </t>
  </si>
  <si>
    <t xml:space="preserve">700000130220100000060@00000  00000000@       00000000@       00000000@       00000000@                      0000000             </t>
  </si>
  <si>
    <t>01065950</t>
  </si>
  <si>
    <t>00676617</t>
  </si>
  <si>
    <t xml:space="preserve">14303900    </t>
  </si>
  <si>
    <t xml:space="preserve">14001401    </t>
  </si>
  <si>
    <t xml:space="preserve">300000151ﾄｳｱｼｮｳｼﾞﾖｺﾊﾏｴｲｷﾞｮｳｼｮ                                                                            14303900               </t>
  </si>
  <si>
    <t xml:space="preserve">300000162ｳﾁﾀﾞｶﾗｼ                                                                                         14001401               </t>
  </si>
  <si>
    <t xml:space="preserve">5000001701104068          ｼﾝｱｻﾋﾄｳﾌｷﾞｮｳﾑﾖｳ1/20       00200000E1001100000000005500@ 2000000000073101    0@           1            </t>
  </si>
  <si>
    <t xml:space="preserve">700000180120100000400@00000  00000000@       00000000@       00000000@       00000000@                      0000000             </t>
  </si>
  <si>
    <t>01065926</t>
  </si>
  <si>
    <t>00676461</t>
  </si>
  <si>
    <t xml:space="preserve">27310200    </t>
  </si>
  <si>
    <t xml:space="preserve">32700501    </t>
  </si>
  <si>
    <t xml:space="preserve">300000201ﾄｳｱｼｮｳｼﾞｵｵｻｶｼﾃﾝ                                                                                 27310200               </t>
  </si>
  <si>
    <t xml:space="preserve">300000212KKﾔﾏｷｮｳﾍｲｾｲﾃﾝ                                                                                   32700501               </t>
  </si>
  <si>
    <t xml:space="preserve">5000002201104065          ｼﾝｱｻﾋﾄｳﾌｷﾞｮｳﾑﾖｳ1/4        00200000C1001100000000003300@ 2000000000073101    0@           1            </t>
  </si>
  <si>
    <t xml:space="preserve">700000230120100000120@00000  00000000@       00000000@       00000000@       00000000@                      0000000             </t>
  </si>
  <si>
    <t xml:space="preserve">5000002402104068          ｼﾝｱｻﾋﾄｳﾌｷﾞｮｳﾑﾖｳ1/20       00200000B1001100000000002200@ 2000000000073101    0@           1            </t>
  </si>
  <si>
    <t xml:space="preserve">700000250220100000080@00000  00000000@       00000000@       00000000@       00000000@                      0000000             </t>
  </si>
  <si>
    <t xml:space="preserve">800000260000060000000000@0000000000@0000000000@                                                                                 </t>
  </si>
  <si>
    <t>190722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</si>
</sst>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/mm/dd"/>
  </numFmts>
  <fonts count="21" x14ac:knownFonts="1">
    <font>
      <sz val="11"/>
      <color theme="1"/>
      <name val="游ゴシック"/>
      <family val="2"/>
      <scheme val="minor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6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Meiryo UI"/>
      <family val="3"/>
      <charset val="128"/>
    </font>
    <font>
      <u/>
      <sz val="1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b/>
      <sz val="11"/>
      <color theme="3"/>
      <name val="メイリオ"/>
      <family val="2"/>
      <charset val="128"/>
    </font>
    <font>
      <sz val="6"/>
      <name val="游ゴシック"/>
      <family val="2"/>
      <charset val="128"/>
      <scheme val="minor"/>
    </font>
    <font>
      <b/>
      <u/>
      <sz val="11"/>
      <color theme="1"/>
      <name val="Meiryo UI"/>
      <family val="3"/>
      <charset val="128"/>
    </font>
    <font>
      <sz val="11"/>
      <color theme="0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rgb="FF006100"/>
      <name val="メイリオ"/>
      <family val="2"/>
      <charset val="128"/>
    </font>
    <font>
      <sz val="11"/>
      <name val="メイリオ"/>
      <family val="3"/>
      <charset val="128"/>
    </font>
    <font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5" fillId="0" borderId="0"/>
    <xf numFmtId="0" fontId="11" fillId="2" borderId="2" applyNumberFormat="0" applyFont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7" fillId="0" borderId="0">
      <alignment vertical="center"/>
    </xf>
    <xf numFmtId="0" fontId="18" fillId="6" borderId="0" applyNumberFormat="0" applyBorder="0" applyAlignment="0" applyProtection="0">
      <alignment vertical="center"/>
    </xf>
    <xf numFmtId="0" fontId="20" fillId="0" borderId="0">
      <alignment vertical="center"/>
    </xf>
  </cellStyleXfs>
  <cellXfs count="44">
    <xf numFmtId="0" fontId="0" fillId="0" borderId="0" xfId="0"/>
    <xf numFmtId="0" fontId="7" fillId="0" borderId="0" xfId="1" applyFont="1"/>
    <xf numFmtId="14" fontId="7" fillId="0" borderId="0" xfId="1" applyNumberFormat="1" applyFont="1" applyAlignment="1">
      <alignment horizontal="distributed" vertical="center" justifyLastLine="1"/>
    </xf>
    <xf numFmtId="0" fontId="7" fillId="0" borderId="0" xfId="1" applyFont="1" applyAlignment="1">
      <alignment vertical="center" wrapText="1"/>
    </xf>
    <xf numFmtId="0" fontId="7" fillId="0" borderId="0" xfId="1" applyFont="1" applyBorder="1"/>
    <xf numFmtId="0" fontId="7" fillId="0" borderId="0" xfId="1" applyNumberFormat="1" applyFont="1" applyAlignment="1">
      <alignment horizontal="right" vertical="center" justifyLastLine="1"/>
    </xf>
    <xf numFmtId="14" fontId="7" fillId="0" borderId="0" xfId="1" applyNumberFormat="1" applyFont="1" applyBorder="1"/>
    <xf numFmtId="0" fontId="7" fillId="0" borderId="0" xfId="1" applyFont="1" applyAlignment="1">
      <alignment vertical="top"/>
    </xf>
    <xf numFmtId="0" fontId="7" fillId="0" borderId="0" xfId="1" applyFont="1" applyAlignment="1">
      <alignment vertical="top" wrapText="1"/>
    </xf>
    <xf numFmtId="0" fontId="7" fillId="0" borderId="0" xfId="1" applyFont="1" applyBorder="1" applyAlignment="1">
      <alignment vertical="center" wrapText="1"/>
    </xf>
    <xf numFmtId="0" fontId="8" fillId="0" borderId="0" xfId="1" applyFont="1" applyBorder="1"/>
    <xf numFmtId="0" fontId="7" fillId="0" borderId="0" xfId="1" quotePrefix="1" applyFont="1" applyBorder="1"/>
    <xf numFmtId="176" fontId="7" fillId="0" borderId="0" xfId="1" applyNumberFormat="1" applyFont="1" applyAlignment="1">
      <alignment horizontal="distributed" vertical="top"/>
    </xf>
    <xf numFmtId="0" fontId="9" fillId="0" borderId="0" xfId="0" applyFont="1"/>
    <xf numFmtId="176" fontId="7" fillId="0" borderId="0" xfId="1" applyNumberFormat="1" applyFont="1" applyAlignment="1">
      <alignment horizontal="center" vertical="center" justifyLastLine="1"/>
    </xf>
    <xf numFmtId="0" fontId="9" fillId="0" borderId="0" xfId="0" applyFont="1" applyAlignment="1">
      <alignment horizontal="center"/>
    </xf>
    <xf numFmtId="0" fontId="9" fillId="2" borderId="2" xfId="2" applyFont="1" applyAlignment="1"/>
    <xf numFmtId="0" fontId="3" fillId="3" borderId="1" xfId="3" applyBorder="1" applyAlignment="1"/>
    <xf numFmtId="0" fontId="2" fillId="3" borderId="1" xfId="3" applyFont="1" applyBorder="1" applyAlignment="1"/>
    <xf numFmtId="49" fontId="9" fillId="0" borderId="0" xfId="0" applyNumberFormat="1" applyFont="1"/>
    <xf numFmtId="0" fontId="1" fillId="3" borderId="1" xfId="3" applyFont="1" applyBorder="1" applyAlignment="1"/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center"/>
    </xf>
    <xf numFmtId="0" fontId="9" fillId="4" borderId="0" xfId="0" applyFont="1" applyFill="1" applyAlignment="1">
      <alignment vertical="top"/>
    </xf>
    <xf numFmtId="0" fontId="9" fillId="4" borderId="0" xfId="0" applyFont="1" applyFill="1" applyAlignment="1">
      <alignment horizontal="center" vertical="top"/>
    </xf>
    <xf numFmtId="0" fontId="9" fillId="0" borderId="0" xfId="0" applyFont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0" fontId="14" fillId="0" borderId="0" xfId="0" applyFont="1" applyAlignment="1">
      <alignment vertical="center"/>
    </xf>
    <xf numFmtId="0" fontId="16" fillId="0" borderId="0" xfId="4" applyFont="1">
      <alignment vertical="center"/>
    </xf>
    <xf numFmtId="0" fontId="16" fillId="0" borderId="3" xfId="4" applyFont="1" applyBorder="1">
      <alignment vertical="center"/>
    </xf>
    <xf numFmtId="0" fontId="9" fillId="0" borderId="0" xfId="0" applyFont="1" applyAlignment="1">
      <alignment horizontal="center"/>
    </xf>
    <xf numFmtId="0" fontId="18" fillId="6" borderId="0" xfId="5">
      <alignment vertical="center"/>
    </xf>
    <xf numFmtId="0" fontId="15" fillId="5" borderId="3" xfId="4" applyFont="1" applyFill="1" applyBorder="1">
      <alignment vertical="center"/>
    </xf>
    <xf numFmtId="0" fontId="19" fillId="0" borderId="3" xfId="4" applyNumberFormat="1" applyFont="1" applyBorder="1">
      <alignment vertical="center"/>
    </xf>
    <xf numFmtId="0" fontId="9" fillId="4" borderId="0" xfId="0" applyFont="1" applyFill="1" applyAlignment="1">
      <alignment vertical="top" wrapText="1"/>
    </xf>
    <xf numFmtId="0" fontId="9" fillId="0" borderId="0" xfId="6" applyFont="1">
      <alignment vertical="center"/>
    </xf>
    <xf numFmtId="0" fontId="9" fillId="0" borderId="0" xfId="6" applyFont="1" applyAlignment="1">
      <alignment vertical="center" wrapText="1"/>
    </xf>
    <xf numFmtId="0" fontId="15" fillId="5" borderId="3" xfId="4" applyFont="1" applyFill="1" applyBorder="1" applyAlignment="1">
      <alignment horizontal="center" vertical="center"/>
    </xf>
    <xf numFmtId="49" fontId="9" fillId="0" borderId="0" xfId="6" quotePrefix="1" applyNumberFormat="1" applyFont="1" applyAlignment="1">
      <alignment vertical="center" wrapText="1"/>
    </xf>
    <xf numFmtId="0" fontId="9" fillId="0" borderId="0" xfId="0" applyFont="1" applyAlignment="1">
      <alignment horizontal="center"/>
    </xf>
    <xf numFmtId="0" fontId="16" fillId="0" borderId="3" xfId="4" applyFont="1" applyBorder="1" applyAlignment="1">
      <alignment horizontal="center" vertical="center"/>
    </xf>
    <xf numFmtId="0" fontId="16" fillId="0" borderId="3" xfId="4" applyFont="1" applyBorder="1" applyAlignment="1">
      <alignment horizontal="left" vertical="center" wrapText="1"/>
    </xf>
    <xf numFmtId="0" fontId="16" fillId="0" borderId="3" xfId="4" applyFont="1" applyBorder="1" applyAlignment="1">
      <alignment horizontal="left" vertical="center"/>
    </xf>
  </cellXfs>
  <cellStyles count="7">
    <cellStyle name="20% - アクセント 1" xfId="3" builtinId="30"/>
    <cellStyle name="メモ" xfId="2" builtinId="10"/>
    <cellStyle name="標準" xfId="0" builtinId="0"/>
    <cellStyle name="標準 2" xfId="4"/>
    <cellStyle name="標準 3" xfId="6"/>
    <cellStyle name="標準_ReviseHistory" xfId="1"/>
    <cellStyle name="良い" xfId="5" builtinId="26"/>
  </cellStyles>
  <dxfs count="2"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3</xdr:row>
          <xdr:rowOff>15240</xdr:rowOff>
        </xdr:from>
        <xdr:to>
          <xdr:col>4</xdr:col>
          <xdr:colOff>777240</xdr:colOff>
          <xdr:row>3</xdr:row>
          <xdr:rowOff>213360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5</xdr:row>
          <xdr:rowOff>15240</xdr:rowOff>
        </xdr:from>
        <xdr:to>
          <xdr:col>4</xdr:col>
          <xdr:colOff>777240</xdr:colOff>
          <xdr:row>5</xdr:row>
          <xdr:rowOff>220980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3962400</xdr:colOff>
          <xdr:row>8</xdr:row>
          <xdr:rowOff>53340</xdr:rowOff>
        </xdr:from>
        <xdr:to>
          <xdr:col>3</xdr:col>
          <xdr:colOff>4648200</xdr:colOff>
          <xdr:row>8</xdr:row>
          <xdr:rowOff>281940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4754880</xdr:colOff>
          <xdr:row>8</xdr:row>
          <xdr:rowOff>53340</xdr:rowOff>
        </xdr:from>
        <xdr:to>
          <xdr:col>3</xdr:col>
          <xdr:colOff>5455920</xdr:colOff>
          <xdr:row>8</xdr:row>
          <xdr:rowOff>281940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5532120</xdr:colOff>
          <xdr:row>8</xdr:row>
          <xdr:rowOff>53340</xdr:rowOff>
        </xdr:from>
        <xdr:to>
          <xdr:col>3</xdr:col>
          <xdr:colOff>6233160</xdr:colOff>
          <xdr:row>8</xdr:row>
          <xdr:rowOff>281940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8</xdr:row>
          <xdr:rowOff>53340</xdr:rowOff>
        </xdr:from>
        <xdr:to>
          <xdr:col>4</xdr:col>
          <xdr:colOff>777240</xdr:colOff>
          <xdr:row>8</xdr:row>
          <xdr:rowOff>281940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Exit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3954780</xdr:colOff>
          <xdr:row>9</xdr:row>
          <xdr:rowOff>30480</xdr:rowOff>
        </xdr:from>
        <xdr:to>
          <xdr:col>3</xdr:col>
          <xdr:colOff>6248400</xdr:colOff>
          <xdr:row>9</xdr:row>
          <xdr:rowOff>304800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一括変換処理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J47"/>
  <sheetViews>
    <sheetView workbookViewId="0">
      <selection activeCell="C14" sqref="C14"/>
    </sheetView>
  </sheetViews>
  <sheetFormatPr defaultColWidth="9.19921875" defaultRowHeight="15" x14ac:dyDescent="0.3"/>
  <cols>
    <col min="1" max="1" width="8.3984375" style="4" customWidth="1"/>
    <col min="2" max="2" width="8" style="4" customWidth="1"/>
    <col min="3" max="3" width="16.09765625" style="4" bestFit="1" customWidth="1"/>
    <col min="4" max="4" width="11.09765625" style="4" bestFit="1" customWidth="1"/>
    <col min="5" max="5" width="63.8984375" style="9" customWidth="1"/>
    <col min="6" max="9" width="9.19921875" style="4" customWidth="1"/>
    <col min="10" max="10" width="10" style="4" customWidth="1"/>
    <col min="11" max="256" width="9.19921875" style="4"/>
    <col min="257" max="257" width="8.3984375" style="4" customWidth="1"/>
    <col min="258" max="258" width="8" style="4" customWidth="1"/>
    <col min="259" max="259" width="16.09765625" style="4" bestFit="1" customWidth="1"/>
    <col min="260" max="260" width="11.09765625" style="4" bestFit="1" customWidth="1"/>
    <col min="261" max="261" width="51" style="4" customWidth="1"/>
    <col min="262" max="265" width="9.19921875" style="4" customWidth="1"/>
    <col min="266" max="266" width="10" style="4" customWidth="1"/>
    <col min="267" max="512" width="9.19921875" style="4"/>
    <col min="513" max="513" width="8.3984375" style="4" customWidth="1"/>
    <col min="514" max="514" width="8" style="4" customWidth="1"/>
    <col min="515" max="515" width="16.09765625" style="4" bestFit="1" customWidth="1"/>
    <col min="516" max="516" width="11.09765625" style="4" bestFit="1" customWidth="1"/>
    <col min="517" max="517" width="51" style="4" customWidth="1"/>
    <col min="518" max="521" width="9.19921875" style="4" customWidth="1"/>
    <col min="522" max="522" width="10" style="4" customWidth="1"/>
    <col min="523" max="768" width="9.19921875" style="4"/>
    <col min="769" max="769" width="8.3984375" style="4" customWidth="1"/>
    <col min="770" max="770" width="8" style="4" customWidth="1"/>
    <col min="771" max="771" width="16.09765625" style="4" bestFit="1" customWidth="1"/>
    <col min="772" max="772" width="11.09765625" style="4" bestFit="1" customWidth="1"/>
    <col min="773" max="773" width="51" style="4" customWidth="1"/>
    <col min="774" max="777" width="9.19921875" style="4" customWidth="1"/>
    <col min="778" max="778" width="10" style="4" customWidth="1"/>
    <col min="779" max="1024" width="9.19921875" style="4"/>
    <col min="1025" max="1025" width="8.3984375" style="4" customWidth="1"/>
    <col min="1026" max="1026" width="8" style="4" customWidth="1"/>
    <col min="1027" max="1027" width="16.09765625" style="4" bestFit="1" customWidth="1"/>
    <col min="1028" max="1028" width="11.09765625" style="4" bestFit="1" customWidth="1"/>
    <col min="1029" max="1029" width="51" style="4" customWidth="1"/>
    <col min="1030" max="1033" width="9.19921875" style="4" customWidth="1"/>
    <col min="1034" max="1034" width="10" style="4" customWidth="1"/>
    <col min="1035" max="1280" width="9.19921875" style="4"/>
    <col min="1281" max="1281" width="8.3984375" style="4" customWidth="1"/>
    <col min="1282" max="1282" width="8" style="4" customWidth="1"/>
    <col min="1283" max="1283" width="16.09765625" style="4" bestFit="1" customWidth="1"/>
    <col min="1284" max="1284" width="11.09765625" style="4" bestFit="1" customWidth="1"/>
    <col min="1285" max="1285" width="51" style="4" customWidth="1"/>
    <col min="1286" max="1289" width="9.19921875" style="4" customWidth="1"/>
    <col min="1290" max="1290" width="10" style="4" customWidth="1"/>
    <col min="1291" max="1536" width="9.19921875" style="4"/>
    <col min="1537" max="1537" width="8.3984375" style="4" customWidth="1"/>
    <col min="1538" max="1538" width="8" style="4" customWidth="1"/>
    <col min="1539" max="1539" width="16.09765625" style="4" bestFit="1" customWidth="1"/>
    <col min="1540" max="1540" width="11.09765625" style="4" bestFit="1" customWidth="1"/>
    <col min="1541" max="1541" width="51" style="4" customWidth="1"/>
    <col min="1542" max="1545" width="9.19921875" style="4" customWidth="1"/>
    <col min="1546" max="1546" width="10" style="4" customWidth="1"/>
    <col min="1547" max="1792" width="9.19921875" style="4"/>
    <col min="1793" max="1793" width="8.3984375" style="4" customWidth="1"/>
    <col min="1794" max="1794" width="8" style="4" customWidth="1"/>
    <col min="1795" max="1795" width="16.09765625" style="4" bestFit="1" customWidth="1"/>
    <col min="1796" max="1796" width="11.09765625" style="4" bestFit="1" customWidth="1"/>
    <col min="1797" max="1797" width="51" style="4" customWidth="1"/>
    <col min="1798" max="1801" width="9.19921875" style="4" customWidth="1"/>
    <col min="1802" max="1802" width="10" style="4" customWidth="1"/>
    <col min="1803" max="2048" width="9.19921875" style="4"/>
    <col min="2049" max="2049" width="8.3984375" style="4" customWidth="1"/>
    <col min="2050" max="2050" width="8" style="4" customWidth="1"/>
    <col min="2051" max="2051" width="16.09765625" style="4" bestFit="1" customWidth="1"/>
    <col min="2052" max="2052" width="11.09765625" style="4" bestFit="1" customWidth="1"/>
    <col min="2053" max="2053" width="51" style="4" customWidth="1"/>
    <col min="2054" max="2057" width="9.19921875" style="4" customWidth="1"/>
    <col min="2058" max="2058" width="10" style="4" customWidth="1"/>
    <col min="2059" max="2304" width="9.19921875" style="4"/>
    <col min="2305" max="2305" width="8.3984375" style="4" customWidth="1"/>
    <col min="2306" max="2306" width="8" style="4" customWidth="1"/>
    <col min="2307" max="2307" width="16.09765625" style="4" bestFit="1" customWidth="1"/>
    <col min="2308" max="2308" width="11.09765625" style="4" bestFit="1" customWidth="1"/>
    <col min="2309" max="2309" width="51" style="4" customWidth="1"/>
    <col min="2310" max="2313" width="9.19921875" style="4" customWidth="1"/>
    <col min="2314" max="2314" width="10" style="4" customWidth="1"/>
    <col min="2315" max="2560" width="9.19921875" style="4"/>
    <col min="2561" max="2561" width="8.3984375" style="4" customWidth="1"/>
    <col min="2562" max="2562" width="8" style="4" customWidth="1"/>
    <col min="2563" max="2563" width="16.09765625" style="4" bestFit="1" customWidth="1"/>
    <col min="2564" max="2564" width="11.09765625" style="4" bestFit="1" customWidth="1"/>
    <col min="2565" max="2565" width="51" style="4" customWidth="1"/>
    <col min="2566" max="2569" width="9.19921875" style="4" customWidth="1"/>
    <col min="2570" max="2570" width="10" style="4" customWidth="1"/>
    <col min="2571" max="2816" width="9.19921875" style="4"/>
    <col min="2817" max="2817" width="8.3984375" style="4" customWidth="1"/>
    <col min="2818" max="2818" width="8" style="4" customWidth="1"/>
    <col min="2819" max="2819" width="16.09765625" style="4" bestFit="1" customWidth="1"/>
    <col min="2820" max="2820" width="11.09765625" style="4" bestFit="1" customWidth="1"/>
    <col min="2821" max="2821" width="51" style="4" customWidth="1"/>
    <col min="2822" max="2825" width="9.19921875" style="4" customWidth="1"/>
    <col min="2826" max="2826" width="10" style="4" customWidth="1"/>
    <col min="2827" max="3072" width="9.19921875" style="4"/>
    <col min="3073" max="3073" width="8.3984375" style="4" customWidth="1"/>
    <col min="3074" max="3074" width="8" style="4" customWidth="1"/>
    <col min="3075" max="3075" width="16.09765625" style="4" bestFit="1" customWidth="1"/>
    <col min="3076" max="3076" width="11.09765625" style="4" bestFit="1" customWidth="1"/>
    <col min="3077" max="3077" width="51" style="4" customWidth="1"/>
    <col min="3078" max="3081" width="9.19921875" style="4" customWidth="1"/>
    <col min="3082" max="3082" width="10" style="4" customWidth="1"/>
    <col min="3083" max="3328" width="9.19921875" style="4"/>
    <col min="3329" max="3329" width="8.3984375" style="4" customWidth="1"/>
    <col min="3330" max="3330" width="8" style="4" customWidth="1"/>
    <col min="3331" max="3331" width="16.09765625" style="4" bestFit="1" customWidth="1"/>
    <col min="3332" max="3332" width="11.09765625" style="4" bestFit="1" customWidth="1"/>
    <col min="3333" max="3333" width="51" style="4" customWidth="1"/>
    <col min="3334" max="3337" width="9.19921875" style="4" customWidth="1"/>
    <col min="3338" max="3338" width="10" style="4" customWidth="1"/>
    <col min="3339" max="3584" width="9.19921875" style="4"/>
    <col min="3585" max="3585" width="8.3984375" style="4" customWidth="1"/>
    <col min="3586" max="3586" width="8" style="4" customWidth="1"/>
    <col min="3587" max="3587" width="16.09765625" style="4" bestFit="1" customWidth="1"/>
    <col min="3588" max="3588" width="11.09765625" style="4" bestFit="1" customWidth="1"/>
    <col min="3589" max="3589" width="51" style="4" customWidth="1"/>
    <col min="3590" max="3593" width="9.19921875" style="4" customWidth="1"/>
    <col min="3594" max="3594" width="10" style="4" customWidth="1"/>
    <col min="3595" max="3840" width="9.19921875" style="4"/>
    <col min="3841" max="3841" width="8.3984375" style="4" customWidth="1"/>
    <col min="3842" max="3842" width="8" style="4" customWidth="1"/>
    <col min="3843" max="3843" width="16.09765625" style="4" bestFit="1" customWidth="1"/>
    <col min="3844" max="3844" width="11.09765625" style="4" bestFit="1" customWidth="1"/>
    <col min="3845" max="3845" width="51" style="4" customWidth="1"/>
    <col min="3846" max="3849" width="9.19921875" style="4" customWidth="1"/>
    <col min="3850" max="3850" width="10" style="4" customWidth="1"/>
    <col min="3851" max="4096" width="9.19921875" style="4"/>
    <col min="4097" max="4097" width="8.3984375" style="4" customWidth="1"/>
    <col min="4098" max="4098" width="8" style="4" customWidth="1"/>
    <col min="4099" max="4099" width="16.09765625" style="4" bestFit="1" customWidth="1"/>
    <col min="4100" max="4100" width="11.09765625" style="4" bestFit="1" customWidth="1"/>
    <col min="4101" max="4101" width="51" style="4" customWidth="1"/>
    <col min="4102" max="4105" width="9.19921875" style="4" customWidth="1"/>
    <col min="4106" max="4106" width="10" style="4" customWidth="1"/>
    <col min="4107" max="4352" width="9.19921875" style="4"/>
    <col min="4353" max="4353" width="8.3984375" style="4" customWidth="1"/>
    <col min="4354" max="4354" width="8" style="4" customWidth="1"/>
    <col min="4355" max="4355" width="16.09765625" style="4" bestFit="1" customWidth="1"/>
    <col min="4356" max="4356" width="11.09765625" style="4" bestFit="1" customWidth="1"/>
    <col min="4357" max="4357" width="51" style="4" customWidth="1"/>
    <col min="4358" max="4361" width="9.19921875" style="4" customWidth="1"/>
    <col min="4362" max="4362" width="10" style="4" customWidth="1"/>
    <col min="4363" max="4608" width="9.19921875" style="4"/>
    <col min="4609" max="4609" width="8.3984375" style="4" customWidth="1"/>
    <col min="4610" max="4610" width="8" style="4" customWidth="1"/>
    <col min="4611" max="4611" width="16.09765625" style="4" bestFit="1" customWidth="1"/>
    <col min="4612" max="4612" width="11.09765625" style="4" bestFit="1" customWidth="1"/>
    <col min="4613" max="4613" width="51" style="4" customWidth="1"/>
    <col min="4614" max="4617" width="9.19921875" style="4" customWidth="1"/>
    <col min="4618" max="4618" width="10" style="4" customWidth="1"/>
    <col min="4619" max="4864" width="9.19921875" style="4"/>
    <col min="4865" max="4865" width="8.3984375" style="4" customWidth="1"/>
    <col min="4866" max="4866" width="8" style="4" customWidth="1"/>
    <col min="4867" max="4867" width="16.09765625" style="4" bestFit="1" customWidth="1"/>
    <col min="4868" max="4868" width="11.09765625" style="4" bestFit="1" customWidth="1"/>
    <col min="4869" max="4869" width="51" style="4" customWidth="1"/>
    <col min="4870" max="4873" width="9.19921875" style="4" customWidth="1"/>
    <col min="4874" max="4874" width="10" style="4" customWidth="1"/>
    <col min="4875" max="5120" width="9.19921875" style="4"/>
    <col min="5121" max="5121" width="8.3984375" style="4" customWidth="1"/>
    <col min="5122" max="5122" width="8" style="4" customWidth="1"/>
    <col min="5123" max="5123" width="16.09765625" style="4" bestFit="1" customWidth="1"/>
    <col min="5124" max="5124" width="11.09765625" style="4" bestFit="1" customWidth="1"/>
    <col min="5125" max="5125" width="51" style="4" customWidth="1"/>
    <col min="5126" max="5129" width="9.19921875" style="4" customWidth="1"/>
    <col min="5130" max="5130" width="10" style="4" customWidth="1"/>
    <col min="5131" max="5376" width="9.19921875" style="4"/>
    <col min="5377" max="5377" width="8.3984375" style="4" customWidth="1"/>
    <col min="5378" max="5378" width="8" style="4" customWidth="1"/>
    <col min="5379" max="5379" width="16.09765625" style="4" bestFit="1" customWidth="1"/>
    <col min="5380" max="5380" width="11.09765625" style="4" bestFit="1" customWidth="1"/>
    <col min="5381" max="5381" width="51" style="4" customWidth="1"/>
    <col min="5382" max="5385" width="9.19921875" style="4" customWidth="1"/>
    <col min="5386" max="5386" width="10" style="4" customWidth="1"/>
    <col min="5387" max="5632" width="9.19921875" style="4"/>
    <col min="5633" max="5633" width="8.3984375" style="4" customWidth="1"/>
    <col min="5634" max="5634" width="8" style="4" customWidth="1"/>
    <col min="5635" max="5635" width="16.09765625" style="4" bestFit="1" customWidth="1"/>
    <col min="5636" max="5636" width="11.09765625" style="4" bestFit="1" customWidth="1"/>
    <col min="5637" max="5637" width="51" style="4" customWidth="1"/>
    <col min="5638" max="5641" width="9.19921875" style="4" customWidth="1"/>
    <col min="5642" max="5642" width="10" style="4" customWidth="1"/>
    <col min="5643" max="5888" width="9.19921875" style="4"/>
    <col min="5889" max="5889" width="8.3984375" style="4" customWidth="1"/>
    <col min="5890" max="5890" width="8" style="4" customWidth="1"/>
    <col min="5891" max="5891" width="16.09765625" style="4" bestFit="1" customWidth="1"/>
    <col min="5892" max="5892" width="11.09765625" style="4" bestFit="1" customWidth="1"/>
    <col min="5893" max="5893" width="51" style="4" customWidth="1"/>
    <col min="5894" max="5897" width="9.19921875" style="4" customWidth="1"/>
    <col min="5898" max="5898" width="10" style="4" customWidth="1"/>
    <col min="5899" max="6144" width="9.19921875" style="4"/>
    <col min="6145" max="6145" width="8.3984375" style="4" customWidth="1"/>
    <col min="6146" max="6146" width="8" style="4" customWidth="1"/>
    <col min="6147" max="6147" width="16.09765625" style="4" bestFit="1" customWidth="1"/>
    <col min="6148" max="6148" width="11.09765625" style="4" bestFit="1" customWidth="1"/>
    <col min="6149" max="6149" width="51" style="4" customWidth="1"/>
    <col min="6150" max="6153" width="9.19921875" style="4" customWidth="1"/>
    <col min="6154" max="6154" width="10" style="4" customWidth="1"/>
    <col min="6155" max="6400" width="9.19921875" style="4"/>
    <col min="6401" max="6401" width="8.3984375" style="4" customWidth="1"/>
    <col min="6402" max="6402" width="8" style="4" customWidth="1"/>
    <col min="6403" max="6403" width="16.09765625" style="4" bestFit="1" customWidth="1"/>
    <col min="6404" max="6404" width="11.09765625" style="4" bestFit="1" customWidth="1"/>
    <col min="6405" max="6405" width="51" style="4" customWidth="1"/>
    <col min="6406" max="6409" width="9.19921875" style="4" customWidth="1"/>
    <col min="6410" max="6410" width="10" style="4" customWidth="1"/>
    <col min="6411" max="6656" width="9.19921875" style="4"/>
    <col min="6657" max="6657" width="8.3984375" style="4" customWidth="1"/>
    <col min="6658" max="6658" width="8" style="4" customWidth="1"/>
    <col min="6659" max="6659" width="16.09765625" style="4" bestFit="1" customWidth="1"/>
    <col min="6660" max="6660" width="11.09765625" style="4" bestFit="1" customWidth="1"/>
    <col min="6661" max="6661" width="51" style="4" customWidth="1"/>
    <col min="6662" max="6665" width="9.19921875" style="4" customWidth="1"/>
    <col min="6666" max="6666" width="10" style="4" customWidth="1"/>
    <col min="6667" max="6912" width="9.19921875" style="4"/>
    <col min="6913" max="6913" width="8.3984375" style="4" customWidth="1"/>
    <col min="6914" max="6914" width="8" style="4" customWidth="1"/>
    <col min="6915" max="6915" width="16.09765625" style="4" bestFit="1" customWidth="1"/>
    <col min="6916" max="6916" width="11.09765625" style="4" bestFit="1" customWidth="1"/>
    <col min="6917" max="6917" width="51" style="4" customWidth="1"/>
    <col min="6918" max="6921" width="9.19921875" style="4" customWidth="1"/>
    <col min="6922" max="6922" width="10" style="4" customWidth="1"/>
    <col min="6923" max="7168" width="9.19921875" style="4"/>
    <col min="7169" max="7169" width="8.3984375" style="4" customWidth="1"/>
    <col min="7170" max="7170" width="8" style="4" customWidth="1"/>
    <col min="7171" max="7171" width="16.09765625" style="4" bestFit="1" customWidth="1"/>
    <col min="7172" max="7172" width="11.09765625" style="4" bestFit="1" customWidth="1"/>
    <col min="7173" max="7173" width="51" style="4" customWidth="1"/>
    <col min="7174" max="7177" width="9.19921875" style="4" customWidth="1"/>
    <col min="7178" max="7178" width="10" style="4" customWidth="1"/>
    <col min="7179" max="7424" width="9.19921875" style="4"/>
    <col min="7425" max="7425" width="8.3984375" style="4" customWidth="1"/>
    <col min="7426" max="7426" width="8" style="4" customWidth="1"/>
    <col min="7427" max="7427" width="16.09765625" style="4" bestFit="1" customWidth="1"/>
    <col min="7428" max="7428" width="11.09765625" style="4" bestFit="1" customWidth="1"/>
    <col min="7429" max="7429" width="51" style="4" customWidth="1"/>
    <col min="7430" max="7433" width="9.19921875" style="4" customWidth="1"/>
    <col min="7434" max="7434" width="10" style="4" customWidth="1"/>
    <col min="7435" max="7680" width="9.19921875" style="4"/>
    <col min="7681" max="7681" width="8.3984375" style="4" customWidth="1"/>
    <col min="7682" max="7682" width="8" style="4" customWidth="1"/>
    <col min="7683" max="7683" width="16.09765625" style="4" bestFit="1" customWidth="1"/>
    <col min="7684" max="7684" width="11.09765625" style="4" bestFit="1" customWidth="1"/>
    <col min="7685" max="7685" width="51" style="4" customWidth="1"/>
    <col min="7686" max="7689" width="9.19921875" style="4" customWidth="1"/>
    <col min="7690" max="7690" width="10" style="4" customWidth="1"/>
    <col min="7691" max="7936" width="9.19921875" style="4"/>
    <col min="7937" max="7937" width="8.3984375" style="4" customWidth="1"/>
    <col min="7938" max="7938" width="8" style="4" customWidth="1"/>
    <col min="7939" max="7939" width="16.09765625" style="4" bestFit="1" customWidth="1"/>
    <col min="7940" max="7940" width="11.09765625" style="4" bestFit="1" customWidth="1"/>
    <col min="7941" max="7941" width="51" style="4" customWidth="1"/>
    <col min="7942" max="7945" width="9.19921875" style="4" customWidth="1"/>
    <col min="7946" max="7946" width="10" style="4" customWidth="1"/>
    <col min="7947" max="8192" width="9.19921875" style="4"/>
    <col min="8193" max="8193" width="8.3984375" style="4" customWidth="1"/>
    <col min="8194" max="8194" width="8" style="4" customWidth="1"/>
    <col min="8195" max="8195" width="16.09765625" style="4" bestFit="1" customWidth="1"/>
    <col min="8196" max="8196" width="11.09765625" style="4" bestFit="1" customWidth="1"/>
    <col min="8197" max="8197" width="51" style="4" customWidth="1"/>
    <col min="8198" max="8201" width="9.19921875" style="4" customWidth="1"/>
    <col min="8202" max="8202" width="10" style="4" customWidth="1"/>
    <col min="8203" max="8448" width="9.19921875" style="4"/>
    <col min="8449" max="8449" width="8.3984375" style="4" customWidth="1"/>
    <col min="8450" max="8450" width="8" style="4" customWidth="1"/>
    <col min="8451" max="8451" width="16.09765625" style="4" bestFit="1" customWidth="1"/>
    <col min="8452" max="8452" width="11.09765625" style="4" bestFit="1" customWidth="1"/>
    <col min="8453" max="8453" width="51" style="4" customWidth="1"/>
    <col min="8454" max="8457" width="9.19921875" style="4" customWidth="1"/>
    <col min="8458" max="8458" width="10" style="4" customWidth="1"/>
    <col min="8459" max="8704" width="9.19921875" style="4"/>
    <col min="8705" max="8705" width="8.3984375" style="4" customWidth="1"/>
    <col min="8706" max="8706" width="8" style="4" customWidth="1"/>
    <col min="8707" max="8707" width="16.09765625" style="4" bestFit="1" customWidth="1"/>
    <col min="8708" max="8708" width="11.09765625" style="4" bestFit="1" customWidth="1"/>
    <col min="8709" max="8709" width="51" style="4" customWidth="1"/>
    <col min="8710" max="8713" width="9.19921875" style="4" customWidth="1"/>
    <col min="8714" max="8714" width="10" style="4" customWidth="1"/>
    <col min="8715" max="8960" width="9.19921875" style="4"/>
    <col min="8961" max="8961" width="8.3984375" style="4" customWidth="1"/>
    <col min="8962" max="8962" width="8" style="4" customWidth="1"/>
    <col min="8963" max="8963" width="16.09765625" style="4" bestFit="1" customWidth="1"/>
    <col min="8964" max="8964" width="11.09765625" style="4" bestFit="1" customWidth="1"/>
    <col min="8965" max="8965" width="51" style="4" customWidth="1"/>
    <col min="8966" max="8969" width="9.19921875" style="4" customWidth="1"/>
    <col min="8970" max="8970" width="10" style="4" customWidth="1"/>
    <col min="8971" max="9216" width="9.19921875" style="4"/>
    <col min="9217" max="9217" width="8.3984375" style="4" customWidth="1"/>
    <col min="9218" max="9218" width="8" style="4" customWidth="1"/>
    <col min="9219" max="9219" width="16.09765625" style="4" bestFit="1" customWidth="1"/>
    <col min="9220" max="9220" width="11.09765625" style="4" bestFit="1" customWidth="1"/>
    <col min="9221" max="9221" width="51" style="4" customWidth="1"/>
    <col min="9222" max="9225" width="9.19921875" style="4" customWidth="1"/>
    <col min="9226" max="9226" width="10" style="4" customWidth="1"/>
    <col min="9227" max="9472" width="9.19921875" style="4"/>
    <col min="9473" max="9473" width="8.3984375" style="4" customWidth="1"/>
    <col min="9474" max="9474" width="8" style="4" customWidth="1"/>
    <col min="9475" max="9475" width="16.09765625" style="4" bestFit="1" customWidth="1"/>
    <col min="9476" max="9476" width="11.09765625" style="4" bestFit="1" customWidth="1"/>
    <col min="9477" max="9477" width="51" style="4" customWidth="1"/>
    <col min="9478" max="9481" width="9.19921875" style="4" customWidth="1"/>
    <col min="9482" max="9482" width="10" style="4" customWidth="1"/>
    <col min="9483" max="9728" width="9.19921875" style="4"/>
    <col min="9729" max="9729" width="8.3984375" style="4" customWidth="1"/>
    <col min="9730" max="9730" width="8" style="4" customWidth="1"/>
    <col min="9731" max="9731" width="16.09765625" style="4" bestFit="1" customWidth="1"/>
    <col min="9732" max="9732" width="11.09765625" style="4" bestFit="1" customWidth="1"/>
    <col min="9733" max="9733" width="51" style="4" customWidth="1"/>
    <col min="9734" max="9737" width="9.19921875" style="4" customWidth="1"/>
    <col min="9738" max="9738" width="10" style="4" customWidth="1"/>
    <col min="9739" max="9984" width="9.19921875" style="4"/>
    <col min="9985" max="9985" width="8.3984375" style="4" customWidth="1"/>
    <col min="9986" max="9986" width="8" style="4" customWidth="1"/>
    <col min="9987" max="9987" width="16.09765625" style="4" bestFit="1" customWidth="1"/>
    <col min="9988" max="9988" width="11.09765625" style="4" bestFit="1" customWidth="1"/>
    <col min="9989" max="9989" width="51" style="4" customWidth="1"/>
    <col min="9990" max="9993" width="9.19921875" style="4" customWidth="1"/>
    <col min="9994" max="9994" width="10" style="4" customWidth="1"/>
    <col min="9995" max="10240" width="9.19921875" style="4"/>
    <col min="10241" max="10241" width="8.3984375" style="4" customWidth="1"/>
    <col min="10242" max="10242" width="8" style="4" customWidth="1"/>
    <col min="10243" max="10243" width="16.09765625" style="4" bestFit="1" customWidth="1"/>
    <col min="10244" max="10244" width="11.09765625" style="4" bestFit="1" customWidth="1"/>
    <col min="10245" max="10245" width="51" style="4" customWidth="1"/>
    <col min="10246" max="10249" width="9.19921875" style="4" customWidth="1"/>
    <col min="10250" max="10250" width="10" style="4" customWidth="1"/>
    <col min="10251" max="10496" width="9.19921875" style="4"/>
    <col min="10497" max="10497" width="8.3984375" style="4" customWidth="1"/>
    <col min="10498" max="10498" width="8" style="4" customWidth="1"/>
    <col min="10499" max="10499" width="16.09765625" style="4" bestFit="1" customWidth="1"/>
    <col min="10500" max="10500" width="11.09765625" style="4" bestFit="1" customWidth="1"/>
    <col min="10501" max="10501" width="51" style="4" customWidth="1"/>
    <col min="10502" max="10505" width="9.19921875" style="4" customWidth="1"/>
    <col min="10506" max="10506" width="10" style="4" customWidth="1"/>
    <col min="10507" max="10752" width="9.19921875" style="4"/>
    <col min="10753" max="10753" width="8.3984375" style="4" customWidth="1"/>
    <col min="10754" max="10754" width="8" style="4" customWidth="1"/>
    <col min="10755" max="10755" width="16.09765625" style="4" bestFit="1" customWidth="1"/>
    <col min="10756" max="10756" width="11.09765625" style="4" bestFit="1" customWidth="1"/>
    <col min="10757" max="10757" width="51" style="4" customWidth="1"/>
    <col min="10758" max="10761" width="9.19921875" style="4" customWidth="1"/>
    <col min="10762" max="10762" width="10" style="4" customWidth="1"/>
    <col min="10763" max="11008" width="9.19921875" style="4"/>
    <col min="11009" max="11009" width="8.3984375" style="4" customWidth="1"/>
    <col min="11010" max="11010" width="8" style="4" customWidth="1"/>
    <col min="11011" max="11011" width="16.09765625" style="4" bestFit="1" customWidth="1"/>
    <col min="11012" max="11012" width="11.09765625" style="4" bestFit="1" customWidth="1"/>
    <col min="11013" max="11013" width="51" style="4" customWidth="1"/>
    <col min="11014" max="11017" width="9.19921875" style="4" customWidth="1"/>
    <col min="11018" max="11018" width="10" style="4" customWidth="1"/>
    <col min="11019" max="11264" width="9.19921875" style="4"/>
    <col min="11265" max="11265" width="8.3984375" style="4" customWidth="1"/>
    <col min="11266" max="11266" width="8" style="4" customWidth="1"/>
    <col min="11267" max="11267" width="16.09765625" style="4" bestFit="1" customWidth="1"/>
    <col min="11268" max="11268" width="11.09765625" style="4" bestFit="1" customWidth="1"/>
    <col min="11269" max="11269" width="51" style="4" customWidth="1"/>
    <col min="11270" max="11273" width="9.19921875" style="4" customWidth="1"/>
    <col min="11274" max="11274" width="10" style="4" customWidth="1"/>
    <col min="11275" max="11520" width="9.19921875" style="4"/>
    <col min="11521" max="11521" width="8.3984375" style="4" customWidth="1"/>
    <col min="11522" max="11522" width="8" style="4" customWidth="1"/>
    <col min="11523" max="11523" width="16.09765625" style="4" bestFit="1" customWidth="1"/>
    <col min="11524" max="11524" width="11.09765625" style="4" bestFit="1" customWidth="1"/>
    <col min="11525" max="11525" width="51" style="4" customWidth="1"/>
    <col min="11526" max="11529" width="9.19921875" style="4" customWidth="1"/>
    <col min="11530" max="11530" width="10" style="4" customWidth="1"/>
    <col min="11531" max="11776" width="9.19921875" style="4"/>
    <col min="11777" max="11777" width="8.3984375" style="4" customWidth="1"/>
    <col min="11778" max="11778" width="8" style="4" customWidth="1"/>
    <col min="11779" max="11779" width="16.09765625" style="4" bestFit="1" customWidth="1"/>
    <col min="11780" max="11780" width="11.09765625" style="4" bestFit="1" customWidth="1"/>
    <col min="11781" max="11781" width="51" style="4" customWidth="1"/>
    <col min="11782" max="11785" width="9.19921875" style="4" customWidth="1"/>
    <col min="11786" max="11786" width="10" style="4" customWidth="1"/>
    <col min="11787" max="12032" width="9.19921875" style="4"/>
    <col min="12033" max="12033" width="8.3984375" style="4" customWidth="1"/>
    <col min="12034" max="12034" width="8" style="4" customWidth="1"/>
    <col min="12035" max="12035" width="16.09765625" style="4" bestFit="1" customWidth="1"/>
    <col min="12036" max="12036" width="11.09765625" style="4" bestFit="1" customWidth="1"/>
    <col min="12037" max="12037" width="51" style="4" customWidth="1"/>
    <col min="12038" max="12041" width="9.19921875" style="4" customWidth="1"/>
    <col min="12042" max="12042" width="10" style="4" customWidth="1"/>
    <col min="12043" max="12288" width="9.19921875" style="4"/>
    <col min="12289" max="12289" width="8.3984375" style="4" customWidth="1"/>
    <col min="12290" max="12290" width="8" style="4" customWidth="1"/>
    <col min="12291" max="12291" width="16.09765625" style="4" bestFit="1" customWidth="1"/>
    <col min="12292" max="12292" width="11.09765625" style="4" bestFit="1" customWidth="1"/>
    <col min="12293" max="12293" width="51" style="4" customWidth="1"/>
    <col min="12294" max="12297" width="9.19921875" style="4" customWidth="1"/>
    <col min="12298" max="12298" width="10" style="4" customWidth="1"/>
    <col min="12299" max="12544" width="9.19921875" style="4"/>
    <col min="12545" max="12545" width="8.3984375" style="4" customWidth="1"/>
    <col min="12546" max="12546" width="8" style="4" customWidth="1"/>
    <col min="12547" max="12547" width="16.09765625" style="4" bestFit="1" customWidth="1"/>
    <col min="12548" max="12548" width="11.09765625" style="4" bestFit="1" customWidth="1"/>
    <col min="12549" max="12549" width="51" style="4" customWidth="1"/>
    <col min="12550" max="12553" width="9.19921875" style="4" customWidth="1"/>
    <col min="12554" max="12554" width="10" style="4" customWidth="1"/>
    <col min="12555" max="12800" width="9.19921875" style="4"/>
    <col min="12801" max="12801" width="8.3984375" style="4" customWidth="1"/>
    <col min="12802" max="12802" width="8" style="4" customWidth="1"/>
    <col min="12803" max="12803" width="16.09765625" style="4" bestFit="1" customWidth="1"/>
    <col min="12804" max="12804" width="11.09765625" style="4" bestFit="1" customWidth="1"/>
    <col min="12805" max="12805" width="51" style="4" customWidth="1"/>
    <col min="12806" max="12809" width="9.19921875" style="4" customWidth="1"/>
    <col min="12810" max="12810" width="10" style="4" customWidth="1"/>
    <col min="12811" max="13056" width="9.19921875" style="4"/>
    <col min="13057" max="13057" width="8.3984375" style="4" customWidth="1"/>
    <col min="13058" max="13058" width="8" style="4" customWidth="1"/>
    <col min="13059" max="13059" width="16.09765625" style="4" bestFit="1" customWidth="1"/>
    <col min="13060" max="13060" width="11.09765625" style="4" bestFit="1" customWidth="1"/>
    <col min="13061" max="13061" width="51" style="4" customWidth="1"/>
    <col min="13062" max="13065" width="9.19921875" style="4" customWidth="1"/>
    <col min="13066" max="13066" width="10" style="4" customWidth="1"/>
    <col min="13067" max="13312" width="9.19921875" style="4"/>
    <col min="13313" max="13313" width="8.3984375" style="4" customWidth="1"/>
    <col min="13314" max="13314" width="8" style="4" customWidth="1"/>
    <col min="13315" max="13315" width="16.09765625" style="4" bestFit="1" customWidth="1"/>
    <col min="13316" max="13316" width="11.09765625" style="4" bestFit="1" customWidth="1"/>
    <col min="13317" max="13317" width="51" style="4" customWidth="1"/>
    <col min="13318" max="13321" width="9.19921875" style="4" customWidth="1"/>
    <col min="13322" max="13322" width="10" style="4" customWidth="1"/>
    <col min="13323" max="13568" width="9.19921875" style="4"/>
    <col min="13569" max="13569" width="8.3984375" style="4" customWidth="1"/>
    <col min="13570" max="13570" width="8" style="4" customWidth="1"/>
    <col min="13571" max="13571" width="16.09765625" style="4" bestFit="1" customWidth="1"/>
    <col min="13572" max="13572" width="11.09765625" style="4" bestFit="1" customWidth="1"/>
    <col min="13573" max="13573" width="51" style="4" customWidth="1"/>
    <col min="13574" max="13577" width="9.19921875" style="4" customWidth="1"/>
    <col min="13578" max="13578" width="10" style="4" customWidth="1"/>
    <col min="13579" max="13824" width="9.19921875" style="4"/>
    <col min="13825" max="13825" width="8.3984375" style="4" customWidth="1"/>
    <col min="13826" max="13826" width="8" style="4" customWidth="1"/>
    <col min="13827" max="13827" width="16.09765625" style="4" bestFit="1" customWidth="1"/>
    <col min="13828" max="13828" width="11.09765625" style="4" bestFit="1" customWidth="1"/>
    <col min="13829" max="13829" width="51" style="4" customWidth="1"/>
    <col min="13830" max="13833" width="9.19921875" style="4" customWidth="1"/>
    <col min="13834" max="13834" width="10" style="4" customWidth="1"/>
    <col min="13835" max="14080" width="9.19921875" style="4"/>
    <col min="14081" max="14081" width="8.3984375" style="4" customWidth="1"/>
    <col min="14082" max="14082" width="8" style="4" customWidth="1"/>
    <col min="14083" max="14083" width="16.09765625" style="4" bestFit="1" customWidth="1"/>
    <col min="14084" max="14084" width="11.09765625" style="4" bestFit="1" customWidth="1"/>
    <col min="14085" max="14085" width="51" style="4" customWidth="1"/>
    <col min="14086" max="14089" width="9.19921875" style="4" customWidth="1"/>
    <col min="14090" max="14090" width="10" style="4" customWidth="1"/>
    <col min="14091" max="14336" width="9.19921875" style="4"/>
    <col min="14337" max="14337" width="8.3984375" style="4" customWidth="1"/>
    <col min="14338" max="14338" width="8" style="4" customWidth="1"/>
    <col min="14339" max="14339" width="16.09765625" style="4" bestFit="1" customWidth="1"/>
    <col min="14340" max="14340" width="11.09765625" style="4" bestFit="1" customWidth="1"/>
    <col min="14341" max="14341" width="51" style="4" customWidth="1"/>
    <col min="14342" max="14345" width="9.19921875" style="4" customWidth="1"/>
    <col min="14346" max="14346" width="10" style="4" customWidth="1"/>
    <col min="14347" max="14592" width="9.19921875" style="4"/>
    <col min="14593" max="14593" width="8.3984375" style="4" customWidth="1"/>
    <col min="14594" max="14594" width="8" style="4" customWidth="1"/>
    <col min="14595" max="14595" width="16.09765625" style="4" bestFit="1" customWidth="1"/>
    <col min="14596" max="14596" width="11.09765625" style="4" bestFit="1" customWidth="1"/>
    <col min="14597" max="14597" width="51" style="4" customWidth="1"/>
    <col min="14598" max="14601" width="9.19921875" style="4" customWidth="1"/>
    <col min="14602" max="14602" width="10" style="4" customWidth="1"/>
    <col min="14603" max="14848" width="9.19921875" style="4"/>
    <col min="14849" max="14849" width="8.3984375" style="4" customWidth="1"/>
    <col min="14850" max="14850" width="8" style="4" customWidth="1"/>
    <col min="14851" max="14851" width="16.09765625" style="4" bestFit="1" customWidth="1"/>
    <col min="14852" max="14852" width="11.09765625" style="4" bestFit="1" customWidth="1"/>
    <col min="14853" max="14853" width="51" style="4" customWidth="1"/>
    <col min="14854" max="14857" width="9.19921875" style="4" customWidth="1"/>
    <col min="14858" max="14858" width="10" style="4" customWidth="1"/>
    <col min="14859" max="15104" width="9.19921875" style="4"/>
    <col min="15105" max="15105" width="8.3984375" style="4" customWidth="1"/>
    <col min="15106" max="15106" width="8" style="4" customWidth="1"/>
    <col min="15107" max="15107" width="16.09765625" style="4" bestFit="1" customWidth="1"/>
    <col min="15108" max="15108" width="11.09765625" style="4" bestFit="1" customWidth="1"/>
    <col min="15109" max="15109" width="51" style="4" customWidth="1"/>
    <col min="15110" max="15113" width="9.19921875" style="4" customWidth="1"/>
    <col min="15114" max="15114" width="10" style="4" customWidth="1"/>
    <col min="15115" max="15360" width="9.19921875" style="4"/>
    <col min="15361" max="15361" width="8.3984375" style="4" customWidth="1"/>
    <col min="15362" max="15362" width="8" style="4" customWidth="1"/>
    <col min="15363" max="15363" width="16.09765625" style="4" bestFit="1" customWidth="1"/>
    <col min="15364" max="15364" width="11.09765625" style="4" bestFit="1" customWidth="1"/>
    <col min="15365" max="15365" width="51" style="4" customWidth="1"/>
    <col min="15366" max="15369" width="9.19921875" style="4" customWidth="1"/>
    <col min="15370" max="15370" width="10" style="4" customWidth="1"/>
    <col min="15371" max="15616" width="9.19921875" style="4"/>
    <col min="15617" max="15617" width="8.3984375" style="4" customWidth="1"/>
    <col min="15618" max="15618" width="8" style="4" customWidth="1"/>
    <col min="15619" max="15619" width="16.09765625" style="4" bestFit="1" customWidth="1"/>
    <col min="15620" max="15620" width="11.09765625" style="4" bestFit="1" customWidth="1"/>
    <col min="15621" max="15621" width="51" style="4" customWidth="1"/>
    <col min="15622" max="15625" width="9.19921875" style="4" customWidth="1"/>
    <col min="15626" max="15626" width="10" style="4" customWidth="1"/>
    <col min="15627" max="15872" width="9.19921875" style="4"/>
    <col min="15873" max="15873" width="8.3984375" style="4" customWidth="1"/>
    <col min="15874" max="15874" width="8" style="4" customWidth="1"/>
    <col min="15875" max="15875" width="16.09765625" style="4" bestFit="1" customWidth="1"/>
    <col min="15876" max="15876" width="11.09765625" style="4" bestFit="1" customWidth="1"/>
    <col min="15877" max="15877" width="51" style="4" customWidth="1"/>
    <col min="15878" max="15881" width="9.19921875" style="4" customWidth="1"/>
    <col min="15882" max="15882" width="10" style="4" customWidth="1"/>
    <col min="15883" max="16128" width="9.19921875" style="4"/>
    <col min="16129" max="16129" width="8.3984375" style="4" customWidth="1"/>
    <col min="16130" max="16130" width="8" style="4" customWidth="1"/>
    <col min="16131" max="16131" width="16.09765625" style="4" bestFit="1" customWidth="1"/>
    <col min="16132" max="16132" width="11.09765625" style="4" bestFit="1" customWidth="1"/>
    <col min="16133" max="16133" width="51" style="4" customWidth="1"/>
    <col min="16134" max="16137" width="9.19921875" style="4" customWidth="1"/>
    <col min="16138" max="16138" width="10" style="4" customWidth="1"/>
    <col min="16139" max="16384" width="9.19921875" style="4"/>
  </cols>
  <sheetData>
    <row r="2" spans="1:10" x14ac:dyDescent="0.3">
      <c r="A2" s="1" t="s">
        <v>0</v>
      </c>
      <c r="B2" s="1"/>
      <c r="C2" s="2"/>
      <c r="D2" s="1"/>
      <c r="E2" s="3"/>
      <c r="F2" s="1"/>
      <c r="G2" s="1"/>
      <c r="H2" s="1"/>
    </row>
    <row r="3" spans="1:10" x14ac:dyDescent="0.3">
      <c r="A3" s="5">
        <f>MAX(A7:A1000)</f>
        <v>2</v>
      </c>
      <c r="B3" s="1"/>
      <c r="C3" s="14">
        <f>MAX(C7:C1000)</f>
        <v>43900</v>
      </c>
      <c r="D3" s="1" t="str">
        <f>VLOOKUP($A3,$A$7:$D$1000,4,FALSE)</f>
        <v>Ver 0.2</v>
      </c>
      <c r="E3" s="3"/>
      <c r="F3" s="1"/>
      <c r="G3" s="1"/>
      <c r="H3" s="1"/>
    </row>
    <row r="4" spans="1:10" x14ac:dyDescent="0.3">
      <c r="A4" s="1"/>
      <c r="B4" s="1"/>
      <c r="C4" s="2"/>
      <c r="D4" s="1"/>
      <c r="E4" s="3"/>
      <c r="F4" s="1"/>
      <c r="G4" s="1"/>
      <c r="H4" s="1"/>
      <c r="J4" s="6"/>
    </row>
    <row r="5" spans="1:10" x14ac:dyDescent="0.3">
      <c r="A5" s="1"/>
      <c r="B5" s="1"/>
      <c r="C5" s="2"/>
      <c r="D5" s="1"/>
      <c r="E5" s="3"/>
      <c r="F5" s="1"/>
      <c r="G5" s="1"/>
      <c r="H5" s="1"/>
      <c r="J5" s="6"/>
    </row>
    <row r="6" spans="1:10" x14ac:dyDescent="0.3">
      <c r="A6" s="1" t="s">
        <v>1</v>
      </c>
      <c r="B6" s="1"/>
      <c r="C6" s="2"/>
      <c r="D6" s="1"/>
      <c r="E6" s="3"/>
      <c r="F6" s="1"/>
      <c r="G6" s="1"/>
      <c r="H6" s="1"/>
    </row>
    <row r="7" spans="1:10" x14ac:dyDescent="0.3">
      <c r="A7" s="7">
        <v>1</v>
      </c>
      <c r="B7" s="7"/>
      <c r="C7" s="12">
        <v>43895</v>
      </c>
      <c r="D7" s="7" t="s">
        <v>2</v>
      </c>
      <c r="E7" s="8" t="s">
        <v>3</v>
      </c>
      <c r="F7" s="1"/>
      <c r="G7" s="1"/>
      <c r="H7" s="1"/>
    </row>
    <row r="8" spans="1:10" x14ac:dyDescent="0.3">
      <c r="A8" s="7">
        <v>2</v>
      </c>
      <c r="B8" s="7"/>
      <c r="C8" s="12">
        <v>43900</v>
      </c>
      <c r="D8" s="7" t="s">
        <v>138</v>
      </c>
      <c r="E8" s="8" t="s">
        <v>139</v>
      </c>
      <c r="F8" s="1"/>
      <c r="G8" s="1"/>
      <c r="H8" s="1"/>
    </row>
    <row r="9" spans="1:10" x14ac:dyDescent="0.3">
      <c r="A9" s="7"/>
      <c r="B9" s="7"/>
      <c r="C9" s="12"/>
      <c r="D9" s="7"/>
      <c r="E9" s="8"/>
      <c r="F9" s="1"/>
      <c r="G9" s="1"/>
      <c r="H9" s="1"/>
    </row>
    <row r="10" spans="1:10" x14ac:dyDescent="0.3">
      <c r="A10" s="7"/>
      <c r="B10" s="7"/>
      <c r="C10" s="12"/>
      <c r="D10" s="7"/>
      <c r="E10" s="8"/>
      <c r="F10" s="1"/>
      <c r="G10" s="1"/>
      <c r="H10" s="1"/>
    </row>
    <row r="11" spans="1:10" x14ac:dyDescent="0.3">
      <c r="A11" s="7"/>
      <c r="B11" s="7"/>
      <c r="C11" s="12"/>
      <c r="D11" s="7"/>
      <c r="E11" s="8"/>
      <c r="F11" s="1"/>
      <c r="G11" s="1"/>
      <c r="H11" s="1"/>
    </row>
    <row r="12" spans="1:10" x14ac:dyDescent="0.3">
      <c r="A12" s="7"/>
      <c r="B12" s="7"/>
      <c r="C12" s="12"/>
      <c r="D12" s="7"/>
      <c r="E12" s="8"/>
      <c r="F12" s="1"/>
      <c r="G12" s="1"/>
      <c r="H12" s="1"/>
    </row>
    <row r="13" spans="1:10" x14ac:dyDescent="0.3">
      <c r="A13" s="7"/>
      <c r="B13" s="7"/>
      <c r="C13" s="12"/>
      <c r="D13" s="7"/>
      <c r="E13" s="8"/>
      <c r="F13" s="1"/>
      <c r="G13" s="1"/>
      <c r="H13" s="1"/>
    </row>
    <row r="14" spans="1:10" x14ac:dyDescent="0.3">
      <c r="A14" s="7"/>
      <c r="B14" s="7"/>
      <c r="C14" s="12"/>
      <c r="D14" s="7"/>
      <c r="E14" s="8"/>
      <c r="F14" s="1"/>
      <c r="G14" s="1"/>
      <c r="H14" s="1"/>
    </row>
    <row r="15" spans="1:10" x14ac:dyDescent="0.3">
      <c r="A15" s="7"/>
      <c r="B15" s="7"/>
      <c r="C15" s="12"/>
      <c r="D15" s="7"/>
      <c r="E15" s="8"/>
      <c r="F15" s="1"/>
      <c r="G15" s="1"/>
      <c r="H15" s="1"/>
    </row>
    <row r="16" spans="1:10" x14ac:dyDescent="0.3">
      <c r="A16" s="7"/>
      <c r="B16" s="7"/>
      <c r="C16" s="12"/>
      <c r="D16" s="7"/>
      <c r="E16" s="8"/>
      <c r="F16" s="1"/>
      <c r="G16" s="1"/>
      <c r="H16" s="1"/>
    </row>
    <row r="17" spans="1:8" x14ac:dyDescent="0.3">
      <c r="A17" s="7"/>
      <c r="B17" s="7"/>
      <c r="C17" s="12"/>
      <c r="D17" s="7"/>
      <c r="E17" s="8"/>
      <c r="F17" s="1"/>
      <c r="G17" s="1"/>
      <c r="H17" s="1"/>
    </row>
    <row r="18" spans="1:8" x14ac:dyDescent="0.3">
      <c r="A18" s="7"/>
      <c r="B18" s="7"/>
      <c r="C18" s="12"/>
      <c r="D18" s="7"/>
      <c r="E18" s="8"/>
      <c r="F18" s="1"/>
      <c r="G18" s="1"/>
      <c r="H18" s="1"/>
    </row>
    <row r="19" spans="1:8" x14ac:dyDescent="0.3">
      <c r="B19" s="7"/>
      <c r="C19" s="12"/>
      <c r="D19" s="7"/>
    </row>
    <row r="20" spans="1:8" x14ac:dyDescent="0.3">
      <c r="B20" s="11"/>
    </row>
    <row r="21" spans="1:8" x14ac:dyDescent="0.3">
      <c r="B21" s="11"/>
    </row>
    <row r="22" spans="1:8" x14ac:dyDescent="0.3">
      <c r="B22" s="11"/>
    </row>
    <row r="23" spans="1:8" x14ac:dyDescent="0.3">
      <c r="B23" s="11"/>
    </row>
    <row r="24" spans="1:8" x14ac:dyDescent="0.3">
      <c r="B24" s="11"/>
    </row>
    <row r="25" spans="1:8" x14ac:dyDescent="0.3">
      <c r="B25" s="11"/>
    </row>
    <row r="26" spans="1:8" x14ac:dyDescent="0.3">
      <c r="B26" s="11"/>
    </row>
    <row r="27" spans="1:8" x14ac:dyDescent="0.3">
      <c r="B27" s="11"/>
    </row>
    <row r="30" spans="1:8" x14ac:dyDescent="0.3">
      <c r="B30" s="11"/>
    </row>
    <row r="32" spans="1:8" x14ac:dyDescent="0.3">
      <c r="B32" s="11"/>
    </row>
    <row r="36" spans="1:2" x14ac:dyDescent="0.3">
      <c r="B36" s="11"/>
    </row>
    <row r="40" spans="1:2" x14ac:dyDescent="0.3">
      <c r="B40" s="11"/>
    </row>
    <row r="47" spans="1:2" x14ac:dyDescent="0.3">
      <c r="A47" s="10"/>
    </row>
  </sheetData>
  <phoneticPr fontId="4"/>
  <pageMargins left="0.75" right="0.75" top="1" bottom="1" header="0.51200000000000001" footer="0.51200000000000001"/>
  <pageSetup paperSize="9" scale="95" fitToHeight="0" orientation="portrait" copies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10"/>
  <sheetViews>
    <sheetView tabSelected="1" workbookViewId="0">
      <selection activeCell="D15" sqref="D15"/>
    </sheetView>
  </sheetViews>
  <sheetFormatPr defaultRowHeight="15" x14ac:dyDescent="0.3"/>
  <cols>
    <col min="1" max="1" width="3.5" style="13" customWidth="1"/>
    <col min="2" max="2" width="14.296875" style="13" customWidth="1"/>
    <col min="3" max="3" width="2.5" style="15" customWidth="1"/>
    <col min="4" max="4" width="87.69921875" style="13" customWidth="1"/>
    <col min="5" max="5" width="10.8984375" style="13" customWidth="1"/>
    <col min="6" max="16384" width="8.796875" style="13"/>
  </cols>
  <sheetData>
    <row r="1" spans="2:5" ht="42" customHeight="1" thickBot="1" x14ac:dyDescent="0.35">
      <c r="B1" s="28" t="s">
        <v>26</v>
      </c>
    </row>
    <row r="2" spans="2:5" ht="18" thickBot="1" x14ac:dyDescent="0.55000000000000004">
      <c r="B2" s="16" t="s">
        <v>28</v>
      </c>
      <c r="C2" s="15" t="s">
        <v>7</v>
      </c>
      <c r="D2" s="17" t="s">
        <v>29</v>
      </c>
    </row>
    <row r="3" spans="2:5" ht="23.4" customHeight="1" thickBot="1" x14ac:dyDescent="0.35">
      <c r="D3" s="21" t="str">
        <f>IF(ISNA(VLOOKUP(D2,Options!$B$2:$C$8,2,FALSE)),"","ファイル名参考：" &amp; VLOOKUP(D2,Options!$B$2:$C$8,2,FALSE))</f>
        <v>ファイル名参考：RSYUAN.TXT</v>
      </c>
    </row>
    <row r="4" spans="2:5" ht="18" thickBot="1" x14ac:dyDescent="0.55000000000000004">
      <c r="B4" s="16" t="s">
        <v>4</v>
      </c>
      <c r="C4" s="15" t="s">
        <v>6</v>
      </c>
      <c r="D4" s="18" t="s">
        <v>359</v>
      </c>
    </row>
    <row r="5" spans="2:5" ht="15.6" thickBot="1" x14ac:dyDescent="0.35"/>
    <row r="6" spans="2:5" ht="18" thickBot="1" x14ac:dyDescent="0.55000000000000004">
      <c r="B6" s="16" t="s">
        <v>5</v>
      </c>
      <c r="C6" s="15" t="s">
        <v>8</v>
      </c>
      <c r="D6" s="20" t="s">
        <v>360</v>
      </c>
    </row>
    <row r="9" spans="2:5" ht="29.4" customHeight="1" x14ac:dyDescent="0.3">
      <c r="B9" s="40"/>
      <c r="C9" s="40"/>
      <c r="D9" s="40"/>
      <c r="E9" s="40"/>
    </row>
    <row r="10" spans="2:5" ht="26.4" customHeight="1" x14ac:dyDescent="0.3"/>
  </sheetData>
  <mergeCells count="1">
    <mergeCell ref="B9:E9"/>
  </mergeCells>
  <phoneticPr fontId="4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ileSelect1_Click">
                <anchor moveWithCells="1" sizeWithCells="1">
                  <from>
                    <xdr:col>4</xdr:col>
                    <xdr:colOff>99060</xdr:colOff>
                    <xdr:row>3</xdr:row>
                    <xdr:rowOff>15240</xdr:rowOff>
                  </from>
                  <to>
                    <xdr:col>4</xdr:col>
                    <xdr:colOff>777240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olderSelect1_Click">
                <anchor moveWithCells="1" sizeWithCells="1">
                  <from>
                    <xdr:col>4</xdr:col>
                    <xdr:colOff>99060</xdr:colOff>
                    <xdr:row>5</xdr:row>
                    <xdr:rowOff>15240</xdr:rowOff>
                  </from>
                  <to>
                    <xdr:col>4</xdr:col>
                    <xdr:colOff>777240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" name="Button 12">
              <controlPr defaultSize="0" print="0" autoFill="0" autoPict="0" macro="[0]!Read_Click">
                <anchor moveWithCells="1" sizeWithCells="1">
                  <from>
                    <xdr:col>3</xdr:col>
                    <xdr:colOff>3962400</xdr:colOff>
                    <xdr:row>8</xdr:row>
                    <xdr:rowOff>53340</xdr:rowOff>
                  </from>
                  <to>
                    <xdr:col>3</xdr:col>
                    <xdr:colOff>4648200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7" name="Button 13">
              <controlPr defaultSize="0" print="0" autoFill="0" autoPict="0" macro="[0]!Mask_Click">
                <anchor moveWithCells="1" sizeWithCells="1">
                  <from>
                    <xdr:col>3</xdr:col>
                    <xdr:colOff>4754880</xdr:colOff>
                    <xdr:row>8</xdr:row>
                    <xdr:rowOff>53340</xdr:rowOff>
                  </from>
                  <to>
                    <xdr:col>3</xdr:col>
                    <xdr:colOff>5455920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8" name="Button 14">
              <controlPr defaultSize="0" print="0" autoFill="0" autoPict="0" macro="[0]!Write_Click">
                <anchor moveWithCells="1" sizeWithCells="1">
                  <from>
                    <xdr:col>3</xdr:col>
                    <xdr:colOff>5532120</xdr:colOff>
                    <xdr:row>8</xdr:row>
                    <xdr:rowOff>53340</xdr:rowOff>
                  </from>
                  <to>
                    <xdr:col>3</xdr:col>
                    <xdr:colOff>6233160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9" name="Button 15">
              <controlPr defaultSize="0" print="0" autoFill="0" autoPict="0" macro="[0]!Exit_Click">
                <anchor moveWithCells="1" sizeWithCells="1">
                  <from>
                    <xdr:col>4</xdr:col>
                    <xdr:colOff>91440</xdr:colOff>
                    <xdr:row>8</xdr:row>
                    <xdr:rowOff>53340</xdr:rowOff>
                  </from>
                  <to>
                    <xdr:col>4</xdr:col>
                    <xdr:colOff>777240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0" name="Button 17">
              <controlPr defaultSize="0" print="0" autoFill="0" autoPict="0" macro="[0]!Batch_Click">
                <anchor moveWithCells="1" sizeWithCells="1">
                  <from>
                    <xdr:col>3</xdr:col>
                    <xdr:colOff>3954780</xdr:colOff>
                    <xdr:row>9</xdr:row>
                    <xdr:rowOff>30480</xdr:rowOff>
                  </from>
                  <to>
                    <xdr:col>3</xdr:col>
                    <xdr:colOff>6248400</xdr:colOff>
                    <xdr:row>9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Options!$B$2:$B$8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workbookViewId="0">
      <selection activeCell="C8" sqref="C8"/>
    </sheetView>
  </sheetViews>
  <sheetFormatPr defaultRowHeight="15" x14ac:dyDescent="0.3"/>
  <cols>
    <col min="1" max="1" width="4.796875" style="13" customWidth="1"/>
    <col min="2" max="2" width="23.8984375" style="13" customWidth="1"/>
    <col min="3" max="3" width="21.796875" style="13" customWidth="1"/>
    <col min="4" max="16384" width="8.796875" style="13"/>
  </cols>
  <sheetData>
    <row r="1" spans="1:3" x14ac:dyDescent="0.3">
      <c r="A1" s="13" t="s">
        <v>9</v>
      </c>
      <c r="B1" s="13" t="s">
        <v>27</v>
      </c>
      <c r="C1" s="13" t="s">
        <v>33</v>
      </c>
    </row>
    <row r="2" spans="1:3" x14ac:dyDescent="0.3">
      <c r="A2" s="13">
        <v>1</v>
      </c>
      <c r="B2" s="13" t="s">
        <v>30</v>
      </c>
      <c r="C2" s="13" t="s">
        <v>109</v>
      </c>
    </row>
    <row r="3" spans="1:3" x14ac:dyDescent="0.3">
      <c r="A3" s="13">
        <v>2</v>
      </c>
      <c r="B3" s="13" t="s">
        <v>32</v>
      </c>
      <c r="C3" s="13" t="s">
        <v>110</v>
      </c>
    </row>
  </sheetData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2"/>
  <sheetViews>
    <sheetView workbookViewId="0">
      <pane ySplit="1" topLeftCell="A2" activePane="bottomLeft" state="frozen"/>
      <selection pane="bottomLeft" activeCell="B14" sqref="B14"/>
    </sheetView>
  </sheetViews>
  <sheetFormatPr defaultColWidth="8.09765625" defaultRowHeight="15" x14ac:dyDescent="0.45"/>
  <cols>
    <col min="1" max="1" width="19.3984375" style="36" customWidth="1"/>
    <col min="2" max="2" width="16.5" style="36" customWidth="1"/>
    <col min="3" max="3" width="30.796875" style="36" customWidth="1"/>
    <col min="4" max="257" width="8.09765625" style="36"/>
    <col min="258" max="258" width="16.5" style="36" customWidth="1"/>
    <col min="259" max="259" width="30.796875" style="36" customWidth="1"/>
    <col min="260" max="513" width="8.09765625" style="36"/>
    <col min="514" max="514" width="16.5" style="36" customWidth="1"/>
    <col min="515" max="515" width="30.796875" style="36" customWidth="1"/>
    <col min="516" max="769" width="8.09765625" style="36"/>
    <col min="770" max="770" width="16.5" style="36" customWidth="1"/>
    <col min="771" max="771" width="30.796875" style="36" customWidth="1"/>
    <col min="772" max="1025" width="8.09765625" style="36"/>
    <col min="1026" max="1026" width="16.5" style="36" customWidth="1"/>
    <col min="1027" max="1027" width="30.796875" style="36" customWidth="1"/>
    <col min="1028" max="1281" width="8.09765625" style="36"/>
    <col min="1282" max="1282" width="16.5" style="36" customWidth="1"/>
    <col min="1283" max="1283" width="30.796875" style="36" customWidth="1"/>
    <col min="1284" max="1537" width="8.09765625" style="36"/>
    <col min="1538" max="1538" width="16.5" style="36" customWidth="1"/>
    <col min="1539" max="1539" width="30.796875" style="36" customWidth="1"/>
    <col min="1540" max="1793" width="8.09765625" style="36"/>
    <col min="1794" max="1794" width="16.5" style="36" customWidth="1"/>
    <col min="1795" max="1795" width="30.796875" style="36" customWidth="1"/>
    <col min="1796" max="2049" width="8.09765625" style="36"/>
    <col min="2050" max="2050" width="16.5" style="36" customWidth="1"/>
    <col min="2051" max="2051" width="30.796875" style="36" customWidth="1"/>
    <col min="2052" max="2305" width="8.09765625" style="36"/>
    <col min="2306" max="2306" width="16.5" style="36" customWidth="1"/>
    <col min="2307" max="2307" width="30.796875" style="36" customWidth="1"/>
    <col min="2308" max="2561" width="8.09765625" style="36"/>
    <col min="2562" max="2562" width="16.5" style="36" customWidth="1"/>
    <col min="2563" max="2563" width="30.796875" style="36" customWidth="1"/>
    <col min="2564" max="2817" width="8.09765625" style="36"/>
    <col min="2818" max="2818" width="16.5" style="36" customWidth="1"/>
    <col min="2819" max="2819" width="30.796875" style="36" customWidth="1"/>
    <col min="2820" max="3073" width="8.09765625" style="36"/>
    <col min="3074" max="3074" width="16.5" style="36" customWidth="1"/>
    <col min="3075" max="3075" width="30.796875" style="36" customWidth="1"/>
    <col min="3076" max="3329" width="8.09765625" style="36"/>
    <col min="3330" max="3330" width="16.5" style="36" customWidth="1"/>
    <col min="3331" max="3331" width="30.796875" style="36" customWidth="1"/>
    <col min="3332" max="3585" width="8.09765625" style="36"/>
    <col min="3586" max="3586" width="16.5" style="36" customWidth="1"/>
    <col min="3587" max="3587" width="30.796875" style="36" customWidth="1"/>
    <col min="3588" max="3841" width="8.09765625" style="36"/>
    <col min="3842" max="3842" width="16.5" style="36" customWidth="1"/>
    <col min="3843" max="3843" width="30.796875" style="36" customWidth="1"/>
    <col min="3844" max="4097" width="8.09765625" style="36"/>
    <col min="4098" max="4098" width="16.5" style="36" customWidth="1"/>
    <col min="4099" max="4099" width="30.796875" style="36" customWidth="1"/>
    <col min="4100" max="4353" width="8.09765625" style="36"/>
    <col min="4354" max="4354" width="16.5" style="36" customWidth="1"/>
    <col min="4355" max="4355" width="30.796875" style="36" customWidth="1"/>
    <col min="4356" max="4609" width="8.09765625" style="36"/>
    <col min="4610" max="4610" width="16.5" style="36" customWidth="1"/>
    <col min="4611" max="4611" width="30.796875" style="36" customWidth="1"/>
    <col min="4612" max="4865" width="8.09765625" style="36"/>
    <col min="4866" max="4866" width="16.5" style="36" customWidth="1"/>
    <col min="4867" max="4867" width="30.796875" style="36" customWidth="1"/>
    <col min="4868" max="5121" width="8.09765625" style="36"/>
    <col min="5122" max="5122" width="16.5" style="36" customWidth="1"/>
    <col min="5123" max="5123" width="30.796875" style="36" customWidth="1"/>
    <col min="5124" max="5377" width="8.09765625" style="36"/>
    <col min="5378" max="5378" width="16.5" style="36" customWidth="1"/>
    <col min="5379" max="5379" width="30.796875" style="36" customWidth="1"/>
    <col min="5380" max="5633" width="8.09765625" style="36"/>
    <col min="5634" max="5634" width="16.5" style="36" customWidth="1"/>
    <col min="5635" max="5635" width="30.796875" style="36" customWidth="1"/>
    <col min="5636" max="5889" width="8.09765625" style="36"/>
    <col min="5890" max="5890" width="16.5" style="36" customWidth="1"/>
    <col min="5891" max="5891" width="30.796875" style="36" customWidth="1"/>
    <col min="5892" max="6145" width="8.09765625" style="36"/>
    <col min="6146" max="6146" width="16.5" style="36" customWidth="1"/>
    <col min="6147" max="6147" width="30.796875" style="36" customWidth="1"/>
    <col min="6148" max="6401" width="8.09765625" style="36"/>
    <col min="6402" max="6402" width="16.5" style="36" customWidth="1"/>
    <col min="6403" max="6403" width="30.796875" style="36" customWidth="1"/>
    <col min="6404" max="6657" width="8.09765625" style="36"/>
    <col min="6658" max="6658" width="16.5" style="36" customWidth="1"/>
    <col min="6659" max="6659" width="30.796875" style="36" customWidth="1"/>
    <col min="6660" max="6913" width="8.09765625" style="36"/>
    <col min="6914" max="6914" width="16.5" style="36" customWidth="1"/>
    <col min="6915" max="6915" width="30.796875" style="36" customWidth="1"/>
    <col min="6916" max="7169" width="8.09765625" style="36"/>
    <col min="7170" max="7170" width="16.5" style="36" customWidth="1"/>
    <col min="7171" max="7171" width="30.796875" style="36" customWidth="1"/>
    <col min="7172" max="7425" width="8.09765625" style="36"/>
    <col min="7426" max="7426" width="16.5" style="36" customWidth="1"/>
    <col min="7427" max="7427" width="30.796875" style="36" customWidth="1"/>
    <col min="7428" max="7681" width="8.09765625" style="36"/>
    <col min="7682" max="7682" width="16.5" style="36" customWidth="1"/>
    <col min="7683" max="7683" width="30.796875" style="36" customWidth="1"/>
    <col min="7684" max="7937" width="8.09765625" style="36"/>
    <col min="7938" max="7938" width="16.5" style="36" customWidth="1"/>
    <col min="7939" max="7939" width="30.796875" style="36" customWidth="1"/>
    <col min="7940" max="8193" width="8.09765625" style="36"/>
    <col min="8194" max="8194" width="16.5" style="36" customWidth="1"/>
    <col min="8195" max="8195" width="30.796875" style="36" customWidth="1"/>
    <col min="8196" max="8449" width="8.09765625" style="36"/>
    <col min="8450" max="8450" width="16.5" style="36" customWidth="1"/>
    <col min="8451" max="8451" width="30.796875" style="36" customWidth="1"/>
    <col min="8452" max="8705" width="8.09765625" style="36"/>
    <col min="8706" max="8706" width="16.5" style="36" customWidth="1"/>
    <col min="8707" max="8707" width="30.796875" style="36" customWidth="1"/>
    <col min="8708" max="8961" width="8.09765625" style="36"/>
    <col min="8962" max="8962" width="16.5" style="36" customWidth="1"/>
    <col min="8963" max="8963" width="30.796875" style="36" customWidth="1"/>
    <col min="8964" max="9217" width="8.09765625" style="36"/>
    <col min="9218" max="9218" width="16.5" style="36" customWidth="1"/>
    <col min="9219" max="9219" width="30.796875" style="36" customWidth="1"/>
    <col min="9220" max="9473" width="8.09765625" style="36"/>
    <col min="9474" max="9474" width="16.5" style="36" customWidth="1"/>
    <col min="9475" max="9475" width="30.796875" style="36" customWidth="1"/>
    <col min="9476" max="9729" width="8.09765625" style="36"/>
    <col min="9730" max="9730" width="16.5" style="36" customWidth="1"/>
    <col min="9731" max="9731" width="30.796875" style="36" customWidth="1"/>
    <col min="9732" max="9985" width="8.09765625" style="36"/>
    <col min="9986" max="9986" width="16.5" style="36" customWidth="1"/>
    <col min="9987" max="9987" width="30.796875" style="36" customWidth="1"/>
    <col min="9988" max="10241" width="8.09765625" style="36"/>
    <col min="10242" max="10242" width="16.5" style="36" customWidth="1"/>
    <col min="10243" max="10243" width="30.796875" style="36" customWidth="1"/>
    <col min="10244" max="10497" width="8.09765625" style="36"/>
    <col min="10498" max="10498" width="16.5" style="36" customWidth="1"/>
    <col min="10499" max="10499" width="30.796875" style="36" customWidth="1"/>
    <col min="10500" max="10753" width="8.09765625" style="36"/>
    <col min="10754" max="10754" width="16.5" style="36" customWidth="1"/>
    <col min="10755" max="10755" width="30.796875" style="36" customWidth="1"/>
    <col min="10756" max="11009" width="8.09765625" style="36"/>
    <col min="11010" max="11010" width="16.5" style="36" customWidth="1"/>
    <col min="11011" max="11011" width="30.796875" style="36" customWidth="1"/>
    <col min="11012" max="11265" width="8.09765625" style="36"/>
    <col min="11266" max="11266" width="16.5" style="36" customWidth="1"/>
    <col min="11267" max="11267" width="30.796875" style="36" customWidth="1"/>
    <col min="11268" max="11521" width="8.09765625" style="36"/>
    <col min="11522" max="11522" width="16.5" style="36" customWidth="1"/>
    <col min="11523" max="11523" width="30.796875" style="36" customWidth="1"/>
    <col min="11524" max="11777" width="8.09765625" style="36"/>
    <col min="11778" max="11778" width="16.5" style="36" customWidth="1"/>
    <col min="11779" max="11779" width="30.796875" style="36" customWidth="1"/>
    <col min="11780" max="12033" width="8.09765625" style="36"/>
    <col min="12034" max="12034" width="16.5" style="36" customWidth="1"/>
    <col min="12035" max="12035" width="30.796875" style="36" customWidth="1"/>
    <col min="12036" max="12289" width="8.09765625" style="36"/>
    <col min="12290" max="12290" width="16.5" style="36" customWidth="1"/>
    <col min="12291" max="12291" width="30.796875" style="36" customWidth="1"/>
    <col min="12292" max="12545" width="8.09765625" style="36"/>
    <col min="12546" max="12546" width="16.5" style="36" customWidth="1"/>
    <col min="12547" max="12547" width="30.796875" style="36" customWidth="1"/>
    <col min="12548" max="12801" width="8.09765625" style="36"/>
    <col min="12802" max="12802" width="16.5" style="36" customWidth="1"/>
    <col min="12803" max="12803" width="30.796875" style="36" customWidth="1"/>
    <col min="12804" max="13057" width="8.09765625" style="36"/>
    <col min="13058" max="13058" width="16.5" style="36" customWidth="1"/>
    <col min="13059" max="13059" width="30.796875" style="36" customWidth="1"/>
    <col min="13060" max="13313" width="8.09765625" style="36"/>
    <col min="13314" max="13314" width="16.5" style="36" customWidth="1"/>
    <col min="13315" max="13315" width="30.796875" style="36" customWidth="1"/>
    <col min="13316" max="13569" width="8.09765625" style="36"/>
    <col min="13570" max="13570" width="16.5" style="36" customWidth="1"/>
    <col min="13571" max="13571" width="30.796875" style="36" customWidth="1"/>
    <col min="13572" max="13825" width="8.09765625" style="36"/>
    <col min="13826" max="13826" width="16.5" style="36" customWidth="1"/>
    <col min="13827" max="13827" width="30.796875" style="36" customWidth="1"/>
    <col min="13828" max="14081" width="8.09765625" style="36"/>
    <col min="14082" max="14082" width="16.5" style="36" customWidth="1"/>
    <col min="14083" max="14083" width="30.796875" style="36" customWidth="1"/>
    <col min="14084" max="14337" width="8.09765625" style="36"/>
    <col min="14338" max="14338" width="16.5" style="36" customWidth="1"/>
    <col min="14339" max="14339" width="30.796875" style="36" customWidth="1"/>
    <col min="14340" max="14593" width="8.09765625" style="36"/>
    <col min="14594" max="14594" width="16.5" style="36" customWidth="1"/>
    <col min="14595" max="14595" width="30.796875" style="36" customWidth="1"/>
    <col min="14596" max="14849" width="8.09765625" style="36"/>
    <col min="14850" max="14850" width="16.5" style="36" customWidth="1"/>
    <col min="14851" max="14851" width="30.796875" style="36" customWidth="1"/>
    <col min="14852" max="15105" width="8.09765625" style="36"/>
    <col min="15106" max="15106" width="16.5" style="36" customWidth="1"/>
    <col min="15107" max="15107" width="30.796875" style="36" customWidth="1"/>
    <col min="15108" max="15361" width="8.09765625" style="36"/>
    <col min="15362" max="15362" width="16.5" style="36" customWidth="1"/>
    <col min="15363" max="15363" width="30.796875" style="36" customWidth="1"/>
    <col min="15364" max="15617" width="8.09765625" style="36"/>
    <col min="15618" max="15618" width="16.5" style="36" customWidth="1"/>
    <col min="15619" max="15619" width="30.796875" style="36" customWidth="1"/>
    <col min="15620" max="15873" width="8.09765625" style="36"/>
    <col min="15874" max="15874" width="16.5" style="36" customWidth="1"/>
    <col min="15875" max="15875" width="30.796875" style="36" customWidth="1"/>
    <col min="15876" max="16129" width="8.09765625" style="36"/>
    <col min="16130" max="16130" width="16.5" style="36" customWidth="1"/>
    <col min="16131" max="16131" width="30.796875" style="36" customWidth="1"/>
    <col min="16132" max="16384" width="8.09765625" style="36"/>
  </cols>
  <sheetData>
    <row r="1" spans="1:3" ht="17.399999999999999" x14ac:dyDescent="0.45">
      <c r="A1" s="38" t="s">
        <v>119</v>
      </c>
      <c r="B1" s="38" t="s">
        <v>120</v>
      </c>
      <c r="C1" s="38" t="s">
        <v>121</v>
      </c>
    </row>
    <row r="2" spans="1:3" x14ac:dyDescent="0.45">
      <c r="A2" s="36" t="s">
        <v>113</v>
      </c>
      <c r="B2" s="36" t="s">
        <v>114</v>
      </c>
      <c r="C2" s="39" t="s">
        <v>133</v>
      </c>
    </row>
    <row r="3" spans="1:3" x14ac:dyDescent="0.45">
      <c r="A3" s="36" t="s">
        <v>113</v>
      </c>
      <c r="B3" s="36" t="s">
        <v>115</v>
      </c>
      <c r="C3" s="39" t="s">
        <v>133</v>
      </c>
    </row>
    <row r="4" spans="1:3" x14ac:dyDescent="0.45">
      <c r="A4" s="36" t="s">
        <v>117</v>
      </c>
      <c r="B4" s="36" t="s">
        <v>118</v>
      </c>
      <c r="C4" s="39" t="s">
        <v>135</v>
      </c>
    </row>
    <row r="5" spans="1:3" x14ac:dyDescent="0.45">
      <c r="A5" s="36" t="s">
        <v>117</v>
      </c>
      <c r="B5" s="36" t="s">
        <v>54</v>
      </c>
      <c r="C5" s="39" t="s">
        <v>134</v>
      </c>
    </row>
    <row r="6" spans="1:3" x14ac:dyDescent="0.45">
      <c r="A6" s="36" t="s">
        <v>117</v>
      </c>
      <c r="B6" s="36" t="s">
        <v>56</v>
      </c>
      <c r="C6" s="39" t="s">
        <v>134</v>
      </c>
    </row>
    <row r="7" spans="1:3" x14ac:dyDescent="0.45">
      <c r="C7" s="37"/>
    </row>
    <row r="8" spans="1:3" x14ac:dyDescent="0.45">
      <c r="C8" s="37"/>
    </row>
    <row r="9" spans="1:3" x14ac:dyDescent="0.45">
      <c r="C9" s="37"/>
    </row>
    <row r="10" spans="1:3" x14ac:dyDescent="0.45">
      <c r="C10" s="37"/>
    </row>
    <row r="11" spans="1:3" x14ac:dyDescent="0.45">
      <c r="C11" s="37"/>
    </row>
    <row r="12" spans="1:3" x14ac:dyDescent="0.45">
      <c r="C12" s="37"/>
    </row>
  </sheetData>
  <phoneticPr fontId="4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141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4" sqref="B4"/>
    </sheetView>
  </sheetViews>
  <sheetFormatPr defaultColWidth="6.19921875" defaultRowHeight="15" x14ac:dyDescent="0.3"/>
  <cols>
    <col min="1" max="1" width="10.3984375" style="19" bestFit="1" customWidth="1"/>
    <col min="2" max="2" width="14.69921875" style="19" customWidth="1"/>
    <col min="3" max="3" width="8.59765625" style="19" bestFit="1" customWidth="1"/>
    <col min="4" max="4" width="12.5" style="19" bestFit="1" customWidth="1"/>
    <col min="5" max="5" width="8.59765625" style="19" bestFit="1" customWidth="1"/>
    <col min="6" max="6" width="10.69921875" style="19" bestFit="1" customWidth="1"/>
    <col min="7" max="7" width="12.3984375" style="19" bestFit="1" customWidth="1"/>
    <col min="8" max="8" width="13.8984375" style="19" bestFit="1" customWidth="1"/>
    <col min="9" max="9" width="14.59765625" style="19" bestFit="1" customWidth="1"/>
    <col min="10" max="10" width="13.8984375" style="19" bestFit="1" customWidth="1"/>
    <col min="11" max="11" width="14.5" style="19" bestFit="1" customWidth="1"/>
    <col min="12" max="12" width="10.8984375" style="19" bestFit="1" customWidth="1"/>
    <col min="13" max="17" width="22.296875" style="19" bestFit="1" customWidth="1"/>
    <col min="18" max="21" width="8.59765625" style="19" bestFit="1" customWidth="1"/>
    <col min="22" max="22" width="10.3984375" style="19" bestFit="1" customWidth="1"/>
    <col min="23" max="23" width="16.296875" style="19" bestFit="1" customWidth="1"/>
    <col min="24" max="24" width="12.3984375" style="19" bestFit="1" customWidth="1"/>
    <col min="25" max="25" width="11.69921875" style="19" bestFit="1" customWidth="1"/>
    <col min="26" max="26" width="14" style="19" bestFit="1" customWidth="1"/>
    <col min="27" max="27" width="9" style="19" bestFit="1" customWidth="1"/>
    <col min="28" max="28" width="12.796875" style="19" bestFit="1" customWidth="1"/>
    <col min="29" max="29" width="12.3984375" style="19" bestFit="1" customWidth="1"/>
    <col min="30" max="30" width="8" style="19" bestFit="1" customWidth="1"/>
    <col min="31" max="16384" width="6.19921875" style="19"/>
  </cols>
  <sheetData>
    <row r="1" spans="1:30" x14ac:dyDescent="0.3">
      <c r="A1" s="19" t="s">
        <v>63</v>
      </c>
      <c r="B1" s="19" t="s">
        <v>66</v>
      </c>
      <c r="C1" s="19" t="s">
        <v>67</v>
      </c>
      <c r="D1" s="19" t="s">
        <v>68</v>
      </c>
      <c r="E1" s="19" t="s">
        <v>71</v>
      </c>
      <c r="F1" s="19" t="s">
        <v>73</v>
      </c>
      <c r="G1" s="19" t="s">
        <v>74</v>
      </c>
      <c r="H1" s="19" t="s">
        <v>75</v>
      </c>
      <c r="I1" s="19" t="s">
        <v>76</v>
      </c>
      <c r="J1" s="19" t="s">
        <v>77</v>
      </c>
      <c r="K1" s="19" t="s">
        <v>78</v>
      </c>
      <c r="L1" s="19" t="s">
        <v>79</v>
      </c>
      <c r="M1" s="19" t="s">
        <v>80</v>
      </c>
      <c r="N1" s="19" t="s">
        <v>81</v>
      </c>
      <c r="O1" s="19" t="s">
        <v>82</v>
      </c>
      <c r="P1" s="19" t="s">
        <v>83</v>
      </c>
      <c r="Q1" s="19" t="s">
        <v>84</v>
      </c>
      <c r="R1" s="19" t="s">
        <v>85</v>
      </c>
      <c r="S1" s="19" t="s">
        <v>86</v>
      </c>
      <c r="T1" s="19" t="s">
        <v>87</v>
      </c>
      <c r="U1" s="19" t="s">
        <v>88</v>
      </c>
      <c r="V1" s="19" t="s">
        <v>89</v>
      </c>
      <c r="W1" s="19" t="s">
        <v>90</v>
      </c>
      <c r="X1" s="19" t="s">
        <v>91</v>
      </c>
      <c r="Y1" s="19" t="s">
        <v>92</v>
      </c>
      <c r="Z1" s="19" t="s">
        <v>93</v>
      </c>
      <c r="AA1" s="19" t="s">
        <v>94</v>
      </c>
      <c r="AB1" s="19" t="s">
        <v>95</v>
      </c>
      <c r="AC1" s="19" t="s">
        <v>96</v>
      </c>
      <c r="AD1" s="19" t="s">
        <v>97</v>
      </c>
    </row>
    <row r="2" spans="1:30" x14ac:dyDescent="0.3">
      <c r="A2" s="19" t="s">
        <v>126</v>
      </c>
      <c r="B2" s="19" t="s">
        <v>361</v>
      </c>
    </row>
    <row r="3" spans="1:30" x14ac:dyDescent="0.3">
      <c r="A3" s="19" t="s">
        <v>111</v>
      </c>
      <c r="B3" s="19" t="s">
        <v>141</v>
      </c>
      <c r="C3" s="19" t="s">
        <v>142</v>
      </c>
      <c r="D3" s="19" t="s">
        <v>362</v>
      </c>
      <c r="E3" s="19" t="s">
        <v>311</v>
      </c>
      <c r="F3" s="19" t="s">
        <v>363</v>
      </c>
      <c r="G3" s="19" t="s">
        <v>145</v>
      </c>
      <c r="H3" s="19" t="s">
        <v>364</v>
      </c>
      <c r="I3" s="19" t="s">
        <v>365</v>
      </c>
      <c r="J3" s="19" t="s">
        <v>366</v>
      </c>
      <c r="K3" s="19" t="s">
        <v>132</v>
      </c>
      <c r="L3" s="19" t="s">
        <v>132</v>
      </c>
      <c r="M3" s="19" t="s">
        <v>131</v>
      </c>
      <c r="N3" s="19" t="s">
        <v>131</v>
      </c>
      <c r="O3" s="19" t="s">
        <v>131</v>
      </c>
      <c r="P3" s="19" t="s">
        <v>131</v>
      </c>
      <c r="Q3" s="19" t="s">
        <v>131</v>
      </c>
      <c r="R3" s="19" t="s">
        <v>131</v>
      </c>
      <c r="S3" s="19" t="s">
        <v>111</v>
      </c>
      <c r="T3" s="19" t="s">
        <v>131</v>
      </c>
      <c r="U3" s="19" t="s">
        <v>131</v>
      </c>
      <c r="V3" s="19" t="s">
        <v>131</v>
      </c>
      <c r="W3" s="19" t="s">
        <v>131</v>
      </c>
      <c r="X3" s="19" t="s">
        <v>131</v>
      </c>
      <c r="Y3" s="19" t="s">
        <v>131</v>
      </c>
      <c r="Z3" s="19" t="s">
        <v>131</v>
      </c>
      <c r="AA3" s="19" t="s">
        <v>136</v>
      </c>
      <c r="AB3" s="19" t="s">
        <v>136</v>
      </c>
      <c r="AC3" s="19" t="s">
        <v>131</v>
      </c>
      <c r="AD3" s="19" t="s">
        <v>137</v>
      </c>
    </row>
    <row r="4" spans="1:30" x14ac:dyDescent="0.3">
      <c r="A4" s="19" t="s">
        <v>127</v>
      </c>
      <c r="B4" s="19" t="s">
        <v>367</v>
      </c>
    </row>
    <row r="5" spans="1:30" x14ac:dyDescent="0.3">
      <c r="A5" s="19" t="s">
        <v>127</v>
      </c>
      <c r="B5" s="19" t="s">
        <v>368</v>
      </c>
    </row>
    <row r="6" spans="1:30" x14ac:dyDescent="0.3">
      <c r="A6" s="19" t="s">
        <v>127</v>
      </c>
      <c r="B6" s="19" t="s">
        <v>369</v>
      </c>
    </row>
    <row r="7" spans="1:30" x14ac:dyDescent="0.3">
      <c r="A7" s="19" t="s">
        <v>129</v>
      </c>
      <c r="B7" s="19" t="s">
        <v>370</v>
      </c>
    </row>
    <row r="8" spans="1:30" x14ac:dyDescent="0.3">
      <c r="A8" s="19" t="s">
        <v>111</v>
      </c>
      <c r="B8" s="19" t="s">
        <v>371</v>
      </c>
      <c r="C8" s="19" t="s">
        <v>142</v>
      </c>
      <c r="D8" s="19" t="s">
        <v>143</v>
      </c>
      <c r="E8" s="19" t="s">
        <v>311</v>
      </c>
      <c r="F8" s="19" t="s">
        <v>372</v>
      </c>
      <c r="G8" s="19" t="s">
        <v>145</v>
      </c>
      <c r="H8" s="19" t="s">
        <v>364</v>
      </c>
      <c r="I8" s="19" t="s">
        <v>373</v>
      </c>
      <c r="J8" s="19" t="s">
        <v>132</v>
      </c>
      <c r="K8" s="19" t="s">
        <v>132</v>
      </c>
      <c r="L8" s="19" t="s">
        <v>132</v>
      </c>
      <c r="M8" s="19" t="s">
        <v>131</v>
      </c>
      <c r="N8" s="19" t="s">
        <v>131</v>
      </c>
      <c r="O8" s="19" t="s">
        <v>131</v>
      </c>
      <c r="P8" s="19" t="s">
        <v>131</v>
      </c>
      <c r="Q8" s="19" t="s">
        <v>131</v>
      </c>
      <c r="R8" s="19" t="s">
        <v>131</v>
      </c>
      <c r="S8" s="19" t="s">
        <v>111</v>
      </c>
      <c r="T8" s="19" t="s">
        <v>131</v>
      </c>
      <c r="U8" s="19" t="s">
        <v>131</v>
      </c>
      <c r="V8" s="19" t="s">
        <v>131</v>
      </c>
      <c r="W8" s="19" t="s">
        <v>131</v>
      </c>
      <c r="X8" s="19" t="s">
        <v>131</v>
      </c>
      <c r="Y8" s="19" t="s">
        <v>131</v>
      </c>
      <c r="Z8" s="19" t="s">
        <v>131</v>
      </c>
      <c r="AA8" s="19" t="s">
        <v>136</v>
      </c>
      <c r="AB8" s="19" t="s">
        <v>136</v>
      </c>
      <c r="AC8" s="19" t="s">
        <v>131</v>
      </c>
      <c r="AD8" s="19" t="s">
        <v>137</v>
      </c>
    </row>
    <row r="9" spans="1:30" x14ac:dyDescent="0.3">
      <c r="A9" s="19" t="s">
        <v>127</v>
      </c>
      <c r="B9" s="19" t="s">
        <v>374</v>
      </c>
    </row>
    <row r="10" spans="1:30" x14ac:dyDescent="0.3">
      <c r="A10" s="19" t="s">
        <v>127</v>
      </c>
      <c r="B10" s="19" t="s">
        <v>375</v>
      </c>
    </row>
    <row r="11" spans="1:30" x14ac:dyDescent="0.3">
      <c r="A11" s="19" t="s">
        <v>129</v>
      </c>
      <c r="B11" s="19" t="s">
        <v>376</v>
      </c>
    </row>
    <row r="12" spans="1:30" x14ac:dyDescent="0.3">
      <c r="A12" s="19" t="s">
        <v>111</v>
      </c>
      <c r="B12" s="19" t="s">
        <v>377</v>
      </c>
      <c r="C12" s="19" t="s">
        <v>142</v>
      </c>
      <c r="D12" s="19" t="s">
        <v>378</v>
      </c>
      <c r="E12" s="19" t="s">
        <v>311</v>
      </c>
      <c r="F12" s="19" t="s">
        <v>379</v>
      </c>
      <c r="G12" s="19" t="s">
        <v>145</v>
      </c>
      <c r="H12" s="19" t="s">
        <v>364</v>
      </c>
      <c r="I12" s="19" t="s">
        <v>380</v>
      </c>
      <c r="J12" s="19" t="s">
        <v>132</v>
      </c>
      <c r="K12" s="19" t="s">
        <v>132</v>
      </c>
      <c r="L12" s="19" t="s">
        <v>132</v>
      </c>
      <c r="M12" s="19" t="s">
        <v>131</v>
      </c>
      <c r="N12" s="19" t="s">
        <v>131</v>
      </c>
      <c r="O12" s="19" t="s">
        <v>131</v>
      </c>
      <c r="P12" s="19" t="s">
        <v>131</v>
      </c>
      <c r="Q12" s="19" t="s">
        <v>131</v>
      </c>
      <c r="R12" s="19" t="s">
        <v>131</v>
      </c>
      <c r="S12" s="19" t="s">
        <v>111</v>
      </c>
      <c r="T12" s="19" t="s">
        <v>131</v>
      </c>
      <c r="U12" s="19" t="s">
        <v>131</v>
      </c>
      <c r="V12" s="19" t="s">
        <v>131</v>
      </c>
      <c r="W12" s="19" t="s">
        <v>131</v>
      </c>
      <c r="X12" s="19" t="s">
        <v>131</v>
      </c>
      <c r="Y12" s="19" t="s">
        <v>131</v>
      </c>
      <c r="Z12" s="19" t="s">
        <v>131</v>
      </c>
      <c r="AA12" s="19" t="s">
        <v>136</v>
      </c>
      <c r="AB12" s="19" t="s">
        <v>136</v>
      </c>
      <c r="AC12" s="19" t="s">
        <v>131</v>
      </c>
      <c r="AD12" s="19" t="s">
        <v>137</v>
      </c>
    </row>
    <row r="13" spans="1:30" x14ac:dyDescent="0.3">
      <c r="A13" s="19" t="s">
        <v>127</v>
      </c>
      <c r="B13" s="19" t="s">
        <v>381</v>
      </c>
    </row>
    <row r="14" spans="1:30" x14ac:dyDescent="0.3">
      <c r="A14" s="19" t="s">
        <v>127</v>
      </c>
      <c r="B14" s="19" t="s">
        <v>382</v>
      </c>
    </row>
    <row r="15" spans="1:30" x14ac:dyDescent="0.3">
      <c r="A15" s="19" t="s">
        <v>129</v>
      </c>
      <c r="B15" s="19" t="s">
        <v>383</v>
      </c>
    </row>
    <row r="16" spans="1:30" x14ac:dyDescent="0.3">
      <c r="A16" s="19" t="s">
        <v>111</v>
      </c>
      <c r="B16" s="19" t="s">
        <v>384</v>
      </c>
      <c r="C16" s="19" t="s">
        <v>142</v>
      </c>
      <c r="D16" s="19" t="s">
        <v>143</v>
      </c>
      <c r="E16" s="19" t="s">
        <v>311</v>
      </c>
      <c r="F16" s="19" t="s">
        <v>385</v>
      </c>
      <c r="G16" s="19" t="s">
        <v>145</v>
      </c>
      <c r="H16" s="19" t="s">
        <v>364</v>
      </c>
      <c r="I16" s="19" t="s">
        <v>386</v>
      </c>
      <c r="J16" s="19" t="s">
        <v>132</v>
      </c>
      <c r="K16" s="19" t="s">
        <v>132</v>
      </c>
      <c r="L16" s="19" t="s">
        <v>132</v>
      </c>
      <c r="M16" s="19" t="s">
        <v>131</v>
      </c>
      <c r="N16" s="19" t="s">
        <v>131</v>
      </c>
      <c r="O16" s="19" t="s">
        <v>131</v>
      </c>
      <c r="P16" s="19" t="s">
        <v>131</v>
      </c>
      <c r="Q16" s="19" t="s">
        <v>131</v>
      </c>
      <c r="R16" s="19" t="s">
        <v>131</v>
      </c>
      <c r="S16" s="19" t="s">
        <v>111</v>
      </c>
      <c r="T16" s="19" t="s">
        <v>131</v>
      </c>
      <c r="U16" s="19" t="s">
        <v>131</v>
      </c>
      <c r="V16" s="19" t="s">
        <v>131</v>
      </c>
      <c r="W16" s="19" t="s">
        <v>131</v>
      </c>
      <c r="X16" s="19" t="s">
        <v>131</v>
      </c>
      <c r="Y16" s="19" t="s">
        <v>131</v>
      </c>
      <c r="Z16" s="19" t="s">
        <v>131</v>
      </c>
      <c r="AA16" s="19" t="s">
        <v>136</v>
      </c>
      <c r="AB16" s="19" t="s">
        <v>136</v>
      </c>
      <c r="AC16" s="19" t="s">
        <v>131</v>
      </c>
      <c r="AD16" s="19" t="s">
        <v>137</v>
      </c>
    </row>
    <row r="17" spans="1:30" x14ac:dyDescent="0.3">
      <c r="A17" s="19" t="s">
        <v>127</v>
      </c>
      <c r="B17" s="19" t="s">
        <v>387</v>
      </c>
    </row>
    <row r="18" spans="1:30" x14ac:dyDescent="0.3">
      <c r="A18" s="19" t="s">
        <v>127</v>
      </c>
      <c r="B18" s="19" t="s">
        <v>388</v>
      </c>
    </row>
    <row r="19" spans="1:30" x14ac:dyDescent="0.3">
      <c r="A19" s="19" t="s">
        <v>129</v>
      </c>
      <c r="B19" s="19" t="s">
        <v>389</v>
      </c>
    </row>
    <row r="20" spans="1:30" x14ac:dyDescent="0.3">
      <c r="A20" s="19" t="s">
        <v>111</v>
      </c>
      <c r="B20" s="19" t="s">
        <v>390</v>
      </c>
      <c r="C20" s="19" t="s">
        <v>142</v>
      </c>
      <c r="D20" s="19" t="s">
        <v>143</v>
      </c>
      <c r="E20" s="19" t="s">
        <v>311</v>
      </c>
      <c r="F20" s="19" t="s">
        <v>391</v>
      </c>
      <c r="G20" s="19" t="s">
        <v>145</v>
      </c>
      <c r="H20" s="19" t="s">
        <v>364</v>
      </c>
      <c r="I20" s="19" t="s">
        <v>392</v>
      </c>
      <c r="J20" s="19" t="s">
        <v>132</v>
      </c>
      <c r="K20" s="19" t="s">
        <v>132</v>
      </c>
      <c r="L20" s="19" t="s">
        <v>132</v>
      </c>
      <c r="M20" s="19" t="s">
        <v>131</v>
      </c>
      <c r="N20" s="19" t="s">
        <v>131</v>
      </c>
      <c r="O20" s="19" t="s">
        <v>131</v>
      </c>
      <c r="P20" s="19" t="s">
        <v>131</v>
      </c>
      <c r="Q20" s="19" t="s">
        <v>131</v>
      </c>
      <c r="R20" s="19" t="s">
        <v>131</v>
      </c>
      <c r="S20" s="19" t="s">
        <v>111</v>
      </c>
      <c r="T20" s="19" t="s">
        <v>131</v>
      </c>
      <c r="U20" s="19" t="s">
        <v>131</v>
      </c>
      <c r="V20" s="19" t="s">
        <v>131</v>
      </c>
      <c r="W20" s="19" t="s">
        <v>131</v>
      </c>
      <c r="X20" s="19" t="s">
        <v>131</v>
      </c>
      <c r="Y20" s="19" t="s">
        <v>131</v>
      </c>
      <c r="Z20" s="19" t="s">
        <v>131</v>
      </c>
      <c r="AA20" s="19" t="s">
        <v>136</v>
      </c>
      <c r="AB20" s="19" t="s">
        <v>136</v>
      </c>
      <c r="AC20" s="19" t="s">
        <v>131</v>
      </c>
      <c r="AD20" s="19" t="s">
        <v>137</v>
      </c>
    </row>
    <row r="21" spans="1:30" x14ac:dyDescent="0.3">
      <c r="A21" s="19" t="s">
        <v>127</v>
      </c>
      <c r="B21" s="19" t="s">
        <v>393</v>
      </c>
    </row>
    <row r="22" spans="1:30" x14ac:dyDescent="0.3">
      <c r="A22" s="19" t="s">
        <v>127</v>
      </c>
      <c r="B22" s="19" t="s">
        <v>394</v>
      </c>
    </row>
    <row r="23" spans="1:30" x14ac:dyDescent="0.3">
      <c r="A23" s="19" t="s">
        <v>129</v>
      </c>
      <c r="B23" s="19" t="s">
        <v>395</v>
      </c>
    </row>
    <row r="24" spans="1:30" x14ac:dyDescent="0.3">
      <c r="A24" s="19" t="s">
        <v>111</v>
      </c>
      <c r="B24" s="19" t="s">
        <v>396</v>
      </c>
      <c r="C24" s="19" t="s">
        <v>142</v>
      </c>
      <c r="D24" s="19" t="s">
        <v>143</v>
      </c>
      <c r="E24" s="19" t="s">
        <v>311</v>
      </c>
      <c r="F24" s="19" t="s">
        <v>397</v>
      </c>
      <c r="G24" s="19" t="s">
        <v>145</v>
      </c>
      <c r="H24" s="19" t="s">
        <v>398</v>
      </c>
      <c r="I24" s="19" t="s">
        <v>399</v>
      </c>
      <c r="J24" s="19" t="s">
        <v>132</v>
      </c>
      <c r="K24" s="19" t="s">
        <v>132</v>
      </c>
      <c r="L24" s="19" t="s">
        <v>132</v>
      </c>
      <c r="M24" s="19" t="s">
        <v>131</v>
      </c>
      <c r="N24" s="19" t="s">
        <v>131</v>
      </c>
      <c r="O24" s="19" t="s">
        <v>131</v>
      </c>
      <c r="P24" s="19" t="s">
        <v>131</v>
      </c>
      <c r="Q24" s="19" t="s">
        <v>131</v>
      </c>
      <c r="R24" s="19" t="s">
        <v>131</v>
      </c>
      <c r="S24" s="19" t="s">
        <v>111</v>
      </c>
      <c r="T24" s="19" t="s">
        <v>131</v>
      </c>
      <c r="U24" s="19" t="s">
        <v>131</v>
      </c>
      <c r="V24" s="19" t="s">
        <v>131</v>
      </c>
      <c r="W24" s="19" t="s">
        <v>131</v>
      </c>
      <c r="X24" s="19" t="s">
        <v>131</v>
      </c>
      <c r="Y24" s="19" t="s">
        <v>131</v>
      </c>
      <c r="Z24" s="19" t="s">
        <v>131</v>
      </c>
      <c r="AA24" s="19" t="s">
        <v>136</v>
      </c>
      <c r="AB24" s="19" t="s">
        <v>136</v>
      </c>
      <c r="AC24" s="19" t="s">
        <v>131</v>
      </c>
      <c r="AD24" s="19" t="s">
        <v>137</v>
      </c>
    </row>
    <row r="25" spans="1:30" x14ac:dyDescent="0.3">
      <c r="A25" s="19" t="s">
        <v>127</v>
      </c>
      <c r="B25" s="19" t="s">
        <v>400</v>
      </c>
    </row>
    <row r="26" spans="1:30" x14ac:dyDescent="0.3">
      <c r="A26" s="19" t="s">
        <v>127</v>
      </c>
      <c r="B26" s="19" t="s">
        <v>401</v>
      </c>
    </row>
    <row r="27" spans="1:30" x14ac:dyDescent="0.3">
      <c r="A27" s="19" t="s">
        <v>129</v>
      </c>
      <c r="B27" s="19" t="s">
        <v>402</v>
      </c>
    </row>
    <row r="28" spans="1:30" x14ac:dyDescent="0.3">
      <c r="A28" s="19" t="s">
        <v>111</v>
      </c>
      <c r="B28" s="19" t="s">
        <v>170</v>
      </c>
      <c r="C28" s="19" t="s">
        <v>142</v>
      </c>
      <c r="D28" s="19" t="s">
        <v>143</v>
      </c>
      <c r="E28" s="19" t="s">
        <v>311</v>
      </c>
      <c r="F28" s="19" t="s">
        <v>403</v>
      </c>
      <c r="G28" s="19" t="s">
        <v>145</v>
      </c>
      <c r="H28" s="19" t="s">
        <v>364</v>
      </c>
      <c r="I28" s="19" t="s">
        <v>404</v>
      </c>
      <c r="J28" s="19" t="s">
        <v>132</v>
      </c>
      <c r="K28" s="19" t="s">
        <v>132</v>
      </c>
      <c r="L28" s="19" t="s">
        <v>132</v>
      </c>
      <c r="M28" s="19" t="s">
        <v>131</v>
      </c>
      <c r="N28" s="19" t="s">
        <v>131</v>
      </c>
      <c r="O28" s="19" t="s">
        <v>131</v>
      </c>
      <c r="P28" s="19" t="s">
        <v>131</v>
      </c>
      <c r="Q28" s="19" t="s">
        <v>131</v>
      </c>
      <c r="R28" s="19" t="s">
        <v>131</v>
      </c>
      <c r="S28" s="19" t="s">
        <v>111</v>
      </c>
      <c r="T28" s="19" t="s">
        <v>131</v>
      </c>
      <c r="U28" s="19" t="s">
        <v>131</v>
      </c>
      <c r="V28" s="19" t="s">
        <v>131</v>
      </c>
      <c r="W28" s="19" t="s">
        <v>131</v>
      </c>
      <c r="X28" s="19" t="s">
        <v>131</v>
      </c>
      <c r="Y28" s="19" t="s">
        <v>131</v>
      </c>
      <c r="Z28" s="19" t="s">
        <v>131</v>
      </c>
      <c r="AA28" s="19" t="s">
        <v>136</v>
      </c>
      <c r="AB28" s="19" t="s">
        <v>136</v>
      </c>
      <c r="AC28" s="19" t="s">
        <v>131</v>
      </c>
      <c r="AD28" s="19" t="s">
        <v>137</v>
      </c>
    </row>
    <row r="29" spans="1:30" x14ac:dyDescent="0.3">
      <c r="A29" s="19" t="s">
        <v>127</v>
      </c>
      <c r="B29" s="19" t="s">
        <v>405</v>
      </c>
    </row>
    <row r="30" spans="1:30" x14ac:dyDescent="0.3">
      <c r="A30" s="19" t="s">
        <v>127</v>
      </c>
      <c r="B30" s="19" t="s">
        <v>406</v>
      </c>
    </row>
    <row r="31" spans="1:30" x14ac:dyDescent="0.3">
      <c r="A31" s="19" t="s">
        <v>129</v>
      </c>
      <c r="B31" s="19" t="s">
        <v>407</v>
      </c>
    </row>
    <row r="32" spans="1:30" x14ac:dyDescent="0.3">
      <c r="A32" s="19" t="s">
        <v>111</v>
      </c>
      <c r="B32" s="19" t="s">
        <v>408</v>
      </c>
      <c r="C32" s="19" t="s">
        <v>142</v>
      </c>
      <c r="D32" s="19" t="s">
        <v>143</v>
      </c>
      <c r="E32" s="19" t="s">
        <v>311</v>
      </c>
      <c r="F32" s="19" t="s">
        <v>409</v>
      </c>
      <c r="G32" s="19" t="s">
        <v>145</v>
      </c>
      <c r="H32" s="19" t="s">
        <v>398</v>
      </c>
      <c r="I32" s="19" t="s">
        <v>410</v>
      </c>
      <c r="J32" s="19" t="s">
        <v>132</v>
      </c>
      <c r="K32" s="19" t="s">
        <v>132</v>
      </c>
      <c r="L32" s="19" t="s">
        <v>132</v>
      </c>
      <c r="M32" s="19" t="s">
        <v>131</v>
      </c>
      <c r="N32" s="19" t="s">
        <v>131</v>
      </c>
      <c r="O32" s="19" t="s">
        <v>131</v>
      </c>
      <c r="P32" s="19" t="s">
        <v>131</v>
      </c>
      <c r="Q32" s="19" t="s">
        <v>131</v>
      </c>
      <c r="R32" s="19" t="s">
        <v>131</v>
      </c>
      <c r="S32" s="19" t="s">
        <v>111</v>
      </c>
      <c r="T32" s="19" t="s">
        <v>131</v>
      </c>
      <c r="U32" s="19" t="s">
        <v>131</v>
      </c>
      <c r="V32" s="19" t="s">
        <v>131</v>
      </c>
      <c r="W32" s="19" t="s">
        <v>131</v>
      </c>
      <c r="X32" s="19" t="s">
        <v>131</v>
      </c>
      <c r="Y32" s="19" t="s">
        <v>131</v>
      </c>
      <c r="Z32" s="19" t="s">
        <v>131</v>
      </c>
      <c r="AA32" s="19" t="s">
        <v>136</v>
      </c>
      <c r="AB32" s="19" t="s">
        <v>136</v>
      </c>
      <c r="AC32" s="19" t="s">
        <v>131</v>
      </c>
      <c r="AD32" s="19" t="s">
        <v>137</v>
      </c>
    </row>
    <row r="33" spans="1:30" x14ac:dyDescent="0.3">
      <c r="A33" s="19" t="s">
        <v>127</v>
      </c>
      <c r="B33" s="19" t="s">
        <v>411</v>
      </c>
    </row>
    <row r="34" spans="1:30" x14ac:dyDescent="0.3">
      <c r="A34" s="19" t="s">
        <v>127</v>
      </c>
      <c r="B34" s="19" t="s">
        <v>412</v>
      </c>
    </row>
    <row r="35" spans="1:30" x14ac:dyDescent="0.3">
      <c r="A35" s="19" t="s">
        <v>129</v>
      </c>
      <c r="B35" s="19" t="s">
        <v>413</v>
      </c>
    </row>
    <row r="36" spans="1:30" x14ac:dyDescent="0.3">
      <c r="A36" s="19" t="s">
        <v>129</v>
      </c>
      <c r="B36" s="19" t="s">
        <v>414</v>
      </c>
    </row>
    <row r="37" spans="1:30" x14ac:dyDescent="0.3">
      <c r="A37" s="19" t="s">
        <v>111</v>
      </c>
      <c r="B37" s="19" t="s">
        <v>415</v>
      </c>
      <c r="C37" s="19" t="s">
        <v>142</v>
      </c>
      <c r="D37" s="19" t="s">
        <v>143</v>
      </c>
      <c r="E37" s="19" t="s">
        <v>311</v>
      </c>
      <c r="F37" s="19" t="s">
        <v>416</v>
      </c>
      <c r="G37" s="19" t="s">
        <v>145</v>
      </c>
      <c r="H37" s="19" t="s">
        <v>364</v>
      </c>
      <c r="I37" s="19" t="s">
        <v>417</v>
      </c>
      <c r="J37" s="19" t="s">
        <v>132</v>
      </c>
      <c r="K37" s="19" t="s">
        <v>132</v>
      </c>
      <c r="L37" s="19" t="s">
        <v>132</v>
      </c>
      <c r="M37" s="19" t="s">
        <v>131</v>
      </c>
      <c r="N37" s="19" t="s">
        <v>131</v>
      </c>
      <c r="O37" s="19" t="s">
        <v>131</v>
      </c>
      <c r="P37" s="19" t="s">
        <v>131</v>
      </c>
      <c r="Q37" s="19" t="s">
        <v>131</v>
      </c>
      <c r="R37" s="19" t="s">
        <v>131</v>
      </c>
      <c r="S37" s="19" t="s">
        <v>111</v>
      </c>
      <c r="T37" s="19" t="s">
        <v>131</v>
      </c>
      <c r="U37" s="19" t="s">
        <v>131</v>
      </c>
      <c r="V37" s="19" t="s">
        <v>131</v>
      </c>
      <c r="W37" s="19" t="s">
        <v>131</v>
      </c>
      <c r="X37" s="19" t="s">
        <v>131</v>
      </c>
      <c r="Y37" s="19" t="s">
        <v>131</v>
      </c>
      <c r="Z37" s="19" t="s">
        <v>131</v>
      </c>
      <c r="AA37" s="19" t="s">
        <v>136</v>
      </c>
      <c r="AB37" s="19" t="s">
        <v>136</v>
      </c>
      <c r="AC37" s="19" t="s">
        <v>131</v>
      </c>
      <c r="AD37" s="19" t="s">
        <v>137</v>
      </c>
    </row>
    <row r="38" spans="1:30" x14ac:dyDescent="0.3">
      <c r="A38" s="19" t="s">
        <v>127</v>
      </c>
      <c r="B38" s="19" t="s">
        <v>418</v>
      </c>
    </row>
    <row r="39" spans="1:30" x14ac:dyDescent="0.3">
      <c r="A39" s="19" t="s">
        <v>127</v>
      </c>
      <c r="B39" s="19" t="s">
        <v>419</v>
      </c>
    </row>
    <row r="40" spans="1:30" x14ac:dyDescent="0.3">
      <c r="A40" s="19" t="s">
        <v>129</v>
      </c>
      <c r="B40" s="19" t="s">
        <v>420</v>
      </c>
    </row>
    <row r="41" spans="1:30" x14ac:dyDescent="0.3">
      <c r="A41" s="19" t="s">
        <v>111</v>
      </c>
      <c r="B41" s="19" t="s">
        <v>421</v>
      </c>
      <c r="C41" s="19" t="s">
        <v>142</v>
      </c>
      <c r="D41" s="19" t="s">
        <v>422</v>
      </c>
      <c r="E41" s="19" t="s">
        <v>311</v>
      </c>
      <c r="F41" s="19" t="s">
        <v>423</v>
      </c>
      <c r="G41" s="19" t="s">
        <v>145</v>
      </c>
      <c r="H41" s="19" t="s">
        <v>364</v>
      </c>
      <c r="I41" s="19" t="s">
        <v>424</v>
      </c>
      <c r="J41" s="19" t="s">
        <v>132</v>
      </c>
      <c r="K41" s="19" t="s">
        <v>132</v>
      </c>
      <c r="L41" s="19" t="s">
        <v>132</v>
      </c>
      <c r="M41" s="19" t="s">
        <v>131</v>
      </c>
      <c r="N41" s="19" t="s">
        <v>131</v>
      </c>
      <c r="O41" s="19" t="s">
        <v>131</v>
      </c>
      <c r="P41" s="19" t="s">
        <v>131</v>
      </c>
      <c r="Q41" s="19" t="s">
        <v>131</v>
      </c>
      <c r="R41" s="19" t="s">
        <v>131</v>
      </c>
      <c r="S41" s="19" t="s">
        <v>111</v>
      </c>
      <c r="T41" s="19" t="s">
        <v>131</v>
      </c>
      <c r="U41" s="19" t="s">
        <v>131</v>
      </c>
      <c r="V41" s="19" t="s">
        <v>131</v>
      </c>
      <c r="W41" s="19" t="s">
        <v>131</v>
      </c>
      <c r="X41" s="19" t="s">
        <v>131</v>
      </c>
      <c r="Y41" s="19" t="s">
        <v>131</v>
      </c>
      <c r="Z41" s="19" t="s">
        <v>131</v>
      </c>
      <c r="AA41" s="19" t="s">
        <v>136</v>
      </c>
      <c r="AB41" s="19" t="s">
        <v>136</v>
      </c>
      <c r="AC41" s="19" t="s">
        <v>131</v>
      </c>
      <c r="AD41" s="19" t="s">
        <v>137</v>
      </c>
    </row>
    <row r="42" spans="1:30" x14ac:dyDescent="0.3">
      <c r="A42" s="19" t="s">
        <v>127</v>
      </c>
      <c r="B42" s="19" t="s">
        <v>425</v>
      </c>
    </row>
    <row r="43" spans="1:30" x14ac:dyDescent="0.3">
      <c r="A43" s="19" t="s">
        <v>127</v>
      </c>
      <c r="B43" s="19" t="s">
        <v>426</v>
      </c>
    </row>
    <row r="44" spans="1:30" x14ac:dyDescent="0.3">
      <c r="A44" s="19" t="s">
        <v>129</v>
      </c>
      <c r="B44" s="19" t="s">
        <v>427</v>
      </c>
    </row>
    <row r="45" spans="1:30" x14ac:dyDescent="0.3">
      <c r="A45" s="19" t="s">
        <v>111</v>
      </c>
      <c r="B45" s="19" t="s">
        <v>428</v>
      </c>
      <c r="C45" s="19" t="s">
        <v>142</v>
      </c>
      <c r="D45" s="19" t="s">
        <v>143</v>
      </c>
      <c r="E45" s="19" t="s">
        <v>311</v>
      </c>
      <c r="F45" s="19" t="s">
        <v>429</v>
      </c>
      <c r="G45" s="19" t="s">
        <v>145</v>
      </c>
      <c r="H45" s="19" t="s">
        <v>364</v>
      </c>
      <c r="I45" s="19" t="s">
        <v>430</v>
      </c>
      <c r="J45" s="19" t="s">
        <v>132</v>
      </c>
      <c r="K45" s="19" t="s">
        <v>132</v>
      </c>
      <c r="L45" s="19" t="s">
        <v>132</v>
      </c>
      <c r="M45" s="19" t="s">
        <v>131</v>
      </c>
      <c r="N45" s="19" t="s">
        <v>131</v>
      </c>
      <c r="O45" s="19" t="s">
        <v>131</v>
      </c>
      <c r="P45" s="19" t="s">
        <v>131</v>
      </c>
      <c r="Q45" s="19" t="s">
        <v>131</v>
      </c>
      <c r="R45" s="19" t="s">
        <v>131</v>
      </c>
      <c r="S45" s="19" t="s">
        <v>111</v>
      </c>
      <c r="T45" s="19" t="s">
        <v>131</v>
      </c>
      <c r="U45" s="19" t="s">
        <v>131</v>
      </c>
      <c r="V45" s="19" t="s">
        <v>131</v>
      </c>
      <c r="W45" s="19" t="s">
        <v>131</v>
      </c>
      <c r="X45" s="19" t="s">
        <v>131</v>
      </c>
      <c r="Y45" s="19" t="s">
        <v>131</v>
      </c>
      <c r="Z45" s="19" t="s">
        <v>131</v>
      </c>
      <c r="AA45" s="19" t="s">
        <v>136</v>
      </c>
      <c r="AB45" s="19" t="s">
        <v>136</v>
      </c>
      <c r="AC45" s="19" t="s">
        <v>131</v>
      </c>
      <c r="AD45" s="19" t="s">
        <v>137</v>
      </c>
    </row>
    <row r="46" spans="1:30" x14ac:dyDescent="0.3">
      <c r="A46" s="19" t="s">
        <v>127</v>
      </c>
      <c r="B46" s="19" t="s">
        <v>431</v>
      </c>
    </row>
    <row r="47" spans="1:30" x14ac:dyDescent="0.3">
      <c r="A47" s="19" t="s">
        <v>127</v>
      </c>
      <c r="B47" s="19" t="s">
        <v>432</v>
      </c>
    </row>
    <row r="48" spans="1:30" x14ac:dyDescent="0.3">
      <c r="A48" s="19" t="s">
        <v>129</v>
      </c>
      <c r="B48" s="19" t="s">
        <v>433</v>
      </c>
    </row>
    <row r="49" spans="1:30" x14ac:dyDescent="0.3">
      <c r="A49" s="19" t="s">
        <v>111</v>
      </c>
      <c r="B49" s="19" t="s">
        <v>434</v>
      </c>
      <c r="C49" s="19" t="s">
        <v>142</v>
      </c>
      <c r="D49" s="19" t="s">
        <v>143</v>
      </c>
      <c r="E49" s="19" t="s">
        <v>311</v>
      </c>
      <c r="F49" s="19" t="s">
        <v>435</v>
      </c>
      <c r="G49" s="19" t="s">
        <v>145</v>
      </c>
      <c r="H49" s="19" t="s">
        <v>364</v>
      </c>
      <c r="I49" s="19" t="s">
        <v>436</v>
      </c>
      <c r="J49" s="19" t="s">
        <v>132</v>
      </c>
      <c r="K49" s="19" t="s">
        <v>132</v>
      </c>
      <c r="L49" s="19" t="s">
        <v>132</v>
      </c>
      <c r="M49" s="19" t="s">
        <v>131</v>
      </c>
      <c r="N49" s="19" t="s">
        <v>131</v>
      </c>
      <c r="O49" s="19" t="s">
        <v>131</v>
      </c>
      <c r="P49" s="19" t="s">
        <v>131</v>
      </c>
      <c r="Q49" s="19" t="s">
        <v>131</v>
      </c>
      <c r="R49" s="19" t="s">
        <v>131</v>
      </c>
      <c r="S49" s="19" t="s">
        <v>111</v>
      </c>
      <c r="T49" s="19" t="s">
        <v>131</v>
      </c>
      <c r="U49" s="19" t="s">
        <v>131</v>
      </c>
      <c r="V49" s="19" t="s">
        <v>131</v>
      </c>
      <c r="W49" s="19" t="s">
        <v>131</v>
      </c>
      <c r="X49" s="19" t="s">
        <v>131</v>
      </c>
      <c r="Y49" s="19" t="s">
        <v>131</v>
      </c>
      <c r="Z49" s="19" t="s">
        <v>131</v>
      </c>
      <c r="AA49" s="19" t="s">
        <v>136</v>
      </c>
      <c r="AB49" s="19" t="s">
        <v>136</v>
      </c>
      <c r="AC49" s="19" t="s">
        <v>131</v>
      </c>
      <c r="AD49" s="19" t="s">
        <v>137</v>
      </c>
    </row>
    <row r="50" spans="1:30" x14ac:dyDescent="0.3">
      <c r="A50" s="19" t="s">
        <v>127</v>
      </c>
      <c r="B50" s="19" t="s">
        <v>437</v>
      </c>
    </row>
    <row r="51" spans="1:30" x14ac:dyDescent="0.3">
      <c r="A51" s="19" t="s">
        <v>127</v>
      </c>
      <c r="B51" s="19" t="s">
        <v>438</v>
      </c>
    </row>
    <row r="52" spans="1:30" x14ac:dyDescent="0.3">
      <c r="A52" s="19" t="s">
        <v>129</v>
      </c>
      <c r="B52" s="19" t="s">
        <v>439</v>
      </c>
    </row>
    <row r="53" spans="1:30" x14ac:dyDescent="0.3">
      <c r="A53" s="19" t="s">
        <v>129</v>
      </c>
      <c r="B53" s="19" t="s">
        <v>440</v>
      </c>
    </row>
    <row r="54" spans="1:30" x14ac:dyDescent="0.3">
      <c r="A54" s="19" t="s">
        <v>111</v>
      </c>
      <c r="B54" s="19" t="s">
        <v>199</v>
      </c>
      <c r="C54" s="19" t="s">
        <v>142</v>
      </c>
      <c r="D54" s="19" t="s">
        <v>143</v>
      </c>
      <c r="E54" s="19" t="s">
        <v>311</v>
      </c>
      <c r="F54" s="19" t="s">
        <v>441</v>
      </c>
      <c r="G54" s="19" t="s">
        <v>145</v>
      </c>
      <c r="H54" s="19" t="s">
        <v>364</v>
      </c>
      <c r="I54" s="19" t="s">
        <v>442</v>
      </c>
      <c r="J54" s="19" t="s">
        <v>132</v>
      </c>
      <c r="K54" s="19" t="s">
        <v>132</v>
      </c>
      <c r="L54" s="19" t="s">
        <v>132</v>
      </c>
      <c r="M54" s="19" t="s">
        <v>131</v>
      </c>
      <c r="N54" s="19" t="s">
        <v>131</v>
      </c>
      <c r="O54" s="19" t="s">
        <v>131</v>
      </c>
      <c r="P54" s="19" t="s">
        <v>131</v>
      </c>
      <c r="Q54" s="19" t="s">
        <v>131</v>
      </c>
      <c r="R54" s="19" t="s">
        <v>131</v>
      </c>
      <c r="S54" s="19" t="s">
        <v>111</v>
      </c>
      <c r="T54" s="19" t="s">
        <v>131</v>
      </c>
      <c r="U54" s="19" t="s">
        <v>131</v>
      </c>
      <c r="V54" s="19" t="s">
        <v>131</v>
      </c>
      <c r="W54" s="19" t="s">
        <v>131</v>
      </c>
      <c r="X54" s="19" t="s">
        <v>131</v>
      </c>
      <c r="Y54" s="19" t="s">
        <v>131</v>
      </c>
      <c r="Z54" s="19" t="s">
        <v>131</v>
      </c>
      <c r="AA54" s="19" t="s">
        <v>136</v>
      </c>
      <c r="AB54" s="19" t="s">
        <v>136</v>
      </c>
      <c r="AC54" s="19" t="s">
        <v>131</v>
      </c>
      <c r="AD54" s="19" t="s">
        <v>137</v>
      </c>
    </row>
    <row r="55" spans="1:30" x14ac:dyDescent="0.3">
      <c r="A55" s="19" t="s">
        <v>127</v>
      </c>
      <c r="B55" s="19" t="s">
        <v>443</v>
      </c>
    </row>
    <row r="56" spans="1:30" x14ac:dyDescent="0.3">
      <c r="A56" s="19" t="s">
        <v>127</v>
      </c>
      <c r="B56" s="19" t="s">
        <v>444</v>
      </c>
    </row>
    <row r="57" spans="1:30" x14ac:dyDescent="0.3">
      <c r="A57" s="19" t="s">
        <v>129</v>
      </c>
      <c r="B57" s="19" t="s">
        <v>445</v>
      </c>
    </row>
    <row r="58" spans="1:30" x14ac:dyDescent="0.3">
      <c r="A58" s="19" t="s">
        <v>111</v>
      </c>
      <c r="B58" s="19" t="s">
        <v>446</v>
      </c>
      <c r="C58" s="19" t="s">
        <v>142</v>
      </c>
      <c r="D58" s="19" t="s">
        <v>143</v>
      </c>
      <c r="E58" s="19" t="s">
        <v>311</v>
      </c>
      <c r="F58" s="19" t="s">
        <v>447</v>
      </c>
      <c r="G58" s="19" t="s">
        <v>145</v>
      </c>
      <c r="H58" s="19" t="s">
        <v>364</v>
      </c>
      <c r="I58" s="19" t="s">
        <v>448</v>
      </c>
      <c r="J58" s="19" t="s">
        <v>132</v>
      </c>
      <c r="K58" s="19" t="s">
        <v>132</v>
      </c>
      <c r="L58" s="19" t="s">
        <v>132</v>
      </c>
      <c r="M58" s="19" t="s">
        <v>131</v>
      </c>
      <c r="N58" s="19" t="s">
        <v>131</v>
      </c>
      <c r="O58" s="19" t="s">
        <v>131</v>
      </c>
      <c r="P58" s="19" t="s">
        <v>131</v>
      </c>
      <c r="Q58" s="19" t="s">
        <v>131</v>
      </c>
      <c r="R58" s="19" t="s">
        <v>131</v>
      </c>
      <c r="S58" s="19" t="s">
        <v>111</v>
      </c>
      <c r="T58" s="19" t="s">
        <v>131</v>
      </c>
      <c r="U58" s="19" t="s">
        <v>131</v>
      </c>
      <c r="V58" s="19" t="s">
        <v>131</v>
      </c>
      <c r="W58" s="19" t="s">
        <v>131</v>
      </c>
      <c r="X58" s="19" t="s">
        <v>131</v>
      </c>
      <c r="Y58" s="19" t="s">
        <v>131</v>
      </c>
      <c r="Z58" s="19" t="s">
        <v>131</v>
      </c>
      <c r="AA58" s="19" t="s">
        <v>136</v>
      </c>
      <c r="AB58" s="19" t="s">
        <v>136</v>
      </c>
      <c r="AC58" s="19" t="s">
        <v>131</v>
      </c>
      <c r="AD58" s="19" t="s">
        <v>137</v>
      </c>
    </row>
    <row r="59" spans="1:30" x14ac:dyDescent="0.3">
      <c r="A59" s="19" t="s">
        <v>127</v>
      </c>
      <c r="B59" s="19" t="s">
        <v>449</v>
      </c>
    </row>
    <row r="60" spans="1:30" x14ac:dyDescent="0.3">
      <c r="A60" s="19" t="s">
        <v>127</v>
      </c>
      <c r="B60" s="19" t="s">
        <v>450</v>
      </c>
    </row>
    <row r="61" spans="1:30" x14ac:dyDescent="0.3">
      <c r="A61" s="19" t="s">
        <v>129</v>
      </c>
      <c r="B61" s="19" t="s">
        <v>451</v>
      </c>
    </row>
    <row r="62" spans="1:30" x14ac:dyDescent="0.3">
      <c r="A62" s="19" t="s">
        <v>111</v>
      </c>
      <c r="B62" s="19" t="s">
        <v>452</v>
      </c>
      <c r="C62" s="19" t="s">
        <v>142</v>
      </c>
      <c r="D62" s="19" t="s">
        <v>143</v>
      </c>
      <c r="E62" s="19" t="s">
        <v>311</v>
      </c>
      <c r="F62" s="19" t="s">
        <v>453</v>
      </c>
      <c r="G62" s="19" t="s">
        <v>145</v>
      </c>
      <c r="H62" s="19" t="s">
        <v>398</v>
      </c>
      <c r="I62" s="19" t="s">
        <v>448</v>
      </c>
      <c r="J62" s="19" t="s">
        <v>132</v>
      </c>
      <c r="K62" s="19" t="s">
        <v>132</v>
      </c>
      <c r="L62" s="19" t="s">
        <v>132</v>
      </c>
      <c r="M62" s="19" t="s">
        <v>131</v>
      </c>
      <c r="N62" s="19" t="s">
        <v>131</v>
      </c>
      <c r="O62" s="19" t="s">
        <v>131</v>
      </c>
      <c r="P62" s="19" t="s">
        <v>131</v>
      </c>
      <c r="Q62" s="19" t="s">
        <v>131</v>
      </c>
      <c r="R62" s="19" t="s">
        <v>131</v>
      </c>
      <c r="S62" s="19" t="s">
        <v>111</v>
      </c>
      <c r="T62" s="19" t="s">
        <v>131</v>
      </c>
      <c r="U62" s="19" t="s">
        <v>131</v>
      </c>
      <c r="V62" s="19" t="s">
        <v>131</v>
      </c>
      <c r="W62" s="19" t="s">
        <v>131</v>
      </c>
      <c r="X62" s="19" t="s">
        <v>131</v>
      </c>
      <c r="Y62" s="19" t="s">
        <v>131</v>
      </c>
      <c r="Z62" s="19" t="s">
        <v>131</v>
      </c>
      <c r="AA62" s="19" t="s">
        <v>136</v>
      </c>
      <c r="AB62" s="19" t="s">
        <v>136</v>
      </c>
      <c r="AC62" s="19" t="s">
        <v>131</v>
      </c>
      <c r="AD62" s="19" t="s">
        <v>137</v>
      </c>
    </row>
    <row r="63" spans="1:30" x14ac:dyDescent="0.3">
      <c r="A63" s="19" t="s">
        <v>127</v>
      </c>
      <c r="B63" s="19" t="s">
        <v>454</v>
      </c>
    </row>
    <row r="64" spans="1:30" x14ac:dyDescent="0.3">
      <c r="A64" s="19" t="s">
        <v>127</v>
      </c>
      <c r="B64" s="19" t="s">
        <v>455</v>
      </c>
    </row>
    <row r="65" spans="1:30" x14ac:dyDescent="0.3">
      <c r="A65" s="19" t="s">
        <v>129</v>
      </c>
      <c r="B65" s="19" t="s">
        <v>456</v>
      </c>
    </row>
    <row r="66" spans="1:30" x14ac:dyDescent="0.3">
      <c r="A66" s="19" t="s">
        <v>111</v>
      </c>
      <c r="B66" s="19" t="s">
        <v>457</v>
      </c>
      <c r="C66" s="19" t="s">
        <v>142</v>
      </c>
      <c r="D66" s="19" t="s">
        <v>143</v>
      </c>
      <c r="E66" s="19" t="s">
        <v>311</v>
      </c>
      <c r="F66" s="19" t="s">
        <v>458</v>
      </c>
      <c r="G66" s="19" t="s">
        <v>145</v>
      </c>
      <c r="H66" s="19" t="s">
        <v>364</v>
      </c>
      <c r="I66" s="19" t="s">
        <v>459</v>
      </c>
      <c r="J66" s="19" t="s">
        <v>132</v>
      </c>
      <c r="K66" s="19" t="s">
        <v>132</v>
      </c>
      <c r="L66" s="19" t="s">
        <v>132</v>
      </c>
      <c r="M66" s="19" t="s">
        <v>131</v>
      </c>
      <c r="N66" s="19" t="s">
        <v>131</v>
      </c>
      <c r="O66" s="19" t="s">
        <v>131</v>
      </c>
      <c r="P66" s="19" t="s">
        <v>131</v>
      </c>
      <c r="Q66" s="19" t="s">
        <v>131</v>
      </c>
      <c r="R66" s="19" t="s">
        <v>131</v>
      </c>
      <c r="S66" s="19" t="s">
        <v>111</v>
      </c>
      <c r="T66" s="19" t="s">
        <v>131</v>
      </c>
      <c r="U66" s="19" t="s">
        <v>131</v>
      </c>
      <c r="V66" s="19" t="s">
        <v>131</v>
      </c>
      <c r="W66" s="19" t="s">
        <v>131</v>
      </c>
      <c r="X66" s="19" t="s">
        <v>131</v>
      </c>
      <c r="Y66" s="19" t="s">
        <v>131</v>
      </c>
      <c r="Z66" s="19" t="s">
        <v>131</v>
      </c>
      <c r="AA66" s="19" t="s">
        <v>136</v>
      </c>
      <c r="AB66" s="19" t="s">
        <v>136</v>
      </c>
      <c r="AC66" s="19" t="s">
        <v>131</v>
      </c>
      <c r="AD66" s="19" t="s">
        <v>137</v>
      </c>
    </row>
    <row r="67" spans="1:30" x14ac:dyDescent="0.3">
      <c r="A67" s="19" t="s">
        <v>127</v>
      </c>
      <c r="B67" s="19" t="s">
        <v>460</v>
      </c>
    </row>
    <row r="68" spans="1:30" x14ac:dyDescent="0.3">
      <c r="A68" s="19" t="s">
        <v>127</v>
      </c>
      <c r="B68" s="19" t="s">
        <v>461</v>
      </c>
    </row>
    <row r="69" spans="1:30" x14ac:dyDescent="0.3">
      <c r="A69" s="19" t="s">
        <v>129</v>
      </c>
      <c r="B69" s="19" t="s">
        <v>462</v>
      </c>
    </row>
    <row r="70" spans="1:30" x14ac:dyDescent="0.3">
      <c r="A70" s="19" t="s">
        <v>129</v>
      </c>
      <c r="B70" s="19" t="s">
        <v>463</v>
      </c>
    </row>
    <row r="71" spans="1:30" x14ac:dyDescent="0.3">
      <c r="A71" s="19" t="s">
        <v>111</v>
      </c>
      <c r="B71" s="19" t="s">
        <v>464</v>
      </c>
      <c r="C71" s="19" t="s">
        <v>142</v>
      </c>
      <c r="D71" s="19" t="s">
        <v>143</v>
      </c>
      <c r="E71" s="19" t="s">
        <v>311</v>
      </c>
      <c r="F71" s="19" t="s">
        <v>465</v>
      </c>
      <c r="G71" s="19" t="s">
        <v>145</v>
      </c>
      <c r="H71" s="19" t="s">
        <v>398</v>
      </c>
      <c r="I71" s="19" t="s">
        <v>466</v>
      </c>
      <c r="J71" s="19" t="s">
        <v>132</v>
      </c>
      <c r="K71" s="19" t="s">
        <v>132</v>
      </c>
      <c r="L71" s="19" t="s">
        <v>132</v>
      </c>
      <c r="M71" s="19" t="s">
        <v>131</v>
      </c>
      <c r="N71" s="19" t="s">
        <v>131</v>
      </c>
      <c r="O71" s="19" t="s">
        <v>131</v>
      </c>
      <c r="P71" s="19" t="s">
        <v>131</v>
      </c>
      <c r="Q71" s="19" t="s">
        <v>131</v>
      </c>
      <c r="R71" s="19" t="s">
        <v>131</v>
      </c>
      <c r="S71" s="19" t="s">
        <v>111</v>
      </c>
      <c r="T71" s="19" t="s">
        <v>131</v>
      </c>
      <c r="U71" s="19" t="s">
        <v>131</v>
      </c>
      <c r="V71" s="19" t="s">
        <v>131</v>
      </c>
      <c r="W71" s="19" t="s">
        <v>131</v>
      </c>
      <c r="X71" s="19" t="s">
        <v>131</v>
      </c>
      <c r="Y71" s="19" t="s">
        <v>131</v>
      </c>
      <c r="Z71" s="19" t="s">
        <v>131</v>
      </c>
      <c r="AA71" s="19" t="s">
        <v>136</v>
      </c>
      <c r="AB71" s="19" t="s">
        <v>136</v>
      </c>
      <c r="AC71" s="19" t="s">
        <v>131</v>
      </c>
      <c r="AD71" s="19" t="s">
        <v>137</v>
      </c>
    </row>
    <row r="72" spans="1:30" x14ac:dyDescent="0.3">
      <c r="A72" s="19" t="s">
        <v>127</v>
      </c>
      <c r="B72" s="19" t="s">
        <v>467</v>
      </c>
    </row>
    <row r="73" spans="1:30" x14ac:dyDescent="0.3">
      <c r="A73" s="19" t="s">
        <v>127</v>
      </c>
      <c r="B73" s="19" t="s">
        <v>468</v>
      </c>
    </row>
    <row r="74" spans="1:30" x14ac:dyDescent="0.3">
      <c r="A74" s="19" t="s">
        <v>129</v>
      </c>
      <c r="B74" s="19" t="s">
        <v>469</v>
      </c>
    </row>
    <row r="75" spans="1:30" x14ac:dyDescent="0.3">
      <c r="A75" s="19" t="s">
        <v>111</v>
      </c>
      <c r="B75" s="19" t="s">
        <v>470</v>
      </c>
      <c r="C75" s="19" t="s">
        <v>142</v>
      </c>
      <c r="D75" s="19" t="s">
        <v>143</v>
      </c>
      <c r="E75" s="19" t="s">
        <v>311</v>
      </c>
      <c r="F75" s="19" t="s">
        <v>471</v>
      </c>
      <c r="G75" s="19" t="s">
        <v>145</v>
      </c>
      <c r="H75" s="19" t="s">
        <v>398</v>
      </c>
      <c r="I75" s="19" t="s">
        <v>472</v>
      </c>
      <c r="J75" s="19" t="s">
        <v>132</v>
      </c>
      <c r="K75" s="19" t="s">
        <v>132</v>
      </c>
      <c r="L75" s="19" t="s">
        <v>132</v>
      </c>
      <c r="M75" s="19" t="s">
        <v>131</v>
      </c>
      <c r="N75" s="19" t="s">
        <v>131</v>
      </c>
      <c r="O75" s="19" t="s">
        <v>131</v>
      </c>
      <c r="P75" s="19" t="s">
        <v>131</v>
      </c>
      <c r="Q75" s="19" t="s">
        <v>131</v>
      </c>
      <c r="R75" s="19" t="s">
        <v>131</v>
      </c>
      <c r="S75" s="19" t="s">
        <v>111</v>
      </c>
      <c r="T75" s="19" t="s">
        <v>131</v>
      </c>
      <c r="U75" s="19" t="s">
        <v>131</v>
      </c>
      <c r="V75" s="19" t="s">
        <v>131</v>
      </c>
      <c r="W75" s="19" t="s">
        <v>131</v>
      </c>
      <c r="X75" s="19" t="s">
        <v>131</v>
      </c>
      <c r="Y75" s="19" t="s">
        <v>131</v>
      </c>
      <c r="Z75" s="19" t="s">
        <v>131</v>
      </c>
      <c r="AA75" s="19" t="s">
        <v>136</v>
      </c>
      <c r="AB75" s="19" t="s">
        <v>136</v>
      </c>
      <c r="AC75" s="19" t="s">
        <v>131</v>
      </c>
      <c r="AD75" s="19" t="s">
        <v>137</v>
      </c>
    </row>
    <row r="76" spans="1:30" x14ac:dyDescent="0.3">
      <c r="A76" s="19" t="s">
        <v>127</v>
      </c>
      <c r="B76" s="19" t="s">
        <v>473</v>
      </c>
    </row>
    <row r="77" spans="1:30" x14ac:dyDescent="0.3">
      <c r="A77" s="19" t="s">
        <v>127</v>
      </c>
      <c r="B77" s="19" t="s">
        <v>474</v>
      </c>
    </row>
    <row r="78" spans="1:30" x14ac:dyDescent="0.3">
      <c r="A78" s="19" t="s">
        <v>129</v>
      </c>
      <c r="B78" s="19" t="s">
        <v>475</v>
      </c>
    </row>
    <row r="79" spans="1:30" x14ac:dyDescent="0.3">
      <c r="A79" s="19" t="s">
        <v>111</v>
      </c>
      <c r="B79" s="19" t="s">
        <v>476</v>
      </c>
      <c r="C79" s="19" t="s">
        <v>142</v>
      </c>
      <c r="D79" s="19" t="s">
        <v>143</v>
      </c>
      <c r="E79" s="19" t="s">
        <v>311</v>
      </c>
      <c r="F79" s="19" t="s">
        <v>477</v>
      </c>
      <c r="G79" s="19" t="s">
        <v>145</v>
      </c>
      <c r="H79" s="19" t="s">
        <v>364</v>
      </c>
      <c r="I79" s="19" t="s">
        <v>472</v>
      </c>
      <c r="J79" s="19" t="s">
        <v>132</v>
      </c>
      <c r="K79" s="19" t="s">
        <v>132</v>
      </c>
      <c r="L79" s="19" t="s">
        <v>132</v>
      </c>
      <c r="M79" s="19" t="s">
        <v>131</v>
      </c>
      <c r="N79" s="19" t="s">
        <v>131</v>
      </c>
      <c r="O79" s="19" t="s">
        <v>131</v>
      </c>
      <c r="P79" s="19" t="s">
        <v>131</v>
      </c>
      <c r="Q79" s="19" t="s">
        <v>131</v>
      </c>
      <c r="R79" s="19" t="s">
        <v>131</v>
      </c>
      <c r="S79" s="19" t="s">
        <v>111</v>
      </c>
      <c r="T79" s="19" t="s">
        <v>131</v>
      </c>
      <c r="U79" s="19" t="s">
        <v>131</v>
      </c>
      <c r="V79" s="19" t="s">
        <v>131</v>
      </c>
      <c r="W79" s="19" t="s">
        <v>131</v>
      </c>
      <c r="X79" s="19" t="s">
        <v>131</v>
      </c>
      <c r="Y79" s="19" t="s">
        <v>131</v>
      </c>
      <c r="Z79" s="19" t="s">
        <v>131</v>
      </c>
      <c r="AA79" s="19" t="s">
        <v>136</v>
      </c>
      <c r="AB79" s="19" t="s">
        <v>136</v>
      </c>
      <c r="AC79" s="19" t="s">
        <v>131</v>
      </c>
      <c r="AD79" s="19" t="s">
        <v>137</v>
      </c>
    </row>
    <row r="80" spans="1:30" x14ac:dyDescent="0.3">
      <c r="A80" s="19" t="s">
        <v>127</v>
      </c>
      <c r="B80" s="19" t="s">
        <v>478</v>
      </c>
    </row>
    <row r="81" spans="1:30" x14ac:dyDescent="0.3">
      <c r="A81" s="19" t="s">
        <v>127</v>
      </c>
      <c r="B81" s="19" t="s">
        <v>479</v>
      </c>
    </row>
    <row r="82" spans="1:30" x14ac:dyDescent="0.3">
      <c r="A82" s="19" t="s">
        <v>129</v>
      </c>
      <c r="B82" s="19" t="s">
        <v>480</v>
      </c>
    </row>
    <row r="83" spans="1:30" x14ac:dyDescent="0.3">
      <c r="A83" s="19" t="s">
        <v>111</v>
      </c>
      <c r="B83" s="19" t="s">
        <v>481</v>
      </c>
      <c r="C83" s="19" t="s">
        <v>142</v>
      </c>
      <c r="D83" s="19" t="s">
        <v>378</v>
      </c>
      <c r="E83" s="19" t="s">
        <v>311</v>
      </c>
      <c r="F83" s="19" t="s">
        <v>482</v>
      </c>
      <c r="G83" s="19" t="s">
        <v>145</v>
      </c>
      <c r="H83" s="19" t="s">
        <v>483</v>
      </c>
      <c r="I83" s="19" t="s">
        <v>484</v>
      </c>
      <c r="J83" s="19" t="s">
        <v>132</v>
      </c>
      <c r="K83" s="19" t="s">
        <v>132</v>
      </c>
      <c r="L83" s="19" t="s">
        <v>132</v>
      </c>
      <c r="M83" s="19" t="s">
        <v>131</v>
      </c>
      <c r="N83" s="19" t="s">
        <v>131</v>
      </c>
      <c r="O83" s="19" t="s">
        <v>131</v>
      </c>
      <c r="P83" s="19" t="s">
        <v>131</v>
      </c>
      <c r="Q83" s="19" t="s">
        <v>131</v>
      </c>
      <c r="R83" s="19" t="s">
        <v>131</v>
      </c>
      <c r="S83" s="19" t="s">
        <v>111</v>
      </c>
      <c r="T83" s="19" t="s">
        <v>131</v>
      </c>
      <c r="U83" s="19" t="s">
        <v>131</v>
      </c>
      <c r="V83" s="19" t="s">
        <v>131</v>
      </c>
      <c r="W83" s="19" t="s">
        <v>131</v>
      </c>
      <c r="X83" s="19" t="s">
        <v>131</v>
      </c>
      <c r="Y83" s="19" t="s">
        <v>131</v>
      </c>
      <c r="Z83" s="19" t="s">
        <v>131</v>
      </c>
      <c r="AA83" s="19" t="s">
        <v>136</v>
      </c>
      <c r="AB83" s="19" t="s">
        <v>136</v>
      </c>
      <c r="AC83" s="19" t="s">
        <v>131</v>
      </c>
      <c r="AD83" s="19" t="s">
        <v>137</v>
      </c>
    </row>
    <row r="84" spans="1:30" x14ac:dyDescent="0.3">
      <c r="A84" s="19" t="s">
        <v>127</v>
      </c>
      <c r="B84" s="19" t="s">
        <v>485</v>
      </c>
    </row>
    <row r="85" spans="1:30" x14ac:dyDescent="0.3">
      <c r="A85" s="19" t="s">
        <v>127</v>
      </c>
      <c r="B85" s="19" t="s">
        <v>486</v>
      </c>
    </row>
    <row r="86" spans="1:30" x14ac:dyDescent="0.3">
      <c r="A86" s="19" t="s">
        <v>129</v>
      </c>
      <c r="B86" s="19" t="s">
        <v>487</v>
      </c>
    </row>
    <row r="87" spans="1:30" x14ac:dyDescent="0.3">
      <c r="A87" s="19" t="s">
        <v>111</v>
      </c>
      <c r="B87" s="19" t="s">
        <v>488</v>
      </c>
      <c r="C87" s="19" t="s">
        <v>142</v>
      </c>
      <c r="D87" s="19" t="s">
        <v>378</v>
      </c>
      <c r="E87" s="19" t="s">
        <v>311</v>
      </c>
      <c r="F87" s="19" t="s">
        <v>489</v>
      </c>
      <c r="G87" s="19" t="s">
        <v>145</v>
      </c>
      <c r="H87" s="19" t="s">
        <v>364</v>
      </c>
      <c r="I87" s="19" t="s">
        <v>490</v>
      </c>
      <c r="J87" s="19" t="s">
        <v>132</v>
      </c>
      <c r="K87" s="19" t="s">
        <v>132</v>
      </c>
      <c r="L87" s="19" t="s">
        <v>132</v>
      </c>
      <c r="M87" s="19" t="s">
        <v>131</v>
      </c>
      <c r="N87" s="19" t="s">
        <v>131</v>
      </c>
      <c r="O87" s="19" t="s">
        <v>131</v>
      </c>
      <c r="P87" s="19" t="s">
        <v>131</v>
      </c>
      <c r="Q87" s="19" t="s">
        <v>131</v>
      </c>
      <c r="R87" s="19" t="s">
        <v>131</v>
      </c>
      <c r="S87" s="19" t="s">
        <v>111</v>
      </c>
      <c r="T87" s="19" t="s">
        <v>131</v>
      </c>
      <c r="U87" s="19" t="s">
        <v>131</v>
      </c>
      <c r="V87" s="19" t="s">
        <v>131</v>
      </c>
      <c r="W87" s="19" t="s">
        <v>131</v>
      </c>
      <c r="X87" s="19" t="s">
        <v>131</v>
      </c>
      <c r="Y87" s="19" t="s">
        <v>131</v>
      </c>
      <c r="Z87" s="19" t="s">
        <v>131</v>
      </c>
      <c r="AA87" s="19" t="s">
        <v>136</v>
      </c>
      <c r="AB87" s="19" t="s">
        <v>136</v>
      </c>
      <c r="AC87" s="19" t="s">
        <v>131</v>
      </c>
      <c r="AD87" s="19" t="s">
        <v>137</v>
      </c>
    </row>
    <row r="88" spans="1:30" x14ac:dyDescent="0.3">
      <c r="A88" s="19" t="s">
        <v>127</v>
      </c>
      <c r="B88" s="19" t="s">
        <v>491</v>
      </c>
    </row>
    <row r="89" spans="1:30" x14ac:dyDescent="0.3">
      <c r="A89" s="19" t="s">
        <v>127</v>
      </c>
      <c r="B89" s="19" t="s">
        <v>492</v>
      </c>
    </row>
    <row r="90" spans="1:30" x14ac:dyDescent="0.3">
      <c r="A90" s="19" t="s">
        <v>129</v>
      </c>
      <c r="B90" s="19" t="s">
        <v>493</v>
      </c>
    </row>
    <row r="91" spans="1:30" x14ac:dyDescent="0.3">
      <c r="A91" s="19" t="s">
        <v>111</v>
      </c>
      <c r="B91" s="19" t="s">
        <v>494</v>
      </c>
      <c r="C91" s="19" t="s">
        <v>142</v>
      </c>
      <c r="D91" s="19" t="s">
        <v>143</v>
      </c>
      <c r="E91" s="19" t="s">
        <v>311</v>
      </c>
      <c r="F91" s="19" t="s">
        <v>495</v>
      </c>
      <c r="G91" s="19" t="s">
        <v>145</v>
      </c>
      <c r="H91" s="19" t="s">
        <v>364</v>
      </c>
      <c r="I91" s="19" t="s">
        <v>496</v>
      </c>
      <c r="J91" s="19" t="s">
        <v>497</v>
      </c>
      <c r="K91" s="19" t="s">
        <v>132</v>
      </c>
      <c r="L91" s="19" t="s">
        <v>132</v>
      </c>
      <c r="M91" s="19" t="s">
        <v>131</v>
      </c>
      <c r="N91" s="19" t="s">
        <v>131</v>
      </c>
      <c r="O91" s="19" t="s">
        <v>131</v>
      </c>
      <c r="P91" s="19" t="s">
        <v>131</v>
      </c>
      <c r="Q91" s="19" t="s">
        <v>131</v>
      </c>
      <c r="R91" s="19" t="s">
        <v>131</v>
      </c>
      <c r="S91" s="19" t="s">
        <v>111</v>
      </c>
      <c r="T91" s="19" t="s">
        <v>131</v>
      </c>
      <c r="U91" s="19" t="s">
        <v>131</v>
      </c>
      <c r="V91" s="19" t="s">
        <v>131</v>
      </c>
      <c r="W91" s="19" t="s">
        <v>131</v>
      </c>
      <c r="X91" s="19" t="s">
        <v>131</v>
      </c>
      <c r="Y91" s="19" t="s">
        <v>131</v>
      </c>
      <c r="Z91" s="19" t="s">
        <v>131</v>
      </c>
      <c r="AA91" s="19" t="s">
        <v>136</v>
      </c>
      <c r="AB91" s="19" t="s">
        <v>136</v>
      </c>
      <c r="AC91" s="19" t="s">
        <v>131</v>
      </c>
      <c r="AD91" s="19" t="s">
        <v>137</v>
      </c>
    </row>
    <row r="92" spans="1:30" x14ac:dyDescent="0.3">
      <c r="A92" s="19" t="s">
        <v>127</v>
      </c>
      <c r="B92" s="19" t="s">
        <v>498</v>
      </c>
    </row>
    <row r="93" spans="1:30" x14ac:dyDescent="0.3">
      <c r="A93" s="19" t="s">
        <v>127</v>
      </c>
      <c r="B93" s="19" t="s">
        <v>499</v>
      </c>
    </row>
    <row r="94" spans="1:30" x14ac:dyDescent="0.3">
      <c r="A94" s="19" t="s">
        <v>127</v>
      </c>
      <c r="B94" s="19" t="s">
        <v>500</v>
      </c>
    </row>
    <row r="95" spans="1:30" x14ac:dyDescent="0.3">
      <c r="A95" s="19" t="s">
        <v>129</v>
      </c>
      <c r="B95" s="19" t="s">
        <v>501</v>
      </c>
    </row>
    <row r="96" spans="1:30" x14ac:dyDescent="0.3">
      <c r="A96" s="19" t="s">
        <v>129</v>
      </c>
      <c r="B96" s="19" t="s">
        <v>502</v>
      </c>
    </row>
    <row r="97" spans="1:30" x14ac:dyDescent="0.3">
      <c r="A97" s="19" t="s">
        <v>111</v>
      </c>
      <c r="B97" s="19" t="s">
        <v>503</v>
      </c>
      <c r="C97" s="19" t="s">
        <v>142</v>
      </c>
      <c r="D97" s="19" t="s">
        <v>143</v>
      </c>
      <c r="E97" s="19" t="s">
        <v>311</v>
      </c>
      <c r="F97" s="19" t="s">
        <v>504</v>
      </c>
      <c r="G97" s="19" t="s">
        <v>145</v>
      </c>
      <c r="H97" s="19" t="s">
        <v>364</v>
      </c>
      <c r="I97" s="19" t="s">
        <v>505</v>
      </c>
      <c r="J97" s="19" t="s">
        <v>132</v>
      </c>
      <c r="K97" s="19" t="s">
        <v>132</v>
      </c>
      <c r="L97" s="19" t="s">
        <v>132</v>
      </c>
      <c r="M97" s="19" t="s">
        <v>131</v>
      </c>
      <c r="N97" s="19" t="s">
        <v>131</v>
      </c>
      <c r="O97" s="19" t="s">
        <v>131</v>
      </c>
      <c r="P97" s="19" t="s">
        <v>131</v>
      </c>
      <c r="Q97" s="19" t="s">
        <v>131</v>
      </c>
      <c r="R97" s="19" t="s">
        <v>131</v>
      </c>
      <c r="S97" s="19" t="s">
        <v>111</v>
      </c>
      <c r="T97" s="19" t="s">
        <v>131</v>
      </c>
      <c r="U97" s="19" t="s">
        <v>131</v>
      </c>
      <c r="V97" s="19" t="s">
        <v>131</v>
      </c>
      <c r="W97" s="19" t="s">
        <v>131</v>
      </c>
      <c r="X97" s="19" t="s">
        <v>131</v>
      </c>
      <c r="Y97" s="19" t="s">
        <v>131</v>
      </c>
      <c r="Z97" s="19" t="s">
        <v>131</v>
      </c>
      <c r="AA97" s="19" t="s">
        <v>136</v>
      </c>
      <c r="AB97" s="19" t="s">
        <v>136</v>
      </c>
      <c r="AC97" s="19" t="s">
        <v>131</v>
      </c>
      <c r="AD97" s="19" t="s">
        <v>137</v>
      </c>
    </row>
    <row r="98" spans="1:30" x14ac:dyDescent="0.3">
      <c r="A98" s="19" t="s">
        <v>127</v>
      </c>
      <c r="B98" s="19" t="s">
        <v>506</v>
      </c>
    </row>
    <row r="99" spans="1:30" x14ac:dyDescent="0.3">
      <c r="A99" s="19" t="s">
        <v>127</v>
      </c>
      <c r="B99" s="19" t="s">
        <v>507</v>
      </c>
    </row>
    <row r="100" spans="1:30" x14ac:dyDescent="0.3">
      <c r="A100" s="19" t="s">
        <v>129</v>
      </c>
      <c r="B100" s="19" t="s">
        <v>508</v>
      </c>
    </row>
    <row r="101" spans="1:30" x14ac:dyDescent="0.3">
      <c r="A101" s="19" t="s">
        <v>129</v>
      </c>
      <c r="B101" s="19" t="s">
        <v>509</v>
      </c>
    </row>
    <row r="102" spans="1:30" x14ac:dyDescent="0.3">
      <c r="A102" s="19" t="s">
        <v>111</v>
      </c>
      <c r="B102" s="19" t="s">
        <v>510</v>
      </c>
      <c r="C102" s="19" t="s">
        <v>142</v>
      </c>
      <c r="D102" s="19" t="s">
        <v>143</v>
      </c>
      <c r="E102" s="19" t="s">
        <v>311</v>
      </c>
      <c r="F102" s="19" t="s">
        <v>511</v>
      </c>
      <c r="G102" s="19" t="s">
        <v>145</v>
      </c>
      <c r="H102" s="19" t="s">
        <v>364</v>
      </c>
      <c r="I102" s="19" t="s">
        <v>512</v>
      </c>
      <c r="J102" s="19" t="s">
        <v>132</v>
      </c>
      <c r="K102" s="19" t="s">
        <v>132</v>
      </c>
      <c r="L102" s="19" t="s">
        <v>132</v>
      </c>
      <c r="M102" s="19" t="s">
        <v>131</v>
      </c>
      <c r="N102" s="19" t="s">
        <v>131</v>
      </c>
      <c r="O102" s="19" t="s">
        <v>131</v>
      </c>
      <c r="P102" s="19" t="s">
        <v>131</v>
      </c>
      <c r="Q102" s="19" t="s">
        <v>131</v>
      </c>
      <c r="R102" s="19" t="s">
        <v>131</v>
      </c>
      <c r="S102" s="19" t="s">
        <v>111</v>
      </c>
      <c r="T102" s="19" t="s">
        <v>131</v>
      </c>
      <c r="U102" s="19" t="s">
        <v>131</v>
      </c>
      <c r="V102" s="19" t="s">
        <v>131</v>
      </c>
      <c r="W102" s="19" t="s">
        <v>131</v>
      </c>
      <c r="X102" s="19" t="s">
        <v>131</v>
      </c>
      <c r="Y102" s="19" t="s">
        <v>131</v>
      </c>
      <c r="Z102" s="19" t="s">
        <v>131</v>
      </c>
      <c r="AA102" s="19" t="s">
        <v>136</v>
      </c>
      <c r="AB102" s="19" t="s">
        <v>136</v>
      </c>
      <c r="AC102" s="19" t="s">
        <v>131</v>
      </c>
      <c r="AD102" s="19" t="s">
        <v>137</v>
      </c>
    </row>
    <row r="103" spans="1:30" x14ac:dyDescent="0.3">
      <c r="A103" s="19" t="s">
        <v>127</v>
      </c>
      <c r="B103" s="19" t="s">
        <v>513</v>
      </c>
    </row>
    <row r="104" spans="1:30" x14ac:dyDescent="0.3">
      <c r="A104" s="19" t="s">
        <v>127</v>
      </c>
      <c r="B104" s="19" t="s">
        <v>514</v>
      </c>
    </row>
    <row r="105" spans="1:30" x14ac:dyDescent="0.3">
      <c r="A105" s="19" t="s">
        <v>129</v>
      </c>
      <c r="B105" s="19" t="s">
        <v>515</v>
      </c>
    </row>
    <row r="106" spans="1:30" x14ac:dyDescent="0.3">
      <c r="A106" s="19" t="s">
        <v>111</v>
      </c>
      <c r="B106" s="19" t="s">
        <v>516</v>
      </c>
      <c r="C106" s="19" t="s">
        <v>142</v>
      </c>
      <c r="D106" s="19" t="s">
        <v>143</v>
      </c>
      <c r="E106" s="19" t="s">
        <v>311</v>
      </c>
      <c r="F106" s="19" t="s">
        <v>517</v>
      </c>
      <c r="G106" s="19" t="s">
        <v>145</v>
      </c>
      <c r="H106" s="19" t="s">
        <v>364</v>
      </c>
      <c r="I106" s="19" t="s">
        <v>518</v>
      </c>
      <c r="J106" s="19" t="s">
        <v>132</v>
      </c>
      <c r="K106" s="19" t="s">
        <v>132</v>
      </c>
      <c r="L106" s="19" t="s">
        <v>132</v>
      </c>
      <c r="M106" s="19" t="s">
        <v>131</v>
      </c>
      <c r="N106" s="19" t="s">
        <v>131</v>
      </c>
      <c r="O106" s="19" t="s">
        <v>131</v>
      </c>
      <c r="P106" s="19" t="s">
        <v>131</v>
      </c>
      <c r="Q106" s="19" t="s">
        <v>131</v>
      </c>
      <c r="R106" s="19" t="s">
        <v>131</v>
      </c>
      <c r="S106" s="19" t="s">
        <v>111</v>
      </c>
      <c r="T106" s="19" t="s">
        <v>131</v>
      </c>
      <c r="U106" s="19" t="s">
        <v>131</v>
      </c>
      <c r="V106" s="19" t="s">
        <v>131</v>
      </c>
      <c r="W106" s="19" t="s">
        <v>131</v>
      </c>
      <c r="X106" s="19" t="s">
        <v>131</v>
      </c>
      <c r="Y106" s="19" t="s">
        <v>131</v>
      </c>
      <c r="Z106" s="19" t="s">
        <v>131</v>
      </c>
      <c r="AA106" s="19" t="s">
        <v>136</v>
      </c>
      <c r="AB106" s="19" t="s">
        <v>136</v>
      </c>
      <c r="AC106" s="19" t="s">
        <v>131</v>
      </c>
      <c r="AD106" s="19" t="s">
        <v>137</v>
      </c>
    </row>
    <row r="107" spans="1:30" x14ac:dyDescent="0.3">
      <c r="A107" s="19" t="s">
        <v>127</v>
      </c>
      <c r="B107" s="19" t="s">
        <v>519</v>
      </c>
    </row>
    <row r="108" spans="1:30" x14ac:dyDescent="0.3">
      <c r="A108" s="19" t="s">
        <v>127</v>
      </c>
      <c r="B108" s="19" t="s">
        <v>520</v>
      </c>
    </row>
    <row r="109" spans="1:30" x14ac:dyDescent="0.3">
      <c r="A109" s="19" t="s">
        <v>129</v>
      </c>
      <c r="B109" s="19" t="s">
        <v>521</v>
      </c>
    </row>
    <row r="110" spans="1:30" x14ac:dyDescent="0.3">
      <c r="A110" s="19" t="s">
        <v>111</v>
      </c>
      <c r="B110" s="19" t="s">
        <v>522</v>
      </c>
      <c r="C110" s="19" t="s">
        <v>142</v>
      </c>
      <c r="D110" s="19" t="s">
        <v>143</v>
      </c>
      <c r="E110" s="19" t="s">
        <v>311</v>
      </c>
      <c r="F110" s="19" t="s">
        <v>523</v>
      </c>
      <c r="G110" s="19" t="s">
        <v>145</v>
      </c>
      <c r="H110" s="19" t="s">
        <v>364</v>
      </c>
      <c r="I110" s="19" t="s">
        <v>524</v>
      </c>
      <c r="J110" s="19" t="s">
        <v>132</v>
      </c>
      <c r="K110" s="19" t="s">
        <v>132</v>
      </c>
      <c r="L110" s="19" t="s">
        <v>132</v>
      </c>
      <c r="M110" s="19" t="s">
        <v>131</v>
      </c>
      <c r="N110" s="19" t="s">
        <v>131</v>
      </c>
      <c r="O110" s="19" t="s">
        <v>131</v>
      </c>
      <c r="P110" s="19" t="s">
        <v>131</v>
      </c>
      <c r="Q110" s="19" t="s">
        <v>131</v>
      </c>
      <c r="R110" s="19" t="s">
        <v>131</v>
      </c>
      <c r="S110" s="19" t="s">
        <v>111</v>
      </c>
      <c r="T110" s="19" t="s">
        <v>131</v>
      </c>
      <c r="U110" s="19" t="s">
        <v>131</v>
      </c>
      <c r="V110" s="19" t="s">
        <v>131</v>
      </c>
      <c r="W110" s="19" t="s">
        <v>131</v>
      </c>
      <c r="X110" s="19" t="s">
        <v>131</v>
      </c>
      <c r="Y110" s="19" t="s">
        <v>131</v>
      </c>
      <c r="Z110" s="19" t="s">
        <v>131</v>
      </c>
      <c r="AA110" s="19" t="s">
        <v>136</v>
      </c>
      <c r="AB110" s="19" t="s">
        <v>136</v>
      </c>
      <c r="AC110" s="19" t="s">
        <v>131</v>
      </c>
      <c r="AD110" s="19" t="s">
        <v>137</v>
      </c>
    </row>
    <row r="111" spans="1:30" x14ac:dyDescent="0.3">
      <c r="A111" s="19" t="s">
        <v>127</v>
      </c>
      <c r="B111" s="19" t="s">
        <v>525</v>
      </c>
    </row>
    <row r="112" spans="1:30" x14ac:dyDescent="0.3">
      <c r="A112" s="19" t="s">
        <v>127</v>
      </c>
      <c r="B112" s="19" t="s">
        <v>526</v>
      </c>
    </row>
    <row r="113" spans="1:30" x14ac:dyDescent="0.3">
      <c r="A113" s="19" t="s">
        <v>129</v>
      </c>
      <c r="B113" s="19" t="s">
        <v>527</v>
      </c>
    </row>
    <row r="114" spans="1:30" x14ac:dyDescent="0.3">
      <c r="A114" s="19" t="s">
        <v>111</v>
      </c>
      <c r="B114" s="19" t="s">
        <v>528</v>
      </c>
      <c r="C114" s="19" t="s">
        <v>142</v>
      </c>
      <c r="D114" s="19" t="s">
        <v>143</v>
      </c>
      <c r="E114" s="19" t="s">
        <v>311</v>
      </c>
      <c r="F114" s="19" t="s">
        <v>529</v>
      </c>
      <c r="G114" s="19" t="s">
        <v>145</v>
      </c>
      <c r="H114" s="19" t="s">
        <v>364</v>
      </c>
      <c r="I114" s="19" t="s">
        <v>530</v>
      </c>
      <c r="J114" s="19" t="s">
        <v>132</v>
      </c>
      <c r="K114" s="19" t="s">
        <v>132</v>
      </c>
      <c r="L114" s="19" t="s">
        <v>132</v>
      </c>
      <c r="M114" s="19" t="s">
        <v>131</v>
      </c>
      <c r="N114" s="19" t="s">
        <v>131</v>
      </c>
      <c r="O114" s="19" t="s">
        <v>131</v>
      </c>
      <c r="P114" s="19" t="s">
        <v>131</v>
      </c>
      <c r="Q114" s="19" t="s">
        <v>131</v>
      </c>
      <c r="R114" s="19" t="s">
        <v>131</v>
      </c>
      <c r="S114" s="19" t="s">
        <v>111</v>
      </c>
      <c r="T114" s="19" t="s">
        <v>131</v>
      </c>
      <c r="U114" s="19" t="s">
        <v>131</v>
      </c>
      <c r="V114" s="19" t="s">
        <v>131</v>
      </c>
      <c r="W114" s="19" t="s">
        <v>131</v>
      </c>
      <c r="X114" s="19" t="s">
        <v>131</v>
      </c>
      <c r="Y114" s="19" t="s">
        <v>131</v>
      </c>
      <c r="Z114" s="19" t="s">
        <v>131</v>
      </c>
      <c r="AA114" s="19" t="s">
        <v>136</v>
      </c>
      <c r="AB114" s="19" t="s">
        <v>136</v>
      </c>
      <c r="AC114" s="19" t="s">
        <v>131</v>
      </c>
      <c r="AD114" s="19" t="s">
        <v>137</v>
      </c>
    </row>
    <row r="115" spans="1:30" x14ac:dyDescent="0.3">
      <c r="A115" s="19" t="s">
        <v>127</v>
      </c>
      <c r="B115" s="19" t="s">
        <v>531</v>
      </c>
    </row>
    <row r="116" spans="1:30" x14ac:dyDescent="0.3">
      <c r="A116" s="19" t="s">
        <v>127</v>
      </c>
      <c r="B116" s="19" t="s">
        <v>532</v>
      </c>
    </row>
    <row r="117" spans="1:30" x14ac:dyDescent="0.3">
      <c r="A117" s="19" t="s">
        <v>129</v>
      </c>
      <c r="B117" s="19" t="s">
        <v>533</v>
      </c>
    </row>
    <row r="118" spans="1:30" x14ac:dyDescent="0.3">
      <c r="A118" s="19" t="s">
        <v>111</v>
      </c>
      <c r="B118" s="19" t="s">
        <v>275</v>
      </c>
      <c r="C118" s="19" t="s">
        <v>142</v>
      </c>
      <c r="D118" s="19" t="s">
        <v>143</v>
      </c>
      <c r="E118" s="19" t="s">
        <v>311</v>
      </c>
      <c r="F118" s="19" t="s">
        <v>534</v>
      </c>
      <c r="G118" s="19" t="s">
        <v>145</v>
      </c>
      <c r="H118" s="19" t="s">
        <v>364</v>
      </c>
      <c r="I118" s="19" t="s">
        <v>535</v>
      </c>
      <c r="J118" s="19" t="s">
        <v>132</v>
      </c>
      <c r="K118" s="19" t="s">
        <v>132</v>
      </c>
      <c r="L118" s="19" t="s">
        <v>132</v>
      </c>
      <c r="M118" s="19" t="s">
        <v>131</v>
      </c>
      <c r="N118" s="19" t="s">
        <v>131</v>
      </c>
      <c r="O118" s="19" t="s">
        <v>131</v>
      </c>
      <c r="P118" s="19" t="s">
        <v>131</v>
      </c>
      <c r="Q118" s="19" t="s">
        <v>131</v>
      </c>
      <c r="R118" s="19" t="s">
        <v>131</v>
      </c>
      <c r="S118" s="19" t="s">
        <v>111</v>
      </c>
      <c r="T118" s="19" t="s">
        <v>131</v>
      </c>
      <c r="U118" s="19" t="s">
        <v>131</v>
      </c>
      <c r="V118" s="19" t="s">
        <v>131</v>
      </c>
      <c r="W118" s="19" t="s">
        <v>131</v>
      </c>
      <c r="X118" s="19" t="s">
        <v>131</v>
      </c>
      <c r="Y118" s="19" t="s">
        <v>131</v>
      </c>
      <c r="Z118" s="19" t="s">
        <v>131</v>
      </c>
      <c r="AA118" s="19" t="s">
        <v>136</v>
      </c>
      <c r="AB118" s="19" t="s">
        <v>136</v>
      </c>
      <c r="AC118" s="19" t="s">
        <v>131</v>
      </c>
      <c r="AD118" s="19" t="s">
        <v>137</v>
      </c>
    </row>
    <row r="119" spans="1:30" x14ac:dyDescent="0.3">
      <c r="A119" s="19" t="s">
        <v>127</v>
      </c>
      <c r="B119" s="19" t="s">
        <v>536</v>
      </c>
    </row>
    <row r="120" spans="1:30" x14ac:dyDescent="0.3">
      <c r="A120" s="19" t="s">
        <v>127</v>
      </c>
      <c r="B120" s="19" t="s">
        <v>537</v>
      </c>
    </row>
    <row r="121" spans="1:30" x14ac:dyDescent="0.3">
      <c r="A121" s="19" t="s">
        <v>129</v>
      </c>
      <c r="B121" s="19" t="s">
        <v>538</v>
      </c>
    </row>
    <row r="122" spans="1:30" x14ac:dyDescent="0.3">
      <c r="A122" s="19" t="s">
        <v>129</v>
      </c>
      <c r="B122" s="19" t="s">
        <v>539</v>
      </c>
    </row>
    <row r="123" spans="1:30" x14ac:dyDescent="0.3">
      <c r="A123" s="19" t="s">
        <v>111</v>
      </c>
      <c r="B123" s="19" t="s">
        <v>540</v>
      </c>
      <c r="C123" s="19" t="s">
        <v>142</v>
      </c>
      <c r="D123" s="19" t="s">
        <v>143</v>
      </c>
      <c r="E123" s="19" t="s">
        <v>311</v>
      </c>
      <c r="F123" s="19" t="s">
        <v>541</v>
      </c>
      <c r="G123" s="19" t="s">
        <v>145</v>
      </c>
      <c r="H123" s="19" t="s">
        <v>364</v>
      </c>
      <c r="I123" s="19" t="s">
        <v>542</v>
      </c>
      <c r="J123" s="19" t="s">
        <v>132</v>
      </c>
      <c r="K123" s="19" t="s">
        <v>132</v>
      </c>
      <c r="L123" s="19" t="s">
        <v>132</v>
      </c>
      <c r="M123" s="19" t="s">
        <v>131</v>
      </c>
      <c r="N123" s="19" t="s">
        <v>131</v>
      </c>
      <c r="O123" s="19" t="s">
        <v>131</v>
      </c>
      <c r="P123" s="19" t="s">
        <v>131</v>
      </c>
      <c r="Q123" s="19" t="s">
        <v>131</v>
      </c>
      <c r="R123" s="19" t="s">
        <v>131</v>
      </c>
      <c r="S123" s="19" t="s">
        <v>111</v>
      </c>
      <c r="T123" s="19" t="s">
        <v>131</v>
      </c>
      <c r="U123" s="19" t="s">
        <v>131</v>
      </c>
      <c r="V123" s="19" t="s">
        <v>131</v>
      </c>
      <c r="W123" s="19" t="s">
        <v>131</v>
      </c>
      <c r="X123" s="19" t="s">
        <v>131</v>
      </c>
      <c r="Y123" s="19" t="s">
        <v>131</v>
      </c>
      <c r="Z123" s="19" t="s">
        <v>131</v>
      </c>
      <c r="AA123" s="19" t="s">
        <v>136</v>
      </c>
      <c r="AB123" s="19" t="s">
        <v>136</v>
      </c>
      <c r="AC123" s="19" t="s">
        <v>131</v>
      </c>
      <c r="AD123" s="19" t="s">
        <v>137</v>
      </c>
    </row>
    <row r="124" spans="1:30" x14ac:dyDescent="0.3">
      <c r="A124" s="19" t="s">
        <v>127</v>
      </c>
      <c r="B124" s="19" t="s">
        <v>543</v>
      </c>
    </row>
    <row r="125" spans="1:30" x14ac:dyDescent="0.3">
      <c r="A125" s="19" t="s">
        <v>127</v>
      </c>
      <c r="B125" s="19" t="s">
        <v>544</v>
      </c>
    </row>
    <row r="126" spans="1:30" x14ac:dyDescent="0.3">
      <c r="A126" s="19" t="s">
        <v>129</v>
      </c>
      <c r="B126" s="19" t="s">
        <v>545</v>
      </c>
    </row>
    <row r="127" spans="1:30" x14ac:dyDescent="0.3">
      <c r="A127" s="19" t="s">
        <v>111</v>
      </c>
      <c r="B127" s="19" t="s">
        <v>546</v>
      </c>
      <c r="C127" s="19" t="s">
        <v>142</v>
      </c>
      <c r="D127" s="19" t="s">
        <v>143</v>
      </c>
      <c r="E127" s="19" t="s">
        <v>311</v>
      </c>
      <c r="F127" s="19" t="s">
        <v>547</v>
      </c>
      <c r="G127" s="19" t="s">
        <v>145</v>
      </c>
      <c r="H127" s="19" t="s">
        <v>364</v>
      </c>
      <c r="I127" s="19" t="s">
        <v>399</v>
      </c>
      <c r="J127" s="19" t="s">
        <v>132</v>
      </c>
      <c r="K127" s="19" t="s">
        <v>132</v>
      </c>
      <c r="L127" s="19" t="s">
        <v>132</v>
      </c>
      <c r="M127" s="19" t="s">
        <v>131</v>
      </c>
      <c r="N127" s="19" t="s">
        <v>131</v>
      </c>
      <c r="O127" s="19" t="s">
        <v>131</v>
      </c>
      <c r="P127" s="19" t="s">
        <v>131</v>
      </c>
      <c r="Q127" s="19" t="s">
        <v>131</v>
      </c>
      <c r="R127" s="19" t="s">
        <v>131</v>
      </c>
      <c r="S127" s="19" t="s">
        <v>111</v>
      </c>
      <c r="T127" s="19" t="s">
        <v>131</v>
      </c>
      <c r="U127" s="19" t="s">
        <v>131</v>
      </c>
      <c r="V127" s="19" t="s">
        <v>131</v>
      </c>
      <c r="W127" s="19" t="s">
        <v>131</v>
      </c>
      <c r="X127" s="19" t="s">
        <v>131</v>
      </c>
      <c r="Y127" s="19" t="s">
        <v>131</v>
      </c>
      <c r="Z127" s="19" t="s">
        <v>131</v>
      </c>
      <c r="AA127" s="19" t="s">
        <v>136</v>
      </c>
      <c r="AB127" s="19" t="s">
        <v>136</v>
      </c>
      <c r="AC127" s="19" t="s">
        <v>131</v>
      </c>
      <c r="AD127" s="19" t="s">
        <v>137</v>
      </c>
    </row>
    <row r="128" spans="1:30" x14ac:dyDescent="0.3">
      <c r="A128" s="19" t="s">
        <v>127</v>
      </c>
      <c r="B128" s="19" t="s">
        <v>548</v>
      </c>
    </row>
    <row r="129" spans="1:30" x14ac:dyDescent="0.3">
      <c r="A129" s="19" t="s">
        <v>127</v>
      </c>
      <c r="B129" s="19" t="s">
        <v>549</v>
      </c>
    </row>
    <row r="130" spans="1:30" x14ac:dyDescent="0.3">
      <c r="A130" s="19" t="s">
        <v>129</v>
      </c>
      <c r="B130" s="19" t="s">
        <v>550</v>
      </c>
    </row>
    <row r="131" spans="1:30" x14ac:dyDescent="0.3">
      <c r="A131" s="19" t="s">
        <v>111</v>
      </c>
      <c r="B131" s="19" t="s">
        <v>551</v>
      </c>
      <c r="C131" s="19" t="s">
        <v>142</v>
      </c>
      <c r="D131" s="19" t="s">
        <v>143</v>
      </c>
      <c r="E131" s="19" t="s">
        <v>311</v>
      </c>
      <c r="F131" s="19" t="s">
        <v>552</v>
      </c>
      <c r="G131" s="19" t="s">
        <v>145</v>
      </c>
      <c r="H131" s="19" t="s">
        <v>364</v>
      </c>
      <c r="I131" s="19" t="s">
        <v>553</v>
      </c>
      <c r="J131" s="19" t="s">
        <v>132</v>
      </c>
      <c r="K131" s="19" t="s">
        <v>132</v>
      </c>
      <c r="L131" s="19" t="s">
        <v>132</v>
      </c>
      <c r="M131" s="19" t="s">
        <v>131</v>
      </c>
      <c r="N131" s="19" t="s">
        <v>131</v>
      </c>
      <c r="O131" s="19" t="s">
        <v>131</v>
      </c>
      <c r="P131" s="19" t="s">
        <v>131</v>
      </c>
      <c r="Q131" s="19" t="s">
        <v>131</v>
      </c>
      <c r="R131" s="19" t="s">
        <v>131</v>
      </c>
      <c r="S131" s="19" t="s">
        <v>111</v>
      </c>
      <c r="T131" s="19" t="s">
        <v>131</v>
      </c>
      <c r="U131" s="19" t="s">
        <v>131</v>
      </c>
      <c r="V131" s="19" t="s">
        <v>131</v>
      </c>
      <c r="W131" s="19" t="s">
        <v>131</v>
      </c>
      <c r="X131" s="19" t="s">
        <v>131</v>
      </c>
      <c r="Y131" s="19" t="s">
        <v>131</v>
      </c>
      <c r="Z131" s="19" t="s">
        <v>131</v>
      </c>
      <c r="AA131" s="19" t="s">
        <v>136</v>
      </c>
      <c r="AB131" s="19" t="s">
        <v>136</v>
      </c>
      <c r="AC131" s="19" t="s">
        <v>131</v>
      </c>
      <c r="AD131" s="19" t="s">
        <v>137</v>
      </c>
    </row>
    <row r="132" spans="1:30" x14ac:dyDescent="0.3">
      <c r="A132" s="19" t="s">
        <v>127</v>
      </c>
      <c r="B132" s="19" t="s">
        <v>554</v>
      </c>
    </row>
    <row r="133" spans="1:30" x14ac:dyDescent="0.3">
      <c r="A133" s="19" t="s">
        <v>127</v>
      </c>
      <c r="B133" s="19" t="s">
        <v>555</v>
      </c>
    </row>
    <row r="134" spans="1:30" x14ac:dyDescent="0.3">
      <c r="A134" s="19" t="s">
        <v>129</v>
      </c>
      <c r="B134" s="19" t="s">
        <v>556</v>
      </c>
    </row>
    <row r="135" spans="1:30" x14ac:dyDescent="0.3">
      <c r="A135" s="19" t="s">
        <v>111</v>
      </c>
      <c r="B135" s="19" t="s">
        <v>557</v>
      </c>
      <c r="C135" s="19" t="s">
        <v>142</v>
      </c>
      <c r="D135" s="19" t="s">
        <v>143</v>
      </c>
      <c r="E135" s="19" t="s">
        <v>311</v>
      </c>
      <c r="F135" s="19" t="s">
        <v>558</v>
      </c>
      <c r="G135" s="19" t="s">
        <v>145</v>
      </c>
      <c r="H135" s="19" t="s">
        <v>364</v>
      </c>
      <c r="I135" s="19" t="s">
        <v>559</v>
      </c>
      <c r="J135" s="19" t="s">
        <v>132</v>
      </c>
      <c r="K135" s="19" t="s">
        <v>132</v>
      </c>
      <c r="L135" s="19" t="s">
        <v>132</v>
      </c>
      <c r="M135" s="19" t="s">
        <v>131</v>
      </c>
      <c r="N135" s="19" t="s">
        <v>131</v>
      </c>
      <c r="O135" s="19" t="s">
        <v>131</v>
      </c>
      <c r="P135" s="19" t="s">
        <v>131</v>
      </c>
      <c r="Q135" s="19" t="s">
        <v>131</v>
      </c>
      <c r="R135" s="19" t="s">
        <v>131</v>
      </c>
      <c r="S135" s="19" t="s">
        <v>111</v>
      </c>
      <c r="T135" s="19" t="s">
        <v>131</v>
      </c>
      <c r="U135" s="19" t="s">
        <v>131</v>
      </c>
      <c r="V135" s="19" t="s">
        <v>131</v>
      </c>
      <c r="W135" s="19" t="s">
        <v>131</v>
      </c>
      <c r="X135" s="19" t="s">
        <v>131</v>
      </c>
      <c r="Y135" s="19" t="s">
        <v>131</v>
      </c>
      <c r="Z135" s="19" t="s">
        <v>131</v>
      </c>
      <c r="AA135" s="19" t="s">
        <v>136</v>
      </c>
      <c r="AB135" s="19" t="s">
        <v>136</v>
      </c>
      <c r="AC135" s="19" t="s">
        <v>131</v>
      </c>
      <c r="AD135" s="19" t="s">
        <v>137</v>
      </c>
    </row>
    <row r="136" spans="1:30" x14ac:dyDescent="0.3">
      <c r="A136" s="19" t="s">
        <v>127</v>
      </c>
      <c r="B136" s="19" t="s">
        <v>560</v>
      </c>
    </row>
    <row r="137" spans="1:30" x14ac:dyDescent="0.3">
      <c r="A137" s="19" t="s">
        <v>127</v>
      </c>
      <c r="B137" s="19" t="s">
        <v>561</v>
      </c>
    </row>
    <row r="138" spans="1:30" x14ac:dyDescent="0.3">
      <c r="A138" s="19" t="s">
        <v>129</v>
      </c>
      <c r="B138" s="19" t="s">
        <v>562</v>
      </c>
    </row>
    <row r="139" spans="1:30" x14ac:dyDescent="0.3">
      <c r="A139" s="19" t="s">
        <v>111</v>
      </c>
      <c r="B139" s="19" t="s">
        <v>300</v>
      </c>
      <c r="C139" s="19" t="s">
        <v>142</v>
      </c>
      <c r="D139" s="19" t="s">
        <v>143</v>
      </c>
      <c r="E139" s="19" t="s">
        <v>311</v>
      </c>
      <c r="F139" s="19" t="s">
        <v>563</v>
      </c>
      <c r="G139" s="19" t="s">
        <v>145</v>
      </c>
      <c r="H139" s="19" t="s">
        <v>364</v>
      </c>
      <c r="I139" s="19" t="s">
        <v>518</v>
      </c>
      <c r="J139" s="19" t="s">
        <v>564</v>
      </c>
      <c r="K139" s="19" t="s">
        <v>132</v>
      </c>
      <c r="L139" s="19" t="s">
        <v>132</v>
      </c>
      <c r="M139" s="19" t="s">
        <v>131</v>
      </c>
      <c r="N139" s="19" t="s">
        <v>131</v>
      </c>
      <c r="O139" s="19" t="s">
        <v>131</v>
      </c>
      <c r="P139" s="19" t="s">
        <v>131</v>
      </c>
      <c r="Q139" s="19" t="s">
        <v>131</v>
      </c>
      <c r="R139" s="19" t="s">
        <v>131</v>
      </c>
      <c r="S139" s="19" t="s">
        <v>111</v>
      </c>
      <c r="T139" s="19" t="s">
        <v>131</v>
      </c>
      <c r="U139" s="19" t="s">
        <v>131</v>
      </c>
      <c r="V139" s="19" t="s">
        <v>131</v>
      </c>
      <c r="W139" s="19" t="s">
        <v>131</v>
      </c>
      <c r="X139" s="19" t="s">
        <v>131</v>
      </c>
      <c r="Y139" s="19" t="s">
        <v>131</v>
      </c>
      <c r="Z139" s="19" t="s">
        <v>131</v>
      </c>
      <c r="AA139" s="19" t="s">
        <v>136</v>
      </c>
      <c r="AB139" s="19" t="s">
        <v>136</v>
      </c>
      <c r="AC139" s="19" t="s">
        <v>131</v>
      </c>
      <c r="AD139" s="19" t="s">
        <v>137</v>
      </c>
    </row>
    <row r="140" spans="1:30" x14ac:dyDescent="0.3">
      <c r="A140" s="19" t="s">
        <v>127</v>
      </c>
      <c r="B140" s="19" t="s">
        <v>565</v>
      </c>
    </row>
    <row r="141" spans="1:30" x14ac:dyDescent="0.3">
      <c r="A141" s="19" t="s">
        <v>127</v>
      </c>
      <c r="B141" s="19" t="s">
        <v>566</v>
      </c>
    </row>
    <row r="142" spans="1:30" x14ac:dyDescent="0.3">
      <c r="A142" s="19" t="s">
        <v>127</v>
      </c>
      <c r="B142" s="19" t="s">
        <v>567</v>
      </c>
    </row>
    <row r="143" spans="1:30" x14ac:dyDescent="0.3">
      <c r="A143" s="19" t="s">
        <v>129</v>
      </c>
      <c r="B143" s="19" t="s">
        <v>568</v>
      </c>
    </row>
    <row r="144" spans="1:30" x14ac:dyDescent="0.3">
      <c r="A144" s="19" t="s">
        <v>111</v>
      </c>
      <c r="B144" s="19" t="s">
        <v>569</v>
      </c>
      <c r="C144" s="19" t="s">
        <v>142</v>
      </c>
      <c r="D144" s="19" t="s">
        <v>143</v>
      </c>
      <c r="E144" s="19" t="s">
        <v>311</v>
      </c>
      <c r="F144" s="19" t="s">
        <v>570</v>
      </c>
      <c r="G144" s="19" t="s">
        <v>145</v>
      </c>
      <c r="H144" s="19" t="s">
        <v>364</v>
      </c>
      <c r="I144" s="19" t="s">
        <v>571</v>
      </c>
      <c r="J144" s="19" t="s">
        <v>132</v>
      </c>
      <c r="K144" s="19" t="s">
        <v>132</v>
      </c>
      <c r="L144" s="19" t="s">
        <v>132</v>
      </c>
      <c r="M144" s="19" t="s">
        <v>131</v>
      </c>
      <c r="N144" s="19" t="s">
        <v>131</v>
      </c>
      <c r="O144" s="19" t="s">
        <v>131</v>
      </c>
      <c r="P144" s="19" t="s">
        <v>131</v>
      </c>
      <c r="Q144" s="19" t="s">
        <v>131</v>
      </c>
      <c r="R144" s="19" t="s">
        <v>131</v>
      </c>
      <c r="S144" s="19" t="s">
        <v>111</v>
      </c>
      <c r="T144" s="19" t="s">
        <v>131</v>
      </c>
      <c r="U144" s="19" t="s">
        <v>131</v>
      </c>
      <c r="V144" s="19" t="s">
        <v>131</v>
      </c>
      <c r="W144" s="19" t="s">
        <v>131</v>
      </c>
      <c r="X144" s="19" t="s">
        <v>131</v>
      </c>
      <c r="Y144" s="19" t="s">
        <v>131</v>
      </c>
      <c r="Z144" s="19" t="s">
        <v>131</v>
      </c>
      <c r="AA144" s="19" t="s">
        <v>136</v>
      </c>
      <c r="AB144" s="19" t="s">
        <v>136</v>
      </c>
      <c r="AC144" s="19" t="s">
        <v>131</v>
      </c>
      <c r="AD144" s="19" t="s">
        <v>137</v>
      </c>
    </row>
    <row r="145" spans="1:30" x14ac:dyDescent="0.3">
      <c r="A145" s="19" t="s">
        <v>127</v>
      </c>
      <c r="B145" s="19" t="s">
        <v>572</v>
      </c>
    </row>
    <row r="146" spans="1:30" x14ac:dyDescent="0.3">
      <c r="A146" s="19" t="s">
        <v>127</v>
      </c>
      <c r="B146" s="19" t="s">
        <v>573</v>
      </c>
    </row>
    <row r="147" spans="1:30" x14ac:dyDescent="0.3">
      <c r="A147" s="19" t="s">
        <v>129</v>
      </c>
      <c r="B147" s="19" t="s">
        <v>574</v>
      </c>
    </row>
    <row r="148" spans="1:30" x14ac:dyDescent="0.3">
      <c r="A148" s="19" t="s">
        <v>111</v>
      </c>
      <c r="B148" s="19" t="s">
        <v>575</v>
      </c>
      <c r="C148" s="19" t="s">
        <v>142</v>
      </c>
      <c r="D148" s="19" t="s">
        <v>143</v>
      </c>
      <c r="E148" s="19" t="s">
        <v>311</v>
      </c>
      <c r="F148" s="19" t="s">
        <v>576</v>
      </c>
      <c r="G148" s="19" t="s">
        <v>145</v>
      </c>
      <c r="H148" s="19" t="s">
        <v>364</v>
      </c>
      <c r="I148" s="19" t="s">
        <v>577</v>
      </c>
      <c r="J148" s="19" t="s">
        <v>132</v>
      </c>
      <c r="K148" s="19" t="s">
        <v>132</v>
      </c>
      <c r="L148" s="19" t="s">
        <v>132</v>
      </c>
      <c r="M148" s="19" t="s">
        <v>131</v>
      </c>
      <c r="N148" s="19" t="s">
        <v>131</v>
      </c>
      <c r="O148" s="19" t="s">
        <v>131</v>
      </c>
      <c r="P148" s="19" t="s">
        <v>131</v>
      </c>
      <c r="Q148" s="19" t="s">
        <v>131</v>
      </c>
      <c r="R148" s="19" t="s">
        <v>131</v>
      </c>
      <c r="S148" s="19" t="s">
        <v>111</v>
      </c>
      <c r="T148" s="19" t="s">
        <v>131</v>
      </c>
      <c r="U148" s="19" t="s">
        <v>131</v>
      </c>
      <c r="V148" s="19" t="s">
        <v>131</v>
      </c>
      <c r="W148" s="19" t="s">
        <v>131</v>
      </c>
      <c r="X148" s="19" t="s">
        <v>131</v>
      </c>
      <c r="Y148" s="19" t="s">
        <v>131</v>
      </c>
      <c r="Z148" s="19" t="s">
        <v>131</v>
      </c>
      <c r="AA148" s="19" t="s">
        <v>136</v>
      </c>
      <c r="AB148" s="19" t="s">
        <v>136</v>
      </c>
      <c r="AC148" s="19" t="s">
        <v>131</v>
      </c>
      <c r="AD148" s="19" t="s">
        <v>137</v>
      </c>
    </row>
    <row r="149" spans="1:30" x14ac:dyDescent="0.3">
      <c r="A149" s="19" t="s">
        <v>127</v>
      </c>
      <c r="B149" s="19" t="s">
        <v>578</v>
      </c>
    </row>
    <row r="150" spans="1:30" x14ac:dyDescent="0.3">
      <c r="A150" s="19" t="s">
        <v>127</v>
      </c>
      <c r="B150" s="19" t="s">
        <v>579</v>
      </c>
    </row>
    <row r="151" spans="1:30" x14ac:dyDescent="0.3">
      <c r="A151" s="19" t="s">
        <v>129</v>
      </c>
      <c r="B151" s="19" t="s">
        <v>580</v>
      </c>
    </row>
    <row r="152" spans="1:30" x14ac:dyDescent="0.3">
      <c r="A152" s="19" t="s">
        <v>111</v>
      </c>
      <c r="B152" s="19" t="s">
        <v>581</v>
      </c>
      <c r="C152" s="19" t="s">
        <v>142</v>
      </c>
      <c r="D152" s="19" t="s">
        <v>143</v>
      </c>
      <c r="E152" s="19" t="s">
        <v>311</v>
      </c>
      <c r="F152" s="19" t="s">
        <v>582</v>
      </c>
      <c r="G152" s="19" t="s">
        <v>145</v>
      </c>
      <c r="H152" s="19" t="s">
        <v>364</v>
      </c>
      <c r="I152" s="19" t="s">
        <v>583</v>
      </c>
      <c r="J152" s="19" t="s">
        <v>132</v>
      </c>
      <c r="K152" s="19" t="s">
        <v>132</v>
      </c>
      <c r="L152" s="19" t="s">
        <v>132</v>
      </c>
      <c r="M152" s="19" t="s">
        <v>131</v>
      </c>
      <c r="N152" s="19" t="s">
        <v>131</v>
      </c>
      <c r="O152" s="19" t="s">
        <v>131</v>
      </c>
      <c r="P152" s="19" t="s">
        <v>131</v>
      </c>
      <c r="Q152" s="19" t="s">
        <v>131</v>
      </c>
      <c r="R152" s="19" t="s">
        <v>131</v>
      </c>
      <c r="S152" s="19" t="s">
        <v>111</v>
      </c>
      <c r="T152" s="19" t="s">
        <v>131</v>
      </c>
      <c r="U152" s="19" t="s">
        <v>131</v>
      </c>
      <c r="V152" s="19" t="s">
        <v>131</v>
      </c>
      <c r="W152" s="19" t="s">
        <v>131</v>
      </c>
      <c r="X152" s="19" t="s">
        <v>131</v>
      </c>
      <c r="Y152" s="19" t="s">
        <v>131</v>
      </c>
      <c r="Z152" s="19" t="s">
        <v>131</v>
      </c>
      <c r="AA152" s="19" t="s">
        <v>136</v>
      </c>
      <c r="AB152" s="19" t="s">
        <v>136</v>
      </c>
      <c r="AC152" s="19" t="s">
        <v>131</v>
      </c>
      <c r="AD152" s="19" t="s">
        <v>137</v>
      </c>
    </row>
    <row r="153" spans="1:30" x14ac:dyDescent="0.3">
      <c r="A153" s="19" t="s">
        <v>127</v>
      </c>
      <c r="B153" s="19" t="s">
        <v>584</v>
      </c>
    </row>
    <row r="154" spans="1:30" x14ac:dyDescent="0.3">
      <c r="A154" s="19" t="s">
        <v>127</v>
      </c>
      <c r="B154" s="19" t="s">
        <v>585</v>
      </c>
    </row>
    <row r="155" spans="1:30" x14ac:dyDescent="0.3">
      <c r="A155" s="19" t="s">
        <v>129</v>
      </c>
      <c r="B155" s="19" t="s">
        <v>586</v>
      </c>
    </row>
    <row r="156" spans="1:30" x14ac:dyDescent="0.3">
      <c r="A156" s="19" t="s">
        <v>111</v>
      </c>
      <c r="B156" s="19" t="s">
        <v>587</v>
      </c>
      <c r="C156" s="19" t="s">
        <v>142</v>
      </c>
      <c r="D156" s="19" t="s">
        <v>143</v>
      </c>
      <c r="E156" s="19" t="s">
        <v>311</v>
      </c>
      <c r="F156" s="19" t="s">
        <v>588</v>
      </c>
      <c r="G156" s="19" t="s">
        <v>145</v>
      </c>
      <c r="H156" s="19" t="s">
        <v>364</v>
      </c>
      <c r="I156" s="19" t="s">
        <v>589</v>
      </c>
      <c r="J156" s="19" t="s">
        <v>590</v>
      </c>
      <c r="K156" s="19" t="s">
        <v>132</v>
      </c>
      <c r="L156" s="19" t="s">
        <v>132</v>
      </c>
      <c r="M156" s="19" t="s">
        <v>131</v>
      </c>
      <c r="N156" s="19" t="s">
        <v>131</v>
      </c>
      <c r="O156" s="19" t="s">
        <v>131</v>
      </c>
      <c r="P156" s="19" t="s">
        <v>131</v>
      </c>
      <c r="Q156" s="19" t="s">
        <v>131</v>
      </c>
      <c r="R156" s="19" t="s">
        <v>131</v>
      </c>
      <c r="S156" s="19" t="s">
        <v>111</v>
      </c>
      <c r="T156" s="19" t="s">
        <v>131</v>
      </c>
      <c r="U156" s="19" t="s">
        <v>131</v>
      </c>
      <c r="V156" s="19" t="s">
        <v>131</v>
      </c>
      <c r="W156" s="19" t="s">
        <v>131</v>
      </c>
      <c r="X156" s="19" t="s">
        <v>131</v>
      </c>
      <c r="Y156" s="19" t="s">
        <v>131</v>
      </c>
      <c r="Z156" s="19" t="s">
        <v>131</v>
      </c>
      <c r="AA156" s="19" t="s">
        <v>136</v>
      </c>
      <c r="AB156" s="19" t="s">
        <v>136</v>
      </c>
      <c r="AC156" s="19" t="s">
        <v>131</v>
      </c>
      <c r="AD156" s="19" t="s">
        <v>137</v>
      </c>
    </row>
    <row r="157" spans="1:30" x14ac:dyDescent="0.3">
      <c r="A157" s="19" t="s">
        <v>127</v>
      </c>
      <c r="B157" s="19" t="s">
        <v>591</v>
      </c>
    </row>
    <row r="158" spans="1:30" x14ac:dyDescent="0.3">
      <c r="A158" s="19" t="s">
        <v>127</v>
      </c>
      <c r="B158" s="19" t="s">
        <v>592</v>
      </c>
    </row>
    <row r="159" spans="1:30" x14ac:dyDescent="0.3">
      <c r="A159" s="19" t="s">
        <v>127</v>
      </c>
      <c r="B159" s="19" t="s">
        <v>593</v>
      </c>
    </row>
    <row r="160" spans="1:30" x14ac:dyDescent="0.3">
      <c r="A160" s="19" t="s">
        <v>129</v>
      </c>
      <c r="B160" s="19" t="s">
        <v>594</v>
      </c>
    </row>
    <row r="161" spans="1:30" x14ac:dyDescent="0.3">
      <c r="A161" s="19" t="s">
        <v>111</v>
      </c>
      <c r="B161" s="19" t="s">
        <v>595</v>
      </c>
      <c r="C161" s="19" t="s">
        <v>142</v>
      </c>
      <c r="D161" s="19" t="s">
        <v>143</v>
      </c>
      <c r="E161" s="19" t="s">
        <v>311</v>
      </c>
      <c r="F161" s="19" t="s">
        <v>596</v>
      </c>
      <c r="G161" s="19" t="s">
        <v>145</v>
      </c>
      <c r="H161" s="19" t="s">
        <v>364</v>
      </c>
      <c r="I161" s="19" t="s">
        <v>597</v>
      </c>
      <c r="J161" s="19" t="s">
        <v>132</v>
      </c>
      <c r="K161" s="19" t="s">
        <v>132</v>
      </c>
      <c r="L161" s="19" t="s">
        <v>132</v>
      </c>
      <c r="M161" s="19" t="s">
        <v>131</v>
      </c>
      <c r="N161" s="19" t="s">
        <v>131</v>
      </c>
      <c r="O161" s="19" t="s">
        <v>131</v>
      </c>
      <c r="P161" s="19" t="s">
        <v>131</v>
      </c>
      <c r="Q161" s="19" t="s">
        <v>131</v>
      </c>
      <c r="R161" s="19" t="s">
        <v>131</v>
      </c>
      <c r="S161" s="19" t="s">
        <v>111</v>
      </c>
      <c r="T161" s="19" t="s">
        <v>131</v>
      </c>
      <c r="U161" s="19" t="s">
        <v>131</v>
      </c>
      <c r="V161" s="19" t="s">
        <v>131</v>
      </c>
      <c r="W161" s="19" t="s">
        <v>131</v>
      </c>
      <c r="X161" s="19" t="s">
        <v>131</v>
      </c>
      <c r="Y161" s="19" t="s">
        <v>131</v>
      </c>
      <c r="Z161" s="19" t="s">
        <v>131</v>
      </c>
      <c r="AA161" s="19" t="s">
        <v>136</v>
      </c>
      <c r="AB161" s="19" t="s">
        <v>136</v>
      </c>
      <c r="AC161" s="19" t="s">
        <v>131</v>
      </c>
      <c r="AD161" s="19" t="s">
        <v>137</v>
      </c>
    </row>
    <row r="162" spans="1:30" x14ac:dyDescent="0.3">
      <c r="A162" s="19" t="s">
        <v>127</v>
      </c>
      <c r="B162" s="19" t="s">
        <v>598</v>
      </c>
    </row>
    <row r="163" spans="1:30" x14ac:dyDescent="0.3">
      <c r="A163" s="19" t="s">
        <v>127</v>
      </c>
      <c r="B163" s="19" t="s">
        <v>599</v>
      </c>
    </row>
    <row r="164" spans="1:30" x14ac:dyDescent="0.3">
      <c r="A164" s="19" t="s">
        <v>129</v>
      </c>
      <c r="B164" s="19" t="s">
        <v>600</v>
      </c>
    </row>
    <row r="165" spans="1:30" x14ac:dyDescent="0.3">
      <c r="A165" s="19" t="s">
        <v>129</v>
      </c>
      <c r="B165" s="19" t="s">
        <v>601</v>
      </c>
    </row>
    <row r="166" spans="1:30" x14ac:dyDescent="0.3">
      <c r="A166" s="19" t="s">
        <v>111</v>
      </c>
      <c r="B166" s="19" t="s">
        <v>602</v>
      </c>
      <c r="C166" s="19" t="s">
        <v>142</v>
      </c>
      <c r="D166" s="19" t="s">
        <v>143</v>
      </c>
      <c r="E166" s="19" t="s">
        <v>311</v>
      </c>
      <c r="F166" s="19" t="s">
        <v>603</v>
      </c>
      <c r="G166" s="19" t="s">
        <v>145</v>
      </c>
      <c r="H166" s="19" t="s">
        <v>398</v>
      </c>
      <c r="I166" s="19" t="s">
        <v>604</v>
      </c>
      <c r="J166" s="19" t="s">
        <v>132</v>
      </c>
      <c r="K166" s="19" t="s">
        <v>132</v>
      </c>
      <c r="L166" s="19" t="s">
        <v>132</v>
      </c>
      <c r="M166" s="19" t="s">
        <v>131</v>
      </c>
      <c r="N166" s="19" t="s">
        <v>131</v>
      </c>
      <c r="O166" s="19" t="s">
        <v>131</v>
      </c>
      <c r="P166" s="19" t="s">
        <v>131</v>
      </c>
      <c r="Q166" s="19" t="s">
        <v>131</v>
      </c>
      <c r="R166" s="19" t="s">
        <v>131</v>
      </c>
      <c r="S166" s="19" t="s">
        <v>111</v>
      </c>
      <c r="T166" s="19" t="s">
        <v>131</v>
      </c>
      <c r="U166" s="19" t="s">
        <v>131</v>
      </c>
      <c r="V166" s="19" t="s">
        <v>131</v>
      </c>
      <c r="W166" s="19" t="s">
        <v>131</v>
      </c>
      <c r="X166" s="19" t="s">
        <v>131</v>
      </c>
      <c r="Y166" s="19" t="s">
        <v>131</v>
      </c>
      <c r="Z166" s="19" t="s">
        <v>131</v>
      </c>
      <c r="AA166" s="19" t="s">
        <v>136</v>
      </c>
      <c r="AB166" s="19" t="s">
        <v>136</v>
      </c>
      <c r="AC166" s="19" t="s">
        <v>131</v>
      </c>
      <c r="AD166" s="19" t="s">
        <v>137</v>
      </c>
    </row>
    <row r="167" spans="1:30" x14ac:dyDescent="0.3">
      <c r="A167" s="19" t="s">
        <v>127</v>
      </c>
      <c r="B167" s="19" t="s">
        <v>605</v>
      </c>
    </row>
    <row r="168" spans="1:30" x14ac:dyDescent="0.3">
      <c r="A168" s="19" t="s">
        <v>127</v>
      </c>
      <c r="B168" s="19" t="s">
        <v>606</v>
      </c>
    </row>
    <row r="169" spans="1:30" x14ac:dyDescent="0.3">
      <c r="A169" s="19" t="s">
        <v>129</v>
      </c>
      <c r="B169" s="19" t="s">
        <v>607</v>
      </c>
    </row>
    <row r="170" spans="1:30" x14ac:dyDescent="0.3">
      <c r="A170" s="19" t="s">
        <v>111</v>
      </c>
      <c r="B170" s="19" t="s">
        <v>608</v>
      </c>
      <c r="C170" s="19" t="s">
        <v>142</v>
      </c>
      <c r="D170" s="19" t="s">
        <v>143</v>
      </c>
      <c r="E170" s="19" t="s">
        <v>311</v>
      </c>
      <c r="F170" s="19" t="s">
        <v>609</v>
      </c>
      <c r="G170" s="19" t="s">
        <v>145</v>
      </c>
      <c r="H170" s="19" t="s">
        <v>364</v>
      </c>
      <c r="I170" s="19" t="s">
        <v>610</v>
      </c>
      <c r="J170" s="19" t="s">
        <v>132</v>
      </c>
      <c r="K170" s="19" t="s">
        <v>132</v>
      </c>
      <c r="L170" s="19" t="s">
        <v>132</v>
      </c>
      <c r="M170" s="19" t="s">
        <v>131</v>
      </c>
      <c r="N170" s="19" t="s">
        <v>131</v>
      </c>
      <c r="O170" s="19" t="s">
        <v>131</v>
      </c>
      <c r="P170" s="19" t="s">
        <v>131</v>
      </c>
      <c r="Q170" s="19" t="s">
        <v>131</v>
      </c>
      <c r="R170" s="19" t="s">
        <v>131</v>
      </c>
      <c r="S170" s="19" t="s">
        <v>111</v>
      </c>
      <c r="T170" s="19" t="s">
        <v>131</v>
      </c>
      <c r="U170" s="19" t="s">
        <v>131</v>
      </c>
      <c r="V170" s="19" t="s">
        <v>131</v>
      </c>
      <c r="W170" s="19" t="s">
        <v>131</v>
      </c>
      <c r="X170" s="19" t="s">
        <v>131</v>
      </c>
      <c r="Y170" s="19" t="s">
        <v>131</v>
      </c>
      <c r="Z170" s="19" t="s">
        <v>131</v>
      </c>
      <c r="AA170" s="19" t="s">
        <v>136</v>
      </c>
      <c r="AB170" s="19" t="s">
        <v>136</v>
      </c>
      <c r="AC170" s="19" t="s">
        <v>131</v>
      </c>
      <c r="AD170" s="19" t="s">
        <v>137</v>
      </c>
    </row>
    <row r="171" spans="1:30" x14ac:dyDescent="0.3">
      <c r="A171" s="19" t="s">
        <v>127</v>
      </c>
      <c r="B171" s="19" t="s">
        <v>611</v>
      </c>
    </row>
    <row r="172" spans="1:30" x14ac:dyDescent="0.3">
      <c r="A172" s="19" t="s">
        <v>127</v>
      </c>
      <c r="B172" s="19" t="s">
        <v>612</v>
      </c>
    </row>
    <row r="173" spans="1:30" x14ac:dyDescent="0.3">
      <c r="A173" s="19" t="s">
        <v>129</v>
      </c>
      <c r="B173" s="19" t="s">
        <v>613</v>
      </c>
    </row>
    <row r="174" spans="1:30" x14ac:dyDescent="0.3">
      <c r="A174" s="19" t="s">
        <v>129</v>
      </c>
      <c r="B174" s="19" t="s">
        <v>614</v>
      </c>
    </row>
    <row r="175" spans="1:30" x14ac:dyDescent="0.3">
      <c r="A175" s="19" t="s">
        <v>129</v>
      </c>
      <c r="B175" s="19" t="s">
        <v>615</v>
      </c>
    </row>
    <row r="176" spans="1:30" x14ac:dyDescent="0.3">
      <c r="A176" s="19" t="s">
        <v>129</v>
      </c>
      <c r="B176" s="19" t="s">
        <v>616</v>
      </c>
    </row>
    <row r="177" spans="1:30" x14ac:dyDescent="0.3">
      <c r="A177" s="19" t="s">
        <v>111</v>
      </c>
      <c r="B177" s="19" t="s">
        <v>617</v>
      </c>
      <c r="C177" s="19" t="s">
        <v>142</v>
      </c>
      <c r="D177" s="19" t="s">
        <v>143</v>
      </c>
      <c r="E177" s="19" t="s">
        <v>311</v>
      </c>
      <c r="F177" s="19" t="s">
        <v>618</v>
      </c>
      <c r="G177" s="19" t="s">
        <v>145</v>
      </c>
      <c r="H177" s="19" t="s">
        <v>364</v>
      </c>
      <c r="I177" s="19" t="s">
        <v>619</v>
      </c>
      <c r="J177" s="19" t="s">
        <v>132</v>
      </c>
      <c r="K177" s="19" t="s">
        <v>132</v>
      </c>
      <c r="L177" s="19" t="s">
        <v>132</v>
      </c>
      <c r="M177" s="19" t="s">
        <v>131</v>
      </c>
      <c r="N177" s="19" t="s">
        <v>131</v>
      </c>
      <c r="O177" s="19" t="s">
        <v>131</v>
      </c>
      <c r="P177" s="19" t="s">
        <v>131</v>
      </c>
      <c r="Q177" s="19" t="s">
        <v>131</v>
      </c>
      <c r="R177" s="19" t="s">
        <v>131</v>
      </c>
      <c r="S177" s="19" t="s">
        <v>111</v>
      </c>
      <c r="T177" s="19" t="s">
        <v>131</v>
      </c>
      <c r="U177" s="19" t="s">
        <v>131</v>
      </c>
      <c r="V177" s="19" t="s">
        <v>131</v>
      </c>
      <c r="W177" s="19" t="s">
        <v>131</v>
      </c>
      <c r="X177" s="19" t="s">
        <v>131</v>
      </c>
      <c r="Y177" s="19" t="s">
        <v>131</v>
      </c>
      <c r="Z177" s="19" t="s">
        <v>131</v>
      </c>
      <c r="AA177" s="19" t="s">
        <v>136</v>
      </c>
      <c r="AB177" s="19" t="s">
        <v>136</v>
      </c>
      <c r="AC177" s="19" t="s">
        <v>131</v>
      </c>
      <c r="AD177" s="19" t="s">
        <v>137</v>
      </c>
    </row>
    <row r="178" spans="1:30" x14ac:dyDescent="0.3">
      <c r="A178" s="19" t="s">
        <v>127</v>
      </c>
      <c r="B178" s="19" t="s">
        <v>620</v>
      </c>
    </row>
    <row r="179" spans="1:30" x14ac:dyDescent="0.3">
      <c r="A179" s="19" t="s">
        <v>127</v>
      </c>
      <c r="B179" s="19" t="s">
        <v>621</v>
      </c>
    </row>
    <row r="180" spans="1:30" x14ac:dyDescent="0.3">
      <c r="A180" s="19" t="s">
        <v>129</v>
      </c>
      <c r="B180" s="19" t="s">
        <v>622</v>
      </c>
    </row>
    <row r="181" spans="1:30" x14ac:dyDescent="0.3">
      <c r="A181" s="19" t="s">
        <v>129</v>
      </c>
      <c r="B181" s="19" t="s">
        <v>623</v>
      </c>
    </row>
    <row r="182" spans="1:30" x14ac:dyDescent="0.3">
      <c r="A182" s="19" t="s">
        <v>111</v>
      </c>
      <c r="B182" s="19" t="s">
        <v>624</v>
      </c>
      <c r="C182" s="19" t="s">
        <v>142</v>
      </c>
      <c r="D182" s="19" t="s">
        <v>378</v>
      </c>
      <c r="E182" s="19" t="s">
        <v>311</v>
      </c>
      <c r="F182" s="19" t="s">
        <v>625</v>
      </c>
      <c r="G182" s="19" t="s">
        <v>145</v>
      </c>
      <c r="H182" s="19" t="s">
        <v>364</v>
      </c>
      <c r="I182" s="19" t="s">
        <v>626</v>
      </c>
      <c r="J182" s="19" t="s">
        <v>627</v>
      </c>
      <c r="K182" s="19" t="s">
        <v>132</v>
      </c>
      <c r="L182" s="19" t="s">
        <v>132</v>
      </c>
      <c r="M182" s="19" t="s">
        <v>131</v>
      </c>
      <c r="N182" s="19" t="s">
        <v>131</v>
      </c>
      <c r="O182" s="19" t="s">
        <v>131</v>
      </c>
      <c r="P182" s="19" t="s">
        <v>131</v>
      </c>
      <c r="Q182" s="19" t="s">
        <v>131</v>
      </c>
      <c r="R182" s="19" t="s">
        <v>131</v>
      </c>
      <c r="S182" s="19" t="s">
        <v>111</v>
      </c>
      <c r="T182" s="19" t="s">
        <v>131</v>
      </c>
      <c r="U182" s="19" t="s">
        <v>131</v>
      </c>
      <c r="V182" s="19" t="s">
        <v>131</v>
      </c>
      <c r="W182" s="19" t="s">
        <v>131</v>
      </c>
      <c r="X182" s="19" t="s">
        <v>131</v>
      </c>
      <c r="Y182" s="19" t="s">
        <v>131</v>
      </c>
      <c r="Z182" s="19" t="s">
        <v>131</v>
      </c>
      <c r="AA182" s="19" t="s">
        <v>136</v>
      </c>
      <c r="AB182" s="19" t="s">
        <v>136</v>
      </c>
      <c r="AC182" s="19" t="s">
        <v>131</v>
      </c>
      <c r="AD182" s="19" t="s">
        <v>137</v>
      </c>
    </row>
    <row r="183" spans="1:30" x14ac:dyDescent="0.3">
      <c r="A183" s="19" t="s">
        <v>127</v>
      </c>
      <c r="B183" s="19" t="s">
        <v>628</v>
      </c>
    </row>
    <row r="184" spans="1:30" x14ac:dyDescent="0.3">
      <c r="A184" s="19" t="s">
        <v>127</v>
      </c>
      <c r="B184" s="19" t="s">
        <v>629</v>
      </c>
    </row>
    <row r="185" spans="1:30" x14ac:dyDescent="0.3">
      <c r="A185" s="19" t="s">
        <v>127</v>
      </c>
      <c r="B185" s="19" t="s">
        <v>630</v>
      </c>
    </row>
    <row r="186" spans="1:30" x14ac:dyDescent="0.3">
      <c r="A186" s="19" t="s">
        <v>129</v>
      </c>
      <c r="B186" s="19" t="s">
        <v>631</v>
      </c>
    </row>
    <row r="187" spans="1:30" x14ac:dyDescent="0.3">
      <c r="A187" s="19" t="s">
        <v>111</v>
      </c>
      <c r="B187" s="19" t="s">
        <v>632</v>
      </c>
      <c r="C187" s="19" t="s">
        <v>142</v>
      </c>
      <c r="D187" s="19" t="s">
        <v>143</v>
      </c>
      <c r="E187" s="19" t="s">
        <v>311</v>
      </c>
      <c r="F187" s="19" t="s">
        <v>633</v>
      </c>
      <c r="G187" s="19" t="s">
        <v>145</v>
      </c>
      <c r="H187" s="19" t="s">
        <v>364</v>
      </c>
      <c r="I187" s="19" t="s">
        <v>634</v>
      </c>
      <c r="J187" s="19" t="s">
        <v>132</v>
      </c>
      <c r="K187" s="19" t="s">
        <v>132</v>
      </c>
      <c r="L187" s="19" t="s">
        <v>132</v>
      </c>
      <c r="M187" s="19" t="s">
        <v>131</v>
      </c>
      <c r="N187" s="19" t="s">
        <v>131</v>
      </c>
      <c r="O187" s="19" t="s">
        <v>131</v>
      </c>
      <c r="P187" s="19" t="s">
        <v>131</v>
      </c>
      <c r="Q187" s="19" t="s">
        <v>131</v>
      </c>
      <c r="R187" s="19" t="s">
        <v>131</v>
      </c>
      <c r="S187" s="19" t="s">
        <v>111</v>
      </c>
      <c r="T187" s="19" t="s">
        <v>131</v>
      </c>
      <c r="U187" s="19" t="s">
        <v>131</v>
      </c>
      <c r="V187" s="19" t="s">
        <v>131</v>
      </c>
      <c r="W187" s="19" t="s">
        <v>131</v>
      </c>
      <c r="X187" s="19" t="s">
        <v>131</v>
      </c>
      <c r="Y187" s="19" t="s">
        <v>131</v>
      </c>
      <c r="Z187" s="19" t="s">
        <v>131</v>
      </c>
      <c r="AA187" s="19" t="s">
        <v>136</v>
      </c>
      <c r="AB187" s="19" t="s">
        <v>136</v>
      </c>
      <c r="AC187" s="19" t="s">
        <v>131</v>
      </c>
      <c r="AD187" s="19" t="s">
        <v>137</v>
      </c>
    </row>
    <row r="188" spans="1:30" x14ac:dyDescent="0.3">
      <c r="A188" s="19" t="s">
        <v>127</v>
      </c>
      <c r="B188" s="19" t="s">
        <v>635</v>
      </c>
    </row>
    <row r="189" spans="1:30" x14ac:dyDescent="0.3">
      <c r="A189" s="19" t="s">
        <v>127</v>
      </c>
      <c r="B189" s="19" t="s">
        <v>636</v>
      </c>
    </row>
    <row r="190" spans="1:30" x14ac:dyDescent="0.3">
      <c r="A190" s="19" t="s">
        <v>129</v>
      </c>
      <c r="B190" s="19" t="s">
        <v>637</v>
      </c>
    </row>
    <row r="191" spans="1:30" x14ac:dyDescent="0.3">
      <c r="A191" s="19" t="s">
        <v>129</v>
      </c>
      <c r="B191" s="19" t="s">
        <v>638</v>
      </c>
    </row>
    <row r="192" spans="1:30" x14ac:dyDescent="0.3">
      <c r="A192" s="19" t="s">
        <v>129</v>
      </c>
      <c r="B192" s="19" t="s">
        <v>639</v>
      </c>
    </row>
    <row r="193" spans="1:30" x14ac:dyDescent="0.3">
      <c r="A193" s="19" t="s">
        <v>129</v>
      </c>
      <c r="B193" s="19" t="s">
        <v>640</v>
      </c>
    </row>
    <row r="194" spans="1:30" x14ac:dyDescent="0.3">
      <c r="A194" s="19" t="s">
        <v>111</v>
      </c>
      <c r="B194" s="19" t="s">
        <v>641</v>
      </c>
      <c r="C194" s="19" t="s">
        <v>142</v>
      </c>
      <c r="D194" s="19" t="s">
        <v>143</v>
      </c>
      <c r="E194" s="19" t="s">
        <v>311</v>
      </c>
      <c r="F194" s="19" t="s">
        <v>642</v>
      </c>
      <c r="G194" s="19" t="s">
        <v>145</v>
      </c>
      <c r="H194" s="19" t="s">
        <v>364</v>
      </c>
      <c r="I194" s="19" t="s">
        <v>643</v>
      </c>
      <c r="J194" s="19" t="s">
        <v>132</v>
      </c>
      <c r="K194" s="19" t="s">
        <v>132</v>
      </c>
      <c r="L194" s="19" t="s">
        <v>132</v>
      </c>
      <c r="M194" s="19" t="s">
        <v>131</v>
      </c>
      <c r="N194" s="19" t="s">
        <v>131</v>
      </c>
      <c r="O194" s="19" t="s">
        <v>131</v>
      </c>
      <c r="P194" s="19" t="s">
        <v>131</v>
      </c>
      <c r="Q194" s="19" t="s">
        <v>131</v>
      </c>
      <c r="R194" s="19" t="s">
        <v>131</v>
      </c>
      <c r="S194" s="19" t="s">
        <v>111</v>
      </c>
      <c r="T194" s="19" t="s">
        <v>131</v>
      </c>
      <c r="U194" s="19" t="s">
        <v>131</v>
      </c>
      <c r="V194" s="19" t="s">
        <v>131</v>
      </c>
      <c r="W194" s="19" t="s">
        <v>131</v>
      </c>
      <c r="X194" s="19" t="s">
        <v>131</v>
      </c>
      <c r="Y194" s="19" t="s">
        <v>131</v>
      </c>
      <c r="Z194" s="19" t="s">
        <v>131</v>
      </c>
      <c r="AA194" s="19" t="s">
        <v>136</v>
      </c>
      <c r="AB194" s="19" t="s">
        <v>136</v>
      </c>
      <c r="AC194" s="19" t="s">
        <v>131</v>
      </c>
      <c r="AD194" s="19" t="s">
        <v>137</v>
      </c>
    </row>
    <row r="195" spans="1:30" x14ac:dyDescent="0.3">
      <c r="A195" s="19" t="s">
        <v>127</v>
      </c>
      <c r="B195" s="19" t="s">
        <v>644</v>
      </c>
    </row>
    <row r="196" spans="1:30" x14ac:dyDescent="0.3">
      <c r="A196" s="19" t="s">
        <v>127</v>
      </c>
      <c r="B196" s="19" t="s">
        <v>645</v>
      </c>
    </row>
    <row r="197" spans="1:30" x14ac:dyDescent="0.3">
      <c r="A197" s="19" t="s">
        <v>129</v>
      </c>
      <c r="B197" s="19" t="s">
        <v>646</v>
      </c>
    </row>
    <row r="198" spans="1:30" x14ac:dyDescent="0.3">
      <c r="A198" s="19" t="s">
        <v>111</v>
      </c>
      <c r="B198" s="19" t="s">
        <v>647</v>
      </c>
      <c r="C198" s="19" t="s">
        <v>142</v>
      </c>
      <c r="D198" s="19" t="s">
        <v>143</v>
      </c>
      <c r="E198" s="19" t="s">
        <v>311</v>
      </c>
      <c r="F198" s="19" t="s">
        <v>648</v>
      </c>
      <c r="G198" s="19" t="s">
        <v>145</v>
      </c>
      <c r="H198" s="19" t="s">
        <v>364</v>
      </c>
      <c r="I198" s="19" t="s">
        <v>649</v>
      </c>
      <c r="J198" s="19" t="s">
        <v>132</v>
      </c>
      <c r="K198" s="19" t="s">
        <v>132</v>
      </c>
      <c r="L198" s="19" t="s">
        <v>132</v>
      </c>
      <c r="M198" s="19" t="s">
        <v>131</v>
      </c>
      <c r="N198" s="19" t="s">
        <v>131</v>
      </c>
      <c r="O198" s="19" t="s">
        <v>131</v>
      </c>
      <c r="P198" s="19" t="s">
        <v>131</v>
      </c>
      <c r="Q198" s="19" t="s">
        <v>131</v>
      </c>
      <c r="R198" s="19" t="s">
        <v>131</v>
      </c>
      <c r="S198" s="19" t="s">
        <v>111</v>
      </c>
      <c r="T198" s="19" t="s">
        <v>131</v>
      </c>
      <c r="U198" s="19" t="s">
        <v>131</v>
      </c>
      <c r="V198" s="19" t="s">
        <v>131</v>
      </c>
      <c r="W198" s="19" t="s">
        <v>131</v>
      </c>
      <c r="X198" s="19" t="s">
        <v>131</v>
      </c>
      <c r="Y198" s="19" t="s">
        <v>131</v>
      </c>
      <c r="Z198" s="19" t="s">
        <v>131</v>
      </c>
      <c r="AA198" s="19" t="s">
        <v>136</v>
      </c>
      <c r="AB198" s="19" t="s">
        <v>136</v>
      </c>
      <c r="AC198" s="19" t="s">
        <v>131</v>
      </c>
      <c r="AD198" s="19" t="s">
        <v>137</v>
      </c>
    </row>
    <row r="199" spans="1:30" x14ac:dyDescent="0.3">
      <c r="A199" s="19" t="s">
        <v>127</v>
      </c>
      <c r="B199" s="19" t="s">
        <v>650</v>
      </c>
    </row>
    <row r="200" spans="1:30" x14ac:dyDescent="0.3">
      <c r="A200" s="19" t="s">
        <v>127</v>
      </c>
      <c r="B200" s="19" t="s">
        <v>651</v>
      </c>
    </row>
    <row r="201" spans="1:30" x14ac:dyDescent="0.3">
      <c r="A201" s="19" t="s">
        <v>129</v>
      </c>
      <c r="B201" s="19" t="s">
        <v>652</v>
      </c>
    </row>
    <row r="202" spans="1:30" x14ac:dyDescent="0.3">
      <c r="A202" s="19" t="s">
        <v>111</v>
      </c>
      <c r="B202" s="19" t="s">
        <v>653</v>
      </c>
      <c r="C202" s="19" t="s">
        <v>142</v>
      </c>
      <c r="D202" s="19" t="s">
        <v>143</v>
      </c>
      <c r="E202" s="19" t="s">
        <v>311</v>
      </c>
      <c r="F202" s="19" t="s">
        <v>654</v>
      </c>
      <c r="G202" s="19" t="s">
        <v>145</v>
      </c>
      <c r="H202" s="19" t="s">
        <v>364</v>
      </c>
      <c r="I202" s="19" t="s">
        <v>649</v>
      </c>
      <c r="J202" s="19" t="s">
        <v>132</v>
      </c>
      <c r="K202" s="19" t="s">
        <v>132</v>
      </c>
      <c r="L202" s="19" t="s">
        <v>132</v>
      </c>
      <c r="M202" s="19" t="s">
        <v>131</v>
      </c>
      <c r="N202" s="19" t="s">
        <v>131</v>
      </c>
      <c r="O202" s="19" t="s">
        <v>131</v>
      </c>
      <c r="P202" s="19" t="s">
        <v>131</v>
      </c>
      <c r="Q202" s="19" t="s">
        <v>131</v>
      </c>
      <c r="R202" s="19" t="s">
        <v>131</v>
      </c>
      <c r="S202" s="19" t="s">
        <v>111</v>
      </c>
      <c r="T202" s="19" t="s">
        <v>131</v>
      </c>
      <c r="U202" s="19" t="s">
        <v>131</v>
      </c>
      <c r="V202" s="19" t="s">
        <v>131</v>
      </c>
      <c r="W202" s="19" t="s">
        <v>131</v>
      </c>
      <c r="X202" s="19" t="s">
        <v>131</v>
      </c>
      <c r="Y202" s="19" t="s">
        <v>131</v>
      </c>
      <c r="Z202" s="19" t="s">
        <v>131</v>
      </c>
      <c r="AA202" s="19" t="s">
        <v>136</v>
      </c>
      <c r="AB202" s="19" t="s">
        <v>136</v>
      </c>
      <c r="AC202" s="19" t="s">
        <v>131</v>
      </c>
      <c r="AD202" s="19" t="s">
        <v>137</v>
      </c>
    </row>
    <row r="203" spans="1:30" x14ac:dyDescent="0.3">
      <c r="A203" s="19" t="s">
        <v>127</v>
      </c>
      <c r="B203" s="19" t="s">
        <v>655</v>
      </c>
    </row>
    <row r="204" spans="1:30" x14ac:dyDescent="0.3">
      <c r="A204" s="19" t="s">
        <v>127</v>
      </c>
      <c r="B204" s="19" t="s">
        <v>656</v>
      </c>
    </row>
    <row r="205" spans="1:30" x14ac:dyDescent="0.3">
      <c r="A205" s="19" t="s">
        <v>129</v>
      </c>
      <c r="B205" s="19" t="s">
        <v>657</v>
      </c>
    </row>
    <row r="206" spans="1:30" x14ac:dyDescent="0.3">
      <c r="A206" s="19" t="s">
        <v>111</v>
      </c>
      <c r="B206" s="19" t="s">
        <v>658</v>
      </c>
      <c r="C206" s="19" t="s">
        <v>142</v>
      </c>
      <c r="D206" s="19" t="s">
        <v>378</v>
      </c>
      <c r="E206" s="19" t="s">
        <v>311</v>
      </c>
      <c r="F206" s="19" t="s">
        <v>659</v>
      </c>
      <c r="G206" s="19" t="s">
        <v>145</v>
      </c>
      <c r="H206" s="19" t="s">
        <v>364</v>
      </c>
      <c r="I206" s="19" t="s">
        <v>660</v>
      </c>
      <c r="J206" s="19" t="s">
        <v>132</v>
      </c>
      <c r="K206" s="19" t="s">
        <v>132</v>
      </c>
      <c r="L206" s="19" t="s">
        <v>132</v>
      </c>
      <c r="M206" s="19" t="s">
        <v>131</v>
      </c>
      <c r="N206" s="19" t="s">
        <v>131</v>
      </c>
      <c r="O206" s="19" t="s">
        <v>131</v>
      </c>
      <c r="P206" s="19" t="s">
        <v>131</v>
      </c>
      <c r="Q206" s="19" t="s">
        <v>131</v>
      </c>
      <c r="R206" s="19" t="s">
        <v>131</v>
      </c>
      <c r="S206" s="19" t="s">
        <v>111</v>
      </c>
      <c r="T206" s="19" t="s">
        <v>131</v>
      </c>
      <c r="U206" s="19" t="s">
        <v>131</v>
      </c>
      <c r="V206" s="19" t="s">
        <v>131</v>
      </c>
      <c r="W206" s="19" t="s">
        <v>131</v>
      </c>
      <c r="X206" s="19" t="s">
        <v>131</v>
      </c>
      <c r="Y206" s="19" t="s">
        <v>131</v>
      </c>
      <c r="Z206" s="19" t="s">
        <v>131</v>
      </c>
      <c r="AA206" s="19" t="s">
        <v>136</v>
      </c>
      <c r="AB206" s="19" t="s">
        <v>136</v>
      </c>
      <c r="AC206" s="19" t="s">
        <v>131</v>
      </c>
      <c r="AD206" s="19" t="s">
        <v>137</v>
      </c>
    </row>
    <row r="207" spans="1:30" x14ac:dyDescent="0.3">
      <c r="A207" s="19" t="s">
        <v>127</v>
      </c>
      <c r="B207" s="19" t="s">
        <v>661</v>
      </c>
    </row>
    <row r="208" spans="1:30" x14ac:dyDescent="0.3">
      <c r="A208" s="19" t="s">
        <v>127</v>
      </c>
      <c r="B208" s="19" t="s">
        <v>662</v>
      </c>
    </row>
    <row r="209" spans="1:30" x14ac:dyDescent="0.3">
      <c r="A209" s="19" t="s">
        <v>129</v>
      </c>
      <c r="B209" s="19" t="s">
        <v>663</v>
      </c>
    </row>
    <row r="210" spans="1:30" x14ac:dyDescent="0.3">
      <c r="A210" s="19" t="s">
        <v>111</v>
      </c>
      <c r="B210" s="19" t="s">
        <v>664</v>
      </c>
      <c r="C210" s="19" t="s">
        <v>665</v>
      </c>
      <c r="D210" s="19" t="s">
        <v>311</v>
      </c>
      <c r="E210" s="19" t="s">
        <v>311</v>
      </c>
      <c r="F210" s="19" t="s">
        <v>666</v>
      </c>
      <c r="G210" s="19" t="s">
        <v>145</v>
      </c>
      <c r="H210" s="19" t="s">
        <v>364</v>
      </c>
      <c r="I210" s="19" t="s">
        <v>667</v>
      </c>
      <c r="J210" s="19" t="s">
        <v>132</v>
      </c>
      <c r="K210" s="19" t="s">
        <v>132</v>
      </c>
      <c r="L210" s="19" t="s">
        <v>132</v>
      </c>
      <c r="M210" s="19" t="s">
        <v>131</v>
      </c>
      <c r="N210" s="19" t="s">
        <v>131</v>
      </c>
      <c r="O210" s="19" t="s">
        <v>131</v>
      </c>
      <c r="P210" s="19" t="s">
        <v>131</v>
      </c>
      <c r="Q210" s="19" t="s">
        <v>131</v>
      </c>
      <c r="R210" s="19" t="s">
        <v>131</v>
      </c>
      <c r="S210" s="19" t="s">
        <v>111</v>
      </c>
      <c r="T210" s="19" t="s">
        <v>131</v>
      </c>
      <c r="U210" s="19" t="s">
        <v>131</v>
      </c>
      <c r="V210" s="19" t="s">
        <v>131</v>
      </c>
      <c r="W210" s="19" t="s">
        <v>131</v>
      </c>
      <c r="X210" s="19" t="s">
        <v>131</v>
      </c>
      <c r="Y210" s="19" t="s">
        <v>131</v>
      </c>
      <c r="Z210" s="19" t="s">
        <v>131</v>
      </c>
      <c r="AA210" s="19" t="s">
        <v>136</v>
      </c>
      <c r="AB210" s="19" t="s">
        <v>136</v>
      </c>
      <c r="AC210" s="19" t="s">
        <v>131</v>
      </c>
      <c r="AD210" s="19" t="s">
        <v>137</v>
      </c>
    </row>
    <row r="211" spans="1:30" x14ac:dyDescent="0.3">
      <c r="A211" s="19" t="s">
        <v>127</v>
      </c>
      <c r="B211" s="19" t="s">
        <v>668</v>
      </c>
    </row>
    <row r="212" spans="1:30" x14ac:dyDescent="0.3">
      <c r="A212" s="19" t="s">
        <v>127</v>
      </c>
      <c r="B212" s="19" t="s">
        <v>669</v>
      </c>
    </row>
    <row r="213" spans="1:30" x14ac:dyDescent="0.3">
      <c r="A213" s="19" t="s">
        <v>129</v>
      </c>
      <c r="B213" s="19" t="s">
        <v>670</v>
      </c>
    </row>
    <row r="214" spans="1:30" x14ac:dyDescent="0.3">
      <c r="A214" s="19" t="s">
        <v>129</v>
      </c>
      <c r="B214" s="19" t="s">
        <v>671</v>
      </c>
    </row>
    <row r="215" spans="1:30" x14ac:dyDescent="0.3">
      <c r="A215" s="19" t="s">
        <v>111</v>
      </c>
      <c r="B215" s="19" t="s">
        <v>672</v>
      </c>
      <c r="C215" s="19" t="s">
        <v>673</v>
      </c>
      <c r="D215" s="19" t="s">
        <v>311</v>
      </c>
      <c r="E215" s="19" t="s">
        <v>311</v>
      </c>
      <c r="F215" s="19" t="s">
        <v>674</v>
      </c>
      <c r="G215" s="19" t="s">
        <v>145</v>
      </c>
      <c r="H215" s="19" t="s">
        <v>364</v>
      </c>
      <c r="I215" s="19" t="s">
        <v>675</v>
      </c>
      <c r="J215" s="19" t="s">
        <v>132</v>
      </c>
      <c r="K215" s="19" t="s">
        <v>132</v>
      </c>
      <c r="L215" s="19" t="s">
        <v>132</v>
      </c>
      <c r="M215" s="19" t="s">
        <v>131</v>
      </c>
      <c r="N215" s="19" t="s">
        <v>131</v>
      </c>
      <c r="O215" s="19" t="s">
        <v>131</v>
      </c>
      <c r="P215" s="19" t="s">
        <v>131</v>
      </c>
      <c r="Q215" s="19" t="s">
        <v>131</v>
      </c>
      <c r="R215" s="19" t="s">
        <v>131</v>
      </c>
      <c r="S215" s="19" t="s">
        <v>111</v>
      </c>
      <c r="T215" s="19" t="s">
        <v>131</v>
      </c>
      <c r="U215" s="19" t="s">
        <v>131</v>
      </c>
      <c r="V215" s="19" t="s">
        <v>131</v>
      </c>
      <c r="W215" s="19" t="s">
        <v>131</v>
      </c>
      <c r="X215" s="19" t="s">
        <v>131</v>
      </c>
      <c r="Y215" s="19" t="s">
        <v>131</v>
      </c>
      <c r="Z215" s="19" t="s">
        <v>131</v>
      </c>
      <c r="AA215" s="19" t="s">
        <v>136</v>
      </c>
      <c r="AB215" s="19" t="s">
        <v>136</v>
      </c>
      <c r="AC215" s="19" t="s">
        <v>131</v>
      </c>
      <c r="AD215" s="19" t="s">
        <v>137</v>
      </c>
    </row>
    <row r="216" spans="1:30" x14ac:dyDescent="0.3">
      <c r="A216" s="19" t="s">
        <v>127</v>
      </c>
      <c r="B216" s="19" t="s">
        <v>676</v>
      </c>
    </row>
    <row r="217" spans="1:30" x14ac:dyDescent="0.3">
      <c r="A217" s="19" t="s">
        <v>127</v>
      </c>
      <c r="B217" s="19" t="s">
        <v>677</v>
      </c>
    </row>
    <row r="218" spans="1:30" x14ac:dyDescent="0.3">
      <c r="A218" s="19" t="s">
        <v>129</v>
      </c>
      <c r="B218" s="19" t="s">
        <v>678</v>
      </c>
    </row>
    <row r="219" spans="1:30" x14ac:dyDescent="0.3">
      <c r="A219" s="19" t="s">
        <v>111</v>
      </c>
      <c r="B219" s="19" t="s">
        <v>679</v>
      </c>
      <c r="C219" s="19" t="s">
        <v>673</v>
      </c>
      <c r="D219" s="19" t="s">
        <v>311</v>
      </c>
      <c r="E219" s="19" t="s">
        <v>311</v>
      </c>
      <c r="F219" s="19" t="s">
        <v>680</v>
      </c>
      <c r="G219" s="19" t="s">
        <v>145</v>
      </c>
      <c r="H219" s="19" t="s">
        <v>364</v>
      </c>
      <c r="I219" s="19" t="s">
        <v>681</v>
      </c>
      <c r="J219" s="19" t="s">
        <v>132</v>
      </c>
      <c r="K219" s="19" t="s">
        <v>132</v>
      </c>
      <c r="L219" s="19" t="s">
        <v>132</v>
      </c>
      <c r="M219" s="19" t="s">
        <v>131</v>
      </c>
      <c r="N219" s="19" t="s">
        <v>131</v>
      </c>
      <c r="O219" s="19" t="s">
        <v>131</v>
      </c>
      <c r="P219" s="19" t="s">
        <v>131</v>
      </c>
      <c r="Q219" s="19" t="s">
        <v>131</v>
      </c>
      <c r="R219" s="19" t="s">
        <v>131</v>
      </c>
      <c r="S219" s="19" t="s">
        <v>111</v>
      </c>
      <c r="T219" s="19" t="s">
        <v>131</v>
      </c>
      <c r="U219" s="19" t="s">
        <v>131</v>
      </c>
      <c r="V219" s="19" t="s">
        <v>131</v>
      </c>
      <c r="W219" s="19" t="s">
        <v>131</v>
      </c>
      <c r="X219" s="19" t="s">
        <v>131</v>
      </c>
      <c r="Y219" s="19" t="s">
        <v>131</v>
      </c>
      <c r="Z219" s="19" t="s">
        <v>131</v>
      </c>
      <c r="AA219" s="19" t="s">
        <v>136</v>
      </c>
      <c r="AB219" s="19" t="s">
        <v>136</v>
      </c>
      <c r="AC219" s="19" t="s">
        <v>131</v>
      </c>
      <c r="AD219" s="19" t="s">
        <v>137</v>
      </c>
    </row>
    <row r="220" spans="1:30" x14ac:dyDescent="0.3">
      <c r="A220" s="19" t="s">
        <v>127</v>
      </c>
      <c r="B220" s="19" t="s">
        <v>682</v>
      </c>
    </row>
    <row r="221" spans="1:30" x14ac:dyDescent="0.3">
      <c r="A221" s="19" t="s">
        <v>127</v>
      </c>
      <c r="B221" s="19" t="s">
        <v>683</v>
      </c>
    </row>
    <row r="222" spans="1:30" x14ac:dyDescent="0.3">
      <c r="A222" s="19" t="s">
        <v>129</v>
      </c>
      <c r="B222" s="19" t="s">
        <v>684</v>
      </c>
    </row>
    <row r="223" spans="1:30" x14ac:dyDescent="0.3">
      <c r="A223" s="19" t="s">
        <v>111</v>
      </c>
      <c r="B223" s="19" t="s">
        <v>685</v>
      </c>
      <c r="C223" s="19" t="s">
        <v>142</v>
      </c>
      <c r="D223" s="19" t="s">
        <v>143</v>
      </c>
      <c r="E223" s="19" t="s">
        <v>311</v>
      </c>
      <c r="F223" s="19" t="s">
        <v>686</v>
      </c>
      <c r="G223" s="19" t="s">
        <v>145</v>
      </c>
      <c r="H223" s="19" t="s">
        <v>398</v>
      </c>
      <c r="I223" s="19" t="s">
        <v>687</v>
      </c>
      <c r="J223" s="19" t="s">
        <v>132</v>
      </c>
      <c r="K223" s="19" t="s">
        <v>132</v>
      </c>
      <c r="L223" s="19" t="s">
        <v>132</v>
      </c>
      <c r="M223" s="19" t="s">
        <v>131</v>
      </c>
      <c r="N223" s="19" t="s">
        <v>131</v>
      </c>
      <c r="O223" s="19" t="s">
        <v>131</v>
      </c>
      <c r="P223" s="19" t="s">
        <v>131</v>
      </c>
      <c r="Q223" s="19" t="s">
        <v>131</v>
      </c>
      <c r="R223" s="19" t="s">
        <v>131</v>
      </c>
      <c r="S223" s="19" t="s">
        <v>111</v>
      </c>
      <c r="T223" s="19" t="s">
        <v>131</v>
      </c>
      <c r="U223" s="19" t="s">
        <v>131</v>
      </c>
      <c r="V223" s="19" t="s">
        <v>131</v>
      </c>
      <c r="W223" s="19" t="s">
        <v>131</v>
      </c>
      <c r="X223" s="19" t="s">
        <v>131</v>
      </c>
      <c r="Y223" s="19" t="s">
        <v>131</v>
      </c>
      <c r="Z223" s="19" t="s">
        <v>131</v>
      </c>
      <c r="AA223" s="19" t="s">
        <v>136</v>
      </c>
      <c r="AB223" s="19" t="s">
        <v>136</v>
      </c>
      <c r="AC223" s="19" t="s">
        <v>131</v>
      </c>
      <c r="AD223" s="19" t="s">
        <v>137</v>
      </c>
    </row>
    <row r="224" spans="1:30" x14ac:dyDescent="0.3">
      <c r="A224" s="19" t="s">
        <v>127</v>
      </c>
      <c r="B224" s="19" t="s">
        <v>688</v>
      </c>
    </row>
    <row r="225" spans="1:30" x14ac:dyDescent="0.3">
      <c r="A225" s="19" t="s">
        <v>127</v>
      </c>
      <c r="B225" s="19" t="s">
        <v>689</v>
      </c>
    </row>
    <row r="226" spans="1:30" x14ac:dyDescent="0.3">
      <c r="A226" s="19" t="s">
        <v>129</v>
      </c>
      <c r="B226" s="19" t="s">
        <v>690</v>
      </c>
    </row>
    <row r="227" spans="1:30" x14ac:dyDescent="0.3">
      <c r="A227" s="19" t="s">
        <v>129</v>
      </c>
      <c r="B227" s="19" t="s">
        <v>691</v>
      </c>
    </row>
    <row r="228" spans="1:30" x14ac:dyDescent="0.3">
      <c r="A228" s="19" t="s">
        <v>111</v>
      </c>
      <c r="B228" s="19" t="s">
        <v>692</v>
      </c>
      <c r="C228" s="19" t="s">
        <v>142</v>
      </c>
      <c r="D228" s="19" t="s">
        <v>143</v>
      </c>
      <c r="E228" s="19" t="s">
        <v>311</v>
      </c>
      <c r="F228" s="19" t="s">
        <v>693</v>
      </c>
      <c r="G228" s="19" t="s">
        <v>145</v>
      </c>
      <c r="H228" s="19" t="s">
        <v>364</v>
      </c>
      <c r="I228" s="19" t="s">
        <v>687</v>
      </c>
      <c r="J228" s="19" t="s">
        <v>132</v>
      </c>
      <c r="K228" s="19" t="s">
        <v>132</v>
      </c>
      <c r="L228" s="19" t="s">
        <v>132</v>
      </c>
      <c r="M228" s="19" t="s">
        <v>131</v>
      </c>
      <c r="N228" s="19" t="s">
        <v>131</v>
      </c>
      <c r="O228" s="19" t="s">
        <v>131</v>
      </c>
      <c r="P228" s="19" t="s">
        <v>131</v>
      </c>
      <c r="Q228" s="19" t="s">
        <v>131</v>
      </c>
      <c r="R228" s="19" t="s">
        <v>131</v>
      </c>
      <c r="S228" s="19" t="s">
        <v>111</v>
      </c>
      <c r="T228" s="19" t="s">
        <v>131</v>
      </c>
      <c r="U228" s="19" t="s">
        <v>131</v>
      </c>
      <c r="V228" s="19" t="s">
        <v>131</v>
      </c>
      <c r="W228" s="19" t="s">
        <v>131</v>
      </c>
      <c r="X228" s="19" t="s">
        <v>131</v>
      </c>
      <c r="Y228" s="19" t="s">
        <v>131</v>
      </c>
      <c r="Z228" s="19" t="s">
        <v>131</v>
      </c>
      <c r="AA228" s="19" t="s">
        <v>136</v>
      </c>
      <c r="AB228" s="19" t="s">
        <v>136</v>
      </c>
      <c r="AC228" s="19" t="s">
        <v>131</v>
      </c>
      <c r="AD228" s="19" t="s">
        <v>137</v>
      </c>
    </row>
    <row r="229" spans="1:30" x14ac:dyDescent="0.3">
      <c r="A229" s="19" t="s">
        <v>127</v>
      </c>
      <c r="B229" s="19" t="s">
        <v>694</v>
      </c>
    </row>
    <row r="230" spans="1:30" x14ac:dyDescent="0.3">
      <c r="A230" s="19" t="s">
        <v>127</v>
      </c>
      <c r="B230" s="19" t="s">
        <v>695</v>
      </c>
    </row>
    <row r="231" spans="1:30" x14ac:dyDescent="0.3">
      <c r="A231" s="19" t="s">
        <v>129</v>
      </c>
      <c r="B231" s="19" t="s">
        <v>696</v>
      </c>
    </row>
    <row r="232" spans="1:30" x14ac:dyDescent="0.3">
      <c r="A232" s="19" t="s">
        <v>129</v>
      </c>
      <c r="B232" s="19" t="s">
        <v>697</v>
      </c>
    </row>
    <row r="233" spans="1:30" x14ac:dyDescent="0.3">
      <c r="A233" s="19" t="s">
        <v>129</v>
      </c>
      <c r="B233" s="19" t="s">
        <v>698</v>
      </c>
    </row>
    <row r="234" spans="1:30" x14ac:dyDescent="0.3">
      <c r="A234" s="19" t="s">
        <v>111</v>
      </c>
      <c r="B234" s="19" t="s">
        <v>699</v>
      </c>
      <c r="C234" s="19" t="s">
        <v>142</v>
      </c>
      <c r="D234" s="19" t="s">
        <v>378</v>
      </c>
      <c r="E234" s="19" t="s">
        <v>311</v>
      </c>
      <c r="F234" s="19" t="s">
        <v>700</v>
      </c>
      <c r="G234" s="19" t="s">
        <v>145</v>
      </c>
      <c r="H234" s="19" t="s">
        <v>398</v>
      </c>
      <c r="I234" s="19" t="s">
        <v>701</v>
      </c>
      <c r="J234" s="19" t="s">
        <v>702</v>
      </c>
      <c r="K234" s="19" t="s">
        <v>132</v>
      </c>
      <c r="L234" s="19" t="s">
        <v>132</v>
      </c>
      <c r="M234" s="19" t="s">
        <v>131</v>
      </c>
      <c r="N234" s="19" t="s">
        <v>131</v>
      </c>
      <c r="O234" s="19" t="s">
        <v>131</v>
      </c>
      <c r="P234" s="19" t="s">
        <v>131</v>
      </c>
      <c r="Q234" s="19" t="s">
        <v>131</v>
      </c>
      <c r="R234" s="19" t="s">
        <v>131</v>
      </c>
      <c r="S234" s="19" t="s">
        <v>111</v>
      </c>
      <c r="T234" s="19" t="s">
        <v>131</v>
      </c>
      <c r="U234" s="19" t="s">
        <v>131</v>
      </c>
      <c r="V234" s="19" t="s">
        <v>131</v>
      </c>
      <c r="W234" s="19" t="s">
        <v>131</v>
      </c>
      <c r="X234" s="19" t="s">
        <v>131</v>
      </c>
      <c r="Y234" s="19" t="s">
        <v>131</v>
      </c>
      <c r="Z234" s="19" t="s">
        <v>131</v>
      </c>
      <c r="AA234" s="19" t="s">
        <v>136</v>
      </c>
      <c r="AB234" s="19" t="s">
        <v>136</v>
      </c>
      <c r="AC234" s="19" t="s">
        <v>131</v>
      </c>
      <c r="AD234" s="19" t="s">
        <v>137</v>
      </c>
    </row>
    <row r="235" spans="1:30" x14ac:dyDescent="0.3">
      <c r="A235" s="19" t="s">
        <v>127</v>
      </c>
      <c r="B235" s="19" t="s">
        <v>703</v>
      </c>
    </row>
    <row r="236" spans="1:30" x14ac:dyDescent="0.3">
      <c r="A236" s="19" t="s">
        <v>127</v>
      </c>
      <c r="B236" s="19" t="s">
        <v>704</v>
      </c>
    </row>
    <row r="237" spans="1:30" x14ac:dyDescent="0.3">
      <c r="A237" s="19" t="s">
        <v>127</v>
      </c>
      <c r="B237" s="19" t="s">
        <v>705</v>
      </c>
    </row>
    <row r="238" spans="1:30" x14ac:dyDescent="0.3">
      <c r="A238" s="19" t="s">
        <v>129</v>
      </c>
      <c r="B238" s="19" t="s">
        <v>706</v>
      </c>
    </row>
    <row r="239" spans="1:30" x14ac:dyDescent="0.3">
      <c r="A239" s="19" t="s">
        <v>111</v>
      </c>
      <c r="B239" s="19" t="s">
        <v>707</v>
      </c>
      <c r="C239" s="19" t="s">
        <v>665</v>
      </c>
      <c r="D239" s="19" t="s">
        <v>311</v>
      </c>
      <c r="E239" s="19" t="s">
        <v>311</v>
      </c>
      <c r="F239" s="19" t="s">
        <v>708</v>
      </c>
      <c r="G239" s="19" t="s">
        <v>145</v>
      </c>
      <c r="H239" s="19" t="s">
        <v>364</v>
      </c>
      <c r="I239" s="19" t="s">
        <v>709</v>
      </c>
      <c r="J239" s="19" t="s">
        <v>132</v>
      </c>
      <c r="K239" s="19" t="s">
        <v>132</v>
      </c>
      <c r="L239" s="19" t="s">
        <v>132</v>
      </c>
      <c r="M239" s="19" t="s">
        <v>131</v>
      </c>
      <c r="N239" s="19" t="s">
        <v>131</v>
      </c>
      <c r="O239" s="19" t="s">
        <v>131</v>
      </c>
      <c r="P239" s="19" t="s">
        <v>131</v>
      </c>
      <c r="Q239" s="19" t="s">
        <v>131</v>
      </c>
      <c r="R239" s="19" t="s">
        <v>131</v>
      </c>
      <c r="S239" s="19" t="s">
        <v>111</v>
      </c>
      <c r="T239" s="19" t="s">
        <v>131</v>
      </c>
      <c r="U239" s="19" t="s">
        <v>131</v>
      </c>
      <c r="V239" s="19" t="s">
        <v>131</v>
      </c>
      <c r="W239" s="19" t="s">
        <v>131</v>
      </c>
      <c r="X239" s="19" t="s">
        <v>131</v>
      </c>
      <c r="Y239" s="19" t="s">
        <v>131</v>
      </c>
      <c r="Z239" s="19" t="s">
        <v>131</v>
      </c>
      <c r="AA239" s="19" t="s">
        <v>136</v>
      </c>
      <c r="AB239" s="19" t="s">
        <v>136</v>
      </c>
      <c r="AC239" s="19" t="s">
        <v>131</v>
      </c>
      <c r="AD239" s="19" t="s">
        <v>137</v>
      </c>
    </row>
    <row r="240" spans="1:30" x14ac:dyDescent="0.3">
      <c r="A240" s="19" t="s">
        <v>127</v>
      </c>
      <c r="B240" s="19" t="s">
        <v>710</v>
      </c>
    </row>
    <row r="241" spans="1:30" x14ac:dyDescent="0.3">
      <c r="A241" s="19" t="s">
        <v>127</v>
      </c>
      <c r="B241" s="19" t="s">
        <v>711</v>
      </c>
    </row>
    <row r="242" spans="1:30" x14ac:dyDescent="0.3">
      <c r="A242" s="19" t="s">
        <v>129</v>
      </c>
      <c r="B242" s="19" t="s">
        <v>712</v>
      </c>
    </row>
    <row r="243" spans="1:30" x14ac:dyDescent="0.3">
      <c r="A243" s="19" t="s">
        <v>130</v>
      </c>
      <c r="B243" s="19" t="s">
        <v>713</v>
      </c>
    </row>
    <row r="244" spans="1:30" x14ac:dyDescent="0.3">
      <c r="A244" s="19" t="s">
        <v>126</v>
      </c>
      <c r="B244" s="19" t="s">
        <v>714</v>
      </c>
    </row>
    <row r="245" spans="1:30" x14ac:dyDescent="0.3">
      <c r="A245" s="19" t="s">
        <v>111</v>
      </c>
      <c r="B245" s="19" t="s">
        <v>141</v>
      </c>
      <c r="C245" s="19" t="s">
        <v>142</v>
      </c>
      <c r="D245" s="19" t="s">
        <v>143</v>
      </c>
      <c r="E245" s="19" t="s">
        <v>143</v>
      </c>
      <c r="F245" s="19" t="s">
        <v>715</v>
      </c>
      <c r="G245" s="19" t="s">
        <v>716</v>
      </c>
      <c r="H245" s="19" t="s">
        <v>717</v>
      </c>
      <c r="I245" s="19" t="s">
        <v>718</v>
      </c>
      <c r="J245" s="19" t="s">
        <v>132</v>
      </c>
      <c r="K245" s="19" t="s">
        <v>132</v>
      </c>
      <c r="L245" s="19" t="s">
        <v>132</v>
      </c>
      <c r="M245" s="19" t="s">
        <v>126</v>
      </c>
      <c r="N245" s="19" t="s">
        <v>126</v>
      </c>
      <c r="O245" s="19" t="s">
        <v>131</v>
      </c>
      <c r="P245" s="19" t="s">
        <v>131</v>
      </c>
      <c r="Q245" s="19" t="s">
        <v>131</v>
      </c>
      <c r="R245" s="19" t="s">
        <v>719</v>
      </c>
      <c r="S245" s="19" t="s">
        <v>111</v>
      </c>
      <c r="T245" s="19" t="s">
        <v>131</v>
      </c>
      <c r="U245" s="19" t="s">
        <v>131</v>
      </c>
      <c r="V245" s="19" t="s">
        <v>131</v>
      </c>
      <c r="W245" s="19" t="s">
        <v>131</v>
      </c>
      <c r="X245" s="19" t="s">
        <v>131</v>
      </c>
      <c r="Y245" s="19" t="s">
        <v>131</v>
      </c>
      <c r="Z245" s="19" t="s">
        <v>131</v>
      </c>
      <c r="AA245" s="19" t="s">
        <v>720</v>
      </c>
      <c r="AB245" s="19" t="s">
        <v>136</v>
      </c>
      <c r="AC245" s="19" t="s">
        <v>148</v>
      </c>
      <c r="AD245" s="19" t="s">
        <v>137</v>
      </c>
    </row>
    <row r="246" spans="1:30" x14ac:dyDescent="0.3">
      <c r="A246" s="19" t="s">
        <v>127</v>
      </c>
      <c r="B246" s="19" t="s">
        <v>721</v>
      </c>
    </row>
    <row r="247" spans="1:30" x14ac:dyDescent="0.3">
      <c r="A247" s="19" t="s">
        <v>127</v>
      </c>
      <c r="B247" s="19" t="s">
        <v>722</v>
      </c>
    </row>
    <row r="248" spans="1:30" x14ac:dyDescent="0.3">
      <c r="A248" s="19" t="s">
        <v>129</v>
      </c>
      <c r="B248" s="19" t="s">
        <v>723</v>
      </c>
    </row>
    <row r="249" spans="1:30" x14ac:dyDescent="0.3">
      <c r="A249" s="19" t="s">
        <v>724</v>
      </c>
      <c r="B249" s="19" t="s">
        <v>725</v>
      </c>
    </row>
    <row r="250" spans="1:30" x14ac:dyDescent="0.3">
      <c r="A250" s="19" t="s">
        <v>129</v>
      </c>
      <c r="B250" s="19" t="s">
        <v>726</v>
      </c>
    </row>
    <row r="251" spans="1:30" x14ac:dyDescent="0.3">
      <c r="A251" s="19" t="s">
        <v>724</v>
      </c>
      <c r="B251" s="19" t="s">
        <v>727</v>
      </c>
    </row>
    <row r="252" spans="1:30" x14ac:dyDescent="0.3">
      <c r="A252" s="19" t="s">
        <v>129</v>
      </c>
      <c r="B252" s="19" t="s">
        <v>728</v>
      </c>
    </row>
    <row r="253" spans="1:30" x14ac:dyDescent="0.3">
      <c r="A253" s="19" t="s">
        <v>724</v>
      </c>
      <c r="B253" s="19" t="s">
        <v>729</v>
      </c>
    </row>
    <row r="254" spans="1:30" x14ac:dyDescent="0.3">
      <c r="A254" s="19" t="s">
        <v>129</v>
      </c>
      <c r="B254" s="19" t="s">
        <v>730</v>
      </c>
    </row>
    <row r="255" spans="1:30" x14ac:dyDescent="0.3">
      <c r="A255" s="19" t="s">
        <v>724</v>
      </c>
      <c r="B255" s="19" t="s">
        <v>731</v>
      </c>
    </row>
    <row r="256" spans="1:30" x14ac:dyDescent="0.3">
      <c r="A256" s="19" t="s">
        <v>129</v>
      </c>
      <c r="B256" s="19" t="s">
        <v>732</v>
      </c>
    </row>
    <row r="257" spans="1:30" x14ac:dyDescent="0.3">
      <c r="A257" s="19" t="s">
        <v>724</v>
      </c>
      <c r="B257" s="19" t="s">
        <v>733</v>
      </c>
    </row>
    <row r="258" spans="1:30" x14ac:dyDescent="0.3">
      <c r="A258" s="19" t="s">
        <v>111</v>
      </c>
      <c r="B258" s="19" t="s">
        <v>384</v>
      </c>
      <c r="C258" s="19" t="s">
        <v>142</v>
      </c>
      <c r="D258" s="19" t="s">
        <v>143</v>
      </c>
      <c r="E258" s="19" t="s">
        <v>143</v>
      </c>
      <c r="F258" s="19" t="s">
        <v>734</v>
      </c>
      <c r="G258" s="19" t="s">
        <v>735</v>
      </c>
      <c r="H258" s="19" t="s">
        <v>717</v>
      </c>
      <c r="I258" s="19" t="s">
        <v>736</v>
      </c>
      <c r="J258" s="19" t="s">
        <v>132</v>
      </c>
      <c r="K258" s="19" t="s">
        <v>132</v>
      </c>
      <c r="L258" s="19" t="s">
        <v>132</v>
      </c>
      <c r="M258" s="19" t="s">
        <v>126</v>
      </c>
      <c r="N258" s="19" t="s">
        <v>126</v>
      </c>
      <c r="O258" s="19" t="s">
        <v>131</v>
      </c>
      <c r="P258" s="19" t="s">
        <v>131</v>
      </c>
      <c r="Q258" s="19" t="s">
        <v>131</v>
      </c>
      <c r="R258" s="19" t="s">
        <v>719</v>
      </c>
      <c r="S258" s="19" t="s">
        <v>111</v>
      </c>
      <c r="T258" s="19" t="s">
        <v>131</v>
      </c>
      <c r="U258" s="19" t="s">
        <v>131</v>
      </c>
      <c r="V258" s="19" t="s">
        <v>131</v>
      </c>
      <c r="W258" s="19" t="s">
        <v>131</v>
      </c>
      <c r="X258" s="19" t="s">
        <v>131</v>
      </c>
      <c r="Y258" s="19" t="s">
        <v>131</v>
      </c>
      <c r="Z258" s="19" t="s">
        <v>131</v>
      </c>
      <c r="AA258" s="19" t="s">
        <v>720</v>
      </c>
      <c r="AB258" s="19" t="s">
        <v>136</v>
      </c>
      <c r="AC258" s="19" t="s">
        <v>148</v>
      </c>
      <c r="AD258" s="19" t="s">
        <v>137</v>
      </c>
    </row>
    <row r="259" spans="1:30" x14ac:dyDescent="0.3">
      <c r="A259" s="19" t="s">
        <v>127</v>
      </c>
      <c r="B259" s="19" t="s">
        <v>737</v>
      </c>
    </row>
    <row r="260" spans="1:30" x14ac:dyDescent="0.3">
      <c r="A260" s="19" t="s">
        <v>127</v>
      </c>
      <c r="B260" s="19" t="s">
        <v>738</v>
      </c>
    </row>
    <row r="261" spans="1:30" x14ac:dyDescent="0.3">
      <c r="A261" s="19" t="s">
        <v>129</v>
      </c>
      <c r="B261" s="19" t="s">
        <v>739</v>
      </c>
    </row>
    <row r="262" spans="1:30" x14ac:dyDescent="0.3">
      <c r="A262" s="19" t="s">
        <v>724</v>
      </c>
      <c r="B262" s="19" t="s">
        <v>740</v>
      </c>
    </row>
    <row r="263" spans="1:30" x14ac:dyDescent="0.3">
      <c r="A263" s="19" t="s">
        <v>129</v>
      </c>
      <c r="B263" s="19" t="s">
        <v>741</v>
      </c>
    </row>
    <row r="264" spans="1:30" x14ac:dyDescent="0.3">
      <c r="A264" s="19" t="s">
        <v>724</v>
      </c>
      <c r="B264" s="19" t="s">
        <v>742</v>
      </c>
    </row>
    <row r="265" spans="1:30" x14ac:dyDescent="0.3">
      <c r="A265" s="19" t="s">
        <v>129</v>
      </c>
      <c r="B265" s="19" t="s">
        <v>743</v>
      </c>
    </row>
    <row r="266" spans="1:30" x14ac:dyDescent="0.3">
      <c r="A266" s="19" t="s">
        <v>724</v>
      </c>
      <c r="B266" s="19" t="s">
        <v>744</v>
      </c>
    </row>
    <row r="267" spans="1:30" x14ac:dyDescent="0.3">
      <c r="A267" s="19" t="s">
        <v>129</v>
      </c>
      <c r="B267" s="19" t="s">
        <v>745</v>
      </c>
    </row>
    <row r="268" spans="1:30" x14ac:dyDescent="0.3">
      <c r="A268" s="19" t="s">
        <v>724</v>
      </c>
      <c r="B268" s="19" t="s">
        <v>746</v>
      </c>
    </row>
    <row r="269" spans="1:30" x14ac:dyDescent="0.3">
      <c r="A269" s="19" t="s">
        <v>129</v>
      </c>
      <c r="B269" s="19" t="s">
        <v>747</v>
      </c>
    </row>
    <row r="270" spans="1:30" x14ac:dyDescent="0.3">
      <c r="A270" s="19" t="s">
        <v>724</v>
      </c>
      <c r="B270" s="19" t="s">
        <v>748</v>
      </c>
    </row>
    <row r="271" spans="1:30" x14ac:dyDescent="0.3">
      <c r="A271" s="19" t="s">
        <v>129</v>
      </c>
      <c r="B271" s="19" t="s">
        <v>749</v>
      </c>
    </row>
    <row r="272" spans="1:30" x14ac:dyDescent="0.3">
      <c r="A272" s="19" t="s">
        <v>724</v>
      </c>
      <c r="B272" s="19" t="s">
        <v>750</v>
      </c>
    </row>
    <row r="273" spans="1:30" x14ac:dyDescent="0.3">
      <c r="A273" s="19" t="s">
        <v>111</v>
      </c>
      <c r="B273" s="19" t="s">
        <v>751</v>
      </c>
      <c r="C273" s="19" t="s">
        <v>142</v>
      </c>
      <c r="D273" s="19" t="s">
        <v>143</v>
      </c>
      <c r="E273" s="19" t="s">
        <v>143</v>
      </c>
      <c r="F273" s="19" t="s">
        <v>752</v>
      </c>
      <c r="G273" s="19" t="s">
        <v>735</v>
      </c>
      <c r="H273" s="19" t="s">
        <v>717</v>
      </c>
      <c r="I273" s="19" t="s">
        <v>736</v>
      </c>
      <c r="J273" s="19" t="s">
        <v>132</v>
      </c>
      <c r="K273" s="19" t="s">
        <v>132</v>
      </c>
      <c r="L273" s="19" t="s">
        <v>132</v>
      </c>
      <c r="M273" s="19" t="s">
        <v>126</v>
      </c>
      <c r="N273" s="19" t="s">
        <v>126</v>
      </c>
      <c r="O273" s="19" t="s">
        <v>131</v>
      </c>
      <c r="P273" s="19" t="s">
        <v>131</v>
      </c>
      <c r="Q273" s="19" t="s">
        <v>131</v>
      </c>
      <c r="R273" s="19" t="s">
        <v>719</v>
      </c>
      <c r="S273" s="19" t="s">
        <v>111</v>
      </c>
      <c r="T273" s="19" t="s">
        <v>131</v>
      </c>
      <c r="U273" s="19" t="s">
        <v>131</v>
      </c>
      <c r="V273" s="19" t="s">
        <v>131</v>
      </c>
      <c r="W273" s="19" t="s">
        <v>131</v>
      </c>
      <c r="X273" s="19" t="s">
        <v>131</v>
      </c>
      <c r="Y273" s="19" t="s">
        <v>131</v>
      </c>
      <c r="Z273" s="19" t="s">
        <v>131</v>
      </c>
      <c r="AA273" s="19" t="s">
        <v>720</v>
      </c>
      <c r="AB273" s="19" t="s">
        <v>136</v>
      </c>
      <c r="AC273" s="19" t="s">
        <v>148</v>
      </c>
      <c r="AD273" s="19" t="s">
        <v>137</v>
      </c>
    </row>
    <row r="274" spans="1:30" x14ac:dyDescent="0.3">
      <c r="A274" s="19" t="s">
        <v>127</v>
      </c>
      <c r="B274" s="19" t="s">
        <v>753</v>
      </c>
    </row>
    <row r="275" spans="1:30" x14ac:dyDescent="0.3">
      <c r="A275" s="19" t="s">
        <v>127</v>
      </c>
      <c r="B275" s="19" t="s">
        <v>754</v>
      </c>
    </row>
    <row r="276" spans="1:30" x14ac:dyDescent="0.3">
      <c r="A276" s="19" t="s">
        <v>129</v>
      </c>
      <c r="B276" s="19" t="s">
        <v>755</v>
      </c>
    </row>
    <row r="277" spans="1:30" x14ac:dyDescent="0.3">
      <c r="A277" s="19" t="s">
        <v>724</v>
      </c>
      <c r="B277" s="19" t="s">
        <v>756</v>
      </c>
    </row>
    <row r="278" spans="1:30" x14ac:dyDescent="0.3">
      <c r="A278" s="19" t="s">
        <v>111</v>
      </c>
      <c r="B278" s="19" t="s">
        <v>757</v>
      </c>
      <c r="C278" s="19" t="s">
        <v>142</v>
      </c>
      <c r="D278" s="19" t="s">
        <v>143</v>
      </c>
      <c r="E278" s="19" t="s">
        <v>143</v>
      </c>
      <c r="F278" s="19" t="s">
        <v>758</v>
      </c>
      <c r="G278" s="19" t="s">
        <v>145</v>
      </c>
      <c r="H278" s="19" t="s">
        <v>717</v>
      </c>
      <c r="I278" s="19" t="s">
        <v>759</v>
      </c>
      <c r="J278" s="19" t="s">
        <v>132</v>
      </c>
      <c r="K278" s="19" t="s">
        <v>132</v>
      </c>
      <c r="L278" s="19" t="s">
        <v>132</v>
      </c>
      <c r="M278" s="19" t="s">
        <v>126</v>
      </c>
      <c r="N278" s="19" t="s">
        <v>126</v>
      </c>
      <c r="O278" s="19" t="s">
        <v>131</v>
      </c>
      <c r="P278" s="19" t="s">
        <v>131</v>
      </c>
      <c r="Q278" s="19" t="s">
        <v>131</v>
      </c>
      <c r="R278" s="19" t="s">
        <v>719</v>
      </c>
      <c r="S278" s="19" t="s">
        <v>111</v>
      </c>
      <c r="T278" s="19" t="s">
        <v>131</v>
      </c>
      <c r="U278" s="19" t="s">
        <v>131</v>
      </c>
      <c r="V278" s="19" t="s">
        <v>131</v>
      </c>
      <c r="W278" s="19" t="s">
        <v>131</v>
      </c>
      <c r="X278" s="19" t="s">
        <v>131</v>
      </c>
      <c r="Y278" s="19" t="s">
        <v>131</v>
      </c>
      <c r="Z278" s="19" t="s">
        <v>131</v>
      </c>
      <c r="AA278" s="19" t="s">
        <v>720</v>
      </c>
      <c r="AB278" s="19" t="s">
        <v>136</v>
      </c>
      <c r="AC278" s="19" t="s">
        <v>148</v>
      </c>
      <c r="AD278" s="19" t="s">
        <v>137</v>
      </c>
    </row>
    <row r="279" spans="1:30" x14ac:dyDescent="0.3">
      <c r="A279" s="19" t="s">
        <v>127</v>
      </c>
      <c r="B279" s="19" t="s">
        <v>760</v>
      </c>
    </row>
    <row r="280" spans="1:30" x14ac:dyDescent="0.3">
      <c r="A280" s="19" t="s">
        <v>127</v>
      </c>
      <c r="B280" s="19" t="s">
        <v>761</v>
      </c>
    </row>
    <row r="281" spans="1:30" x14ac:dyDescent="0.3">
      <c r="A281" s="19" t="s">
        <v>129</v>
      </c>
      <c r="B281" s="19" t="s">
        <v>762</v>
      </c>
    </row>
    <row r="282" spans="1:30" x14ac:dyDescent="0.3">
      <c r="A282" s="19" t="s">
        <v>724</v>
      </c>
      <c r="B282" s="19" t="s">
        <v>763</v>
      </c>
    </row>
    <row r="283" spans="1:30" x14ac:dyDescent="0.3">
      <c r="A283" s="19" t="s">
        <v>111</v>
      </c>
      <c r="B283" s="19" t="s">
        <v>421</v>
      </c>
      <c r="C283" s="19" t="s">
        <v>142</v>
      </c>
      <c r="D283" s="19" t="s">
        <v>143</v>
      </c>
      <c r="E283" s="19" t="s">
        <v>143</v>
      </c>
      <c r="F283" s="19" t="s">
        <v>764</v>
      </c>
      <c r="G283" s="19" t="s">
        <v>765</v>
      </c>
      <c r="H283" s="19" t="s">
        <v>717</v>
      </c>
      <c r="I283" s="19" t="s">
        <v>766</v>
      </c>
      <c r="J283" s="19" t="s">
        <v>132</v>
      </c>
      <c r="K283" s="19" t="s">
        <v>132</v>
      </c>
      <c r="L283" s="19" t="s">
        <v>132</v>
      </c>
      <c r="M283" s="19" t="s">
        <v>126</v>
      </c>
      <c r="N283" s="19" t="s">
        <v>126</v>
      </c>
      <c r="O283" s="19" t="s">
        <v>131</v>
      </c>
      <c r="P283" s="19" t="s">
        <v>131</v>
      </c>
      <c r="Q283" s="19" t="s">
        <v>131</v>
      </c>
      <c r="R283" s="19" t="s">
        <v>719</v>
      </c>
      <c r="S283" s="19" t="s">
        <v>111</v>
      </c>
      <c r="T283" s="19" t="s">
        <v>131</v>
      </c>
      <c r="U283" s="19" t="s">
        <v>131</v>
      </c>
      <c r="V283" s="19" t="s">
        <v>131</v>
      </c>
      <c r="W283" s="19" t="s">
        <v>131</v>
      </c>
      <c r="X283" s="19" t="s">
        <v>131</v>
      </c>
      <c r="Y283" s="19" t="s">
        <v>131</v>
      </c>
      <c r="Z283" s="19" t="s">
        <v>131</v>
      </c>
      <c r="AA283" s="19" t="s">
        <v>767</v>
      </c>
      <c r="AB283" s="19" t="s">
        <v>136</v>
      </c>
      <c r="AC283" s="19" t="s">
        <v>148</v>
      </c>
      <c r="AD283" s="19" t="s">
        <v>137</v>
      </c>
    </row>
    <row r="284" spans="1:30" x14ac:dyDescent="0.3">
      <c r="A284" s="19" t="s">
        <v>127</v>
      </c>
      <c r="B284" s="19" t="s">
        <v>768</v>
      </c>
    </row>
    <row r="285" spans="1:30" x14ac:dyDescent="0.3">
      <c r="A285" s="19" t="s">
        <v>127</v>
      </c>
      <c r="B285" s="19" t="s">
        <v>769</v>
      </c>
    </row>
    <row r="286" spans="1:30" x14ac:dyDescent="0.3">
      <c r="A286" s="19" t="s">
        <v>129</v>
      </c>
      <c r="B286" s="19" t="s">
        <v>770</v>
      </c>
    </row>
    <row r="287" spans="1:30" x14ac:dyDescent="0.3">
      <c r="A287" s="19" t="s">
        <v>724</v>
      </c>
      <c r="B287" s="19" t="s">
        <v>771</v>
      </c>
    </row>
    <row r="288" spans="1:30" x14ac:dyDescent="0.3">
      <c r="A288" s="19" t="s">
        <v>129</v>
      </c>
      <c r="B288" s="19" t="s">
        <v>772</v>
      </c>
    </row>
    <row r="289" spans="1:30" x14ac:dyDescent="0.3">
      <c r="A289" s="19" t="s">
        <v>724</v>
      </c>
      <c r="B289" s="19" t="s">
        <v>773</v>
      </c>
    </row>
    <row r="290" spans="1:30" x14ac:dyDescent="0.3">
      <c r="A290" s="19" t="s">
        <v>129</v>
      </c>
      <c r="B290" s="19" t="s">
        <v>774</v>
      </c>
    </row>
    <row r="291" spans="1:30" x14ac:dyDescent="0.3">
      <c r="A291" s="19" t="s">
        <v>724</v>
      </c>
      <c r="B291" s="19" t="s">
        <v>775</v>
      </c>
    </row>
    <row r="292" spans="1:30" x14ac:dyDescent="0.3">
      <c r="A292" s="19" t="s">
        <v>129</v>
      </c>
      <c r="B292" s="19" t="s">
        <v>776</v>
      </c>
    </row>
    <row r="293" spans="1:30" x14ac:dyDescent="0.3">
      <c r="A293" s="19" t="s">
        <v>129</v>
      </c>
      <c r="B293" s="19" t="s">
        <v>777</v>
      </c>
    </row>
    <row r="294" spans="1:30" x14ac:dyDescent="0.3">
      <c r="A294" s="19" t="s">
        <v>724</v>
      </c>
      <c r="B294" s="19" t="s">
        <v>778</v>
      </c>
    </row>
    <row r="295" spans="1:30" x14ac:dyDescent="0.3">
      <c r="A295" s="19" t="s">
        <v>129</v>
      </c>
      <c r="B295" s="19" t="s">
        <v>779</v>
      </c>
    </row>
    <row r="296" spans="1:30" x14ac:dyDescent="0.3">
      <c r="A296" s="19" t="s">
        <v>724</v>
      </c>
      <c r="B296" s="19" t="s">
        <v>780</v>
      </c>
    </row>
    <row r="297" spans="1:30" x14ac:dyDescent="0.3">
      <c r="A297" s="19" t="s">
        <v>111</v>
      </c>
      <c r="B297" s="19" t="s">
        <v>781</v>
      </c>
      <c r="C297" s="19" t="s">
        <v>142</v>
      </c>
      <c r="D297" s="19" t="s">
        <v>143</v>
      </c>
      <c r="E297" s="19" t="s">
        <v>143</v>
      </c>
      <c r="F297" s="19" t="s">
        <v>782</v>
      </c>
      <c r="G297" s="19" t="s">
        <v>765</v>
      </c>
      <c r="H297" s="19" t="s">
        <v>717</v>
      </c>
      <c r="I297" s="19" t="s">
        <v>766</v>
      </c>
      <c r="J297" s="19" t="s">
        <v>132</v>
      </c>
      <c r="K297" s="19" t="s">
        <v>132</v>
      </c>
      <c r="L297" s="19" t="s">
        <v>132</v>
      </c>
      <c r="M297" s="19" t="s">
        <v>126</v>
      </c>
      <c r="N297" s="19" t="s">
        <v>126</v>
      </c>
      <c r="O297" s="19" t="s">
        <v>131</v>
      </c>
      <c r="P297" s="19" t="s">
        <v>131</v>
      </c>
      <c r="Q297" s="19" t="s">
        <v>131</v>
      </c>
      <c r="R297" s="19" t="s">
        <v>719</v>
      </c>
      <c r="S297" s="19" t="s">
        <v>111</v>
      </c>
      <c r="T297" s="19" t="s">
        <v>131</v>
      </c>
      <c r="U297" s="19" t="s">
        <v>131</v>
      </c>
      <c r="V297" s="19" t="s">
        <v>131</v>
      </c>
      <c r="W297" s="19" t="s">
        <v>131</v>
      </c>
      <c r="X297" s="19" t="s">
        <v>131</v>
      </c>
      <c r="Y297" s="19" t="s">
        <v>131</v>
      </c>
      <c r="Z297" s="19" t="s">
        <v>131</v>
      </c>
      <c r="AA297" s="19" t="s">
        <v>767</v>
      </c>
      <c r="AB297" s="19" t="s">
        <v>136</v>
      </c>
      <c r="AC297" s="19" t="s">
        <v>148</v>
      </c>
      <c r="AD297" s="19" t="s">
        <v>137</v>
      </c>
    </row>
    <row r="298" spans="1:30" x14ac:dyDescent="0.3">
      <c r="A298" s="19" t="s">
        <v>127</v>
      </c>
      <c r="B298" s="19" t="s">
        <v>783</v>
      </c>
    </row>
    <row r="299" spans="1:30" x14ac:dyDescent="0.3">
      <c r="A299" s="19" t="s">
        <v>127</v>
      </c>
      <c r="B299" s="19" t="s">
        <v>784</v>
      </c>
    </row>
    <row r="300" spans="1:30" x14ac:dyDescent="0.3">
      <c r="A300" s="19" t="s">
        <v>129</v>
      </c>
      <c r="B300" s="19" t="s">
        <v>785</v>
      </c>
    </row>
    <row r="301" spans="1:30" x14ac:dyDescent="0.3">
      <c r="A301" s="19" t="s">
        <v>724</v>
      </c>
      <c r="B301" s="19" t="s">
        <v>786</v>
      </c>
    </row>
    <row r="302" spans="1:30" x14ac:dyDescent="0.3">
      <c r="A302" s="19" t="s">
        <v>129</v>
      </c>
      <c r="B302" s="19" t="s">
        <v>787</v>
      </c>
    </row>
    <row r="303" spans="1:30" x14ac:dyDescent="0.3">
      <c r="A303" s="19" t="s">
        <v>724</v>
      </c>
      <c r="B303" s="19" t="s">
        <v>788</v>
      </c>
    </row>
    <row r="304" spans="1:30" x14ac:dyDescent="0.3">
      <c r="A304" s="19" t="s">
        <v>111</v>
      </c>
      <c r="B304" s="19" t="s">
        <v>452</v>
      </c>
      <c r="C304" s="19" t="s">
        <v>142</v>
      </c>
      <c r="D304" s="19" t="s">
        <v>143</v>
      </c>
      <c r="E304" s="19" t="s">
        <v>143</v>
      </c>
      <c r="F304" s="19" t="s">
        <v>789</v>
      </c>
      <c r="G304" s="19" t="s">
        <v>145</v>
      </c>
      <c r="H304" s="19" t="s">
        <v>717</v>
      </c>
      <c r="I304" s="19" t="s">
        <v>790</v>
      </c>
      <c r="J304" s="19" t="s">
        <v>132</v>
      </c>
      <c r="K304" s="19" t="s">
        <v>132</v>
      </c>
      <c r="L304" s="19" t="s">
        <v>132</v>
      </c>
      <c r="M304" s="19" t="s">
        <v>126</v>
      </c>
      <c r="N304" s="19" t="s">
        <v>126</v>
      </c>
      <c r="O304" s="19" t="s">
        <v>131</v>
      </c>
      <c r="P304" s="19" t="s">
        <v>131</v>
      </c>
      <c r="Q304" s="19" t="s">
        <v>131</v>
      </c>
      <c r="R304" s="19" t="s">
        <v>719</v>
      </c>
      <c r="S304" s="19" t="s">
        <v>111</v>
      </c>
      <c r="T304" s="19" t="s">
        <v>131</v>
      </c>
      <c r="U304" s="19" t="s">
        <v>131</v>
      </c>
      <c r="V304" s="19" t="s">
        <v>131</v>
      </c>
      <c r="W304" s="19" t="s">
        <v>131</v>
      </c>
      <c r="X304" s="19" t="s">
        <v>131</v>
      </c>
      <c r="Y304" s="19" t="s">
        <v>131</v>
      </c>
      <c r="Z304" s="19" t="s">
        <v>131</v>
      </c>
      <c r="AA304" s="19" t="s">
        <v>720</v>
      </c>
      <c r="AB304" s="19" t="s">
        <v>136</v>
      </c>
      <c r="AC304" s="19" t="s">
        <v>148</v>
      </c>
      <c r="AD304" s="19" t="s">
        <v>137</v>
      </c>
    </row>
    <row r="305" spans="1:30" x14ac:dyDescent="0.3">
      <c r="A305" s="19" t="s">
        <v>127</v>
      </c>
      <c r="B305" s="19" t="s">
        <v>791</v>
      </c>
    </row>
    <row r="306" spans="1:30" x14ac:dyDescent="0.3">
      <c r="A306" s="19" t="s">
        <v>127</v>
      </c>
      <c r="B306" s="19" t="s">
        <v>792</v>
      </c>
    </row>
    <row r="307" spans="1:30" x14ac:dyDescent="0.3">
      <c r="A307" s="19" t="s">
        <v>129</v>
      </c>
      <c r="B307" s="19" t="s">
        <v>793</v>
      </c>
    </row>
    <row r="308" spans="1:30" x14ac:dyDescent="0.3">
      <c r="A308" s="19" t="s">
        <v>724</v>
      </c>
      <c r="B308" s="19" t="s">
        <v>794</v>
      </c>
    </row>
    <row r="309" spans="1:30" x14ac:dyDescent="0.3">
      <c r="A309" s="19" t="s">
        <v>129</v>
      </c>
      <c r="B309" s="19" t="s">
        <v>795</v>
      </c>
    </row>
    <row r="310" spans="1:30" x14ac:dyDescent="0.3">
      <c r="A310" s="19" t="s">
        <v>724</v>
      </c>
      <c r="B310" s="19" t="s">
        <v>796</v>
      </c>
    </row>
    <row r="311" spans="1:30" x14ac:dyDescent="0.3">
      <c r="A311" s="19" t="s">
        <v>129</v>
      </c>
      <c r="B311" s="19" t="s">
        <v>797</v>
      </c>
    </row>
    <row r="312" spans="1:30" x14ac:dyDescent="0.3">
      <c r="A312" s="19" t="s">
        <v>724</v>
      </c>
      <c r="B312" s="19" t="s">
        <v>798</v>
      </c>
    </row>
    <row r="313" spans="1:30" x14ac:dyDescent="0.3">
      <c r="A313" s="19" t="s">
        <v>129</v>
      </c>
      <c r="B313" s="19" t="s">
        <v>799</v>
      </c>
    </row>
    <row r="314" spans="1:30" x14ac:dyDescent="0.3">
      <c r="A314" s="19" t="s">
        <v>724</v>
      </c>
      <c r="B314" s="19" t="s">
        <v>800</v>
      </c>
    </row>
    <row r="315" spans="1:30" x14ac:dyDescent="0.3">
      <c r="A315" s="19" t="s">
        <v>111</v>
      </c>
      <c r="B315" s="19" t="s">
        <v>801</v>
      </c>
      <c r="C315" s="19" t="s">
        <v>142</v>
      </c>
      <c r="D315" s="19" t="s">
        <v>143</v>
      </c>
      <c r="E315" s="19" t="s">
        <v>143</v>
      </c>
      <c r="F315" s="19" t="s">
        <v>802</v>
      </c>
      <c r="G315" s="19" t="s">
        <v>145</v>
      </c>
      <c r="H315" s="19" t="s">
        <v>803</v>
      </c>
      <c r="I315" s="19" t="s">
        <v>804</v>
      </c>
      <c r="J315" s="19" t="s">
        <v>132</v>
      </c>
      <c r="K315" s="19" t="s">
        <v>132</v>
      </c>
      <c r="L315" s="19" t="s">
        <v>132</v>
      </c>
      <c r="M315" s="19" t="s">
        <v>126</v>
      </c>
      <c r="N315" s="19" t="s">
        <v>126</v>
      </c>
      <c r="O315" s="19" t="s">
        <v>131</v>
      </c>
      <c r="P315" s="19" t="s">
        <v>131</v>
      </c>
      <c r="Q315" s="19" t="s">
        <v>131</v>
      </c>
      <c r="R315" s="19" t="s">
        <v>719</v>
      </c>
      <c r="S315" s="19" t="s">
        <v>111</v>
      </c>
      <c r="T315" s="19" t="s">
        <v>131</v>
      </c>
      <c r="U315" s="19" t="s">
        <v>131</v>
      </c>
      <c r="V315" s="19" t="s">
        <v>131</v>
      </c>
      <c r="W315" s="19" t="s">
        <v>131</v>
      </c>
      <c r="X315" s="19" t="s">
        <v>131</v>
      </c>
      <c r="Y315" s="19" t="s">
        <v>131</v>
      </c>
      <c r="Z315" s="19" t="s">
        <v>131</v>
      </c>
      <c r="AA315" s="19" t="s">
        <v>720</v>
      </c>
      <c r="AB315" s="19" t="s">
        <v>136</v>
      </c>
      <c r="AC315" s="19" t="s">
        <v>148</v>
      </c>
      <c r="AD315" s="19" t="s">
        <v>137</v>
      </c>
    </row>
    <row r="316" spans="1:30" x14ac:dyDescent="0.3">
      <c r="A316" s="19" t="s">
        <v>127</v>
      </c>
      <c r="B316" s="19" t="s">
        <v>805</v>
      </c>
    </row>
    <row r="317" spans="1:30" x14ac:dyDescent="0.3">
      <c r="A317" s="19" t="s">
        <v>127</v>
      </c>
      <c r="B317" s="19" t="s">
        <v>806</v>
      </c>
    </row>
    <row r="318" spans="1:30" x14ac:dyDescent="0.3">
      <c r="A318" s="19" t="s">
        <v>129</v>
      </c>
      <c r="B318" s="19" t="s">
        <v>807</v>
      </c>
    </row>
    <row r="319" spans="1:30" x14ac:dyDescent="0.3">
      <c r="A319" s="19" t="s">
        <v>724</v>
      </c>
      <c r="B319" s="19" t="s">
        <v>808</v>
      </c>
    </row>
    <row r="320" spans="1:30" x14ac:dyDescent="0.3">
      <c r="A320" s="19" t="s">
        <v>129</v>
      </c>
      <c r="B320" s="19" t="s">
        <v>809</v>
      </c>
    </row>
    <row r="321" spans="1:30" x14ac:dyDescent="0.3">
      <c r="A321" s="19" t="s">
        <v>724</v>
      </c>
      <c r="B321" s="19" t="s">
        <v>810</v>
      </c>
    </row>
    <row r="322" spans="1:30" x14ac:dyDescent="0.3">
      <c r="A322" s="19" t="s">
        <v>129</v>
      </c>
      <c r="B322" s="19" t="s">
        <v>811</v>
      </c>
    </row>
    <row r="323" spans="1:30" x14ac:dyDescent="0.3">
      <c r="A323" s="19" t="s">
        <v>724</v>
      </c>
      <c r="B323" s="19" t="s">
        <v>812</v>
      </c>
    </row>
    <row r="324" spans="1:30" x14ac:dyDescent="0.3">
      <c r="A324" s="19" t="s">
        <v>129</v>
      </c>
      <c r="B324" s="19" t="s">
        <v>813</v>
      </c>
    </row>
    <row r="325" spans="1:30" x14ac:dyDescent="0.3">
      <c r="A325" s="19" t="s">
        <v>724</v>
      </c>
      <c r="B325" s="19" t="s">
        <v>814</v>
      </c>
    </row>
    <row r="326" spans="1:30" x14ac:dyDescent="0.3">
      <c r="A326" s="19" t="s">
        <v>111</v>
      </c>
      <c r="B326" s="19" t="s">
        <v>815</v>
      </c>
      <c r="C326" s="19" t="s">
        <v>142</v>
      </c>
      <c r="D326" s="19" t="s">
        <v>143</v>
      </c>
      <c r="E326" s="19" t="s">
        <v>143</v>
      </c>
      <c r="F326" s="19" t="s">
        <v>816</v>
      </c>
      <c r="G326" s="19" t="s">
        <v>817</v>
      </c>
      <c r="H326" s="19" t="s">
        <v>803</v>
      </c>
      <c r="I326" s="19" t="s">
        <v>818</v>
      </c>
      <c r="J326" s="19" t="s">
        <v>819</v>
      </c>
      <c r="K326" s="19" t="s">
        <v>132</v>
      </c>
      <c r="L326" s="19" t="s">
        <v>132</v>
      </c>
      <c r="M326" s="19" t="s">
        <v>126</v>
      </c>
      <c r="N326" s="19" t="s">
        <v>126</v>
      </c>
      <c r="O326" s="19" t="s">
        <v>126</v>
      </c>
      <c r="P326" s="19" t="s">
        <v>131</v>
      </c>
      <c r="Q326" s="19" t="s">
        <v>131</v>
      </c>
      <c r="R326" s="19" t="s">
        <v>719</v>
      </c>
      <c r="S326" s="19" t="s">
        <v>111</v>
      </c>
      <c r="T326" s="19" t="s">
        <v>131</v>
      </c>
      <c r="U326" s="19" t="s">
        <v>131</v>
      </c>
      <c r="V326" s="19" t="s">
        <v>131</v>
      </c>
      <c r="W326" s="19" t="s">
        <v>131</v>
      </c>
      <c r="X326" s="19" t="s">
        <v>131</v>
      </c>
      <c r="Y326" s="19" t="s">
        <v>131</v>
      </c>
      <c r="Z326" s="19" t="s">
        <v>131</v>
      </c>
      <c r="AA326" s="19" t="s">
        <v>720</v>
      </c>
      <c r="AB326" s="19" t="s">
        <v>136</v>
      </c>
      <c r="AC326" s="19" t="s">
        <v>148</v>
      </c>
      <c r="AD326" s="19" t="s">
        <v>137</v>
      </c>
    </row>
    <row r="327" spans="1:30" x14ac:dyDescent="0.3">
      <c r="A327" s="19" t="s">
        <v>127</v>
      </c>
      <c r="B327" s="19" t="s">
        <v>820</v>
      </c>
    </row>
    <row r="328" spans="1:30" x14ac:dyDescent="0.3">
      <c r="A328" s="19" t="s">
        <v>127</v>
      </c>
      <c r="B328" s="19" t="s">
        <v>821</v>
      </c>
    </row>
    <row r="329" spans="1:30" x14ac:dyDescent="0.3">
      <c r="A329" s="19" t="s">
        <v>127</v>
      </c>
      <c r="B329" s="19" t="s">
        <v>822</v>
      </c>
    </row>
    <row r="330" spans="1:30" x14ac:dyDescent="0.3">
      <c r="A330" s="19" t="s">
        <v>129</v>
      </c>
      <c r="B330" s="19" t="s">
        <v>823</v>
      </c>
    </row>
    <row r="331" spans="1:30" x14ac:dyDescent="0.3">
      <c r="A331" s="19" t="s">
        <v>111</v>
      </c>
      <c r="B331" s="19" t="s">
        <v>824</v>
      </c>
      <c r="C331" s="19" t="s">
        <v>142</v>
      </c>
      <c r="D331" s="19" t="s">
        <v>143</v>
      </c>
      <c r="E331" s="19" t="s">
        <v>143</v>
      </c>
      <c r="F331" s="19" t="s">
        <v>825</v>
      </c>
      <c r="G331" s="19" t="s">
        <v>826</v>
      </c>
      <c r="H331" s="19" t="s">
        <v>803</v>
      </c>
      <c r="I331" s="19" t="s">
        <v>827</v>
      </c>
      <c r="J331" s="19" t="s">
        <v>828</v>
      </c>
      <c r="K331" s="19" t="s">
        <v>132</v>
      </c>
      <c r="L331" s="19" t="s">
        <v>132</v>
      </c>
      <c r="M331" s="19" t="s">
        <v>126</v>
      </c>
      <c r="N331" s="19" t="s">
        <v>126</v>
      </c>
      <c r="O331" s="19" t="s">
        <v>126</v>
      </c>
      <c r="P331" s="19" t="s">
        <v>131</v>
      </c>
      <c r="Q331" s="19" t="s">
        <v>131</v>
      </c>
      <c r="R331" s="19" t="s">
        <v>719</v>
      </c>
      <c r="S331" s="19" t="s">
        <v>111</v>
      </c>
      <c r="T331" s="19" t="s">
        <v>131</v>
      </c>
      <c r="U331" s="19" t="s">
        <v>131</v>
      </c>
      <c r="V331" s="19" t="s">
        <v>131</v>
      </c>
      <c r="W331" s="19" t="s">
        <v>131</v>
      </c>
      <c r="X331" s="19" t="s">
        <v>131</v>
      </c>
      <c r="Y331" s="19" t="s">
        <v>131</v>
      </c>
      <c r="Z331" s="19" t="s">
        <v>131</v>
      </c>
      <c r="AA331" s="19" t="s">
        <v>720</v>
      </c>
      <c r="AB331" s="19" t="s">
        <v>136</v>
      </c>
      <c r="AC331" s="19" t="s">
        <v>148</v>
      </c>
      <c r="AD331" s="19" t="s">
        <v>137</v>
      </c>
    </row>
    <row r="332" spans="1:30" x14ac:dyDescent="0.3">
      <c r="A332" s="19" t="s">
        <v>127</v>
      </c>
      <c r="B332" s="19" t="s">
        <v>829</v>
      </c>
    </row>
    <row r="333" spans="1:30" x14ac:dyDescent="0.3">
      <c r="A333" s="19" t="s">
        <v>127</v>
      </c>
      <c r="B333" s="19" t="s">
        <v>830</v>
      </c>
    </row>
    <row r="334" spans="1:30" x14ac:dyDescent="0.3">
      <c r="A334" s="19" t="s">
        <v>127</v>
      </c>
      <c r="B334" s="19" t="s">
        <v>831</v>
      </c>
    </row>
    <row r="335" spans="1:30" x14ac:dyDescent="0.3">
      <c r="A335" s="19" t="s">
        <v>129</v>
      </c>
      <c r="B335" s="19" t="s">
        <v>832</v>
      </c>
    </row>
    <row r="336" spans="1:30" x14ac:dyDescent="0.3">
      <c r="A336" s="19" t="s">
        <v>724</v>
      </c>
      <c r="B336" s="19" t="s">
        <v>833</v>
      </c>
    </row>
    <row r="337" spans="1:30" x14ac:dyDescent="0.3">
      <c r="A337" s="19" t="s">
        <v>129</v>
      </c>
      <c r="B337" s="19" t="s">
        <v>834</v>
      </c>
    </row>
    <row r="338" spans="1:30" x14ac:dyDescent="0.3">
      <c r="A338" s="19" t="s">
        <v>724</v>
      </c>
      <c r="B338" s="19" t="s">
        <v>835</v>
      </c>
    </row>
    <row r="339" spans="1:30" x14ac:dyDescent="0.3">
      <c r="A339" s="19" t="s">
        <v>129</v>
      </c>
      <c r="B339" s="19" t="s">
        <v>836</v>
      </c>
    </row>
    <row r="340" spans="1:30" x14ac:dyDescent="0.3">
      <c r="A340" s="19" t="s">
        <v>724</v>
      </c>
      <c r="B340" s="19" t="s">
        <v>837</v>
      </c>
    </row>
    <row r="341" spans="1:30" x14ac:dyDescent="0.3">
      <c r="A341" s="19" t="s">
        <v>129</v>
      </c>
      <c r="B341" s="19" t="s">
        <v>838</v>
      </c>
    </row>
    <row r="342" spans="1:30" x14ac:dyDescent="0.3">
      <c r="A342" s="19" t="s">
        <v>724</v>
      </c>
      <c r="B342" s="19" t="s">
        <v>839</v>
      </c>
    </row>
    <row r="343" spans="1:30" x14ac:dyDescent="0.3">
      <c r="A343" s="19" t="s">
        <v>111</v>
      </c>
      <c r="B343" s="19" t="s">
        <v>840</v>
      </c>
      <c r="C343" s="19" t="s">
        <v>142</v>
      </c>
      <c r="D343" s="19" t="s">
        <v>143</v>
      </c>
      <c r="E343" s="19" t="s">
        <v>143</v>
      </c>
      <c r="F343" s="19" t="s">
        <v>841</v>
      </c>
      <c r="G343" s="19" t="s">
        <v>842</v>
      </c>
      <c r="H343" s="19" t="s">
        <v>803</v>
      </c>
      <c r="I343" s="19" t="s">
        <v>827</v>
      </c>
      <c r="J343" s="19" t="s">
        <v>828</v>
      </c>
      <c r="K343" s="19" t="s">
        <v>132</v>
      </c>
      <c r="L343" s="19" t="s">
        <v>132</v>
      </c>
      <c r="M343" s="19" t="s">
        <v>126</v>
      </c>
      <c r="N343" s="19" t="s">
        <v>126</v>
      </c>
      <c r="O343" s="19" t="s">
        <v>126</v>
      </c>
      <c r="P343" s="19" t="s">
        <v>131</v>
      </c>
      <c r="Q343" s="19" t="s">
        <v>131</v>
      </c>
      <c r="R343" s="19" t="s">
        <v>719</v>
      </c>
      <c r="S343" s="19" t="s">
        <v>111</v>
      </c>
      <c r="T343" s="19" t="s">
        <v>131</v>
      </c>
      <c r="U343" s="19" t="s">
        <v>131</v>
      </c>
      <c r="V343" s="19" t="s">
        <v>131</v>
      </c>
      <c r="W343" s="19" t="s">
        <v>131</v>
      </c>
      <c r="X343" s="19" t="s">
        <v>131</v>
      </c>
      <c r="Y343" s="19" t="s">
        <v>131</v>
      </c>
      <c r="Z343" s="19" t="s">
        <v>131</v>
      </c>
      <c r="AA343" s="19" t="s">
        <v>720</v>
      </c>
      <c r="AB343" s="19" t="s">
        <v>136</v>
      </c>
      <c r="AC343" s="19" t="s">
        <v>148</v>
      </c>
      <c r="AD343" s="19" t="s">
        <v>137</v>
      </c>
    </row>
    <row r="344" spans="1:30" x14ac:dyDescent="0.3">
      <c r="A344" s="19" t="s">
        <v>127</v>
      </c>
      <c r="B344" s="19" t="s">
        <v>843</v>
      </c>
    </row>
    <row r="345" spans="1:30" x14ac:dyDescent="0.3">
      <c r="A345" s="19" t="s">
        <v>127</v>
      </c>
      <c r="B345" s="19" t="s">
        <v>844</v>
      </c>
    </row>
    <row r="346" spans="1:30" x14ac:dyDescent="0.3">
      <c r="A346" s="19" t="s">
        <v>127</v>
      </c>
      <c r="B346" s="19" t="s">
        <v>845</v>
      </c>
    </row>
    <row r="347" spans="1:30" x14ac:dyDescent="0.3">
      <c r="A347" s="19" t="s">
        <v>129</v>
      </c>
      <c r="B347" s="19" t="s">
        <v>846</v>
      </c>
    </row>
    <row r="348" spans="1:30" x14ac:dyDescent="0.3">
      <c r="A348" s="19" t="s">
        <v>724</v>
      </c>
      <c r="B348" s="19" t="s">
        <v>847</v>
      </c>
    </row>
    <row r="349" spans="1:30" x14ac:dyDescent="0.3">
      <c r="A349" s="19" t="s">
        <v>111</v>
      </c>
      <c r="B349" s="19" t="s">
        <v>848</v>
      </c>
      <c r="C349" s="19" t="s">
        <v>142</v>
      </c>
      <c r="D349" s="19" t="s">
        <v>143</v>
      </c>
      <c r="E349" s="19" t="s">
        <v>143</v>
      </c>
      <c r="F349" s="19" t="s">
        <v>849</v>
      </c>
      <c r="G349" s="19" t="s">
        <v>850</v>
      </c>
      <c r="H349" s="19" t="s">
        <v>803</v>
      </c>
      <c r="I349" s="19" t="s">
        <v>827</v>
      </c>
      <c r="J349" s="19" t="s">
        <v>851</v>
      </c>
      <c r="K349" s="19" t="s">
        <v>132</v>
      </c>
      <c r="L349" s="19" t="s">
        <v>132</v>
      </c>
      <c r="M349" s="19" t="s">
        <v>126</v>
      </c>
      <c r="N349" s="19" t="s">
        <v>126</v>
      </c>
      <c r="O349" s="19" t="s">
        <v>126</v>
      </c>
      <c r="P349" s="19" t="s">
        <v>131</v>
      </c>
      <c r="Q349" s="19" t="s">
        <v>131</v>
      </c>
      <c r="R349" s="19" t="s">
        <v>719</v>
      </c>
      <c r="S349" s="19" t="s">
        <v>111</v>
      </c>
      <c r="T349" s="19" t="s">
        <v>131</v>
      </c>
      <c r="U349" s="19" t="s">
        <v>131</v>
      </c>
      <c r="V349" s="19" t="s">
        <v>131</v>
      </c>
      <c r="W349" s="19" t="s">
        <v>131</v>
      </c>
      <c r="X349" s="19" t="s">
        <v>131</v>
      </c>
      <c r="Y349" s="19" t="s">
        <v>131</v>
      </c>
      <c r="Z349" s="19" t="s">
        <v>131</v>
      </c>
      <c r="AA349" s="19" t="s">
        <v>720</v>
      </c>
      <c r="AB349" s="19" t="s">
        <v>136</v>
      </c>
      <c r="AC349" s="19" t="s">
        <v>148</v>
      </c>
      <c r="AD349" s="19" t="s">
        <v>137</v>
      </c>
    </row>
    <row r="350" spans="1:30" x14ac:dyDescent="0.3">
      <c r="A350" s="19" t="s">
        <v>127</v>
      </c>
      <c r="B350" s="19" t="s">
        <v>852</v>
      </c>
    </row>
    <row r="351" spans="1:30" x14ac:dyDescent="0.3">
      <c r="A351" s="19" t="s">
        <v>127</v>
      </c>
      <c r="B351" s="19" t="s">
        <v>853</v>
      </c>
    </row>
    <row r="352" spans="1:30" x14ac:dyDescent="0.3">
      <c r="A352" s="19" t="s">
        <v>127</v>
      </c>
      <c r="B352" s="19" t="s">
        <v>854</v>
      </c>
    </row>
    <row r="353" spans="1:30" x14ac:dyDescent="0.3">
      <c r="A353" s="19" t="s">
        <v>129</v>
      </c>
      <c r="B353" s="19" t="s">
        <v>855</v>
      </c>
    </row>
    <row r="354" spans="1:30" x14ac:dyDescent="0.3">
      <c r="A354" s="19" t="s">
        <v>724</v>
      </c>
      <c r="B354" s="19" t="s">
        <v>856</v>
      </c>
    </row>
    <row r="355" spans="1:30" x14ac:dyDescent="0.3">
      <c r="A355" s="19" t="s">
        <v>129</v>
      </c>
      <c r="B355" s="19" t="s">
        <v>857</v>
      </c>
    </row>
    <row r="356" spans="1:30" x14ac:dyDescent="0.3">
      <c r="A356" s="19" t="s">
        <v>724</v>
      </c>
      <c r="B356" s="19" t="s">
        <v>858</v>
      </c>
    </row>
    <row r="357" spans="1:30" x14ac:dyDescent="0.3">
      <c r="A357" s="19" t="s">
        <v>129</v>
      </c>
      <c r="B357" s="19" t="s">
        <v>859</v>
      </c>
    </row>
    <row r="358" spans="1:30" x14ac:dyDescent="0.3">
      <c r="A358" s="19" t="s">
        <v>724</v>
      </c>
      <c r="B358" s="19" t="s">
        <v>860</v>
      </c>
    </row>
    <row r="359" spans="1:30" x14ac:dyDescent="0.3">
      <c r="A359" s="19" t="s">
        <v>129</v>
      </c>
      <c r="B359" s="19" t="s">
        <v>861</v>
      </c>
    </row>
    <row r="360" spans="1:30" x14ac:dyDescent="0.3">
      <c r="A360" s="19" t="s">
        <v>724</v>
      </c>
      <c r="B360" s="19" t="s">
        <v>862</v>
      </c>
    </row>
    <row r="361" spans="1:30" x14ac:dyDescent="0.3">
      <c r="A361" s="19" t="s">
        <v>111</v>
      </c>
      <c r="B361" s="19" t="s">
        <v>863</v>
      </c>
      <c r="C361" s="19" t="s">
        <v>142</v>
      </c>
      <c r="D361" s="19" t="s">
        <v>143</v>
      </c>
      <c r="E361" s="19" t="s">
        <v>143</v>
      </c>
      <c r="F361" s="19" t="s">
        <v>864</v>
      </c>
      <c r="G361" s="19" t="s">
        <v>865</v>
      </c>
      <c r="H361" s="19" t="s">
        <v>803</v>
      </c>
      <c r="I361" s="19" t="s">
        <v>866</v>
      </c>
      <c r="J361" s="19" t="s">
        <v>132</v>
      </c>
      <c r="K361" s="19" t="s">
        <v>132</v>
      </c>
      <c r="L361" s="19" t="s">
        <v>132</v>
      </c>
      <c r="M361" s="19" t="s">
        <v>126</v>
      </c>
      <c r="N361" s="19" t="s">
        <v>126</v>
      </c>
      <c r="O361" s="19" t="s">
        <v>131</v>
      </c>
      <c r="P361" s="19" t="s">
        <v>131</v>
      </c>
      <c r="Q361" s="19" t="s">
        <v>131</v>
      </c>
      <c r="R361" s="19" t="s">
        <v>719</v>
      </c>
      <c r="S361" s="19" t="s">
        <v>111</v>
      </c>
      <c r="T361" s="19" t="s">
        <v>131</v>
      </c>
      <c r="U361" s="19" t="s">
        <v>131</v>
      </c>
      <c r="V361" s="19" t="s">
        <v>131</v>
      </c>
      <c r="W361" s="19" t="s">
        <v>131</v>
      </c>
      <c r="X361" s="19" t="s">
        <v>131</v>
      </c>
      <c r="Y361" s="19" t="s">
        <v>131</v>
      </c>
      <c r="Z361" s="19" t="s">
        <v>131</v>
      </c>
      <c r="AA361" s="19" t="s">
        <v>767</v>
      </c>
      <c r="AB361" s="19" t="s">
        <v>136</v>
      </c>
      <c r="AC361" s="19" t="s">
        <v>148</v>
      </c>
      <c r="AD361" s="19" t="s">
        <v>137</v>
      </c>
    </row>
    <row r="362" spans="1:30" x14ac:dyDescent="0.3">
      <c r="A362" s="19" t="s">
        <v>127</v>
      </c>
      <c r="B362" s="19" t="s">
        <v>867</v>
      </c>
    </row>
    <row r="363" spans="1:30" x14ac:dyDescent="0.3">
      <c r="A363" s="19" t="s">
        <v>127</v>
      </c>
      <c r="B363" s="19" t="s">
        <v>868</v>
      </c>
    </row>
    <row r="364" spans="1:30" x14ac:dyDescent="0.3">
      <c r="A364" s="19" t="s">
        <v>129</v>
      </c>
      <c r="B364" s="19" t="s">
        <v>869</v>
      </c>
    </row>
    <row r="365" spans="1:30" x14ac:dyDescent="0.3">
      <c r="A365" s="19" t="s">
        <v>724</v>
      </c>
      <c r="B365" s="19" t="s">
        <v>870</v>
      </c>
    </row>
    <row r="366" spans="1:30" x14ac:dyDescent="0.3">
      <c r="A366" s="19" t="s">
        <v>129</v>
      </c>
      <c r="B366" s="19" t="s">
        <v>871</v>
      </c>
    </row>
    <row r="367" spans="1:30" x14ac:dyDescent="0.3">
      <c r="A367" s="19" t="s">
        <v>724</v>
      </c>
      <c r="B367" s="19" t="s">
        <v>872</v>
      </c>
    </row>
    <row r="368" spans="1:30" x14ac:dyDescent="0.3">
      <c r="A368" s="19" t="s">
        <v>129</v>
      </c>
      <c r="B368" s="19" t="s">
        <v>873</v>
      </c>
    </row>
    <row r="369" spans="1:30" x14ac:dyDescent="0.3">
      <c r="A369" s="19" t="s">
        <v>724</v>
      </c>
      <c r="B369" s="19" t="s">
        <v>874</v>
      </c>
    </row>
    <row r="370" spans="1:30" x14ac:dyDescent="0.3">
      <c r="A370" s="19" t="s">
        <v>111</v>
      </c>
      <c r="B370" s="19" t="s">
        <v>286</v>
      </c>
      <c r="C370" s="19" t="s">
        <v>142</v>
      </c>
      <c r="D370" s="19" t="s">
        <v>143</v>
      </c>
      <c r="E370" s="19" t="s">
        <v>143</v>
      </c>
      <c r="F370" s="19" t="s">
        <v>875</v>
      </c>
      <c r="G370" s="19" t="s">
        <v>876</v>
      </c>
      <c r="H370" s="19" t="s">
        <v>803</v>
      </c>
      <c r="I370" s="19" t="s">
        <v>877</v>
      </c>
      <c r="J370" s="19" t="s">
        <v>132</v>
      </c>
      <c r="K370" s="19" t="s">
        <v>132</v>
      </c>
      <c r="L370" s="19" t="s">
        <v>132</v>
      </c>
      <c r="M370" s="19" t="s">
        <v>126</v>
      </c>
      <c r="N370" s="19" t="s">
        <v>126</v>
      </c>
      <c r="O370" s="19" t="s">
        <v>131</v>
      </c>
      <c r="P370" s="19" t="s">
        <v>131</v>
      </c>
      <c r="Q370" s="19" t="s">
        <v>131</v>
      </c>
      <c r="R370" s="19" t="s">
        <v>719</v>
      </c>
      <c r="S370" s="19" t="s">
        <v>111</v>
      </c>
      <c r="T370" s="19" t="s">
        <v>131</v>
      </c>
      <c r="U370" s="19" t="s">
        <v>131</v>
      </c>
      <c r="V370" s="19" t="s">
        <v>131</v>
      </c>
      <c r="W370" s="19" t="s">
        <v>131</v>
      </c>
      <c r="X370" s="19" t="s">
        <v>131</v>
      </c>
      <c r="Y370" s="19" t="s">
        <v>131</v>
      </c>
      <c r="Z370" s="19" t="s">
        <v>131</v>
      </c>
      <c r="AA370" s="19" t="s">
        <v>878</v>
      </c>
      <c r="AB370" s="19" t="s">
        <v>136</v>
      </c>
      <c r="AC370" s="19" t="s">
        <v>148</v>
      </c>
      <c r="AD370" s="19" t="s">
        <v>137</v>
      </c>
    </row>
    <row r="371" spans="1:30" x14ac:dyDescent="0.3">
      <c r="A371" s="19" t="s">
        <v>127</v>
      </c>
      <c r="B371" s="19" t="s">
        <v>879</v>
      </c>
    </row>
    <row r="372" spans="1:30" x14ac:dyDescent="0.3">
      <c r="A372" s="19" t="s">
        <v>127</v>
      </c>
      <c r="B372" s="19" t="s">
        <v>880</v>
      </c>
    </row>
    <row r="373" spans="1:30" x14ac:dyDescent="0.3">
      <c r="A373" s="19" t="s">
        <v>129</v>
      </c>
      <c r="B373" s="19" t="s">
        <v>881</v>
      </c>
    </row>
    <row r="374" spans="1:30" x14ac:dyDescent="0.3">
      <c r="A374" s="19" t="s">
        <v>724</v>
      </c>
      <c r="B374" s="19" t="s">
        <v>882</v>
      </c>
    </row>
    <row r="375" spans="1:30" x14ac:dyDescent="0.3">
      <c r="A375" s="19" t="s">
        <v>129</v>
      </c>
      <c r="B375" s="19" t="s">
        <v>883</v>
      </c>
    </row>
    <row r="376" spans="1:30" x14ac:dyDescent="0.3">
      <c r="A376" s="19" t="s">
        <v>724</v>
      </c>
      <c r="B376" s="19" t="s">
        <v>884</v>
      </c>
    </row>
    <row r="377" spans="1:30" x14ac:dyDescent="0.3">
      <c r="A377" s="19" t="s">
        <v>129</v>
      </c>
      <c r="B377" s="19" t="s">
        <v>885</v>
      </c>
    </row>
    <row r="378" spans="1:30" x14ac:dyDescent="0.3">
      <c r="A378" s="19" t="s">
        <v>724</v>
      </c>
      <c r="B378" s="19" t="s">
        <v>886</v>
      </c>
    </row>
    <row r="379" spans="1:30" x14ac:dyDescent="0.3">
      <c r="A379" s="19" t="s">
        <v>111</v>
      </c>
      <c r="B379" s="19" t="s">
        <v>887</v>
      </c>
      <c r="C379" s="19" t="s">
        <v>142</v>
      </c>
      <c r="D379" s="19" t="s">
        <v>143</v>
      </c>
      <c r="E379" s="19" t="s">
        <v>143</v>
      </c>
      <c r="F379" s="19" t="s">
        <v>888</v>
      </c>
      <c r="G379" s="19" t="s">
        <v>889</v>
      </c>
      <c r="H379" s="19" t="s">
        <v>803</v>
      </c>
      <c r="I379" s="19" t="s">
        <v>890</v>
      </c>
      <c r="J379" s="19" t="s">
        <v>891</v>
      </c>
      <c r="K379" s="19" t="s">
        <v>132</v>
      </c>
      <c r="L379" s="19" t="s">
        <v>132</v>
      </c>
      <c r="M379" s="19" t="s">
        <v>126</v>
      </c>
      <c r="N379" s="19" t="s">
        <v>126</v>
      </c>
      <c r="O379" s="19" t="s">
        <v>126</v>
      </c>
      <c r="P379" s="19" t="s">
        <v>131</v>
      </c>
      <c r="Q379" s="19" t="s">
        <v>131</v>
      </c>
      <c r="R379" s="19" t="s">
        <v>719</v>
      </c>
      <c r="S379" s="19" t="s">
        <v>111</v>
      </c>
      <c r="T379" s="19" t="s">
        <v>131</v>
      </c>
      <c r="U379" s="19" t="s">
        <v>131</v>
      </c>
      <c r="V379" s="19" t="s">
        <v>131</v>
      </c>
      <c r="W379" s="19" t="s">
        <v>131</v>
      </c>
      <c r="X379" s="19" t="s">
        <v>131</v>
      </c>
      <c r="Y379" s="19" t="s">
        <v>131</v>
      </c>
      <c r="Z379" s="19" t="s">
        <v>131</v>
      </c>
      <c r="AA379" s="19" t="s">
        <v>767</v>
      </c>
      <c r="AB379" s="19" t="s">
        <v>136</v>
      </c>
      <c r="AC379" s="19" t="s">
        <v>148</v>
      </c>
      <c r="AD379" s="19" t="s">
        <v>137</v>
      </c>
    </row>
    <row r="380" spans="1:30" x14ac:dyDescent="0.3">
      <c r="A380" s="19" t="s">
        <v>127</v>
      </c>
      <c r="B380" s="19" t="s">
        <v>892</v>
      </c>
    </row>
    <row r="381" spans="1:30" x14ac:dyDescent="0.3">
      <c r="A381" s="19" t="s">
        <v>127</v>
      </c>
      <c r="B381" s="19" t="s">
        <v>893</v>
      </c>
    </row>
    <row r="382" spans="1:30" x14ac:dyDescent="0.3">
      <c r="A382" s="19" t="s">
        <v>127</v>
      </c>
      <c r="B382" s="19" t="s">
        <v>894</v>
      </c>
    </row>
    <row r="383" spans="1:30" x14ac:dyDescent="0.3">
      <c r="A383" s="19" t="s">
        <v>129</v>
      </c>
      <c r="B383" s="19" t="s">
        <v>895</v>
      </c>
    </row>
    <row r="384" spans="1:30" x14ac:dyDescent="0.3">
      <c r="A384" s="19" t="s">
        <v>724</v>
      </c>
      <c r="B384" s="19" t="s">
        <v>896</v>
      </c>
    </row>
    <row r="385" spans="1:30" x14ac:dyDescent="0.3">
      <c r="A385" s="19" t="s">
        <v>129</v>
      </c>
      <c r="B385" s="19" t="s">
        <v>897</v>
      </c>
    </row>
    <row r="386" spans="1:30" x14ac:dyDescent="0.3">
      <c r="A386" s="19" t="s">
        <v>724</v>
      </c>
      <c r="B386" s="19" t="s">
        <v>898</v>
      </c>
    </row>
    <row r="387" spans="1:30" x14ac:dyDescent="0.3">
      <c r="A387" s="19" t="s">
        <v>129</v>
      </c>
      <c r="B387" s="19" t="s">
        <v>899</v>
      </c>
    </row>
    <row r="388" spans="1:30" x14ac:dyDescent="0.3">
      <c r="A388" s="19" t="s">
        <v>724</v>
      </c>
      <c r="B388" s="19" t="s">
        <v>900</v>
      </c>
    </row>
    <row r="389" spans="1:30" x14ac:dyDescent="0.3">
      <c r="A389" s="19" t="s">
        <v>129</v>
      </c>
      <c r="B389" s="19" t="s">
        <v>901</v>
      </c>
    </row>
    <row r="390" spans="1:30" x14ac:dyDescent="0.3">
      <c r="A390" s="19" t="s">
        <v>724</v>
      </c>
      <c r="B390" s="19" t="s">
        <v>902</v>
      </c>
    </row>
    <row r="391" spans="1:30" x14ac:dyDescent="0.3">
      <c r="A391" s="19" t="s">
        <v>111</v>
      </c>
      <c r="B391" s="19" t="s">
        <v>903</v>
      </c>
      <c r="C391" s="19" t="s">
        <v>142</v>
      </c>
      <c r="D391" s="19" t="s">
        <v>143</v>
      </c>
      <c r="E391" s="19" t="s">
        <v>143</v>
      </c>
      <c r="F391" s="19" t="s">
        <v>904</v>
      </c>
      <c r="G391" s="19" t="s">
        <v>905</v>
      </c>
      <c r="H391" s="19" t="s">
        <v>803</v>
      </c>
      <c r="I391" s="19" t="s">
        <v>906</v>
      </c>
      <c r="J391" s="19" t="s">
        <v>132</v>
      </c>
      <c r="K391" s="19" t="s">
        <v>132</v>
      </c>
      <c r="L391" s="19" t="s">
        <v>132</v>
      </c>
      <c r="M391" s="19" t="s">
        <v>126</v>
      </c>
      <c r="N391" s="19" t="s">
        <v>126</v>
      </c>
      <c r="O391" s="19" t="s">
        <v>131</v>
      </c>
      <c r="P391" s="19" t="s">
        <v>131</v>
      </c>
      <c r="Q391" s="19" t="s">
        <v>131</v>
      </c>
      <c r="R391" s="19" t="s">
        <v>719</v>
      </c>
      <c r="S391" s="19" t="s">
        <v>111</v>
      </c>
      <c r="T391" s="19" t="s">
        <v>131</v>
      </c>
      <c r="U391" s="19" t="s">
        <v>131</v>
      </c>
      <c r="V391" s="19" t="s">
        <v>131</v>
      </c>
      <c r="W391" s="19" t="s">
        <v>131</v>
      </c>
      <c r="X391" s="19" t="s">
        <v>131</v>
      </c>
      <c r="Y391" s="19" t="s">
        <v>131</v>
      </c>
      <c r="Z391" s="19" t="s">
        <v>131</v>
      </c>
      <c r="AA391" s="19" t="s">
        <v>767</v>
      </c>
      <c r="AB391" s="19" t="s">
        <v>136</v>
      </c>
      <c r="AC391" s="19" t="s">
        <v>148</v>
      </c>
      <c r="AD391" s="19" t="s">
        <v>137</v>
      </c>
    </row>
    <row r="392" spans="1:30" x14ac:dyDescent="0.3">
      <c r="A392" s="19" t="s">
        <v>127</v>
      </c>
      <c r="B392" s="19" t="s">
        <v>907</v>
      </c>
    </row>
    <row r="393" spans="1:30" x14ac:dyDescent="0.3">
      <c r="A393" s="19" t="s">
        <v>127</v>
      </c>
      <c r="B393" s="19" t="s">
        <v>908</v>
      </c>
    </row>
    <row r="394" spans="1:30" x14ac:dyDescent="0.3">
      <c r="A394" s="19" t="s">
        <v>129</v>
      </c>
      <c r="B394" s="19" t="s">
        <v>909</v>
      </c>
    </row>
    <row r="395" spans="1:30" x14ac:dyDescent="0.3">
      <c r="A395" s="19" t="s">
        <v>724</v>
      </c>
      <c r="B395" s="19" t="s">
        <v>910</v>
      </c>
    </row>
    <row r="396" spans="1:30" x14ac:dyDescent="0.3">
      <c r="A396" s="19" t="s">
        <v>129</v>
      </c>
      <c r="B396" s="19" t="s">
        <v>911</v>
      </c>
    </row>
    <row r="397" spans="1:30" x14ac:dyDescent="0.3">
      <c r="A397" s="19" t="s">
        <v>724</v>
      </c>
      <c r="B397" s="19" t="s">
        <v>912</v>
      </c>
    </row>
    <row r="398" spans="1:30" x14ac:dyDescent="0.3">
      <c r="A398" s="19" t="s">
        <v>129</v>
      </c>
      <c r="B398" s="19" t="s">
        <v>913</v>
      </c>
    </row>
    <row r="399" spans="1:30" x14ac:dyDescent="0.3">
      <c r="A399" s="19" t="s">
        <v>724</v>
      </c>
      <c r="B399" s="19" t="s">
        <v>914</v>
      </c>
    </row>
    <row r="400" spans="1:30" x14ac:dyDescent="0.3">
      <c r="A400" s="19" t="s">
        <v>111</v>
      </c>
      <c r="B400" s="19" t="s">
        <v>915</v>
      </c>
      <c r="C400" s="19" t="s">
        <v>142</v>
      </c>
      <c r="D400" s="19" t="s">
        <v>143</v>
      </c>
      <c r="E400" s="19" t="s">
        <v>143</v>
      </c>
      <c r="F400" s="19" t="s">
        <v>916</v>
      </c>
      <c r="G400" s="19" t="s">
        <v>905</v>
      </c>
      <c r="H400" s="19" t="s">
        <v>803</v>
      </c>
      <c r="I400" s="19" t="s">
        <v>906</v>
      </c>
      <c r="J400" s="19" t="s">
        <v>132</v>
      </c>
      <c r="K400" s="19" t="s">
        <v>132</v>
      </c>
      <c r="L400" s="19" t="s">
        <v>132</v>
      </c>
      <c r="M400" s="19" t="s">
        <v>126</v>
      </c>
      <c r="N400" s="19" t="s">
        <v>126</v>
      </c>
      <c r="O400" s="19" t="s">
        <v>131</v>
      </c>
      <c r="P400" s="19" t="s">
        <v>131</v>
      </c>
      <c r="Q400" s="19" t="s">
        <v>131</v>
      </c>
      <c r="R400" s="19" t="s">
        <v>719</v>
      </c>
      <c r="S400" s="19" t="s">
        <v>111</v>
      </c>
      <c r="T400" s="19" t="s">
        <v>131</v>
      </c>
      <c r="U400" s="19" t="s">
        <v>131</v>
      </c>
      <c r="V400" s="19" t="s">
        <v>131</v>
      </c>
      <c r="W400" s="19" t="s">
        <v>131</v>
      </c>
      <c r="X400" s="19" t="s">
        <v>131</v>
      </c>
      <c r="Y400" s="19" t="s">
        <v>131</v>
      </c>
      <c r="Z400" s="19" t="s">
        <v>131</v>
      </c>
      <c r="AA400" s="19" t="s">
        <v>767</v>
      </c>
      <c r="AB400" s="19" t="s">
        <v>136</v>
      </c>
      <c r="AC400" s="19" t="s">
        <v>148</v>
      </c>
      <c r="AD400" s="19" t="s">
        <v>137</v>
      </c>
    </row>
    <row r="401" spans="1:30" x14ac:dyDescent="0.3">
      <c r="A401" s="19" t="s">
        <v>127</v>
      </c>
      <c r="B401" s="19" t="s">
        <v>917</v>
      </c>
    </row>
    <row r="402" spans="1:30" x14ac:dyDescent="0.3">
      <c r="A402" s="19" t="s">
        <v>127</v>
      </c>
      <c r="B402" s="19" t="s">
        <v>918</v>
      </c>
    </row>
    <row r="403" spans="1:30" x14ac:dyDescent="0.3">
      <c r="A403" s="19" t="s">
        <v>129</v>
      </c>
      <c r="B403" s="19" t="s">
        <v>919</v>
      </c>
    </row>
    <row r="404" spans="1:30" x14ac:dyDescent="0.3">
      <c r="A404" s="19" t="s">
        <v>724</v>
      </c>
      <c r="B404" s="19" t="s">
        <v>920</v>
      </c>
    </row>
    <row r="405" spans="1:30" x14ac:dyDescent="0.3">
      <c r="A405" s="19" t="s">
        <v>111</v>
      </c>
      <c r="B405" s="19" t="s">
        <v>921</v>
      </c>
      <c r="C405" s="19" t="s">
        <v>142</v>
      </c>
      <c r="D405" s="19" t="s">
        <v>143</v>
      </c>
      <c r="E405" s="19" t="s">
        <v>143</v>
      </c>
      <c r="F405" s="19" t="s">
        <v>922</v>
      </c>
      <c r="G405" s="19" t="s">
        <v>145</v>
      </c>
      <c r="H405" s="19" t="s">
        <v>803</v>
      </c>
      <c r="I405" s="19" t="s">
        <v>923</v>
      </c>
      <c r="J405" s="19" t="s">
        <v>132</v>
      </c>
      <c r="K405" s="19" t="s">
        <v>132</v>
      </c>
      <c r="L405" s="19" t="s">
        <v>132</v>
      </c>
      <c r="M405" s="19" t="s">
        <v>126</v>
      </c>
      <c r="N405" s="19" t="s">
        <v>126</v>
      </c>
      <c r="O405" s="19" t="s">
        <v>131</v>
      </c>
      <c r="P405" s="19" t="s">
        <v>131</v>
      </c>
      <c r="Q405" s="19" t="s">
        <v>131</v>
      </c>
      <c r="R405" s="19" t="s">
        <v>719</v>
      </c>
      <c r="S405" s="19" t="s">
        <v>111</v>
      </c>
      <c r="T405" s="19" t="s">
        <v>131</v>
      </c>
      <c r="U405" s="19" t="s">
        <v>131</v>
      </c>
      <c r="V405" s="19" t="s">
        <v>131</v>
      </c>
      <c r="W405" s="19" t="s">
        <v>131</v>
      </c>
      <c r="X405" s="19" t="s">
        <v>131</v>
      </c>
      <c r="Y405" s="19" t="s">
        <v>131</v>
      </c>
      <c r="Z405" s="19" t="s">
        <v>131</v>
      </c>
      <c r="AA405" s="19" t="s">
        <v>767</v>
      </c>
      <c r="AB405" s="19" t="s">
        <v>136</v>
      </c>
      <c r="AC405" s="19" t="s">
        <v>148</v>
      </c>
      <c r="AD405" s="19" t="s">
        <v>137</v>
      </c>
    </row>
    <row r="406" spans="1:30" x14ac:dyDescent="0.3">
      <c r="A406" s="19" t="s">
        <v>127</v>
      </c>
      <c r="B406" s="19" t="s">
        <v>924</v>
      </c>
    </row>
    <row r="407" spans="1:30" x14ac:dyDescent="0.3">
      <c r="A407" s="19" t="s">
        <v>127</v>
      </c>
      <c r="B407" s="19" t="s">
        <v>925</v>
      </c>
    </row>
    <row r="408" spans="1:30" x14ac:dyDescent="0.3">
      <c r="A408" s="19" t="s">
        <v>129</v>
      </c>
      <c r="B408" s="19" t="s">
        <v>926</v>
      </c>
    </row>
    <row r="409" spans="1:30" x14ac:dyDescent="0.3">
      <c r="A409" s="19" t="s">
        <v>724</v>
      </c>
      <c r="B409" s="19" t="s">
        <v>927</v>
      </c>
    </row>
    <row r="410" spans="1:30" x14ac:dyDescent="0.3">
      <c r="A410" s="19" t="s">
        <v>129</v>
      </c>
      <c r="B410" s="19" t="s">
        <v>928</v>
      </c>
    </row>
    <row r="411" spans="1:30" x14ac:dyDescent="0.3">
      <c r="A411" s="19" t="s">
        <v>724</v>
      </c>
      <c r="B411" s="19" t="s">
        <v>929</v>
      </c>
    </row>
    <row r="412" spans="1:30" x14ac:dyDescent="0.3">
      <c r="A412" s="19" t="s">
        <v>129</v>
      </c>
      <c r="B412" s="19" t="s">
        <v>930</v>
      </c>
    </row>
    <row r="413" spans="1:30" x14ac:dyDescent="0.3">
      <c r="A413" s="19" t="s">
        <v>724</v>
      </c>
      <c r="B413" s="19" t="s">
        <v>931</v>
      </c>
    </row>
    <row r="414" spans="1:30" x14ac:dyDescent="0.3">
      <c r="A414" s="19" t="s">
        <v>111</v>
      </c>
      <c r="B414" s="19" t="s">
        <v>932</v>
      </c>
      <c r="C414" s="19" t="s">
        <v>142</v>
      </c>
      <c r="D414" s="19" t="s">
        <v>143</v>
      </c>
      <c r="E414" s="19" t="s">
        <v>143</v>
      </c>
      <c r="F414" s="19" t="s">
        <v>933</v>
      </c>
      <c r="G414" s="19" t="s">
        <v>934</v>
      </c>
      <c r="H414" s="19" t="s">
        <v>803</v>
      </c>
      <c r="I414" s="19" t="s">
        <v>935</v>
      </c>
      <c r="J414" s="19" t="s">
        <v>132</v>
      </c>
      <c r="K414" s="19" t="s">
        <v>132</v>
      </c>
      <c r="L414" s="19" t="s">
        <v>132</v>
      </c>
      <c r="M414" s="19" t="s">
        <v>126</v>
      </c>
      <c r="N414" s="19" t="s">
        <v>126</v>
      </c>
      <c r="O414" s="19" t="s">
        <v>131</v>
      </c>
      <c r="P414" s="19" t="s">
        <v>131</v>
      </c>
      <c r="Q414" s="19" t="s">
        <v>131</v>
      </c>
      <c r="R414" s="19" t="s">
        <v>719</v>
      </c>
      <c r="S414" s="19" t="s">
        <v>111</v>
      </c>
      <c r="T414" s="19" t="s">
        <v>131</v>
      </c>
      <c r="U414" s="19" t="s">
        <v>131</v>
      </c>
      <c r="V414" s="19" t="s">
        <v>131</v>
      </c>
      <c r="W414" s="19" t="s">
        <v>131</v>
      </c>
      <c r="X414" s="19" t="s">
        <v>131</v>
      </c>
      <c r="Y414" s="19" t="s">
        <v>131</v>
      </c>
      <c r="Z414" s="19" t="s">
        <v>131</v>
      </c>
      <c r="AA414" s="19" t="s">
        <v>878</v>
      </c>
      <c r="AB414" s="19" t="s">
        <v>136</v>
      </c>
      <c r="AC414" s="19" t="s">
        <v>148</v>
      </c>
      <c r="AD414" s="19" t="s">
        <v>137</v>
      </c>
    </row>
    <row r="415" spans="1:30" x14ac:dyDescent="0.3">
      <c r="A415" s="19" t="s">
        <v>127</v>
      </c>
      <c r="B415" s="19" t="s">
        <v>936</v>
      </c>
    </row>
    <row r="416" spans="1:30" x14ac:dyDescent="0.3">
      <c r="A416" s="19" t="s">
        <v>127</v>
      </c>
      <c r="B416" s="19" t="s">
        <v>937</v>
      </c>
    </row>
    <row r="417" spans="1:30" x14ac:dyDescent="0.3">
      <c r="A417" s="19" t="s">
        <v>129</v>
      </c>
      <c r="B417" s="19" t="s">
        <v>938</v>
      </c>
    </row>
    <row r="418" spans="1:30" x14ac:dyDescent="0.3">
      <c r="A418" s="19" t="s">
        <v>724</v>
      </c>
      <c r="B418" s="19" t="s">
        <v>939</v>
      </c>
    </row>
    <row r="419" spans="1:30" x14ac:dyDescent="0.3">
      <c r="A419" s="19" t="s">
        <v>129</v>
      </c>
      <c r="B419" s="19" t="s">
        <v>940</v>
      </c>
    </row>
    <row r="420" spans="1:30" x14ac:dyDescent="0.3">
      <c r="A420" s="19" t="s">
        <v>724</v>
      </c>
      <c r="B420" s="19" t="s">
        <v>941</v>
      </c>
    </row>
    <row r="421" spans="1:30" x14ac:dyDescent="0.3">
      <c r="A421" s="19" t="s">
        <v>129</v>
      </c>
      <c r="B421" s="19" t="s">
        <v>942</v>
      </c>
    </row>
    <row r="422" spans="1:30" x14ac:dyDescent="0.3">
      <c r="A422" s="19" t="s">
        <v>724</v>
      </c>
      <c r="B422" s="19" t="s">
        <v>943</v>
      </c>
    </row>
    <row r="423" spans="1:30" x14ac:dyDescent="0.3">
      <c r="A423" s="19" t="s">
        <v>129</v>
      </c>
      <c r="B423" s="19" t="s">
        <v>944</v>
      </c>
    </row>
    <row r="424" spans="1:30" x14ac:dyDescent="0.3">
      <c r="A424" s="19" t="s">
        <v>724</v>
      </c>
      <c r="B424" s="19" t="s">
        <v>945</v>
      </c>
    </row>
    <row r="425" spans="1:30" x14ac:dyDescent="0.3">
      <c r="A425" s="19" t="s">
        <v>111</v>
      </c>
      <c r="B425" s="19" t="s">
        <v>946</v>
      </c>
      <c r="C425" s="19" t="s">
        <v>142</v>
      </c>
      <c r="D425" s="19" t="s">
        <v>143</v>
      </c>
      <c r="E425" s="19" t="s">
        <v>143</v>
      </c>
      <c r="F425" s="19" t="s">
        <v>947</v>
      </c>
      <c r="G425" s="19" t="s">
        <v>145</v>
      </c>
      <c r="H425" s="19" t="s">
        <v>803</v>
      </c>
      <c r="I425" s="19" t="s">
        <v>948</v>
      </c>
      <c r="J425" s="19" t="s">
        <v>132</v>
      </c>
      <c r="K425" s="19" t="s">
        <v>132</v>
      </c>
      <c r="L425" s="19" t="s">
        <v>132</v>
      </c>
      <c r="M425" s="19" t="s">
        <v>126</v>
      </c>
      <c r="N425" s="19" t="s">
        <v>126</v>
      </c>
      <c r="O425" s="19" t="s">
        <v>131</v>
      </c>
      <c r="P425" s="19" t="s">
        <v>131</v>
      </c>
      <c r="Q425" s="19" t="s">
        <v>131</v>
      </c>
      <c r="R425" s="19" t="s">
        <v>719</v>
      </c>
      <c r="S425" s="19" t="s">
        <v>111</v>
      </c>
      <c r="T425" s="19" t="s">
        <v>131</v>
      </c>
      <c r="U425" s="19" t="s">
        <v>131</v>
      </c>
      <c r="V425" s="19" t="s">
        <v>131</v>
      </c>
      <c r="W425" s="19" t="s">
        <v>131</v>
      </c>
      <c r="X425" s="19" t="s">
        <v>131</v>
      </c>
      <c r="Y425" s="19" t="s">
        <v>131</v>
      </c>
      <c r="Z425" s="19" t="s">
        <v>131</v>
      </c>
      <c r="AA425" s="19" t="s">
        <v>878</v>
      </c>
      <c r="AB425" s="19" t="s">
        <v>136</v>
      </c>
      <c r="AC425" s="19" t="s">
        <v>148</v>
      </c>
      <c r="AD425" s="19" t="s">
        <v>137</v>
      </c>
    </row>
    <row r="426" spans="1:30" x14ac:dyDescent="0.3">
      <c r="A426" s="19" t="s">
        <v>127</v>
      </c>
      <c r="B426" s="19" t="s">
        <v>949</v>
      </c>
    </row>
    <row r="427" spans="1:30" x14ac:dyDescent="0.3">
      <c r="A427" s="19" t="s">
        <v>127</v>
      </c>
      <c r="B427" s="19" t="s">
        <v>950</v>
      </c>
    </row>
    <row r="428" spans="1:30" x14ac:dyDescent="0.3">
      <c r="A428" s="19" t="s">
        <v>129</v>
      </c>
      <c r="B428" s="19" t="s">
        <v>951</v>
      </c>
    </row>
    <row r="429" spans="1:30" x14ac:dyDescent="0.3">
      <c r="A429" s="19" t="s">
        <v>724</v>
      </c>
      <c r="B429" s="19" t="s">
        <v>952</v>
      </c>
    </row>
    <row r="430" spans="1:30" x14ac:dyDescent="0.3">
      <c r="A430" s="19" t="s">
        <v>129</v>
      </c>
      <c r="B430" s="19" t="s">
        <v>953</v>
      </c>
    </row>
    <row r="431" spans="1:30" x14ac:dyDescent="0.3">
      <c r="A431" s="19" t="s">
        <v>724</v>
      </c>
      <c r="B431" s="19" t="s">
        <v>954</v>
      </c>
    </row>
    <row r="432" spans="1:30" x14ac:dyDescent="0.3">
      <c r="A432" s="19" t="s">
        <v>129</v>
      </c>
      <c r="B432" s="19" t="s">
        <v>955</v>
      </c>
    </row>
    <row r="433" spans="1:30" x14ac:dyDescent="0.3">
      <c r="A433" s="19" t="s">
        <v>724</v>
      </c>
      <c r="B433" s="19" t="s">
        <v>956</v>
      </c>
    </row>
    <row r="434" spans="1:30" x14ac:dyDescent="0.3">
      <c r="A434" s="19" t="s">
        <v>129</v>
      </c>
      <c r="B434" s="19" t="s">
        <v>957</v>
      </c>
    </row>
    <row r="435" spans="1:30" x14ac:dyDescent="0.3">
      <c r="A435" s="19" t="s">
        <v>724</v>
      </c>
      <c r="B435" s="19" t="s">
        <v>958</v>
      </c>
    </row>
    <row r="436" spans="1:30" x14ac:dyDescent="0.3">
      <c r="A436" s="19" t="s">
        <v>129</v>
      </c>
      <c r="B436" s="19" t="s">
        <v>959</v>
      </c>
    </row>
    <row r="437" spans="1:30" x14ac:dyDescent="0.3">
      <c r="A437" s="19" t="s">
        <v>724</v>
      </c>
      <c r="B437" s="19" t="s">
        <v>960</v>
      </c>
    </row>
    <row r="438" spans="1:30" x14ac:dyDescent="0.3">
      <c r="A438" s="19" t="s">
        <v>111</v>
      </c>
      <c r="B438" s="19" t="s">
        <v>961</v>
      </c>
      <c r="C438" s="19" t="s">
        <v>142</v>
      </c>
      <c r="D438" s="19" t="s">
        <v>143</v>
      </c>
      <c r="E438" s="19" t="s">
        <v>143</v>
      </c>
      <c r="F438" s="19" t="s">
        <v>962</v>
      </c>
      <c r="G438" s="19" t="s">
        <v>145</v>
      </c>
      <c r="H438" s="19" t="s">
        <v>803</v>
      </c>
      <c r="I438" s="19" t="s">
        <v>948</v>
      </c>
      <c r="J438" s="19" t="s">
        <v>132</v>
      </c>
      <c r="K438" s="19" t="s">
        <v>132</v>
      </c>
      <c r="L438" s="19" t="s">
        <v>132</v>
      </c>
      <c r="M438" s="19" t="s">
        <v>126</v>
      </c>
      <c r="N438" s="19" t="s">
        <v>126</v>
      </c>
      <c r="O438" s="19" t="s">
        <v>131</v>
      </c>
      <c r="P438" s="19" t="s">
        <v>131</v>
      </c>
      <c r="Q438" s="19" t="s">
        <v>131</v>
      </c>
      <c r="R438" s="19" t="s">
        <v>719</v>
      </c>
      <c r="S438" s="19" t="s">
        <v>111</v>
      </c>
      <c r="T438" s="19" t="s">
        <v>131</v>
      </c>
      <c r="U438" s="19" t="s">
        <v>131</v>
      </c>
      <c r="V438" s="19" t="s">
        <v>131</v>
      </c>
      <c r="W438" s="19" t="s">
        <v>131</v>
      </c>
      <c r="X438" s="19" t="s">
        <v>131</v>
      </c>
      <c r="Y438" s="19" t="s">
        <v>131</v>
      </c>
      <c r="Z438" s="19" t="s">
        <v>131</v>
      </c>
      <c r="AA438" s="19" t="s">
        <v>878</v>
      </c>
      <c r="AB438" s="19" t="s">
        <v>136</v>
      </c>
      <c r="AC438" s="19" t="s">
        <v>148</v>
      </c>
      <c r="AD438" s="19" t="s">
        <v>137</v>
      </c>
    </row>
    <row r="439" spans="1:30" x14ac:dyDescent="0.3">
      <c r="A439" s="19" t="s">
        <v>127</v>
      </c>
      <c r="B439" s="19" t="s">
        <v>963</v>
      </c>
    </row>
    <row r="440" spans="1:30" x14ac:dyDescent="0.3">
      <c r="A440" s="19" t="s">
        <v>127</v>
      </c>
      <c r="B440" s="19" t="s">
        <v>964</v>
      </c>
    </row>
    <row r="441" spans="1:30" x14ac:dyDescent="0.3">
      <c r="A441" s="19" t="s">
        <v>129</v>
      </c>
      <c r="B441" s="19" t="s">
        <v>965</v>
      </c>
    </row>
    <row r="442" spans="1:30" x14ac:dyDescent="0.3">
      <c r="A442" s="19" t="s">
        <v>724</v>
      </c>
      <c r="B442" s="19" t="s">
        <v>966</v>
      </c>
    </row>
    <row r="443" spans="1:30" x14ac:dyDescent="0.3">
      <c r="A443" s="19" t="s">
        <v>111</v>
      </c>
      <c r="B443" s="19" t="s">
        <v>967</v>
      </c>
      <c r="C443" s="19" t="s">
        <v>142</v>
      </c>
      <c r="D443" s="19" t="s">
        <v>143</v>
      </c>
      <c r="E443" s="19" t="s">
        <v>143</v>
      </c>
      <c r="F443" s="19" t="s">
        <v>968</v>
      </c>
      <c r="G443" s="19" t="s">
        <v>969</v>
      </c>
      <c r="H443" s="19" t="s">
        <v>803</v>
      </c>
      <c r="I443" s="19" t="s">
        <v>970</v>
      </c>
      <c r="J443" s="19" t="s">
        <v>132</v>
      </c>
      <c r="K443" s="19" t="s">
        <v>132</v>
      </c>
      <c r="L443" s="19" t="s">
        <v>132</v>
      </c>
      <c r="M443" s="19" t="s">
        <v>126</v>
      </c>
      <c r="N443" s="19" t="s">
        <v>126</v>
      </c>
      <c r="O443" s="19" t="s">
        <v>131</v>
      </c>
      <c r="P443" s="19" t="s">
        <v>131</v>
      </c>
      <c r="Q443" s="19" t="s">
        <v>131</v>
      </c>
      <c r="R443" s="19" t="s">
        <v>719</v>
      </c>
      <c r="S443" s="19" t="s">
        <v>111</v>
      </c>
      <c r="T443" s="19" t="s">
        <v>131</v>
      </c>
      <c r="U443" s="19" t="s">
        <v>131</v>
      </c>
      <c r="V443" s="19" t="s">
        <v>131</v>
      </c>
      <c r="W443" s="19" t="s">
        <v>131</v>
      </c>
      <c r="X443" s="19" t="s">
        <v>131</v>
      </c>
      <c r="Y443" s="19" t="s">
        <v>131</v>
      </c>
      <c r="Z443" s="19" t="s">
        <v>131</v>
      </c>
      <c r="AA443" s="19" t="s">
        <v>878</v>
      </c>
      <c r="AB443" s="19" t="s">
        <v>136</v>
      </c>
      <c r="AC443" s="19" t="s">
        <v>148</v>
      </c>
      <c r="AD443" s="19" t="s">
        <v>137</v>
      </c>
    </row>
    <row r="444" spans="1:30" x14ac:dyDescent="0.3">
      <c r="A444" s="19" t="s">
        <v>127</v>
      </c>
      <c r="B444" s="19" t="s">
        <v>971</v>
      </c>
    </row>
    <row r="445" spans="1:30" x14ac:dyDescent="0.3">
      <c r="A445" s="19" t="s">
        <v>127</v>
      </c>
      <c r="B445" s="19" t="s">
        <v>972</v>
      </c>
    </row>
    <row r="446" spans="1:30" x14ac:dyDescent="0.3">
      <c r="A446" s="19" t="s">
        <v>129</v>
      </c>
      <c r="B446" s="19" t="s">
        <v>973</v>
      </c>
    </row>
    <row r="447" spans="1:30" x14ac:dyDescent="0.3">
      <c r="A447" s="19" t="s">
        <v>724</v>
      </c>
      <c r="B447" s="19" t="s">
        <v>974</v>
      </c>
    </row>
    <row r="448" spans="1:30" x14ac:dyDescent="0.3">
      <c r="A448" s="19" t="s">
        <v>129</v>
      </c>
      <c r="B448" s="19" t="s">
        <v>975</v>
      </c>
    </row>
    <row r="449" spans="1:30" x14ac:dyDescent="0.3">
      <c r="A449" s="19" t="s">
        <v>724</v>
      </c>
      <c r="B449" s="19" t="s">
        <v>976</v>
      </c>
    </row>
    <row r="450" spans="1:30" x14ac:dyDescent="0.3">
      <c r="A450" s="19" t="s">
        <v>129</v>
      </c>
      <c r="B450" s="19" t="s">
        <v>977</v>
      </c>
    </row>
    <row r="451" spans="1:30" x14ac:dyDescent="0.3">
      <c r="A451" s="19" t="s">
        <v>724</v>
      </c>
      <c r="B451" s="19" t="s">
        <v>978</v>
      </c>
    </row>
    <row r="452" spans="1:30" x14ac:dyDescent="0.3">
      <c r="A452" s="19" t="s">
        <v>129</v>
      </c>
      <c r="B452" s="19" t="s">
        <v>979</v>
      </c>
    </row>
    <row r="453" spans="1:30" x14ac:dyDescent="0.3">
      <c r="A453" s="19" t="s">
        <v>724</v>
      </c>
      <c r="B453" s="19" t="s">
        <v>980</v>
      </c>
    </row>
    <row r="454" spans="1:30" x14ac:dyDescent="0.3">
      <c r="A454" s="19" t="s">
        <v>129</v>
      </c>
      <c r="B454" s="19" t="s">
        <v>981</v>
      </c>
    </row>
    <row r="455" spans="1:30" x14ac:dyDescent="0.3">
      <c r="A455" s="19" t="s">
        <v>724</v>
      </c>
      <c r="B455" s="19" t="s">
        <v>982</v>
      </c>
    </row>
    <row r="456" spans="1:30" x14ac:dyDescent="0.3">
      <c r="A456" s="19" t="s">
        <v>111</v>
      </c>
      <c r="B456" s="19" t="s">
        <v>983</v>
      </c>
      <c r="C456" s="19" t="s">
        <v>142</v>
      </c>
      <c r="D456" s="19" t="s">
        <v>143</v>
      </c>
      <c r="E456" s="19" t="s">
        <v>143</v>
      </c>
      <c r="F456" s="19" t="s">
        <v>984</v>
      </c>
      <c r="G456" s="19" t="s">
        <v>985</v>
      </c>
      <c r="H456" s="19" t="s">
        <v>803</v>
      </c>
      <c r="I456" s="19" t="s">
        <v>986</v>
      </c>
      <c r="J456" s="19" t="s">
        <v>132</v>
      </c>
      <c r="K456" s="19" t="s">
        <v>132</v>
      </c>
      <c r="L456" s="19" t="s">
        <v>132</v>
      </c>
      <c r="M456" s="19" t="s">
        <v>126</v>
      </c>
      <c r="N456" s="19" t="s">
        <v>126</v>
      </c>
      <c r="O456" s="19" t="s">
        <v>131</v>
      </c>
      <c r="P456" s="19" t="s">
        <v>131</v>
      </c>
      <c r="Q456" s="19" t="s">
        <v>131</v>
      </c>
      <c r="R456" s="19" t="s">
        <v>719</v>
      </c>
      <c r="S456" s="19" t="s">
        <v>111</v>
      </c>
      <c r="T456" s="19" t="s">
        <v>131</v>
      </c>
      <c r="U456" s="19" t="s">
        <v>131</v>
      </c>
      <c r="V456" s="19" t="s">
        <v>131</v>
      </c>
      <c r="W456" s="19" t="s">
        <v>131</v>
      </c>
      <c r="X456" s="19" t="s">
        <v>131</v>
      </c>
      <c r="Y456" s="19" t="s">
        <v>131</v>
      </c>
      <c r="Z456" s="19" t="s">
        <v>131</v>
      </c>
      <c r="AA456" s="19" t="s">
        <v>767</v>
      </c>
      <c r="AB456" s="19" t="s">
        <v>136</v>
      </c>
      <c r="AC456" s="19" t="s">
        <v>148</v>
      </c>
      <c r="AD456" s="19" t="s">
        <v>137</v>
      </c>
    </row>
    <row r="457" spans="1:30" x14ac:dyDescent="0.3">
      <c r="A457" s="19" t="s">
        <v>127</v>
      </c>
      <c r="B457" s="19" t="s">
        <v>987</v>
      </c>
    </row>
    <row r="458" spans="1:30" x14ac:dyDescent="0.3">
      <c r="A458" s="19" t="s">
        <v>127</v>
      </c>
      <c r="B458" s="19" t="s">
        <v>988</v>
      </c>
    </row>
    <row r="459" spans="1:30" x14ac:dyDescent="0.3">
      <c r="A459" s="19" t="s">
        <v>129</v>
      </c>
      <c r="B459" s="19" t="s">
        <v>989</v>
      </c>
    </row>
    <row r="460" spans="1:30" x14ac:dyDescent="0.3">
      <c r="A460" s="19" t="s">
        <v>724</v>
      </c>
      <c r="B460" s="19" t="s">
        <v>990</v>
      </c>
    </row>
    <row r="461" spans="1:30" x14ac:dyDescent="0.3">
      <c r="A461" s="19" t="s">
        <v>111</v>
      </c>
      <c r="B461" s="19" t="s">
        <v>679</v>
      </c>
      <c r="C461" s="19" t="s">
        <v>142</v>
      </c>
      <c r="D461" s="19" t="s">
        <v>143</v>
      </c>
      <c r="E461" s="19" t="s">
        <v>143</v>
      </c>
      <c r="F461" s="19" t="s">
        <v>991</v>
      </c>
      <c r="G461" s="19" t="s">
        <v>992</v>
      </c>
      <c r="H461" s="19" t="s">
        <v>803</v>
      </c>
      <c r="I461" s="19" t="s">
        <v>993</v>
      </c>
      <c r="J461" s="19" t="s">
        <v>132</v>
      </c>
      <c r="K461" s="19" t="s">
        <v>132</v>
      </c>
      <c r="L461" s="19" t="s">
        <v>132</v>
      </c>
      <c r="M461" s="19" t="s">
        <v>126</v>
      </c>
      <c r="N461" s="19" t="s">
        <v>126</v>
      </c>
      <c r="O461" s="19" t="s">
        <v>131</v>
      </c>
      <c r="P461" s="19" t="s">
        <v>131</v>
      </c>
      <c r="Q461" s="19" t="s">
        <v>131</v>
      </c>
      <c r="R461" s="19" t="s">
        <v>719</v>
      </c>
      <c r="S461" s="19" t="s">
        <v>111</v>
      </c>
      <c r="T461" s="19" t="s">
        <v>131</v>
      </c>
      <c r="U461" s="19" t="s">
        <v>131</v>
      </c>
      <c r="V461" s="19" t="s">
        <v>131</v>
      </c>
      <c r="W461" s="19" t="s">
        <v>131</v>
      </c>
      <c r="X461" s="19" t="s">
        <v>131</v>
      </c>
      <c r="Y461" s="19" t="s">
        <v>131</v>
      </c>
      <c r="Z461" s="19" t="s">
        <v>131</v>
      </c>
      <c r="AA461" s="19" t="s">
        <v>720</v>
      </c>
      <c r="AB461" s="19" t="s">
        <v>136</v>
      </c>
      <c r="AC461" s="19" t="s">
        <v>148</v>
      </c>
      <c r="AD461" s="19" t="s">
        <v>137</v>
      </c>
    </row>
    <row r="462" spans="1:30" x14ac:dyDescent="0.3">
      <c r="A462" s="19" t="s">
        <v>127</v>
      </c>
      <c r="B462" s="19" t="s">
        <v>994</v>
      </c>
    </row>
    <row r="463" spans="1:30" x14ac:dyDescent="0.3">
      <c r="A463" s="19" t="s">
        <v>127</v>
      </c>
      <c r="B463" s="19" t="s">
        <v>995</v>
      </c>
    </row>
    <row r="464" spans="1:30" x14ac:dyDescent="0.3">
      <c r="A464" s="19" t="s">
        <v>129</v>
      </c>
      <c r="B464" s="19" t="s">
        <v>996</v>
      </c>
    </row>
    <row r="465" spans="1:30" x14ac:dyDescent="0.3">
      <c r="A465" s="19" t="s">
        <v>724</v>
      </c>
      <c r="B465" s="19" t="s">
        <v>997</v>
      </c>
    </row>
    <row r="466" spans="1:30" x14ac:dyDescent="0.3">
      <c r="A466" s="19" t="s">
        <v>129</v>
      </c>
      <c r="B466" s="19" t="s">
        <v>998</v>
      </c>
    </row>
    <row r="467" spans="1:30" x14ac:dyDescent="0.3">
      <c r="A467" s="19" t="s">
        <v>724</v>
      </c>
      <c r="B467" s="19" t="s">
        <v>999</v>
      </c>
    </row>
    <row r="468" spans="1:30" x14ac:dyDescent="0.3">
      <c r="A468" s="19" t="s">
        <v>129</v>
      </c>
      <c r="B468" s="19" t="s">
        <v>1000</v>
      </c>
    </row>
    <row r="469" spans="1:30" x14ac:dyDescent="0.3">
      <c r="A469" s="19" t="s">
        <v>724</v>
      </c>
      <c r="B469" s="19" t="s">
        <v>1001</v>
      </c>
    </row>
    <row r="470" spans="1:30" x14ac:dyDescent="0.3">
      <c r="A470" s="19" t="s">
        <v>129</v>
      </c>
      <c r="B470" s="19" t="s">
        <v>1002</v>
      </c>
    </row>
    <row r="471" spans="1:30" x14ac:dyDescent="0.3">
      <c r="A471" s="19" t="s">
        <v>724</v>
      </c>
      <c r="B471" s="19" t="s">
        <v>1003</v>
      </c>
    </row>
    <row r="472" spans="1:30" x14ac:dyDescent="0.3">
      <c r="A472" s="19" t="s">
        <v>129</v>
      </c>
      <c r="B472" s="19" t="s">
        <v>1004</v>
      </c>
    </row>
    <row r="473" spans="1:30" x14ac:dyDescent="0.3">
      <c r="A473" s="19" t="s">
        <v>724</v>
      </c>
      <c r="B473" s="19" t="s">
        <v>1005</v>
      </c>
    </row>
    <row r="474" spans="1:30" x14ac:dyDescent="0.3">
      <c r="A474" s="19" t="s">
        <v>129</v>
      </c>
      <c r="B474" s="19" t="s">
        <v>1006</v>
      </c>
    </row>
    <row r="475" spans="1:30" x14ac:dyDescent="0.3">
      <c r="A475" s="19" t="s">
        <v>724</v>
      </c>
      <c r="B475" s="19" t="s">
        <v>1007</v>
      </c>
    </row>
    <row r="476" spans="1:30" x14ac:dyDescent="0.3">
      <c r="A476" s="19" t="s">
        <v>111</v>
      </c>
      <c r="B476" s="19" t="s">
        <v>699</v>
      </c>
      <c r="C476" s="19" t="s">
        <v>142</v>
      </c>
      <c r="D476" s="19" t="s">
        <v>143</v>
      </c>
      <c r="E476" s="19" t="s">
        <v>143</v>
      </c>
      <c r="F476" s="19" t="s">
        <v>1008</v>
      </c>
      <c r="G476" s="19" t="s">
        <v>1009</v>
      </c>
      <c r="H476" s="19" t="s">
        <v>803</v>
      </c>
      <c r="I476" s="19" t="s">
        <v>993</v>
      </c>
      <c r="J476" s="19" t="s">
        <v>132</v>
      </c>
      <c r="K476" s="19" t="s">
        <v>132</v>
      </c>
      <c r="L476" s="19" t="s">
        <v>132</v>
      </c>
      <c r="M476" s="19" t="s">
        <v>126</v>
      </c>
      <c r="N476" s="19" t="s">
        <v>126</v>
      </c>
      <c r="O476" s="19" t="s">
        <v>131</v>
      </c>
      <c r="P476" s="19" t="s">
        <v>131</v>
      </c>
      <c r="Q476" s="19" t="s">
        <v>131</v>
      </c>
      <c r="R476" s="19" t="s">
        <v>719</v>
      </c>
      <c r="S476" s="19" t="s">
        <v>111</v>
      </c>
      <c r="T476" s="19" t="s">
        <v>131</v>
      </c>
      <c r="U476" s="19" t="s">
        <v>131</v>
      </c>
      <c r="V476" s="19" t="s">
        <v>131</v>
      </c>
      <c r="W476" s="19" t="s">
        <v>131</v>
      </c>
      <c r="X476" s="19" t="s">
        <v>131</v>
      </c>
      <c r="Y476" s="19" t="s">
        <v>131</v>
      </c>
      <c r="Z476" s="19" t="s">
        <v>131</v>
      </c>
      <c r="AA476" s="19" t="s">
        <v>720</v>
      </c>
      <c r="AB476" s="19" t="s">
        <v>136</v>
      </c>
      <c r="AC476" s="19" t="s">
        <v>148</v>
      </c>
      <c r="AD476" s="19" t="s">
        <v>137</v>
      </c>
    </row>
    <row r="477" spans="1:30" x14ac:dyDescent="0.3">
      <c r="A477" s="19" t="s">
        <v>127</v>
      </c>
      <c r="B477" s="19" t="s">
        <v>1010</v>
      </c>
    </row>
    <row r="478" spans="1:30" x14ac:dyDescent="0.3">
      <c r="A478" s="19" t="s">
        <v>127</v>
      </c>
      <c r="B478" s="19" t="s">
        <v>1011</v>
      </c>
    </row>
    <row r="479" spans="1:30" x14ac:dyDescent="0.3">
      <c r="A479" s="19" t="s">
        <v>129</v>
      </c>
      <c r="B479" s="19" t="s">
        <v>1012</v>
      </c>
    </row>
    <row r="480" spans="1:30" x14ac:dyDescent="0.3">
      <c r="A480" s="19" t="s">
        <v>724</v>
      </c>
      <c r="B480" s="19" t="s">
        <v>1013</v>
      </c>
    </row>
    <row r="481" spans="1:30" x14ac:dyDescent="0.3">
      <c r="A481" s="19" t="s">
        <v>129</v>
      </c>
      <c r="B481" s="19" t="s">
        <v>1014</v>
      </c>
    </row>
    <row r="482" spans="1:30" x14ac:dyDescent="0.3">
      <c r="A482" s="19" t="s">
        <v>724</v>
      </c>
      <c r="B482" s="19" t="s">
        <v>1015</v>
      </c>
    </row>
    <row r="483" spans="1:30" x14ac:dyDescent="0.3">
      <c r="A483" s="19" t="s">
        <v>111</v>
      </c>
      <c r="B483" s="19" t="s">
        <v>1016</v>
      </c>
      <c r="C483" s="19" t="s">
        <v>142</v>
      </c>
      <c r="D483" s="19" t="s">
        <v>143</v>
      </c>
      <c r="E483" s="19" t="s">
        <v>143</v>
      </c>
      <c r="F483" s="19" t="s">
        <v>1017</v>
      </c>
      <c r="G483" s="19" t="s">
        <v>1018</v>
      </c>
      <c r="H483" s="19" t="s">
        <v>803</v>
      </c>
      <c r="I483" s="19" t="s">
        <v>993</v>
      </c>
      <c r="J483" s="19" t="s">
        <v>132</v>
      </c>
      <c r="K483" s="19" t="s">
        <v>132</v>
      </c>
      <c r="L483" s="19" t="s">
        <v>132</v>
      </c>
      <c r="M483" s="19" t="s">
        <v>126</v>
      </c>
      <c r="N483" s="19" t="s">
        <v>126</v>
      </c>
      <c r="O483" s="19" t="s">
        <v>131</v>
      </c>
      <c r="P483" s="19" t="s">
        <v>131</v>
      </c>
      <c r="Q483" s="19" t="s">
        <v>131</v>
      </c>
      <c r="R483" s="19" t="s">
        <v>719</v>
      </c>
      <c r="S483" s="19" t="s">
        <v>111</v>
      </c>
      <c r="T483" s="19" t="s">
        <v>131</v>
      </c>
      <c r="U483" s="19" t="s">
        <v>131</v>
      </c>
      <c r="V483" s="19" t="s">
        <v>131</v>
      </c>
      <c r="W483" s="19" t="s">
        <v>131</v>
      </c>
      <c r="X483" s="19" t="s">
        <v>131</v>
      </c>
      <c r="Y483" s="19" t="s">
        <v>131</v>
      </c>
      <c r="Z483" s="19" t="s">
        <v>131</v>
      </c>
      <c r="AA483" s="19" t="s">
        <v>720</v>
      </c>
      <c r="AB483" s="19" t="s">
        <v>136</v>
      </c>
      <c r="AC483" s="19" t="s">
        <v>148</v>
      </c>
      <c r="AD483" s="19" t="s">
        <v>137</v>
      </c>
    </row>
    <row r="484" spans="1:30" x14ac:dyDescent="0.3">
      <c r="A484" s="19" t="s">
        <v>127</v>
      </c>
      <c r="B484" s="19" t="s">
        <v>1019</v>
      </c>
    </row>
    <row r="485" spans="1:30" x14ac:dyDescent="0.3">
      <c r="A485" s="19" t="s">
        <v>127</v>
      </c>
      <c r="B485" s="19" t="s">
        <v>1020</v>
      </c>
    </row>
    <row r="486" spans="1:30" x14ac:dyDescent="0.3">
      <c r="A486" s="19" t="s">
        <v>129</v>
      </c>
      <c r="B486" s="19" t="s">
        <v>1021</v>
      </c>
    </row>
    <row r="487" spans="1:30" x14ac:dyDescent="0.3">
      <c r="A487" s="19" t="s">
        <v>724</v>
      </c>
      <c r="B487" s="19" t="s">
        <v>1022</v>
      </c>
    </row>
    <row r="488" spans="1:30" x14ac:dyDescent="0.3">
      <c r="A488" s="19" t="s">
        <v>129</v>
      </c>
      <c r="B488" s="19" t="s">
        <v>1023</v>
      </c>
    </row>
    <row r="489" spans="1:30" x14ac:dyDescent="0.3">
      <c r="A489" s="19" t="s">
        <v>724</v>
      </c>
      <c r="B489" s="19" t="s">
        <v>1024</v>
      </c>
    </row>
    <row r="490" spans="1:30" x14ac:dyDescent="0.3">
      <c r="A490" s="19" t="s">
        <v>129</v>
      </c>
      <c r="B490" s="19" t="s">
        <v>1025</v>
      </c>
    </row>
    <row r="491" spans="1:30" x14ac:dyDescent="0.3">
      <c r="A491" s="19" t="s">
        <v>724</v>
      </c>
      <c r="B491" s="19" t="s">
        <v>1026</v>
      </c>
    </row>
    <row r="492" spans="1:30" x14ac:dyDescent="0.3">
      <c r="A492" s="19" t="s">
        <v>111</v>
      </c>
      <c r="B492" s="19" t="s">
        <v>1027</v>
      </c>
      <c r="C492" s="19" t="s">
        <v>142</v>
      </c>
      <c r="D492" s="19" t="s">
        <v>143</v>
      </c>
      <c r="E492" s="19" t="s">
        <v>143</v>
      </c>
      <c r="F492" s="19" t="s">
        <v>1028</v>
      </c>
      <c r="G492" s="19" t="s">
        <v>1029</v>
      </c>
      <c r="H492" s="19" t="s">
        <v>803</v>
      </c>
      <c r="I492" s="19" t="s">
        <v>1030</v>
      </c>
      <c r="J492" s="19" t="s">
        <v>132</v>
      </c>
      <c r="K492" s="19" t="s">
        <v>132</v>
      </c>
      <c r="L492" s="19" t="s">
        <v>132</v>
      </c>
      <c r="M492" s="19" t="s">
        <v>126</v>
      </c>
      <c r="N492" s="19" t="s">
        <v>126</v>
      </c>
      <c r="O492" s="19" t="s">
        <v>131</v>
      </c>
      <c r="P492" s="19" t="s">
        <v>131</v>
      </c>
      <c r="Q492" s="19" t="s">
        <v>131</v>
      </c>
      <c r="R492" s="19" t="s">
        <v>719</v>
      </c>
      <c r="S492" s="19" t="s">
        <v>111</v>
      </c>
      <c r="T492" s="19" t="s">
        <v>131</v>
      </c>
      <c r="U492" s="19" t="s">
        <v>131</v>
      </c>
      <c r="V492" s="19" t="s">
        <v>131</v>
      </c>
      <c r="W492" s="19" t="s">
        <v>131</v>
      </c>
      <c r="X492" s="19" t="s">
        <v>131</v>
      </c>
      <c r="Y492" s="19" t="s">
        <v>131</v>
      </c>
      <c r="Z492" s="19" t="s">
        <v>131</v>
      </c>
      <c r="AA492" s="19" t="s">
        <v>878</v>
      </c>
      <c r="AB492" s="19" t="s">
        <v>136</v>
      </c>
      <c r="AC492" s="19" t="s">
        <v>148</v>
      </c>
      <c r="AD492" s="19" t="s">
        <v>137</v>
      </c>
    </row>
    <row r="493" spans="1:30" x14ac:dyDescent="0.3">
      <c r="A493" s="19" t="s">
        <v>127</v>
      </c>
      <c r="B493" s="19" t="s">
        <v>1031</v>
      </c>
    </row>
    <row r="494" spans="1:30" x14ac:dyDescent="0.3">
      <c r="A494" s="19" t="s">
        <v>127</v>
      </c>
      <c r="B494" s="19" t="s">
        <v>1032</v>
      </c>
    </row>
    <row r="495" spans="1:30" x14ac:dyDescent="0.3">
      <c r="A495" s="19" t="s">
        <v>129</v>
      </c>
      <c r="B495" s="19" t="s">
        <v>1033</v>
      </c>
    </row>
    <row r="496" spans="1:30" x14ac:dyDescent="0.3">
      <c r="A496" s="19" t="s">
        <v>129</v>
      </c>
      <c r="B496" s="19" t="s">
        <v>1034</v>
      </c>
    </row>
    <row r="497" spans="1:30" x14ac:dyDescent="0.3">
      <c r="A497" s="19" t="s">
        <v>724</v>
      </c>
      <c r="B497" s="19" t="s">
        <v>1035</v>
      </c>
    </row>
    <row r="498" spans="1:30" x14ac:dyDescent="0.3">
      <c r="A498" s="19" t="s">
        <v>111</v>
      </c>
      <c r="B498" s="19" t="s">
        <v>1036</v>
      </c>
      <c r="C498" s="19" t="s">
        <v>142</v>
      </c>
      <c r="D498" s="19" t="s">
        <v>143</v>
      </c>
      <c r="E498" s="19" t="s">
        <v>143</v>
      </c>
      <c r="F498" s="19" t="s">
        <v>1037</v>
      </c>
      <c r="G498" s="19" t="s">
        <v>1038</v>
      </c>
      <c r="H498" s="19" t="s">
        <v>803</v>
      </c>
      <c r="I498" s="19" t="s">
        <v>1039</v>
      </c>
      <c r="J498" s="19" t="s">
        <v>132</v>
      </c>
      <c r="K498" s="19" t="s">
        <v>132</v>
      </c>
      <c r="L498" s="19" t="s">
        <v>132</v>
      </c>
      <c r="M498" s="19" t="s">
        <v>126</v>
      </c>
      <c r="N498" s="19" t="s">
        <v>126</v>
      </c>
      <c r="O498" s="19" t="s">
        <v>131</v>
      </c>
      <c r="P498" s="19" t="s">
        <v>131</v>
      </c>
      <c r="Q498" s="19" t="s">
        <v>131</v>
      </c>
      <c r="R498" s="19" t="s">
        <v>719</v>
      </c>
      <c r="S498" s="19" t="s">
        <v>111</v>
      </c>
      <c r="T498" s="19" t="s">
        <v>131</v>
      </c>
      <c r="U498" s="19" t="s">
        <v>131</v>
      </c>
      <c r="V498" s="19" t="s">
        <v>131</v>
      </c>
      <c r="W498" s="19" t="s">
        <v>131</v>
      </c>
      <c r="X498" s="19" t="s">
        <v>131</v>
      </c>
      <c r="Y498" s="19" t="s">
        <v>131</v>
      </c>
      <c r="Z498" s="19" t="s">
        <v>131</v>
      </c>
      <c r="AA498" s="19" t="s">
        <v>878</v>
      </c>
      <c r="AB498" s="19" t="s">
        <v>136</v>
      </c>
      <c r="AC498" s="19" t="s">
        <v>148</v>
      </c>
      <c r="AD498" s="19" t="s">
        <v>137</v>
      </c>
    </row>
    <row r="499" spans="1:30" x14ac:dyDescent="0.3">
      <c r="A499" s="19" t="s">
        <v>127</v>
      </c>
      <c r="B499" s="19" t="s">
        <v>1040</v>
      </c>
    </row>
    <row r="500" spans="1:30" x14ac:dyDescent="0.3">
      <c r="A500" s="19" t="s">
        <v>127</v>
      </c>
      <c r="B500" s="19" t="s">
        <v>1041</v>
      </c>
    </row>
    <row r="501" spans="1:30" x14ac:dyDescent="0.3">
      <c r="A501" s="19" t="s">
        <v>129</v>
      </c>
      <c r="B501" s="19" t="s">
        <v>1042</v>
      </c>
    </row>
    <row r="502" spans="1:30" x14ac:dyDescent="0.3">
      <c r="A502" s="19" t="s">
        <v>724</v>
      </c>
      <c r="B502" s="19" t="s">
        <v>1043</v>
      </c>
    </row>
    <row r="503" spans="1:30" x14ac:dyDescent="0.3">
      <c r="A503" s="19" t="s">
        <v>129</v>
      </c>
      <c r="B503" s="19" t="s">
        <v>1044</v>
      </c>
    </row>
    <row r="504" spans="1:30" x14ac:dyDescent="0.3">
      <c r="A504" s="19" t="s">
        <v>724</v>
      </c>
      <c r="B504" s="19" t="s">
        <v>1045</v>
      </c>
    </row>
    <row r="505" spans="1:30" x14ac:dyDescent="0.3">
      <c r="A505" s="19" t="s">
        <v>129</v>
      </c>
      <c r="B505" s="19" t="s">
        <v>1046</v>
      </c>
    </row>
    <row r="506" spans="1:30" x14ac:dyDescent="0.3">
      <c r="A506" s="19" t="s">
        <v>724</v>
      </c>
      <c r="B506" s="19" t="s">
        <v>1047</v>
      </c>
    </row>
    <row r="507" spans="1:30" x14ac:dyDescent="0.3">
      <c r="A507" s="19" t="s">
        <v>129</v>
      </c>
      <c r="B507" s="19" t="s">
        <v>1048</v>
      </c>
    </row>
    <row r="508" spans="1:30" x14ac:dyDescent="0.3">
      <c r="A508" s="19" t="s">
        <v>724</v>
      </c>
      <c r="B508" s="19" t="s">
        <v>1049</v>
      </c>
    </row>
    <row r="509" spans="1:30" x14ac:dyDescent="0.3">
      <c r="A509" s="19" t="s">
        <v>111</v>
      </c>
      <c r="B509" s="19" t="s">
        <v>1050</v>
      </c>
      <c r="C509" s="19" t="s">
        <v>142</v>
      </c>
      <c r="D509" s="19" t="s">
        <v>143</v>
      </c>
      <c r="E509" s="19" t="s">
        <v>143</v>
      </c>
      <c r="F509" s="19" t="s">
        <v>1051</v>
      </c>
      <c r="G509" s="19" t="s">
        <v>1052</v>
      </c>
      <c r="H509" s="19" t="s">
        <v>803</v>
      </c>
      <c r="I509" s="19" t="s">
        <v>1053</v>
      </c>
      <c r="J509" s="19" t="s">
        <v>1054</v>
      </c>
      <c r="K509" s="19" t="s">
        <v>132</v>
      </c>
      <c r="L509" s="19" t="s">
        <v>132</v>
      </c>
      <c r="M509" s="19" t="s">
        <v>126</v>
      </c>
      <c r="N509" s="19" t="s">
        <v>126</v>
      </c>
      <c r="O509" s="19" t="s">
        <v>126</v>
      </c>
      <c r="P509" s="19" t="s">
        <v>131</v>
      </c>
      <c r="Q509" s="19" t="s">
        <v>131</v>
      </c>
      <c r="R509" s="19" t="s">
        <v>719</v>
      </c>
      <c r="S509" s="19" t="s">
        <v>111</v>
      </c>
      <c r="T509" s="19" t="s">
        <v>131</v>
      </c>
      <c r="U509" s="19" t="s">
        <v>131</v>
      </c>
      <c r="V509" s="19" t="s">
        <v>131</v>
      </c>
      <c r="W509" s="19" t="s">
        <v>131</v>
      </c>
      <c r="X509" s="19" t="s">
        <v>131</v>
      </c>
      <c r="Y509" s="19" t="s">
        <v>131</v>
      </c>
      <c r="Z509" s="19" t="s">
        <v>131</v>
      </c>
      <c r="AA509" s="19" t="s">
        <v>767</v>
      </c>
      <c r="AB509" s="19" t="s">
        <v>136</v>
      </c>
      <c r="AC509" s="19" t="s">
        <v>148</v>
      </c>
      <c r="AD509" s="19" t="s">
        <v>137</v>
      </c>
    </row>
    <row r="510" spans="1:30" x14ac:dyDescent="0.3">
      <c r="A510" s="19" t="s">
        <v>127</v>
      </c>
      <c r="B510" s="19" t="s">
        <v>1055</v>
      </c>
    </row>
    <row r="511" spans="1:30" x14ac:dyDescent="0.3">
      <c r="A511" s="19" t="s">
        <v>127</v>
      </c>
      <c r="B511" s="19" t="s">
        <v>1056</v>
      </c>
    </row>
    <row r="512" spans="1:30" x14ac:dyDescent="0.3">
      <c r="A512" s="19" t="s">
        <v>127</v>
      </c>
      <c r="B512" s="19" t="s">
        <v>1057</v>
      </c>
    </row>
    <row r="513" spans="1:30" x14ac:dyDescent="0.3">
      <c r="A513" s="19" t="s">
        <v>129</v>
      </c>
      <c r="B513" s="19" t="s">
        <v>1058</v>
      </c>
    </row>
    <row r="514" spans="1:30" x14ac:dyDescent="0.3">
      <c r="A514" s="19" t="s">
        <v>724</v>
      </c>
      <c r="B514" s="19" t="s">
        <v>1059</v>
      </c>
    </row>
    <row r="515" spans="1:30" x14ac:dyDescent="0.3">
      <c r="A515" s="19" t="s">
        <v>129</v>
      </c>
      <c r="B515" s="19" t="s">
        <v>1060</v>
      </c>
    </row>
    <row r="516" spans="1:30" x14ac:dyDescent="0.3">
      <c r="A516" s="19" t="s">
        <v>724</v>
      </c>
      <c r="B516" s="19" t="s">
        <v>1061</v>
      </c>
    </row>
    <row r="517" spans="1:30" x14ac:dyDescent="0.3">
      <c r="A517" s="19" t="s">
        <v>129</v>
      </c>
      <c r="B517" s="19" t="s">
        <v>1062</v>
      </c>
    </row>
    <row r="518" spans="1:30" x14ac:dyDescent="0.3">
      <c r="A518" s="19" t="s">
        <v>724</v>
      </c>
      <c r="B518" s="19" t="s">
        <v>1063</v>
      </c>
    </row>
    <row r="519" spans="1:30" x14ac:dyDescent="0.3">
      <c r="A519" s="19" t="s">
        <v>111</v>
      </c>
      <c r="B519" s="19" t="s">
        <v>1064</v>
      </c>
      <c r="C519" s="19" t="s">
        <v>142</v>
      </c>
      <c r="D519" s="19" t="s">
        <v>143</v>
      </c>
      <c r="E519" s="19" t="s">
        <v>143</v>
      </c>
      <c r="F519" s="19" t="s">
        <v>1065</v>
      </c>
      <c r="G519" s="19" t="s">
        <v>1066</v>
      </c>
      <c r="H519" s="19" t="s">
        <v>803</v>
      </c>
      <c r="I519" s="19" t="s">
        <v>1053</v>
      </c>
      <c r="J519" s="19" t="s">
        <v>1054</v>
      </c>
      <c r="K519" s="19" t="s">
        <v>132</v>
      </c>
      <c r="L519" s="19" t="s">
        <v>132</v>
      </c>
      <c r="M519" s="19" t="s">
        <v>126</v>
      </c>
      <c r="N519" s="19" t="s">
        <v>126</v>
      </c>
      <c r="O519" s="19" t="s">
        <v>126</v>
      </c>
      <c r="P519" s="19" t="s">
        <v>131</v>
      </c>
      <c r="Q519" s="19" t="s">
        <v>131</v>
      </c>
      <c r="R519" s="19" t="s">
        <v>719</v>
      </c>
      <c r="S519" s="19" t="s">
        <v>111</v>
      </c>
      <c r="T519" s="19" t="s">
        <v>131</v>
      </c>
      <c r="U519" s="19" t="s">
        <v>131</v>
      </c>
      <c r="V519" s="19" t="s">
        <v>131</v>
      </c>
      <c r="W519" s="19" t="s">
        <v>131</v>
      </c>
      <c r="X519" s="19" t="s">
        <v>131</v>
      </c>
      <c r="Y519" s="19" t="s">
        <v>131</v>
      </c>
      <c r="Z519" s="19" t="s">
        <v>131</v>
      </c>
      <c r="AA519" s="19" t="s">
        <v>767</v>
      </c>
      <c r="AB519" s="19" t="s">
        <v>136</v>
      </c>
      <c r="AC519" s="19" t="s">
        <v>148</v>
      </c>
      <c r="AD519" s="19" t="s">
        <v>137</v>
      </c>
    </row>
    <row r="520" spans="1:30" x14ac:dyDescent="0.3">
      <c r="A520" s="19" t="s">
        <v>127</v>
      </c>
      <c r="B520" s="19" t="s">
        <v>1067</v>
      </c>
    </row>
    <row r="521" spans="1:30" x14ac:dyDescent="0.3">
      <c r="A521" s="19" t="s">
        <v>127</v>
      </c>
      <c r="B521" s="19" t="s">
        <v>1068</v>
      </c>
    </row>
    <row r="522" spans="1:30" x14ac:dyDescent="0.3">
      <c r="A522" s="19" t="s">
        <v>127</v>
      </c>
      <c r="B522" s="19" t="s">
        <v>1069</v>
      </c>
    </row>
    <row r="523" spans="1:30" x14ac:dyDescent="0.3">
      <c r="A523" s="19" t="s">
        <v>129</v>
      </c>
      <c r="B523" s="19" t="s">
        <v>1070</v>
      </c>
    </row>
    <row r="524" spans="1:30" x14ac:dyDescent="0.3">
      <c r="A524" s="19" t="s">
        <v>724</v>
      </c>
      <c r="B524" s="19" t="s">
        <v>1071</v>
      </c>
    </row>
    <row r="525" spans="1:30" x14ac:dyDescent="0.3">
      <c r="A525" s="19" t="s">
        <v>129</v>
      </c>
      <c r="B525" s="19" t="s">
        <v>1072</v>
      </c>
    </row>
    <row r="526" spans="1:30" x14ac:dyDescent="0.3">
      <c r="A526" s="19" t="s">
        <v>724</v>
      </c>
      <c r="B526" s="19" t="s">
        <v>1073</v>
      </c>
    </row>
    <row r="527" spans="1:30" x14ac:dyDescent="0.3">
      <c r="A527" s="19" t="s">
        <v>111</v>
      </c>
      <c r="B527" s="19" t="s">
        <v>1074</v>
      </c>
      <c r="C527" s="19" t="s">
        <v>142</v>
      </c>
      <c r="D527" s="19" t="s">
        <v>143</v>
      </c>
      <c r="E527" s="19" t="s">
        <v>143</v>
      </c>
      <c r="F527" s="19" t="s">
        <v>1075</v>
      </c>
      <c r="G527" s="19" t="s">
        <v>145</v>
      </c>
      <c r="H527" s="19" t="s">
        <v>803</v>
      </c>
      <c r="I527" s="19" t="s">
        <v>1076</v>
      </c>
      <c r="J527" s="19" t="s">
        <v>1077</v>
      </c>
      <c r="K527" s="19" t="s">
        <v>132</v>
      </c>
      <c r="L527" s="19" t="s">
        <v>132</v>
      </c>
      <c r="M527" s="19" t="s">
        <v>126</v>
      </c>
      <c r="N527" s="19" t="s">
        <v>126</v>
      </c>
      <c r="O527" s="19" t="s">
        <v>126</v>
      </c>
      <c r="P527" s="19" t="s">
        <v>131</v>
      </c>
      <c r="Q527" s="19" t="s">
        <v>131</v>
      </c>
      <c r="R527" s="19" t="s">
        <v>719</v>
      </c>
      <c r="S527" s="19" t="s">
        <v>111</v>
      </c>
      <c r="T527" s="19" t="s">
        <v>131</v>
      </c>
      <c r="U527" s="19" t="s">
        <v>131</v>
      </c>
      <c r="V527" s="19" t="s">
        <v>131</v>
      </c>
      <c r="W527" s="19" t="s">
        <v>131</v>
      </c>
      <c r="X527" s="19" t="s">
        <v>131</v>
      </c>
      <c r="Y527" s="19" t="s">
        <v>131</v>
      </c>
      <c r="Z527" s="19" t="s">
        <v>131</v>
      </c>
      <c r="AA527" s="19" t="s">
        <v>878</v>
      </c>
      <c r="AB527" s="19" t="s">
        <v>136</v>
      </c>
      <c r="AC527" s="19" t="s">
        <v>148</v>
      </c>
      <c r="AD527" s="19" t="s">
        <v>137</v>
      </c>
    </row>
    <row r="528" spans="1:30" x14ac:dyDescent="0.3">
      <c r="A528" s="19" t="s">
        <v>127</v>
      </c>
      <c r="B528" s="19" t="s">
        <v>1078</v>
      </c>
    </row>
    <row r="529" spans="1:30" x14ac:dyDescent="0.3">
      <c r="A529" s="19" t="s">
        <v>127</v>
      </c>
      <c r="B529" s="19" t="s">
        <v>1079</v>
      </c>
    </row>
    <row r="530" spans="1:30" x14ac:dyDescent="0.3">
      <c r="A530" s="19" t="s">
        <v>127</v>
      </c>
      <c r="B530" s="19" t="s">
        <v>1080</v>
      </c>
    </row>
    <row r="531" spans="1:30" x14ac:dyDescent="0.3">
      <c r="A531" s="19" t="s">
        <v>129</v>
      </c>
      <c r="B531" s="19" t="s">
        <v>1081</v>
      </c>
    </row>
    <row r="532" spans="1:30" x14ac:dyDescent="0.3">
      <c r="A532" s="19" t="s">
        <v>724</v>
      </c>
      <c r="B532" s="19" t="s">
        <v>1082</v>
      </c>
    </row>
    <row r="533" spans="1:30" x14ac:dyDescent="0.3">
      <c r="A533" s="19" t="s">
        <v>111</v>
      </c>
      <c r="B533" s="19" t="s">
        <v>1083</v>
      </c>
      <c r="C533" s="19" t="s">
        <v>142</v>
      </c>
      <c r="D533" s="19" t="s">
        <v>143</v>
      </c>
      <c r="E533" s="19" t="s">
        <v>143</v>
      </c>
      <c r="F533" s="19" t="s">
        <v>1084</v>
      </c>
      <c r="G533" s="19" t="s">
        <v>1085</v>
      </c>
      <c r="H533" s="19" t="s">
        <v>803</v>
      </c>
      <c r="I533" s="19" t="s">
        <v>1086</v>
      </c>
      <c r="J533" s="19" t="s">
        <v>1087</v>
      </c>
      <c r="K533" s="19" t="s">
        <v>132</v>
      </c>
      <c r="L533" s="19" t="s">
        <v>132</v>
      </c>
      <c r="M533" s="19" t="s">
        <v>126</v>
      </c>
      <c r="N533" s="19" t="s">
        <v>126</v>
      </c>
      <c r="O533" s="19" t="s">
        <v>126</v>
      </c>
      <c r="P533" s="19" t="s">
        <v>131</v>
      </c>
      <c r="Q533" s="19" t="s">
        <v>131</v>
      </c>
      <c r="R533" s="19" t="s">
        <v>719</v>
      </c>
      <c r="S533" s="19" t="s">
        <v>111</v>
      </c>
      <c r="T533" s="19" t="s">
        <v>131</v>
      </c>
      <c r="U533" s="19" t="s">
        <v>131</v>
      </c>
      <c r="V533" s="19" t="s">
        <v>131</v>
      </c>
      <c r="W533" s="19" t="s">
        <v>131</v>
      </c>
      <c r="X533" s="19" t="s">
        <v>131</v>
      </c>
      <c r="Y533" s="19" t="s">
        <v>131</v>
      </c>
      <c r="Z533" s="19" t="s">
        <v>131</v>
      </c>
      <c r="AA533" s="19" t="s">
        <v>767</v>
      </c>
      <c r="AB533" s="19" t="s">
        <v>136</v>
      </c>
      <c r="AC533" s="19" t="s">
        <v>148</v>
      </c>
      <c r="AD533" s="19" t="s">
        <v>137</v>
      </c>
    </row>
    <row r="534" spans="1:30" x14ac:dyDescent="0.3">
      <c r="A534" s="19" t="s">
        <v>127</v>
      </c>
      <c r="B534" s="19" t="s">
        <v>1088</v>
      </c>
    </row>
    <row r="535" spans="1:30" x14ac:dyDescent="0.3">
      <c r="A535" s="19" t="s">
        <v>127</v>
      </c>
      <c r="B535" s="19" t="s">
        <v>1089</v>
      </c>
    </row>
    <row r="536" spans="1:30" x14ac:dyDescent="0.3">
      <c r="A536" s="19" t="s">
        <v>127</v>
      </c>
      <c r="B536" s="19" t="s">
        <v>1090</v>
      </c>
    </row>
    <row r="537" spans="1:30" x14ac:dyDescent="0.3">
      <c r="A537" s="19" t="s">
        <v>129</v>
      </c>
      <c r="B537" s="19" t="s">
        <v>1091</v>
      </c>
    </row>
    <row r="538" spans="1:30" x14ac:dyDescent="0.3">
      <c r="A538" s="19" t="s">
        <v>724</v>
      </c>
      <c r="B538" s="19" t="s">
        <v>1092</v>
      </c>
    </row>
    <row r="539" spans="1:30" x14ac:dyDescent="0.3">
      <c r="A539" s="19" t="s">
        <v>111</v>
      </c>
      <c r="B539" s="19" t="s">
        <v>1093</v>
      </c>
      <c r="C539" s="19" t="s">
        <v>142</v>
      </c>
      <c r="D539" s="19" t="s">
        <v>143</v>
      </c>
      <c r="E539" s="19" t="s">
        <v>143</v>
      </c>
      <c r="F539" s="19" t="s">
        <v>1094</v>
      </c>
      <c r="G539" s="19" t="s">
        <v>1095</v>
      </c>
      <c r="H539" s="19" t="s">
        <v>803</v>
      </c>
      <c r="I539" s="19" t="s">
        <v>1086</v>
      </c>
      <c r="J539" s="19" t="s">
        <v>1096</v>
      </c>
      <c r="K539" s="19" t="s">
        <v>132</v>
      </c>
      <c r="L539" s="19" t="s">
        <v>132</v>
      </c>
      <c r="M539" s="19" t="s">
        <v>126</v>
      </c>
      <c r="N539" s="19" t="s">
        <v>126</v>
      </c>
      <c r="O539" s="19" t="s">
        <v>126</v>
      </c>
      <c r="P539" s="19" t="s">
        <v>131</v>
      </c>
      <c r="Q539" s="19" t="s">
        <v>131</v>
      </c>
      <c r="R539" s="19" t="s">
        <v>719</v>
      </c>
      <c r="S539" s="19" t="s">
        <v>111</v>
      </c>
      <c r="T539" s="19" t="s">
        <v>131</v>
      </c>
      <c r="U539" s="19" t="s">
        <v>131</v>
      </c>
      <c r="V539" s="19" t="s">
        <v>131</v>
      </c>
      <c r="W539" s="19" t="s">
        <v>131</v>
      </c>
      <c r="X539" s="19" t="s">
        <v>131</v>
      </c>
      <c r="Y539" s="19" t="s">
        <v>131</v>
      </c>
      <c r="Z539" s="19" t="s">
        <v>131</v>
      </c>
      <c r="AA539" s="19" t="s">
        <v>767</v>
      </c>
      <c r="AB539" s="19" t="s">
        <v>136</v>
      </c>
      <c r="AC539" s="19" t="s">
        <v>148</v>
      </c>
      <c r="AD539" s="19" t="s">
        <v>137</v>
      </c>
    </row>
    <row r="540" spans="1:30" x14ac:dyDescent="0.3">
      <c r="A540" s="19" t="s">
        <v>127</v>
      </c>
      <c r="B540" s="19" t="s">
        <v>1097</v>
      </c>
    </row>
    <row r="541" spans="1:30" x14ac:dyDescent="0.3">
      <c r="A541" s="19" t="s">
        <v>127</v>
      </c>
      <c r="B541" s="19" t="s">
        <v>1098</v>
      </c>
    </row>
    <row r="542" spans="1:30" x14ac:dyDescent="0.3">
      <c r="A542" s="19" t="s">
        <v>127</v>
      </c>
      <c r="B542" s="19" t="s">
        <v>1099</v>
      </c>
    </row>
    <row r="543" spans="1:30" x14ac:dyDescent="0.3">
      <c r="A543" s="19" t="s">
        <v>129</v>
      </c>
      <c r="B543" s="19" t="s">
        <v>1100</v>
      </c>
    </row>
    <row r="544" spans="1:30" x14ac:dyDescent="0.3">
      <c r="A544" s="19" t="s">
        <v>724</v>
      </c>
      <c r="B544" s="19" t="s">
        <v>1101</v>
      </c>
    </row>
    <row r="545" spans="1:30" x14ac:dyDescent="0.3">
      <c r="A545" s="19" t="s">
        <v>129</v>
      </c>
      <c r="B545" s="19" t="s">
        <v>1102</v>
      </c>
    </row>
    <row r="546" spans="1:30" x14ac:dyDescent="0.3">
      <c r="A546" s="19" t="s">
        <v>724</v>
      </c>
      <c r="B546" s="19" t="s">
        <v>1103</v>
      </c>
    </row>
    <row r="547" spans="1:30" x14ac:dyDescent="0.3">
      <c r="A547" s="19" t="s">
        <v>111</v>
      </c>
      <c r="B547" s="19" t="s">
        <v>1104</v>
      </c>
      <c r="C547" s="19" t="s">
        <v>142</v>
      </c>
      <c r="D547" s="19" t="s">
        <v>143</v>
      </c>
      <c r="E547" s="19" t="s">
        <v>143</v>
      </c>
      <c r="F547" s="19" t="s">
        <v>1105</v>
      </c>
      <c r="G547" s="19" t="s">
        <v>1106</v>
      </c>
      <c r="H547" s="19" t="s">
        <v>803</v>
      </c>
      <c r="I547" s="19" t="s">
        <v>1107</v>
      </c>
      <c r="J547" s="19" t="s">
        <v>132</v>
      </c>
      <c r="K547" s="19" t="s">
        <v>132</v>
      </c>
      <c r="L547" s="19" t="s">
        <v>132</v>
      </c>
      <c r="M547" s="19" t="s">
        <v>126</v>
      </c>
      <c r="N547" s="19" t="s">
        <v>126</v>
      </c>
      <c r="O547" s="19" t="s">
        <v>131</v>
      </c>
      <c r="P547" s="19" t="s">
        <v>131</v>
      </c>
      <c r="Q547" s="19" t="s">
        <v>131</v>
      </c>
      <c r="R547" s="19" t="s">
        <v>719</v>
      </c>
      <c r="S547" s="19" t="s">
        <v>111</v>
      </c>
      <c r="T547" s="19" t="s">
        <v>131</v>
      </c>
      <c r="U547" s="19" t="s">
        <v>131</v>
      </c>
      <c r="V547" s="19" t="s">
        <v>131</v>
      </c>
      <c r="W547" s="19" t="s">
        <v>131</v>
      </c>
      <c r="X547" s="19" t="s">
        <v>131</v>
      </c>
      <c r="Y547" s="19" t="s">
        <v>131</v>
      </c>
      <c r="Z547" s="19" t="s">
        <v>131</v>
      </c>
      <c r="AA547" s="19" t="s">
        <v>767</v>
      </c>
      <c r="AB547" s="19" t="s">
        <v>136</v>
      </c>
      <c r="AC547" s="19" t="s">
        <v>148</v>
      </c>
      <c r="AD547" s="19" t="s">
        <v>137</v>
      </c>
    </row>
    <row r="548" spans="1:30" x14ac:dyDescent="0.3">
      <c r="A548" s="19" t="s">
        <v>127</v>
      </c>
      <c r="B548" s="19" t="s">
        <v>1108</v>
      </c>
    </row>
    <row r="549" spans="1:30" x14ac:dyDescent="0.3">
      <c r="A549" s="19" t="s">
        <v>127</v>
      </c>
      <c r="B549" s="19" t="s">
        <v>1109</v>
      </c>
    </row>
    <row r="550" spans="1:30" x14ac:dyDescent="0.3">
      <c r="A550" s="19" t="s">
        <v>129</v>
      </c>
      <c r="B550" s="19" t="s">
        <v>1110</v>
      </c>
    </row>
    <row r="551" spans="1:30" x14ac:dyDescent="0.3">
      <c r="A551" s="19" t="s">
        <v>724</v>
      </c>
      <c r="B551" s="19" t="s">
        <v>1111</v>
      </c>
    </row>
    <row r="552" spans="1:30" x14ac:dyDescent="0.3">
      <c r="A552" s="19" t="s">
        <v>111</v>
      </c>
      <c r="B552" s="19" t="s">
        <v>1112</v>
      </c>
      <c r="C552" s="19" t="s">
        <v>142</v>
      </c>
      <c r="D552" s="19" t="s">
        <v>143</v>
      </c>
      <c r="E552" s="19" t="s">
        <v>143</v>
      </c>
      <c r="F552" s="19" t="s">
        <v>1113</v>
      </c>
      <c r="G552" s="19" t="s">
        <v>1114</v>
      </c>
      <c r="H552" s="19" t="s">
        <v>803</v>
      </c>
      <c r="I552" s="19" t="s">
        <v>1115</v>
      </c>
      <c r="J552" s="19" t="s">
        <v>132</v>
      </c>
      <c r="K552" s="19" t="s">
        <v>132</v>
      </c>
      <c r="L552" s="19" t="s">
        <v>132</v>
      </c>
      <c r="M552" s="19" t="s">
        <v>126</v>
      </c>
      <c r="N552" s="19" t="s">
        <v>126</v>
      </c>
      <c r="O552" s="19" t="s">
        <v>131</v>
      </c>
      <c r="P552" s="19" t="s">
        <v>131</v>
      </c>
      <c r="Q552" s="19" t="s">
        <v>131</v>
      </c>
      <c r="R552" s="19" t="s">
        <v>719</v>
      </c>
      <c r="S552" s="19" t="s">
        <v>111</v>
      </c>
      <c r="T552" s="19" t="s">
        <v>131</v>
      </c>
      <c r="U552" s="19" t="s">
        <v>131</v>
      </c>
      <c r="V552" s="19" t="s">
        <v>131</v>
      </c>
      <c r="W552" s="19" t="s">
        <v>131</v>
      </c>
      <c r="X552" s="19" t="s">
        <v>131</v>
      </c>
      <c r="Y552" s="19" t="s">
        <v>131</v>
      </c>
      <c r="Z552" s="19" t="s">
        <v>131</v>
      </c>
      <c r="AA552" s="19" t="s">
        <v>878</v>
      </c>
      <c r="AB552" s="19" t="s">
        <v>136</v>
      </c>
      <c r="AC552" s="19" t="s">
        <v>148</v>
      </c>
      <c r="AD552" s="19" t="s">
        <v>137</v>
      </c>
    </row>
    <row r="553" spans="1:30" x14ac:dyDescent="0.3">
      <c r="A553" s="19" t="s">
        <v>127</v>
      </c>
      <c r="B553" s="19" t="s">
        <v>1116</v>
      </c>
    </row>
    <row r="554" spans="1:30" x14ac:dyDescent="0.3">
      <c r="A554" s="19" t="s">
        <v>127</v>
      </c>
      <c r="B554" s="19" t="s">
        <v>1117</v>
      </c>
    </row>
    <row r="555" spans="1:30" x14ac:dyDescent="0.3">
      <c r="A555" s="19" t="s">
        <v>129</v>
      </c>
      <c r="B555" s="19" t="s">
        <v>1118</v>
      </c>
    </row>
    <row r="556" spans="1:30" x14ac:dyDescent="0.3">
      <c r="A556" s="19" t="s">
        <v>724</v>
      </c>
      <c r="B556" s="19" t="s">
        <v>1119</v>
      </c>
    </row>
    <row r="557" spans="1:30" x14ac:dyDescent="0.3">
      <c r="A557" s="19" t="s">
        <v>129</v>
      </c>
      <c r="B557" s="19" t="s">
        <v>1120</v>
      </c>
    </row>
    <row r="558" spans="1:30" x14ac:dyDescent="0.3">
      <c r="A558" s="19" t="s">
        <v>724</v>
      </c>
      <c r="B558" s="19" t="s">
        <v>1121</v>
      </c>
    </row>
    <row r="559" spans="1:30" x14ac:dyDescent="0.3">
      <c r="A559" s="19" t="s">
        <v>111</v>
      </c>
      <c r="B559" s="19" t="s">
        <v>1122</v>
      </c>
      <c r="C559" s="19" t="s">
        <v>142</v>
      </c>
      <c r="D559" s="19" t="s">
        <v>143</v>
      </c>
      <c r="E559" s="19" t="s">
        <v>143</v>
      </c>
      <c r="F559" s="19" t="s">
        <v>1123</v>
      </c>
      <c r="G559" s="19" t="s">
        <v>1124</v>
      </c>
      <c r="H559" s="19" t="s">
        <v>803</v>
      </c>
      <c r="I559" s="19" t="s">
        <v>1125</v>
      </c>
      <c r="J559" s="19" t="s">
        <v>132</v>
      </c>
      <c r="K559" s="19" t="s">
        <v>132</v>
      </c>
      <c r="L559" s="19" t="s">
        <v>132</v>
      </c>
      <c r="M559" s="19" t="s">
        <v>126</v>
      </c>
      <c r="N559" s="19" t="s">
        <v>126</v>
      </c>
      <c r="O559" s="19" t="s">
        <v>131</v>
      </c>
      <c r="P559" s="19" t="s">
        <v>131</v>
      </c>
      <c r="Q559" s="19" t="s">
        <v>131</v>
      </c>
      <c r="R559" s="19" t="s">
        <v>719</v>
      </c>
      <c r="S559" s="19" t="s">
        <v>111</v>
      </c>
      <c r="T559" s="19" t="s">
        <v>131</v>
      </c>
      <c r="U559" s="19" t="s">
        <v>131</v>
      </c>
      <c r="V559" s="19" t="s">
        <v>131</v>
      </c>
      <c r="W559" s="19" t="s">
        <v>131</v>
      </c>
      <c r="X559" s="19" t="s">
        <v>131</v>
      </c>
      <c r="Y559" s="19" t="s">
        <v>131</v>
      </c>
      <c r="Z559" s="19" t="s">
        <v>131</v>
      </c>
      <c r="AA559" s="19" t="s">
        <v>767</v>
      </c>
      <c r="AB559" s="19" t="s">
        <v>136</v>
      </c>
      <c r="AC559" s="19" t="s">
        <v>148</v>
      </c>
      <c r="AD559" s="19" t="s">
        <v>137</v>
      </c>
    </row>
    <row r="560" spans="1:30" x14ac:dyDescent="0.3">
      <c r="A560" s="19" t="s">
        <v>127</v>
      </c>
      <c r="B560" s="19" t="s">
        <v>1126</v>
      </c>
    </row>
    <row r="561" spans="1:30" x14ac:dyDescent="0.3">
      <c r="A561" s="19" t="s">
        <v>127</v>
      </c>
      <c r="B561" s="19" t="s">
        <v>1127</v>
      </c>
    </row>
    <row r="562" spans="1:30" x14ac:dyDescent="0.3">
      <c r="A562" s="19" t="s">
        <v>129</v>
      </c>
      <c r="B562" s="19" t="s">
        <v>1128</v>
      </c>
    </row>
    <row r="563" spans="1:30" x14ac:dyDescent="0.3">
      <c r="A563" s="19" t="s">
        <v>724</v>
      </c>
      <c r="B563" s="19" t="s">
        <v>1129</v>
      </c>
    </row>
    <row r="564" spans="1:30" x14ac:dyDescent="0.3">
      <c r="A564" s="19" t="s">
        <v>111</v>
      </c>
      <c r="B564" s="19" t="s">
        <v>1130</v>
      </c>
      <c r="C564" s="19" t="s">
        <v>142</v>
      </c>
      <c r="D564" s="19" t="s">
        <v>143</v>
      </c>
      <c r="E564" s="19" t="s">
        <v>143</v>
      </c>
      <c r="F564" s="19" t="s">
        <v>1131</v>
      </c>
      <c r="G564" s="19" t="s">
        <v>1132</v>
      </c>
      <c r="H564" s="19" t="s">
        <v>803</v>
      </c>
      <c r="I564" s="19" t="s">
        <v>1133</v>
      </c>
      <c r="J564" s="19" t="s">
        <v>1134</v>
      </c>
      <c r="K564" s="19" t="s">
        <v>132</v>
      </c>
      <c r="L564" s="19" t="s">
        <v>132</v>
      </c>
      <c r="M564" s="19" t="s">
        <v>126</v>
      </c>
      <c r="N564" s="19" t="s">
        <v>126</v>
      </c>
      <c r="O564" s="19" t="s">
        <v>126</v>
      </c>
      <c r="P564" s="19" t="s">
        <v>131</v>
      </c>
      <c r="Q564" s="19" t="s">
        <v>131</v>
      </c>
      <c r="R564" s="19" t="s">
        <v>719</v>
      </c>
      <c r="S564" s="19" t="s">
        <v>111</v>
      </c>
      <c r="T564" s="19" t="s">
        <v>131</v>
      </c>
      <c r="U564" s="19" t="s">
        <v>131</v>
      </c>
      <c r="V564" s="19" t="s">
        <v>131</v>
      </c>
      <c r="W564" s="19" t="s">
        <v>131</v>
      </c>
      <c r="X564" s="19" t="s">
        <v>131</v>
      </c>
      <c r="Y564" s="19" t="s">
        <v>131</v>
      </c>
      <c r="Z564" s="19" t="s">
        <v>131</v>
      </c>
      <c r="AA564" s="19" t="s">
        <v>720</v>
      </c>
      <c r="AB564" s="19" t="s">
        <v>136</v>
      </c>
      <c r="AC564" s="19" t="s">
        <v>148</v>
      </c>
      <c r="AD564" s="19" t="s">
        <v>137</v>
      </c>
    </row>
    <row r="565" spans="1:30" x14ac:dyDescent="0.3">
      <c r="A565" s="19" t="s">
        <v>127</v>
      </c>
      <c r="B565" s="19" t="s">
        <v>1135</v>
      </c>
    </row>
    <row r="566" spans="1:30" x14ac:dyDescent="0.3">
      <c r="A566" s="19" t="s">
        <v>127</v>
      </c>
      <c r="B566" s="19" t="s">
        <v>1136</v>
      </c>
    </row>
    <row r="567" spans="1:30" x14ac:dyDescent="0.3">
      <c r="A567" s="19" t="s">
        <v>127</v>
      </c>
      <c r="B567" s="19" t="s">
        <v>1137</v>
      </c>
    </row>
    <row r="568" spans="1:30" x14ac:dyDescent="0.3">
      <c r="A568" s="19" t="s">
        <v>129</v>
      </c>
      <c r="B568" s="19" t="s">
        <v>1138</v>
      </c>
    </row>
    <row r="569" spans="1:30" x14ac:dyDescent="0.3">
      <c r="A569" s="19" t="s">
        <v>724</v>
      </c>
      <c r="B569" s="19" t="s">
        <v>1139</v>
      </c>
    </row>
    <row r="570" spans="1:30" x14ac:dyDescent="0.3">
      <c r="A570" s="19" t="s">
        <v>129</v>
      </c>
      <c r="B570" s="19" t="s">
        <v>1140</v>
      </c>
    </row>
    <row r="571" spans="1:30" x14ac:dyDescent="0.3">
      <c r="A571" s="19" t="s">
        <v>724</v>
      </c>
      <c r="B571" s="19" t="s">
        <v>1141</v>
      </c>
    </row>
    <row r="572" spans="1:30" x14ac:dyDescent="0.3">
      <c r="A572" s="19" t="s">
        <v>129</v>
      </c>
      <c r="B572" s="19" t="s">
        <v>1142</v>
      </c>
    </row>
    <row r="573" spans="1:30" x14ac:dyDescent="0.3">
      <c r="A573" s="19" t="s">
        <v>724</v>
      </c>
      <c r="B573" s="19" t="s">
        <v>1143</v>
      </c>
    </row>
    <row r="574" spans="1:30" x14ac:dyDescent="0.3">
      <c r="A574" s="19" t="s">
        <v>129</v>
      </c>
      <c r="B574" s="19" t="s">
        <v>1144</v>
      </c>
    </row>
    <row r="575" spans="1:30" x14ac:dyDescent="0.3">
      <c r="A575" s="19" t="s">
        <v>724</v>
      </c>
      <c r="B575" s="19" t="s">
        <v>1145</v>
      </c>
    </row>
    <row r="576" spans="1:30" x14ac:dyDescent="0.3">
      <c r="A576" s="19" t="s">
        <v>129</v>
      </c>
      <c r="B576" s="19" t="s">
        <v>1146</v>
      </c>
    </row>
    <row r="577" spans="1:30" x14ac:dyDescent="0.3">
      <c r="A577" s="19" t="s">
        <v>724</v>
      </c>
      <c r="B577" s="19" t="s">
        <v>1147</v>
      </c>
    </row>
    <row r="578" spans="1:30" x14ac:dyDescent="0.3">
      <c r="A578" s="19" t="s">
        <v>111</v>
      </c>
      <c r="B578" s="19" t="s">
        <v>1148</v>
      </c>
      <c r="C578" s="19" t="s">
        <v>142</v>
      </c>
      <c r="D578" s="19" t="s">
        <v>143</v>
      </c>
      <c r="E578" s="19" t="s">
        <v>143</v>
      </c>
      <c r="F578" s="19" t="s">
        <v>1149</v>
      </c>
      <c r="G578" s="19" t="s">
        <v>1150</v>
      </c>
      <c r="H578" s="19" t="s">
        <v>803</v>
      </c>
      <c r="I578" s="19" t="s">
        <v>1151</v>
      </c>
      <c r="J578" s="19" t="s">
        <v>132</v>
      </c>
      <c r="K578" s="19" t="s">
        <v>132</v>
      </c>
      <c r="L578" s="19" t="s">
        <v>132</v>
      </c>
      <c r="M578" s="19" t="s">
        <v>126</v>
      </c>
      <c r="N578" s="19" t="s">
        <v>126</v>
      </c>
      <c r="O578" s="19" t="s">
        <v>131</v>
      </c>
      <c r="P578" s="19" t="s">
        <v>131</v>
      </c>
      <c r="Q578" s="19" t="s">
        <v>131</v>
      </c>
      <c r="R578" s="19" t="s">
        <v>719</v>
      </c>
      <c r="S578" s="19" t="s">
        <v>126</v>
      </c>
      <c r="T578" s="19" t="s">
        <v>131</v>
      </c>
      <c r="U578" s="19" t="s">
        <v>131</v>
      </c>
      <c r="V578" s="19" t="s">
        <v>131</v>
      </c>
      <c r="W578" s="19" t="s">
        <v>131</v>
      </c>
      <c r="X578" s="19" t="s">
        <v>131</v>
      </c>
      <c r="Y578" s="19" t="s">
        <v>131</v>
      </c>
      <c r="Z578" s="19" t="s">
        <v>131</v>
      </c>
      <c r="AA578" s="19" t="s">
        <v>720</v>
      </c>
      <c r="AB578" s="19" t="s">
        <v>136</v>
      </c>
      <c r="AC578" s="19" t="s">
        <v>148</v>
      </c>
      <c r="AD578" s="19" t="s">
        <v>137</v>
      </c>
    </row>
    <row r="579" spans="1:30" x14ac:dyDescent="0.3">
      <c r="A579" s="19" t="s">
        <v>127</v>
      </c>
      <c r="B579" s="19" t="s">
        <v>1152</v>
      </c>
    </row>
    <row r="580" spans="1:30" x14ac:dyDescent="0.3">
      <c r="A580" s="19" t="s">
        <v>127</v>
      </c>
      <c r="B580" s="19" t="s">
        <v>1153</v>
      </c>
    </row>
    <row r="581" spans="1:30" x14ac:dyDescent="0.3">
      <c r="A581" s="19" t="s">
        <v>129</v>
      </c>
      <c r="B581" s="19" t="s">
        <v>1154</v>
      </c>
    </row>
    <row r="582" spans="1:30" x14ac:dyDescent="0.3">
      <c r="A582" s="19" t="s">
        <v>724</v>
      </c>
      <c r="B582" s="19" t="s">
        <v>1155</v>
      </c>
    </row>
    <row r="583" spans="1:30" x14ac:dyDescent="0.3">
      <c r="A583" s="19" t="s">
        <v>129</v>
      </c>
      <c r="B583" s="19" t="s">
        <v>1156</v>
      </c>
    </row>
    <row r="584" spans="1:30" x14ac:dyDescent="0.3">
      <c r="A584" s="19" t="s">
        <v>724</v>
      </c>
      <c r="B584" s="19" t="s">
        <v>1157</v>
      </c>
    </row>
    <row r="585" spans="1:30" x14ac:dyDescent="0.3">
      <c r="A585" s="19" t="s">
        <v>129</v>
      </c>
      <c r="B585" s="19" t="s">
        <v>1158</v>
      </c>
    </row>
    <row r="586" spans="1:30" x14ac:dyDescent="0.3">
      <c r="A586" s="19" t="s">
        <v>724</v>
      </c>
      <c r="B586" s="19" t="s">
        <v>1159</v>
      </c>
    </row>
    <row r="587" spans="1:30" x14ac:dyDescent="0.3">
      <c r="A587" s="19" t="s">
        <v>111</v>
      </c>
      <c r="B587" s="19" t="s">
        <v>1160</v>
      </c>
      <c r="C587" s="19" t="s">
        <v>142</v>
      </c>
      <c r="D587" s="19" t="s">
        <v>143</v>
      </c>
      <c r="E587" s="19" t="s">
        <v>143</v>
      </c>
      <c r="F587" s="19" t="s">
        <v>1161</v>
      </c>
      <c r="G587" s="19" t="s">
        <v>1162</v>
      </c>
      <c r="H587" s="19" t="s">
        <v>803</v>
      </c>
      <c r="I587" s="19" t="s">
        <v>1163</v>
      </c>
      <c r="J587" s="19" t="s">
        <v>132</v>
      </c>
      <c r="K587" s="19" t="s">
        <v>132</v>
      </c>
      <c r="L587" s="19" t="s">
        <v>132</v>
      </c>
      <c r="M587" s="19" t="s">
        <v>126</v>
      </c>
      <c r="N587" s="19" t="s">
        <v>126</v>
      </c>
      <c r="O587" s="19" t="s">
        <v>131</v>
      </c>
      <c r="P587" s="19" t="s">
        <v>131</v>
      </c>
      <c r="Q587" s="19" t="s">
        <v>131</v>
      </c>
      <c r="R587" s="19" t="s">
        <v>719</v>
      </c>
      <c r="S587" s="19" t="s">
        <v>111</v>
      </c>
      <c r="T587" s="19" t="s">
        <v>131</v>
      </c>
      <c r="U587" s="19" t="s">
        <v>131</v>
      </c>
      <c r="V587" s="19" t="s">
        <v>131</v>
      </c>
      <c r="W587" s="19" t="s">
        <v>131</v>
      </c>
      <c r="X587" s="19" t="s">
        <v>131</v>
      </c>
      <c r="Y587" s="19" t="s">
        <v>131</v>
      </c>
      <c r="Z587" s="19" t="s">
        <v>131</v>
      </c>
      <c r="AA587" s="19" t="s">
        <v>720</v>
      </c>
      <c r="AB587" s="19" t="s">
        <v>136</v>
      </c>
      <c r="AC587" s="19" t="s">
        <v>148</v>
      </c>
      <c r="AD587" s="19" t="s">
        <v>137</v>
      </c>
    </row>
    <row r="588" spans="1:30" x14ac:dyDescent="0.3">
      <c r="A588" s="19" t="s">
        <v>127</v>
      </c>
      <c r="B588" s="19" t="s">
        <v>1164</v>
      </c>
    </row>
    <row r="589" spans="1:30" x14ac:dyDescent="0.3">
      <c r="A589" s="19" t="s">
        <v>127</v>
      </c>
      <c r="B589" s="19" t="s">
        <v>1165</v>
      </c>
    </row>
    <row r="590" spans="1:30" x14ac:dyDescent="0.3">
      <c r="A590" s="19" t="s">
        <v>129</v>
      </c>
      <c r="B590" s="19" t="s">
        <v>1166</v>
      </c>
    </row>
    <row r="591" spans="1:30" x14ac:dyDescent="0.3">
      <c r="A591" s="19" t="s">
        <v>724</v>
      </c>
      <c r="B591" s="19" t="s">
        <v>1167</v>
      </c>
    </row>
    <row r="592" spans="1:30" x14ac:dyDescent="0.3">
      <c r="A592" s="19" t="s">
        <v>129</v>
      </c>
      <c r="B592" s="19" t="s">
        <v>1168</v>
      </c>
    </row>
    <row r="593" spans="1:30" x14ac:dyDescent="0.3">
      <c r="A593" s="19" t="s">
        <v>724</v>
      </c>
      <c r="B593" s="19" t="s">
        <v>1169</v>
      </c>
    </row>
    <row r="594" spans="1:30" x14ac:dyDescent="0.3">
      <c r="A594" s="19" t="s">
        <v>129</v>
      </c>
      <c r="B594" s="19" t="s">
        <v>1170</v>
      </c>
    </row>
    <row r="595" spans="1:30" x14ac:dyDescent="0.3">
      <c r="A595" s="19" t="s">
        <v>724</v>
      </c>
      <c r="B595" s="19" t="s">
        <v>1171</v>
      </c>
    </row>
    <row r="596" spans="1:30" x14ac:dyDescent="0.3">
      <c r="A596" s="19" t="s">
        <v>111</v>
      </c>
      <c r="B596" s="19" t="s">
        <v>1172</v>
      </c>
      <c r="C596" s="19" t="s">
        <v>142</v>
      </c>
      <c r="D596" s="19" t="s">
        <v>143</v>
      </c>
      <c r="E596" s="19" t="s">
        <v>143</v>
      </c>
      <c r="F596" s="19" t="s">
        <v>1173</v>
      </c>
      <c r="G596" s="19" t="s">
        <v>1174</v>
      </c>
      <c r="H596" s="19" t="s">
        <v>803</v>
      </c>
      <c r="I596" s="19" t="s">
        <v>1175</v>
      </c>
      <c r="J596" s="19" t="s">
        <v>132</v>
      </c>
      <c r="K596" s="19" t="s">
        <v>132</v>
      </c>
      <c r="L596" s="19" t="s">
        <v>132</v>
      </c>
      <c r="M596" s="19" t="s">
        <v>126</v>
      </c>
      <c r="N596" s="19" t="s">
        <v>126</v>
      </c>
      <c r="O596" s="19" t="s">
        <v>131</v>
      </c>
      <c r="P596" s="19" t="s">
        <v>131</v>
      </c>
      <c r="Q596" s="19" t="s">
        <v>131</v>
      </c>
      <c r="R596" s="19" t="s">
        <v>719</v>
      </c>
      <c r="S596" s="19" t="s">
        <v>111</v>
      </c>
      <c r="T596" s="19" t="s">
        <v>131</v>
      </c>
      <c r="U596" s="19" t="s">
        <v>131</v>
      </c>
      <c r="V596" s="19" t="s">
        <v>131</v>
      </c>
      <c r="W596" s="19" t="s">
        <v>131</v>
      </c>
      <c r="X596" s="19" t="s">
        <v>131</v>
      </c>
      <c r="Y596" s="19" t="s">
        <v>131</v>
      </c>
      <c r="Z596" s="19" t="s">
        <v>131</v>
      </c>
      <c r="AA596" s="19" t="s">
        <v>720</v>
      </c>
      <c r="AB596" s="19" t="s">
        <v>136</v>
      </c>
      <c r="AC596" s="19" t="s">
        <v>148</v>
      </c>
      <c r="AD596" s="19" t="s">
        <v>137</v>
      </c>
    </row>
    <row r="597" spans="1:30" x14ac:dyDescent="0.3">
      <c r="A597" s="19" t="s">
        <v>127</v>
      </c>
      <c r="B597" s="19" t="s">
        <v>1176</v>
      </c>
    </row>
    <row r="598" spans="1:30" x14ac:dyDescent="0.3">
      <c r="A598" s="19" t="s">
        <v>127</v>
      </c>
      <c r="B598" s="19" t="s">
        <v>1177</v>
      </c>
    </row>
    <row r="599" spans="1:30" x14ac:dyDescent="0.3">
      <c r="A599" s="19" t="s">
        <v>129</v>
      </c>
      <c r="B599" s="19" t="s">
        <v>1178</v>
      </c>
    </row>
    <row r="600" spans="1:30" x14ac:dyDescent="0.3">
      <c r="A600" s="19" t="s">
        <v>724</v>
      </c>
      <c r="B600" s="19" t="s">
        <v>1179</v>
      </c>
    </row>
    <row r="601" spans="1:30" x14ac:dyDescent="0.3">
      <c r="A601" s="19" t="s">
        <v>111</v>
      </c>
      <c r="B601" s="19" t="s">
        <v>1180</v>
      </c>
      <c r="C601" s="19" t="s">
        <v>142</v>
      </c>
      <c r="D601" s="19" t="s">
        <v>143</v>
      </c>
      <c r="E601" s="19" t="s">
        <v>143</v>
      </c>
      <c r="F601" s="19" t="s">
        <v>1181</v>
      </c>
      <c r="G601" s="19" t="s">
        <v>1182</v>
      </c>
      <c r="H601" s="19" t="s">
        <v>803</v>
      </c>
      <c r="I601" s="19" t="s">
        <v>1175</v>
      </c>
      <c r="J601" s="19" t="s">
        <v>132</v>
      </c>
      <c r="K601" s="19" t="s">
        <v>132</v>
      </c>
      <c r="L601" s="19" t="s">
        <v>132</v>
      </c>
      <c r="M601" s="19" t="s">
        <v>126</v>
      </c>
      <c r="N601" s="19" t="s">
        <v>126</v>
      </c>
      <c r="O601" s="19" t="s">
        <v>131</v>
      </c>
      <c r="P601" s="19" t="s">
        <v>131</v>
      </c>
      <c r="Q601" s="19" t="s">
        <v>131</v>
      </c>
      <c r="R601" s="19" t="s">
        <v>719</v>
      </c>
      <c r="S601" s="19" t="s">
        <v>111</v>
      </c>
      <c r="T601" s="19" t="s">
        <v>131</v>
      </c>
      <c r="U601" s="19" t="s">
        <v>131</v>
      </c>
      <c r="V601" s="19" t="s">
        <v>131</v>
      </c>
      <c r="W601" s="19" t="s">
        <v>131</v>
      </c>
      <c r="X601" s="19" t="s">
        <v>131</v>
      </c>
      <c r="Y601" s="19" t="s">
        <v>131</v>
      </c>
      <c r="Z601" s="19" t="s">
        <v>131</v>
      </c>
      <c r="AA601" s="19" t="s">
        <v>720</v>
      </c>
      <c r="AB601" s="19" t="s">
        <v>136</v>
      </c>
      <c r="AC601" s="19" t="s">
        <v>148</v>
      </c>
      <c r="AD601" s="19" t="s">
        <v>137</v>
      </c>
    </row>
    <row r="602" spans="1:30" x14ac:dyDescent="0.3">
      <c r="A602" s="19" t="s">
        <v>127</v>
      </c>
      <c r="B602" s="19" t="s">
        <v>1183</v>
      </c>
    </row>
    <row r="603" spans="1:30" x14ac:dyDescent="0.3">
      <c r="A603" s="19" t="s">
        <v>127</v>
      </c>
      <c r="B603" s="19" t="s">
        <v>1184</v>
      </c>
    </row>
    <row r="604" spans="1:30" x14ac:dyDescent="0.3">
      <c r="A604" s="19" t="s">
        <v>129</v>
      </c>
      <c r="B604" s="19" t="s">
        <v>1185</v>
      </c>
    </row>
    <row r="605" spans="1:30" x14ac:dyDescent="0.3">
      <c r="A605" s="19" t="s">
        <v>724</v>
      </c>
      <c r="B605" s="19" t="s">
        <v>1186</v>
      </c>
    </row>
    <row r="606" spans="1:30" x14ac:dyDescent="0.3">
      <c r="A606" s="19" t="s">
        <v>111</v>
      </c>
      <c r="B606" s="19" t="s">
        <v>1187</v>
      </c>
      <c r="C606" s="19" t="s">
        <v>142</v>
      </c>
      <c r="D606" s="19" t="s">
        <v>143</v>
      </c>
      <c r="E606" s="19" t="s">
        <v>143</v>
      </c>
      <c r="F606" s="19" t="s">
        <v>1188</v>
      </c>
      <c r="G606" s="19" t="s">
        <v>1189</v>
      </c>
      <c r="H606" s="19" t="s">
        <v>803</v>
      </c>
      <c r="I606" s="19" t="s">
        <v>1190</v>
      </c>
      <c r="J606" s="19" t="s">
        <v>132</v>
      </c>
      <c r="K606" s="19" t="s">
        <v>132</v>
      </c>
      <c r="L606" s="19" t="s">
        <v>132</v>
      </c>
      <c r="M606" s="19" t="s">
        <v>126</v>
      </c>
      <c r="N606" s="19" t="s">
        <v>126</v>
      </c>
      <c r="O606" s="19" t="s">
        <v>131</v>
      </c>
      <c r="P606" s="19" t="s">
        <v>131</v>
      </c>
      <c r="Q606" s="19" t="s">
        <v>131</v>
      </c>
      <c r="R606" s="19" t="s">
        <v>719</v>
      </c>
      <c r="S606" s="19" t="s">
        <v>111</v>
      </c>
      <c r="T606" s="19" t="s">
        <v>131</v>
      </c>
      <c r="U606" s="19" t="s">
        <v>131</v>
      </c>
      <c r="V606" s="19" t="s">
        <v>131</v>
      </c>
      <c r="W606" s="19" t="s">
        <v>131</v>
      </c>
      <c r="X606" s="19" t="s">
        <v>131</v>
      </c>
      <c r="Y606" s="19" t="s">
        <v>131</v>
      </c>
      <c r="Z606" s="19" t="s">
        <v>131</v>
      </c>
      <c r="AA606" s="19" t="s">
        <v>720</v>
      </c>
      <c r="AB606" s="19" t="s">
        <v>136</v>
      </c>
      <c r="AC606" s="19" t="s">
        <v>148</v>
      </c>
      <c r="AD606" s="19" t="s">
        <v>137</v>
      </c>
    </row>
    <row r="607" spans="1:30" x14ac:dyDescent="0.3">
      <c r="A607" s="19" t="s">
        <v>127</v>
      </c>
      <c r="B607" s="19" t="s">
        <v>1191</v>
      </c>
    </row>
    <row r="608" spans="1:30" x14ac:dyDescent="0.3">
      <c r="A608" s="19" t="s">
        <v>127</v>
      </c>
      <c r="B608" s="19" t="s">
        <v>1192</v>
      </c>
    </row>
    <row r="609" spans="1:30" x14ac:dyDescent="0.3">
      <c r="A609" s="19" t="s">
        <v>129</v>
      </c>
      <c r="B609" s="19" t="s">
        <v>1193</v>
      </c>
    </row>
    <row r="610" spans="1:30" x14ac:dyDescent="0.3">
      <c r="A610" s="19" t="s">
        <v>724</v>
      </c>
      <c r="B610" s="19" t="s">
        <v>1194</v>
      </c>
    </row>
    <row r="611" spans="1:30" x14ac:dyDescent="0.3">
      <c r="A611" s="19" t="s">
        <v>129</v>
      </c>
      <c r="B611" s="19" t="s">
        <v>1195</v>
      </c>
    </row>
    <row r="612" spans="1:30" x14ac:dyDescent="0.3">
      <c r="A612" s="19" t="s">
        <v>724</v>
      </c>
      <c r="B612" s="19" t="s">
        <v>1196</v>
      </c>
    </row>
    <row r="613" spans="1:30" x14ac:dyDescent="0.3">
      <c r="A613" s="19" t="s">
        <v>129</v>
      </c>
      <c r="B613" s="19" t="s">
        <v>1197</v>
      </c>
    </row>
    <row r="614" spans="1:30" x14ac:dyDescent="0.3">
      <c r="A614" s="19" t="s">
        <v>724</v>
      </c>
      <c r="B614" s="19" t="s">
        <v>1198</v>
      </c>
    </row>
    <row r="615" spans="1:30" x14ac:dyDescent="0.3">
      <c r="A615" s="19" t="s">
        <v>111</v>
      </c>
      <c r="B615" s="19" t="s">
        <v>1199</v>
      </c>
      <c r="C615" s="19" t="s">
        <v>142</v>
      </c>
      <c r="D615" s="19" t="s">
        <v>143</v>
      </c>
      <c r="E615" s="19" t="s">
        <v>143</v>
      </c>
      <c r="F615" s="19" t="s">
        <v>1200</v>
      </c>
      <c r="G615" s="19" t="s">
        <v>1201</v>
      </c>
      <c r="H615" s="19" t="s">
        <v>803</v>
      </c>
      <c r="I615" s="19" t="s">
        <v>1202</v>
      </c>
      <c r="J615" s="19" t="s">
        <v>132</v>
      </c>
      <c r="K615" s="19" t="s">
        <v>132</v>
      </c>
      <c r="L615" s="19" t="s">
        <v>132</v>
      </c>
      <c r="M615" s="19" t="s">
        <v>126</v>
      </c>
      <c r="N615" s="19" t="s">
        <v>126</v>
      </c>
      <c r="O615" s="19" t="s">
        <v>131</v>
      </c>
      <c r="P615" s="19" t="s">
        <v>131</v>
      </c>
      <c r="Q615" s="19" t="s">
        <v>131</v>
      </c>
      <c r="R615" s="19" t="s">
        <v>719</v>
      </c>
      <c r="S615" s="19" t="s">
        <v>111</v>
      </c>
      <c r="T615" s="19" t="s">
        <v>131</v>
      </c>
      <c r="U615" s="19" t="s">
        <v>131</v>
      </c>
      <c r="V615" s="19" t="s">
        <v>131</v>
      </c>
      <c r="W615" s="19" t="s">
        <v>131</v>
      </c>
      <c r="X615" s="19" t="s">
        <v>131</v>
      </c>
      <c r="Y615" s="19" t="s">
        <v>131</v>
      </c>
      <c r="Z615" s="19" t="s">
        <v>131</v>
      </c>
      <c r="AA615" s="19" t="s">
        <v>720</v>
      </c>
      <c r="AB615" s="19" t="s">
        <v>136</v>
      </c>
      <c r="AC615" s="19" t="s">
        <v>148</v>
      </c>
      <c r="AD615" s="19" t="s">
        <v>137</v>
      </c>
    </row>
    <row r="616" spans="1:30" x14ac:dyDescent="0.3">
      <c r="A616" s="19" t="s">
        <v>127</v>
      </c>
      <c r="B616" s="19" t="s">
        <v>1203</v>
      </c>
    </row>
    <row r="617" spans="1:30" x14ac:dyDescent="0.3">
      <c r="A617" s="19" t="s">
        <v>127</v>
      </c>
      <c r="B617" s="19" t="s">
        <v>1204</v>
      </c>
    </row>
    <row r="618" spans="1:30" x14ac:dyDescent="0.3">
      <c r="A618" s="19" t="s">
        <v>129</v>
      </c>
      <c r="B618" s="19" t="s">
        <v>1205</v>
      </c>
    </row>
    <row r="619" spans="1:30" x14ac:dyDescent="0.3">
      <c r="A619" s="19" t="s">
        <v>724</v>
      </c>
      <c r="B619" s="19" t="s">
        <v>1206</v>
      </c>
    </row>
    <row r="620" spans="1:30" x14ac:dyDescent="0.3">
      <c r="A620" s="19" t="s">
        <v>111</v>
      </c>
      <c r="B620" s="19" t="s">
        <v>1207</v>
      </c>
      <c r="C620" s="19" t="s">
        <v>142</v>
      </c>
      <c r="D620" s="19" t="s">
        <v>143</v>
      </c>
      <c r="E620" s="19" t="s">
        <v>143</v>
      </c>
      <c r="F620" s="19" t="s">
        <v>1208</v>
      </c>
      <c r="G620" s="19" t="s">
        <v>145</v>
      </c>
      <c r="H620" s="19" t="s">
        <v>803</v>
      </c>
      <c r="I620" s="19" t="s">
        <v>1209</v>
      </c>
      <c r="J620" s="19" t="s">
        <v>1210</v>
      </c>
      <c r="K620" s="19" t="s">
        <v>132</v>
      </c>
      <c r="L620" s="19" t="s">
        <v>132</v>
      </c>
      <c r="M620" s="19" t="s">
        <v>126</v>
      </c>
      <c r="N620" s="19" t="s">
        <v>126</v>
      </c>
      <c r="O620" s="19" t="s">
        <v>126</v>
      </c>
      <c r="P620" s="19" t="s">
        <v>131</v>
      </c>
      <c r="Q620" s="19" t="s">
        <v>131</v>
      </c>
      <c r="R620" s="19" t="s">
        <v>719</v>
      </c>
      <c r="S620" s="19" t="s">
        <v>111</v>
      </c>
      <c r="T620" s="19" t="s">
        <v>131</v>
      </c>
      <c r="U620" s="19" t="s">
        <v>131</v>
      </c>
      <c r="V620" s="19" t="s">
        <v>131</v>
      </c>
      <c r="W620" s="19" t="s">
        <v>131</v>
      </c>
      <c r="X620" s="19" t="s">
        <v>131</v>
      </c>
      <c r="Y620" s="19" t="s">
        <v>131</v>
      </c>
      <c r="Z620" s="19" t="s">
        <v>131</v>
      </c>
      <c r="AA620" s="19" t="s">
        <v>720</v>
      </c>
      <c r="AB620" s="19" t="s">
        <v>136</v>
      </c>
      <c r="AC620" s="19" t="s">
        <v>148</v>
      </c>
      <c r="AD620" s="19" t="s">
        <v>137</v>
      </c>
    </row>
    <row r="621" spans="1:30" x14ac:dyDescent="0.3">
      <c r="A621" s="19" t="s">
        <v>127</v>
      </c>
      <c r="B621" s="19" t="s">
        <v>1211</v>
      </c>
    </row>
    <row r="622" spans="1:30" x14ac:dyDescent="0.3">
      <c r="A622" s="19" t="s">
        <v>127</v>
      </c>
      <c r="B622" s="19" t="s">
        <v>1212</v>
      </c>
    </row>
    <row r="623" spans="1:30" x14ac:dyDescent="0.3">
      <c r="A623" s="19" t="s">
        <v>127</v>
      </c>
      <c r="B623" s="19" t="s">
        <v>1213</v>
      </c>
    </row>
    <row r="624" spans="1:30" x14ac:dyDescent="0.3">
      <c r="A624" s="19" t="s">
        <v>129</v>
      </c>
      <c r="B624" s="19" t="s">
        <v>1214</v>
      </c>
    </row>
    <row r="625" spans="1:30" x14ac:dyDescent="0.3">
      <c r="A625" s="19" t="s">
        <v>724</v>
      </c>
      <c r="B625" s="19" t="s">
        <v>1215</v>
      </c>
    </row>
    <row r="626" spans="1:30" x14ac:dyDescent="0.3">
      <c r="A626" s="19" t="s">
        <v>129</v>
      </c>
      <c r="B626" s="19" t="s">
        <v>1216</v>
      </c>
    </row>
    <row r="627" spans="1:30" x14ac:dyDescent="0.3">
      <c r="A627" s="19" t="s">
        <v>724</v>
      </c>
      <c r="B627" s="19" t="s">
        <v>1217</v>
      </c>
    </row>
    <row r="628" spans="1:30" x14ac:dyDescent="0.3">
      <c r="A628" s="19" t="s">
        <v>129</v>
      </c>
      <c r="B628" s="19" t="s">
        <v>1218</v>
      </c>
    </row>
    <row r="629" spans="1:30" x14ac:dyDescent="0.3">
      <c r="A629" s="19" t="s">
        <v>724</v>
      </c>
      <c r="B629" s="19" t="s">
        <v>1219</v>
      </c>
    </row>
    <row r="630" spans="1:30" x14ac:dyDescent="0.3">
      <c r="A630" s="19" t="s">
        <v>129</v>
      </c>
      <c r="B630" s="19" t="s">
        <v>1220</v>
      </c>
    </row>
    <row r="631" spans="1:30" x14ac:dyDescent="0.3">
      <c r="A631" s="19" t="s">
        <v>724</v>
      </c>
      <c r="B631" s="19" t="s">
        <v>1221</v>
      </c>
    </row>
    <row r="632" spans="1:30" x14ac:dyDescent="0.3">
      <c r="A632" s="19" t="s">
        <v>129</v>
      </c>
      <c r="B632" s="19" t="s">
        <v>1222</v>
      </c>
    </row>
    <row r="633" spans="1:30" x14ac:dyDescent="0.3">
      <c r="A633" s="19" t="s">
        <v>724</v>
      </c>
      <c r="B633" s="19" t="s">
        <v>1223</v>
      </c>
    </row>
    <row r="634" spans="1:30" x14ac:dyDescent="0.3">
      <c r="A634" s="19" t="s">
        <v>129</v>
      </c>
      <c r="B634" s="19" t="s">
        <v>1224</v>
      </c>
    </row>
    <row r="635" spans="1:30" x14ac:dyDescent="0.3">
      <c r="A635" s="19" t="s">
        <v>724</v>
      </c>
      <c r="B635" s="19" t="s">
        <v>1225</v>
      </c>
    </row>
    <row r="636" spans="1:30" x14ac:dyDescent="0.3">
      <c r="A636" s="19" t="s">
        <v>111</v>
      </c>
      <c r="B636" s="19" t="s">
        <v>1226</v>
      </c>
      <c r="C636" s="19" t="s">
        <v>142</v>
      </c>
      <c r="D636" s="19" t="s">
        <v>143</v>
      </c>
      <c r="E636" s="19" t="s">
        <v>143</v>
      </c>
      <c r="F636" s="19" t="s">
        <v>1227</v>
      </c>
      <c r="G636" s="19" t="s">
        <v>145</v>
      </c>
      <c r="H636" s="19" t="s">
        <v>803</v>
      </c>
      <c r="I636" s="19" t="s">
        <v>1209</v>
      </c>
      <c r="J636" s="19" t="s">
        <v>1228</v>
      </c>
      <c r="K636" s="19" t="s">
        <v>132</v>
      </c>
      <c r="L636" s="19" t="s">
        <v>132</v>
      </c>
      <c r="M636" s="19" t="s">
        <v>126</v>
      </c>
      <c r="N636" s="19" t="s">
        <v>126</v>
      </c>
      <c r="O636" s="19" t="s">
        <v>126</v>
      </c>
      <c r="P636" s="19" t="s">
        <v>131</v>
      </c>
      <c r="Q636" s="19" t="s">
        <v>131</v>
      </c>
      <c r="R636" s="19" t="s">
        <v>719</v>
      </c>
      <c r="S636" s="19" t="s">
        <v>111</v>
      </c>
      <c r="T636" s="19" t="s">
        <v>131</v>
      </c>
      <c r="U636" s="19" t="s">
        <v>131</v>
      </c>
      <c r="V636" s="19" t="s">
        <v>131</v>
      </c>
      <c r="W636" s="19" t="s">
        <v>131</v>
      </c>
      <c r="X636" s="19" t="s">
        <v>131</v>
      </c>
      <c r="Y636" s="19" t="s">
        <v>131</v>
      </c>
      <c r="Z636" s="19" t="s">
        <v>131</v>
      </c>
      <c r="AA636" s="19" t="s">
        <v>720</v>
      </c>
      <c r="AB636" s="19" t="s">
        <v>136</v>
      </c>
      <c r="AC636" s="19" t="s">
        <v>148</v>
      </c>
      <c r="AD636" s="19" t="s">
        <v>137</v>
      </c>
    </row>
    <row r="637" spans="1:30" x14ac:dyDescent="0.3">
      <c r="A637" s="19" t="s">
        <v>127</v>
      </c>
      <c r="B637" s="19" t="s">
        <v>1229</v>
      </c>
    </row>
    <row r="638" spans="1:30" x14ac:dyDescent="0.3">
      <c r="A638" s="19" t="s">
        <v>127</v>
      </c>
      <c r="B638" s="19" t="s">
        <v>1230</v>
      </c>
    </row>
    <row r="639" spans="1:30" x14ac:dyDescent="0.3">
      <c r="A639" s="19" t="s">
        <v>127</v>
      </c>
      <c r="B639" s="19" t="s">
        <v>1231</v>
      </c>
    </row>
    <row r="640" spans="1:30" x14ac:dyDescent="0.3">
      <c r="A640" s="19" t="s">
        <v>129</v>
      </c>
      <c r="B640" s="19" t="s">
        <v>1232</v>
      </c>
    </row>
    <row r="641" spans="1:30" x14ac:dyDescent="0.3">
      <c r="A641" s="19" t="s">
        <v>724</v>
      </c>
      <c r="B641" s="19" t="s">
        <v>1233</v>
      </c>
    </row>
    <row r="642" spans="1:30" x14ac:dyDescent="0.3">
      <c r="A642" s="19" t="s">
        <v>129</v>
      </c>
      <c r="B642" s="19" t="s">
        <v>1234</v>
      </c>
    </row>
    <row r="643" spans="1:30" x14ac:dyDescent="0.3">
      <c r="A643" s="19" t="s">
        <v>724</v>
      </c>
      <c r="B643" s="19" t="s">
        <v>1235</v>
      </c>
    </row>
    <row r="644" spans="1:30" x14ac:dyDescent="0.3">
      <c r="A644" s="19" t="s">
        <v>129</v>
      </c>
      <c r="B644" s="19" t="s">
        <v>1236</v>
      </c>
    </row>
    <row r="645" spans="1:30" x14ac:dyDescent="0.3">
      <c r="A645" s="19" t="s">
        <v>724</v>
      </c>
      <c r="B645" s="19" t="s">
        <v>1237</v>
      </c>
    </row>
    <row r="646" spans="1:30" x14ac:dyDescent="0.3">
      <c r="A646" s="19" t="s">
        <v>129</v>
      </c>
      <c r="B646" s="19" t="s">
        <v>1238</v>
      </c>
    </row>
    <row r="647" spans="1:30" x14ac:dyDescent="0.3">
      <c r="A647" s="19" t="s">
        <v>724</v>
      </c>
      <c r="B647" s="19" t="s">
        <v>1239</v>
      </c>
    </row>
    <row r="648" spans="1:30" x14ac:dyDescent="0.3">
      <c r="A648" s="19" t="s">
        <v>129</v>
      </c>
      <c r="B648" s="19" t="s">
        <v>1240</v>
      </c>
    </row>
    <row r="649" spans="1:30" x14ac:dyDescent="0.3">
      <c r="A649" s="19" t="s">
        <v>724</v>
      </c>
      <c r="B649" s="19" t="s">
        <v>1241</v>
      </c>
    </row>
    <row r="650" spans="1:30" x14ac:dyDescent="0.3">
      <c r="A650" s="19" t="s">
        <v>111</v>
      </c>
      <c r="B650" s="19" t="s">
        <v>1242</v>
      </c>
      <c r="C650" s="19" t="s">
        <v>142</v>
      </c>
      <c r="D650" s="19" t="s">
        <v>143</v>
      </c>
      <c r="E650" s="19" t="s">
        <v>143</v>
      </c>
      <c r="F650" s="19" t="s">
        <v>1243</v>
      </c>
      <c r="G650" s="19" t="s">
        <v>1244</v>
      </c>
      <c r="H650" s="19" t="s">
        <v>803</v>
      </c>
      <c r="I650" s="19" t="s">
        <v>1245</v>
      </c>
      <c r="J650" s="19" t="s">
        <v>132</v>
      </c>
      <c r="K650" s="19" t="s">
        <v>132</v>
      </c>
      <c r="L650" s="19" t="s">
        <v>132</v>
      </c>
      <c r="M650" s="19" t="s">
        <v>126</v>
      </c>
      <c r="N650" s="19" t="s">
        <v>126</v>
      </c>
      <c r="O650" s="19" t="s">
        <v>131</v>
      </c>
      <c r="P650" s="19" t="s">
        <v>131</v>
      </c>
      <c r="Q650" s="19" t="s">
        <v>131</v>
      </c>
      <c r="R650" s="19" t="s">
        <v>719</v>
      </c>
      <c r="S650" s="19" t="s">
        <v>111</v>
      </c>
      <c r="T650" s="19" t="s">
        <v>131</v>
      </c>
      <c r="U650" s="19" t="s">
        <v>131</v>
      </c>
      <c r="V650" s="19" t="s">
        <v>131</v>
      </c>
      <c r="W650" s="19" t="s">
        <v>131</v>
      </c>
      <c r="X650" s="19" t="s">
        <v>131</v>
      </c>
      <c r="Y650" s="19" t="s">
        <v>131</v>
      </c>
      <c r="Z650" s="19" t="s">
        <v>131</v>
      </c>
      <c r="AA650" s="19" t="s">
        <v>720</v>
      </c>
      <c r="AB650" s="19" t="s">
        <v>136</v>
      </c>
      <c r="AC650" s="19" t="s">
        <v>148</v>
      </c>
      <c r="AD650" s="19" t="s">
        <v>137</v>
      </c>
    </row>
    <row r="651" spans="1:30" x14ac:dyDescent="0.3">
      <c r="A651" s="19" t="s">
        <v>127</v>
      </c>
      <c r="B651" s="19" t="s">
        <v>1246</v>
      </c>
    </row>
    <row r="652" spans="1:30" x14ac:dyDescent="0.3">
      <c r="A652" s="19" t="s">
        <v>127</v>
      </c>
      <c r="B652" s="19" t="s">
        <v>1247</v>
      </c>
    </row>
    <row r="653" spans="1:30" x14ac:dyDescent="0.3">
      <c r="A653" s="19" t="s">
        <v>129</v>
      </c>
      <c r="B653" s="19" t="s">
        <v>1248</v>
      </c>
    </row>
    <row r="654" spans="1:30" x14ac:dyDescent="0.3">
      <c r="A654" s="19" t="s">
        <v>724</v>
      </c>
      <c r="B654" s="19" t="s">
        <v>1249</v>
      </c>
    </row>
    <row r="655" spans="1:30" x14ac:dyDescent="0.3">
      <c r="A655" s="19" t="s">
        <v>111</v>
      </c>
      <c r="B655" s="19" t="s">
        <v>1250</v>
      </c>
      <c r="C655" s="19" t="s">
        <v>142</v>
      </c>
      <c r="D655" s="19" t="s">
        <v>143</v>
      </c>
      <c r="E655" s="19" t="s">
        <v>143</v>
      </c>
      <c r="F655" s="19" t="s">
        <v>1251</v>
      </c>
      <c r="G655" s="19" t="s">
        <v>1252</v>
      </c>
      <c r="H655" s="19" t="s">
        <v>803</v>
      </c>
      <c r="I655" s="19" t="s">
        <v>1253</v>
      </c>
      <c r="J655" s="19" t="s">
        <v>1254</v>
      </c>
      <c r="K655" s="19" t="s">
        <v>132</v>
      </c>
      <c r="L655" s="19" t="s">
        <v>132</v>
      </c>
      <c r="M655" s="19" t="s">
        <v>126</v>
      </c>
      <c r="N655" s="19" t="s">
        <v>126</v>
      </c>
      <c r="O655" s="19" t="s">
        <v>126</v>
      </c>
      <c r="P655" s="19" t="s">
        <v>131</v>
      </c>
      <c r="Q655" s="19" t="s">
        <v>131</v>
      </c>
      <c r="R655" s="19" t="s">
        <v>719</v>
      </c>
      <c r="S655" s="19" t="s">
        <v>111</v>
      </c>
      <c r="T655" s="19" t="s">
        <v>131</v>
      </c>
      <c r="U655" s="19" t="s">
        <v>131</v>
      </c>
      <c r="V655" s="19" t="s">
        <v>131</v>
      </c>
      <c r="W655" s="19" t="s">
        <v>131</v>
      </c>
      <c r="X655" s="19" t="s">
        <v>131</v>
      </c>
      <c r="Y655" s="19" t="s">
        <v>131</v>
      </c>
      <c r="Z655" s="19" t="s">
        <v>131</v>
      </c>
      <c r="AA655" s="19" t="s">
        <v>1255</v>
      </c>
      <c r="AB655" s="19" t="s">
        <v>136</v>
      </c>
      <c r="AC655" s="19" t="s">
        <v>148</v>
      </c>
      <c r="AD655" s="19" t="s">
        <v>137</v>
      </c>
    </row>
    <row r="656" spans="1:30" x14ac:dyDescent="0.3">
      <c r="A656" s="19" t="s">
        <v>127</v>
      </c>
      <c r="B656" s="19" t="s">
        <v>1256</v>
      </c>
    </row>
    <row r="657" spans="1:30" x14ac:dyDescent="0.3">
      <c r="A657" s="19" t="s">
        <v>127</v>
      </c>
      <c r="B657" s="19" t="s">
        <v>1257</v>
      </c>
    </row>
    <row r="658" spans="1:30" x14ac:dyDescent="0.3">
      <c r="A658" s="19" t="s">
        <v>127</v>
      </c>
      <c r="B658" s="19" t="s">
        <v>1258</v>
      </c>
    </row>
    <row r="659" spans="1:30" x14ac:dyDescent="0.3">
      <c r="A659" s="19" t="s">
        <v>129</v>
      </c>
      <c r="B659" s="19" t="s">
        <v>1259</v>
      </c>
    </row>
    <row r="660" spans="1:30" x14ac:dyDescent="0.3">
      <c r="A660" s="19" t="s">
        <v>724</v>
      </c>
      <c r="B660" s="19" t="s">
        <v>1260</v>
      </c>
    </row>
    <row r="661" spans="1:30" x14ac:dyDescent="0.3">
      <c r="A661" s="19" t="s">
        <v>129</v>
      </c>
      <c r="B661" s="19" t="s">
        <v>1261</v>
      </c>
    </row>
    <row r="662" spans="1:30" x14ac:dyDescent="0.3">
      <c r="A662" s="19" t="s">
        <v>724</v>
      </c>
      <c r="B662" s="19" t="s">
        <v>1262</v>
      </c>
    </row>
    <row r="663" spans="1:30" x14ac:dyDescent="0.3">
      <c r="A663" s="19" t="s">
        <v>111</v>
      </c>
      <c r="B663" s="19" t="s">
        <v>1263</v>
      </c>
      <c r="C663" s="19" t="s">
        <v>142</v>
      </c>
      <c r="D663" s="19" t="s">
        <v>143</v>
      </c>
      <c r="E663" s="19" t="s">
        <v>143</v>
      </c>
      <c r="F663" s="19" t="s">
        <v>1264</v>
      </c>
      <c r="G663" s="19" t="s">
        <v>145</v>
      </c>
      <c r="H663" s="19" t="s">
        <v>803</v>
      </c>
      <c r="I663" s="19" t="s">
        <v>1253</v>
      </c>
      <c r="J663" s="19" t="s">
        <v>1265</v>
      </c>
      <c r="K663" s="19" t="s">
        <v>132</v>
      </c>
      <c r="L663" s="19" t="s">
        <v>132</v>
      </c>
      <c r="M663" s="19" t="s">
        <v>126</v>
      </c>
      <c r="N663" s="19" t="s">
        <v>126</v>
      </c>
      <c r="O663" s="19" t="s">
        <v>126</v>
      </c>
      <c r="P663" s="19" t="s">
        <v>131</v>
      </c>
      <c r="Q663" s="19" t="s">
        <v>131</v>
      </c>
      <c r="R663" s="19" t="s">
        <v>719</v>
      </c>
      <c r="S663" s="19" t="s">
        <v>111</v>
      </c>
      <c r="T663" s="19" t="s">
        <v>131</v>
      </c>
      <c r="U663" s="19" t="s">
        <v>131</v>
      </c>
      <c r="V663" s="19" t="s">
        <v>131</v>
      </c>
      <c r="W663" s="19" t="s">
        <v>131</v>
      </c>
      <c r="X663" s="19" t="s">
        <v>131</v>
      </c>
      <c r="Y663" s="19" t="s">
        <v>131</v>
      </c>
      <c r="Z663" s="19" t="s">
        <v>131</v>
      </c>
      <c r="AA663" s="19" t="s">
        <v>1255</v>
      </c>
      <c r="AB663" s="19" t="s">
        <v>136</v>
      </c>
      <c r="AC663" s="19" t="s">
        <v>148</v>
      </c>
      <c r="AD663" s="19" t="s">
        <v>137</v>
      </c>
    </row>
    <row r="664" spans="1:30" x14ac:dyDescent="0.3">
      <c r="A664" s="19" t="s">
        <v>127</v>
      </c>
      <c r="B664" s="19" t="s">
        <v>1266</v>
      </c>
    </row>
    <row r="665" spans="1:30" x14ac:dyDescent="0.3">
      <c r="A665" s="19" t="s">
        <v>127</v>
      </c>
      <c r="B665" s="19" t="s">
        <v>1267</v>
      </c>
    </row>
    <row r="666" spans="1:30" x14ac:dyDescent="0.3">
      <c r="A666" s="19" t="s">
        <v>127</v>
      </c>
      <c r="B666" s="19" t="s">
        <v>1268</v>
      </c>
    </row>
    <row r="667" spans="1:30" x14ac:dyDescent="0.3">
      <c r="A667" s="19" t="s">
        <v>129</v>
      </c>
      <c r="B667" s="19" t="s">
        <v>1269</v>
      </c>
    </row>
    <row r="668" spans="1:30" x14ac:dyDescent="0.3">
      <c r="A668" s="19" t="s">
        <v>724</v>
      </c>
      <c r="B668" s="19" t="s">
        <v>1270</v>
      </c>
    </row>
    <row r="669" spans="1:30" x14ac:dyDescent="0.3">
      <c r="A669" s="19" t="s">
        <v>111</v>
      </c>
      <c r="B669" s="19" t="s">
        <v>1271</v>
      </c>
      <c r="C669" s="19" t="s">
        <v>142</v>
      </c>
      <c r="D669" s="19" t="s">
        <v>143</v>
      </c>
      <c r="E669" s="19" t="s">
        <v>143</v>
      </c>
      <c r="F669" s="19" t="s">
        <v>1272</v>
      </c>
      <c r="G669" s="19" t="s">
        <v>1273</v>
      </c>
      <c r="H669" s="19" t="s">
        <v>803</v>
      </c>
      <c r="I669" s="19" t="s">
        <v>1253</v>
      </c>
      <c r="J669" s="19" t="s">
        <v>1274</v>
      </c>
      <c r="K669" s="19" t="s">
        <v>132</v>
      </c>
      <c r="L669" s="19" t="s">
        <v>132</v>
      </c>
      <c r="M669" s="19" t="s">
        <v>126</v>
      </c>
      <c r="N669" s="19" t="s">
        <v>126</v>
      </c>
      <c r="O669" s="19" t="s">
        <v>126</v>
      </c>
      <c r="P669" s="19" t="s">
        <v>131</v>
      </c>
      <c r="Q669" s="19" t="s">
        <v>131</v>
      </c>
      <c r="R669" s="19" t="s">
        <v>719</v>
      </c>
      <c r="S669" s="19" t="s">
        <v>111</v>
      </c>
      <c r="T669" s="19" t="s">
        <v>131</v>
      </c>
      <c r="U669" s="19" t="s">
        <v>131</v>
      </c>
      <c r="V669" s="19" t="s">
        <v>131</v>
      </c>
      <c r="W669" s="19" t="s">
        <v>131</v>
      </c>
      <c r="X669" s="19" t="s">
        <v>131</v>
      </c>
      <c r="Y669" s="19" t="s">
        <v>131</v>
      </c>
      <c r="Z669" s="19" t="s">
        <v>131</v>
      </c>
      <c r="AA669" s="19" t="s">
        <v>1255</v>
      </c>
      <c r="AB669" s="19" t="s">
        <v>136</v>
      </c>
      <c r="AC669" s="19" t="s">
        <v>148</v>
      </c>
      <c r="AD669" s="19" t="s">
        <v>137</v>
      </c>
    </row>
    <row r="670" spans="1:30" x14ac:dyDescent="0.3">
      <c r="A670" s="19" t="s">
        <v>127</v>
      </c>
      <c r="B670" s="19" t="s">
        <v>1275</v>
      </c>
    </row>
    <row r="671" spans="1:30" x14ac:dyDescent="0.3">
      <c r="A671" s="19" t="s">
        <v>127</v>
      </c>
      <c r="B671" s="19" t="s">
        <v>1276</v>
      </c>
    </row>
    <row r="672" spans="1:30" x14ac:dyDescent="0.3">
      <c r="A672" s="19" t="s">
        <v>127</v>
      </c>
      <c r="B672" s="19" t="s">
        <v>1277</v>
      </c>
    </row>
    <row r="673" spans="1:30" x14ac:dyDescent="0.3">
      <c r="A673" s="19" t="s">
        <v>129</v>
      </c>
      <c r="B673" s="19" t="s">
        <v>1278</v>
      </c>
    </row>
    <row r="674" spans="1:30" x14ac:dyDescent="0.3">
      <c r="A674" s="19" t="s">
        <v>724</v>
      </c>
      <c r="B674" s="19" t="s">
        <v>1279</v>
      </c>
    </row>
    <row r="675" spans="1:30" x14ac:dyDescent="0.3">
      <c r="A675" s="19" t="s">
        <v>111</v>
      </c>
      <c r="B675" s="19" t="s">
        <v>1280</v>
      </c>
      <c r="C675" s="19" t="s">
        <v>142</v>
      </c>
      <c r="D675" s="19" t="s">
        <v>143</v>
      </c>
      <c r="E675" s="19" t="s">
        <v>143</v>
      </c>
      <c r="F675" s="19" t="s">
        <v>1281</v>
      </c>
      <c r="G675" s="19" t="s">
        <v>1282</v>
      </c>
      <c r="H675" s="19" t="s">
        <v>803</v>
      </c>
      <c r="I675" s="19" t="s">
        <v>1253</v>
      </c>
      <c r="J675" s="19" t="s">
        <v>1283</v>
      </c>
      <c r="K675" s="19" t="s">
        <v>132</v>
      </c>
      <c r="L675" s="19" t="s">
        <v>132</v>
      </c>
      <c r="M675" s="19" t="s">
        <v>126</v>
      </c>
      <c r="N675" s="19" t="s">
        <v>126</v>
      </c>
      <c r="O675" s="19" t="s">
        <v>126</v>
      </c>
      <c r="P675" s="19" t="s">
        <v>131</v>
      </c>
      <c r="Q675" s="19" t="s">
        <v>131</v>
      </c>
      <c r="R675" s="19" t="s">
        <v>719</v>
      </c>
      <c r="S675" s="19" t="s">
        <v>111</v>
      </c>
      <c r="T675" s="19" t="s">
        <v>131</v>
      </c>
      <c r="U675" s="19" t="s">
        <v>131</v>
      </c>
      <c r="V675" s="19" t="s">
        <v>131</v>
      </c>
      <c r="W675" s="19" t="s">
        <v>131</v>
      </c>
      <c r="X675" s="19" t="s">
        <v>131</v>
      </c>
      <c r="Y675" s="19" t="s">
        <v>131</v>
      </c>
      <c r="Z675" s="19" t="s">
        <v>131</v>
      </c>
      <c r="AA675" s="19" t="s">
        <v>1255</v>
      </c>
      <c r="AB675" s="19" t="s">
        <v>136</v>
      </c>
      <c r="AC675" s="19" t="s">
        <v>148</v>
      </c>
      <c r="AD675" s="19" t="s">
        <v>137</v>
      </c>
    </row>
    <row r="676" spans="1:30" x14ac:dyDescent="0.3">
      <c r="A676" s="19" t="s">
        <v>127</v>
      </c>
      <c r="B676" s="19" t="s">
        <v>1284</v>
      </c>
    </row>
    <row r="677" spans="1:30" x14ac:dyDescent="0.3">
      <c r="A677" s="19" t="s">
        <v>127</v>
      </c>
      <c r="B677" s="19" t="s">
        <v>1285</v>
      </c>
    </row>
    <row r="678" spans="1:30" x14ac:dyDescent="0.3">
      <c r="A678" s="19" t="s">
        <v>127</v>
      </c>
      <c r="B678" s="19" t="s">
        <v>1286</v>
      </c>
    </row>
    <row r="679" spans="1:30" x14ac:dyDescent="0.3">
      <c r="A679" s="19" t="s">
        <v>129</v>
      </c>
      <c r="B679" s="19" t="s">
        <v>1287</v>
      </c>
    </row>
    <row r="680" spans="1:30" x14ac:dyDescent="0.3">
      <c r="A680" s="19" t="s">
        <v>724</v>
      </c>
      <c r="B680" s="19" t="s">
        <v>1288</v>
      </c>
    </row>
    <row r="681" spans="1:30" x14ac:dyDescent="0.3">
      <c r="A681" s="19" t="s">
        <v>111</v>
      </c>
      <c r="B681" s="19" t="s">
        <v>1289</v>
      </c>
      <c r="C681" s="19" t="s">
        <v>142</v>
      </c>
      <c r="D681" s="19" t="s">
        <v>143</v>
      </c>
      <c r="E681" s="19" t="s">
        <v>143</v>
      </c>
      <c r="F681" s="19" t="s">
        <v>1290</v>
      </c>
      <c r="G681" s="19" t="s">
        <v>1291</v>
      </c>
      <c r="H681" s="19" t="s">
        <v>803</v>
      </c>
      <c r="I681" s="19" t="s">
        <v>1253</v>
      </c>
      <c r="J681" s="19" t="s">
        <v>1283</v>
      </c>
      <c r="K681" s="19" t="s">
        <v>132</v>
      </c>
      <c r="L681" s="19" t="s">
        <v>132</v>
      </c>
      <c r="M681" s="19" t="s">
        <v>126</v>
      </c>
      <c r="N681" s="19" t="s">
        <v>126</v>
      </c>
      <c r="O681" s="19" t="s">
        <v>126</v>
      </c>
      <c r="P681" s="19" t="s">
        <v>131</v>
      </c>
      <c r="Q681" s="19" t="s">
        <v>131</v>
      </c>
      <c r="R681" s="19" t="s">
        <v>719</v>
      </c>
      <c r="S681" s="19" t="s">
        <v>111</v>
      </c>
      <c r="T681" s="19" t="s">
        <v>131</v>
      </c>
      <c r="U681" s="19" t="s">
        <v>131</v>
      </c>
      <c r="V681" s="19" t="s">
        <v>131</v>
      </c>
      <c r="W681" s="19" t="s">
        <v>131</v>
      </c>
      <c r="X681" s="19" t="s">
        <v>131</v>
      </c>
      <c r="Y681" s="19" t="s">
        <v>131</v>
      </c>
      <c r="Z681" s="19" t="s">
        <v>131</v>
      </c>
      <c r="AA681" s="19" t="s">
        <v>1255</v>
      </c>
      <c r="AB681" s="19" t="s">
        <v>136</v>
      </c>
      <c r="AC681" s="19" t="s">
        <v>148</v>
      </c>
      <c r="AD681" s="19" t="s">
        <v>137</v>
      </c>
    </row>
    <row r="682" spans="1:30" x14ac:dyDescent="0.3">
      <c r="A682" s="19" t="s">
        <v>127</v>
      </c>
      <c r="B682" s="19" t="s">
        <v>1292</v>
      </c>
    </row>
    <row r="683" spans="1:30" x14ac:dyDescent="0.3">
      <c r="A683" s="19" t="s">
        <v>127</v>
      </c>
      <c r="B683" s="19" t="s">
        <v>1293</v>
      </c>
    </row>
    <row r="684" spans="1:30" x14ac:dyDescent="0.3">
      <c r="A684" s="19" t="s">
        <v>127</v>
      </c>
      <c r="B684" s="19" t="s">
        <v>1294</v>
      </c>
    </row>
    <row r="685" spans="1:30" x14ac:dyDescent="0.3">
      <c r="A685" s="19" t="s">
        <v>129</v>
      </c>
      <c r="B685" s="19" t="s">
        <v>1295</v>
      </c>
    </row>
    <row r="686" spans="1:30" x14ac:dyDescent="0.3">
      <c r="A686" s="19" t="s">
        <v>724</v>
      </c>
      <c r="B686" s="19" t="s">
        <v>1296</v>
      </c>
    </row>
    <row r="687" spans="1:30" x14ac:dyDescent="0.3">
      <c r="A687" s="19" t="s">
        <v>111</v>
      </c>
      <c r="B687" s="19" t="s">
        <v>1297</v>
      </c>
      <c r="C687" s="19" t="s">
        <v>142</v>
      </c>
      <c r="D687" s="19" t="s">
        <v>362</v>
      </c>
      <c r="E687" s="19" t="s">
        <v>362</v>
      </c>
      <c r="F687" s="19" t="s">
        <v>1298</v>
      </c>
      <c r="G687" s="19" t="s">
        <v>145</v>
      </c>
      <c r="H687" s="19" t="s">
        <v>803</v>
      </c>
      <c r="I687" s="19" t="s">
        <v>1253</v>
      </c>
      <c r="J687" s="19" t="s">
        <v>1299</v>
      </c>
      <c r="K687" s="19" t="s">
        <v>132</v>
      </c>
      <c r="L687" s="19" t="s">
        <v>132</v>
      </c>
      <c r="M687" s="19" t="s">
        <v>126</v>
      </c>
      <c r="N687" s="19" t="s">
        <v>126</v>
      </c>
      <c r="O687" s="19" t="s">
        <v>126</v>
      </c>
      <c r="P687" s="19" t="s">
        <v>131</v>
      </c>
      <c r="Q687" s="19" t="s">
        <v>131</v>
      </c>
      <c r="R687" s="19" t="s">
        <v>719</v>
      </c>
      <c r="S687" s="19" t="s">
        <v>111</v>
      </c>
      <c r="T687" s="19" t="s">
        <v>131</v>
      </c>
      <c r="U687" s="19" t="s">
        <v>131</v>
      </c>
      <c r="V687" s="19" t="s">
        <v>131</v>
      </c>
      <c r="W687" s="19" t="s">
        <v>131</v>
      </c>
      <c r="X687" s="19" t="s">
        <v>131</v>
      </c>
      <c r="Y687" s="19" t="s">
        <v>131</v>
      </c>
      <c r="Z687" s="19" t="s">
        <v>131</v>
      </c>
      <c r="AA687" s="19" t="s">
        <v>1255</v>
      </c>
      <c r="AB687" s="19" t="s">
        <v>136</v>
      </c>
      <c r="AC687" s="19" t="s">
        <v>148</v>
      </c>
      <c r="AD687" s="19" t="s">
        <v>137</v>
      </c>
    </row>
    <row r="688" spans="1:30" x14ac:dyDescent="0.3">
      <c r="A688" s="19" t="s">
        <v>127</v>
      </c>
      <c r="B688" s="19" t="s">
        <v>1300</v>
      </c>
    </row>
    <row r="689" spans="1:30" x14ac:dyDescent="0.3">
      <c r="A689" s="19" t="s">
        <v>127</v>
      </c>
      <c r="B689" s="19" t="s">
        <v>1301</v>
      </c>
    </row>
    <row r="690" spans="1:30" x14ac:dyDescent="0.3">
      <c r="A690" s="19" t="s">
        <v>127</v>
      </c>
      <c r="B690" s="19" t="s">
        <v>1302</v>
      </c>
    </row>
    <row r="691" spans="1:30" x14ac:dyDescent="0.3">
      <c r="A691" s="19" t="s">
        <v>129</v>
      </c>
      <c r="B691" s="19" t="s">
        <v>1303</v>
      </c>
    </row>
    <row r="692" spans="1:30" x14ac:dyDescent="0.3">
      <c r="A692" s="19" t="s">
        <v>724</v>
      </c>
      <c r="B692" s="19" t="s">
        <v>1304</v>
      </c>
    </row>
    <row r="693" spans="1:30" x14ac:dyDescent="0.3">
      <c r="A693" s="19" t="s">
        <v>129</v>
      </c>
      <c r="B693" s="19" t="s">
        <v>1305</v>
      </c>
    </row>
    <row r="694" spans="1:30" x14ac:dyDescent="0.3">
      <c r="A694" s="19" t="s">
        <v>724</v>
      </c>
      <c r="B694" s="19" t="s">
        <v>1306</v>
      </c>
    </row>
    <row r="695" spans="1:30" x14ac:dyDescent="0.3">
      <c r="A695" s="19" t="s">
        <v>111</v>
      </c>
      <c r="B695" s="19" t="s">
        <v>1307</v>
      </c>
      <c r="C695" s="19" t="s">
        <v>142</v>
      </c>
      <c r="D695" s="19" t="s">
        <v>143</v>
      </c>
      <c r="E695" s="19" t="s">
        <v>143</v>
      </c>
      <c r="F695" s="19" t="s">
        <v>1308</v>
      </c>
      <c r="G695" s="19" t="s">
        <v>145</v>
      </c>
      <c r="H695" s="19" t="s">
        <v>1309</v>
      </c>
      <c r="I695" s="19" t="s">
        <v>1310</v>
      </c>
      <c r="J695" s="19" t="s">
        <v>132</v>
      </c>
      <c r="K695" s="19" t="s">
        <v>132</v>
      </c>
      <c r="L695" s="19" t="s">
        <v>132</v>
      </c>
      <c r="M695" s="19" t="s">
        <v>126</v>
      </c>
      <c r="N695" s="19" t="s">
        <v>126</v>
      </c>
      <c r="O695" s="19" t="s">
        <v>131</v>
      </c>
      <c r="P695" s="19" t="s">
        <v>131</v>
      </c>
      <c r="Q695" s="19" t="s">
        <v>131</v>
      </c>
      <c r="R695" s="19" t="s">
        <v>719</v>
      </c>
      <c r="S695" s="19" t="s">
        <v>111</v>
      </c>
      <c r="T695" s="19" t="s">
        <v>131</v>
      </c>
      <c r="U695" s="19" t="s">
        <v>131</v>
      </c>
      <c r="V695" s="19" t="s">
        <v>131</v>
      </c>
      <c r="W695" s="19" t="s">
        <v>131</v>
      </c>
      <c r="X695" s="19" t="s">
        <v>131</v>
      </c>
      <c r="Y695" s="19" t="s">
        <v>131</v>
      </c>
      <c r="Z695" s="19" t="s">
        <v>131</v>
      </c>
      <c r="AA695" s="19" t="s">
        <v>720</v>
      </c>
      <c r="AB695" s="19" t="s">
        <v>136</v>
      </c>
      <c r="AC695" s="19" t="s">
        <v>148</v>
      </c>
      <c r="AD695" s="19" t="s">
        <v>137</v>
      </c>
    </row>
    <row r="696" spans="1:30" x14ac:dyDescent="0.3">
      <c r="A696" s="19" t="s">
        <v>127</v>
      </c>
      <c r="B696" s="19" t="s">
        <v>1311</v>
      </c>
    </row>
    <row r="697" spans="1:30" x14ac:dyDescent="0.3">
      <c r="A697" s="19" t="s">
        <v>127</v>
      </c>
      <c r="B697" s="19" t="s">
        <v>1312</v>
      </c>
    </row>
    <row r="698" spans="1:30" x14ac:dyDescent="0.3">
      <c r="A698" s="19" t="s">
        <v>129</v>
      </c>
      <c r="B698" s="19" t="s">
        <v>1313</v>
      </c>
    </row>
    <row r="699" spans="1:30" x14ac:dyDescent="0.3">
      <c r="A699" s="19" t="s">
        <v>724</v>
      </c>
      <c r="B699" s="19" t="s">
        <v>1314</v>
      </c>
    </row>
    <row r="700" spans="1:30" x14ac:dyDescent="0.3">
      <c r="A700" s="19" t="s">
        <v>111</v>
      </c>
      <c r="B700" s="19" t="s">
        <v>1315</v>
      </c>
      <c r="C700" s="19" t="s">
        <v>142</v>
      </c>
      <c r="D700" s="19" t="s">
        <v>143</v>
      </c>
      <c r="E700" s="19" t="s">
        <v>143</v>
      </c>
      <c r="F700" s="19" t="s">
        <v>1316</v>
      </c>
      <c r="G700" s="19" t="s">
        <v>145</v>
      </c>
      <c r="H700" s="19" t="s">
        <v>1309</v>
      </c>
      <c r="I700" s="19" t="s">
        <v>1310</v>
      </c>
      <c r="J700" s="19" t="s">
        <v>132</v>
      </c>
      <c r="K700" s="19" t="s">
        <v>132</v>
      </c>
      <c r="L700" s="19" t="s">
        <v>132</v>
      </c>
      <c r="M700" s="19" t="s">
        <v>126</v>
      </c>
      <c r="N700" s="19" t="s">
        <v>126</v>
      </c>
      <c r="O700" s="19" t="s">
        <v>131</v>
      </c>
      <c r="P700" s="19" t="s">
        <v>131</v>
      </c>
      <c r="Q700" s="19" t="s">
        <v>131</v>
      </c>
      <c r="R700" s="19" t="s">
        <v>719</v>
      </c>
      <c r="S700" s="19" t="s">
        <v>111</v>
      </c>
      <c r="T700" s="19" t="s">
        <v>131</v>
      </c>
      <c r="U700" s="19" t="s">
        <v>131</v>
      </c>
      <c r="V700" s="19" t="s">
        <v>131</v>
      </c>
      <c r="W700" s="19" t="s">
        <v>131</v>
      </c>
      <c r="X700" s="19" t="s">
        <v>131</v>
      </c>
      <c r="Y700" s="19" t="s">
        <v>131</v>
      </c>
      <c r="Z700" s="19" t="s">
        <v>131</v>
      </c>
      <c r="AA700" s="19" t="s">
        <v>720</v>
      </c>
      <c r="AB700" s="19" t="s">
        <v>136</v>
      </c>
      <c r="AC700" s="19" t="s">
        <v>148</v>
      </c>
      <c r="AD700" s="19" t="s">
        <v>137</v>
      </c>
    </row>
    <row r="701" spans="1:30" x14ac:dyDescent="0.3">
      <c r="A701" s="19" t="s">
        <v>127</v>
      </c>
      <c r="B701" s="19" t="s">
        <v>1317</v>
      </c>
    </row>
    <row r="702" spans="1:30" x14ac:dyDescent="0.3">
      <c r="A702" s="19" t="s">
        <v>127</v>
      </c>
      <c r="B702" s="19" t="s">
        <v>1318</v>
      </c>
    </row>
    <row r="703" spans="1:30" x14ac:dyDescent="0.3">
      <c r="A703" s="19" t="s">
        <v>129</v>
      </c>
      <c r="B703" s="19" t="s">
        <v>1319</v>
      </c>
    </row>
    <row r="704" spans="1:30" x14ac:dyDescent="0.3">
      <c r="A704" s="19" t="s">
        <v>724</v>
      </c>
      <c r="B704" s="19" t="s">
        <v>1320</v>
      </c>
    </row>
    <row r="705" spans="1:30" x14ac:dyDescent="0.3">
      <c r="A705" s="19" t="s">
        <v>129</v>
      </c>
      <c r="B705" s="19" t="s">
        <v>1321</v>
      </c>
    </row>
    <row r="706" spans="1:30" x14ac:dyDescent="0.3">
      <c r="A706" s="19" t="s">
        <v>724</v>
      </c>
      <c r="B706" s="19" t="s">
        <v>1322</v>
      </c>
    </row>
    <row r="707" spans="1:30" x14ac:dyDescent="0.3">
      <c r="A707" s="19" t="s">
        <v>111</v>
      </c>
      <c r="B707" s="19" t="s">
        <v>1323</v>
      </c>
      <c r="C707" s="19" t="s">
        <v>142</v>
      </c>
      <c r="D707" s="19" t="s">
        <v>143</v>
      </c>
      <c r="E707" s="19" t="s">
        <v>143</v>
      </c>
      <c r="F707" s="19" t="s">
        <v>1324</v>
      </c>
      <c r="G707" s="19" t="s">
        <v>145</v>
      </c>
      <c r="H707" s="19" t="s">
        <v>1309</v>
      </c>
      <c r="I707" s="19" t="s">
        <v>1325</v>
      </c>
      <c r="J707" s="19" t="s">
        <v>1326</v>
      </c>
      <c r="K707" s="19" t="s">
        <v>132</v>
      </c>
      <c r="L707" s="19" t="s">
        <v>132</v>
      </c>
      <c r="M707" s="19" t="s">
        <v>126</v>
      </c>
      <c r="N707" s="19" t="s">
        <v>126</v>
      </c>
      <c r="O707" s="19" t="s">
        <v>126</v>
      </c>
      <c r="P707" s="19" t="s">
        <v>131</v>
      </c>
      <c r="Q707" s="19" t="s">
        <v>131</v>
      </c>
      <c r="R707" s="19" t="s">
        <v>719</v>
      </c>
      <c r="S707" s="19" t="s">
        <v>111</v>
      </c>
      <c r="T707" s="19" t="s">
        <v>131</v>
      </c>
      <c r="U707" s="19" t="s">
        <v>131</v>
      </c>
      <c r="V707" s="19" t="s">
        <v>131</v>
      </c>
      <c r="W707" s="19" t="s">
        <v>131</v>
      </c>
      <c r="X707" s="19" t="s">
        <v>131</v>
      </c>
      <c r="Y707" s="19" t="s">
        <v>131</v>
      </c>
      <c r="Z707" s="19" t="s">
        <v>131</v>
      </c>
      <c r="AA707" s="19" t="s">
        <v>720</v>
      </c>
      <c r="AB707" s="19" t="s">
        <v>136</v>
      </c>
      <c r="AC707" s="19" t="s">
        <v>148</v>
      </c>
      <c r="AD707" s="19" t="s">
        <v>137</v>
      </c>
    </row>
    <row r="708" spans="1:30" x14ac:dyDescent="0.3">
      <c r="A708" s="19" t="s">
        <v>127</v>
      </c>
      <c r="B708" s="19" t="s">
        <v>1327</v>
      </c>
    </row>
    <row r="709" spans="1:30" x14ac:dyDescent="0.3">
      <c r="A709" s="19" t="s">
        <v>127</v>
      </c>
      <c r="B709" s="19" t="s">
        <v>1328</v>
      </c>
    </row>
    <row r="710" spans="1:30" x14ac:dyDescent="0.3">
      <c r="A710" s="19" t="s">
        <v>127</v>
      </c>
      <c r="B710" s="19" t="s">
        <v>1329</v>
      </c>
    </row>
    <row r="711" spans="1:30" x14ac:dyDescent="0.3">
      <c r="A711" s="19" t="s">
        <v>129</v>
      </c>
      <c r="B711" s="19" t="s">
        <v>1330</v>
      </c>
    </row>
    <row r="712" spans="1:30" x14ac:dyDescent="0.3">
      <c r="A712" s="19" t="s">
        <v>724</v>
      </c>
      <c r="B712" s="19" t="s">
        <v>1331</v>
      </c>
    </row>
    <row r="713" spans="1:30" x14ac:dyDescent="0.3">
      <c r="A713" s="19" t="s">
        <v>129</v>
      </c>
      <c r="B713" s="19" t="s">
        <v>1332</v>
      </c>
    </row>
    <row r="714" spans="1:30" x14ac:dyDescent="0.3">
      <c r="A714" s="19" t="s">
        <v>724</v>
      </c>
      <c r="B714" s="19" t="s">
        <v>1333</v>
      </c>
    </row>
    <row r="715" spans="1:30" x14ac:dyDescent="0.3">
      <c r="A715" s="19" t="s">
        <v>129</v>
      </c>
      <c r="B715" s="19" t="s">
        <v>1334</v>
      </c>
    </row>
    <row r="716" spans="1:30" x14ac:dyDescent="0.3">
      <c r="A716" s="19" t="s">
        <v>724</v>
      </c>
      <c r="B716" s="19" t="s">
        <v>1335</v>
      </c>
    </row>
    <row r="717" spans="1:30" x14ac:dyDescent="0.3">
      <c r="A717" s="19" t="s">
        <v>129</v>
      </c>
      <c r="B717" s="19" t="s">
        <v>1336</v>
      </c>
    </row>
    <row r="718" spans="1:30" x14ac:dyDescent="0.3">
      <c r="A718" s="19" t="s">
        <v>724</v>
      </c>
      <c r="B718" s="19" t="s">
        <v>1337</v>
      </c>
    </row>
    <row r="719" spans="1:30" x14ac:dyDescent="0.3">
      <c r="A719" s="19" t="s">
        <v>129</v>
      </c>
      <c r="B719" s="19" t="s">
        <v>1338</v>
      </c>
    </row>
    <row r="720" spans="1:30" x14ac:dyDescent="0.3">
      <c r="A720" s="19" t="s">
        <v>724</v>
      </c>
      <c r="B720" s="19" t="s">
        <v>1339</v>
      </c>
    </row>
    <row r="721" spans="1:30" x14ac:dyDescent="0.3">
      <c r="A721" s="19" t="s">
        <v>111</v>
      </c>
      <c r="B721" s="19" t="s">
        <v>1340</v>
      </c>
      <c r="C721" s="19" t="s">
        <v>142</v>
      </c>
      <c r="D721" s="19" t="s">
        <v>143</v>
      </c>
      <c r="E721" s="19" t="s">
        <v>143</v>
      </c>
      <c r="F721" s="19" t="s">
        <v>1341</v>
      </c>
      <c r="G721" s="19" t="s">
        <v>1342</v>
      </c>
      <c r="H721" s="19" t="s">
        <v>1309</v>
      </c>
      <c r="I721" s="19" t="s">
        <v>1343</v>
      </c>
      <c r="J721" s="19" t="s">
        <v>132</v>
      </c>
      <c r="K721" s="19" t="s">
        <v>132</v>
      </c>
      <c r="L721" s="19" t="s">
        <v>132</v>
      </c>
      <c r="M721" s="19" t="s">
        <v>126</v>
      </c>
      <c r="N721" s="19" t="s">
        <v>126</v>
      </c>
      <c r="O721" s="19" t="s">
        <v>131</v>
      </c>
      <c r="P721" s="19" t="s">
        <v>131</v>
      </c>
      <c r="Q721" s="19" t="s">
        <v>131</v>
      </c>
      <c r="R721" s="19" t="s">
        <v>719</v>
      </c>
      <c r="S721" s="19" t="s">
        <v>111</v>
      </c>
      <c r="T721" s="19" t="s">
        <v>131</v>
      </c>
      <c r="U721" s="19" t="s">
        <v>131</v>
      </c>
      <c r="V721" s="19" t="s">
        <v>131</v>
      </c>
      <c r="W721" s="19" t="s">
        <v>131</v>
      </c>
      <c r="X721" s="19" t="s">
        <v>131</v>
      </c>
      <c r="Y721" s="19" t="s">
        <v>131</v>
      </c>
      <c r="Z721" s="19" t="s">
        <v>131</v>
      </c>
      <c r="AA721" s="19" t="s">
        <v>720</v>
      </c>
      <c r="AB721" s="19" t="s">
        <v>136</v>
      </c>
      <c r="AC721" s="19" t="s">
        <v>148</v>
      </c>
      <c r="AD721" s="19" t="s">
        <v>137</v>
      </c>
    </row>
    <row r="722" spans="1:30" x14ac:dyDescent="0.3">
      <c r="A722" s="19" t="s">
        <v>127</v>
      </c>
      <c r="B722" s="19" t="s">
        <v>1344</v>
      </c>
    </row>
    <row r="723" spans="1:30" x14ac:dyDescent="0.3">
      <c r="A723" s="19" t="s">
        <v>127</v>
      </c>
      <c r="B723" s="19" t="s">
        <v>1345</v>
      </c>
    </row>
    <row r="724" spans="1:30" x14ac:dyDescent="0.3">
      <c r="A724" s="19" t="s">
        <v>129</v>
      </c>
      <c r="B724" s="19" t="s">
        <v>1346</v>
      </c>
    </row>
    <row r="725" spans="1:30" x14ac:dyDescent="0.3">
      <c r="A725" s="19" t="s">
        <v>111</v>
      </c>
      <c r="B725" s="19" t="s">
        <v>1347</v>
      </c>
      <c r="C725" s="19" t="s">
        <v>142</v>
      </c>
      <c r="D725" s="19" t="s">
        <v>143</v>
      </c>
      <c r="E725" s="19" t="s">
        <v>143</v>
      </c>
      <c r="F725" s="19" t="s">
        <v>1348</v>
      </c>
      <c r="G725" s="19" t="s">
        <v>145</v>
      </c>
      <c r="H725" s="19" t="s">
        <v>1309</v>
      </c>
      <c r="I725" s="19" t="s">
        <v>1343</v>
      </c>
      <c r="J725" s="19" t="s">
        <v>1349</v>
      </c>
      <c r="K725" s="19" t="s">
        <v>132</v>
      </c>
      <c r="L725" s="19" t="s">
        <v>132</v>
      </c>
      <c r="M725" s="19" t="s">
        <v>126</v>
      </c>
      <c r="N725" s="19" t="s">
        <v>126</v>
      </c>
      <c r="O725" s="19" t="s">
        <v>126</v>
      </c>
      <c r="P725" s="19" t="s">
        <v>131</v>
      </c>
      <c r="Q725" s="19" t="s">
        <v>131</v>
      </c>
      <c r="R725" s="19" t="s">
        <v>719</v>
      </c>
      <c r="S725" s="19" t="s">
        <v>111</v>
      </c>
      <c r="T725" s="19" t="s">
        <v>131</v>
      </c>
      <c r="U725" s="19" t="s">
        <v>131</v>
      </c>
      <c r="V725" s="19" t="s">
        <v>131</v>
      </c>
      <c r="W725" s="19" t="s">
        <v>131</v>
      </c>
      <c r="X725" s="19" t="s">
        <v>131</v>
      </c>
      <c r="Y725" s="19" t="s">
        <v>131</v>
      </c>
      <c r="Z725" s="19" t="s">
        <v>131</v>
      </c>
      <c r="AA725" s="19" t="s">
        <v>878</v>
      </c>
      <c r="AB725" s="19" t="s">
        <v>136</v>
      </c>
      <c r="AC725" s="19" t="s">
        <v>148</v>
      </c>
      <c r="AD725" s="19" t="s">
        <v>137</v>
      </c>
    </row>
    <row r="726" spans="1:30" x14ac:dyDescent="0.3">
      <c r="A726" s="19" t="s">
        <v>127</v>
      </c>
      <c r="B726" s="19" t="s">
        <v>1350</v>
      </c>
    </row>
    <row r="727" spans="1:30" x14ac:dyDescent="0.3">
      <c r="A727" s="19" t="s">
        <v>127</v>
      </c>
      <c r="B727" s="19" t="s">
        <v>1351</v>
      </c>
    </row>
    <row r="728" spans="1:30" x14ac:dyDescent="0.3">
      <c r="A728" s="19" t="s">
        <v>127</v>
      </c>
      <c r="B728" s="19" t="s">
        <v>1352</v>
      </c>
    </row>
    <row r="729" spans="1:30" x14ac:dyDescent="0.3">
      <c r="A729" s="19" t="s">
        <v>129</v>
      </c>
      <c r="B729" s="19" t="s">
        <v>1353</v>
      </c>
    </row>
    <row r="730" spans="1:30" x14ac:dyDescent="0.3">
      <c r="A730" s="19" t="s">
        <v>724</v>
      </c>
      <c r="B730" s="19" t="s">
        <v>1354</v>
      </c>
    </row>
    <row r="731" spans="1:30" x14ac:dyDescent="0.3">
      <c r="A731" s="19" t="s">
        <v>129</v>
      </c>
      <c r="B731" s="19" t="s">
        <v>1355</v>
      </c>
    </row>
    <row r="732" spans="1:30" x14ac:dyDescent="0.3">
      <c r="A732" s="19" t="s">
        <v>724</v>
      </c>
      <c r="B732" s="19" t="s">
        <v>1356</v>
      </c>
    </row>
    <row r="733" spans="1:30" x14ac:dyDescent="0.3">
      <c r="A733" s="19" t="s">
        <v>111</v>
      </c>
      <c r="B733" s="19" t="s">
        <v>1357</v>
      </c>
      <c r="C733" s="19" t="s">
        <v>142</v>
      </c>
      <c r="D733" s="19" t="s">
        <v>143</v>
      </c>
      <c r="E733" s="19" t="s">
        <v>143</v>
      </c>
      <c r="F733" s="19" t="s">
        <v>1358</v>
      </c>
      <c r="G733" s="19" t="s">
        <v>1359</v>
      </c>
      <c r="H733" s="19" t="s">
        <v>1309</v>
      </c>
      <c r="I733" s="19" t="s">
        <v>1360</v>
      </c>
      <c r="J733" s="19" t="s">
        <v>1361</v>
      </c>
      <c r="K733" s="19" t="s">
        <v>132</v>
      </c>
      <c r="L733" s="19" t="s">
        <v>132</v>
      </c>
      <c r="M733" s="19" t="s">
        <v>126</v>
      </c>
      <c r="N733" s="19" t="s">
        <v>126</v>
      </c>
      <c r="O733" s="19" t="s">
        <v>126</v>
      </c>
      <c r="P733" s="19" t="s">
        <v>131</v>
      </c>
      <c r="Q733" s="19" t="s">
        <v>131</v>
      </c>
      <c r="R733" s="19" t="s">
        <v>719</v>
      </c>
      <c r="S733" s="19" t="s">
        <v>111</v>
      </c>
      <c r="T733" s="19" t="s">
        <v>131</v>
      </c>
      <c r="U733" s="19" t="s">
        <v>131</v>
      </c>
      <c r="V733" s="19" t="s">
        <v>131</v>
      </c>
      <c r="W733" s="19" t="s">
        <v>131</v>
      </c>
      <c r="X733" s="19" t="s">
        <v>131</v>
      </c>
      <c r="Y733" s="19" t="s">
        <v>131</v>
      </c>
      <c r="Z733" s="19" t="s">
        <v>131</v>
      </c>
      <c r="AA733" s="19" t="s">
        <v>720</v>
      </c>
      <c r="AB733" s="19" t="s">
        <v>136</v>
      </c>
      <c r="AC733" s="19" t="s">
        <v>148</v>
      </c>
      <c r="AD733" s="19" t="s">
        <v>137</v>
      </c>
    </row>
    <row r="734" spans="1:30" x14ac:dyDescent="0.3">
      <c r="A734" s="19" t="s">
        <v>127</v>
      </c>
      <c r="B734" s="19" t="s">
        <v>1362</v>
      </c>
    </row>
    <row r="735" spans="1:30" x14ac:dyDescent="0.3">
      <c r="A735" s="19" t="s">
        <v>127</v>
      </c>
      <c r="B735" s="19" t="s">
        <v>1363</v>
      </c>
    </row>
    <row r="736" spans="1:30" x14ac:dyDescent="0.3">
      <c r="A736" s="19" t="s">
        <v>127</v>
      </c>
      <c r="B736" s="19" t="s">
        <v>1364</v>
      </c>
    </row>
    <row r="737" spans="1:30" x14ac:dyDescent="0.3">
      <c r="A737" s="19" t="s">
        <v>129</v>
      </c>
      <c r="B737" s="19" t="s">
        <v>1365</v>
      </c>
    </row>
    <row r="738" spans="1:30" x14ac:dyDescent="0.3">
      <c r="A738" s="19" t="s">
        <v>724</v>
      </c>
      <c r="B738" s="19" t="s">
        <v>1366</v>
      </c>
    </row>
    <row r="739" spans="1:30" x14ac:dyDescent="0.3">
      <c r="A739" s="19" t="s">
        <v>129</v>
      </c>
      <c r="B739" s="19" t="s">
        <v>1367</v>
      </c>
    </row>
    <row r="740" spans="1:30" x14ac:dyDescent="0.3">
      <c r="A740" s="19" t="s">
        <v>724</v>
      </c>
      <c r="B740" s="19" t="s">
        <v>1368</v>
      </c>
    </row>
    <row r="741" spans="1:30" x14ac:dyDescent="0.3">
      <c r="A741" s="19" t="s">
        <v>129</v>
      </c>
      <c r="B741" s="19" t="s">
        <v>1369</v>
      </c>
    </row>
    <row r="742" spans="1:30" x14ac:dyDescent="0.3">
      <c r="A742" s="19" t="s">
        <v>724</v>
      </c>
      <c r="B742" s="19" t="s">
        <v>1370</v>
      </c>
    </row>
    <row r="743" spans="1:30" x14ac:dyDescent="0.3">
      <c r="A743" s="19" t="s">
        <v>111</v>
      </c>
      <c r="B743" s="19" t="s">
        <v>1371</v>
      </c>
      <c r="C743" s="19" t="s">
        <v>142</v>
      </c>
      <c r="D743" s="19" t="s">
        <v>143</v>
      </c>
      <c r="E743" s="19" t="s">
        <v>143</v>
      </c>
      <c r="F743" s="19" t="s">
        <v>1372</v>
      </c>
      <c r="G743" s="19" t="s">
        <v>145</v>
      </c>
      <c r="H743" s="19" t="s">
        <v>1309</v>
      </c>
      <c r="I743" s="19" t="s">
        <v>1373</v>
      </c>
      <c r="J743" s="19" t="s">
        <v>132</v>
      </c>
      <c r="K743" s="19" t="s">
        <v>132</v>
      </c>
      <c r="L743" s="19" t="s">
        <v>132</v>
      </c>
      <c r="M743" s="19" t="s">
        <v>126</v>
      </c>
      <c r="N743" s="19" t="s">
        <v>126</v>
      </c>
      <c r="O743" s="19" t="s">
        <v>131</v>
      </c>
      <c r="P743" s="19" t="s">
        <v>131</v>
      </c>
      <c r="Q743" s="19" t="s">
        <v>131</v>
      </c>
      <c r="R743" s="19" t="s">
        <v>719</v>
      </c>
      <c r="S743" s="19" t="s">
        <v>111</v>
      </c>
      <c r="T743" s="19" t="s">
        <v>131</v>
      </c>
      <c r="U743" s="19" t="s">
        <v>131</v>
      </c>
      <c r="V743" s="19" t="s">
        <v>131</v>
      </c>
      <c r="W743" s="19" t="s">
        <v>131</v>
      </c>
      <c r="X743" s="19" t="s">
        <v>131</v>
      </c>
      <c r="Y743" s="19" t="s">
        <v>131</v>
      </c>
      <c r="Z743" s="19" t="s">
        <v>131</v>
      </c>
      <c r="AA743" s="19" t="s">
        <v>720</v>
      </c>
      <c r="AB743" s="19" t="s">
        <v>136</v>
      </c>
      <c r="AC743" s="19" t="s">
        <v>148</v>
      </c>
      <c r="AD743" s="19" t="s">
        <v>137</v>
      </c>
    </row>
    <row r="744" spans="1:30" x14ac:dyDescent="0.3">
      <c r="A744" s="19" t="s">
        <v>127</v>
      </c>
      <c r="B744" s="19" t="s">
        <v>1374</v>
      </c>
    </row>
    <row r="745" spans="1:30" x14ac:dyDescent="0.3">
      <c r="A745" s="19" t="s">
        <v>127</v>
      </c>
      <c r="B745" s="19" t="s">
        <v>1375</v>
      </c>
    </row>
    <row r="746" spans="1:30" x14ac:dyDescent="0.3">
      <c r="A746" s="19" t="s">
        <v>129</v>
      </c>
      <c r="B746" s="19" t="s">
        <v>1376</v>
      </c>
    </row>
    <row r="747" spans="1:30" x14ac:dyDescent="0.3">
      <c r="A747" s="19" t="s">
        <v>724</v>
      </c>
      <c r="B747" s="19" t="s">
        <v>1377</v>
      </c>
    </row>
    <row r="748" spans="1:30" x14ac:dyDescent="0.3">
      <c r="A748" s="19" t="s">
        <v>129</v>
      </c>
      <c r="B748" s="19" t="s">
        <v>1378</v>
      </c>
    </row>
    <row r="749" spans="1:30" x14ac:dyDescent="0.3">
      <c r="A749" s="19" t="s">
        <v>724</v>
      </c>
      <c r="B749" s="19" t="s">
        <v>1379</v>
      </c>
    </row>
    <row r="750" spans="1:30" x14ac:dyDescent="0.3">
      <c r="A750" s="19" t="s">
        <v>129</v>
      </c>
      <c r="B750" s="19" t="s">
        <v>1380</v>
      </c>
    </row>
    <row r="751" spans="1:30" x14ac:dyDescent="0.3">
      <c r="A751" s="19" t="s">
        <v>724</v>
      </c>
      <c r="B751" s="19" t="s">
        <v>1381</v>
      </c>
    </row>
    <row r="752" spans="1:30" x14ac:dyDescent="0.3">
      <c r="A752" s="19" t="s">
        <v>129</v>
      </c>
      <c r="B752" s="19" t="s">
        <v>1382</v>
      </c>
    </row>
    <row r="753" spans="1:30" x14ac:dyDescent="0.3">
      <c r="A753" s="19" t="s">
        <v>724</v>
      </c>
      <c r="B753" s="19" t="s">
        <v>1383</v>
      </c>
    </row>
    <row r="754" spans="1:30" x14ac:dyDescent="0.3">
      <c r="A754" s="19" t="s">
        <v>111</v>
      </c>
      <c r="B754" s="19" t="s">
        <v>1384</v>
      </c>
      <c r="C754" s="19" t="s">
        <v>142</v>
      </c>
      <c r="D754" s="19" t="s">
        <v>143</v>
      </c>
      <c r="E754" s="19" t="s">
        <v>143</v>
      </c>
      <c r="F754" s="19" t="s">
        <v>1385</v>
      </c>
      <c r="G754" s="19" t="s">
        <v>145</v>
      </c>
      <c r="H754" s="19" t="s">
        <v>1309</v>
      </c>
      <c r="I754" s="19" t="s">
        <v>1373</v>
      </c>
      <c r="J754" s="19" t="s">
        <v>132</v>
      </c>
      <c r="K754" s="19" t="s">
        <v>132</v>
      </c>
      <c r="L754" s="19" t="s">
        <v>132</v>
      </c>
      <c r="M754" s="19" t="s">
        <v>126</v>
      </c>
      <c r="N754" s="19" t="s">
        <v>126</v>
      </c>
      <c r="O754" s="19" t="s">
        <v>131</v>
      </c>
      <c r="P754" s="19" t="s">
        <v>131</v>
      </c>
      <c r="Q754" s="19" t="s">
        <v>131</v>
      </c>
      <c r="R754" s="19" t="s">
        <v>719</v>
      </c>
      <c r="S754" s="19" t="s">
        <v>111</v>
      </c>
      <c r="T754" s="19" t="s">
        <v>131</v>
      </c>
      <c r="U754" s="19" t="s">
        <v>131</v>
      </c>
      <c r="V754" s="19" t="s">
        <v>131</v>
      </c>
      <c r="W754" s="19" t="s">
        <v>131</v>
      </c>
      <c r="X754" s="19" t="s">
        <v>131</v>
      </c>
      <c r="Y754" s="19" t="s">
        <v>131</v>
      </c>
      <c r="Z754" s="19" t="s">
        <v>131</v>
      </c>
      <c r="AA754" s="19" t="s">
        <v>720</v>
      </c>
      <c r="AB754" s="19" t="s">
        <v>136</v>
      </c>
      <c r="AC754" s="19" t="s">
        <v>148</v>
      </c>
      <c r="AD754" s="19" t="s">
        <v>137</v>
      </c>
    </row>
    <row r="755" spans="1:30" x14ac:dyDescent="0.3">
      <c r="A755" s="19" t="s">
        <v>127</v>
      </c>
      <c r="B755" s="19" t="s">
        <v>1386</v>
      </c>
    </row>
    <row r="756" spans="1:30" x14ac:dyDescent="0.3">
      <c r="A756" s="19" t="s">
        <v>127</v>
      </c>
      <c r="B756" s="19" t="s">
        <v>1387</v>
      </c>
    </row>
    <row r="757" spans="1:30" x14ac:dyDescent="0.3">
      <c r="A757" s="19" t="s">
        <v>129</v>
      </c>
      <c r="B757" s="19" t="s">
        <v>1388</v>
      </c>
    </row>
    <row r="758" spans="1:30" x14ac:dyDescent="0.3">
      <c r="A758" s="19" t="s">
        <v>724</v>
      </c>
      <c r="B758" s="19" t="s">
        <v>1389</v>
      </c>
    </row>
    <row r="759" spans="1:30" x14ac:dyDescent="0.3">
      <c r="A759" s="19" t="s">
        <v>129</v>
      </c>
      <c r="B759" s="19" t="s">
        <v>1390</v>
      </c>
    </row>
    <row r="760" spans="1:30" x14ac:dyDescent="0.3">
      <c r="A760" s="19" t="s">
        <v>724</v>
      </c>
      <c r="B760" s="19" t="s">
        <v>1391</v>
      </c>
    </row>
    <row r="761" spans="1:30" x14ac:dyDescent="0.3">
      <c r="A761" s="19" t="s">
        <v>111</v>
      </c>
      <c r="B761" s="19" t="s">
        <v>1392</v>
      </c>
      <c r="C761" s="19" t="s">
        <v>142</v>
      </c>
      <c r="D761" s="19" t="s">
        <v>143</v>
      </c>
      <c r="E761" s="19" t="s">
        <v>143</v>
      </c>
      <c r="F761" s="19" t="s">
        <v>1393</v>
      </c>
      <c r="G761" s="19" t="s">
        <v>145</v>
      </c>
      <c r="H761" s="19" t="s">
        <v>1309</v>
      </c>
      <c r="I761" s="19" t="s">
        <v>1394</v>
      </c>
      <c r="J761" s="19" t="s">
        <v>132</v>
      </c>
      <c r="K761" s="19" t="s">
        <v>132</v>
      </c>
      <c r="L761" s="19" t="s">
        <v>132</v>
      </c>
      <c r="M761" s="19" t="s">
        <v>126</v>
      </c>
      <c r="N761" s="19" t="s">
        <v>126</v>
      </c>
      <c r="O761" s="19" t="s">
        <v>131</v>
      </c>
      <c r="P761" s="19" t="s">
        <v>131</v>
      </c>
      <c r="Q761" s="19" t="s">
        <v>131</v>
      </c>
      <c r="R761" s="19" t="s">
        <v>719</v>
      </c>
      <c r="S761" s="19" t="s">
        <v>111</v>
      </c>
      <c r="T761" s="19" t="s">
        <v>131</v>
      </c>
      <c r="U761" s="19" t="s">
        <v>131</v>
      </c>
      <c r="V761" s="19" t="s">
        <v>131</v>
      </c>
      <c r="W761" s="19" t="s">
        <v>131</v>
      </c>
      <c r="X761" s="19" t="s">
        <v>131</v>
      </c>
      <c r="Y761" s="19" t="s">
        <v>131</v>
      </c>
      <c r="Z761" s="19" t="s">
        <v>131</v>
      </c>
      <c r="AA761" s="19" t="s">
        <v>720</v>
      </c>
      <c r="AB761" s="19" t="s">
        <v>136</v>
      </c>
      <c r="AC761" s="19" t="s">
        <v>148</v>
      </c>
      <c r="AD761" s="19" t="s">
        <v>137</v>
      </c>
    </row>
    <row r="762" spans="1:30" x14ac:dyDescent="0.3">
      <c r="A762" s="19" t="s">
        <v>127</v>
      </c>
      <c r="B762" s="19" t="s">
        <v>1395</v>
      </c>
    </row>
    <row r="763" spans="1:30" x14ac:dyDescent="0.3">
      <c r="A763" s="19" t="s">
        <v>127</v>
      </c>
      <c r="B763" s="19" t="s">
        <v>1396</v>
      </c>
    </row>
    <row r="764" spans="1:30" x14ac:dyDescent="0.3">
      <c r="A764" s="19" t="s">
        <v>129</v>
      </c>
      <c r="B764" s="19" t="s">
        <v>1397</v>
      </c>
    </row>
    <row r="765" spans="1:30" x14ac:dyDescent="0.3">
      <c r="A765" s="19" t="s">
        <v>724</v>
      </c>
      <c r="B765" s="19" t="s">
        <v>1398</v>
      </c>
    </row>
    <row r="766" spans="1:30" x14ac:dyDescent="0.3">
      <c r="A766" s="19" t="s">
        <v>129</v>
      </c>
      <c r="B766" s="19" t="s">
        <v>1399</v>
      </c>
    </row>
    <row r="767" spans="1:30" x14ac:dyDescent="0.3">
      <c r="A767" s="19" t="s">
        <v>724</v>
      </c>
      <c r="B767" s="19" t="s">
        <v>1400</v>
      </c>
    </row>
    <row r="768" spans="1:30" x14ac:dyDescent="0.3">
      <c r="A768" s="19" t="s">
        <v>111</v>
      </c>
      <c r="B768" s="19" t="s">
        <v>1401</v>
      </c>
      <c r="C768" s="19" t="s">
        <v>142</v>
      </c>
      <c r="D768" s="19" t="s">
        <v>143</v>
      </c>
      <c r="E768" s="19" t="s">
        <v>143</v>
      </c>
      <c r="F768" s="19" t="s">
        <v>1402</v>
      </c>
      <c r="G768" s="19" t="s">
        <v>1403</v>
      </c>
      <c r="H768" s="19" t="s">
        <v>1309</v>
      </c>
      <c r="I768" s="19" t="s">
        <v>1404</v>
      </c>
      <c r="J768" s="19" t="s">
        <v>132</v>
      </c>
      <c r="K768" s="19" t="s">
        <v>132</v>
      </c>
      <c r="L768" s="19" t="s">
        <v>132</v>
      </c>
      <c r="M768" s="19" t="s">
        <v>126</v>
      </c>
      <c r="N768" s="19" t="s">
        <v>126</v>
      </c>
      <c r="O768" s="19" t="s">
        <v>131</v>
      </c>
      <c r="P768" s="19" t="s">
        <v>131</v>
      </c>
      <c r="Q768" s="19" t="s">
        <v>131</v>
      </c>
      <c r="R768" s="19" t="s">
        <v>719</v>
      </c>
      <c r="S768" s="19" t="s">
        <v>111</v>
      </c>
      <c r="T768" s="19" t="s">
        <v>131</v>
      </c>
      <c r="U768" s="19" t="s">
        <v>131</v>
      </c>
      <c r="V768" s="19" t="s">
        <v>131</v>
      </c>
      <c r="W768" s="19" t="s">
        <v>131</v>
      </c>
      <c r="X768" s="19" t="s">
        <v>131</v>
      </c>
      <c r="Y768" s="19" t="s">
        <v>131</v>
      </c>
      <c r="Z768" s="19" t="s">
        <v>131</v>
      </c>
      <c r="AA768" s="19" t="s">
        <v>720</v>
      </c>
      <c r="AB768" s="19" t="s">
        <v>136</v>
      </c>
      <c r="AC768" s="19" t="s">
        <v>148</v>
      </c>
      <c r="AD768" s="19" t="s">
        <v>137</v>
      </c>
    </row>
    <row r="769" spans="1:30" x14ac:dyDescent="0.3">
      <c r="A769" s="19" t="s">
        <v>127</v>
      </c>
      <c r="B769" s="19" t="s">
        <v>1405</v>
      </c>
    </row>
    <row r="770" spans="1:30" x14ac:dyDescent="0.3">
      <c r="A770" s="19" t="s">
        <v>127</v>
      </c>
      <c r="B770" s="19" t="s">
        <v>1406</v>
      </c>
    </row>
    <row r="771" spans="1:30" x14ac:dyDescent="0.3">
      <c r="A771" s="19" t="s">
        <v>129</v>
      </c>
      <c r="B771" s="19" t="s">
        <v>1407</v>
      </c>
    </row>
    <row r="772" spans="1:30" x14ac:dyDescent="0.3">
      <c r="A772" s="19" t="s">
        <v>724</v>
      </c>
      <c r="B772" s="19" t="s">
        <v>1408</v>
      </c>
    </row>
    <row r="773" spans="1:30" x14ac:dyDescent="0.3">
      <c r="A773" s="19" t="s">
        <v>129</v>
      </c>
      <c r="B773" s="19" t="s">
        <v>1409</v>
      </c>
    </row>
    <row r="774" spans="1:30" x14ac:dyDescent="0.3">
      <c r="A774" s="19" t="s">
        <v>724</v>
      </c>
      <c r="B774" s="19" t="s">
        <v>1410</v>
      </c>
    </row>
    <row r="775" spans="1:30" x14ac:dyDescent="0.3">
      <c r="A775" s="19" t="s">
        <v>129</v>
      </c>
      <c r="B775" s="19" t="s">
        <v>1411</v>
      </c>
    </row>
    <row r="776" spans="1:30" x14ac:dyDescent="0.3">
      <c r="A776" s="19" t="s">
        <v>724</v>
      </c>
      <c r="B776" s="19" t="s">
        <v>1412</v>
      </c>
    </row>
    <row r="777" spans="1:30" x14ac:dyDescent="0.3">
      <c r="A777" s="19" t="s">
        <v>129</v>
      </c>
      <c r="B777" s="19" t="s">
        <v>1413</v>
      </c>
    </row>
    <row r="778" spans="1:30" x14ac:dyDescent="0.3">
      <c r="A778" s="19" t="s">
        <v>724</v>
      </c>
      <c r="B778" s="19" t="s">
        <v>1414</v>
      </c>
    </row>
    <row r="779" spans="1:30" x14ac:dyDescent="0.3">
      <c r="A779" s="19" t="s">
        <v>129</v>
      </c>
      <c r="B779" s="19" t="s">
        <v>1415</v>
      </c>
    </row>
    <row r="780" spans="1:30" x14ac:dyDescent="0.3">
      <c r="A780" s="19" t="s">
        <v>724</v>
      </c>
      <c r="B780" s="19" t="s">
        <v>1416</v>
      </c>
    </row>
    <row r="781" spans="1:30" x14ac:dyDescent="0.3">
      <c r="A781" s="19" t="s">
        <v>111</v>
      </c>
      <c r="B781" s="19" t="s">
        <v>1417</v>
      </c>
      <c r="C781" s="19" t="s">
        <v>142</v>
      </c>
      <c r="D781" s="19" t="s">
        <v>143</v>
      </c>
      <c r="E781" s="19" t="s">
        <v>143</v>
      </c>
      <c r="F781" s="19" t="s">
        <v>1418</v>
      </c>
      <c r="G781" s="19" t="s">
        <v>145</v>
      </c>
      <c r="H781" s="19" t="s">
        <v>1309</v>
      </c>
      <c r="I781" s="19" t="s">
        <v>1419</v>
      </c>
      <c r="J781" s="19" t="s">
        <v>132</v>
      </c>
      <c r="K781" s="19" t="s">
        <v>132</v>
      </c>
      <c r="L781" s="19" t="s">
        <v>132</v>
      </c>
      <c r="M781" s="19" t="s">
        <v>126</v>
      </c>
      <c r="N781" s="19" t="s">
        <v>126</v>
      </c>
      <c r="O781" s="19" t="s">
        <v>131</v>
      </c>
      <c r="P781" s="19" t="s">
        <v>131</v>
      </c>
      <c r="Q781" s="19" t="s">
        <v>131</v>
      </c>
      <c r="R781" s="19" t="s">
        <v>719</v>
      </c>
      <c r="S781" s="19" t="s">
        <v>111</v>
      </c>
      <c r="T781" s="19" t="s">
        <v>131</v>
      </c>
      <c r="U781" s="19" t="s">
        <v>131</v>
      </c>
      <c r="V781" s="19" t="s">
        <v>131</v>
      </c>
      <c r="W781" s="19" t="s">
        <v>131</v>
      </c>
      <c r="X781" s="19" t="s">
        <v>131</v>
      </c>
      <c r="Y781" s="19" t="s">
        <v>131</v>
      </c>
      <c r="Z781" s="19" t="s">
        <v>131</v>
      </c>
      <c r="AA781" s="19" t="s">
        <v>720</v>
      </c>
      <c r="AB781" s="19" t="s">
        <v>136</v>
      </c>
      <c r="AC781" s="19" t="s">
        <v>148</v>
      </c>
      <c r="AD781" s="19" t="s">
        <v>137</v>
      </c>
    </row>
    <row r="782" spans="1:30" x14ac:dyDescent="0.3">
      <c r="A782" s="19" t="s">
        <v>127</v>
      </c>
      <c r="B782" s="19" t="s">
        <v>1420</v>
      </c>
    </row>
    <row r="783" spans="1:30" x14ac:dyDescent="0.3">
      <c r="A783" s="19" t="s">
        <v>127</v>
      </c>
      <c r="B783" s="19" t="s">
        <v>1421</v>
      </c>
    </row>
    <row r="784" spans="1:30" x14ac:dyDescent="0.3">
      <c r="A784" s="19" t="s">
        <v>129</v>
      </c>
      <c r="B784" s="19" t="s">
        <v>1422</v>
      </c>
    </row>
    <row r="785" spans="1:30" x14ac:dyDescent="0.3">
      <c r="A785" s="19" t="s">
        <v>724</v>
      </c>
      <c r="B785" s="19" t="s">
        <v>1423</v>
      </c>
    </row>
    <row r="786" spans="1:30" x14ac:dyDescent="0.3">
      <c r="A786" s="19" t="s">
        <v>129</v>
      </c>
      <c r="B786" s="19" t="s">
        <v>1424</v>
      </c>
    </row>
    <row r="787" spans="1:30" x14ac:dyDescent="0.3">
      <c r="A787" s="19" t="s">
        <v>724</v>
      </c>
      <c r="B787" s="19" t="s">
        <v>1425</v>
      </c>
    </row>
    <row r="788" spans="1:30" x14ac:dyDescent="0.3">
      <c r="A788" s="19" t="s">
        <v>129</v>
      </c>
      <c r="B788" s="19" t="s">
        <v>1426</v>
      </c>
    </row>
    <row r="789" spans="1:30" x14ac:dyDescent="0.3">
      <c r="A789" s="19" t="s">
        <v>724</v>
      </c>
      <c r="B789" s="19" t="s">
        <v>1427</v>
      </c>
    </row>
    <row r="790" spans="1:30" x14ac:dyDescent="0.3">
      <c r="A790" s="19" t="s">
        <v>129</v>
      </c>
      <c r="B790" s="19" t="s">
        <v>1428</v>
      </c>
    </row>
    <row r="791" spans="1:30" x14ac:dyDescent="0.3">
      <c r="A791" s="19" t="s">
        <v>724</v>
      </c>
      <c r="B791" s="19" t="s">
        <v>1429</v>
      </c>
    </row>
    <row r="792" spans="1:30" x14ac:dyDescent="0.3">
      <c r="A792" s="19" t="s">
        <v>111</v>
      </c>
      <c r="B792" s="19" t="s">
        <v>1430</v>
      </c>
      <c r="C792" s="19" t="s">
        <v>142</v>
      </c>
      <c r="D792" s="19" t="s">
        <v>143</v>
      </c>
      <c r="E792" s="19" t="s">
        <v>143</v>
      </c>
      <c r="F792" s="19" t="s">
        <v>1431</v>
      </c>
      <c r="G792" s="19" t="s">
        <v>145</v>
      </c>
      <c r="H792" s="19" t="s">
        <v>1309</v>
      </c>
      <c r="I792" s="19" t="s">
        <v>1432</v>
      </c>
      <c r="J792" s="19" t="s">
        <v>132</v>
      </c>
      <c r="K792" s="19" t="s">
        <v>132</v>
      </c>
      <c r="L792" s="19" t="s">
        <v>132</v>
      </c>
      <c r="M792" s="19" t="s">
        <v>126</v>
      </c>
      <c r="N792" s="19" t="s">
        <v>126</v>
      </c>
      <c r="O792" s="19" t="s">
        <v>131</v>
      </c>
      <c r="P792" s="19" t="s">
        <v>131</v>
      </c>
      <c r="Q792" s="19" t="s">
        <v>131</v>
      </c>
      <c r="R792" s="19" t="s">
        <v>719</v>
      </c>
      <c r="S792" s="19" t="s">
        <v>111</v>
      </c>
      <c r="T792" s="19" t="s">
        <v>131</v>
      </c>
      <c r="U792" s="19" t="s">
        <v>131</v>
      </c>
      <c r="V792" s="19" t="s">
        <v>131</v>
      </c>
      <c r="W792" s="19" t="s">
        <v>131</v>
      </c>
      <c r="X792" s="19" t="s">
        <v>131</v>
      </c>
      <c r="Y792" s="19" t="s">
        <v>131</v>
      </c>
      <c r="Z792" s="19" t="s">
        <v>131</v>
      </c>
      <c r="AA792" s="19" t="s">
        <v>720</v>
      </c>
      <c r="AB792" s="19" t="s">
        <v>136</v>
      </c>
      <c r="AC792" s="19" t="s">
        <v>148</v>
      </c>
      <c r="AD792" s="19" t="s">
        <v>137</v>
      </c>
    </row>
    <row r="793" spans="1:30" x14ac:dyDescent="0.3">
      <c r="A793" s="19" t="s">
        <v>127</v>
      </c>
      <c r="B793" s="19" t="s">
        <v>1433</v>
      </c>
    </row>
    <row r="794" spans="1:30" x14ac:dyDescent="0.3">
      <c r="A794" s="19" t="s">
        <v>127</v>
      </c>
      <c r="B794" s="19" t="s">
        <v>1434</v>
      </c>
    </row>
    <row r="795" spans="1:30" x14ac:dyDescent="0.3">
      <c r="A795" s="19" t="s">
        <v>129</v>
      </c>
      <c r="B795" s="19" t="s">
        <v>1435</v>
      </c>
    </row>
    <row r="796" spans="1:30" x14ac:dyDescent="0.3">
      <c r="A796" s="19" t="s">
        <v>724</v>
      </c>
      <c r="B796" s="19" t="s">
        <v>1436</v>
      </c>
    </row>
    <row r="797" spans="1:30" x14ac:dyDescent="0.3">
      <c r="A797" s="19" t="s">
        <v>129</v>
      </c>
      <c r="B797" s="19" t="s">
        <v>1437</v>
      </c>
    </row>
    <row r="798" spans="1:30" x14ac:dyDescent="0.3">
      <c r="A798" s="19" t="s">
        <v>724</v>
      </c>
      <c r="B798" s="19" t="s">
        <v>1438</v>
      </c>
    </row>
    <row r="799" spans="1:30" x14ac:dyDescent="0.3">
      <c r="A799" s="19" t="s">
        <v>129</v>
      </c>
      <c r="B799" s="19" t="s">
        <v>1439</v>
      </c>
    </row>
    <row r="800" spans="1:30" x14ac:dyDescent="0.3">
      <c r="A800" s="19" t="s">
        <v>724</v>
      </c>
      <c r="B800" s="19" t="s">
        <v>1440</v>
      </c>
    </row>
    <row r="801" spans="1:30" x14ac:dyDescent="0.3">
      <c r="A801" s="19" t="s">
        <v>111</v>
      </c>
      <c r="B801" s="19" t="s">
        <v>1441</v>
      </c>
      <c r="C801" s="19" t="s">
        <v>142</v>
      </c>
      <c r="D801" s="19" t="s">
        <v>143</v>
      </c>
      <c r="E801" s="19" t="s">
        <v>143</v>
      </c>
      <c r="F801" s="19" t="s">
        <v>1442</v>
      </c>
      <c r="G801" s="19" t="s">
        <v>1443</v>
      </c>
      <c r="H801" s="19" t="s">
        <v>1309</v>
      </c>
      <c r="I801" s="19" t="s">
        <v>1444</v>
      </c>
      <c r="J801" s="19" t="s">
        <v>132</v>
      </c>
      <c r="K801" s="19" t="s">
        <v>132</v>
      </c>
      <c r="L801" s="19" t="s">
        <v>132</v>
      </c>
      <c r="M801" s="19" t="s">
        <v>126</v>
      </c>
      <c r="N801" s="19" t="s">
        <v>126</v>
      </c>
      <c r="O801" s="19" t="s">
        <v>131</v>
      </c>
      <c r="P801" s="19" t="s">
        <v>131</v>
      </c>
      <c r="Q801" s="19" t="s">
        <v>131</v>
      </c>
      <c r="R801" s="19" t="s">
        <v>719</v>
      </c>
      <c r="S801" s="19" t="s">
        <v>111</v>
      </c>
      <c r="T801" s="19" t="s">
        <v>131</v>
      </c>
      <c r="U801" s="19" t="s">
        <v>131</v>
      </c>
      <c r="V801" s="19" t="s">
        <v>131</v>
      </c>
      <c r="W801" s="19" t="s">
        <v>131</v>
      </c>
      <c r="X801" s="19" t="s">
        <v>131</v>
      </c>
      <c r="Y801" s="19" t="s">
        <v>131</v>
      </c>
      <c r="Z801" s="19" t="s">
        <v>131</v>
      </c>
      <c r="AA801" s="19" t="s">
        <v>720</v>
      </c>
      <c r="AB801" s="19" t="s">
        <v>136</v>
      </c>
      <c r="AC801" s="19" t="s">
        <v>148</v>
      </c>
      <c r="AD801" s="19" t="s">
        <v>137</v>
      </c>
    </row>
    <row r="802" spans="1:30" x14ac:dyDescent="0.3">
      <c r="A802" s="19" t="s">
        <v>127</v>
      </c>
      <c r="B802" s="19" t="s">
        <v>1445</v>
      </c>
    </row>
    <row r="803" spans="1:30" x14ac:dyDescent="0.3">
      <c r="A803" s="19" t="s">
        <v>127</v>
      </c>
      <c r="B803" s="19" t="s">
        <v>1446</v>
      </c>
    </row>
    <row r="804" spans="1:30" x14ac:dyDescent="0.3">
      <c r="A804" s="19" t="s">
        <v>129</v>
      </c>
      <c r="B804" s="19" t="s">
        <v>1447</v>
      </c>
    </row>
    <row r="805" spans="1:30" x14ac:dyDescent="0.3">
      <c r="A805" s="19" t="s">
        <v>724</v>
      </c>
      <c r="B805" s="19" t="s">
        <v>1448</v>
      </c>
    </row>
    <row r="806" spans="1:30" x14ac:dyDescent="0.3">
      <c r="A806" s="19" t="s">
        <v>129</v>
      </c>
      <c r="B806" s="19" t="s">
        <v>1449</v>
      </c>
    </row>
    <row r="807" spans="1:30" x14ac:dyDescent="0.3">
      <c r="A807" s="19" t="s">
        <v>724</v>
      </c>
      <c r="B807" s="19" t="s">
        <v>1450</v>
      </c>
    </row>
    <row r="808" spans="1:30" x14ac:dyDescent="0.3">
      <c r="A808" s="19" t="s">
        <v>129</v>
      </c>
      <c r="B808" s="19" t="s">
        <v>1451</v>
      </c>
    </row>
    <row r="809" spans="1:30" x14ac:dyDescent="0.3">
      <c r="A809" s="19" t="s">
        <v>724</v>
      </c>
      <c r="B809" s="19" t="s">
        <v>1452</v>
      </c>
    </row>
    <row r="810" spans="1:30" x14ac:dyDescent="0.3">
      <c r="A810" s="19" t="s">
        <v>129</v>
      </c>
      <c r="B810" s="19" t="s">
        <v>1453</v>
      </c>
    </row>
    <row r="811" spans="1:30" x14ac:dyDescent="0.3">
      <c r="A811" s="19" t="s">
        <v>724</v>
      </c>
      <c r="B811" s="19" t="s">
        <v>1454</v>
      </c>
    </row>
    <row r="812" spans="1:30" x14ac:dyDescent="0.3">
      <c r="A812" s="19" t="s">
        <v>129</v>
      </c>
      <c r="B812" s="19" t="s">
        <v>1455</v>
      </c>
    </row>
    <row r="813" spans="1:30" x14ac:dyDescent="0.3">
      <c r="A813" s="19" t="s">
        <v>724</v>
      </c>
      <c r="B813" s="19" t="s">
        <v>1456</v>
      </c>
    </row>
    <row r="814" spans="1:30" x14ac:dyDescent="0.3">
      <c r="A814" s="19" t="s">
        <v>111</v>
      </c>
      <c r="B814" s="19" t="s">
        <v>1457</v>
      </c>
      <c r="C814" s="19" t="s">
        <v>142</v>
      </c>
      <c r="D814" s="19" t="s">
        <v>143</v>
      </c>
      <c r="E814" s="19" t="s">
        <v>143</v>
      </c>
      <c r="F814" s="19" t="s">
        <v>1458</v>
      </c>
      <c r="G814" s="19" t="s">
        <v>1459</v>
      </c>
      <c r="H814" s="19" t="s">
        <v>1309</v>
      </c>
      <c r="I814" s="19" t="s">
        <v>1460</v>
      </c>
      <c r="J814" s="19" t="s">
        <v>132</v>
      </c>
      <c r="K814" s="19" t="s">
        <v>132</v>
      </c>
      <c r="L814" s="19" t="s">
        <v>132</v>
      </c>
      <c r="M814" s="19" t="s">
        <v>126</v>
      </c>
      <c r="N814" s="19" t="s">
        <v>126</v>
      </c>
      <c r="O814" s="19" t="s">
        <v>131</v>
      </c>
      <c r="P814" s="19" t="s">
        <v>131</v>
      </c>
      <c r="Q814" s="19" t="s">
        <v>131</v>
      </c>
      <c r="R814" s="19" t="s">
        <v>719</v>
      </c>
      <c r="S814" s="19" t="s">
        <v>111</v>
      </c>
      <c r="T814" s="19" t="s">
        <v>131</v>
      </c>
      <c r="U814" s="19" t="s">
        <v>131</v>
      </c>
      <c r="V814" s="19" t="s">
        <v>131</v>
      </c>
      <c r="W814" s="19" t="s">
        <v>131</v>
      </c>
      <c r="X814" s="19" t="s">
        <v>131</v>
      </c>
      <c r="Y814" s="19" t="s">
        <v>131</v>
      </c>
      <c r="Z814" s="19" t="s">
        <v>131</v>
      </c>
      <c r="AA814" s="19" t="s">
        <v>720</v>
      </c>
      <c r="AB814" s="19" t="s">
        <v>136</v>
      </c>
      <c r="AC814" s="19" t="s">
        <v>148</v>
      </c>
      <c r="AD814" s="19" t="s">
        <v>137</v>
      </c>
    </row>
    <row r="815" spans="1:30" x14ac:dyDescent="0.3">
      <c r="A815" s="19" t="s">
        <v>127</v>
      </c>
      <c r="B815" s="19" t="s">
        <v>1461</v>
      </c>
    </row>
    <row r="816" spans="1:30" x14ac:dyDescent="0.3">
      <c r="A816" s="19" t="s">
        <v>127</v>
      </c>
      <c r="B816" s="19" t="s">
        <v>1462</v>
      </c>
    </row>
    <row r="817" spans="1:30" x14ac:dyDescent="0.3">
      <c r="A817" s="19" t="s">
        <v>129</v>
      </c>
      <c r="B817" s="19" t="s">
        <v>1463</v>
      </c>
    </row>
    <row r="818" spans="1:30" x14ac:dyDescent="0.3">
      <c r="A818" s="19" t="s">
        <v>724</v>
      </c>
      <c r="B818" s="19" t="s">
        <v>1464</v>
      </c>
    </row>
    <row r="819" spans="1:30" x14ac:dyDescent="0.3">
      <c r="A819" s="19" t="s">
        <v>129</v>
      </c>
      <c r="B819" s="19" t="s">
        <v>1465</v>
      </c>
    </row>
    <row r="820" spans="1:30" x14ac:dyDescent="0.3">
      <c r="A820" s="19" t="s">
        <v>724</v>
      </c>
      <c r="B820" s="19" t="s">
        <v>1466</v>
      </c>
    </row>
    <row r="821" spans="1:30" x14ac:dyDescent="0.3">
      <c r="A821" s="19" t="s">
        <v>111</v>
      </c>
      <c r="B821" s="19" t="s">
        <v>1467</v>
      </c>
      <c r="C821" s="19" t="s">
        <v>142</v>
      </c>
      <c r="D821" s="19" t="s">
        <v>143</v>
      </c>
      <c r="E821" s="19" t="s">
        <v>143</v>
      </c>
      <c r="F821" s="19" t="s">
        <v>1468</v>
      </c>
      <c r="G821" s="19" t="s">
        <v>1469</v>
      </c>
      <c r="H821" s="19" t="s">
        <v>1309</v>
      </c>
      <c r="I821" s="19" t="s">
        <v>1470</v>
      </c>
      <c r="J821" s="19" t="s">
        <v>132</v>
      </c>
      <c r="K821" s="19" t="s">
        <v>132</v>
      </c>
      <c r="L821" s="19" t="s">
        <v>132</v>
      </c>
      <c r="M821" s="19" t="s">
        <v>126</v>
      </c>
      <c r="N821" s="19" t="s">
        <v>126</v>
      </c>
      <c r="O821" s="19" t="s">
        <v>131</v>
      </c>
      <c r="P821" s="19" t="s">
        <v>131</v>
      </c>
      <c r="Q821" s="19" t="s">
        <v>131</v>
      </c>
      <c r="R821" s="19" t="s">
        <v>719</v>
      </c>
      <c r="S821" s="19" t="s">
        <v>111</v>
      </c>
      <c r="T821" s="19" t="s">
        <v>131</v>
      </c>
      <c r="U821" s="19" t="s">
        <v>131</v>
      </c>
      <c r="V821" s="19" t="s">
        <v>131</v>
      </c>
      <c r="W821" s="19" t="s">
        <v>131</v>
      </c>
      <c r="X821" s="19" t="s">
        <v>131</v>
      </c>
      <c r="Y821" s="19" t="s">
        <v>131</v>
      </c>
      <c r="Z821" s="19" t="s">
        <v>131</v>
      </c>
      <c r="AA821" s="19" t="s">
        <v>720</v>
      </c>
      <c r="AB821" s="19" t="s">
        <v>136</v>
      </c>
      <c r="AC821" s="19" t="s">
        <v>148</v>
      </c>
      <c r="AD821" s="19" t="s">
        <v>137</v>
      </c>
    </row>
    <row r="822" spans="1:30" x14ac:dyDescent="0.3">
      <c r="A822" s="19" t="s">
        <v>127</v>
      </c>
      <c r="B822" s="19" t="s">
        <v>1471</v>
      </c>
    </row>
    <row r="823" spans="1:30" x14ac:dyDescent="0.3">
      <c r="A823" s="19" t="s">
        <v>127</v>
      </c>
      <c r="B823" s="19" t="s">
        <v>1472</v>
      </c>
    </row>
    <row r="824" spans="1:30" x14ac:dyDescent="0.3">
      <c r="A824" s="19" t="s">
        <v>129</v>
      </c>
      <c r="B824" s="19" t="s">
        <v>1473</v>
      </c>
    </row>
    <row r="825" spans="1:30" x14ac:dyDescent="0.3">
      <c r="A825" s="19" t="s">
        <v>724</v>
      </c>
      <c r="B825" s="19" t="s">
        <v>1474</v>
      </c>
    </row>
    <row r="826" spans="1:30" x14ac:dyDescent="0.3">
      <c r="A826" s="19" t="s">
        <v>129</v>
      </c>
      <c r="B826" s="19" t="s">
        <v>1475</v>
      </c>
    </row>
    <row r="827" spans="1:30" x14ac:dyDescent="0.3">
      <c r="A827" s="19" t="s">
        <v>724</v>
      </c>
      <c r="B827" s="19" t="s">
        <v>1476</v>
      </c>
    </row>
    <row r="828" spans="1:30" x14ac:dyDescent="0.3">
      <c r="A828" s="19" t="s">
        <v>129</v>
      </c>
      <c r="B828" s="19" t="s">
        <v>1477</v>
      </c>
    </row>
    <row r="829" spans="1:30" x14ac:dyDescent="0.3">
      <c r="A829" s="19" t="s">
        <v>724</v>
      </c>
      <c r="B829" s="19" t="s">
        <v>1478</v>
      </c>
    </row>
    <row r="830" spans="1:30" x14ac:dyDescent="0.3">
      <c r="A830" s="19" t="s">
        <v>111</v>
      </c>
      <c r="B830" s="19" t="s">
        <v>1479</v>
      </c>
      <c r="C830" s="19" t="s">
        <v>142</v>
      </c>
      <c r="D830" s="19" t="s">
        <v>143</v>
      </c>
      <c r="E830" s="19" t="s">
        <v>143</v>
      </c>
      <c r="F830" s="19" t="s">
        <v>1480</v>
      </c>
      <c r="G830" s="19" t="s">
        <v>1469</v>
      </c>
      <c r="H830" s="19" t="s">
        <v>1309</v>
      </c>
      <c r="I830" s="19" t="s">
        <v>1470</v>
      </c>
      <c r="J830" s="19" t="s">
        <v>132</v>
      </c>
      <c r="K830" s="19" t="s">
        <v>132</v>
      </c>
      <c r="L830" s="19" t="s">
        <v>132</v>
      </c>
      <c r="M830" s="19" t="s">
        <v>126</v>
      </c>
      <c r="N830" s="19" t="s">
        <v>126</v>
      </c>
      <c r="O830" s="19" t="s">
        <v>131</v>
      </c>
      <c r="P830" s="19" t="s">
        <v>131</v>
      </c>
      <c r="Q830" s="19" t="s">
        <v>131</v>
      </c>
      <c r="R830" s="19" t="s">
        <v>719</v>
      </c>
      <c r="S830" s="19" t="s">
        <v>111</v>
      </c>
      <c r="T830" s="19" t="s">
        <v>131</v>
      </c>
      <c r="U830" s="19" t="s">
        <v>131</v>
      </c>
      <c r="V830" s="19" t="s">
        <v>131</v>
      </c>
      <c r="W830" s="19" t="s">
        <v>131</v>
      </c>
      <c r="X830" s="19" t="s">
        <v>131</v>
      </c>
      <c r="Y830" s="19" t="s">
        <v>131</v>
      </c>
      <c r="Z830" s="19" t="s">
        <v>131</v>
      </c>
      <c r="AA830" s="19" t="s">
        <v>720</v>
      </c>
      <c r="AB830" s="19" t="s">
        <v>136</v>
      </c>
      <c r="AC830" s="19" t="s">
        <v>148</v>
      </c>
      <c r="AD830" s="19" t="s">
        <v>137</v>
      </c>
    </row>
    <row r="831" spans="1:30" x14ac:dyDescent="0.3">
      <c r="A831" s="19" t="s">
        <v>127</v>
      </c>
      <c r="B831" s="19" t="s">
        <v>1481</v>
      </c>
    </row>
    <row r="832" spans="1:30" x14ac:dyDescent="0.3">
      <c r="A832" s="19" t="s">
        <v>127</v>
      </c>
      <c r="B832" s="19" t="s">
        <v>1482</v>
      </c>
    </row>
    <row r="833" spans="1:30" x14ac:dyDescent="0.3">
      <c r="A833" s="19" t="s">
        <v>129</v>
      </c>
      <c r="B833" s="19" t="s">
        <v>1483</v>
      </c>
    </row>
    <row r="834" spans="1:30" x14ac:dyDescent="0.3">
      <c r="A834" s="19" t="s">
        <v>724</v>
      </c>
      <c r="B834" s="19" t="s">
        <v>1484</v>
      </c>
    </row>
    <row r="835" spans="1:30" x14ac:dyDescent="0.3">
      <c r="A835" s="19" t="s">
        <v>129</v>
      </c>
      <c r="B835" s="19" t="s">
        <v>1485</v>
      </c>
    </row>
    <row r="836" spans="1:30" x14ac:dyDescent="0.3">
      <c r="A836" s="19" t="s">
        <v>724</v>
      </c>
      <c r="B836" s="19" t="s">
        <v>1486</v>
      </c>
    </row>
    <row r="837" spans="1:30" x14ac:dyDescent="0.3">
      <c r="A837" s="19" t="s">
        <v>111</v>
      </c>
      <c r="B837" s="19" t="s">
        <v>1487</v>
      </c>
      <c r="C837" s="19" t="s">
        <v>142</v>
      </c>
      <c r="D837" s="19" t="s">
        <v>143</v>
      </c>
      <c r="E837" s="19" t="s">
        <v>143</v>
      </c>
      <c r="F837" s="19" t="s">
        <v>1488</v>
      </c>
      <c r="G837" s="19" t="s">
        <v>1489</v>
      </c>
      <c r="H837" s="19" t="s">
        <v>1309</v>
      </c>
      <c r="I837" s="19" t="s">
        <v>1470</v>
      </c>
      <c r="J837" s="19" t="s">
        <v>132</v>
      </c>
      <c r="K837" s="19" t="s">
        <v>132</v>
      </c>
      <c r="L837" s="19" t="s">
        <v>132</v>
      </c>
      <c r="M837" s="19" t="s">
        <v>126</v>
      </c>
      <c r="N837" s="19" t="s">
        <v>126</v>
      </c>
      <c r="O837" s="19" t="s">
        <v>131</v>
      </c>
      <c r="P837" s="19" t="s">
        <v>131</v>
      </c>
      <c r="Q837" s="19" t="s">
        <v>131</v>
      </c>
      <c r="R837" s="19" t="s">
        <v>719</v>
      </c>
      <c r="S837" s="19" t="s">
        <v>111</v>
      </c>
      <c r="T837" s="19" t="s">
        <v>131</v>
      </c>
      <c r="U837" s="19" t="s">
        <v>131</v>
      </c>
      <c r="V837" s="19" t="s">
        <v>131</v>
      </c>
      <c r="W837" s="19" t="s">
        <v>131</v>
      </c>
      <c r="X837" s="19" t="s">
        <v>131</v>
      </c>
      <c r="Y837" s="19" t="s">
        <v>131</v>
      </c>
      <c r="Z837" s="19" t="s">
        <v>131</v>
      </c>
      <c r="AA837" s="19" t="s">
        <v>720</v>
      </c>
      <c r="AB837" s="19" t="s">
        <v>136</v>
      </c>
      <c r="AC837" s="19" t="s">
        <v>148</v>
      </c>
      <c r="AD837" s="19" t="s">
        <v>137</v>
      </c>
    </row>
    <row r="838" spans="1:30" x14ac:dyDescent="0.3">
      <c r="A838" s="19" t="s">
        <v>127</v>
      </c>
      <c r="B838" s="19" t="s">
        <v>1490</v>
      </c>
    </row>
    <row r="839" spans="1:30" x14ac:dyDescent="0.3">
      <c r="A839" s="19" t="s">
        <v>127</v>
      </c>
      <c r="B839" s="19" t="s">
        <v>1491</v>
      </c>
    </row>
    <row r="840" spans="1:30" x14ac:dyDescent="0.3">
      <c r="A840" s="19" t="s">
        <v>129</v>
      </c>
      <c r="B840" s="19" t="s">
        <v>1492</v>
      </c>
    </row>
    <row r="841" spans="1:30" x14ac:dyDescent="0.3">
      <c r="A841" s="19" t="s">
        <v>724</v>
      </c>
      <c r="B841" s="19" t="s">
        <v>1493</v>
      </c>
    </row>
    <row r="842" spans="1:30" x14ac:dyDescent="0.3">
      <c r="A842" s="19" t="s">
        <v>111</v>
      </c>
      <c r="B842" s="19" t="s">
        <v>1494</v>
      </c>
      <c r="C842" s="19" t="s">
        <v>142</v>
      </c>
      <c r="D842" s="19" t="s">
        <v>143</v>
      </c>
      <c r="E842" s="19" t="s">
        <v>143</v>
      </c>
      <c r="F842" s="19" t="s">
        <v>1495</v>
      </c>
      <c r="G842" s="19" t="s">
        <v>145</v>
      </c>
      <c r="H842" s="19" t="s">
        <v>1496</v>
      </c>
      <c r="I842" s="19" t="s">
        <v>1497</v>
      </c>
      <c r="J842" s="19" t="s">
        <v>132</v>
      </c>
      <c r="K842" s="19" t="s">
        <v>132</v>
      </c>
      <c r="L842" s="19" t="s">
        <v>132</v>
      </c>
      <c r="M842" s="19" t="s">
        <v>126</v>
      </c>
      <c r="N842" s="19" t="s">
        <v>126</v>
      </c>
      <c r="O842" s="19" t="s">
        <v>131</v>
      </c>
      <c r="P842" s="19" t="s">
        <v>131</v>
      </c>
      <c r="Q842" s="19" t="s">
        <v>131</v>
      </c>
      <c r="R842" s="19" t="s">
        <v>719</v>
      </c>
      <c r="S842" s="19" t="s">
        <v>111</v>
      </c>
      <c r="T842" s="19" t="s">
        <v>131</v>
      </c>
      <c r="U842" s="19" t="s">
        <v>131</v>
      </c>
      <c r="V842" s="19" t="s">
        <v>131</v>
      </c>
      <c r="W842" s="19" t="s">
        <v>131</v>
      </c>
      <c r="X842" s="19" t="s">
        <v>131</v>
      </c>
      <c r="Y842" s="19" t="s">
        <v>131</v>
      </c>
      <c r="Z842" s="19" t="s">
        <v>131</v>
      </c>
      <c r="AA842" s="19" t="s">
        <v>720</v>
      </c>
      <c r="AB842" s="19" t="s">
        <v>136</v>
      </c>
      <c r="AC842" s="19" t="s">
        <v>148</v>
      </c>
      <c r="AD842" s="19" t="s">
        <v>137</v>
      </c>
    </row>
    <row r="843" spans="1:30" x14ac:dyDescent="0.3">
      <c r="A843" s="19" t="s">
        <v>127</v>
      </c>
      <c r="B843" s="19" t="s">
        <v>1498</v>
      </c>
    </row>
    <row r="844" spans="1:30" x14ac:dyDescent="0.3">
      <c r="A844" s="19" t="s">
        <v>127</v>
      </c>
      <c r="B844" s="19" t="s">
        <v>1499</v>
      </c>
    </row>
    <row r="845" spans="1:30" x14ac:dyDescent="0.3">
      <c r="A845" s="19" t="s">
        <v>129</v>
      </c>
      <c r="B845" s="19" t="s">
        <v>1500</v>
      </c>
    </row>
    <row r="846" spans="1:30" x14ac:dyDescent="0.3">
      <c r="A846" s="19" t="s">
        <v>724</v>
      </c>
      <c r="B846" s="19" t="s">
        <v>1501</v>
      </c>
    </row>
    <row r="847" spans="1:30" x14ac:dyDescent="0.3">
      <c r="A847" s="19" t="s">
        <v>126</v>
      </c>
      <c r="B847" s="19" t="s">
        <v>1502</v>
      </c>
    </row>
    <row r="848" spans="1:30" x14ac:dyDescent="0.3">
      <c r="A848" s="19" t="s">
        <v>111</v>
      </c>
      <c r="B848" s="19" t="s">
        <v>141</v>
      </c>
      <c r="C848" s="19" t="s">
        <v>142</v>
      </c>
      <c r="D848" s="19" t="s">
        <v>143</v>
      </c>
      <c r="E848" s="19" t="s">
        <v>143</v>
      </c>
      <c r="F848" s="19" t="s">
        <v>752</v>
      </c>
      <c r="G848" s="19" t="s">
        <v>735</v>
      </c>
      <c r="H848" s="19" t="s">
        <v>717</v>
      </c>
      <c r="I848" s="19" t="s">
        <v>736</v>
      </c>
      <c r="J848" s="19" t="s">
        <v>132</v>
      </c>
      <c r="K848" s="19" t="s">
        <v>132</v>
      </c>
      <c r="L848" s="19" t="s">
        <v>132</v>
      </c>
      <c r="M848" s="19" t="s">
        <v>126</v>
      </c>
      <c r="N848" s="19" t="s">
        <v>126</v>
      </c>
      <c r="O848" s="19" t="s">
        <v>131</v>
      </c>
      <c r="P848" s="19" t="s">
        <v>131</v>
      </c>
      <c r="Q848" s="19" t="s">
        <v>131</v>
      </c>
      <c r="R848" s="19" t="s">
        <v>719</v>
      </c>
      <c r="S848" s="19" t="s">
        <v>111</v>
      </c>
      <c r="T848" s="19" t="s">
        <v>131</v>
      </c>
      <c r="U848" s="19" t="s">
        <v>131</v>
      </c>
      <c r="V848" s="19" t="s">
        <v>131</v>
      </c>
      <c r="W848" s="19" t="s">
        <v>131</v>
      </c>
      <c r="X848" s="19" t="s">
        <v>131</v>
      </c>
      <c r="Y848" s="19" t="s">
        <v>131</v>
      </c>
      <c r="Z848" s="19" t="s">
        <v>131</v>
      </c>
      <c r="AA848" s="19" t="s">
        <v>720</v>
      </c>
      <c r="AB848" s="19" t="s">
        <v>136</v>
      </c>
      <c r="AC848" s="19" t="s">
        <v>148</v>
      </c>
      <c r="AD848" s="19" t="s">
        <v>137</v>
      </c>
    </row>
    <row r="849" spans="1:30" x14ac:dyDescent="0.3">
      <c r="A849" s="19" t="s">
        <v>127</v>
      </c>
      <c r="B849" s="19" t="s">
        <v>721</v>
      </c>
    </row>
    <row r="850" spans="1:30" x14ac:dyDescent="0.3">
      <c r="A850" s="19" t="s">
        <v>127</v>
      </c>
      <c r="B850" s="19" t="s">
        <v>1503</v>
      </c>
    </row>
    <row r="851" spans="1:30" x14ac:dyDescent="0.3">
      <c r="A851" s="19" t="s">
        <v>129</v>
      </c>
      <c r="B851" s="19" t="s">
        <v>1504</v>
      </c>
    </row>
    <row r="852" spans="1:30" x14ac:dyDescent="0.3">
      <c r="A852" s="19" t="s">
        <v>724</v>
      </c>
      <c r="B852" s="19" t="s">
        <v>1505</v>
      </c>
    </row>
    <row r="853" spans="1:30" x14ac:dyDescent="0.3">
      <c r="A853" s="19" t="s">
        <v>111</v>
      </c>
      <c r="B853" s="19" t="s">
        <v>371</v>
      </c>
      <c r="C853" s="19" t="s">
        <v>142</v>
      </c>
      <c r="D853" s="19" t="s">
        <v>143</v>
      </c>
      <c r="E853" s="19" t="s">
        <v>143</v>
      </c>
      <c r="F853" s="19" t="s">
        <v>758</v>
      </c>
      <c r="G853" s="19" t="s">
        <v>145</v>
      </c>
      <c r="H853" s="19" t="s">
        <v>717</v>
      </c>
      <c r="I853" s="19" t="s">
        <v>759</v>
      </c>
      <c r="J853" s="19" t="s">
        <v>132</v>
      </c>
      <c r="K853" s="19" t="s">
        <v>132</v>
      </c>
      <c r="L853" s="19" t="s">
        <v>132</v>
      </c>
      <c r="M853" s="19" t="s">
        <v>126</v>
      </c>
      <c r="N853" s="19" t="s">
        <v>126</v>
      </c>
      <c r="O853" s="19" t="s">
        <v>131</v>
      </c>
      <c r="P853" s="19" t="s">
        <v>131</v>
      </c>
      <c r="Q853" s="19" t="s">
        <v>131</v>
      </c>
      <c r="R853" s="19" t="s">
        <v>719</v>
      </c>
      <c r="S853" s="19" t="s">
        <v>111</v>
      </c>
      <c r="T853" s="19" t="s">
        <v>131</v>
      </c>
      <c r="U853" s="19" t="s">
        <v>131</v>
      </c>
      <c r="V853" s="19" t="s">
        <v>131</v>
      </c>
      <c r="W853" s="19" t="s">
        <v>131</v>
      </c>
      <c r="X853" s="19" t="s">
        <v>131</v>
      </c>
      <c r="Y853" s="19" t="s">
        <v>131</v>
      </c>
      <c r="Z853" s="19" t="s">
        <v>131</v>
      </c>
      <c r="AA853" s="19" t="s">
        <v>720</v>
      </c>
      <c r="AB853" s="19" t="s">
        <v>136</v>
      </c>
      <c r="AC853" s="19" t="s">
        <v>148</v>
      </c>
      <c r="AD853" s="19" t="s">
        <v>137</v>
      </c>
    </row>
    <row r="854" spans="1:30" x14ac:dyDescent="0.3">
      <c r="A854" s="19" t="s">
        <v>127</v>
      </c>
      <c r="B854" s="19" t="s">
        <v>1506</v>
      </c>
    </row>
    <row r="855" spans="1:30" x14ac:dyDescent="0.3">
      <c r="A855" s="19" t="s">
        <v>127</v>
      </c>
      <c r="B855" s="19" t="s">
        <v>1507</v>
      </c>
    </row>
    <row r="856" spans="1:30" x14ac:dyDescent="0.3">
      <c r="A856" s="19" t="s">
        <v>129</v>
      </c>
      <c r="B856" s="19" t="s">
        <v>1508</v>
      </c>
    </row>
    <row r="857" spans="1:30" x14ac:dyDescent="0.3">
      <c r="A857" s="19" t="s">
        <v>724</v>
      </c>
      <c r="B857" s="19" t="s">
        <v>1509</v>
      </c>
    </row>
    <row r="858" spans="1:30" x14ac:dyDescent="0.3">
      <c r="A858" s="19" t="s">
        <v>129</v>
      </c>
      <c r="B858" s="19" t="s">
        <v>1510</v>
      </c>
    </row>
    <row r="859" spans="1:30" x14ac:dyDescent="0.3">
      <c r="A859" s="19" t="s">
        <v>724</v>
      </c>
      <c r="B859" s="19" t="s">
        <v>1511</v>
      </c>
    </row>
    <row r="860" spans="1:30" x14ac:dyDescent="0.3">
      <c r="A860" s="19" t="s">
        <v>111</v>
      </c>
      <c r="B860" s="19" t="s">
        <v>1512</v>
      </c>
      <c r="C860" s="19" t="s">
        <v>142</v>
      </c>
      <c r="D860" s="19" t="s">
        <v>143</v>
      </c>
      <c r="E860" s="19" t="s">
        <v>143</v>
      </c>
      <c r="F860" s="19" t="s">
        <v>782</v>
      </c>
      <c r="G860" s="19" t="s">
        <v>765</v>
      </c>
      <c r="H860" s="19" t="s">
        <v>717</v>
      </c>
      <c r="I860" s="19" t="s">
        <v>766</v>
      </c>
      <c r="J860" s="19" t="s">
        <v>132</v>
      </c>
      <c r="K860" s="19" t="s">
        <v>132</v>
      </c>
      <c r="L860" s="19" t="s">
        <v>132</v>
      </c>
      <c r="M860" s="19" t="s">
        <v>126</v>
      </c>
      <c r="N860" s="19" t="s">
        <v>126</v>
      </c>
      <c r="O860" s="19" t="s">
        <v>131</v>
      </c>
      <c r="P860" s="19" t="s">
        <v>131</v>
      </c>
      <c r="Q860" s="19" t="s">
        <v>131</v>
      </c>
      <c r="R860" s="19" t="s">
        <v>719</v>
      </c>
      <c r="S860" s="19" t="s">
        <v>111</v>
      </c>
      <c r="T860" s="19" t="s">
        <v>131</v>
      </c>
      <c r="U860" s="19" t="s">
        <v>131</v>
      </c>
      <c r="V860" s="19" t="s">
        <v>131</v>
      </c>
      <c r="W860" s="19" t="s">
        <v>131</v>
      </c>
      <c r="X860" s="19" t="s">
        <v>131</v>
      </c>
      <c r="Y860" s="19" t="s">
        <v>131</v>
      </c>
      <c r="Z860" s="19" t="s">
        <v>131</v>
      </c>
      <c r="AA860" s="19" t="s">
        <v>767</v>
      </c>
      <c r="AB860" s="19" t="s">
        <v>136</v>
      </c>
      <c r="AC860" s="19" t="s">
        <v>148</v>
      </c>
      <c r="AD860" s="19" t="s">
        <v>137</v>
      </c>
    </row>
    <row r="861" spans="1:30" x14ac:dyDescent="0.3">
      <c r="A861" s="19" t="s">
        <v>127</v>
      </c>
      <c r="B861" s="19" t="s">
        <v>1513</v>
      </c>
    </row>
    <row r="862" spans="1:30" x14ac:dyDescent="0.3">
      <c r="A862" s="19" t="s">
        <v>127</v>
      </c>
      <c r="B862" s="19" t="s">
        <v>1514</v>
      </c>
    </row>
    <row r="863" spans="1:30" x14ac:dyDescent="0.3">
      <c r="A863" s="19" t="s">
        <v>129</v>
      </c>
      <c r="B863" s="19" t="s">
        <v>1515</v>
      </c>
    </row>
    <row r="864" spans="1:30" x14ac:dyDescent="0.3">
      <c r="A864" s="19" t="s">
        <v>724</v>
      </c>
      <c r="B864" s="19" t="s">
        <v>1516</v>
      </c>
    </row>
    <row r="865" spans="1:30" x14ac:dyDescent="0.3">
      <c r="A865" s="19" t="s">
        <v>111</v>
      </c>
      <c r="B865" s="19" t="s">
        <v>390</v>
      </c>
      <c r="C865" s="19" t="s">
        <v>142</v>
      </c>
      <c r="D865" s="19" t="s">
        <v>143</v>
      </c>
      <c r="E865" s="19" t="s">
        <v>143</v>
      </c>
      <c r="F865" s="19" t="s">
        <v>802</v>
      </c>
      <c r="G865" s="19" t="s">
        <v>145</v>
      </c>
      <c r="H865" s="19" t="s">
        <v>803</v>
      </c>
      <c r="I865" s="19" t="s">
        <v>804</v>
      </c>
      <c r="J865" s="19" t="s">
        <v>132</v>
      </c>
      <c r="K865" s="19" t="s">
        <v>132</v>
      </c>
      <c r="L865" s="19" t="s">
        <v>132</v>
      </c>
      <c r="M865" s="19" t="s">
        <v>126</v>
      </c>
      <c r="N865" s="19" t="s">
        <v>126</v>
      </c>
      <c r="O865" s="19" t="s">
        <v>131</v>
      </c>
      <c r="P865" s="19" t="s">
        <v>131</v>
      </c>
      <c r="Q865" s="19" t="s">
        <v>131</v>
      </c>
      <c r="R865" s="19" t="s">
        <v>719</v>
      </c>
      <c r="S865" s="19" t="s">
        <v>111</v>
      </c>
      <c r="T865" s="19" t="s">
        <v>131</v>
      </c>
      <c r="U865" s="19" t="s">
        <v>131</v>
      </c>
      <c r="V865" s="19" t="s">
        <v>131</v>
      </c>
      <c r="W865" s="19" t="s">
        <v>131</v>
      </c>
      <c r="X865" s="19" t="s">
        <v>131</v>
      </c>
      <c r="Y865" s="19" t="s">
        <v>131</v>
      </c>
      <c r="Z865" s="19" t="s">
        <v>131</v>
      </c>
      <c r="AA865" s="19" t="s">
        <v>720</v>
      </c>
      <c r="AB865" s="19" t="s">
        <v>136</v>
      </c>
      <c r="AC865" s="19" t="s">
        <v>148</v>
      </c>
      <c r="AD865" s="19" t="s">
        <v>137</v>
      </c>
    </row>
    <row r="866" spans="1:30" x14ac:dyDescent="0.3">
      <c r="A866" s="19" t="s">
        <v>127</v>
      </c>
      <c r="B866" s="19" t="s">
        <v>1517</v>
      </c>
    </row>
    <row r="867" spans="1:30" x14ac:dyDescent="0.3">
      <c r="A867" s="19" t="s">
        <v>127</v>
      </c>
      <c r="B867" s="19" t="s">
        <v>1518</v>
      </c>
    </row>
    <row r="868" spans="1:30" x14ac:dyDescent="0.3">
      <c r="A868" s="19" t="s">
        <v>129</v>
      </c>
      <c r="B868" s="19" t="s">
        <v>1519</v>
      </c>
    </row>
    <row r="869" spans="1:30" x14ac:dyDescent="0.3">
      <c r="A869" s="19" t="s">
        <v>724</v>
      </c>
      <c r="B869" s="19" t="s">
        <v>1520</v>
      </c>
    </row>
    <row r="870" spans="1:30" x14ac:dyDescent="0.3">
      <c r="A870" s="19" t="s">
        <v>111</v>
      </c>
      <c r="B870" s="19" t="s">
        <v>1521</v>
      </c>
      <c r="C870" s="19" t="s">
        <v>142</v>
      </c>
      <c r="D870" s="19" t="s">
        <v>143</v>
      </c>
      <c r="E870" s="19" t="s">
        <v>143</v>
      </c>
      <c r="F870" s="19" t="s">
        <v>1522</v>
      </c>
      <c r="G870" s="19" t="s">
        <v>1523</v>
      </c>
      <c r="H870" s="19" t="s">
        <v>803</v>
      </c>
      <c r="I870" s="19" t="s">
        <v>827</v>
      </c>
      <c r="J870" s="19" t="s">
        <v>828</v>
      </c>
      <c r="K870" s="19" t="s">
        <v>132</v>
      </c>
      <c r="L870" s="19" t="s">
        <v>132</v>
      </c>
      <c r="M870" s="19" t="s">
        <v>126</v>
      </c>
      <c r="N870" s="19" t="s">
        <v>126</v>
      </c>
      <c r="O870" s="19" t="s">
        <v>126</v>
      </c>
      <c r="P870" s="19" t="s">
        <v>131</v>
      </c>
      <c r="Q870" s="19" t="s">
        <v>131</v>
      </c>
      <c r="R870" s="19" t="s">
        <v>719</v>
      </c>
      <c r="S870" s="19" t="s">
        <v>111</v>
      </c>
      <c r="T870" s="19" t="s">
        <v>131</v>
      </c>
      <c r="U870" s="19" t="s">
        <v>131</v>
      </c>
      <c r="V870" s="19" t="s">
        <v>131</v>
      </c>
      <c r="W870" s="19" t="s">
        <v>131</v>
      </c>
      <c r="X870" s="19" t="s">
        <v>131</v>
      </c>
      <c r="Y870" s="19" t="s">
        <v>131</v>
      </c>
      <c r="Z870" s="19" t="s">
        <v>131</v>
      </c>
      <c r="AA870" s="19" t="s">
        <v>720</v>
      </c>
      <c r="AB870" s="19" t="s">
        <v>136</v>
      </c>
      <c r="AC870" s="19" t="s">
        <v>148</v>
      </c>
      <c r="AD870" s="19" t="s">
        <v>137</v>
      </c>
    </row>
    <row r="871" spans="1:30" x14ac:dyDescent="0.3">
      <c r="A871" s="19" t="s">
        <v>127</v>
      </c>
      <c r="B871" s="19" t="s">
        <v>1524</v>
      </c>
    </row>
    <row r="872" spans="1:30" x14ac:dyDescent="0.3">
      <c r="A872" s="19" t="s">
        <v>127</v>
      </c>
      <c r="B872" s="19" t="s">
        <v>1525</v>
      </c>
    </row>
    <row r="873" spans="1:30" x14ac:dyDescent="0.3">
      <c r="A873" s="19" t="s">
        <v>127</v>
      </c>
      <c r="B873" s="19" t="s">
        <v>1526</v>
      </c>
    </row>
    <row r="874" spans="1:30" x14ac:dyDescent="0.3">
      <c r="A874" s="19" t="s">
        <v>129</v>
      </c>
      <c r="B874" s="19" t="s">
        <v>1527</v>
      </c>
    </row>
    <row r="875" spans="1:30" x14ac:dyDescent="0.3">
      <c r="A875" s="19" t="s">
        <v>724</v>
      </c>
      <c r="B875" s="19" t="s">
        <v>1528</v>
      </c>
    </row>
    <row r="876" spans="1:30" x14ac:dyDescent="0.3">
      <c r="A876" s="19" t="s">
        <v>129</v>
      </c>
      <c r="B876" s="19" t="s">
        <v>1529</v>
      </c>
    </row>
    <row r="877" spans="1:30" x14ac:dyDescent="0.3">
      <c r="A877" s="19" t="s">
        <v>724</v>
      </c>
      <c r="B877" s="19" t="s">
        <v>1530</v>
      </c>
    </row>
    <row r="878" spans="1:30" x14ac:dyDescent="0.3">
      <c r="A878" s="19" t="s">
        <v>111</v>
      </c>
      <c r="B878" s="19" t="s">
        <v>175</v>
      </c>
      <c r="C878" s="19" t="s">
        <v>142</v>
      </c>
      <c r="D878" s="19" t="s">
        <v>143</v>
      </c>
      <c r="E878" s="19" t="s">
        <v>143</v>
      </c>
      <c r="F878" s="19" t="s">
        <v>849</v>
      </c>
      <c r="G878" s="19" t="s">
        <v>850</v>
      </c>
      <c r="H878" s="19" t="s">
        <v>803</v>
      </c>
      <c r="I878" s="19" t="s">
        <v>827</v>
      </c>
      <c r="J878" s="19" t="s">
        <v>851</v>
      </c>
      <c r="K878" s="19" t="s">
        <v>132</v>
      </c>
      <c r="L878" s="19" t="s">
        <v>132</v>
      </c>
      <c r="M878" s="19" t="s">
        <v>126</v>
      </c>
      <c r="N878" s="19" t="s">
        <v>126</v>
      </c>
      <c r="O878" s="19" t="s">
        <v>126</v>
      </c>
      <c r="P878" s="19" t="s">
        <v>131</v>
      </c>
      <c r="Q878" s="19" t="s">
        <v>131</v>
      </c>
      <c r="R878" s="19" t="s">
        <v>719</v>
      </c>
      <c r="S878" s="19" t="s">
        <v>111</v>
      </c>
      <c r="T878" s="19" t="s">
        <v>131</v>
      </c>
      <c r="U878" s="19" t="s">
        <v>131</v>
      </c>
      <c r="V878" s="19" t="s">
        <v>131</v>
      </c>
      <c r="W878" s="19" t="s">
        <v>131</v>
      </c>
      <c r="X878" s="19" t="s">
        <v>131</v>
      </c>
      <c r="Y878" s="19" t="s">
        <v>131</v>
      </c>
      <c r="Z878" s="19" t="s">
        <v>131</v>
      </c>
      <c r="AA878" s="19" t="s">
        <v>720</v>
      </c>
      <c r="AB878" s="19" t="s">
        <v>136</v>
      </c>
      <c r="AC878" s="19" t="s">
        <v>148</v>
      </c>
      <c r="AD878" s="19" t="s">
        <v>137</v>
      </c>
    </row>
    <row r="879" spans="1:30" x14ac:dyDescent="0.3">
      <c r="A879" s="19" t="s">
        <v>127</v>
      </c>
      <c r="B879" s="19" t="s">
        <v>1531</v>
      </c>
    </row>
    <row r="880" spans="1:30" x14ac:dyDescent="0.3">
      <c r="A880" s="19" t="s">
        <v>127</v>
      </c>
      <c r="B880" s="19" t="s">
        <v>1532</v>
      </c>
    </row>
    <row r="881" spans="1:30" x14ac:dyDescent="0.3">
      <c r="A881" s="19" t="s">
        <v>127</v>
      </c>
      <c r="B881" s="19" t="s">
        <v>1533</v>
      </c>
    </row>
    <row r="882" spans="1:30" x14ac:dyDescent="0.3">
      <c r="A882" s="19" t="s">
        <v>129</v>
      </c>
      <c r="B882" s="19" t="s">
        <v>1534</v>
      </c>
    </row>
    <row r="883" spans="1:30" x14ac:dyDescent="0.3">
      <c r="A883" s="19" t="s">
        <v>724</v>
      </c>
      <c r="B883" s="19" t="s">
        <v>1535</v>
      </c>
    </row>
    <row r="884" spans="1:30" x14ac:dyDescent="0.3">
      <c r="A884" s="19" t="s">
        <v>111</v>
      </c>
      <c r="B884" s="19" t="s">
        <v>181</v>
      </c>
      <c r="C884" s="19" t="s">
        <v>142</v>
      </c>
      <c r="D884" s="19" t="s">
        <v>143</v>
      </c>
      <c r="E884" s="19" t="s">
        <v>143</v>
      </c>
      <c r="F884" s="19" t="s">
        <v>1536</v>
      </c>
      <c r="G884" s="19" t="s">
        <v>1537</v>
      </c>
      <c r="H884" s="19" t="s">
        <v>803</v>
      </c>
      <c r="I884" s="19" t="s">
        <v>1538</v>
      </c>
      <c r="J884" s="19" t="s">
        <v>132</v>
      </c>
      <c r="K884" s="19" t="s">
        <v>132</v>
      </c>
      <c r="L884" s="19" t="s">
        <v>132</v>
      </c>
      <c r="M884" s="19" t="s">
        <v>126</v>
      </c>
      <c r="N884" s="19" t="s">
        <v>126</v>
      </c>
      <c r="O884" s="19" t="s">
        <v>131</v>
      </c>
      <c r="P884" s="19" t="s">
        <v>131</v>
      </c>
      <c r="Q884" s="19" t="s">
        <v>131</v>
      </c>
      <c r="R884" s="19" t="s">
        <v>719</v>
      </c>
      <c r="S884" s="19" t="s">
        <v>111</v>
      </c>
      <c r="T884" s="19" t="s">
        <v>131</v>
      </c>
      <c r="U884" s="19" t="s">
        <v>131</v>
      </c>
      <c r="V884" s="19" t="s">
        <v>131</v>
      </c>
      <c r="W884" s="19" t="s">
        <v>131</v>
      </c>
      <c r="X884" s="19" t="s">
        <v>131</v>
      </c>
      <c r="Y884" s="19" t="s">
        <v>131</v>
      </c>
      <c r="Z884" s="19" t="s">
        <v>131</v>
      </c>
      <c r="AA884" s="19" t="s">
        <v>767</v>
      </c>
      <c r="AB884" s="19" t="s">
        <v>136</v>
      </c>
      <c r="AC884" s="19" t="s">
        <v>148</v>
      </c>
      <c r="AD884" s="19" t="s">
        <v>137</v>
      </c>
    </row>
    <row r="885" spans="1:30" x14ac:dyDescent="0.3">
      <c r="A885" s="19" t="s">
        <v>127</v>
      </c>
      <c r="B885" s="19" t="s">
        <v>1539</v>
      </c>
    </row>
    <row r="886" spans="1:30" x14ac:dyDescent="0.3">
      <c r="A886" s="19" t="s">
        <v>127</v>
      </c>
      <c r="B886" s="19" t="s">
        <v>1540</v>
      </c>
    </row>
    <row r="887" spans="1:30" x14ac:dyDescent="0.3">
      <c r="A887" s="19" t="s">
        <v>129</v>
      </c>
      <c r="B887" s="19" t="s">
        <v>1541</v>
      </c>
    </row>
    <row r="888" spans="1:30" x14ac:dyDescent="0.3">
      <c r="A888" s="19" t="s">
        <v>724</v>
      </c>
      <c r="B888" s="19" t="s">
        <v>1542</v>
      </c>
    </row>
    <row r="889" spans="1:30" x14ac:dyDescent="0.3">
      <c r="A889" s="19" t="s">
        <v>129</v>
      </c>
      <c r="B889" s="19" t="s">
        <v>1543</v>
      </c>
    </row>
    <row r="890" spans="1:30" x14ac:dyDescent="0.3">
      <c r="A890" s="19" t="s">
        <v>724</v>
      </c>
      <c r="B890" s="19" t="s">
        <v>1544</v>
      </c>
    </row>
    <row r="891" spans="1:30" x14ac:dyDescent="0.3">
      <c r="A891" s="19" t="s">
        <v>111</v>
      </c>
      <c r="B891" s="19" t="s">
        <v>1545</v>
      </c>
      <c r="C891" s="19" t="s">
        <v>142</v>
      </c>
      <c r="D891" s="19" t="s">
        <v>143</v>
      </c>
      <c r="E891" s="19" t="s">
        <v>143</v>
      </c>
      <c r="F891" s="19" t="s">
        <v>1546</v>
      </c>
      <c r="G891" s="19" t="s">
        <v>145</v>
      </c>
      <c r="H891" s="19" t="s">
        <v>803</v>
      </c>
      <c r="I891" s="19" t="s">
        <v>1547</v>
      </c>
      <c r="J891" s="19" t="s">
        <v>1548</v>
      </c>
      <c r="K891" s="19" t="s">
        <v>1549</v>
      </c>
      <c r="L891" s="19" t="s">
        <v>132</v>
      </c>
      <c r="M891" s="19" t="s">
        <v>126</v>
      </c>
      <c r="N891" s="19" t="s">
        <v>126</v>
      </c>
      <c r="O891" s="19" t="s">
        <v>126</v>
      </c>
      <c r="P891" s="19" t="s">
        <v>126</v>
      </c>
      <c r="Q891" s="19" t="s">
        <v>131</v>
      </c>
      <c r="R891" s="19" t="s">
        <v>719</v>
      </c>
      <c r="S891" s="19" t="s">
        <v>111</v>
      </c>
      <c r="T891" s="19" t="s">
        <v>131</v>
      </c>
      <c r="U891" s="19" t="s">
        <v>131</v>
      </c>
      <c r="V891" s="19" t="s">
        <v>131</v>
      </c>
      <c r="W891" s="19" t="s">
        <v>131</v>
      </c>
      <c r="X891" s="19" t="s">
        <v>131</v>
      </c>
      <c r="Y891" s="19" t="s">
        <v>131</v>
      </c>
      <c r="Z891" s="19" t="s">
        <v>131</v>
      </c>
      <c r="AA891" s="19" t="s">
        <v>720</v>
      </c>
      <c r="AB891" s="19" t="s">
        <v>136</v>
      </c>
      <c r="AC891" s="19" t="s">
        <v>148</v>
      </c>
      <c r="AD891" s="19" t="s">
        <v>137</v>
      </c>
    </row>
    <row r="892" spans="1:30" x14ac:dyDescent="0.3">
      <c r="A892" s="19" t="s">
        <v>127</v>
      </c>
      <c r="B892" s="19" t="s">
        <v>1550</v>
      </c>
    </row>
    <row r="893" spans="1:30" x14ac:dyDescent="0.3">
      <c r="A893" s="19" t="s">
        <v>127</v>
      </c>
      <c r="B893" s="19" t="s">
        <v>1551</v>
      </c>
    </row>
    <row r="894" spans="1:30" x14ac:dyDescent="0.3">
      <c r="A894" s="19" t="s">
        <v>127</v>
      </c>
      <c r="B894" s="19" t="s">
        <v>1552</v>
      </c>
    </row>
    <row r="895" spans="1:30" x14ac:dyDescent="0.3">
      <c r="A895" s="19" t="s">
        <v>127</v>
      </c>
      <c r="B895" s="19" t="s">
        <v>1553</v>
      </c>
    </row>
    <row r="896" spans="1:30" x14ac:dyDescent="0.3">
      <c r="A896" s="19" t="s">
        <v>129</v>
      </c>
      <c r="B896" s="19" t="s">
        <v>1554</v>
      </c>
    </row>
    <row r="897" spans="1:30" x14ac:dyDescent="0.3">
      <c r="A897" s="19" t="s">
        <v>111</v>
      </c>
      <c r="B897" s="19" t="s">
        <v>1555</v>
      </c>
      <c r="C897" s="19" t="s">
        <v>142</v>
      </c>
      <c r="D897" s="19" t="s">
        <v>143</v>
      </c>
      <c r="E897" s="19" t="s">
        <v>143</v>
      </c>
      <c r="F897" s="19" t="s">
        <v>1556</v>
      </c>
      <c r="G897" s="19" t="s">
        <v>1557</v>
      </c>
      <c r="H897" s="19" t="s">
        <v>803</v>
      </c>
      <c r="I897" s="19" t="s">
        <v>866</v>
      </c>
      <c r="J897" s="19" t="s">
        <v>132</v>
      </c>
      <c r="K897" s="19" t="s">
        <v>132</v>
      </c>
      <c r="L897" s="19" t="s">
        <v>132</v>
      </c>
      <c r="M897" s="19" t="s">
        <v>126</v>
      </c>
      <c r="N897" s="19" t="s">
        <v>126</v>
      </c>
      <c r="O897" s="19" t="s">
        <v>131</v>
      </c>
      <c r="P897" s="19" t="s">
        <v>131</v>
      </c>
      <c r="Q897" s="19" t="s">
        <v>131</v>
      </c>
      <c r="R897" s="19" t="s">
        <v>719</v>
      </c>
      <c r="S897" s="19" t="s">
        <v>111</v>
      </c>
      <c r="T897" s="19" t="s">
        <v>131</v>
      </c>
      <c r="U897" s="19" t="s">
        <v>131</v>
      </c>
      <c r="V897" s="19" t="s">
        <v>131</v>
      </c>
      <c r="W897" s="19" t="s">
        <v>131</v>
      </c>
      <c r="X897" s="19" t="s">
        <v>131</v>
      </c>
      <c r="Y897" s="19" t="s">
        <v>131</v>
      </c>
      <c r="Z897" s="19" t="s">
        <v>131</v>
      </c>
      <c r="AA897" s="19" t="s">
        <v>767</v>
      </c>
      <c r="AB897" s="19" t="s">
        <v>136</v>
      </c>
      <c r="AC897" s="19" t="s">
        <v>148</v>
      </c>
      <c r="AD897" s="19" t="s">
        <v>137</v>
      </c>
    </row>
    <row r="898" spans="1:30" x14ac:dyDescent="0.3">
      <c r="A898" s="19" t="s">
        <v>127</v>
      </c>
      <c r="B898" s="19" t="s">
        <v>1558</v>
      </c>
    </row>
    <row r="899" spans="1:30" x14ac:dyDescent="0.3">
      <c r="A899" s="19" t="s">
        <v>127</v>
      </c>
      <c r="B899" s="19" t="s">
        <v>1559</v>
      </c>
    </row>
    <row r="900" spans="1:30" x14ac:dyDescent="0.3">
      <c r="A900" s="19" t="s">
        <v>129</v>
      </c>
      <c r="B900" s="19" t="s">
        <v>1560</v>
      </c>
    </row>
    <row r="901" spans="1:30" x14ac:dyDescent="0.3">
      <c r="A901" s="19" t="s">
        <v>724</v>
      </c>
      <c r="B901" s="19" t="s">
        <v>1561</v>
      </c>
    </row>
    <row r="902" spans="1:30" x14ac:dyDescent="0.3">
      <c r="A902" s="19" t="s">
        <v>111</v>
      </c>
      <c r="B902" s="19" t="s">
        <v>1562</v>
      </c>
      <c r="C902" s="19" t="s">
        <v>142</v>
      </c>
      <c r="D902" s="19" t="s">
        <v>143</v>
      </c>
      <c r="E902" s="19" t="s">
        <v>143</v>
      </c>
      <c r="F902" s="19" t="s">
        <v>1563</v>
      </c>
      <c r="G902" s="19" t="s">
        <v>145</v>
      </c>
      <c r="H902" s="19" t="s">
        <v>803</v>
      </c>
      <c r="I902" s="19" t="s">
        <v>1564</v>
      </c>
      <c r="J902" s="19" t="s">
        <v>132</v>
      </c>
      <c r="K902" s="19" t="s">
        <v>132</v>
      </c>
      <c r="L902" s="19" t="s">
        <v>132</v>
      </c>
      <c r="M902" s="19" t="s">
        <v>126</v>
      </c>
      <c r="N902" s="19" t="s">
        <v>126</v>
      </c>
      <c r="O902" s="19" t="s">
        <v>131</v>
      </c>
      <c r="P902" s="19" t="s">
        <v>131</v>
      </c>
      <c r="Q902" s="19" t="s">
        <v>131</v>
      </c>
      <c r="R902" s="19" t="s">
        <v>719</v>
      </c>
      <c r="S902" s="19" t="s">
        <v>111</v>
      </c>
      <c r="T902" s="19" t="s">
        <v>131</v>
      </c>
      <c r="U902" s="19" t="s">
        <v>131</v>
      </c>
      <c r="V902" s="19" t="s">
        <v>131</v>
      </c>
      <c r="W902" s="19" t="s">
        <v>131</v>
      </c>
      <c r="X902" s="19" t="s">
        <v>131</v>
      </c>
      <c r="Y902" s="19" t="s">
        <v>131</v>
      </c>
      <c r="Z902" s="19" t="s">
        <v>131</v>
      </c>
      <c r="AA902" s="19" t="s">
        <v>878</v>
      </c>
      <c r="AB902" s="19" t="s">
        <v>136</v>
      </c>
      <c r="AC902" s="19" t="s">
        <v>148</v>
      </c>
      <c r="AD902" s="19" t="s">
        <v>137</v>
      </c>
    </row>
    <row r="903" spans="1:30" x14ac:dyDescent="0.3">
      <c r="A903" s="19" t="s">
        <v>127</v>
      </c>
      <c r="B903" s="19" t="s">
        <v>1565</v>
      </c>
    </row>
    <row r="904" spans="1:30" x14ac:dyDescent="0.3">
      <c r="A904" s="19" t="s">
        <v>127</v>
      </c>
      <c r="B904" s="19" t="s">
        <v>1566</v>
      </c>
    </row>
    <row r="905" spans="1:30" x14ac:dyDescent="0.3">
      <c r="A905" s="19" t="s">
        <v>129</v>
      </c>
      <c r="B905" s="19" t="s">
        <v>1567</v>
      </c>
    </row>
    <row r="906" spans="1:30" x14ac:dyDescent="0.3">
      <c r="A906" s="19" t="s">
        <v>724</v>
      </c>
      <c r="B906" s="19" t="s">
        <v>1568</v>
      </c>
    </row>
    <row r="907" spans="1:30" x14ac:dyDescent="0.3">
      <c r="A907" s="19" t="s">
        <v>111</v>
      </c>
      <c r="B907" s="19" t="s">
        <v>452</v>
      </c>
      <c r="C907" s="19" t="s">
        <v>142</v>
      </c>
      <c r="D907" s="19" t="s">
        <v>143</v>
      </c>
      <c r="E907" s="19" t="s">
        <v>143</v>
      </c>
      <c r="F907" s="19" t="s">
        <v>1569</v>
      </c>
      <c r="G907" s="19" t="s">
        <v>1570</v>
      </c>
      <c r="H907" s="19" t="s">
        <v>803</v>
      </c>
      <c r="I907" s="19" t="s">
        <v>890</v>
      </c>
      <c r="J907" s="19" t="s">
        <v>891</v>
      </c>
      <c r="K907" s="19" t="s">
        <v>132</v>
      </c>
      <c r="L907" s="19" t="s">
        <v>132</v>
      </c>
      <c r="M907" s="19" t="s">
        <v>126</v>
      </c>
      <c r="N907" s="19" t="s">
        <v>126</v>
      </c>
      <c r="O907" s="19" t="s">
        <v>126</v>
      </c>
      <c r="P907" s="19" t="s">
        <v>131</v>
      </c>
      <c r="Q907" s="19" t="s">
        <v>131</v>
      </c>
      <c r="R907" s="19" t="s">
        <v>719</v>
      </c>
      <c r="S907" s="19" t="s">
        <v>111</v>
      </c>
      <c r="T907" s="19" t="s">
        <v>131</v>
      </c>
      <c r="U907" s="19" t="s">
        <v>131</v>
      </c>
      <c r="V907" s="19" t="s">
        <v>131</v>
      </c>
      <c r="W907" s="19" t="s">
        <v>131</v>
      </c>
      <c r="X907" s="19" t="s">
        <v>131</v>
      </c>
      <c r="Y907" s="19" t="s">
        <v>131</v>
      </c>
      <c r="Z907" s="19" t="s">
        <v>131</v>
      </c>
      <c r="AA907" s="19" t="s">
        <v>767</v>
      </c>
      <c r="AB907" s="19" t="s">
        <v>136</v>
      </c>
      <c r="AC907" s="19" t="s">
        <v>148</v>
      </c>
      <c r="AD907" s="19" t="s">
        <v>137</v>
      </c>
    </row>
    <row r="908" spans="1:30" x14ac:dyDescent="0.3">
      <c r="A908" s="19" t="s">
        <v>127</v>
      </c>
      <c r="B908" s="19" t="s">
        <v>1571</v>
      </c>
    </row>
    <row r="909" spans="1:30" x14ac:dyDescent="0.3">
      <c r="A909" s="19" t="s">
        <v>127</v>
      </c>
      <c r="B909" s="19" t="s">
        <v>1572</v>
      </c>
    </row>
    <row r="910" spans="1:30" x14ac:dyDescent="0.3">
      <c r="A910" s="19" t="s">
        <v>127</v>
      </c>
      <c r="B910" s="19" t="s">
        <v>1573</v>
      </c>
    </row>
    <row r="911" spans="1:30" x14ac:dyDescent="0.3">
      <c r="A911" s="19" t="s">
        <v>129</v>
      </c>
      <c r="B911" s="19" t="s">
        <v>1574</v>
      </c>
    </row>
    <row r="912" spans="1:30" x14ac:dyDescent="0.3">
      <c r="A912" s="19" t="s">
        <v>724</v>
      </c>
      <c r="B912" s="19" t="s">
        <v>1575</v>
      </c>
    </row>
    <row r="913" spans="1:30" x14ac:dyDescent="0.3">
      <c r="A913" s="19" t="s">
        <v>111</v>
      </c>
      <c r="B913" s="19" t="s">
        <v>1576</v>
      </c>
      <c r="C913" s="19" t="s">
        <v>142</v>
      </c>
      <c r="D913" s="19" t="s">
        <v>143</v>
      </c>
      <c r="E913" s="19" t="s">
        <v>143</v>
      </c>
      <c r="F913" s="19" t="s">
        <v>1577</v>
      </c>
      <c r="G913" s="19" t="s">
        <v>1578</v>
      </c>
      <c r="H913" s="19" t="s">
        <v>803</v>
      </c>
      <c r="I913" s="19" t="s">
        <v>890</v>
      </c>
      <c r="J913" s="19" t="s">
        <v>891</v>
      </c>
      <c r="K913" s="19" t="s">
        <v>132</v>
      </c>
      <c r="L913" s="19" t="s">
        <v>132</v>
      </c>
      <c r="M913" s="19" t="s">
        <v>126</v>
      </c>
      <c r="N913" s="19" t="s">
        <v>126</v>
      </c>
      <c r="O913" s="19" t="s">
        <v>126</v>
      </c>
      <c r="P913" s="19" t="s">
        <v>131</v>
      </c>
      <c r="Q913" s="19" t="s">
        <v>131</v>
      </c>
      <c r="R913" s="19" t="s">
        <v>719</v>
      </c>
      <c r="S913" s="19" t="s">
        <v>111</v>
      </c>
      <c r="T913" s="19" t="s">
        <v>131</v>
      </c>
      <c r="U913" s="19" t="s">
        <v>131</v>
      </c>
      <c r="V913" s="19" t="s">
        <v>131</v>
      </c>
      <c r="W913" s="19" t="s">
        <v>131</v>
      </c>
      <c r="X913" s="19" t="s">
        <v>131</v>
      </c>
      <c r="Y913" s="19" t="s">
        <v>131</v>
      </c>
      <c r="Z913" s="19" t="s">
        <v>131</v>
      </c>
      <c r="AA913" s="19" t="s">
        <v>767</v>
      </c>
      <c r="AB913" s="19" t="s">
        <v>136</v>
      </c>
      <c r="AC913" s="19" t="s">
        <v>148</v>
      </c>
      <c r="AD913" s="19" t="s">
        <v>137</v>
      </c>
    </row>
    <row r="914" spans="1:30" x14ac:dyDescent="0.3">
      <c r="A914" s="19" t="s">
        <v>127</v>
      </c>
      <c r="B914" s="19" t="s">
        <v>1579</v>
      </c>
    </row>
    <row r="915" spans="1:30" x14ac:dyDescent="0.3">
      <c r="A915" s="19" t="s">
        <v>127</v>
      </c>
      <c r="B915" s="19" t="s">
        <v>1580</v>
      </c>
    </row>
    <row r="916" spans="1:30" x14ac:dyDescent="0.3">
      <c r="A916" s="19" t="s">
        <v>127</v>
      </c>
      <c r="B916" s="19" t="s">
        <v>1581</v>
      </c>
    </row>
    <row r="917" spans="1:30" x14ac:dyDescent="0.3">
      <c r="A917" s="19" t="s">
        <v>129</v>
      </c>
      <c r="B917" s="19" t="s">
        <v>1582</v>
      </c>
    </row>
    <row r="918" spans="1:30" x14ac:dyDescent="0.3">
      <c r="A918" s="19" t="s">
        <v>129</v>
      </c>
      <c r="B918" s="19" t="s">
        <v>1583</v>
      </c>
    </row>
    <row r="919" spans="1:30" x14ac:dyDescent="0.3">
      <c r="A919" s="19" t="s">
        <v>724</v>
      </c>
      <c r="B919" s="19" t="s">
        <v>1584</v>
      </c>
    </row>
    <row r="920" spans="1:30" x14ac:dyDescent="0.3">
      <c r="A920" s="19" t="s">
        <v>111</v>
      </c>
      <c r="B920" s="19" t="s">
        <v>470</v>
      </c>
      <c r="C920" s="19" t="s">
        <v>142</v>
      </c>
      <c r="D920" s="19" t="s">
        <v>143</v>
      </c>
      <c r="E920" s="19" t="s">
        <v>143</v>
      </c>
      <c r="F920" s="19" t="s">
        <v>904</v>
      </c>
      <c r="G920" s="19" t="s">
        <v>905</v>
      </c>
      <c r="H920" s="19" t="s">
        <v>803</v>
      </c>
      <c r="I920" s="19" t="s">
        <v>906</v>
      </c>
      <c r="J920" s="19" t="s">
        <v>132</v>
      </c>
      <c r="K920" s="19" t="s">
        <v>132</v>
      </c>
      <c r="L920" s="19" t="s">
        <v>132</v>
      </c>
      <c r="M920" s="19" t="s">
        <v>126</v>
      </c>
      <c r="N920" s="19" t="s">
        <v>126</v>
      </c>
      <c r="O920" s="19" t="s">
        <v>131</v>
      </c>
      <c r="P920" s="19" t="s">
        <v>131</v>
      </c>
      <c r="Q920" s="19" t="s">
        <v>131</v>
      </c>
      <c r="R920" s="19" t="s">
        <v>719</v>
      </c>
      <c r="S920" s="19" t="s">
        <v>111</v>
      </c>
      <c r="T920" s="19" t="s">
        <v>131</v>
      </c>
      <c r="U920" s="19" t="s">
        <v>131</v>
      </c>
      <c r="V920" s="19" t="s">
        <v>131</v>
      </c>
      <c r="W920" s="19" t="s">
        <v>131</v>
      </c>
      <c r="X920" s="19" t="s">
        <v>131</v>
      </c>
      <c r="Y920" s="19" t="s">
        <v>131</v>
      </c>
      <c r="Z920" s="19" t="s">
        <v>131</v>
      </c>
      <c r="AA920" s="19" t="s">
        <v>767</v>
      </c>
      <c r="AB920" s="19" t="s">
        <v>136</v>
      </c>
      <c r="AC920" s="19" t="s">
        <v>148</v>
      </c>
      <c r="AD920" s="19" t="s">
        <v>137</v>
      </c>
    </row>
    <row r="921" spans="1:30" x14ac:dyDescent="0.3">
      <c r="A921" s="19" t="s">
        <v>127</v>
      </c>
      <c r="B921" s="19" t="s">
        <v>1585</v>
      </c>
    </row>
    <row r="922" spans="1:30" x14ac:dyDescent="0.3">
      <c r="A922" s="19" t="s">
        <v>127</v>
      </c>
      <c r="B922" s="19" t="s">
        <v>1586</v>
      </c>
    </row>
    <row r="923" spans="1:30" x14ac:dyDescent="0.3">
      <c r="A923" s="19" t="s">
        <v>129</v>
      </c>
      <c r="B923" s="19" t="s">
        <v>1587</v>
      </c>
    </row>
    <row r="924" spans="1:30" x14ac:dyDescent="0.3">
      <c r="A924" s="19" t="s">
        <v>724</v>
      </c>
      <c r="B924" s="19" t="s">
        <v>1588</v>
      </c>
    </row>
    <row r="925" spans="1:30" x14ac:dyDescent="0.3">
      <c r="A925" s="19" t="s">
        <v>129</v>
      </c>
      <c r="B925" s="19" t="s">
        <v>1589</v>
      </c>
    </row>
    <row r="926" spans="1:30" x14ac:dyDescent="0.3">
      <c r="A926" s="19" t="s">
        <v>724</v>
      </c>
      <c r="B926" s="19" t="s">
        <v>1590</v>
      </c>
    </row>
    <row r="927" spans="1:30" x14ac:dyDescent="0.3">
      <c r="A927" s="19" t="s">
        <v>129</v>
      </c>
      <c r="B927" s="19" t="s">
        <v>1591</v>
      </c>
    </row>
    <row r="928" spans="1:30" x14ac:dyDescent="0.3">
      <c r="A928" s="19" t="s">
        <v>724</v>
      </c>
      <c r="B928" s="19" t="s">
        <v>1592</v>
      </c>
    </row>
    <row r="929" spans="1:30" x14ac:dyDescent="0.3">
      <c r="A929" s="19" t="s">
        <v>111</v>
      </c>
      <c r="B929" s="19" t="s">
        <v>815</v>
      </c>
      <c r="C929" s="19" t="s">
        <v>142</v>
      </c>
      <c r="D929" s="19" t="s">
        <v>143</v>
      </c>
      <c r="E929" s="19" t="s">
        <v>143</v>
      </c>
      <c r="F929" s="19" t="s">
        <v>1593</v>
      </c>
      <c r="G929" s="19" t="s">
        <v>1594</v>
      </c>
      <c r="H929" s="19" t="s">
        <v>803</v>
      </c>
      <c r="I929" s="19" t="s">
        <v>935</v>
      </c>
      <c r="J929" s="19" t="s">
        <v>132</v>
      </c>
      <c r="K929" s="19" t="s">
        <v>132</v>
      </c>
      <c r="L929" s="19" t="s">
        <v>132</v>
      </c>
      <c r="M929" s="19" t="s">
        <v>126</v>
      </c>
      <c r="N929" s="19" t="s">
        <v>126</v>
      </c>
      <c r="O929" s="19" t="s">
        <v>131</v>
      </c>
      <c r="P929" s="19" t="s">
        <v>131</v>
      </c>
      <c r="Q929" s="19" t="s">
        <v>131</v>
      </c>
      <c r="R929" s="19" t="s">
        <v>719</v>
      </c>
      <c r="S929" s="19" t="s">
        <v>111</v>
      </c>
      <c r="T929" s="19" t="s">
        <v>131</v>
      </c>
      <c r="U929" s="19" t="s">
        <v>131</v>
      </c>
      <c r="V929" s="19" t="s">
        <v>131</v>
      </c>
      <c r="W929" s="19" t="s">
        <v>131</v>
      </c>
      <c r="X929" s="19" t="s">
        <v>131</v>
      </c>
      <c r="Y929" s="19" t="s">
        <v>131</v>
      </c>
      <c r="Z929" s="19" t="s">
        <v>131</v>
      </c>
      <c r="AA929" s="19" t="s">
        <v>878</v>
      </c>
      <c r="AB929" s="19" t="s">
        <v>136</v>
      </c>
      <c r="AC929" s="19" t="s">
        <v>148</v>
      </c>
      <c r="AD929" s="19" t="s">
        <v>137</v>
      </c>
    </row>
    <row r="930" spans="1:30" x14ac:dyDescent="0.3">
      <c r="A930" s="19" t="s">
        <v>127</v>
      </c>
      <c r="B930" s="19" t="s">
        <v>820</v>
      </c>
    </row>
    <row r="931" spans="1:30" x14ac:dyDescent="0.3">
      <c r="A931" s="19" t="s">
        <v>127</v>
      </c>
      <c r="B931" s="19" t="s">
        <v>1595</v>
      </c>
    </row>
    <row r="932" spans="1:30" x14ac:dyDescent="0.3">
      <c r="A932" s="19" t="s">
        <v>129</v>
      </c>
      <c r="B932" s="19" t="s">
        <v>1596</v>
      </c>
    </row>
    <row r="933" spans="1:30" x14ac:dyDescent="0.3">
      <c r="A933" s="19" t="s">
        <v>724</v>
      </c>
      <c r="B933" s="19" t="s">
        <v>1597</v>
      </c>
    </row>
    <row r="934" spans="1:30" x14ac:dyDescent="0.3">
      <c r="A934" s="19" t="s">
        <v>129</v>
      </c>
      <c r="B934" s="19" t="s">
        <v>1598</v>
      </c>
    </row>
    <row r="935" spans="1:30" x14ac:dyDescent="0.3">
      <c r="A935" s="19" t="s">
        <v>724</v>
      </c>
      <c r="B935" s="19" t="s">
        <v>1599</v>
      </c>
    </row>
    <row r="936" spans="1:30" x14ac:dyDescent="0.3">
      <c r="A936" s="19" t="s">
        <v>129</v>
      </c>
      <c r="B936" s="19" t="s">
        <v>1600</v>
      </c>
    </row>
    <row r="937" spans="1:30" x14ac:dyDescent="0.3">
      <c r="A937" s="19" t="s">
        <v>724</v>
      </c>
      <c r="B937" s="19" t="s">
        <v>1601</v>
      </c>
    </row>
    <row r="938" spans="1:30" x14ac:dyDescent="0.3">
      <c r="A938" s="19" t="s">
        <v>129</v>
      </c>
      <c r="B938" s="19" t="s">
        <v>1602</v>
      </c>
    </row>
    <row r="939" spans="1:30" x14ac:dyDescent="0.3">
      <c r="A939" s="19" t="s">
        <v>724</v>
      </c>
      <c r="B939" s="19" t="s">
        <v>1603</v>
      </c>
    </row>
    <row r="940" spans="1:30" x14ac:dyDescent="0.3">
      <c r="A940" s="19" t="s">
        <v>111</v>
      </c>
      <c r="B940" s="19" t="s">
        <v>1604</v>
      </c>
      <c r="C940" s="19" t="s">
        <v>142</v>
      </c>
      <c r="D940" s="19" t="s">
        <v>143</v>
      </c>
      <c r="E940" s="19" t="s">
        <v>143</v>
      </c>
      <c r="F940" s="19" t="s">
        <v>947</v>
      </c>
      <c r="G940" s="19" t="s">
        <v>145</v>
      </c>
      <c r="H940" s="19" t="s">
        <v>803</v>
      </c>
      <c r="I940" s="19" t="s">
        <v>948</v>
      </c>
      <c r="J940" s="19" t="s">
        <v>132</v>
      </c>
      <c r="K940" s="19" t="s">
        <v>132</v>
      </c>
      <c r="L940" s="19" t="s">
        <v>132</v>
      </c>
      <c r="M940" s="19" t="s">
        <v>126</v>
      </c>
      <c r="N940" s="19" t="s">
        <v>126</v>
      </c>
      <c r="O940" s="19" t="s">
        <v>131</v>
      </c>
      <c r="P940" s="19" t="s">
        <v>131</v>
      </c>
      <c r="Q940" s="19" t="s">
        <v>131</v>
      </c>
      <c r="R940" s="19" t="s">
        <v>719</v>
      </c>
      <c r="S940" s="19" t="s">
        <v>111</v>
      </c>
      <c r="T940" s="19" t="s">
        <v>131</v>
      </c>
      <c r="U940" s="19" t="s">
        <v>131</v>
      </c>
      <c r="V940" s="19" t="s">
        <v>131</v>
      </c>
      <c r="W940" s="19" t="s">
        <v>131</v>
      </c>
      <c r="X940" s="19" t="s">
        <v>131</v>
      </c>
      <c r="Y940" s="19" t="s">
        <v>131</v>
      </c>
      <c r="Z940" s="19" t="s">
        <v>131</v>
      </c>
      <c r="AA940" s="19" t="s">
        <v>878</v>
      </c>
      <c r="AB940" s="19" t="s">
        <v>136</v>
      </c>
      <c r="AC940" s="19" t="s">
        <v>148</v>
      </c>
      <c r="AD940" s="19" t="s">
        <v>137</v>
      </c>
    </row>
    <row r="941" spans="1:30" x14ac:dyDescent="0.3">
      <c r="A941" s="19" t="s">
        <v>127</v>
      </c>
      <c r="B941" s="19" t="s">
        <v>1605</v>
      </c>
    </row>
    <row r="942" spans="1:30" x14ac:dyDescent="0.3">
      <c r="A942" s="19" t="s">
        <v>127</v>
      </c>
      <c r="B942" s="19" t="s">
        <v>1606</v>
      </c>
    </row>
    <row r="943" spans="1:30" x14ac:dyDescent="0.3">
      <c r="A943" s="19" t="s">
        <v>129</v>
      </c>
      <c r="B943" s="19" t="s">
        <v>1607</v>
      </c>
    </row>
    <row r="944" spans="1:30" x14ac:dyDescent="0.3">
      <c r="A944" s="19" t="s">
        <v>724</v>
      </c>
      <c r="B944" s="19" t="s">
        <v>1608</v>
      </c>
    </row>
    <row r="945" spans="1:30" x14ac:dyDescent="0.3">
      <c r="A945" s="19" t="s">
        <v>111</v>
      </c>
      <c r="B945" s="19" t="s">
        <v>1609</v>
      </c>
      <c r="C945" s="19" t="s">
        <v>142</v>
      </c>
      <c r="D945" s="19" t="s">
        <v>143</v>
      </c>
      <c r="E945" s="19" t="s">
        <v>143</v>
      </c>
      <c r="F945" s="19" t="s">
        <v>968</v>
      </c>
      <c r="G945" s="19" t="s">
        <v>969</v>
      </c>
      <c r="H945" s="19" t="s">
        <v>803</v>
      </c>
      <c r="I945" s="19" t="s">
        <v>970</v>
      </c>
      <c r="J945" s="19" t="s">
        <v>132</v>
      </c>
      <c r="K945" s="19" t="s">
        <v>132</v>
      </c>
      <c r="L945" s="19" t="s">
        <v>132</v>
      </c>
      <c r="M945" s="19" t="s">
        <v>126</v>
      </c>
      <c r="N945" s="19" t="s">
        <v>126</v>
      </c>
      <c r="O945" s="19" t="s">
        <v>131</v>
      </c>
      <c r="P945" s="19" t="s">
        <v>131</v>
      </c>
      <c r="Q945" s="19" t="s">
        <v>131</v>
      </c>
      <c r="R945" s="19" t="s">
        <v>719</v>
      </c>
      <c r="S945" s="19" t="s">
        <v>111</v>
      </c>
      <c r="T945" s="19" t="s">
        <v>131</v>
      </c>
      <c r="U945" s="19" t="s">
        <v>131</v>
      </c>
      <c r="V945" s="19" t="s">
        <v>131</v>
      </c>
      <c r="W945" s="19" t="s">
        <v>131</v>
      </c>
      <c r="X945" s="19" t="s">
        <v>131</v>
      </c>
      <c r="Y945" s="19" t="s">
        <v>131</v>
      </c>
      <c r="Z945" s="19" t="s">
        <v>131</v>
      </c>
      <c r="AA945" s="19" t="s">
        <v>878</v>
      </c>
      <c r="AB945" s="19" t="s">
        <v>136</v>
      </c>
      <c r="AC945" s="19" t="s">
        <v>148</v>
      </c>
      <c r="AD945" s="19" t="s">
        <v>137</v>
      </c>
    </row>
    <row r="946" spans="1:30" x14ac:dyDescent="0.3">
      <c r="A946" s="19" t="s">
        <v>127</v>
      </c>
      <c r="B946" s="19" t="s">
        <v>1610</v>
      </c>
    </row>
    <row r="947" spans="1:30" x14ac:dyDescent="0.3">
      <c r="A947" s="19" t="s">
        <v>127</v>
      </c>
      <c r="B947" s="19" t="s">
        <v>1611</v>
      </c>
    </row>
    <row r="948" spans="1:30" x14ac:dyDescent="0.3">
      <c r="A948" s="19" t="s">
        <v>129</v>
      </c>
      <c r="B948" s="19" t="s">
        <v>1612</v>
      </c>
    </row>
    <row r="949" spans="1:30" x14ac:dyDescent="0.3">
      <c r="A949" s="19" t="s">
        <v>111</v>
      </c>
      <c r="B949" s="19" t="s">
        <v>1613</v>
      </c>
      <c r="C949" s="19" t="s">
        <v>142</v>
      </c>
      <c r="D949" s="19" t="s">
        <v>143</v>
      </c>
      <c r="E949" s="19" t="s">
        <v>143</v>
      </c>
      <c r="F949" s="19" t="s">
        <v>984</v>
      </c>
      <c r="G949" s="19" t="s">
        <v>985</v>
      </c>
      <c r="H949" s="19" t="s">
        <v>803</v>
      </c>
      <c r="I949" s="19" t="s">
        <v>986</v>
      </c>
      <c r="J949" s="19" t="s">
        <v>132</v>
      </c>
      <c r="K949" s="19" t="s">
        <v>132</v>
      </c>
      <c r="L949" s="19" t="s">
        <v>132</v>
      </c>
      <c r="M949" s="19" t="s">
        <v>126</v>
      </c>
      <c r="N949" s="19" t="s">
        <v>126</v>
      </c>
      <c r="O949" s="19" t="s">
        <v>131</v>
      </c>
      <c r="P949" s="19" t="s">
        <v>131</v>
      </c>
      <c r="Q949" s="19" t="s">
        <v>131</v>
      </c>
      <c r="R949" s="19" t="s">
        <v>719</v>
      </c>
      <c r="S949" s="19" t="s">
        <v>111</v>
      </c>
      <c r="T949" s="19" t="s">
        <v>131</v>
      </c>
      <c r="U949" s="19" t="s">
        <v>131</v>
      </c>
      <c r="V949" s="19" t="s">
        <v>131</v>
      </c>
      <c r="W949" s="19" t="s">
        <v>131</v>
      </c>
      <c r="X949" s="19" t="s">
        <v>131</v>
      </c>
      <c r="Y949" s="19" t="s">
        <v>131</v>
      </c>
      <c r="Z949" s="19" t="s">
        <v>131</v>
      </c>
      <c r="AA949" s="19" t="s">
        <v>767</v>
      </c>
      <c r="AB949" s="19" t="s">
        <v>136</v>
      </c>
      <c r="AC949" s="19" t="s">
        <v>148</v>
      </c>
      <c r="AD949" s="19" t="s">
        <v>137</v>
      </c>
    </row>
    <row r="950" spans="1:30" x14ac:dyDescent="0.3">
      <c r="A950" s="19" t="s">
        <v>127</v>
      </c>
      <c r="B950" s="19" t="s">
        <v>1614</v>
      </c>
    </row>
    <row r="951" spans="1:30" x14ac:dyDescent="0.3">
      <c r="A951" s="19" t="s">
        <v>127</v>
      </c>
      <c r="B951" s="19" t="s">
        <v>1615</v>
      </c>
    </row>
    <row r="952" spans="1:30" x14ac:dyDescent="0.3">
      <c r="A952" s="19" t="s">
        <v>129</v>
      </c>
      <c r="B952" s="19" t="s">
        <v>1616</v>
      </c>
    </row>
    <row r="953" spans="1:30" x14ac:dyDescent="0.3">
      <c r="A953" s="19" t="s">
        <v>724</v>
      </c>
      <c r="B953" s="19" t="s">
        <v>1617</v>
      </c>
    </row>
    <row r="954" spans="1:30" x14ac:dyDescent="0.3">
      <c r="A954" s="19" t="s">
        <v>111</v>
      </c>
      <c r="B954" s="19" t="s">
        <v>1618</v>
      </c>
      <c r="C954" s="19" t="s">
        <v>142</v>
      </c>
      <c r="D954" s="19" t="s">
        <v>143</v>
      </c>
      <c r="E954" s="19" t="s">
        <v>143</v>
      </c>
      <c r="F954" s="19" t="s">
        <v>1619</v>
      </c>
      <c r="G954" s="19" t="s">
        <v>1620</v>
      </c>
      <c r="H954" s="19" t="s">
        <v>803</v>
      </c>
      <c r="I954" s="19" t="s">
        <v>993</v>
      </c>
      <c r="J954" s="19" t="s">
        <v>132</v>
      </c>
      <c r="K954" s="19" t="s">
        <v>132</v>
      </c>
      <c r="L954" s="19" t="s">
        <v>132</v>
      </c>
      <c r="M954" s="19" t="s">
        <v>126</v>
      </c>
      <c r="N954" s="19" t="s">
        <v>126</v>
      </c>
      <c r="O954" s="19" t="s">
        <v>131</v>
      </c>
      <c r="P954" s="19" t="s">
        <v>131</v>
      </c>
      <c r="Q954" s="19" t="s">
        <v>131</v>
      </c>
      <c r="R954" s="19" t="s">
        <v>719</v>
      </c>
      <c r="S954" s="19" t="s">
        <v>111</v>
      </c>
      <c r="T954" s="19" t="s">
        <v>131</v>
      </c>
      <c r="U954" s="19" t="s">
        <v>131</v>
      </c>
      <c r="V954" s="19" t="s">
        <v>131</v>
      </c>
      <c r="W954" s="19" t="s">
        <v>131</v>
      </c>
      <c r="X954" s="19" t="s">
        <v>131</v>
      </c>
      <c r="Y954" s="19" t="s">
        <v>131</v>
      </c>
      <c r="Z954" s="19" t="s">
        <v>131</v>
      </c>
      <c r="AA954" s="19" t="s">
        <v>720</v>
      </c>
      <c r="AB954" s="19" t="s">
        <v>136</v>
      </c>
      <c r="AC954" s="19" t="s">
        <v>148</v>
      </c>
      <c r="AD954" s="19" t="s">
        <v>137</v>
      </c>
    </row>
    <row r="955" spans="1:30" x14ac:dyDescent="0.3">
      <c r="A955" s="19" t="s">
        <v>127</v>
      </c>
      <c r="B955" s="19" t="s">
        <v>1621</v>
      </c>
    </row>
    <row r="956" spans="1:30" x14ac:dyDescent="0.3">
      <c r="A956" s="19" t="s">
        <v>127</v>
      </c>
      <c r="B956" s="19" t="s">
        <v>1622</v>
      </c>
    </row>
    <row r="957" spans="1:30" x14ac:dyDescent="0.3">
      <c r="A957" s="19" t="s">
        <v>129</v>
      </c>
      <c r="B957" s="19" t="s">
        <v>1623</v>
      </c>
    </row>
    <row r="958" spans="1:30" x14ac:dyDescent="0.3">
      <c r="A958" s="19" t="s">
        <v>724</v>
      </c>
      <c r="B958" s="19" t="s">
        <v>1624</v>
      </c>
    </row>
    <row r="959" spans="1:30" x14ac:dyDescent="0.3">
      <c r="A959" s="19" t="s">
        <v>111</v>
      </c>
      <c r="B959" s="19" t="s">
        <v>528</v>
      </c>
      <c r="C959" s="19" t="s">
        <v>142</v>
      </c>
      <c r="D959" s="19" t="s">
        <v>143</v>
      </c>
      <c r="E959" s="19" t="s">
        <v>143</v>
      </c>
      <c r="F959" s="19" t="s">
        <v>1028</v>
      </c>
      <c r="G959" s="19" t="s">
        <v>1029</v>
      </c>
      <c r="H959" s="19" t="s">
        <v>803</v>
      </c>
      <c r="I959" s="19" t="s">
        <v>1030</v>
      </c>
      <c r="J959" s="19" t="s">
        <v>132</v>
      </c>
      <c r="K959" s="19" t="s">
        <v>132</v>
      </c>
      <c r="L959" s="19" t="s">
        <v>132</v>
      </c>
      <c r="M959" s="19" t="s">
        <v>126</v>
      </c>
      <c r="N959" s="19" t="s">
        <v>126</v>
      </c>
      <c r="O959" s="19" t="s">
        <v>131</v>
      </c>
      <c r="P959" s="19" t="s">
        <v>131</v>
      </c>
      <c r="Q959" s="19" t="s">
        <v>131</v>
      </c>
      <c r="R959" s="19" t="s">
        <v>719</v>
      </c>
      <c r="S959" s="19" t="s">
        <v>111</v>
      </c>
      <c r="T959" s="19" t="s">
        <v>131</v>
      </c>
      <c r="U959" s="19" t="s">
        <v>131</v>
      </c>
      <c r="V959" s="19" t="s">
        <v>131</v>
      </c>
      <c r="W959" s="19" t="s">
        <v>131</v>
      </c>
      <c r="X959" s="19" t="s">
        <v>131</v>
      </c>
      <c r="Y959" s="19" t="s">
        <v>131</v>
      </c>
      <c r="Z959" s="19" t="s">
        <v>131</v>
      </c>
      <c r="AA959" s="19" t="s">
        <v>878</v>
      </c>
      <c r="AB959" s="19" t="s">
        <v>136</v>
      </c>
      <c r="AC959" s="19" t="s">
        <v>148</v>
      </c>
      <c r="AD959" s="19" t="s">
        <v>137</v>
      </c>
    </row>
    <row r="960" spans="1:30" x14ac:dyDescent="0.3">
      <c r="A960" s="19" t="s">
        <v>127</v>
      </c>
      <c r="B960" s="19" t="s">
        <v>1625</v>
      </c>
    </row>
    <row r="961" spans="1:30" x14ac:dyDescent="0.3">
      <c r="A961" s="19" t="s">
        <v>127</v>
      </c>
      <c r="B961" s="19" t="s">
        <v>1626</v>
      </c>
    </row>
    <row r="962" spans="1:30" x14ac:dyDescent="0.3">
      <c r="A962" s="19" t="s">
        <v>129</v>
      </c>
      <c r="B962" s="19" t="s">
        <v>1627</v>
      </c>
    </row>
    <row r="963" spans="1:30" x14ac:dyDescent="0.3">
      <c r="A963" s="19" t="s">
        <v>724</v>
      </c>
      <c r="B963" s="19" t="s">
        <v>1628</v>
      </c>
    </row>
    <row r="964" spans="1:30" x14ac:dyDescent="0.3">
      <c r="A964" s="19" t="s">
        <v>111</v>
      </c>
      <c r="B964" s="19" t="s">
        <v>863</v>
      </c>
      <c r="C964" s="19" t="s">
        <v>142</v>
      </c>
      <c r="D964" s="19" t="s">
        <v>143</v>
      </c>
      <c r="E964" s="19" t="s">
        <v>143</v>
      </c>
      <c r="F964" s="19" t="s">
        <v>1629</v>
      </c>
      <c r="G964" s="19" t="s">
        <v>1630</v>
      </c>
      <c r="H964" s="19" t="s">
        <v>803</v>
      </c>
      <c r="I964" s="19" t="s">
        <v>1053</v>
      </c>
      <c r="J964" s="19" t="s">
        <v>1054</v>
      </c>
      <c r="K964" s="19" t="s">
        <v>132</v>
      </c>
      <c r="L964" s="19" t="s">
        <v>132</v>
      </c>
      <c r="M964" s="19" t="s">
        <v>126</v>
      </c>
      <c r="N964" s="19" t="s">
        <v>126</v>
      </c>
      <c r="O964" s="19" t="s">
        <v>126</v>
      </c>
      <c r="P964" s="19" t="s">
        <v>131</v>
      </c>
      <c r="Q964" s="19" t="s">
        <v>131</v>
      </c>
      <c r="R964" s="19" t="s">
        <v>719</v>
      </c>
      <c r="S964" s="19" t="s">
        <v>111</v>
      </c>
      <c r="T964" s="19" t="s">
        <v>131</v>
      </c>
      <c r="U964" s="19" t="s">
        <v>131</v>
      </c>
      <c r="V964" s="19" t="s">
        <v>131</v>
      </c>
      <c r="W964" s="19" t="s">
        <v>131</v>
      </c>
      <c r="X964" s="19" t="s">
        <v>131</v>
      </c>
      <c r="Y964" s="19" t="s">
        <v>131</v>
      </c>
      <c r="Z964" s="19" t="s">
        <v>131</v>
      </c>
      <c r="AA964" s="19" t="s">
        <v>767</v>
      </c>
      <c r="AB964" s="19" t="s">
        <v>136</v>
      </c>
      <c r="AC964" s="19" t="s">
        <v>148</v>
      </c>
      <c r="AD964" s="19" t="s">
        <v>137</v>
      </c>
    </row>
    <row r="965" spans="1:30" x14ac:dyDescent="0.3">
      <c r="A965" s="19" t="s">
        <v>127</v>
      </c>
      <c r="B965" s="19" t="s">
        <v>867</v>
      </c>
    </row>
    <row r="966" spans="1:30" x14ac:dyDescent="0.3">
      <c r="A966" s="19" t="s">
        <v>127</v>
      </c>
      <c r="B966" s="19" t="s">
        <v>1631</v>
      </c>
    </row>
    <row r="967" spans="1:30" x14ac:dyDescent="0.3">
      <c r="A967" s="19" t="s">
        <v>127</v>
      </c>
      <c r="B967" s="19" t="s">
        <v>1632</v>
      </c>
    </row>
    <row r="968" spans="1:30" x14ac:dyDescent="0.3">
      <c r="A968" s="19" t="s">
        <v>129</v>
      </c>
      <c r="B968" s="19" t="s">
        <v>1633</v>
      </c>
    </row>
    <row r="969" spans="1:30" x14ac:dyDescent="0.3">
      <c r="A969" s="19" t="s">
        <v>724</v>
      </c>
      <c r="B969" s="19" t="s">
        <v>1634</v>
      </c>
    </row>
    <row r="970" spans="1:30" x14ac:dyDescent="0.3">
      <c r="A970" s="19" t="s">
        <v>111</v>
      </c>
      <c r="B970" s="19" t="s">
        <v>1635</v>
      </c>
      <c r="C970" s="19" t="s">
        <v>142</v>
      </c>
      <c r="D970" s="19" t="s">
        <v>143</v>
      </c>
      <c r="E970" s="19" t="s">
        <v>143</v>
      </c>
      <c r="F970" s="19" t="s">
        <v>1636</v>
      </c>
      <c r="G970" s="19" t="s">
        <v>1637</v>
      </c>
      <c r="H970" s="19" t="s">
        <v>803</v>
      </c>
      <c r="I970" s="19" t="s">
        <v>1053</v>
      </c>
      <c r="J970" s="19" t="s">
        <v>1054</v>
      </c>
      <c r="K970" s="19" t="s">
        <v>132</v>
      </c>
      <c r="L970" s="19" t="s">
        <v>132</v>
      </c>
      <c r="M970" s="19" t="s">
        <v>126</v>
      </c>
      <c r="N970" s="19" t="s">
        <v>126</v>
      </c>
      <c r="O970" s="19" t="s">
        <v>126</v>
      </c>
      <c r="P970" s="19" t="s">
        <v>131</v>
      </c>
      <c r="Q970" s="19" t="s">
        <v>131</v>
      </c>
      <c r="R970" s="19" t="s">
        <v>719</v>
      </c>
      <c r="S970" s="19" t="s">
        <v>111</v>
      </c>
      <c r="T970" s="19" t="s">
        <v>131</v>
      </c>
      <c r="U970" s="19" t="s">
        <v>131</v>
      </c>
      <c r="V970" s="19" t="s">
        <v>131</v>
      </c>
      <c r="W970" s="19" t="s">
        <v>131</v>
      </c>
      <c r="X970" s="19" t="s">
        <v>131</v>
      </c>
      <c r="Y970" s="19" t="s">
        <v>131</v>
      </c>
      <c r="Z970" s="19" t="s">
        <v>131</v>
      </c>
      <c r="AA970" s="19" t="s">
        <v>767</v>
      </c>
      <c r="AB970" s="19" t="s">
        <v>136</v>
      </c>
      <c r="AC970" s="19" t="s">
        <v>148</v>
      </c>
      <c r="AD970" s="19" t="s">
        <v>137</v>
      </c>
    </row>
    <row r="971" spans="1:30" x14ac:dyDescent="0.3">
      <c r="A971" s="19" t="s">
        <v>127</v>
      </c>
      <c r="B971" s="19" t="s">
        <v>1638</v>
      </c>
    </row>
    <row r="972" spans="1:30" x14ac:dyDescent="0.3">
      <c r="A972" s="19" t="s">
        <v>127</v>
      </c>
      <c r="B972" s="19" t="s">
        <v>1639</v>
      </c>
    </row>
    <row r="973" spans="1:30" x14ac:dyDescent="0.3">
      <c r="A973" s="19" t="s">
        <v>127</v>
      </c>
      <c r="B973" s="19" t="s">
        <v>1640</v>
      </c>
    </row>
    <row r="974" spans="1:30" x14ac:dyDescent="0.3">
      <c r="A974" s="19" t="s">
        <v>129</v>
      </c>
      <c r="B974" s="19" t="s">
        <v>1641</v>
      </c>
    </row>
    <row r="975" spans="1:30" x14ac:dyDescent="0.3">
      <c r="A975" s="19" t="s">
        <v>724</v>
      </c>
      <c r="B975" s="19" t="s">
        <v>1642</v>
      </c>
    </row>
    <row r="976" spans="1:30" x14ac:dyDescent="0.3">
      <c r="A976" s="19" t="s">
        <v>111</v>
      </c>
      <c r="B976" s="19" t="s">
        <v>551</v>
      </c>
      <c r="C976" s="19" t="s">
        <v>142</v>
      </c>
      <c r="D976" s="19" t="s">
        <v>143</v>
      </c>
      <c r="E976" s="19" t="s">
        <v>143</v>
      </c>
      <c r="F976" s="19" t="s">
        <v>1075</v>
      </c>
      <c r="G976" s="19" t="s">
        <v>145</v>
      </c>
      <c r="H976" s="19" t="s">
        <v>803</v>
      </c>
      <c r="I976" s="19" t="s">
        <v>1076</v>
      </c>
      <c r="J976" s="19" t="s">
        <v>1077</v>
      </c>
      <c r="K976" s="19" t="s">
        <v>132</v>
      </c>
      <c r="L976" s="19" t="s">
        <v>132</v>
      </c>
      <c r="M976" s="19" t="s">
        <v>126</v>
      </c>
      <c r="N976" s="19" t="s">
        <v>126</v>
      </c>
      <c r="O976" s="19" t="s">
        <v>126</v>
      </c>
      <c r="P976" s="19" t="s">
        <v>131</v>
      </c>
      <c r="Q976" s="19" t="s">
        <v>131</v>
      </c>
      <c r="R976" s="19" t="s">
        <v>719</v>
      </c>
      <c r="S976" s="19" t="s">
        <v>111</v>
      </c>
      <c r="T976" s="19" t="s">
        <v>131</v>
      </c>
      <c r="U976" s="19" t="s">
        <v>131</v>
      </c>
      <c r="V976" s="19" t="s">
        <v>131</v>
      </c>
      <c r="W976" s="19" t="s">
        <v>131</v>
      </c>
      <c r="X976" s="19" t="s">
        <v>131</v>
      </c>
      <c r="Y976" s="19" t="s">
        <v>131</v>
      </c>
      <c r="Z976" s="19" t="s">
        <v>131</v>
      </c>
      <c r="AA976" s="19" t="s">
        <v>878</v>
      </c>
      <c r="AB976" s="19" t="s">
        <v>136</v>
      </c>
      <c r="AC976" s="19" t="s">
        <v>148</v>
      </c>
      <c r="AD976" s="19" t="s">
        <v>137</v>
      </c>
    </row>
    <row r="977" spans="1:30" x14ac:dyDescent="0.3">
      <c r="A977" s="19" t="s">
        <v>127</v>
      </c>
      <c r="B977" s="19" t="s">
        <v>1643</v>
      </c>
    </row>
    <row r="978" spans="1:30" x14ac:dyDescent="0.3">
      <c r="A978" s="19" t="s">
        <v>127</v>
      </c>
      <c r="B978" s="19" t="s">
        <v>1644</v>
      </c>
    </row>
    <row r="979" spans="1:30" x14ac:dyDescent="0.3">
      <c r="A979" s="19" t="s">
        <v>127</v>
      </c>
      <c r="B979" s="19" t="s">
        <v>1645</v>
      </c>
    </row>
    <row r="980" spans="1:30" x14ac:dyDescent="0.3">
      <c r="A980" s="19" t="s">
        <v>129</v>
      </c>
      <c r="B980" s="19" t="s">
        <v>1646</v>
      </c>
    </row>
    <row r="981" spans="1:30" x14ac:dyDescent="0.3">
      <c r="A981" s="19" t="s">
        <v>724</v>
      </c>
      <c r="B981" s="19" t="s">
        <v>1647</v>
      </c>
    </row>
    <row r="982" spans="1:30" x14ac:dyDescent="0.3">
      <c r="A982" s="19" t="s">
        <v>129</v>
      </c>
      <c r="B982" s="19" t="s">
        <v>1648</v>
      </c>
    </row>
    <row r="983" spans="1:30" x14ac:dyDescent="0.3">
      <c r="A983" s="19" t="s">
        <v>724</v>
      </c>
      <c r="B983" s="19" t="s">
        <v>1649</v>
      </c>
    </row>
    <row r="984" spans="1:30" x14ac:dyDescent="0.3">
      <c r="A984" s="19" t="s">
        <v>111</v>
      </c>
      <c r="B984" s="19" t="s">
        <v>300</v>
      </c>
      <c r="C984" s="19" t="s">
        <v>142</v>
      </c>
      <c r="D984" s="19" t="s">
        <v>143</v>
      </c>
      <c r="E984" s="19" t="s">
        <v>143</v>
      </c>
      <c r="F984" s="19" t="s">
        <v>1650</v>
      </c>
      <c r="G984" s="19" t="s">
        <v>1651</v>
      </c>
      <c r="H984" s="19" t="s">
        <v>803</v>
      </c>
      <c r="I984" s="19" t="s">
        <v>1086</v>
      </c>
      <c r="J984" s="19" t="s">
        <v>1096</v>
      </c>
      <c r="K984" s="19" t="s">
        <v>132</v>
      </c>
      <c r="L984" s="19" t="s">
        <v>132</v>
      </c>
      <c r="M984" s="19" t="s">
        <v>126</v>
      </c>
      <c r="N984" s="19" t="s">
        <v>126</v>
      </c>
      <c r="O984" s="19" t="s">
        <v>126</v>
      </c>
      <c r="P984" s="19" t="s">
        <v>131</v>
      </c>
      <c r="Q984" s="19" t="s">
        <v>131</v>
      </c>
      <c r="R984" s="19" t="s">
        <v>719</v>
      </c>
      <c r="S984" s="19" t="s">
        <v>111</v>
      </c>
      <c r="T984" s="19" t="s">
        <v>131</v>
      </c>
      <c r="U984" s="19" t="s">
        <v>131</v>
      </c>
      <c r="V984" s="19" t="s">
        <v>131</v>
      </c>
      <c r="W984" s="19" t="s">
        <v>131</v>
      </c>
      <c r="X984" s="19" t="s">
        <v>131</v>
      </c>
      <c r="Y984" s="19" t="s">
        <v>131</v>
      </c>
      <c r="Z984" s="19" t="s">
        <v>131</v>
      </c>
      <c r="AA984" s="19" t="s">
        <v>767</v>
      </c>
      <c r="AB984" s="19" t="s">
        <v>136</v>
      </c>
      <c r="AC984" s="19" t="s">
        <v>148</v>
      </c>
      <c r="AD984" s="19" t="s">
        <v>137</v>
      </c>
    </row>
    <row r="985" spans="1:30" x14ac:dyDescent="0.3">
      <c r="A985" s="19" t="s">
        <v>127</v>
      </c>
      <c r="B985" s="19" t="s">
        <v>1652</v>
      </c>
    </row>
    <row r="986" spans="1:30" x14ac:dyDescent="0.3">
      <c r="A986" s="19" t="s">
        <v>127</v>
      </c>
      <c r="B986" s="19" t="s">
        <v>1653</v>
      </c>
    </row>
    <row r="987" spans="1:30" x14ac:dyDescent="0.3">
      <c r="A987" s="19" t="s">
        <v>127</v>
      </c>
      <c r="B987" s="19" t="s">
        <v>1654</v>
      </c>
    </row>
    <row r="988" spans="1:30" x14ac:dyDescent="0.3">
      <c r="A988" s="19" t="s">
        <v>129</v>
      </c>
      <c r="B988" s="19" t="s">
        <v>1655</v>
      </c>
    </row>
    <row r="989" spans="1:30" x14ac:dyDescent="0.3">
      <c r="A989" s="19" t="s">
        <v>724</v>
      </c>
      <c r="B989" s="19" t="s">
        <v>1656</v>
      </c>
    </row>
    <row r="990" spans="1:30" x14ac:dyDescent="0.3">
      <c r="A990" s="19" t="s">
        <v>111</v>
      </c>
      <c r="B990" s="19" t="s">
        <v>1657</v>
      </c>
      <c r="C990" s="19" t="s">
        <v>142</v>
      </c>
      <c r="D990" s="19" t="s">
        <v>143</v>
      </c>
      <c r="E990" s="19" t="s">
        <v>143</v>
      </c>
      <c r="F990" s="19" t="s">
        <v>1658</v>
      </c>
      <c r="G990" s="19" t="s">
        <v>1659</v>
      </c>
      <c r="H990" s="19" t="s">
        <v>803</v>
      </c>
      <c r="I990" s="19" t="s">
        <v>1115</v>
      </c>
      <c r="J990" s="19" t="s">
        <v>132</v>
      </c>
      <c r="K990" s="19" t="s">
        <v>132</v>
      </c>
      <c r="L990" s="19" t="s">
        <v>132</v>
      </c>
      <c r="M990" s="19" t="s">
        <v>126</v>
      </c>
      <c r="N990" s="19" t="s">
        <v>126</v>
      </c>
      <c r="O990" s="19" t="s">
        <v>131</v>
      </c>
      <c r="P990" s="19" t="s">
        <v>131</v>
      </c>
      <c r="Q990" s="19" t="s">
        <v>131</v>
      </c>
      <c r="R990" s="19" t="s">
        <v>719</v>
      </c>
      <c r="S990" s="19" t="s">
        <v>111</v>
      </c>
      <c r="T990" s="19" t="s">
        <v>131</v>
      </c>
      <c r="U990" s="19" t="s">
        <v>131</v>
      </c>
      <c r="V990" s="19" t="s">
        <v>131</v>
      </c>
      <c r="W990" s="19" t="s">
        <v>131</v>
      </c>
      <c r="X990" s="19" t="s">
        <v>131</v>
      </c>
      <c r="Y990" s="19" t="s">
        <v>131</v>
      </c>
      <c r="Z990" s="19" t="s">
        <v>131</v>
      </c>
      <c r="AA990" s="19" t="s">
        <v>878</v>
      </c>
      <c r="AB990" s="19" t="s">
        <v>136</v>
      </c>
      <c r="AC990" s="19" t="s">
        <v>148</v>
      </c>
      <c r="AD990" s="19" t="s">
        <v>137</v>
      </c>
    </row>
    <row r="991" spans="1:30" x14ac:dyDescent="0.3">
      <c r="A991" s="19" t="s">
        <v>127</v>
      </c>
      <c r="B991" s="19" t="s">
        <v>1660</v>
      </c>
    </row>
    <row r="992" spans="1:30" x14ac:dyDescent="0.3">
      <c r="A992" s="19" t="s">
        <v>127</v>
      </c>
      <c r="B992" s="19" t="s">
        <v>1661</v>
      </c>
    </row>
    <row r="993" spans="1:30" x14ac:dyDescent="0.3">
      <c r="A993" s="19" t="s">
        <v>129</v>
      </c>
      <c r="B993" s="19" t="s">
        <v>1662</v>
      </c>
    </row>
    <row r="994" spans="1:30" x14ac:dyDescent="0.3">
      <c r="A994" s="19" t="s">
        <v>129</v>
      </c>
      <c r="B994" s="19" t="s">
        <v>1663</v>
      </c>
    </row>
    <row r="995" spans="1:30" x14ac:dyDescent="0.3">
      <c r="A995" s="19" t="s">
        <v>111</v>
      </c>
      <c r="B995" s="19" t="s">
        <v>1664</v>
      </c>
      <c r="C995" s="19" t="s">
        <v>142</v>
      </c>
      <c r="D995" s="19" t="s">
        <v>143</v>
      </c>
      <c r="E995" s="19" t="s">
        <v>143</v>
      </c>
      <c r="F995" s="19" t="s">
        <v>1665</v>
      </c>
      <c r="G995" s="19" t="s">
        <v>1666</v>
      </c>
      <c r="H995" s="19" t="s">
        <v>803</v>
      </c>
      <c r="I995" s="19" t="s">
        <v>1667</v>
      </c>
      <c r="J995" s="19" t="s">
        <v>1668</v>
      </c>
      <c r="K995" s="19" t="s">
        <v>1669</v>
      </c>
      <c r="L995" s="19" t="s">
        <v>132</v>
      </c>
      <c r="M995" s="19" t="s">
        <v>126</v>
      </c>
      <c r="N995" s="19" t="s">
        <v>126</v>
      </c>
      <c r="O995" s="19" t="s">
        <v>126</v>
      </c>
      <c r="P995" s="19" t="s">
        <v>126</v>
      </c>
      <c r="Q995" s="19" t="s">
        <v>131</v>
      </c>
      <c r="R995" s="19" t="s">
        <v>719</v>
      </c>
      <c r="S995" s="19" t="s">
        <v>111</v>
      </c>
      <c r="T995" s="19" t="s">
        <v>131</v>
      </c>
      <c r="U995" s="19" t="s">
        <v>131</v>
      </c>
      <c r="V995" s="19" t="s">
        <v>131</v>
      </c>
      <c r="W995" s="19" t="s">
        <v>131</v>
      </c>
      <c r="X995" s="19" t="s">
        <v>131</v>
      </c>
      <c r="Y995" s="19" t="s">
        <v>131</v>
      </c>
      <c r="Z995" s="19" t="s">
        <v>131</v>
      </c>
      <c r="AA995" s="19" t="s">
        <v>1670</v>
      </c>
      <c r="AB995" s="19" t="s">
        <v>136</v>
      </c>
      <c r="AC995" s="19" t="s">
        <v>148</v>
      </c>
      <c r="AD995" s="19" t="s">
        <v>137</v>
      </c>
    </row>
    <row r="996" spans="1:30" x14ac:dyDescent="0.3">
      <c r="A996" s="19" t="s">
        <v>127</v>
      </c>
      <c r="B996" s="19" t="s">
        <v>1671</v>
      </c>
    </row>
    <row r="997" spans="1:30" x14ac:dyDescent="0.3">
      <c r="A997" s="19" t="s">
        <v>127</v>
      </c>
      <c r="B997" s="19" t="s">
        <v>1672</v>
      </c>
    </row>
    <row r="998" spans="1:30" x14ac:dyDescent="0.3">
      <c r="A998" s="19" t="s">
        <v>127</v>
      </c>
      <c r="B998" s="19" t="s">
        <v>1673</v>
      </c>
    </row>
    <row r="999" spans="1:30" x14ac:dyDescent="0.3">
      <c r="A999" s="19" t="s">
        <v>127</v>
      </c>
      <c r="B999" s="19" t="s">
        <v>1674</v>
      </c>
    </row>
    <row r="1000" spans="1:30" x14ac:dyDescent="0.3">
      <c r="A1000" s="19" t="s">
        <v>129</v>
      </c>
      <c r="B1000" s="19" t="s">
        <v>1675</v>
      </c>
    </row>
    <row r="1001" spans="1:30" x14ac:dyDescent="0.3">
      <c r="A1001" s="19" t="s">
        <v>724</v>
      </c>
      <c r="B1001" s="19" t="s">
        <v>1676</v>
      </c>
    </row>
    <row r="1002" spans="1:30" x14ac:dyDescent="0.3">
      <c r="A1002" s="19" t="s">
        <v>129</v>
      </c>
      <c r="B1002" s="19" t="s">
        <v>1677</v>
      </c>
    </row>
    <row r="1003" spans="1:30" x14ac:dyDescent="0.3">
      <c r="A1003" s="19" t="s">
        <v>724</v>
      </c>
      <c r="B1003" s="19" t="s">
        <v>1678</v>
      </c>
    </row>
    <row r="1004" spans="1:30" x14ac:dyDescent="0.3">
      <c r="A1004" s="19" t="s">
        <v>129</v>
      </c>
      <c r="B1004" s="19" t="s">
        <v>1679</v>
      </c>
    </row>
    <row r="1005" spans="1:30" x14ac:dyDescent="0.3">
      <c r="A1005" s="19" t="s">
        <v>724</v>
      </c>
      <c r="B1005" s="19" t="s">
        <v>1680</v>
      </c>
    </row>
    <row r="1006" spans="1:30" x14ac:dyDescent="0.3">
      <c r="A1006" s="19" t="s">
        <v>129</v>
      </c>
      <c r="B1006" s="19" t="s">
        <v>1681</v>
      </c>
    </row>
    <row r="1007" spans="1:30" x14ac:dyDescent="0.3">
      <c r="A1007" s="19" t="s">
        <v>724</v>
      </c>
      <c r="B1007" s="19" t="s">
        <v>1682</v>
      </c>
    </row>
    <row r="1008" spans="1:30" x14ac:dyDescent="0.3">
      <c r="A1008" s="19" t="s">
        <v>111</v>
      </c>
      <c r="B1008" s="19" t="s">
        <v>921</v>
      </c>
      <c r="C1008" s="19" t="s">
        <v>142</v>
      </c>
      <c r="D1008" s="19" t="s">
        <v>143</v>
      </c>
      <c r="E1008" s="19" t="s">
        <v>143</v>
      </c>
      <c r="F1008" s="19" t="s">
        <v>1683</v>
      </c>
      <c r="G1008" s="19" t="s">
        <v>1684</v>
      </c>
      <c r="H1008" s="19" t="s">
        <v>803</v>
      </c>
      <c r="I1008" s="19" t="s">
        <v>1151</v>
      </c>
      <c r="J1008" s="19" t="s">
        <v>132</v>
      </c>
      <c r="K1008" s="19" t="s">
        <v>132</v>
      </c>
      <c r="L1008" s="19" t="s">
        <v>132</v>
      </c>
      <c r="M1008" s="19" t="s">
        <v>126</v>
      </c>
      <c r="N1008" s="19" t="s">
        <v>126</v>
      </c>
      <c r="O1008" s="19" t="s">
        <v>131</v>
      </c>
      <c r="P1008" s="19" t="s">
        <v>131</v>
      </c>
      <c r="Q1008" s="19" t="s">
        <v>131</v>
      </c>
      <c r="R1008" s="19" t="s">
        <v>719</v>
      </c>
      <c r="S1008" s="19" t="s">
        <v>126</v>
      </c>
      <c r="T1008" s="19" t="s">
        <v>131</v>
      </c>
      <c r="U1008" s="19" t="s">
        <v>131</v>
      </c>
      <c r="V1008" s="19" t="s">
        <v>131</v>
      </c>
      <c r="W1008" s="19" t="s">
        <v>131</v>
      </c>
      <c r="X1008" s="19" t="s">
        <v>131</v>
      </c>
      <c r="Y1008" s="19" t="s">
        <v>131</v>
      </c>
      <c r="Z1008" s="19" t="s">
        <v>131</v>
      </c>
      <c r="AA1008" s="19" t="s">
        <v>720</v>
      </c>
      <c r="AB1008" s="19" t="s">
        <v>136</v>
      </c>
      <c r="AC1008" s="19" t="s">
        <v>148</v>
      </c>
      <c r="AD1008" s="19" t="s">
        <v>137</v>
      </c>
    </row>
    <row r="1009" spans="1:30" x14ac:dyDescent="0.3">
      <c r="A1009" s="19" t="s">
        <v>127</v>
      </c>
      <c r="B1009" s="19" t="s">
        <v>924</v>
      </c>
    </row>
    <row r="1010" spans="1:30" x14ac:dyDescent="0.3">
      <c r="A1010" s="19" t="s">
        <v>127</v>
      </c>
      <c r="B1010" s="19" t="s">
        <v>1685</v>
      </c>
    </row>
    <row r="1011" spans="1:30" x14ac:dyDescent="0.3">
      <c r="A1011" s="19" t="s">
        <v>129</v>
      </c>
      <c r="B1011" s="19" t="s">
        <v>1686</v>
      </c>
    </row>
    <row r="1012" spans="1:30" x14ac:dyDescent="0.3">
      <c r="A1012" s="19" t="s">
        <v>724</v>
      </c>
      <c r="B1012" s="19" t="s">
        <v>1687</v>
      </c>
    </row>
    <row r="1013" spans="1:30" x14ac:dyDescent="0.3">
      <c r="A1013" s="19" t="s">
        <v>111</v>
      </c>
      <c r="B1013" s="19" t="s">
        <v>1688</v>
      </c>
      <c r="C1013" s="19" t="s">
        <v>142</v>
      </c>
      <c r="D1013" s="19" t="s">
        <v>143</v>
      </c>
      <c r="E1013" s="19" t="s">
        <v>143</v>
      </c>
      <c r="F1013" s="19" t="s">
        <v>1161</v>
      </c>
      <c r="G1013" s="19" t="s">
        <v>1162</v>
      </c>
      <c r="H1013" s="19" t="s">
        <v>803</v>
      </c>
      <c r="I1013" s="19" t="s">
        <v>1163</v>
      </c>
      <c r="J1013" s="19" t="s">
        <v>132</v>
      </c>
      <c r="K1013" s="19" t="s">
        <v>132</v>
      </c>
      <c r="L1013" s="19" t="s">
        <v>132</v>
      </c>
      <c r="M1013" s="19" t="s">
        <v>126</v>
      </c>
      <c r="N1013" s="19" t="s">
        <v>126</v>
      </c>
      <c r="O1013" s="19" t="s">
        <v>131</v>
      </c>
      <c r="P1013" s="19" t="s">
        <v>131</v>
      </c>
      <c r="Q1013" s="19" t="s">
        <v>131</v>
      </c>
      <c r="R1013" s="19" t="s">
        <v>719</v>
      </c>
      <c r="S1013" s="19" t="s">
        <v>111</v>
      </c>
      <c r="T1013" s="19" t="s">
        <v>131</v>
      </c>
      <c r="U1013" s="19" t="s">
        <v>131</v>
      </c>
      <c r="V1013" s="19" t="s">
        <v>131</v>
      </c>
      <c r="W1013" s="19" t="s">
        <v>131</v>
      </c>
      <c r="X1013" s="19" t="s">
        <v>131</v>
      </c>
      <c r="Y1013" s="19" t="s">
        <v>131</v>
      </c>
      <c r="Z1013" s="19" t="s">
        <v>131</v>
      </c>
      <c r="AA1013" s="19" t="s">
        <v>720</v>
      </c>
      <c r="AB1013" s="19" t="s">
        <v>136</v>
      </c>
      <c r="AC1013" s="19" t="s">
        <v>148</v>
      </c>
      <c r="AD1013" s="19" t="s">
        <v>137</v>
      </c>
    </row>
    <row r="1014" spans="1:30" x14ac:dyDescent="0.3">
      <c r="A1014" s="19" t="s">
        <v>127</v>
      </c>
      <c r="B1014" s="19" t="s">
        <v>1689</v>
      </c>
    </row>
    <row r="1015" spans="1:30" x14ac:dyDescent="0.3">
      <c r="A1015" s="19" t="s">
        <v>127</v>
      </c>
      <c r="B1015" s="19" t="s">
        <v>1690</v>
      </c>
    </row>
    <row r="1016" spans="1:30" x14ac:dyDescent="0.3">
      <c r="A1016" s="19" t="s">
        <v>129</v>
      </c>
      <c r="B1016" s="19" t="s">
        <v>1691</v>
      </c>
    </row>
    <row r="1017" spans="1:30" x14ac:dyDescent="0.3">
      <c r="A1017" s="19" t="s">
        <v>724</v>
      </c>
      <c r="B1017" s="19" t="s">
        <v>1692</v>
      </c>
    </row>
    <row r="1018" spans="1:30" x14ac:dyDescent="0.3">
      <c r="A1018" s="19" t="s">
        <v>111</v>
      </c>
      <c r="B1018" s="19" t="s">
        <v>1693</v>
      </c>
      <c r="C1018" s="19" t="s">
        <v>142</v>
      </c>
      <c r="D1018" s="19" t="s">
        <v>143</v>
      </c>
      <c r="E1018" s="19" t="s">
        <v>143</v>
      </c>
      <c r="F1018" s="19" t="s">
        <v>1694</v>
      </c>
      <c r="G1018" s="19" t="s">
        <v>1695</v>
      </c>
      <c r="H1018" s="19" t="s">
        <v>803</v>
      </c>
      <c r="I1018" s="19" t="s">
        <v>1190</v>
      </c>
      <c r="J1018" s="19" t="s">
        <v>132</v>
      </c>
      <c r="K1018" s="19" t="s">
        <v>132</v>
      </c>
      <c r="L1018" s="19" t="s">
        <v>132</v>
      </c>
      <c r="M1018" s="19" t="s">
        <v>126</v>
      </c>
      <c r="N1018" s="19" t="s">
        <v>126</v>
      </c>
      <c r="O1018" s="19" t="s">
        <v>131</v>
      </c>
      <c r="P1018" s="19" t="s">
        <v>131</v>
      </c>
      <c r="Q1018" s="19" t="s">
        <v>131</v>
      </c>
      <c r="R1018" s="19" t="s">
        <v>719</v>
      </c>
      <c r="S1018" s="19" t="s">
        <v>111</v>
      </c>
      <c r="T1018" s="19" t="s">
        <v>131</v>
      </c>
      <c r="U1018" s="19" t="s">
        <v>131</v>
      </c>
      <c r="V1018" s="19" t="s">
        <v>131</v>
      </c>
      <c r="W1018" s="19" t="s">
        <v>131</v>
      </c>
      <c r="X1018" s="19" t="s">
        <v>131</v>
      </c>
      <c r="Y1018" s="19" t="s">
        <v>131</v>
      </c>
      <c r="Z1018" s="19" t="s">
        <v>131</v>
      </c>
      <c r="AA1018" s="19" t="s">
        <v>720</v>
      </c>
      <c r="AB1018" s="19" t="s">
        <v>136</v>
      </c>
      <c r="AC1018" s="19" t="s">
        <v>148</v>
      </c>
      <c r="AD1018" s="19" t="s">
        <v>137</v>
      </c>
    </row>
    <row r="1019" spans="1:30" x14ac:dyDescent="0.3">
      <c r="A1019" s="19" t="s">
        <v>127</v>
      </c>
      <c r="B1019" s="19" t="s">
        <v>1696</v>
      </c>
    </row>
    <row r="1020" spans="1:30" x14ac:dyDescent="0.3">
      <c r="A1020" s="19" t="s">
        <v>127</v>
      </c>
      <c r="B1020" s="19" t="s">
        <v>1697</v>
      </c>
    </row>
    <row r="1021" spans="1:30" x14ac:dyDescent="0.3">
      <c r="A1021" s="19" t="s">
        <v>129</v>
      </c>
      <c r="B1021" s="19" t="s">
        <v>1698</v>
      </c>
    </row>
    <row r="1022" spans="1:30" x14ac:dyDescent="0.3">
      <c r="A1022" s="19" t="s">
        <v>724</v>
      </c>
      <c r="B1022" s="19" t="s">
        <v>1699</v>
      </c>
    </row>
    <row r="1023" spans="1:30" x14ac:dyDescent="0.3">
      <c r="A1023" s="19" t="s">
        <v>111</v>
      </c>
      <c r="B1023" s="19" t="s">
        <v>1700</v>
      </c>
      <c r="C1023" s="19" t="s">
        <v>142</v>
      </c>
      <c r="D1023" s="19" t="s">
        <v>143</v>
      </c>
      <c r="E1023" s="19" t="s">
        <v>143</v>
      </c>
      <c r="F1023" s="19" t="s">
        <v>1701</v>
      </c>
      <c r="G1023" s="19" t="s">
        <v>1702</v>
      </c>
      <c r="H1023" s="19" t="s">
        <v>803</v>
      </c>
      <c r="I1023" s="19" t="s">
        <v>1202</v>
      </c>
      <c r="J1023" s="19" t="s">
        <v>132</v>
      </c>
      <c r="K1023" s="19" t="s">
        <v>132</v>
      </c>
      <c r="L1023" s="19" t="s">
        <v>132</v>
      </c>
      <c r="M1023" s="19" t="s">
        <v>126</v>
      </c>
      <c r="N1023" s="19" t="s">
        <v>126</v>
      </c>
      <c r="O1023" s="19" t="s">
        <v>131</v>
      </c>
      <c r="P1023" s="19" t="s">
        <v>131</v>
      </c>
      <c r="Q1023" s="19" t="s">
        <v>131</v>
      </c>
      <c r="R1023" s="19" t="s">
        <v>719</v>
      </c>
      <c r="S1023" s="19" t="s">
        <v>111</v>
      </c>
      <c r="T1023" s="19" t="s">
        <v>131</v>
      </c>
      <c r="U1023" s="19" t="s">
        <v>131</v>
      </c>
      <c r="V1023" s="19" t="s">
        <v>131</v>
      </c>
      <c r="W1023" s="19" t="s">
        <v>131</v>
      </c>
      <c r="X1023" s="19" t="s">
        <v>131</v>
      </c>
      <c r="Y1023" s="19" t="s">
        <v>131</v>
      </c>
      <c r="Z1023" s="19" t="s">
        <v>131</v>
      </c>
      <c r="AA1023" s="19" t="s">
        <v>720</v>
      </c>
      <c r="AB1023" s="19" t="s">
        <v>136</v>
      </c>
      <c r="AC1023" s="19" t="s">
        <v>148</v>
      </c>
      <c r="AD1023" s="19" t="s">
        <v>137</v>
      </c>
    </row>
    <row r="1024" spans="1:30" x14ac:dyDescent="0.3">
      <c r="A1024" s="19" t="s">
        <v>127</v>
      </c>
      <c r="B1024" s="19" t="s">
        <v>1703</v>
      </c>
    </row>
    <row r="1025" spans="1:30" x14ac:dyDescent="0.3">
      <c r="A1025" s="19" t="s">
        <v>127</v>
      </c>
      <c r="B1025" s="19" t="s">
        <v>1704</v>
      </c>
    </row>
    <row r="1026" spans="1:30" x14ac:dyDescent="0.3">
      <c r="A1026" s="19" t="s">
        <v>129</v>
      </c>
      <c r="B1026" s="19" t="s">
        <v>1705</v>
      </c>
    </row>
    <row r="1027" spans="1:30" x14ac:dyDescent="0.3">
      <c r="A1027" s="19" t="s">
        <v>724</v>
      </c>
      <c r="B1027" s="19" t="s">
        <v>1706</v>
      </c>
    </row>
    <row r="1028" spans="1:30" x14ac:dyDescent="0.3">
      <c r="A1028" s="19" t="s">
        <v>111</v>
      </c>
      <c r="B1028" s="19" t="s">
        <v>946</v>
      </c>
      <c r="C1028" s="19" t="s">
        <v>142</v>
      </c>
      <c r="D1028" s="19" t="s">
        <v>1707</v>
      </c>
      <c r="E1028" s="19" t="s">
        <v>1707</v>
      </c>
      <c r="F1028" s="19" t="s">
        <v>1708</v>
      </c>
      <c r="G1028" s="19" t="s">
        <v>145</v>
      </c>
      <c r="H1028" s="19" t="s">
        <v>803</v>
      </c>
      <c r="I1028" s="19" t="s">
        <v>1209</v>
      </c>
      <c r="J1028" s="19" t="s">
        <v>1709</v>
      </c>
      <c r="K1028" s="19" t="s">
        <v>132</v>
      </c>
      <c r="L1028" s="19" t="s">
        <v>132</v>
      </c>
      <c r="M1028" s="19" t="s">
        <v>126</v>
      </c>
      <c r="N1028" s="19" t="s">
        <v>126</v>
      </c>
      <c r="O1028" s="19" t="s">
        <v>126</v>
      </c>
      <c r="P1028" s="19" t="s">
        <v>131</v>
      </c>
      <c r="Q1028" s="19" t="s">
        <v>131</v>
      </c>
      <c r="R1028" s="19" t="s">
        <v>719</v>
      </c>
      <c r="S1028" s="19" t="s">
        <v>111</v>
      </c>
      <c r="T1028" s="19" t="s">
        <v>131</v>
      </c>
      <c r="U1028" s="19" t="s">
        <v>131</v>
      </c>
      <c r="V1028" s="19" t="s">
        <v>131</v>
      </c>
      <c r="W1028" s="19" t="s">
        <v>131</v>
      </c>
      <c r="X1028" s="19" t="s">
        <v>131</v>
      </c>
      <c r="Y1028" s="19" t="s">
        <v>131</v>
      </c>
      <c r="Z1028" s="19" t="s">
        <v>131</v>
      </c>
      <c r="AA1028" s="19" t="s">
        <v>1710</v>
      </c>
      <c r="AB1028" s="19" t="s">
        <v>136</v>
      </c>
      <c r="AC1028" s="19" t="s">
        <v>148</v>
      </c>
      <c r="AD1028" s="19" t="s">
        <v>137</v>
      </c>
    </row>
    <row r="1029" spans="1:30" x14ac:dyDescent="0.3">
      <c r="A1029" s="19" t="s">
        <v>127</v>
      </c>
      <c r="B1029" s="19" t="s">
        <v>949</v>
      </c>
    </row>
    <row r="1030" spans="1:30" x14ac:dyDescent="0.3">
      <c r="A1030" s="19" t="s">
        <v>127</v>
      </c>
      <c r="B1030" s="19" t="s">
        <v>1711</v>
      </c>
    </row>
    <row r="1031" spans="1:30" x14ac:dyDescent="0.3">
      <c r="A1031" s="19" t="s">
        <v>127</v>
      </c>
      <c r="B1031" s="19" t="s">
        <v>1712</v>
      </c>
    </row>
    <row r="1032" spans="1:30" x14ac:dyDescent="0.3">
      <c r="A1032" s="19" t="s">
        <v>129</v>
      </c>
      <c r="B1032" s="19" t="s">
        <v>1713</v>
      </c>
    </row>
    <row r="1033" spans="1:30" x14ac:dyDescent="0.3">
      <c r="A1033" s="19" t="s">
        <v>111</v>
      </c>
      <c r="B1033" s="19" t="s">
        <v>1714</v>
      </c>
      <c r="C1033" s="19" t="s">
        <v>142</v>
      </c>
      <c r="D1033" s="19" t="s">
        <v>378</v>
      </c>
      <c r="E1033" s="19" t="s">
        <v>378</v>
      </c>
      <c r="F1033" s="19" t="s">
        <v>1715</v>
      </c>
      <c r="G1033" s="19" t="s">
        <v>1716</v>
      </c>
      <c r="H1033" s="19" t="s">
        <v>803</v>
      </c>
      <c r="I1033" s="19" t="s">
        <v>1209</v>
      </c>
      <c r="J1033" s="19" t="s">
        <v>1717</v>
      </c>
      <c r="K1033" s="19" t="s">
        <v>1718</v>
      </c>
      <c r="L1033" s="19" t="s">
        <v>132</v>
      </c>
      <c r="M1033" s="19" t="s">
        <v>126</v>
      </c>
      <c r="N1033" s="19" t="s">
        <v>126</v>
      </c>
      <c r="O1033" s="19" t="s">
        <v>126</v>
      </c>
      <c r="P1033" s="19" t="s">
        <v>126</v>
      </c>
      <c r="Q1033" s="19" t="s">
        <v>131</v>
      </c>
      <c r="R1033" s="19" t="s">
        <v>719</v>
      </c>
      <c r="S1033" s="19" t="s">
        <v>111</v>
      </c>
      <c r="T1033" s="19" t="s">
        <v>131</v>
      </c>
      <c r="U1033" s="19" t="s">
        <v>131</v>
      </c>
      <c r="V1033" s="19" t="s">
        <v>131</v>
      </c>
      <c r="W1033" s="19" t="s">
        <v>131</v>
      </c>
      <c r="X1033" s="19" t="s">
        <v>131</v>
      </c>
      <c r="Y1033" s="19" t="s">
        <v>131</v>
      </c>
      <c r="Z1033" s="19" t="s">
        <v>131</v>
      </c>
      <c r="AA1033" s="19" t="s">
        <v>1710</v>
      </c>
      <c r="AB1033" s="19" t="s">
        <v>136</v>
      </c>
      <c r="AC1033" s="19" t="s">
        <v>148</v>
      </c>
      <c r="AD1033" s="19" t="s">
        <v>137</v>
      </c>
    </row>
    <row r="1034" spans="1:30" x14ac:dyDescent="0.3">
      <c r="A1034" s="19" t="s">
        <v>127</v>
      </c>
      <c r="B1034" s="19" t="s">
        <v>1719</v>
      </c>
    </row>
    <row r="1035" spans="1:30" x14ac:dyDescent="0.3">
      <c r="A1035" s="19" t="s">
        <v>127</v>
      </c>
      <c r="B1035" s="19" t="s">
        <v>1720</v>
      </c>
    </row>
    <row r="1036" spans="1:30" x14ac:dyDescent="0.3">
      <c r="A1036" s="19" t="s">
        <v>127</v>
      </c>
      <c r="B1036" s="19" t="s">
        <v>1721</v>
      </c>
    </row>
    <row r="1037" spans="1:30" x14ac:dyDescent="0.3">
      <c r="A1037" s="19" t="s">
        <v>127</v>
      </c>
      <c r="B1037" s="19" t="s">
        <v>1722</v>
      </c>
    </row>
    <row r="1038" spans="1:30" x14ac:dyDescent="0.3">
      <c r="A1038" s="19" t="s">
        <v>129</v>
      </c>
      <c r="B1038" s="19" t="s">
        <v>1723</v>
      </c>
    </row>
    <row r="1039" spans="1:30" x14ac:dyDescent="0.3">
      <c r="A1039" s="19" t="s">
        <v>111</v>
      </c>
      <c r="B1039" s="19" t="s">
        <v>641</v>
      </c>
      <c r="C1039" s="19" t="s">
        <v>142</v>
      </c>
      <c r="D1039" s="19" t="s">
        <v>143</v>
      </c>
      <c r="E1039" s="19" t="s">
        <v>143</v>
      </c>
      <c r="F1039" s="19" t="s">
        <v>1251</v>
      </c>
      <c r="G1039" s="19" t="s">
        <v>1252</v>
      </c>
      <c r="H1039" s="19" t="s">
        <v>803</v>
      </c>
      <c r="I1039" s="19" t="s">
        <v>1253</v>
      </c>
      <c r="J1039" s="19" t="s">
        <v>1254</v>
      </c>
      <c r="K1039" s="19" t="s">
        <v>132</v>
      </c>
      <c r="L1039" s="19" t="s">
        <v>132</v>
      </c>
      <c r="M1039" s="19" t="s">
        <v>126</v>
      </c>
      <c r="N1039" s="19" t="s">
        <v>126</v>
      </c>
      <c r="O1039" s="19" t="s">
        <v>126</v>
      </c>
      <c r="P1039" s="19" t="s">
        <v>131</v>
      </c>
      <c r="Q1039" s="19" t="s">
        <v>131</v>
      </c>
      <c r="R1039" s="19" t="s">
        <v>719</v>
      </c>
      <c r="S1039" s="19" t="s">
        <v>111</v>
      </c>
      <c r="T1039" s="19" t="s">
        <v>131</v>
      </c>
      <c r="U1039" s="19" t="s">
        <v>131</v>
      </c>
      <c r="V1039" s="19" t="s">
        <v>131</v>
      </c>
      <c r="W1039" s="19" t="s">
        <v>131</v>
      </c>
      <c r="X1039" s="19" t="s">
        <v>131</v>
      </c>
      <c r="Y1039" s="19" t="s">
        <v>131</v>
      </c>
      <c r="Z1039" s="19" t="s">
        <v>131</v>
      </c>
      <c r="AA1039" s="19" t="s">
        <v>1255</v>
      </c>
      <c r="AB1039" s="19" t="s">
        <v>136</v>
      </c>
      <c r="AC1039" s="19" t="s">
        <v>148</v>
      </c>
      <c r="AD1039" s="19" t="s">
        <v>137</v>
      </c>
    </row>
    <row r="1040" spans="1:30" x14ac:dyDescent="0.3">
      <c r="A1040" s="19" t="s">
        <v>127</v>
      </c>
      <c r="B1040" s="19" t="s">
        <v>1724</v>
      </c>
    </row>
    <row r="1041" spans="1:30" x14ac:dyDescent="0.3">
      <c r="A1041" s="19" t="s">
        <v>127</v>
      </c>
      <c r="B1041" s="19" t="s">
        <v>1725</v>
      </c>
    </row>
    <row r="1042" spans="1:30" x14ac:dyDescent="0.3">
      <c r="A1042" s="19" t="s">
        <v>127</v>
      </c>
      <c r="B1042" s="19" t="s">
        <v>1726</v>
      </c>
    </row>
    <row r="1043" spans="1:30" x14ac:dyDescent="0.3">
      <c r="A1043" s="19" t="s">
        <v>129</v>
      </c>
      <c r="B1043" s="19" t="s">
        <v>1727</v>
      </c>
    </row>
    <row r="1044" spans="1:30" x14ac:dyDescent="0.3">
      <c r="A1044" s="19" t="s">
        <v>724</v>
      </c>
      <c r="B1044" s="19" t="s">
        <v>1728</v>
      </c>
    </row>
    <row r="1045" spans="1:30" x14ac:dyDescent="0.3">
      <c r="A1045" s="19" t="s">
        <v>129</v>
      </c>
      <c r="B1045" s="19" t="s">
        <v>1729</v>
      </c>
    </row>
    <row r="1046" spans="1:30" x14ac:dyDescent="0.3">
      <c r="A1046" s="19" t="s">
        <v>724</v>
      </c>
      <c r="B1046" s="19" t="s">
        <v>1730</v>
      </c>
    </row>
    <row r="1047" spans="1:30" x14ac:dyDescent="0.3">
      <c r="A1047" s="19" t="s">
        <v>129</v>
      </c>
      <c r="B1047" s="19" t="s">
        <v>1731</v>
      </c>
    </row>
    <row r="1048" spans="1:30" x14ac:dyDescent="0.3">
      <c r="A1048" s="19" t="s">
        <v>724</v>
      </c>
      <c r="B1048" s="19" t="s">
        <v>1732</v>
      </c>
    </row>
    <row r="1049" spans="1:30" x14ac:dyDescent="0.3">
      <c r="A1049" s="19" t="s">
        <v>129</v>
      </c>
      <c r="B1049" s="19" t="s">
        <v>1733</v>
      </c>
    </row>
    <row r="1050" spans="1:30" x14ac:dyDescent="0.3">
      <c r="A1050" s="19" t="s">
        <v>724</v>
      </c>
      <c r="B1050" s="19" t="s">
        <v>1734</v>
      </c>
    </row>
    <row r="1051" spans="1:30" x14ac:dyDescent="0.3">
      <c r="A1051" s="19" t="s">
        <v>111</v>
      </c>
      <c r="B1051" s="19" t="s">
        <v>658</v>
      </c>
      <c r="C1051" s="19" t="s">
        <v>142</v>
      </c>
      <c r="D1051" s="19" t="s">
        <v>143</v>
      </c>
      <c r="E1051" s="19" t="s">
        <v>143</v>
      </c>
      <c r="F1051" s="19" t="s">
        <v>1264</v>
      </c>
      <c r="G1051" s="19" t="s">
        <v>145</v>
      </c>
      <c r="H1051" s="19" t="s">
        <v>803</v>
      </c>
      <c r="I1051" s="19" t="s">
        <v>1253</v>
      </c>
      <c r="J1051" s="19" t="s">
        <v>1265</v>
      </c>
      <c r="K1051" s="19" t="s">
        <v>132</v>
      </c>
      <c r="L1051" s="19" t="s">
        <v>132</v>
      </c>
      <c r="M1051" s="19" t="s">
        <v>126</v>
      </c>
      <c r="N1051" s="19" t="s">
        <v>126</v>
      </c>
      <c r="O1051" s="19" t="s">
        <v>126</v>
      </c>
      <c r="P1051" s="19" t="s">
        <v>131</v>
      </c>
      <c r="Q1051" s="19" t="s">
        <v>131</v>
      </c>
      <c r="R1051" s="19" t="s">
        <v>719</v>
      </c>
      <c r="S1051" s="19" t="s">
        <v>111</v>
      </c>
      <c r="T1051" s="19" t="s">
        <v>131</v>
      </c>
      <c r="U1051" s="19" t="s">
        <v>131</v>
      </c>
      <c r="V1051" s="19" t="s">
        <v>131</v>
      </c>
      <c r="W1051" s="19" t="s">
        <v>131</v>
      </c>
      <c r="X1051" s="19" t="s">
        <v>131</v>
      </c>
      <c r="Y1051" s="19" t="s">
        <v>131</v>
      </c>
      <c r="Z1051" s="19" t="s">
        <v>131</v>
      </c>
      <c r="AA1051" s="19" t="s">
        <v>1255</v>
      </c>
      <c r="AB1051" s="19" t="s">
        <v>136</v>
      </c>
      <c r="AC1051" s="19" t="s">
        <v>148</v>
      </c>
      <c r="AD1051" s="19" t="s">
        <v>137</v>
      </c>
    </row>
    <row r="1052" spans="1:30" x14ac:dyDescent="0.3">
      <c r="A1052" s="19" t="s">
        <v>127</v>
      </c>
      <c r="B1052" s="19" t="s">
        <v>1735</v>
      </c>
    </row>
    <row r="1053" spans="1:30" x14ac:dyDescent="0.3">
      <c r="A1053" s="19" t="s">
        <v>127</v>
      </c>
      <c r="B1053" s="19" t="s">
        <v>1736</v>
      </c>
    </row>
    <row r="1054" spans="1:30" x14ac:dyDescent="0.3">
      <c r="A1054" s="19" t="s">
        <v>127</v>
      </c>
      <c r="B1054" s="19" t="s">
        <v>1737</v>
      </c>
    </row>
    <row r="1055" spans="1:30" x14ac:dyDescent="0.3">
      <c r="A1055" s="19" t="s">
        <v>129</v>
      </c>
      <c r="B1055" s="19" t="s">
        <v>1738</v>
      </c>
    </row>
    <row r="1056" spans="1:30" x14ac:dyDescent="0.3">
      <c r="A1056" s="19" t="s">
        <v>724</v>
      </c>
      <c r="B1056" s="19" t="s">
        <v>1739</v>
      </c>
    </row>
    <row r="1057" spans="1:30" x14ac:dyDescent="0.3">
      <c r="A1057" s="19" t="s">
        <v>129</v>
      </c>
      <c r="B1057" s="19" t="s">
        <v>1740</v>
      </c>
    </row>
    <row r="1058" spans="1:30" x14ac:dyDescent="0.3">
      <c r="A1058" s="19" t="s">
        <v>724</v>
      </c>
      <c r="B1058" s="19" t="s">
        <v>1741</v>
      </c>
    </row>
    <row r="1059" spans="1:30" x14ac:dyDescent="0.3">
      <c r="A1059" s="19" t="s">
        <v>111</v>
      </c>
      <c r="B1059" s="19" t="s">
        <v>983</v>
      </c>
      <c r="C1059" s="19" t="s">
        <v>142</v>
      </c>
      <c r="D1059" s="19" t="s">
        <v>143</v>
      </c>
      <c r="E1059" s="19" t="s">
        <v>143</v>
      </c>
      <c r="F1059" s="19" t="s">
        <v>1742</v>
      </c>
      <c r="G1059" s="19" t="s">
        <v>1743</v>
      </c>
      <c r="H1059" s="19" t="s">
        <v>803</v>
      </c>
      <c r="I1059" s="19" t="s">
        <v>1253</v>
      </c>
      <c r="J1059" s="19" t="s">
        <v>1744</v>
      </c>
      <c r="K1059" s="19" t="s">
        <v>132</v>
      </c>
      <c r="L1059" s="19" t="s">
        <v>132</v>
      </c>
      <c r="M1059" s="19" t="s">
        <v>126</v>
      </c>
      <c r="N1059" s="19" t="s">
        <v>126</v>
      </c>
      <c r="O1059" s="19" t="s">
        <v>126</v>
      </c>
      <c r="P1059" s="19" t="s">
        <v>131</v>
      </c>
      <c r="Q1059" s="19" t="s">
        <v>131</v>
      </c>
      <c r="R1059" s="19" t="s">
        <v>719</v>
      </c>
      <c r="S1059" s="19" t="s">
        <v>111</v>
      </c>
      <c r="T1059" s="19" t="s">
        <v>131</v>
      </c>
      <c r="U1059" s="19" t="s">
        <v>131</v>
      </c>
      <c r="V1059" s="19" t="s">
        <v>131</v>
      </c>
      <c r="W1059" s="19" t="s">
        <v>131</v>
      </c>
      <c r="X1059" s="19" t="s">
        <v>131</v>
      </c>
      <c r="Y1059" s="19" t="s">
        <v>131</v>
      </c>
      <c r="Z1059" s="19" t="s">
        <v>131</v>
      </c>
      <c r="AA1059" s="19" t="s">
        <v>1255</v>
      </c>
      <c r="AB1059" s="19" t="s">
        <v>136</v>
      </c>
      <c r="AC1059" s="19" t="s">
        <v>148</v>
      </c>
      <c r="AD1059" s="19" t="s">
        <v>137</v>
      </c>
    </row>
    <row r="1060" spans="1:30" x14ac:dyDescent="0.3">
      <c r="A1060" s="19" t="s">
        <v>127</v>
      </c>
      <c r="B1060" s="19" t="s">
        <v>987</v>
      </c>
    </row>
    <row r="1061" spans="1:30" x14ac:dyDescent="0.3">
      <c r="A1061" s="19" t="s">
        <v>127</v>
      </c>
      <c r="B1061" s="19" t="s">
        <v>1745</v>
      </c>
    </row>
    <row r="1062" spans="1:30" x14ac:dyDescent="0.3">
      <c r="A1062" s="19" t="s">
        <v>127</v>
      </c>
      <c r="B1062" s="19" t="s">
        <v>1746</v>
      </c>
    </row>
    <row r="1063" spans="1:30" x14ac:dyDescent="0.3">
      <c r="A1063" s="19" t="s">
        <v>129</v>
      </c>
      <c r="B1063" s="19" t="s">
        <v>1747</v>
      </c>
    </row>
    <row r="1064" spans="1:30" x14ac:dyDescent="0.3">
      <c r="A1064" s="19" t="s">
        <v>724</v>
      </c>
      <c r="B1064" s="19" t="s">
        <v>1748</v>
      </c>
    </row>
    <row r="1065" spans="1:30" x14ac:dyDescent="0.3">
      <c r="A1065" s="19" t="s">
        <v>111</v>
      </c>
      <c r="B1065" s="19" t="s">
        <v>1749</v>
      </c>
      <c r="C1065" s="19" t="s">
        <v>142</v>
      </c>
      <c r="D1065" s="19" t="s">
        <v>143</v>
      </c>
      <c r="E1065" s="19" t="s">
        <v>143</v>
      </c>
      <c r="F1065" s="19" t="s">
        <v>1290</v>
      </c>
      <c r="G1065" s="19" t="s">
        <v>1291</v>
      </c>
      <c r="H1065" s="19" t="s">
        <v>803</v>
      </c>
      <c r="I1065" s="19" t="s">
        <v>1253</v>
      </c>
      <c r="J1065" s="19" t="s">
        <v>1283</v>
      </c>
      <c r="K1065" s="19" t="s">
        <v>132</v>
      </c>
      <c r="L1065" s="19" t="s">
        <v>132</v>
      </c>
      <c r="M1065" s="19" t="s">
        <v>126</v>
      </c>
      <c r="N1065" s="19" t="s">
        <v>126</v>
      </c>
      <c r="O1065" s="19" t="s">
        <v>126</v>
      </c>
      <c r="P1065" s="19" t="s">
        <v>131</v>
      </c>
      <c r="Q1065" s="19" t="s">
        <v>131</v>
      </c>
      <c r="R1065" s="19" t="s">
        <v>719</v>
      </c>
      <c r="S1065" s="19" t="s">
        <v>111</v>
      </c>
      <c r="T1065" s="19" t="s">
        <v>131</v>
      </c>
      <c r="U1065" s="19" t="s">
        <v>131</v>
      </c>
      <c r="V1065" s="19" t="s">
        <v>131</v>
      </c>
      <c r="W1065" s="19" t="s">
        <v>131</v>
      </c>
      <c r="X1065" s="19" t="s">
        <v>131</v>
      </c>
      <c r="Y1065" s="19" t="s">
        <v>131</v>
      </c>
      <c r="Z1065" s="19" t="s">
        <v>131</v>
      </c>
      <c r="AA1065" s="19" t="s">
        <v>1255</v>
      </c>
      <c r="AB1065" s="19" t="s">
        <v>136</v>
      </c>
      <c r="AC1065" s="19" t="s">
        <v>148</v>
      </c>
      <c r="AD1065" s="19" t="s">
        <v>137</v>
      </c>
    </row>
    <row r="1066" spans="1:30" x14ac:dyDescent="0.3">
      <c r="A1066" s="19" t="s">
        <v>127</v>
      </c>
      <c r="B1066" s="19" t="s">
        <v>1750</v>
      </c>
    </row>
    <row r="1067" spans="1:30" x14ac:dyDescent="0.3">
      <c r="A1067" s="19" t="s">
        <v>127</v>
      </c>
      <c r="B1067" s="19" t="s">
        <v>1751</v>
      </c>
    </row>
    <row r="1068" spans="1:30" x14ac:dyDescent="0.3">
      <c r="A1068" s="19" t="s">
        <v>127</v>
      </c>
      <c r="B1068" s="19" t="s">
        <v>1752</v>
      </c>
    </row>
    <row r="1069" spans="1:30" x14ac:dyDescent="0.3">
      <c r="A1069" s="19" t="s">
        <v>129</v>
      </c>
      <c r="B1069" s="19" t="s">
        <v>1753</v>
      </c>
    </row>
    <row r="1070" spans="1:30" x14ac:dyDescent="0.3">
      <c r="A1070" s="19" t="s">
        <v>724</v>
      </c>
      <c r="B1070" s="19" t="s">
        <v>1754</v>
      </c>
    </row>
    <row r="1071" spans="1:30" x14ac:dyDescent="0.3">
      <c r="A1071" s="19" t="s">
        <v>111</v>
      </c>
      <c r="B1071" s="19" t="s">
        <v>1755</v>
      </c>
      <c r="C1071" s="19" t="s">
        <v>142</v>
      </c>
      <c r="D1071" s="19" t="s">
        <v>143</v>
      </c>
      <c r="E1071" s="19" t="s">
        <v>143</v>
      </c>
      <c r="F1071" s="19" t="s">
        <v>1308</v>
      </c>
      <c r="G1071" s="19" t="s">
        <v>145</v>
      </c>
      <c r="H1071" s="19" t="s">
        <v>1309</v>
      </c>
      <c r="I1071" s="19" t="s">
        <v>1310</v>
      </c>
      <c r="J1071" s="19" t="s">
        <v>132</v>
      </c>
      <c r="K1071" s="19" t="s">
        <v>132</v>
      </c>
      <c r="L1071" s="19" t="s">
        <v>132</v>
      </c>
      <c r="M1071" s="19" t="s">
        <v>126</v>
      </c>
      <c r="N1071" s="19" t="s">
        <v>126</v>
      </c>
      <c r="O1071" s="19" t="s">
        <v>131</v>
      </c>
      <c r="P1071" s="19" t="s">
        <v>131</v>
      </c>
      <c r="Q1071" s="19" t="s">
        <v>131</v>
      </c>
      <c r="R1071" s="19" t="s">
        <v>719</v>
      </c>
      <c r="S1071" s="19" t="s">
        <v>111</v>
      </c>
      <c r="T1071" s="19" t="s">
        <v>131</v>
      </c>
      <c r="U1071" s="19" t="s">
        <v>131</v>
      </c>
      <c r="V1071" s="19" t="s">
        <v>131</v>
      </c>
      <c r="W1071" s="19" t="s">
        <v>131</v>
      </c>
      <c r="X1071" s="19" t="s">
        <v>131</v>
      </c>
      <c r="Y1071" s="19" t="s">
        <v>131</v>
      </c>
      <c r="Z1071" s="19" t="s">
        <v>131</v>
      </c>
      <c r="AA1071" s="19" t="s">
        <v>720</v>
      </c>
      <c r="AB1071" s="19" t="s">
        <v>136</v>
      </c>
      <c r="AC1071" s="19" t="s">
        <v>148</v>
      </c>
      <c r="AD1071" s="19" t="s">
        <v>137</v>
      </c>
    </row>
    <row r="1072" spans="1:30" x14ac:dyDescent="0.3">
      <c r="A1072" s="19" t="s">
        <v>127</v>
      </c>
      <c r="B1072" s="19" t="s">
        <v>1756</v>
      </c>
    </row>
    <row r="1073" spans="1:30" x14ac:dyDescent="0.3">
      <c r="A1073" s="19" t="s">
        <v>127</v>
      </c>
      <c r="B1073" s="19" t="s">
        <v>1757</v>
      </c>
    </row>
    <row r="1074" spans="1:30" x14ac:dyDescent="0.3">
      <c r="A1074" s="19" t="s">
        <v>129</v>
      </c>
      <c r="B1074" s="19" t="s">
        <v>1758</v>
      </c>
    </row>
    <row r="1075" spans="1:30" x14ac:dyDescent="0.3">
      <c r="A1075" s="19" t="s">
        <v>724</v>
      </c>
      <c r="B1075" s="19" t="s">
        <v>1759</v>
      </c>
    </row>
    <row r="1076" spans="1:30" x14ac:dyDescent="0.3">
      <c r="A1076" s="19" t="s">
        <v>111</v>
      </c>
      <c r="B1076" s="19" t="s">
        <v>1760</v>
      </c>
      <c r="C1076" s="19" t="s">
        <v>142</v>
      </c>
      <c r="D1076" s="19" t="s">
        <v>143</v>
      </c>
      <c r="E1076" s="19" t="s">
        <v>143</v>
      </c>
      <c r="F1076" s="19" t="s">
        <v>1316</v>
      </c>
      <c r="G1076" s="19" t="s">
        <v>145</v>
      </c>
      <c r="H1076" s="19" t="s">
        <v>1309</v>
      </c>
      <c r="I1076" s="19" t="s">
        <v>1310</v>
      </c>
      <c r="J1076" s="19" t="s">
        <v>132</v>
      </c>
      <c r="K1076" s="19" t="s">
        <v>132</v>
      </c>
      <c r="L1076" s="19" t="s">
        <v>132</v>
      </c>
      <c r="M1076" s="19" t="s">
        <v>126</v>
      </c>
      <c r="N1076" s="19" t="s">
        <v>126</v>
      </c>
      <c r="O1076" s="19" t="s">
        <v>131</v>
      </c>
      <c r="P1076" s="19" t="s">
        <v>131</v>
      </c>
      <c r="Q1076" s="19" t="s">
        <v>131</v>
      </c>
      <c r="R1076" s="19" t="s">
        <v>719</v>
      </c>
      <c r="S1076" s="19" t="s">
        <v>111</v>
      </c>
      <c r="T1076" s="19" t="s">
        <v>131</v>
      </c>
      <c r="U1076" s="19" t="s">
        <v>131</v>
      </c>
      <c r="V1076" s="19" t="s">
        <v>131</v>
      </c>
      <c r="W1076" s="19" t="s">
        <v>131</v>
      </c>
      <c r="X1076" s="19" t="s">
        <v>131</v>
      </c>
      <c r="Y1076" s="19" t="s">
        <v>131</v>
      </c>
      <c r="Z1076" s="19" t="s">
        <v>131</v>
      </c>
      <c r="AA1076" s="19" t="s">
        <v>720</v>
      </c>
      <c r="AB1076" s="19" t="s">
        <v>136</v>
      </c>
      <c r="AC1076" s="19" t="s">
        <v>148</v>
      </c>
      <c r="AD1076" s="19" t="s">
        <v>137</v>
      </c>
    </row>
    <row r="1077" spans="1:30" x14ac:dyDescent="0.3">
      <c r="A1077" s="19" t="s">
        <v>127</v>
      </c>
      <c r="B1077" s="19" t="s">
        <v>1761</v>
      </c>
    </row>
    <row r="1078" spans="1:30" x14ac:dyDescent="0.3">
      <c r="A1078" s="19" t="s">
        <v>127</v>
      </c>
      <c r="B1078" s="19" t="s">
        <v>1762</v>
      </c>
    </row>
    <row r="1079" spans="1:30" x14ac:dyDescent="0.3">
      <c r="A1079" s="19" t="s">
        <v>129</v>
      </c>
      <c r="B1079" s="19" t="s">
        <v>1763</v>
      </c>
    </row>
    <row r="1080" spans="1:30" x14ac:dyDescent="0.3">
      <c r="A1080" s="19" t="s">
        <v>724</v>
      </c>
      <c r="B1080" s="19" t="s">
        <v>1764</v>
      </c>
    </row>
    <row r="1081" spans="1:30" x14ac:dyDescent="0.3">
      <c r="A1081" s="19" t="s">
        <v>111</v>
      </c>
      <c r="B1081" s="19" t="s">
        <v>1765</v>
      </c>
      <c r="C1081" s="19" t="s">
        <v>142</v>
      </c>
      <c r="D1081" s="19" t="s">
        <v>143</v>
      </c>
      <c r="E1081" s="19" t="s">
        <v>143</v>
      </c>
      <c r="F1081" s="19" t="s">
        <v>1324</v>
      </c>
      <c r="G1081" s="19" t="s">
        <v>145</v>
      </c>
      <c r="H1081" s="19" t="s">
        <v>1309</v>
      </c>
      <c r="I1081" s="19" t="s">
        <v>1325</v>
      </c>
      <c r="J1081" s="19" t="s">
        <v>1326</v>
      </c>
      <c r="K1081" s="19" t="s">
        <v>132</v>
      </c>
      <c r="L1081" s="19" t="s">
        <v>132</v>
      </c>
      <c r="M1081" s="19" t="s">
        <v>126</v>
      </c>
      <c r="N1081" s="19" t="s">
        <v>126</v>
      </c>
      <c r="O1081" s="19" t="s">
        <v>126</v>
      </c>
      <c r="P1081" s="19" t="s">
        <v>131</v>
      </c>
      <c r="Q1081" s="19" t="s">
        <v>131</v>
      </c>
      <c r="R1081" s="19" t="s">
        <v>719</v>
      </c>
      <c r="S1081" s="19" t="s">
        <v>111</v>
      </c>
      <c r="T1081" s="19" t="s">
        <v>131</v>
      </c>
      <c r="U1081" s="19" t="s">
        <v>131</v>
      </c>
      <c r="V1081" s="19" t="s">
        <v>131</v>
      </c>
      <c r="W1081" s="19" t="s">
        <v>131</v>
      </c>
      <c r="X1081" s="19" t="s">
        <v>131</v>
      </c>
      <c r="Y1081" s="19" t="s">
        <v>131</v>
      </c>
      <c r="Z1081" s="19" t="s">
        <v>131</v>
      </c>
      <c r="AA1081" s="19" t="s">
        <v>720</v>
      </c>
      <c r="AB1081" s="19" t="s">
        <v>136</v>
      </c>
      <c r="AC1081" s="19" t="s">
        <v>148</v>
      </c>
      <c r="AD1081" s="19" t="s">
        <v>137</v>
      </c>
    </row>
    <row r="1082" spans="1:30" x14ac:dyDescent="0.3">
      <c r="A1082" s="19" t="s">
        <v>127</v>
      </c>
      <c r="B1082" s="19" t="s">
        <v>1766</v>
      </c>
    </row>
    <row r="1083" spans="1:30" x14ac:dyDescent="0.3">
      <c r="A1083" s="19" t="s">
        <v>127</v>
      </c>
      <c r="B1083" s="19" t="s">
        <v>1767</v>
      </c>
    </row>
    <row r="1084" spans="1:30" x14ac:dyDescent="0.3">
      <c r="A1084" s="19" t="s">
        <v>127</v>
      </c>
      <c r="B1084" s="19" t="s">
        <v>1768</v>
      </c>
    </row>
    <row r="1085" spans="1:30" x14ac:dyDescent="0.3">
      <c r="A1085" s="19" t="s">
        <v>129</v>
      </c>
      <c r="B1085" s="19" t="s">
        <v>1769</v>
      </c>
    </row>
    <row r="1086" spans="1:30" x14ac:dyDescent="0.3">
      <c r="A1086" s="19" t="s">
        <v>724</v>
      </c>
      <c r="B1086" s="19" t="s">
        <v>1770</v>
      </c>
    </row>
    <row r="1087" spans="1:30" x14ac:dyDescent="0.3">
      <c r="A1087" s="19" t="s">
        <v>111</v>
      </c>
      <c r="B1087" s="19" t="s">
        <v>1771</v>
      </c>
      <c r="C1087" s="19" t="s">
        <v>142</v>
      </c>
      <c r="D1087" s="19" t="s">
        <v>143</v>
      </c>
      <c r="E1087" s="19" t="s">
        <v>143</v>
      </c>
      <c r="F1087" s="19" t="s">
        <v>1772</v>
      </c>
      <c r="G1087" s="19" t="s">
        <v>145</v>
      </c>
      <c r="H1087" s="19" t="s">
        <v>1309</v>
      </c>
      <c r="I1087" s="19" t="s">
        <v>1325</v>
      </c>
      <c r="J1087" s="19" t="s">
        <v>1326</v>
      </c>
      <c r="K1087" s="19" t="s">
        <v>132</v>
      </c>
      <c r="L1087" s="19" t="s">
        <v>132</v>
      </c>
      <c r="M1087" s="19" t="s">
        <v>126</v>
      </c>
      <c r="N1087" s="19" t="s">
        <v>126</v>
      </c>
      <c r="O1087" s="19" t="s">
        <v>126</v>
      </c>
      <c r="P1087" s="19" t="s">
        <v>131</v>
      </c>
      <c r="Q1087" s="19" t="s">
        <v>131</v>
      </c>
      <c r="R1087" s="19" t="s">
        <v>719</v>
      </c>
      <c r="S1087" s="19" t="s">
        <v>111</v>
      </c>
      <c r="T1087" s="19" t="s">
        <v>131</v>
      </c>
      <c r="U1087" s="19" t="s">
        <v>131</v>
      </c>
      <c r="V1087" s="19" t="s">
        <v>131</v>
      </c>
      <c r="W1087" s="19" t="s">
        <v>131</v>
      </c>
      <c r="X1087" s="19" t="s">
        <v>131</v>
      </c>
      <c r="Y1087" s="19" t="s">
        <v>131</v>
      </c>
      <c r="Z1087" s="19" t="s">
        <v>131</v>
      </c>
      <c r="AA1087" s="19" t="s">
        <v>720</v>
      </c>
      <c r="AB1087" s="19" t="s">
        <v>136</v>
      </c>
      <c r="AC1087" s="19" t="s">
        <v>148</v>
      </c>
      <c r="AD1087" s="19" t="s">
        <v>137</v>
      </c>
    </row>
    <row r="1088" spans="1:30" x14ac:dyDescent="0.3">
      <c r="A1088" s="19" t="s">
        <v>127</v>
      </c>
      <c r="B1088" s="19" t="s">
        <v>1773</v>
      </c>
    </row>
    <row r="1089" spans="1:30" x14ac:dyDescent="0.3">
      <c r="A1089" s="19" t="s">
        <v>127</v>
      </c>
      <c r="B1089" s="19" t="s">
        <v>1774</v>
      </c>
    </row>
    <row r="1090" spans="1:30" x14ac:dyDescent="0.3">
      <c r="A1090" s="19" t="s">
        <v>127</v>
      </c>
      <c r="B1090" s="19" t="s">
        <v>1775</v>
      </c>
    </row>
    <row r="1091" spans="1:30" x14ac:dyDescent="0.3">
      <c r="A1091" s="19" t="s">
        <v>129</v>
      </c>
      <c r="B1091" s="19" t="s">
        <v>1776</v>
      </c>
    </row>
    <row r="1092" spans="1:30" x14ac:dyDescent="0.3">
      <c r="A1092" s="19" t="s">
        <v>724</v>
      </c>
      <c r="B1092" s="19" t="s">
        <v>1777</v>
      </c>
    </row>
    <row r="1093" spans="1:30" x14ac:dyDescent="0.3">
      <c r="A1093" s="19" t="s">
        <v>129</v>
      </c>
      <c r="B1093" s="19" t="s">
        <v>1778</v>
      </c>
    </row>
    <row r="1094" spans="1:30" x14ac:dyDescent="0.3">
      <c r="A1094" s="19" t="s">
        <v>129</v>
      </c>
      <c r="B1094" s="19" t="s">
        <v>1779</v>
      </c>
    </row>
    <row r="1095" spans="1:30" x14ac:dyDescent="0.3">
      <c r="A1095" s="19" t="s">
        <v>724</v>
      </c>
      <c r="B1095" s="19" t="s">
        <v>1780</v>
      </c>
    </row>
    <row r="1096" spans="1:30" x14ac:dyDescent="0.3">
      <c r="A1096" s="19" t="s">
        <v>111</v>
      </c>
      <c r="B1096" s="19" t="s">
        <v>1781</v>
      </c>
      <c r="C1096" s="19" t="s">
        <v>142</v>
      </c>
      <c r="D1096" s="19" t="s">
        <v>143</v>
      </c>
      <c r="E1096" s="19" t="s">
        <v>143</v>
      </c>
      <c r="F1096" s="19" t="s">
        <v>1341</v>
      </c>
      <c r="G1096" s="19" t="s">
        <v>1342</v>
      </c>
      <c r="H1096" s="19" t="s">
        <v>1309</v>
      </c>
      <c r="I1096" s="19" t="s">
        <v>1343</v>
      </c>
      <c r="J1096" s="19" t="s">
        <v>132</v>
      </c>
      <c r="K1096" s="19" t="s">
        <v>132</v>
      </c>
      <c r="L1096" s="19" t="s">
        <v>132</v>
      </c>
      <c r="M1096" s="19" t="s">
        <v>126</v>
      </c>
      <c r="N1096" s="19" t="s">
        <v>126</v>
      </c>
      <c r="O1096" s="19" t="s">
        <v>131</v>
      </c>
      <c r="P1096" s="19" t="s">
        <v>131</v>
      </c>
      <c r="Q1096" s="19" t="s">
        <v>131</v>
      </c>
      <c r="R1096" s="19" t="s">
        <v>719</v>
      </c>
      <c r="S1096" s="19" t="s">
        <v>111</v>
      </c>
      <c r="T1096" s="19" t="s">
        <v>131</v>
      </c>
      <c r="U1096" s="19" t="s">
        <v>131</v>
      </c>
      <c r="V1096" s="19" t="s">
        <v>131</v>
      </c>
      <c r="W1096" s="19" t="s">
        <v>131</v>
      </c>
      <c r="X1096" s="19" t="s">
        <v>131</v>
      </c>
      <c r="Y1096" s="19" t="s">
        <v>131</v>
      </c>
      <c r="Z1096" s="19" t="s">
        <v>131</v>
      </c>
      <c r="AA1096" s="19" t="s">
        <v>720</v>
      </c>
      <c r="AB1096" s="19" t="s">
        <v>136</v>
      </c>
      <c r="AC1096" s="19" t="s">
        <v>148</v>
      </c>
      <c r="AD1096" s="19" t="s">
        <v>137</v>
      </c>
    </row>
    <row r="1097" spans="1:30" x14ac:dyDescent="0.3">
      <c r="A1097" s="19" t="s">
        <v>127</v>
      </c>
      <c r="B1097" s="19" t="s">
        <v>1782</v>
      </c>
    </row>
    <row r="1098" spans="1:30" x14ac:dyDescent="0.3">
      <c r="A1098" s="19" t="s">
        <v>127</v>
      </c>
      <c r="B1098" s="19" t="s">
        <v>1783</v>
      </c>
    </row>
    <row r="1099" spans="1:30" x14ac:dyDescent="0.3">
      <c r="A1099" s="19" t="s">
        <v>129</v>
      </c>
      <c r="B1099" s="19" t="s">
        <v>1784</v>
      </c>
    </row>
    <row r="1100" spans="1:30" x14ac:dyDescent="0.3">
      <c r="A1100" s="19" t="s">
        <v>724</v>
      </c>
      <c r="B1100" s="19" t="s">
        <v>1785</v>
      </c>
    </row>
    <row r="1101" spans="1:30" x14ac:dyDescent="0.3">
      <c r="A1101" s="19" t="s">
        <v>129</v>
      </c>
      <c r="B1101" s="19" t="s">
        <v>1786</v>
      </c>
    </row>
    <row r="1102" spans="1:30" x14ac:dyDescent="0.3">
      <c r="A1102" s="19" t="s">
        <v>724</v>
      </c>
      <c r="B1102" s="19" t="s">
        <v>1787</v>
      </c>
    </row>
    <row r="1103" spans="1:30" x14ac:dyDescent="0.3">
      <c r="A1103" s="19" t="s">
        <v>129</v>
      </c>
      <c r="B1103" s="19" t="s">
        <v>1788</v>
      </c>
    </row>
    <row r="1104" spans="1:30" x14ac:dyDescent="0.3">
      <c r="A1104" s="19" t="s">
        <v>724</v>
      </c>
      <c r="B1104" s="19" t="s">
        <v>1789</v>
      </c>
    </row>
    <row r="1105" spans="1:30" x14ac:dyDescent="0.3">
      <c r="A1105" s="19" t="s">
        <v>129</v>
      </c>
      <c r="B1105" s="19" t="s">
        <v>1790</v>
      </c>
    </row>
    <row r="1106" spans="1:30" x14ac:dyDescent="0.3">
      <c r="A1106" s="19" t="s">
        <v>724</v>
      </c>
      <c r="B1106" s="19" t="s">
        <v>1791</v>
      </c>
    </row>
    <row r="1107" spans="1:30" x14ac:dyDescent="0.3">
      <c r="A1107" s="19" t="s">
        <v>129</v>
      </c>
      <c r="B1107" s="19" t="s">
        <v>1792</v>
      </c>
    </row>
    <row r="1108" spans="1:30" x14ac:dyDescent="0.3">
      <c r="A1108" s="19" t="s">
        <v>724</v>
      </c>
      <c r="B1108" s="19" t="s">
        <v>1793</v>
      </c>
    </row>
    <row r="1109" spans="1:30" x14ac:dyDescent="0.3">
      <c r="A1109" s="19" t="s">
        <v>111</v>
      </c>
      <c r="B1109" s="19" t="s">
        <v>1794</v>
      </c>
      <c r="C1109" s="19" t="s">
        <v>142</v>
      </c>
      <c r="D1109" s="19" t="s">
        <v>143</v>
      </c>
      <c r="E1109" s="19" t="s">
        <v>143</v>
      </c>
      <c r="F1109" s="19" t="s">
        <v>1795</v>
      </c>
      <c r="G1109" s="19" t="s">
        <v>1342</v>
      </c>
      <c r="H1109" s="19" t="s">
        <v>1309</v>
      </c>
      <c r="I1109" s="19" t="s">
        <v>1343</v>
      </c>
      <c r="J1109" s="19" t="s">
        <v>132</v>
      </c>
      <c r="K1109" s="19" t="s">
        <v>132</v>
      </c>
      <c r="L1109" s="19" t="s">
        <v>132</v>
      </c>
      <c r="M1109" s="19" t="s">
        <v>126</v>
      </c>
      <c r="N1109" s="19" t="s">
        <v>126</v>
      </c>
      <c r="O1109" s="19" t="s">
        <v>131</v>
      </c>
      <c r="P1109" s="19" t="s">
        <v>131</v>
      </c>
      <c r="Q1109" s="19" t="s">
        <v>131</v>
      </c>
      <c r="R1109" s="19" t="s">
        <v>719</v>
      </c>
      <c r="S1109" s="19" t="s">
        <v>111</v>
      </c>
      <c r="T1109" s="19" t="s">
        <v>131</v>
      </c>
      <c r="U1109" s="19" t="s">
        <v>131</v>
      </c>
      <c r="V1109" s="19" t="s">
        <v>131</v>
      </c>
      <c r="W1109" s="19" t="s">
        <v>131</v>
      </c>
      <c r="X1109" s="19" t="s">
        <v>131</v>
      </c>
      <c r="Y1109" s="19" t="s">
        <v>131</v>
      </c>
      <c r="Z1109" s="19" t="s">
        <v>131</v>
      </c>
      <c r="AA1109" s="19" t="s">
        <v>720</v>
      </c>
      <c r="AB1109" s="19" t="s">
        <v>136</v>
      </c>
      <c r="AC1109" s="19" t="s">
        <v>148</v>
      </c>
      <c r="AD1109" s="19" t="s">
        <v>137</v>
      </c>
    </row>
    <row r="1110" spans="1:30" x14ac:dyDescent="0.3">
      <c r="A1110" s="19" t="s">
        <v>127</v>
      </c>
      <c r="B1110" s="19" t="s">
        <v>1796</v>
      </c>
    </row>
    <row r="1111" spans="1:30" x14ac:dyDescent="0.3">
      <c r="A1111" s="19" t="s">
        <v>127</v>
      </c>
      <c r="B1111" s="19" t="s">
        <v>1797</v>
      </c>
    </row>
    <row r="1112" spans="1:30" x14ac:dyDescent="0.3">
      <c r="A1112" s="19" t="s">
        <v>129</v>
      </c>
      <c r="B1112" s="19" t="s">
        <v>1798</v>
      </c>
    </row>
    <row r="1113" spans="1:30" x14ac:dyDescent="0.3">
      <c r="A1113" s="19" t="s">
        <v>724</v>
      </c>
      <c r="B1113" s="19" t="s">
        <v>1799</v>
      </c>
    </row>
    <row r="1114" spans="1:30" x14ac:dyDescent="0.3">
      <c r="A1114" s="19" t="s">
        <v>111</v>
      </c>
      <c r="B1114" s="19" t="s">
        <v>1800</v>
      </c>
      <c r="C1114" s="19" t="s">
        <v>142</v>
      </c>
      <c r="D1114" s="19" t="s">
        <v>143</v>
      </c>
      <c r="E1114" s="19" t="s">
        <v>143</v>
      </c>
      <c r="F1114" s="19" t="s">
        <v>1348</v>
      </c>
      <c r="G1114" s="19" t="s">
        <v>145</v>
      </c>
      <c r="H1114" s="19" t="s">
        <v>1309</v>
      </c>
      <c r="I1114" s="19" t="s">
        <v>1343</v>
      </c>
      <c r="J1114" s="19" t="s">
        <v>1349</v>
      </c>
      <c r="K1114" s="19" t="s">
        <v>132</v>
      </c>
      <c r="L1114" s="19" t="s">
        <v>132</v>
      </c>
      <c r="M1114" s="19" t="s">
        <v>126</v>
      </c>
      <c r="N1114" s="19" t="s">
        <v>126</v>
      </c>
      <c r="O1114" s="19" t="s">
        <v>126</v>
      </c>
      <c r="P1114" s="19" t="s">
        <v>131</v>
      </c>
      <c r="Q1114" s="19" t="s">
        <v>131</v>
      </c>
      <c r="R1114" s="19" t="s">
        <v>719</v>
      </c>
      <c r="S1114" s="19" t="s">
        <v>111</v>
      </c>
      <c r="T1114" s="19" t="s">
        <v>131</v>
      </c>
      <c r="U1114" s="19" t="s">
        <v>131</v>
      </c>
      <c r="V1114" s="19" t="s">
        <v>131</v>
      </c>
      <c r="W1114" s="19" t="s">
        <v>131</v>
      </c>
      <c r="X1114" s="19" t="s">
        <v>131</v>
      </c>
      <c r="Y1114" s="19" t="s">
        <v>131</v>
      </c>
      <c r="Z1114" s="19" t="s">
        <v>131</v>
      </c>
      <c r="AA1114" s="19" t="s">
        <v>878</v>
      </c>
      <c r="AB1114" s="19" t="s">
        <v>136</v>
      </c>
      <c r="AC1114" s="19" t="s">
        <v>148</v>
      </c>
      <c r="AD1114" s="19" t="s">
        <v>137</v>
      </c>
    </row>
    <row r="1115" spans="1:30" x14ac:dyDescent="0.3">
      <c r="A1115" s="19" t="s">
        <v>127</v>
      </c>
      <c r="B1115" s="19" t="s">
        <v>1801</v>
      </c>
    </row>
    <row r="1116" spans="1:30" x14ac:dyDescent="0.3">
      <c r="A1116" s="19" t="s">
        <v>127</v>
      </c>
      <c r="B1116" s="19" t="s">
        <v>1802</v>
      </c>
    </row>
    <row r="1117" spans="1:30" x14ac:dyDescent="0.3">
      <c r="A1117" s="19" t="s">
        <v>127</v>
      </c>
      <c r="B1117" s="19" t="s">
        <v>1803</v>
      </c>
    </row>
    <row r="1118" spans="1:30" x14ac:dyDescent="0.3">
      <c r="A1118" s="19" t="s">
        <v>129</v>
      </c>
      <c r="B1118" s="19" t="s">
        <v>1804</v>
      </c>
    </row>
    <row r="1119" spans="1:30" x14ac:dyDescent="0.3">
      <c r="A1119" s="19" t="s">
        <v>724</v>
      </c>
      <c r="B1119" s="19" t="s">
        <v>1805</v>
      </c>
    </row>
    <row r="1120" spans="1:30" x14ac:dyDescent="0.3">
      <c r="A1120" s="19" t="s">
        <v>129</v>
      </c>
      <c r="B1120" s="19" t="s">
        <v>1806</v>
      </c>
    </row>
    <row r="1121" spans="1:30" x14ac:dyDescent="0.3">
      <c r="A1121" s="19" t="s">
        <v>724</v>
      </c>
      <c r="B1121" s="19" t="s">
        <v>1807</v>
      </c>
    </row>
    <row r="1122" spans="1:30" x14ac:dyDescent="0.3">
      <c r="A1122" s="19" t="s">
        <v>129</v>
      </c>
      <c r="B1122" s="19" t="s">
        <v>1808</v>
      </c>
    </row>
    <row r="1123" spans="1:30" x14ac:dyDescent="0.3">
      <c r="A1123" s="19" t="s">
        <v>724</v>
      </c>
      <c r="B1123" s="19" t="s">
        <v>1809</v>
      </c>
    </row>
    <row r="1124" spans="1:30" x14ac:dyDescent="0.3">
      <c r="A1124" s="19" t="s">
        <v>111</v>
      </c>
      <c r="B1124" s="19" t="s">
        <v>1810</v>
      </c>
      <c r="C1124" s="19" t="s">
        <v>142</v>
      </c>
      <c r="D1124" s="19" t="s">
        <v>143</v>
      </c>
      <c r="E1124" s="19" t="s">
        <v>143</v>
      </c>
      <c r="F1124" s="19" t="s">
        <v>1811</v>
      </c>
      <c r="G1124" s="19" t="s">
        <v>145</v>
      </c>
      <c r="H1124" s="19" t="s">
        <v>1309</v>
      </c>
      <c r="I1124" s="19" t="s">
        <v>1343</v>
      </c>
      <c r="J1124" s="19" t="s">
        <v>1812</v>
      </c>
      <c r="K1124" s="19" t="s">
        <v>132</v>
      </c>
      <c r="L1124" s="19" t="s">
        <v>132</v>
      </c>
      <c r="M1124" s="19" t="s">
        <v>126</v>
      </c>
      <c r="N1124" s="19" t="s">
        <v>126</v>
      </c>
      <c r="O1124" s="19" t="s">
        <v>126</v>
      </c>
      <c r="P1124" s="19" t="s">
        <v>131</v>
      </c>
      <c r="Q1124" s="19" t="s">
        <v>131</v>
      </c>
      <c r="R1124" s="19" t="s">
        <v>719</v>
      </c>
      <c r="S1124" s="19" t="s">
        <v>111</v>
      </c>
      <c r="T1124" s="19" t="s">
        <v>131</v>
      </c>
      <c r="U1124" s="19" t="s">
        <v>131</v>
      </c>
      <c r="V1124" s="19" t="s">
        <v>131</v>
      </c>
      <c r="W1124" s="19" t="s">
        <v>131</v>
      </c>
      <c r="X1124" s="19" t="s">
        <v>131</v>
      </c>
      <c r="Y1124" s="19" t="s">
        <v>131</v>
      </c>
      <c r="Z1124" s="19" t="s">
        <v>131</v>
      </c>
      <c r="AA1124" s="19" t="s">
        <v>720</v>
      </c>
      <c r="AB1124" s="19" t="s">
        <v>136</v>
      </c>
      <c r="AC1124" s="19" t="s">
        <v>148</v>
      </c>
      <c r="AD1124" s="19" t="s">
        <v>137</v>
      </c>
    </row>
    <row r="1125" spans="1:30" x14ac:dyDescent="0.3">
      <c r="A1125" s="19" t="s">
        <v>127</v>
      </c>
      <c r="B1125" s="19" t="s">
        <v>1813</v>
      </c>
    </row>
    <row r="1126" spans="1:30" x14ac:dyDescent="0.3">
      <c r="A1126" s="19" t="s">
        <v>127</v>
      </c>
      <c r="B1126" s="19" t="s">
        <v>1814</v>
      </c>
    </row>
    <row r="1127" spans="1:30" x14ac:dyDescent="0.3">
      <c r="A1127" s="19" t="s">
        <v>127</v>
      </c>
      <c r="B1127" s="19" t="s">
        <v>1815</v>
      </c>
    </row>
    <row r="1128" spans="1:30" x14ac:dyDescent="0.3">
      <c r="A1128" s="19" t="s">
        <v>129</v>
      </c>
      <c r="B1128" s="19" t="s">
        <v>1816</v>
      </c>
    </row>
    <row r="1129" spans="1:30" x14ac:dyDescent="0.3">
      <c r="A1129" s="19" t="s">
        <v>111</v>
      </c>
      <c r="B1129" s="19" t="s">
        <v>1817</v>
      </c>
      <c r="C1129" s="19" t="s">
        <v>142</v>
      </c>
      <c r="D1129" s="19" t="s">
        <v>143</v>
      </c>
      <c r="E1129" s="19" t="s">
        <v>143</v>
      </c>
      <c r="F1129" s="19" t="s">
        <v>1372</v>
      </c>
      <c r="G1129" s="19" t="s">
        <v>145</v>
      </c>
      <c r="H1129" s="19" t="s">
        <v>1309</v>
      </c>
      <c r="I1129" s="19" t="s">
        <v>1373</v>
      </c>
      <c r="J1129" s="19" t="s">
        <v>132</v>
      </c>
      <c r="K1129" s="19" t="s">
        <v>132</v>
      </c>
      <c r="L1129" s="19" t="s">
        <v>132</v>
      </c>
      <c r="M1129" s="19" t="s">
        <v>126</v>
      </c>
      <c r="N1129" s="19" t="s">
        <v>126</v>
      </c>
      <c r="O1129" s="19" t="s">
        <v>131</v>
      </c>
      <c r="P1129" s="19" t="s">
        <v>131</v>
      </c>
      <c r="Q1129" s="19" t="s">
        <v>131</v>
      </c>
      <c r="R1129" s="19" t="s">
        <v>719</v>
      </c>
      <c r="S1129" s="19" t="s">
        <v>111</v>
      </c>
      <c r="T1129" s="19" t="s">
        <v>131</v>
      </c>
      <c r="U1129" s="19" t="s">
        <v>131</v>
      </c>
      <c r="V1129" s="19" t="s">
        <v>131</v>
      </c>
      <c r="W1129" s="19" t="s">
        <v>131</v>
      </c>
      <c r="X1129" s="19" t="s">
        <v>131</v>
      </c>
      <c r="Y1129" s="19" t="s">
        <v>131</v>
      </c>
      <c r="Z1129" s="19" t="s">
        <v>131</v>
      </c>
      <c r="AA1129" s="19" t="s">
        <v>720</v>
      </c>
      <c r="AB1129" s="19" t="s">
        <v>136</v>
      </c>
      <c r="AC1129" s="19" t="s">
        <v>148</v>
      </c>
      <c r="AD1129" s="19" t="s">
        <v>137</v>
      </c>
    </row>
    <row r="1130" spans="1:30" x14ac:dyDescent="0.3">
      <c r="A1130" s="19" t="s">
        <v>127</v>
      </c>
      <c r="B1130" s="19" t="s">
        <v>1818</v>
      </c>
    </row>
    <row r="1131" spans="1:30" x14ac:dyDescent="0.3">
      <c r="A1131" s="19" t="s">
        <v>127</v>
      </c>
      <c r="B1131" s="19" t="s">
        <v>1819</v>
      </c>
    </row>
    <row r="1132" spans="1:30" x14ac:dyDescent="0.3">
      <c r="A1132" s="19" t="s">
        <v>129</v>
      </c>
      <c r="B1132" s="19" t="s">
        <v>1820</v>
      </c>
    </row>
    <row r="1133" spans="1:30" x14ac:dyDescent="0.3">
      <c r="A1133" s="19" t="s">
        <v>724</v>
      </c>
      <c r="B1133" s="19" t="s">
        <v>1821</v>
      </c>
    </row>
    <row r="1134" spans="1:30" x14ac:dyDescent="0.3">
      <c r="A1134" s="19" t="s">
        <v>111</v>
      </c>
      <c r="B1134" s="19" t="s">
        <v>1822</v>
      </c>
      <c r="C1134" s="19" t="s">
        <v>142</v>
      </c>
      <c r="D1134" s="19" t="s">
        <v>143</v>
      </c>
      <c r="E1134" s="19" t="s">
        <v>143</v>
      </c>
      <c r="F1134" s="19" t="s">
        <v>1418</v>
      </c>
      <c r="G1134" s="19" t="s">
        <v>145</v>
      </c>
      <c r="H1134" s="19" t="s">
        <v>1309</v>
      </c>
      <c r="I1134" s="19" t="s">
        <v>1419</v>
      </c>
      <c r="J1134" s="19" t="s">
        <v>132</v>
      </c>
      <c r="K1134" s="19" t="s">
        <v>132</v>
      </c>
      <c r="L1134" s="19" t="s">
        <v>132</v>
      </c>
      <c r="M1134" s="19" t="s">
        <v>126</v>
      </c>
      <c r="N1134" s="19" t="s">
        <v>126</v>
      </c>
      <c r="O1134" s="19" t="s">
        <v>131</v>
      </c>
      <c r="P1134" s="19" t="s">
        <v>131</v>
      </c>
      <c r="Q1134" s="19" t="s">
        <v>131</v>
      </c>
      <c r="R1134" s="19" t="s">
        <v>719</v>
      </c>
      <c r="S1134" s="19" t="s">
        <v>111</v>
      </c>
      <c r="T1134" s="19" t="s">
        <v>131</v>
      </c>
      <c r="U1134" s="19" t="s">
        <v>131</v>
      </c>
      <c r="V1134" s="19" t="s">
        <v>131</v>
      </c>
      <c r="W1134" s="19" t="s">
        <v>131</v>
      </c>
      <c r="X1134" s="19" t="s">
        <v>131</v>
      </c>
      <c r="Y1134" s="19" t="s">
        <v>131</v>
      </c>
      <c r="Z1134" s="19" t="s">
        <v>131</v>
      </c>
      <c r="AA1134" s="19" t="s">
        <v>720</v>
      </c>
      <c r="AB1134" s="19" t="s">
        <v>136</v>
      </c>
      <c r="AC1134" s="19" t="s">
        <v>148</v>
      </c>
      <c r="AD1134" s="19" t="s">
        <v>137</v>
      </c>
    </row>
    <row r="1135" spans="1:30" x14ac:dyDescent="0.3">
      <c r="A1135" s="19" t="s">
        <v>127</v>
      </c>
      <c r="B1135" s="19" t="s">
        <v>1823</v>
      </c>
    </row>
    <row r="1136" spans="1:30" x14ac:dyDescent="0.3">
      <c r="A1136" s="19" t="s">
        <v>127</v>
      </c>
      <c r="B1136" s="19" t="s">
        <v>1824</v>
      </c>
    </row>
    <row r="1137" spans="1:30" x14ac:dyDescent="0.3">
      <c r="A1137" s="19" t="s">
        <v>129</v>
      </c>
      <c r="B1137" s="19" t="s">
        <v>1825</v>
      </c>
    </row>
    <row r="1138" spans="1:30" x14ac:dyDescent="0.3">
      <c r="A1138" s="19" t="s">
        <v>724</v>
      </c>
      <c r="B1138" s="19" t="s">
        <v>1826</v>
      </c>
    </row>
    <row r="1139" spans="1:30" x14ac:dyDescent="0.3">
      <c r="A1139" s="19" t="s">
        <v>111</v>
      </c>
      <c r="B1139" s="19" t="s">
        <v>1827</v>
      </c>
      <c r="C1139" s="19" t="s">
        <v>142</v>
      </c>
      <c r="D1139" s="19" t="s">
        <v>143</v>
      </c>
      <c r="E1139" s="19" t="s">
        <v>143</v>
      </c>
      <c r="F1139" s="19" t="s">
        <v>1458</v>
      </c>
      <c r="G1139" s="19" t="s">
        <v>1459</v>
      </c>
      <c r="H1139" s="19" t="s">
        <v>1309</v>
      </c>
      <c r="I1139" s="19" t="s">
        <v>1460</v>
      </c>
      <c r="J1139" s="19" t="s">
        <v>132</v>
      </c>
      <c r="K1139" s="19" t="s">
        <v>132</v>
      </c>
      <c r="L1139" s="19" t="s">
        <v>132</v>
      </c>
      <c r="M1139" s="19" t="s">
        <v>126</v>
      </c>
      <c r="N1139" s="19" t="s">
        <v>126</v>
      </c>
      <c r="O1139" s="19" t="s">
        <v>131</v>
      </c>
      <c r="P1139" s="19" t="s">
        <v>131</v>
      </c>
      <c r="Q1139" s="19" t="s">
        <v>131</v>
      </c>
      <c r="R1139" s="19" t="s">
        <v>719</v>
      </c>
      <c r="S1139" s="19" t="s">
        <v>111</v>
      </c>
      <c r="T1139" s="19" t="s">
        <v>131</v>
      </c>
      <c r="U1139" s="19" t="s">
        <v>131</v>
      </c>
      <c r="V1139" s="19" t="s">
        <v>131</v>
      </c>
      <c r="W1139" s="19" t="s">
        <v>131</v>
      </c>
      <c r="X1139" s="19" t="s">
        <v>131</v>
      </c>
      <c r="Y1139" s="19" t="s">
        <v>131</v>
      </c>
      <c r="Z1139" s="19" t="s">
        <v>131</v>
      </c>
      <c r="AA1139" s="19" t="s">
        <v>720</v>
      </c>
      <c r="AB1139" s="19" t="s">
        <v>136</v>
      </c>
      <c r="AC1139" s="19" t="s">
        <v>148</v>
      </c>
      <c r="AD1139" s="19" t="s">
        <v>137</v>
      </c>
    </row>
    <row r="1140" spans="1:30" x14ac:dyDescent="0.3">
      <c r="A1140" s="19" t="s">
        <v>127</v>
      </c>
      <c r="B1140" s="19" t="s">
        <v>1828</v>
      </c>
    </row>
    <row r="1141" spans="1:30" x14ac:dyDescent="0.3">
      <c r="A1141" s="19" t="s">
        <v>127</v>
      </c>
      <c r="B1141" s="19" t="s">
        <v>1829</v>
      </c>
    </row>
    <row r="1142" spans="1:30" x14ac:dyDescent="0.3">
      <c r="A1142" s="19" t="s">
        <v>129</v>
      </c>
      <c r="B1142" s="19" t="s">
        <v>1830</v>
      </c>
    </row>
    <row r="1143" spans="1:30" x14ac:dyDescent="0.3">
      <c r="A1143" s="19" t="s">
        <v>724</v>
      </c>
      <c r="B1143" s="19" t="s">
        <v>1831</v>
      </c>
    </row>
    <row r="1144" spans="1:30" x14ac:dyDescent="0.3">
      <c r="A1144" s="19" t="s">
        <v>111</v>
      </c>
      <c r="B1144" s="19" t="s">
        <v>1832</v>
      </c>
      <c r="C1144" s="19" t="s">
        <v>142</v>
      </c>
      <c r="D1144" s="19" t="s">
        <v>1833</v>
      </c>
      <c r="E1144" s="19" t="s">
        <v>1833</v>
      </c>
      <c r="F1144" s="19" t="s">
        <v>1834</v>
      </c>
      <c r="G1144" s="19" t="s">
        <v>145</v>
      </c>
      <c r="H1144" s="19" t="s">
        <v>1309</v>
      </c>
      <c r="I1144" s="19" t="s">
        <v>1470</v>
      </c>
      <c r="J1144" s="19" t="s">
        <v>132</v>
      </c>
      <c r="K1144" s="19" t="s">
        <v>132</v>
      </c>
      <c r="L1144" s="19" t="s">
        <v>132</v>
      </c>
      <c r="M1144" s="19" t="s">
        <v>126</v>
      </c>
      <c r="N1144" s="19" t="s">
        <v>126</v>
      </c>
      <c r="O1144" s="19" t="s">
        <v>131</v>
      </c>
      <c r="P1144" s="19" t="s">
        <v>131</v>
      </c>
      <c r="Q1144" s="19" t="s">
        <v>131</v>
      </c>
      <c r="R1144" s="19" t="s">
        <v>719</v>
      </c>
      <c r="S1144" s="19" t="s">
        <v>111</v>
      </c>
      <c r="T1144" s="19" t="s">
        <v>131</v>
      </c>
      <c r="U1144" s="19" t="s">
        <v>131</v>
      </c>
      <c r="V1144" s="19" t="s">
        <v>131</v>
      </c>
      <c r="W1144" s="19" t="s">
        <v>131</v>
      </c>
      <c r="X1144" s="19" t="s">
        <v>131</v>
      </c>
      <c r="Y1144" s="19" t="s">
        <v>131</v>
      </c>
      <c r="Z1144" s="19" t="s">
        <v>131</v>
      </c>
      <c r="AA1144" s="19" t="s">
        <v>1835</v>
      </c>
      <c r="AB1144" s="19" t="s">
        <v>136</v>
      </c>
      <c r="AC1144" s="19" t="s">
        <v>148</v>
      </c>
      <c r="AD1144" s="19" t="s">
        <v>137</v>
      </c>
    </row>
    <row r="1145" spans="1:30" x14ac:dyDescent="0.3">
      <c r="A1145" s="19" t="s">
        <v>127</v>
      </c>
      <c r="B1145" s="19" t="s">
        <v>1836</v>
      </c>
    </row>
    <row r="1146" spans="1:30" x14ac:dyDescent="0.3">
      <c r="A1146" s="19" t="s">
        <v>127</v>
      </c>
      <c r="B1146" s="19" t="s">
        <v>1837</v>
      </c>
    </row>
    <row r="1147" spans="1:30" x14ac:dyDescent="0.3">
      <c r="A1147" s="19" t="s">
        <v>129</v>
      </c>
      <c r="B1147" s="19" t="s">
        <v>1838</v>
      </c>
    </row>
    <row r="1148" spans="1:30" x14ac:dyDescent="0.3">
      <c r="A1148" s="19" t="s">
        <v>724</v>
      </c>
      <c r="B1148" s="19" t="s">
        <v>1839</v>
      </c>
    </row>
    <row r="1149" spans="1:30" x14ac:dyDescent="0.3">
      <c r="A1149" s="19" t="s">
        <v>111</v>
      </c>
      <c r="B1149" s="19" t="s">
        <v>1840</v>
      </c>
      <c r="C1149" s="19" t="s">
        <v>142</v>
      </c>
      <c r="D1149" s="19" t="s">
        <v>143</v>
      </c>
      <c r="E1149" s="19" t="s">
        <v>143</v>
      </c>
      <c r="F1149" s="19" t="s">
        <v>1468</v>
      </c>
      <c r="G1149" s="19" t="s">
        <v>1469</v>
      </c>
      <c r="H1149" s="19" t="s">
        <v>1309</v>
      </c>
      <c r="I1149" s="19" t="s">
        <v>1470</v>
      </c>
      <c r="J1149" s="19" t="s">
        <v>132</v>
      </c>
      <c r="K1149" s="19" t="s">
        <v>132</v>
      </c>
      <c r="L1149" s="19" t="s">
        <v>132</v>
      </c>
      <c r="M1149" s="19" t="s">
        <v>126</v>
      </c>
      <c r="N1149" s="19" t="s">
        <v>126</v>
      </c>
      <c r="O1149" s="19" t="s">
        <v>131</v>
      </c>
      <c r="P1149" s="19" t="s">
        <v>131</v>
      </c>
      <c r="Q1149" s="19" t="s">
        <v>131</v>
      </c>
      <c r="R1149" s="19" t="s">
        <v>719</v>
      </c>
      <c r="S1149" s="19" t="s">
        <v>111</v>
      </c>
      <c r="T1149" s="19" t="s">
        <v>131</v>
      </c>
      <c r="U1149" s="19" t="s">
        <v>131</v>
      </c>
      <c r="V1149" s="19" t="s">
        <v>131</v>
      </c>
      <c r="W1149" s="19" t="s">
        <v>131</v>
      </c>
      <c r="X1149" s="19" t="s">
        <v>131</v>
      </c>
      <c r="Y1149" s="19" t="s">
        <v>131</v>
      </c>
      <c r="Z1149" s="19" t="s">
        <v>131</v>
      </c>
      <c r="AA1149" s="19" t="s">
        <v>720</v>
      </c>
      <c r="AB1149" s="19" t="s">
        <v>136</v>
      </c>
      <c r="AC1149" s="19" t="s">
        <v>148</v>
      </c>
      <c r="AD1149" s="19" t="s">
        <v>137</v>
      </c>
    </row>
    <row r="1150" spans="1:30" x14ac:dyDescent="0.3">
      <c r="A1150" s="19" t="s">
        <v>127</v>
      </c>
      <c r="B1150" s="19" t="s">
        <v>1841</v>
      </c>
    </row>
    <row r="1151" spans="1:30" x14ac:dyDescent="0.3">
      <c r="A1151" s="19" t="s">
        <v>127</v>
      </c>
      <c r="B1151" s="19" t="s">
        <v>1842</v>
      </c>
    </row>
    <row r="1152" spans="1:30" x14ac:dyDescent="0.3">
      <c r="A1152" s="19" t="s">
        <v>129</v>
      </c>
      <c r="B1152" s="19" t="s">
        <v>1843</v>
      </c>
    </row>
    <row r="1153" spans="1:30" x14ac:dyDescent="0.3">
      <c r="A1153" s="19" t="s">
        <v>724</v>
      </c>
      <c r="B1153" s="19" t="s">
        <v>1844</v>
      </c>
    </row>
    <row r="1154" spans="1:30" x14ac:dyDescent="0.3">
      <c r="A1154" s="19" t="s">
        <v>129</v>
      </c>
      <c r="B1154" s="19" t="s">
        <v>1845</v>
      </c>
    </row>
    <row r="1155" spans="1:30" x14ac:dyDescent="0.3">
      <c r="A1155" s="19" t="s">
        <v>724</v>
      </c>
      <c r="B1155" s="19" t="s">
        <v>1846</v>
      </c>
    </row>
    <row r="1156" spans="1:30" x14ac:dyDescent="0.3">
      <c r="A1156" s="19" t="s">
        <v>129</v>
      </c>
      <c r="B1156" s="19" t="s">
        <v>1847</v>
      </c>
    </row>
    <row r="1157" spans="1:30" x14ac:dyDescent="0.3">
      <c r="A1157" s="19" t="s">
        <v>724</v>
      </c>
      <c r="B1157" s="19" t="s">
        <v>1848</v>
      </c>
    </row>
    <row r="1158" spans="1:30" x14ac:dyDescent="0.3">
      <c r="A1158" s="19" t="s">
        <v>111</v>
      </c>
      <c r="B1158" s="19" t="s">
        <v>1849</v>
      </c>
      <c r="C1158" s="19" t="s">
        <v>142</v>
      </c>
      <c r="D1158" s="19" t="s">
        <v>143</v>
      </c>
      <c r="E1158" s="19" t="s">
        <v>143</v>
      </c>
      <c r="F1158" s="19" t="s">
        <v>1480</v>
      </c>
      <c r="G1158" s="19" t="s">
        <v>1469</v>
      </c>
      <c r="H1158" s="19" t="s">
        <v>1309</v>
      </c>
      <c r="I1158" s="19" t="s">
        <v>1470</v>
      </c>
      <c r="J1158" s="19" t="s">
        <v>132</v>
      </c>
      <c r="K1158" s="19" t="s">
        <v>132</v>
      </c>
      <c r="L1158" s="19" t="s">
        <v>132</v>
      </c>
      <c r="M1158" s="19" t="s">
        <v>126</v>
      </c>
      <c r="N1158" s="19" t="s">
        <v>126</v>
      </c>
      <c r="O1158" s="19" t="s">
        <v>131</v>
      </c>
      <c r="P1158" s="19" t="s">
        <v>131</v>
      </c>
      <c r="Q1158" s="19" t="s">
        <v>131</v>
      </c>
      <c r="R1158" s="19" t="s">
        <v>719</v>
      </c>
      <c r="S1158" s="19" t="s">
        <v>111</v>
      </c>
      <c r="T1158" s="19" t="s">
        <v>131</v>
      </c>
      <c r="U1158" s="19" t="s">
        <v>131</v>
      </c>
      <c r="V1158" s="19" t="s">
        <v>131</v>
      </c>
      <c r="W1158" s="19" t="s">
        <v>131</v>
      </c>
      <c r="X1158" s="19" t="s">
        <v>131</v>
      </c>
      <c r="Y1158" s="19" t="s">
        <v>131</v>
      </c>
      <c r="Z1158" s="19" t="s">
        <v>131</v>
      </c>
      <c r="AA1158" s="19" t="s">
        <v>720</v>
      </c>
      <c r="AB1158" s="19" t="s">
        <v>136</v>
      </c>
      <c r="AC1158" s="19" t="s">
        <v>148</v>
      </c>
      <c r="AD1158" s="19" t="s">
        <v>137</v>
      </c>
    </row>
    <row r="1159" spans="1:30" x14ac:dyDescent="0.3">
      <c r="A1159" s="19" t="s">
        <v>127</v>
      </c>
      <c r="B1159" s="19" t="s">
        <v>1850</v>
      </c>
    </row>
    <row r="1160" spans="1:30" x14ac:dyDescent="0.3">
      <c r="A1160" s="19" t="s">
        <v>127</v>
      </c>
      <c r="B1160" s="19" t="s">
        <v>1851</v>
      </c>
    </row>
    <row r="1161" spans="1:30" x14ac:dyDescent="0.3">
      <c r="A1161" s="19" t="s">
        <v>129</v>
      </c>
      <c r="B1161" s="19" t="s">
        <v>1852</v>
      </c>
    </row>
    <row r="1162" spans="1:30" x14ac:dyDescent="0.3">
      <c r="A1162" s="19" t="s">
        <v>724</v>
      </c>
      <c r="B1162" s="19" t="s">
        <v>1853</v>
      </c>
    </row>
    <row r="1163" spans="1:30" x14ac:dyDescent="0.3">
      <c r="A1163" s="19" t="s">
        <v>111</v>
      </c>
      <c r="B1163" s="19" t="s">
        <v>1854</v>
      </c>
      <c r="C1163" s="19" t="s">
        <v>142</v>
      </c>
      <c r="D1163" s="19" t="s">
        <v>143</v>
      </c>
      <c r="E1163" s="19" t="s">
        <v>143</v>
      </c>
      <c r="F1163" s="19" t="s">
        <v>1488</v>
      </c>
      <c r="G1163" s="19" t="s">
        <v>1489</v>
      </c>
      <c r="H1163" s="19" t="s">
        <v>1309</v>
      </c>
      <c r="I1163" s="19" t="s">
        <v>1470</v>
      </c>
      <c r="J1163" s="19" t="s">
        <v>132</v>
      </c>
      <c r="K1163" s="19" t="s">
        <v>132</v>
      </c>
      <c r="L1163" s="19" t="s">
        <v>132</v>
      </c>
      <c r="M1163" s="19" t="s">
        <v>126</v>
      </c>
      <c r="N1163" s="19" t="s">
        <v>126</v>
      </c>
      <c r="O1163" s="19" t="s">
        <v>131</v>
      </c>
      <c r="P1163" s="19" t="s">
        <v>131</v>
      </c>
      <c r="Q1163" s="19" t="s">
        <v>131</v>
      </c>
      <c r="R1163" s="19" t="s">
        <v>719</v>
      </c>
      <c r="S1163" s="19" t="s">
        <v>111</v>
      </c>
      <c r="T1163" s="19" t="s">
        <v>131</v>
      </c>
      <c r="U1163" s="19" t="s">
        <v>131</v>
      </c>
      <c r="V1163" s="19" t="s">
        <v>131</v>
      </c>
      <c r="W1163" s="19" t="s">
        <v>131</v>
      </c>
      <c r="X1163" s="19" t="s">
        <v>131</v>
      </c>
      <c r="Y1163" s="19" t="s">
        <v>131</v>
      </c>
      <c r="Z1163" s="19" t="s">
        <v>131</v>
      </c>
      <c r="AA1163" s="19" t="s">
        <v>720</v>
      </c>
      <c r="AB1163" s="19" t="s">
        <v>136</v>
      </c>
      <c r="AC1163" s="19" t="s">
        <v>148</v>
      </c>
      <c r="AD1163" s="19" t="s">
        <v>137</v>
      </c>
    </row>
    <row r="1164" spans="1:30" x14ac:dyDescent="0.3">
      <c r="A1164" s="19" t="s">
        <v>127</v>
      </c>
      <c r="B1164" s="19" t="s">
        <v>1855</v>
      </c>
    </row>
    <row r="1165" spans="1:30" x14ac:dyDescent="0.3">
      <c r="A1165" s="19" t="s">
        <v>127</v>
      </c>
      <c r="B1165" s="19" t="s">
        <v>1856</v>
      </c>
    </row>
    <row r="1166" spans="1:30" x14ac:dyDescent="0.3">
      <c r="A1166" s="19" t="s">
        <v>129</v>
      </c>
      <c r="B1166" s="19" t="s">
        <v>1857</v>
      </c>
    </row>
    <row r="1167" spans="1:30" x14ac:dyDescent="0.3">
      <c r="A1167" s="19" t="s">
        <v>129</v>
      </c>
      <c r="B1167" s="19" t="s">
        <v>1858</v>
      </c>
    </row>
    <row r="1168" spans="1:30" x14ac:dyDescent="0.3">
      <c r="A1168" s="19" t="s">
        <v>724</v>
      </c>
      <c r="B1168" s="19" t="s">
        <v>1859</v>
      </c>
    </row>
    <row r="1169" spans="1:30" x14ac:dyDescent="0.3">
      <c r="A1169" s="19" t="s">
        <v>111</v>
      </c>
      <c r="B1169" s="19" t="s">
        <v>1860</v>
      </c>
      <c r="C1169" s="19" t="s">
        <v>142</v>
      </c>
      <c r="D1169" s="19" t="s">
        <v>143</v>
      </c>
      <c r="E1169" s="19" t="s">
        <v>143</v>
      </c>
      <c r="F1169" s="19" t="s">
        <v>1495</v>
      </c>
      <c r="G1169" s="19" t="s">
        <v>145</v>
      </c>
      <c r="H1169" s="19" t="s">
        <v>1496</v>
      </c>
      <c r="I1169" s="19" t="s">
        <v>1497</v>
      </c>
      <c r="J1169" s="19" t="s">
        <v>132</v>
      </c>
      <c r="K1169" s="19" t="s">
        <v>132</v>
      </c>
      <c r="L1169" s="19" t="s">
        <v>132</v>
      </c>
      <c r="M1169" s="19" t="s">
        <v>126</v>
      </c>
      <c r="N1169" s="19" t="s">
        <v>126</v>
      </c>
      <c r="O1169" s="19" t="s">
        <v>131</v>
      </c>
      <c r="P1169" s="19" t="s">
        <v>131</v>
      </c>
      <c r="Q1169" s="19" t="s">
        <v>131</v>
      </c>
      <c r="R1169" s="19" t="s">
        <v>719</v>
      </c>
      <c r="S1169" s="19" t="s">
        <v>111</v>
      </c>
      <c r="T1169" s="19" t="s">
        <v>131</v>
      </c>
      <c r="U1169" s="19" t="s">
        <v>131</v>
      </c>
      <c r="V1169" s="19" t="s">
        <v>131</v>
      </c>
      <c r="W1169" s="19" t="s">
        <v>131</v>
      </c>
      <c r="X1169" s="19" t="s">
        <v>131</v>
      </c>
      <c r="Y1169" s="19" t="s">
        <v>131</v>
      </c>
      <c r="Z1169" s="19" t="s">
        <v>131</v>
      </c>
      <c r="AA1169" s="19" t="s">
        <v>720</v>
      </c>
      <c r="AB1169" s="19" t="s">
        <v>136</v>
      </c>
      <c r="AC1169" s="19" t="s">
        <v>148</v>
      </c>
      <c r="AD1169" s="19" t="s">
        <v>137</v>
      </c>
    </row>
    <row r="1170" spans="1:30" x14ac:dyDescent="0.3">
      <c r="A1170" s="19" t="s">
        <v>127</v>
      </c>
      <c r="B1170" s="19" t="s">
        <v>1861</v>
      </c>
    </row>
    <row r="1171" spans="1:30" x14ac:dyDescent="0.3">
      <c r="A1171" s="19" t="s">
        <v>127</v>
      </c>
      <c r="B1171" s="19" t="s">
        <v>1862</v>
      </c>
    </row>
    <row r="1172" spans="1:30" x14ac:dyDescent="0.3">
      <c r="A1172" s="19" t="s">
        <v>129</v>
      </c>
      <c r="B1172" s="19" t="s">
        <v>1863</v>
      </c>
    </row>
    <row r="1173" spans="1:30" x14ac:dyDescent="0.3">
      <c r="A1173" s="19" t="s">
        <v>724</v>
      </c>
      <c r="B1173" s="19" t="s">
        <v>1864</v>
      </c>
    </row>
    <row r="1174" spans="1:30" x14ac:dyDescent="0.3">
      <c r="A1174" s="19" t="s">
        <v>129</v>
      </c>
      <c r="B1174" s="19" t="s">
        <v>1865</v>
      </c>
    </row>
    <row r="1175" spans="1:30" x14ac:dyDescent="0.3">
      <c r="A1175" s="19" t="s">
        <v>724</v>
      </c>
      <c r="B1175" s="19" t="s">
        <v>1866</v>
      </c>
    </row>
    <row r="1176" spans="1:30" x14ac:dyDescent="0.3">
      <c r="A1176" s="19" t="s">
        <v>129</v>
      </c>
      <c r="B1176" s="19" t="s">
        <v>1867</v>
      </c>
    </row>
    <row r="1177" spans="1:30" x14ac:dyDescent="0.3">
      <c r="A1177" s="19" t="s">
        <v>724</v>
      </c>
      <c r="B1177" s="19" t="s">
        <v>1868</v>
      </c>
    </row>
    <row r="1178" spans="1:30" x14ac:dyDescent="0.3">
      <c r="A1178" s="19" t="s">
        <v>129</v>
      </c>
      <c r="B1178" s="19" t="s">
        <v>1869</v>
      </c>
    </row>
    <row r="1179" spans="1:30" x14ac:dyDescent="0.3">
      <c r="A1179" s="19" t="s">
        <v>724</v>
      </c>
      <c r="B1179" s="19" t="s">
        <v>1870</v>
      </c>
    </row>
    <row r="1180" spans="1:30" x14ac:dyDescent="0.3">
      <c r="A1180" s="19" t="s">
        <v>129</v>
      </c>
      <c r="B1180" s="19" t="s">
        <v>1871</v>
      </c>
    </row>
    <row r="1181" spans="1:30" x14ac:dyDescent="0.3">
      <c r="A1181" s="19" t="s">
        <v>724</v>
      </c>
      <c r="B1181" s="19" t="s">
        <v>1872</v>
      </c>
    </row>
    <row r="1182" spans="1:30" x14ac:dyDescent="0.3">
      <c r="A1182" s="19" t="s">
        <v>111</v>
      </c>
      <c r="B1182" s="19" t="s">
        <v>1873</v>
      </c>
      <c r="C1182" s="19" t="s">
        <v>142</v>
      </c>
      <c r="D1182" s="19" t="s">
        <v>143</v>
      </c>
      <c r="E1182" s="19" t="s">
        <v>143</v>
      </c>
      <c r="F1182" s="19" t="s">
        <v>1874</v>
      </c>
      <c r="G1182" s="19" t="s">
        <v>1875</v>
      </c>
      <c r="H1182" s="19" t="s">
        <v>1496</v>
      </c>
      <c r="I1182" s="19" t="s">
        <v>1876</v>
      </c>
      <c r="J1182" s="19" t="s">
        <v>132</v>
      </c>
      <c r="K1182" s="19" t="s">
        <v>132</v>
      </c>
      <c r="L1182" s="19" t="s">
        <v>132</v>
      </c>
      <c r="M1182" s="19" t="s">
        <v>126</v>
      </c>
      <c r="N1182" s="19" t="s">
        <v>126</v>
      </c>
      <c r="O1182" s="19" t="s">
        <v>131</v>
      </c>
      <c r="P1182" s="19" t="s">
        <v>131</v>
      </c>
      <c r="Q1182" s="19" t="s">
        <v>131</v>
      </c>
      <c r="R1182" s="19" t="s">
        <v>719</v>
      </c>
      <c r="S1182" s="19" t="s">
        <v>111</v>
      </c>
      <c r="T1182" s="19" t="s">
        <v>131</v>
      </c>
      <c r="U1182" s="19" t="s">
        <v>131</v>
      </c>
      <c r="V1182" s="19" t="s">
        <v>131</v>
      </c>
      <c r="W1182" s="19" t="s">
        <v>131</v>
      </c>
      <c r="X1182" s="19" t="s">
        <v>131</v>
      </c>
      <c r="Y1182" s="19" t="s">
        <v>131</v>
      </c>
      <c r="Z1182" s="19" t="s">
        <v>131</v>
      </c>
      <c r="AA1182" s="19" t="s">
        <v>720</v>
      </c>
      <c r="AB1182" s="19" t="s">
        <v>136</v>
      </c>
      <c r="AC1182" s="19" t="s">
        <v>148</v>
      </c>
      <c r="AD1182" s="19" t="s">
        <v>137</v>
      </c>
    </row>
    <row r="1183" spans="1:30" x14ac:dyDescent="0.3">
      <c r="A1183" s="19" t="s">
        <v>127</v>
      </c>
      <c r="B1183" s="19" t="s">
        <v>1877</v>
      </c>
    </row>
    <row r="1184" spans="1:30" x14ac:dyDescent="0.3">
      <c r="A1184" s="19" t="s">
        <v>127</v>
      </c>
      <c r="B1184" s="19" t="s">
        <v>1878</v>
      </c>
    </row>
    <row r="1185" spans="1:30" x14ac:dyDescent="0.3">
      <c r="A1185" s="19" t="s">
        <v>129</v>
      </c>
      <c r="B1185" s="19" t="s">
        <v>1879</v>
      </c>
    </row>
    <row r="1186" spans="1:30" x14ac:dyDescent="0.3">
      <c r="A1186" s="19" t="s">
        <v>724</v>
      </c>
      <c r="B1186" s="19" t="s">
        <v>1880</v>
      </c>
    </row>
    <row r="1187" spans="1:30" x14ac:dyDescent="0.3">
      <c r="A1187" s="19" t="s">
        <v>129</v>
      </c>
      <c r="B1187" s="19" t="s">
        <v>1881</v>
      </c>
    </row>
    <row r="1188" spans="1:30" x14ac:dyDescent="0.3">
      <c r="A1188" s="19" t="s">
        <v>724</v>
      </c>
      <c r="B1188" s="19" t="s">
        <v>1882</v>
      </c>
    </row>
    <row r="1189" spans="1:30" x14ac:dyDescent="0.3">
      <c r="A1189" s="19" t="s">
        <v>130</v>
      </c>
      <c r="B1189" s="19" t="s">
        <v>1883</v>
      </c>
    </row>
    <row r="1190" spans="1:30" x14ac:dyDescent="0.3">
      <c r="A1190" s="19" t="s">
        <v>126</v>
      </c>
      <c r="B1190" s="19" t="s">
        <v>1884</v>
      </c>
    </row>
    <row r="1191" spans="1:30" x14ac:dyDescent="0.3">
      <c r="A1191" s="19" t="s">
        <v>111</v>
      </c>
      <c r="B1191" s="19" t="s">
        <v>141</v>
      </c>
      <c r="C1191" s="19" t="s">
        <v>142</v>
      </c>
      <c r="D1191" s="19" t="s">
        <v>143</v>
      </c>
      <c r="E1191" s="19" t="s">
        <v>143</v>
      </c>
      <c r="F1191" s="19" t="s">
        <v>1885</v>
      </c>
      <c r="G1191" s="19" t="s">
        <v>1886</v>
      </c>
      <c r="H1191" s="19" t="s">
        <v>1887</v>
      </c>
      <c r="I1191" s="19" t="s">
        <v>1888</v>
      </c>
      <c r="J1191" s="19" t="s">
        <v>132</v>
      </c>
      <c r="K1191" s="19" t="s">
        <v>132</v>
      </c>
      <c r="L1191" s="19" t="s">
        <v>132</v>
      </c>
      <c r="M1191" s="19" t="s">
        <v>126</v>
      </c>
      <c r="N1191" s="19" t="s">
        <v>126</v>
      </c>
      <c r="O1191" s="19" t="s">
        <v>131</v>
      </c>
      <c r="P1191" s="19" t="s">
        <v>131</v>
      </c>
      <c r="Q1191" s="19" t="s">
        <v>131</v>
      </c>
      <c r="R1191" s="19" t="s">
        <v>719</v>
      </c>
      <c r="S1191" s="19" t="s">
        <v>111</v>
      </c>
      <c r="T1191" s="19" t="s">
        <v>131</v>
      </c>
      <c r="U1191" s="19" t="s">
        <v>131</v>
      </c>
      <c r="V1191" s="19" t="s">
        <v>131</v>
      </c>
      <c r="W1191" s="19" t="s">
        <v>131</v>
      </c>
      <c r="X1191" s="19" t="s">
        <v>131</v>
      </c>
      <c r="Y1191" s="19" t="s">
        <v>131</v>
      </c>
      <c r="Z1191" s="19" t="s">
        <v>131</v>
      </c>
      <c r="AA1191" s="19" t="s">
        <v>1889</v>
      </c>
      <c r="AB1191" s="19" t="s">
        <v>136</v>
      </c>
      <c r="AC1191" s="19" t="s">
        <v>148</v>
      </c>
      <c r="AD1191" s="19" t="s">
        <v>137</v>
      </c>
    </row>
    <row r="1192" spans="1:30" x14ac:dyDescent="0.3">
      <c r="A1192" s="19" t="s">
        <v>127</v>
      </c>
      <c r="B1192" s="19" t="s">
        <v>1890</v>
      </c>
    </row>
    <row r="1193" spans="1:30" x14ac:dyDescent="0.3">
      <c r="A1193" s="19" t="s">
        <v>127</v>
      </c>
      <c r="B1193" s="19" t="s">
        <v>1891</v>
      </c>
    </row>
    <row r="1194" spans="1:30" x14ac:dyDescent="0.3">
      <c r="A1194" s="19" t="s">
        <v>129</v>
      </c>
      <c r="B1194" s="19" t="s">
        <v>1892</v>
      </c>
    </row>
    <row r="1195" spans="1:30" x14ac:dyDescent="0.3">
      <c r="A1195" s="19" t="s">
        <v>724</v>
      </c>
      <c r="B1195" s="19" t="s">
        <v>1893</v>
      </c>
    </row>
    <row r="1196" spans="1:30" x14ac:dyDescent="0.3">
      <c r="A1196" s="19" t="s">
        <v>129</v>
      </c>
      <c r="B1196" s="19" t="s">
        <v>1894</v>
      </c>
    </row>
    <row r="1197" spans="1:30" x14ac:dyDescent="0.3">
      <c r="A1197" s="19" t="s">
        <v>724</v>
      </c>
      <c r="B1197" s="19" t="s">
        <v>1895</v>
      </c>
    </row>
    <row r="1198" spans="1:30" x14ac:dyDescent="0.3">
      <c r="A1198" s="19" t="s">
        <v>111</v>
      </c>
      <c r="B1198" s="19" t="s">
        <v>1896</v>
      </c>
      <c r="C1198" s="19" t="s">
        <v>142</v>
      </c>
      <c r="D1198" s="19" t="s">
        <v>143</v>
      </c>
      <c r="E1198" s="19" t="s">
        <v>143</v>
      </c>
      <c r="F1198" s="19" t="s">
        <v>1897</v>
      </c>
      <c r="G1198" s="19" t="s">
        <v>1898</v>
      </c>
      <c r="H1198" s="19" t="s">
        <v>1887</v>
      </c>
      <c r="I1198" s="19" t="s">
        <v>1899</v>
      </c>
      <c r="J1198" s="19" t="s">
        <v>132</v>
      </c>
      <c r="K1198" s="19" t="s">
        <v>132</v>
      </c>
      <c r="L1198" s="19" t="s">
        <v>132</v>
      </c>
      <c r="M1198" s="19" t="s">
        <v>126</v>
      </c>
      <c r="N1198" s="19" t="s">
        <v>126</v>
      </c>
      <c r="O1198" s="19" t="s">
        <v>131</v>
      </c>
      <c r="P1198" s="19" t="s">
        <v>131</v>
      </c>
      <c r="Q1198" s="19" t="s">
        <v>131</v>
      </c>
      <c r="R1198" s="19" t="s">
        <v>719</v>
      </c>
      <c r="S1198" s="19" t="s">
        <v>111</v>
      </c>
      <c r="T1198" s="19" t="s">
        <v>131</v>
      </c>
      <c r="U1198" s="19" t="s">
        <v>131</v>
      </c>
      <c r="V1198" s="19" t="s">
        <v>131</v>
      </c>
      <c r="W1198" s="19" t="s">
        <v>131</v>
      </c>
      <c r="X1198" s="19" t="s">
        <v>131</v>
      </c>
      <c r="Y1198" s="19" t="s">
        <v>131</v>
      </c>
      <c r="Z1198" s="19" t="s">
        <v>131</v>
      </c>
      <c r="AA1198" s="19" t="s">
        <v>1889</v>
      </c>
      <c r="AB1198" s="19" t="s">
        <v>136</v>
      </c>
      <c r="AC1198" s="19" t="s">
        <v>148</v>
      </c>
      <c r="AD1198" s="19" t="s">
        <v>137</v>
      </c>
    </row>
    <row r="1199" spans="1:30" x14ac:dyDescent="0.3">
      <c r="A1199" s="19" t="s">
        <v>127</v>
      </c>
      <c r="B1199" s="19" t="s">
        <v>1900</v>
      </c>
    </row>
    <row r="1200" spans="1:30" x14ac:dyDescent="0.3">
      <c r="A1200" s="19" t="s">
        <v>127</v>
      </c>
      <c r="B1200" s="19" t="s">
        <v>1901</v>
      </c>
    </row>
    <row r="1201" spans="1:30" x14ac:dyDescent="0.3">
      <c r="A1201" s="19" t="s">
        <v>129</v>
      </c>
      <c r="B1201" s="19" t="s">
        <v>1902</v>
      </c>
    </row>
    <row r="1202" spans="1:30" x14ac:dyDescent="0.3">
      <c r="A1202" s="19" t="s">
        <v>724</v>
      </c>
      <c r="B1202" s="19" t="s">
        <v>1903</v>
      </c>
    </row>
    <row r="1203" spans="1:30" x14ac:dyDescent="0.3">
      <c r="A1203" s="19" t="s">
        <v>129</v>
      </c>
      <c r="B1203" s="19" t="s">
        <v>1904</v>
      </c>
    </row>
    <row r="1204" spans="1:30" x14ac:dyDescent="0.3">
      <c r="A1204" s="19" t="s">
        <v>724</v>
      </c>
      <c r="B1204" s="19" t="s">
        <v>1905</v>
      </c>
    </row>
    <row r="1205" spans="1:30" x14ac:dyDescent="0.3">
      <c r="A1205" s="19" t="s">
        <v>130</v>
      </c>
      <c r="B1205" s="19" t="s">
        <v>1906</v>
      </c>
    </row>
    <row r="1206" spans="1:30" x14ac:dyDescent="0.3">
      <c r="A1206" s="19" t="s">
        <v>126</v>
      </c>
      <c r="B1206" s="19" t="s">
        <v>1907</v>
      </c>
    </row>
    <row r="1207" spans="1:30" x14ac:dyDescent="0.3">
      <c r="A1207" s="19" t="s">
        <v>111</v>
      </c>
      <c r="B1207" s="19" t="s">
        <v>141</v>
      </c>
      <c r="C1207" s="19" t="s">
        <v>142</v>
      </c>
      <c r="D1207" s="19" t="s">
        <v>143</v>
      </c>
      <c r="E1207" s="19" t="s">
        <v>143</v>
      </c>
      <c r="F1207" s="19" t="s">
        <v>1885</v>
      </c>
      <c r="G1207" s="19" t="s">
        <v>1886</v>
      </c>
      <c r="H1207" s="19" t="s">
        <v>1887</v>
      </c>
      <c r="I1207" s="19" t="s">
        <v>1888</v>
      </c>
      <c r="J1207" s="19" t="s">
        <v>132</v>
      </c>
      <c r="K1207" s="19" t="s">
        <v>132</v>
      </c>
      <c r="L1207" s="19" t="s">
        <v>132</v>
      </c>
      <c r="M1207" s="19" t="s">
        <v>126</v>
      </c>
      <c r="N1207" s="19" t="s">
        <v>126</v>
      </c>
      <c r="O1207" s="19" t="s">
        <v>131</v>
      </c>
      <c r="P1207" s="19" t="s">
        <v>131</v>
      </c>
      <c r="Q1207" s="19" t="s">
        <v>131</v>
      </c>
      <c r="R1207" s="19" t="s">
        <v>719</v>
      </c>
      <c r="S1207" s="19" t="s">
        <v>111</v>
      </c>
      <c r="T1207" s="19" t="s">
        <v>131</v>
      </c>
      <c r="U1207" s="19" t="s">
        <v>131</v>
      </c>
      <c r="V1207" s="19" t="s">
        <v>131</v>
      </c>
      <c r="W1207" s="19" t="s">
        <v>131</v>
      </c>
      <c r="X1207" s="19" t="s">
        <v>131</v>
      </c>
      <c r="Y1207" s="19" t="s">
        <v>131</v>
      </c>
      <c r="Z1207" s="19" t="s">
        <v>131</v>
      </c>
      <c r="AA1207" s="19" t="s">
        <v>1889</v>
      </c>
      <c r="AB1207" s="19" t="s">
        <v>136</v>
      </c>
      <c r="AC1207" s="19" t="s">
        <v>148</v>
      </c>
      <c r="AD1207" s="19" t="s">
        <v>137</v>
      </c>
    </row>
    <row r="1208" spans="1:30" x14ac:dyDescent="0.3">
      <c r="A1208" s="19" t="s">
        <v>127</v>
      </c>
      <c r="B1208" s="19" t="s">
        <v>1890</v>
      </c>
    </row>
    <row r="1209" spans="1:30" x14ac:dyDescent="0.3">
      <c r="A1209" s="19" t="s">
        <v>127</v>
      </c>
      <c r="B1209" s="19" t="s">
        <v>1891</v>
      </c>
    </row>
    <row r="1210" spans="1:30" x14ac:dyDescent="0.3">
      <c r="A1210" s="19" t="s">
        <v>129</v>
      </c>
      <c r="B1210" s="19" t="s">
        <v>1908</v>
      </c>
    </row>
    <row r="1211" spans="1:30" x14ac:dyDescent="0.3">
      <c r="A1211" s="19" t="s">
        <v>724</v>
      </c>
      <c r="B1211" s="19" t="s">
        <v>1909</v>
      </c>
    </row>
    <row r="1212" spans="1:30" x14ac:dyDescent="0.3">
      <c r="A1212" s="19" t="s">
        <v>111</v>
      </c>
      <c r="B1212" s="19" t="s">
        <v>371</v>
      </c>
      <c r="C1212" s="19" t="s">
        <v>142</v>
      </c>
      <c r="D1212" s="19" t="s">
        <v>143</v>
      </c>
      <c r="E1212" s="19" t="s">
        <v>143</v>
      </c>
      <c r="F1212" s="19" t="s">
        <v>1897</v>
      </c>
      <c r="G1212" s="19" t="s">
        <v>1898</v>
      </c>
      <c r="H1212" s="19" t="s">
        <v>1887</v>
      </c>
      <c r="I1212" s="19" t="s">
        <v>1899</v>
      </c>
      <c r="J1212" s="19" t="s">
        <v>132</v>
      </c>
      <c r="K1212" s="19" t="s">
        <v>132</v>
      </c>
      <c r="L1212" s="19" t="s">
        <v>132</v>
      </c>
      <c r="M1212" s="19" t="s">
        <v>126</v>
      </c>
      <c r="N1212" s="19" t="s">
        <v>126</v>
      </c>
      <c r="O1212" s="19" t="s">
        <v>131</v>
      </c>
      <c r="P1212" s="19" t="s">
        <v>131</v>
      </c>
      <c r="Q1212" s="19" t="s">
        <v>131</v>
      </c>
      <c r="R1212" s="19" t="s">
        <v>719</v>
      </c>
      <c r="S1212" s="19" t="s">
        <v>111</v>
      </c>
      <c r="T1212" s="19" t="s">
        <v>131</v>
      </c>
      <c r="U1212" s="19" t="s">
        <v>131</v>
      </c>
      <c r="V1212" s="19" t="s">
        <v>131</v>
      </c>
      <c r="W1212" s="19" t="s">
        <v>131</v>
      </c>
      <c r="X1212" s="19" t="s">
        <v>131</v>
      </c>
      <c r="Y1212" s="19" t="s">
        <v>131</v>
      </c>
      <c r="Z1212" s="19" t="s">
        <v>131</v>
      </c>
      <c r="AA1212" s="19" t="s">
        <v>1889</v>
      </c>
      <c r="AB1212" s="19" t="s">
        <v>136</v>
      </c>
      <c r="AC1212" s="19" t="s">
        <v>148</v>
      </c>
      <c r="AD1212" s="19" t="s">
        <v>137</v>
      </c>
    </row>
    <row r="1213" spans="1:30" x14ac:dyDescent="0.3">
      <c r="A1213" s="19" t="s">
        <v>127</v>
      </c>
      <c r="B1213" s="19" t="s">
        <v>1910</v>
      </c>
    </row>
    <row r="1214" spans="1:30" x14ac:dyDescent="0.3">
      <c r="A1214" s="19" t="s">
        <v>127</v>
      </c>
      <c r="B1214" s="19" t="s">
        <v>1911</v>
      </c>
    </row>
    <row r="1215" spans="1:30" x14ac:dyDescent="0.3">
      <c r="A1215" s="19" t="s">
        <v>129</v>
      </c>
      <c r="B1215" s="19" t="s">
        <v>1912</v>
      </c>
    </row>
    <row r="1216" spans="1:30" x14ac:dyDescent="0.3">
      <c r="A1216" s="19" t="s">
        <v>724</v>
      </c>
      <c r="B1216" s="19" t="s">
        <v>1913</v>
      </c>
    </row>
    <row r="1217" spans="1:30" x14ac:dyDescent="0.3">
      <c r="A1217" s="19" t="s">
        <v>129</v>
      </c>
      <c r="B1217" s="19" t="s">
        <v>1914</v>
      </c>
    </row>
    <row r="1218" spans="1:30" x14ac:dyDescent="0.3">
      <c r="A1218" s="19" t="s">
        <v>724</v>
      </c>
      <c r="B1218" s="19" t="s">
        <v>1915</v>
      </c>
    </row>
    <row r="1219" spans="1:30" x14ac:dyDescent="0.3">
      <c r="A1219" s="19" t="s">
        <v>130</v>
      </c>
      <c r="B1219" s="19" t="s">
        <v>1916</v>
      </c>
    </row>
    <row r="1220" spans="1:30" x14ac:dyDescent="0.3">
      <c r="A1220" s="19" t="s">
        <v>126</v>
      </c>
      <c r="B1220" s="19" t="s">
        <v>1917</v>
      </c>
    </row>
    <row r="1221" spans="1:30" x14ac:dyDescent="0.3">
      <c r="A1221" s="19" t="s">
        <v>111</v>
      </c>
      <c r="B1221" s="19" t="s">
        <v>141</v>
      </c>
      <c r="C1221" s="19" t="s">
        <v>142</v>
      </c>
      <c r="D1221" s="19" t="s">
        <v>143</v>
      </c>
      <c r="E1221" s="19" t="s">
        <v>143</v>
      </c>
      <c r="F1221" s="19" t="s">
        <v>1918</v>
      </c>
      <c r="G1221" s="19" t="s">
        <v>145</v>
      </c>
      <c r="H1221" s="19" t="s">
        <v>1919</v>
      </c>
      <c r="I1221" s="19" t="s">
        <v>1920</v>
      </c>
      <c r="J1221" s="19" t="s">
        <v>132</v>
      </c>
      <c r="K1221" s="19" t="s">
        <v>132</v>
      </c>
      <c r="L1221" s="19" t="s">
        <v>132</v>
      </c>
      <c r="M1221" s="19" t="s">
        <v>126</v>
      </c>
      <c r="N1221" s="19" t="s">
        <v>126</v>
      </c>
      <c r="O1221" s="19" t="s">
        <v>131</v>
      </c>
      <c r="P1221" s="19" t="s">
        <v>131</v>
      </c>
      <c r="Q1221" s="19" t="s">
        <v>131</v>
      </c>
      <c r="R1221" s="19" t="s">
        <v>719</v>
      </c>
      <c r="S1221" s="19" t="s">
        <v>126</v>
      </c>
      <c r="T1221" s="19" t="s">
        <v>131</v>
      </c>
      <c r="U1221" s="19" t="s">
        <v>131</v>
      </c>
      <c r="V1221" s="19" t="s">
        <v>131</v>
      </c>
      <c r="W1221" s="19" t="s">
        <v>131</v>
      </c>
      <c r="X1221" s="19" t="s">
        <v>131</v>
      </c>
      <c r="Y1221" s="19" t="s">
        <v>131</v>
      </c>
      <c r="Z1221" s="19" t="s">
        <v>131</v>
      </c>
      <c r="AA1221" s="19" t="s">
        <v>1921</v>
      </c>
      <c r="AB1221" s="19" t="s">
        <v>136</v>
      </c>
      <c r="AC1221" s="19" t="s">
        <v>148</v>
      </c>
      <c r="AD1221" s="19" t="s">
        <v>137</v>
      </c>
    </row>
    <row r="1222" spans="1:30" x14ac:dyDescent="0.3">
      <c r="A1222" s="19" t="s">
        <v>127</v>
      </c>
      <c r="B1222" s="19" t="s">
        <v>1922</v>
      </c>
    </row>
    <row r="1223" spans="1:30" x14ac:dyDescent="0.3">
      <c r="A1223" s="19" t="s">
        <v>127</v>
      </c>
      <c r="B1223" s="19" t="s">
        <v>1923</v>
      </c>
    </row>
    <row r="1224" spans="1:30" x14ac:dyDescent="0.3">
      <c r="A1224" s="19" t="s">
        <v>129</v>
      </c>
      <c r="B1224" s="19" t="s">
        <v>1924</v>
      </c>
    </row>
    <row r="1225" spans="1:30" x14ac:dyDescent="0.3">
      <c r="A1225" s="19" t="s">
        <v>724</v>
      </c>
      <c r="B1225" s="19" t="s">
        <v>1925</v>
      </c>
    </row>
    <row r="1226" spans="1:30" x14ac:dyDescent="0.3">
      <c r="A1226" s="19" t="s">
        <v>129</v>
      </c>
      <c r="B1226" s="19" t="s">
        <v>1926</v>
      </c>
    </row>
    <row r="1227" spans="1:30" x14ac:dyDescent="0.3">
      <c r="A1227" s="19" t="s">
        <v>724</v>
      </c>
      <c r="B1227" s="19" t="s">
        <v>1927</v>
      </c>
    </row>
    <row r="1228" spans="1:30" x14ac:dyDescent="0.3">
      <c r="A1228" s="19" t="s">
        <v>111</v>
      </c>
      <c r="B1228" s="19" t="s">
        <v>1896</v>
      </c>
      <c r="C1228" s="19" t="s">
        <v>142</v>
      </c>
      <c r="D1228" s="19" t="s">
        <v>143</v>
      </c>
      <c r="E1228" s="19" t="s">
        <v>143</v>
      </c>
      <c r="F1228" s="19" t="s">
        <v>1928</v>
      </c>
      <c r="G1228" s="19" t="s">
        <v>145</v>
      </c>
      <c r="H1228" s="19" t="s">
        <v>1919</v>
      </c>
      <c r="I1228" s="19" t="s">
        <v>1929</v>
      </c>
      <c r="J1228" s="19" t="s">
        <v>1930</v>
      </c>
      <c r="K1228" s="19" t="s">
        <v>132</v>
      </c>
      <c r="L1228" s="19" t="s">
        <v>132</v>
      </c>
      <c r="M1228" s="19" t="s">
        <v>126</v>
      </c>
      <c r="N1228" s="19" t="s">
        <v>126</v>
      </c>
      <c r="O1228" s="19" t="s">
        <v>126</v>
      </c>
      <c r="P1228" s="19" t="s">
        <v>131</v>
      </c>
      <c r="Q1228" s="19" t="s">
        <v>131</v>
      </c>
      <c r="R1228" s="19" t="s">
        <v>719</v>
      </c>
      <c r="S1228" s="19" t="s">
        <v>111</v>
      </c>
      <c r="T1228" s="19" t="s">
        <v>131</v>
      </c>
      <c r="U1228" s="19" t="s">
        <v>131</v>
      </c>
      <c r="V1228" s="19" t="s">
        <v>131</v>
      </c>
      <c r="W1228" s="19" t="s">
        <v>131</v>
      </c>
      <c r="X1228" s="19" t="s">
        <v>131</v>
      </c>
      <c r="Y1228" s="19" t="s">
        <v>131</v>
      </c>
      <c r="Z1228" s="19" t="s">
        <v>131</v>
      </c>
      <c r="AA1228" s="19" t="s">
        <v>720</v>
      </c>
      <c r="AB1228" s="19" t="s">
        <v>136</v>
      </c>
      <c r="AC1228" s="19" t="s">
        <v>148</v>
      </c>
      <c r="AD1228" s="19" t="s">
        <v>137</v>
      </c>
    </row>
    <row r="1229" spans="1:30" x14ac:dyDescent="0.3">
      <c r="A1229" s="19" t="s">
        <v>127</v>
      </c>
      <c r="B1229" s="19" t="s">
        <v>1931</v>
      </c>
    </row>
    <row r="1230" spans="1:30" x14ac:dyDescent="0.3">
      <c r="A1230" s="19" t="s">
        <v>127</v>
      </c>
      <c r="B1230" s="19" t="s">
        <v>1932</v>
      </c>
    </row>
    <row r="1231" spans="1:30" x14ac:dyDescent="0.3">
      <c r="A1231" s="19" t="s">
        <v>127</v>
      </c>
      <c r="B1231" s="19" t="s">
        <v>1933</v>
      </c>
    </row>
    <row r="1232" spans="1:30" x14ac:dyDescent="0.3">
      <c r="A1232" s="19" t="s">
        <v>129</v>
      </c>
      <c r="B1232" s="19" t="s">
        <v>1934</v>
      </c>
    </row>
    <row r="1233" spans="1:30" x14ac:dyDescent="0.3">
      <c r="A1233" s="19" t="s">
        <v>724</v>
      </c>
      <c r="B1233" s="19" t="s">
        <v>1935</v>
      </c>
    </row>
    <row r="1234" spans="1:30" x14ac:dyDescent="0.3">
      <c r="A1234" s="19" t="s">
        <v>126</v>
      </c>
      <c r="B1234" s="19" t="s">
        <v>1936</v>
      </c>
    </row>
    <row r="1235" spans="1:30" x14ac:dyDescent="0.3">
      <c r="A1235" s="19" t="s">
        <v>111</v>
      </c>
      <c r="B1235" s="19" t="s">
        <v>141</v>
      </c>
      <c r="C1235" s="19" t="s">
        <v>142</v>
      </c>
      <c r="D1235" s="19" t="s">
        <v>143</v>
      </c>
      <c r="E1235" s="19" t="s">
        <v>143</v>
      </c>
      <c r="F1235" s="19" t="s">
        <v>1937</v>
      </c>
      <c r="G1235" s="19" t="s">
        <v>145</v>
      </c>
      <c r="H1235" s="19" t="s">
        <v>1919</v>
      </c>
      <c r="I1235" s="19" t="s">
        <v>1929</v>
      </c>
      <c r="J1235" s="19" t="s">
        <v>1938</v>
      </c>
      <c r="K1235" s="19" t="s">
        <v>132</v>
      </c>
      <c r="L1235" s="19" t="s">
        <v>132</v>
      </c>
      <c r="M1235" s="19" t="s">
        <v>126</v>
      </c>
      <c r="N1235" s="19" t="s">
        <v>126</v>
      </c>
      <c r="O1235" s="19" t="s">
        <v>126</v>
      </c>
      <c r="P1235" s="19" t="s">
        <v>131</v>
      </c>
      <c r="Q1235" s="19" t="s">
        <v>131</v>
      </c>
      <c r="R1235" s="19" t="s">
        <v>719</v>
      </c>
      <c r="S1235" s="19" t="s">
        <v>111</v>
      </c>
      <c r="T1235" s="19" t="s">
        <v>131</v>
      </c>
      <c r="U1235" s="19" t="s">
        <v>131</v>
      </c>
      <c r="V1235" s="19" t="s">
        <v>131</v>
      </c>
      <c r="W1235" s="19" t="s">
        <v>131</v>
      </c>
      <c r="X1235" s="19" t="s">
        <v>131</v>
      </c>
      <c r="Y1235" s="19" t="s">
        <v>131</v>
      </c>
      <c r="Z1235" s="19" t="s">
        <v>131</v>
      </c>
      <c r="AA1235" s="19" t="s">
        <v>720</v>
      </c>
      <c r="AB1235" s="19" t="s">
        <v>136</v>
      </c>
      <c r="AC1235" s="19" t="s">
        <v>148</v>
      </c>
      <c r="AD1235" s="19" t="s">
        <v>137</v>
      </c>
    </row>
    <row r="1236" spans="1:30" x14ac:dyDescent="0.3">
      <c r="A1236" s="19" t="s">
        <v>127</v>
      </c>
      <c r="B1236" s="19" t="s">
        <v>1922</v>
      </c>
    </row>
    <row r="1237" spans="1:30" x14ac:dyDescent="0.3">
      <c r="A1237" s="19" t="s">
        <v>127</v>
      </c>
      <c r="B1237" s="19" t="s">
        <v>1939</v>
      </c>
    </row>
    <row r="1238" spans="1:30" x14ac:dyDescent="0.3">
      <c r="A1238" s="19" t="s">
        <v>127</v>
      </c>
      <c r="B1238" s="19" t="s">
        <v>1940</v>
      </c>
    </row>
    <row r="1239" spans="1:30" x14ac:dyDescent="0.3">
      <c r="A1239" s="19" t="s">
        <v>129</v>
      </c>
      <c r="B1239" s="19" t="s">
        <v>1941</v>
      </c>
    </row>
    <row r="1240" spans="1:30" x14ac:dyDescent="0.3">
      <c r="A1240" s="19" t="s">
        <v>130</v>
      </c>
      <c r="B1240" s="19" t="s">
        <v>1942</v>
      </c>
    </row>
    <row r="1241" spans="1:30" x14ac:dyDescent="0.3">
      <c r="A1241" s="19" t="s">
        <v>126</v>
      </c>
      <c r="B1241" s="19" t="s">
        <v>1943</v>
      </c>
    </row>
    <row r="1242" spans="1:30" x14ac:dyDescent="0.3">
      <c r="A1242" s="19" t="s">
        <v>111</v>
      </c>
      <c r="B1242" s="19" t="s">
        <v>141</v>
      </c>
      <c r="C1242" s="19" t="s">
        <v>142</v>
      </c>
      <c r="D1242" s="19" t="s">
        <v>143</v>
      </c>
      <c r="E1242" s="19" t="s">
        <v>143</v>
      </c>
      <c r="F1242" s="19" t="s">
        <v>1944</v>
      </c>
      <c r="G1242" s="19" t="s">
        <v>1945</v>
      </c>
      <c r="H1242" s="19" t="s">
        <v>1946</v>
      </c>
      <c r="I1242" s="19" t="s">
        <v>1947</v>
      </c>
      <c r="J1242" s="19" t="s">
        <v>132</v>
      </c>
      <c r="K1242" s="19" t="s">
        <v>132</v>
      </c>
      <c r="L1242" s="19" t="s">
        <v>132</v>
      </c>
      <c r="M1242" s="19" t="s">
        <v>126</v>
      </c>
      <c r="N1242" s="19" t="s">
        <v>126</v>
      </c>
      <c r="O1242" s="19" t="s">
        <v>131</v>
      </c>
      <c r="P1242" s="19" t="s">
        <v>131</v>
      </c>
      <c r="Q1242" s="19" t="s">
        <v>131</v>
      </c>
      <c r="R1242" s="19" t="s">
        <v>719</v>
      </c>
      <c r="S1242" s="19" t="s">
        <v>111</v>
      </c>
      <c r="T1242" s="19" t="s">
        <v>131</v>
      </c>
      <c r="U1242" s="19" t="s">
        <v>131</v>
      </c>
      <c r="V1242" s="19" t="s">
        <v>131</v>
      </c>
      <c r="W1242" s="19" t="s">
        <v>131</v>
      </c>
      <c r="X1242" s="19" t="s">
        <v>131</v>
      </c>
      <c r="Y1242" s="19" t="s">
        <v>131</v>
      </c>
      <c r="Z1242" s="19" t="s">
        <v>131</v>
      </c>
      <c r="AA1242" s="19" t="s">
        <v>720</v>
      </c>
      <c r="AB1242" s="19" t="s">
        <v>136</v>
      </c>
      <c r="AC1242" s="19" t="s">
        <v>148</v>
      </c>
      <c r="AD1242" s="19" t="s">
        <v>137</v>
      </c>
    </row>
    <row r="1243" spans="1:30" x14ac:dyDescent="0.3">
      <c r="A1243" s="19" t="s">
        <v>127</v>
      </c>
      <c r="B1243" s="19" t="s">
        <v>1948</v>
      </c>
    </row>
    <row r="1244" spans="1:30" x14ac:dyDescent="0.3">
      <c r="A1244" s="19" t="s">
        <v>127</v>
      </c>
      <c r="B1244" s="19" t="s">
        <v>1949</v>
      </c>
    </row>
    <row r="1245" spans="1:30" x14ac:dyDescent="0.3">
      <c r="A1245" s="19" t="s">
        <v>129</v>
      </c>
      <c r="B1245" s="19" t="s">
        <v>1950</v>
      </c>
    </row>
    <row r="1246" spans="1:30" x14ac:dyDescent="0.3">
      <c r="A1246" s="19" t="s">
        <v>724</v>
      </c>
      <c r="B1246" s="19" t="s">
        <v>1951</v>
      </c>
    </row>
    <row r="1247" spans="1:30" x14ac:dyDescent="0.3">
      <c r="A1247" s="19" t="s">
        <v>129</v>
      </c>
      <c r="B1247" s="19" t="s">
        <v>1952</v>
      </c>
    </row>
    <row r="1248" spans="1:30" x14ac:dyDescent="0.3">
      <c r="A1248" s="19" t="s">
        <v>724</v>
      </c>
      <c r="B1248" s="19" t="s">
        <v>1953</v>
      </c>
    </row>
    <row r="1249" spans="1:30" x14ac:dyDescent="0.3">
      <c r="A1249" s="19" t="s">
        <v>130</v>
      </c>
      <c r="B1249" s="19" t="s">
        <v>1954</v>
      </c>
    </row>
    <row r="1250" spans="1:30" x14ac:dyDescent="0.3">
      <c r="A1250" s="19" t="s">
        <v>126</v>
      </c>
      <c r="B1250" s="19" t="s">
        <v>1955</v>
      </c>
    </row>
    <row r="1251" spans="1:30" x14ac:dyDescent="0.3">
      <c r="A1251" s="19" t="s">
        <v>111</v>
      </c>
      <c r="B1251" s="19" t="s">
        <v>141</v>
      </c>
      <c r="C1251" s="19" t="s">
        <v>142</v>
      </c>
      <c r="D1251" s="19" t="s">
        <v>143</v>
      </c>
      <c r="E1251" s="19" t="s">
        <v>143</v>
      </c>
      <c r="F1251" s="19" t="s">
        <v>1944</v>
      </c>
      <c r="G1251" s="19" t="s">
        <v>1945</v>
      </c>
      <c r="H1251" s="19" t="s">
        <v>1946</v>
      </c>
      <c r="I1251" s="19" t="s">
        <v>1947</v>
      </c>
      <c r="J1251" s="19" t="s">
        <v>132</v>
      </c>
      <c r="K1251" s="19" t="s">
        <v>132</v>
      </c>
      <c r="L1251" s="19" t="s">
        <v>132</v>
      </c>
      <c r="M1251" s="19" t="s">
        <v>126</v>
      </c>
      <c r="N1251" s="19" t="s">
        <v>126</v>
      </c>
      <c r="O1251" s="19" t="s">
        <v>131</v>
      </c>
      <c r="P1251" s="19" t="s">
        <v>131</v>
      </c>
      <c r="Q1251" s="19" t="s">
        <v>131</v>
      </c>
      <c r="R1251" s="19" t="s">
        <v>719</v>
      </c>
      <c r="S1251" s="19" t="s">
        <v>111</v>
      </c>
      <c r="T1251" s="19" t="s">
        <v>131</v>
      </c>
      <c r="U1251" s="19" t="s">
        <v>131</v>
      </c>
      <c r="V1251" s="19" t="s">
        <v>131</v>
      </c>
      <c r="W1251" s="19" t="s">
        <v>131</v>
      </c>
      <c r="X1251" s="19" t="s">
        <v>131</v>
      </c>
      <c r="Y1251" s="19" t="s">
        <v>131</v>
      </c>
      <c r="Z1251" s="19" t="s">
        <v>131</v>
      </c>
      <c r="AA1251" s="19" t="s">
        <v>720</v>
      </c>
      <c r="AB1251" s="19" t="s">
        <v>136</v>
      </c>
      <c r="AC1251" s="19" t="s">
        <v>148</v>
      </c>
      <c r="AD1251" s="19" t="s">
        <v>137</v>
      </c>
    </row>
    <row r="1252" spans="1:30" x14ac:dyDescent="0.3">
      <c r="A1252" s="19" t="s">
        <v>127</v>
      </c>
      <c r="B1252" s="19" t="s">
        <v>1948</v>
      </c>
    </row>
    <row r="1253" spans="1:30" x14ac:dyDescent="0.3">
      <c r="A1253" s="19" t="s">
        <v>127</v>
      </c>
      <c r="B1253" s="19" t="s">
        <v>1949</v>
      </c>
    </row>
    <row r="1254" spans="1:30" x14ac:dyDescent="0.3">
      <c r="A1254" s="19" t="s">
        <v>129</v>
      </c>
      <c r="B1254" s="19" t="s">
        <v>1956</v>
      </c>
    </row>
    <row r="1255" spans="1:30" x14ac:dyDescent="0.3">
      <c r="A1255" s="19" t="s">
        <v>724</v>
      </c>
      <c r="B1255" s="19" t="s">
        <v>1957</v>
      </c>
    </row>
    <row r="1256" spans="1:30" x14ac:dyDescent="0.3">
      <c r="A1256" s="19" t="s">
        <v>129</v>
      </c>
      <c r="B1256" s="19" t="s">
        <v>1958</v>
      </c>
    </row>
    <row r="1257" spans="1:30" x14ac:dyDescent="0.3">
      <c r="A1257" s="19" t="s">
        <v>724</v>
      </c>
      <c r="B1257" s="19" t="s">
        <v>1959</v>
      </c>
    </row>
    <row r="1258" spans="1:30" x14ac:dyDescent="0.3">
      <c r="A1258" s="19" t="s">
        <v>130</v>
      </c>
      <c r="B1258" s="19" t="s">
        <v>1954</v>
      </c>
    </row>
    <row r="1259" spans="1:30" x14ac:dyDescent="0.3">
      <c r="A1259" s="19" t="s">
        <v>126</v>
      </c>
      <c r="B1259" s="19" t="s">
        <v>1960</v>
      </c>
    </row>
    <row r="1260" spans="1:30" x14ac:dyDescent="0.3">
      <c r="A1260" s="19" t="s">
        <v>111</v>
      </c>
      <c r="B1260" s="19" t="s">
        <v>141</v>
      </c>
      <c r="C1260" s="19" t="s">
        <v>142</v>
      </c>
      <c r="D1260" s="19" t="s">
        <v>143</v>
      </c>
      <c r="E1260" s="19" t="s">
        <v>143</v>
      </c>
      <c r="F1260" s="19" t="s">
        <v>1961</v>
      </c>
      <c r="G1260" s="19" t="s">
        <v>145</v>
      </c>
      <c r="H1260" s="19" t="s">
        <v>1962</v>
      </c>
      <c r="I1260" s="19" t="s">
        <v>1963</v>
      </c>
      <c r="J1260" s="19" t="s">
        <v>132</v>
      </c>
      <c r="K1260" s="19" t="s">
        <v>132</v>
      </c>
      <c r="L1260" s="19" t="s">
        <v>132</v>
      </c>
      <c r="M1260" s="19" t="s">
        <v>126</v>
      </c>
      <c r="N1260" s="19" t="s">
        <v>126</v>
      </c>
      <c r="O1260" s="19" t="s">
        <v>131</v>
      </c>
      <c r="P1260" s="19" t="s">
        <v>131</v>
      </c>
      <c r="Q1260" s="19" t="s">
        <v>131</v>
      </c>
      <c r="R1260" s="19" t="s">
        <v>719</v>
      </c>
      <c r="S1260" s="19" t="s">
        <v>111</v>
      </c>
      <c r="T1260" s="19" t="s">
        <v>131</v>
      </c>
      <c r="U1260" s="19" t="s">
        <v>131</v>
      </c>
      <c r="V1260" s="19" t="s">
        <v>131</v>
      </c>
      <c r="W1260" s="19" t="s">
        <v>131</v>
      </c>
      <c r="X1260" s="19" t="s">
        <v>131</v>
      </c>
      <c r="Y1260" s="19" t="s">
        <v>131</v>
      </c>
      <c r="Z1260" s="19" t="s">
        <v>131</v>
      </c>
      <c r="AA1260" s="19" t="s">
        <v>720</v>
      </c>
      <c r="AB1260" s="19" t="s">
        <v>136</v>
      </c>
      <c r="AC1260" s="19" t="s">
        <v>148</v>
      </c>
      <c r="AD1260" s="19" t="s">
        <v>137</v>
      </c>
    </row>
    <row r="1261" spans="1:30" x14ac:dyDescent="0.3">
      <c r="A1261" s="19" t="s">
        <v>127</v>
      </c>
      <c r="B1261" s="19" t="s">
        <v>1964</v>
      </c>
    </row>
    <row r="1262" spans="1:30" x14ac:dyDescent="0.3">
      <c r="A1262" s="19" t="s">
        <v>127</v>
      </c>
      <c r="B1262" s="19" t="s">
        <v>1965</v>
      </c>
    </row>
    <row r="1263" spans="1:30" x14ac:dyDescent="0.3">
      <c r="A1263" s="19" t="s">
        <v>129</v>
      </c>
      <c r="B1263" s="19" t="s">
        <v>1966</v>
      </c>
    </row>
    <row r="1264" spans="1:30" x14ac:dyDescent="0.3">
      <c r="A1264" s="19" t="s">
        <v>724</v>
      </c>
      <c r="B1264" s="19" t="s">
        <v>1967</v>
      </c>
    </row>
    <row r="1265" spans="1:30" x14ac:dyDescent="0.3">
      <c r="A1265" s="19" t="s">
        <v>111</v>
      </c>
      <c r="B1265" s="19" t="s">
        <v>371</v>
      </c>
      <c r="C1265" s="19" t="s">
        <v>142</v>
      </c>
      <c r="D1265" s="19" t="s">
        <v>143</v>
      </c>
      <c r="E1265" s="19" t="s">
        <v>143</v>
      </c>
      <c r="F1265" s="19" t="s">
        <v>1968</v>
      </c>
      <c r="G1265" s="19" t="s">
        <v>1969</v>
      </c>
      <c r="H1265" s="19" t="s">
        <v>1962</v>
      </c>
      <c r="I1265" s="19" t="s">
        <v>1970</v>
      </c>
      <c r="J1265" s="19" t="s">
        <v>132</v>
      </c>
      <c r="K1265" s="19" t="s">
        <v>132</v>
      </c>
      <c r="L1265" s="19" t="s">
        <v>132</v>
      </c>
      <c r="M1265" s="19" t="s">
        <v>126</v>
      </c>
      <c r="N1265" s="19" t="s">
        <v>126</v>
      </c>
      <c r="O1265" s="19" t="s">
        <v>131</v>
      </c>
      <c r="P1265" s="19" t="s">
        <v>131</v>
      </c>
      <c r="Q1265" s="19" t="s">
        <v>131</v>
      </c>
      <c r="R1265" s="19" t="s">
        <v>719</v>
      </c>
      <c r="S1265" s="19" t="s">
        <v>111</v>
      </c>
      <c r="T1265" s="19" t="s">
        <v>131</v>
      </c>
      <c r="U1265" s="19" t="s">
        <v>131</v>
      </c>
      <c r="V1265" s="19" t="s">
        <v>131</v>
      </c>
      <c r="W1265" s="19" t="s">
        <v>131</v>
      </c>
      <c r="X1265" s="19" t="s">
        <v>131</v>
      </c>
      <c r="Y1265" s="19" t="s">
        <v>131</v>
      </c>
      <c r="Z1265" s="19" t="s">
        <v>131</v>
      </c>
      <c r="AA1265" s="19" t="s">
        <v>720</v>
      </c>
      <c r="AB1265" s="19" t="s">
        <v>136</v>
      </c>
      <c r="AC1265" s="19" t="s">
        <v>148</v>
      </c>
      <c r="AD1265" s="19" t="s">
        <v>137</v>
      </c>
    </row>
    <row r="1266" spans="1:30" x14ac:dyDescent="0.3">
      <c r="A1266" s="19" t="s">
        <v>127</v>
      </c>
      <c r="B1266" s="19" t="s">
        <v>1971</v>
      </c>
    </row>
    <row r="1267" spans="1:30" x14ac:dyDescent="0.3">
      <c r="A1267" s="19" t="s">
        <v>127</v>
      </c>
      <c r="B1267" s="19" t="s">
        <v>1972</v>
      </c>
    </row>
    <row r="1268" spans="1:30" x14ac:dyDescent="0.3">
      <c r="A1268" s="19" t="s">
        <v>129</v>
      </c>
      <c r="B1268" s="19" t="s">
        <v>1973</v>
      </c>
    </row>
    <row r="1269" spans="1:30" x14ac:dyDescent="0.3">
      <c r="A1269" s="19" t="s">
        <v>724</v>
      </c>
      <c r="B1269" s="19" t="s">
        <v>1974</v>
      </c>
    </row>
    <row r="1270" spans="1:30" x14ac:dyDescent="0.3">
      <c r="A1270" s="19" t="s">
        <v>130</v>
      </c>
      <c r="B1270" s="19" t="s">
        <v>1975</v>
      </c>
    </row>
    <row r="1271" spans="1:30" x14ac:dyDescent="0.3">
      <c r="A1271" s="19" t="s">
        <v>126</v>
      </c>
      <c r="B1271" s="19" t="s">
        <v>1976</v>
      </c>
    </row>
    <row r="1272" spans="1:30" x14ac:dyDescent="0.3">
      <c r="A1272" s="19" t="s">
        <v>111</v>
      </c>
      <c r="B1272" s="19" t="s">
        <v>141</v>
      </c>
      <c r="C1272" s="19" t="s">
        <v>142</v>
      </c>
      <c r="D1272" s="19" t="s">
        <v>143</v>
      </c>
      <c r="E1272" s="19" t="s">
        <v>143</v>
      </c>
      <c r="F1272" s="19" t="s">
        <v>1977</v>
      </c>
      <c r="G1272" s="19" t="s">
        <v>1978</v>
      </c>
      <c r="H1272" s="19" t="s">
        <v>1979</v>
      </c>
      <c r="I1272" s="19" t="s">
        <v>1980</v>
      </c>
      <c r="J1272" s="19" t="s">
        <v>1981</v>
      </c>
      <c r="K1272" s="19" t="s">
        <v>132</v>
      </c>
      <c r="L1272" s="19" t="s">
        <v>132</v>
      </c>
      <c r="M1272" s="19" t="s">
        <v>126</v>
      </c>
      <c r="N1272" s="19" t="s">
        <v>126</v>
      </c>
      <c r="O1272" s="19" t="s">
        <v>126</v>
      </c>
      <c r="P1272" s="19" t="s">
        <v>131</v>
      </c>
      <c r="Q1272" s="19" t="s">
        <v>131</v>
      </c>
      <c r="R1272" s="19" t="s">
        <v>719</v>
      </c>
      <c r="S1272" s="19" t="s">
        <v>111</v>
      </c>
      <c r="T1272" s="19" t="s">
        <v>131</v>
      </c>
      <c r="U1272" s="19" t="s">
        <v>131</v>
      </c>
      <c r="V1272" s="19" t="s">
        <v>131</v>
      </c>
      <c r="W1272" s="19" t="s">
        <v>131</v>
      </c>
      <c r="X1272" s="19" t="s">
        <v>131</v>
      </c>
      <c r="Y1272" s="19" t="s">
        <v>131</v>
      </c>
      <c r="Z1272" s="19" t="s">
        <v>131</v>
      </c>
      <c r="AA1272" s="19" t="s">
        <v>1670</v>
      </c>
      <c r="AB1272" s="19" t="s">
        <v>136</v>
      </c>
      <c r="AC1272" s="19" t="s">
        <v>148</v>
      </c>
      <c r="AD1272" s="19" t="s">
        <v>137</v>
      </c>
    </row>
    <row r="1273" spans="1:30" x14ac:dyDescent="0.3">
      <c r="A1273" s="19" t="s">
        <v>127</v>
      </c>
      <c r="B1273" s="19" t="s">
        <v>1982</v>
      </c>
    </row>
    <row r="1274" spans="1:30" x14ac:dyDescent="0.3">
      <c r="A1274" s="19" t="s">
        <v>127</v>
      </c>
      <c r="B1274" s="19" t="s">
        <v>1983</v>
      </c>
    </row>
    <row r="1275" spans="1:30" x14ac:dyDescent="0.3">
      <c r="A1275" s="19" t="s">
        <v>127</v>
      </c>
      <c r="B1275" s="19" t="s">
        <v>1984</v>
      </c>
    </row>
    <row r="1276" spans="1:30" x14ac:dyDescent="0.3">
      <c r="A1276" s="19" t="s">
        <v>129</v>
      </c>
      <c r="B1276" s="19" t="s">
        <v>1985</v>
      </c>
    </row>
    <row r="1277" spans="1:30" x14ac:dyDescent="0.3">
      <c r="A1277" s="19" t="s">
        <v>724</v>
      </c>
      <c r="B1277" s="19" t="s">
        <v>1986</v>
      </c>
    </row>
    <row r="1278" spans="1:30" x14ac:dyDescent="0.3">
      <c r="A1278" s="19" t="s">
        <v>111</v>
      </c>
      <c r="B1278" s="19" t="s">
        <v>1987</v>
      </c>
      <c r="C1278" s="19" t="s">
        <v>142</v>
      </c>
      <c r="D1278" s="19" t="s">
        <v>143</v>
      </c>
      <c r="E1278" s="19" t="s">
        <v>143</v>
      </c>
      <c r="F1278" s="19" t="s">
        <v>1988</v>
      </c>
      <c r="G1278" s="19" t="s">
        <v>1989</v>
      </c>
      <c r="H1278" s="19" t="s">
        <v>1979</v>
      </c>
      <c r="I1278" s="19" t="s">
        <v>1990</v>
      </c>
      <c r="J1278" s="19" t="s">
        <v>132</v>
      </c>
      <c r="K1278" s="19" t="s">
        <v>132</v>
      </c>
      <c r="L1278" s="19" t="s">
        <v>132</v>
      </c>
      <c r="M1278" s="19" t="s">
        <v>126</v>
      </c>
      <c r="N1278" s="19" t="s">
        <v>126</v>
      </c>
      <c r="O1278" s="19" t="s">
        <v>131</v>
      </c>
      <c r="P1278" s="19" t="s">
        <v>131</v>
      </c>
      <c r="Q1278" s="19" t="s">
        <v>131</v>
      </c>
      <c r="R1278" s="19" t="s">
        <v>719</v>
      </c>
      <c r="S1278" s="19" t="s">
        <v>111</v>
      </c>
      <c r="T1278" s="19" t="s">
        <v>131</v>
      </c>
      <c r="U1278" s="19" t="s">
        <v>131</v>
      </c>
      <c r="V1278" s="19" t="s">
        <v>131</v>
      </c>
      <c r="W1278" s="19" t="s">
        <v>131</v>
      </c>
      <c r="X1278" s="19" t="s">
        <v>131</v>
      </c>
      <c r="Y1278" s="19" t="s">
        <v>131</v>
      </c>
      <c r="Z1278" s="19" t="s">
        <v>131</v>
      </c>
      <c r="AA1278" s="19" t="s">
        <v>1670</v>
      </c>
      <c r="AB1278" s="19" t="s">
        <v>136</v>
      </c>
      <c r="AC1278" s="19" t="s">
        <v>148</v>
      </c>
      <c r="AD1278" s="19" t="s">
        <v>137</v>
      </c>
    </row>
    <row r="1279" spans="1:30" x14ac:dyDescent="0.3">
      <c r="A1279" s="19" t="s">
        <v>127</v>
      </c>
      <c r="B1279" s="19" t="s">
        <v>1991</v>
      </c>
    </row>
    <row r="1280" spans="1:30" x14ac:dyDescent="0.3">
      <c r="A1280" s="19" t="s">
        <v>127</v>
      </c>
      <c r="B1280" s="19" t="s">
        <v>1992</v>
      </c>
    </row>
    <row r="1281" spans="1:30" x14ac:dyDescent="0.3">
      <c r="A1281" s="19" t="s">
        <v>129</v>
      </c>
      <c r="B1281" s="19" t="s">
        <v>1993</v>
      </c>
    </row>
    <row r="1282" spans="1:30" x14ac:dyDescent="0.3">
      <c r="A1282" s="19" t="s">
        <v>724</v>
      </c>
      <c r="B1282" s="19" t="s">
        <v>1994</v>
      </c>
    </row>
    <row r="1283" spans="1:30" x14ac:dyDescent="0.3">
      <c r="A1283" s="19" t="s">
        <v>129</v>
      </c>
      <c r="B1283" s="19" t="s">
        <v>1995</v>
      </c>
    </row>
    <row r="1284" spans="1:30" x14ac:dyDescent="0.3">
      <c r="A1284" s="19" t="s">
        <v>724</v>
      </c>
      <c r="B1284" s="19" t="s">
        <v>1996</v>
      </c>
    </row>
    <row r="1285" spans="1:30" x14ac:dyDescent="0.3">
      <c r="A1285" s="19" t="s">
        <v>130</v>
      </c>
      <c r="B1285" s="19" t="s">
        <v>1997</v>
      </c>
    </row>
    <row r="1286" spans="1:30" x14ac:dyDescent="0.3">
      <c r="A1286" s="19" t="s">
        <v>126</v>
      </c>
      <c r="B1286" s="19" t="s">
        <v>1998</v>
      </c>
    </row>
    <row r="1287" spans="1:30" x14ac:dyDescent="0.3">
      <c r="A1287" s="19" t="s">
        <v>111</v>
      </c>
      <c r="B1287" s="19" t="s">
        <v>141</v>
      </c>
      <c r="C1287" s="19" t="s">
        <v>142</v>
      </c>
      <c r="D1287" s="19" t="s">
        <v>143</v>
      </c>
      <c r="E1287" s="19" t="s">
        <v>143</v>
      </c>
      <c r="F1287" s="19" t="s">
        <v>1999</v>
      </c>
      <c r="G1287" s="19" t="s">
        <v>2000</v>
      </c>
      <c r="H1287" s="19" t="s">
        <v>1979</v>
      </c>
      <c r="I1287" s="19" t="s">
        <v>2001</v>
      </c>
      <c r="J1287" s="19" t="s">
        <v>2002</v>
      </c>
      <c r="K1287" s="19" t="s">
        <v>132</v>
      </c>
      <c r="L1287" s="19" t="s">
        <v>132</v>
      </c>
      <c r="M1287" s="19" t="s">
        <v>126</v>
      </c>
      <c r="N1287" s="19" t="s">
        <v>126</v>
      </c>
      <c r="O1287" s="19" t="s">
        <v>126</v>
      </c>
      <c r="P1287" s="19" t="s">
        <v>131</v>
      </c>
      <c r="Q1287" s="19" t="s">
        <v>131</v>
      </c>
      <c r="R1287" s="19" t="s">
        <v>719</v>
      </c>
      <c r="S1287" s="19" t="s">
        <v>111</v>
      </c>
      <c r="T1287" s="19" t="s">
        <v>131</v>
      </c>
      <c r="U1287" s="19" t="s">
        <v>131</v>
      </c>
      <c r="V1287" s="19" t="s">
        <v>131</v>
      </c>
      <c r="W1287" s="19" t="s">
        <v>131</v>
      </c>
      <c r="X1287" s="19" t="s">
        <v>131</v>
      </c>
      <c r="Y1287" s="19" t="s">
        <v>131</v>
      </c>
      <c r="Z1287" s="19" t="s">
        <v>131</v>
      </c>
      <c r="AA1287" s="19" t="s">
        <v>1670</v>
      </c>
      <c r="AB1287" s="19" t="s">
        <v>136</v>
      </c>
      <c r="AC1287" s="19" t="s">
        <v>148</v>
      </c>
      <c r="AD1287" s="19" t="s">
        <v>137</v>
      </c>
    </row>
    <row r="1288" spans="1:30" x14ac:dyDescent="0.3">
      <c r="A1288" s="19" t="s">
        <v>127</v>
      </c>
      <c r="B1288" s="19" t="s">
        <v>1982</v>
      </c>
    </row>
    <row r="1289" spans="1:30" x14ac:dyDescent="0.3">
      <c r="A1289" s="19" t="s">
        <v>127</v>
      </c>
      <c r="B1289" s="19" t="s">
        <v>2003</v>
      </c>
    </row>
    <row r="1290" spans="1:30" x14ac:dyDescent="0.3">
      <c r="A1290" s="19" t="s">
        <v>127</v>
      </c>
      <c r="B1290" s="19" t="s">
        <v>2004</v>
      </c>
    </row>
    <row r="1291" spans="1:30" x14ac:dyDescent="0.3">
      <c r="A1291" s="19" t="s">
        <v>129</v>
      </c>
      <c r="B1291" s="19" t="s">
        <v>2005</v>
      </c>
    </row>
    <row r="1292" spans="1:30" x14ac:dyDescent="0.3">
      <c r="A1292" s="19" t="s">
        <v>111</v>
      </c>
      <c r="B1292" s="19" t="s">
        <v>371</v>
      </c>
      <c r="C1292" s="19" t="s">
        <v>142</v>
      </c>
      <c r="D1292" s="19" t="s">
        <v>143</v>
      </c>
      <c r="E1292" s="19" t="s">
        <v>143</v>
      </c>
      <c r="F1292" s="19" t="s">
        <v>1988</v>
      </c>
      <c r="G1292" s="19" t="s">
        <v>1989</v>
      </c>
      <c r="H1292" s="19" t="s">
        <v>1979</v>
      </c>
      <c r="I1292" s="19" t="s">
        <v>1990</v>
      </c>
      <c r="J1292" s="19" t="s">
        <v>132</v>
      </c>
      <c r="K1292" s="19" t="s">
        <v>132</v>
      </c>
      <c r="L1292" s="19" t="s">
        <v>132</v>
      </c>
      <c r="M1292" s="19" t="s">
        <v>126</v>
      </c>
      <c r="N1292" s="19" t="s">
        <v>126</v>
      </c>
      <c r="O1292" s="19" t="s">
        <v>131</v>
      </c>
      <c r="P1292" s="19" t="s">
        <v>131</v>
      </c>
      <c r="Q1292" s="19" t="s">
        <v>131</v>
      </c>
      <c r="R1292" s="19" t="s">
        <v>719</v>
      </c>
      <c r="S1292" s="19" t="s">
        <v>111</v>
      </c>
      <c r="T1292" s="19" t="s">
        <v>131</v>
      </c>
      <c r="U1292" s="19" t="s">
        <v>131</v>
      </c>
      <c r="V1292" s="19" t="s">
        <v>131</v>
      </c>
      <c r="W1292" s="19" t="s">
        <v>131</v>
      </c>
      <c r="X1292" s="19" t="s">
        <v>131</v>
      </c>
      <c r="Y1292" s="19" t="s">
        <v>131</v>
      </c>
      <c r="Z1292" s="19" t="s">
        <v>131</v>
      </c>
      <c r="AA1292" s="19" t="s">
        <v>1670</v>
      </c>
      <c r="AB1292" s="19" t="s">
        <v>136</v>
      </c>
      <c r="AC1292" s="19" t="s">
        <v>148</v>
      </c>
      <c r="AD1292" s="19" t="s">
        <v>137</v>
      </c>
    </row>
    <row r="1293" spans="1:30" x14ac:dyDescent="0.3">
      <c r="A1293" s="19" t="s">
        <v>127</v>
      </c>
      <c r="B1293" s="19" t="s">
        <v>2006</v>
      </c>
    </row>
    <row r="1294" spans="1:30" x14ac:dyDescent="0.3">
      <c r="A1294" s="19" t="s">
        <v>127</v>
      </c>
      <c r="B1294" s="19" t="s">
        <v>2007</v>
      </c>
    </row>
    <row r="1295" spans="1:30" x14ac:dyDescent="0.3">
      <c r="A1295" s="19" t="s">
        <v>129</v>
      </c>
      <c r="B1295" s="19" t="s">
        <v>2008</v>
      </c>
    </row>
    <row r="1296" spans="1:30" x14ac:dyDescent="0.3">
      <c r="A1296" s="19" t="s">
        <v>724</v>
      </c>
      <c r="B1296" s="19" t="s">
        <v>2009</v>
      </c>
    </row>
    <row r="1297" spans="1:30" x14ac:dyDescent="0.3">
      <c r="A1297" s="19" t="s">
        <v>129</v>
      </c>
      <c r="B1297" s="19" t="s">
        <v>2010</v>
      </c>
    </row>
    <row r="1298" spans="1:30" x14ac:dyDescent="0.3">
      <c r="A1298" s="19" t="s">
        <v>724</v>
      </c>
      <c r="B1298" s="19" t="s">
        <v>2011</v>
      </c>
    </row>
    <row r="1299" spans="1:30" x14ac:dyDescent="0.3">
      <c r="A1299" s="19" t="s">
        <v>130</v>
      </c>
      <c r="B1299" s="19" t="s">
        <v>1916</v>
      </c>
    </row>
    <row r="1300" spans="1:30" x14ac:dyDescent="0.3">
      <c r="A1300" s="19" t="s">
        <v>126</v>
      </c>
      <c r="B1300" s="19" t="s">
        <v>2012</v>
      </c>
    </row>
    <row r="1301" spans="1:30" x14ac:dyDescent="0.3">
      <c r="A1301" s="19" t="s">
        <v>111</v>
      </c>
      <c r="B1301" s="19" t="s">
        <v>141</v>
      </c>
      <c r="C1301" s="19" t="s">
        <v>142</v>
      </c>
      <c r="D1301" s="19" t="s">
        <v>143</v>
      </c>
      <c r="E1301" s="19" t="s">
        <v>143</v>
      </c>
      <c r="F1301" s="19" t="s">
        <v>2013</v>
      </c>
      <c r="G1301" s="19" t="s">
        <v>2014</v>
      </c>
      <c r="H1301" s="19" t="s">
        <v>2015</v>
      </c>
      <c r="I1301" s="19" t="s">
        <v>2016</v>
      </c>
      <c r="J1301" s="19" t="s">
        <v>132</v>
      </c>
      <c r="K1301" s="19" t="s">
        <v>132</v>
      </c>
      <c r="L1301" s="19" t="s">
        <v>132</v>
      </c>
      <c r="M1301" s="19" t="s">
        <v>126</v>
      </c>
      <c r="N1301" s="19" t="s">
        <v>126</v>
      </c>
      <c r="O1301" s="19" t="s">
        <v>131</v>
      </c>
      <c r="P1301" s="19" t="s">
        <v>131</v>
      </c>
      <c r="Q1301" s="19" t="s">
        <v>131</v>
      </c>
      <c r="R1301" s="19" t="s">
        <v>719</v>
      </c>
      <c r="S1301" s="19" t="s">
        <v>111</v>
      </c>
      <c r="T1301" s="19" t="s">
        <v>131</v>
      </c>
      <c r="U1301" s="19" t="s">
        <v>131</v>
      </c>
      <c r="V1301" s="19" t="s">
        <v>131</v>
      </c>
      <c r="W1301" s="19" t="s">
        <v>131</v>
      </c>
      <c r="X1301" s="19" t="s">
        <v>131</v>
      </c>
      <c r="Y1301" s="19" t="s">
        <v>131</v>
      </c>
      <c r="Z1301" s="19" t="s">
        <v>131</v>
      </c>
      <c r="AA1301" s="19" t="s">
        <v>1670</v>
      </c>
      <c r="AB1301" s="19" t="s">
        <v>136</v>
      </c>
      <c r="AC1301" s="19" t="s">
        <v>148</v>
      </c>
      <c r="AD1301" s="19" t="s">
        <v>137</v>
      </c>
    </row>
    <row r="1302" spans="1:30" x14ac:dyDescent="0.3">
      <c r="A1302" s="19" t="s">
        <v>127</v>
      </c>
      <c r="B1302" s="19" t="s">
        <v>2017</v>
      </c>
    </row>
    <row r="1303" spans="1:30" x14ac:dyDescent="0.3">
      <c r="A1303" s="19" t="s">
        <v>127</v>
      </c>
      <c r="B1303" s="19" t="s">
        <v>2018</v>
      </c>
    </row>
    <row r="1304" spans="1:30" x14ac:dyDescent="0.3">
      <c r="A1304" s="19" t="s">
        <v>129</v>
      </c>
      <c r="B1304" s="19" t="s">
        <v>2019</v>
      </c>
    </row>
    <row r="1305" spans="1:30" x14ac:dyDescent="0.3">
      <c r="A1305" s="19" t="s">
        <v>724</v>
      </c>
      <c r="B1305" s="19" t="s">
        <v>2020</v>
      </c>
    </row>
    <row r="1306" spans="1:30" x14ac:dyDescent="0.3">
      <c r="A1306" s="19" t="s">
        <v>111</v>
      </c>
      <c r="B1306" s="19" t="s">
        <v>371</v>
      </c>
      <c r="C1306" s="19" t="s">
        <v>142</v>
      </c>
      <c r="D1306" s="19" t="s">
        <v>143</v>
      </c>
      <c r="E1306" s="19" t="s">
        <v>143</v>
      </c>
      <c r="F1306" s="19" t="s">
        <v>2021</v>
      </c>
      <c r="G1306" s="19" t="s">
        <v>2022</v>
      </c>
      <c r="H1306" s="19" t="s">
        <v>2015</v>
      </c>
      <c r="I1306" s="19" t="s">
        <v>2016</v>
      </c>
      <c r="J1306" s="19" t="s">
        <v>132</v>
      </c>
      <c r="K1306" s="19" t="s">
        <v>132</v>
      </c>
      <c r="L1306" s="19" t="s">
        <v>132</v>
      </c>
      <c r="M1306" s="19" t="s">
        <v>126</v>
      </c>
      <c r="N1306" s="19" t="s">
        <v>126</v>
      </c>
      <c r="O1306" s="19" t="s">
        <v>131</v>
      </c>
      <c r="P1306" s="19" t="s">
        <v>131</v>
      </c>
      <c r="Q1306" s="19" t="s">
        <v>131</v>
      </c>
      <c r="R1306" s="19" t="s">
        <v>719</v>
      </c>
      <c r="S1306" s="19" t="s">
        <v>111</v>
      </c>
      <c r="T1306" s="19" t="s">
        <v>131</v>
      </c>
      <c r="U1306" s="19" t="s">
        <v>131</v>
      </c>
      <c r="V1306" s="19" t="s">
        <v>131</v>
      </c>
      <c r="W1306" s="19" t="s">
        <v>131</v>
      </c>
      <c r="X1306" s="19" t="s">
        <v>131</v>
      </c>
      <c r="Y1306" s="19" t="s">
        <v>131</v>
      </c>
      <c r="Z1306" s="19" t="s">
        <v>131</v>
      </c>
      <c r="AA1306" s="19" t="s">
        <v>1670</v>
      </c>
      <c r="AB1306" s="19" t="s">
        <v>136</v>
      </c>
      <c r="AC1306" s="19" t="s">
        <v>148</v>
      </c>
      <c r="AD1306" s="19" t="s">
        <v>137</v>
      </c>
    </row>
    <row r="1307" spans="1:30" x14ac:dyDescent="0.3">
      <c r="A1307" s="19" t="s">
        <v>127</v>
      </c>
      <c r="B1307" s="19" t="s">
        <v>2023</v>
      </c>
    </row>
    <row r="1308" spans="1:30" x14ac:dyDescent="0.3">
      <c r="A1308" s="19" t="s">
        <v>127</v>
      </c>
      <c r="B1308" s="19" t="s">
        <v>2024</v>
      </c>
    </row>
    <row r="1309" spans="1:30" x14ac:dyDescent="0.3">
      <c r="A1309" s="19" t="s">
        <v>129</v>
      </c>
      <c r="B1309" s="19" t="s">
        <v>2025</v>
      </c>
    </row>
    <row r="1310" spans="1:30" x14ac:dyDescent="0.3">
      <c r="A1310" s="19" t="s">
        <v>724</v>
      </c>
      <c r="B1310" s="19" t="s">
        <v>2026</v>
      </c>
    </row>
    <row r="1311" spans="1:30" x14ac:dyDescent="0.3">
      <c r="A1311" s="19" t="s">
        <v>111</v>
      </c>
      <c r="B1311" s="19" t="s">
        <v>2027</v>
      </c>
      <c r="C1311" s="19" t="s">
        <v>142</v>
      </c>
      <c r="D1311" s="19" t="s">
        <v>143</v>
      </c>
      <c r="E1311" s="19" t="s">
        <v>143</v>
      </c>
      <c r="F1311" s="19" t="s">
        <v>2028</v>
      </c>
      <c r="G1311" s="19" t="s">
        <v>2029</v>
      </c>
      <c r="H1311" s="19" t="s">
        <v>2015</v>
      </c>
      <c r="I1311" s="19" t="s">
        <v>2030</v>
      </c>
      <c r="J1311" s="19" t="s">
        <v>132</v>
      </c>
      <c r="K1311" s="19" t="s">
        <v>132</v>
      </c>
      <c r="L1311" s="19" t="s">
        <v>132</v>
      </c>
      <c r="M1311" s="19" t="s">
        <v>126</v>
      </c>
      <c r="N1311" s="19" t="s">
        <v>126</v>
      </c>
      <c r="O1311" s="19" t="s">
        <v>131</v>
      </c>
      <c r="P1311" s="19" t="s">
        <v>131</v>
      </c>
      <c r="Q1311" s="19" t="s">
        <v>131</v>
      </c>
      <c r="R1311" s="19" t="s">
        <v>719</v>
      </c>
      <c r="S1311" s="19" t="s">
        <v>111</v>
      </c>
      <c r="T1311" s="19" t="s">
        <v>131</v>
      </c>
      <c r="U1311" s="19" t="s">
        <v>131</v>
      </c>
      <c r="V1311" s="19" t="s">
        <v>131</v>
      </c>
      <c r="W1311" s="19" t="s">
        <v>131</v>
      </c>
      <c r="X1311" s="19" t="s">
        <v>131</v>
      </c>
      <c r="Y1311" s="19" t="s">
        <v>131</v>
      </c>
      <c r="Z1311" s="19" t="s">
        <v>131</v>
      </c>
      <c r="AA1311" s="19" t="s">
        <v>1670</v>
      </c>
      <c r="AB1311" s="19" t="s">
        <v>136</v>
      </c>
      <c r="AC1311" s="19" t="s">
        <v>148</v>
      </c>
      <c r="AD1311" s="19" t="s">
        <v>137</v>
      </c>
    </row>
    <row r="1312" spans="1:30" x14ac:dyDescent="0.3">
      <c r="A1312" s="19" t="s">
        <v>127</v>
      </c>
      <c r="B1312" s="19" t="s">
        <v>2031</v>
      </c>
    </row>
    <row r="1313" spans="1:30" x14ac:dyDescent="0.3">
      <c r="A1313" s="19" t="s">
        <v>127</v>
      </c>
      <c r="B1313" s="19" t="s">
        <v>2032</v>
      </c>
    </row>
    <row r="1314" spans="1:30" x14ac:dyDescent="0.3">
      <c r="A1314" s="19" t="s">
        <v>129</v>
      </c>
      <c r="B1314" s="19" t="s">
        <v>2033</v>
      </c>
    </row>
    <row r="1315" spans="1:30" x14ac:dyDescent="0.3">
      <c r="A1315" s="19" t="s">
        <v>724</v>
      </c>
      <c r="B1315" s="19" t="s">
        <v>2034</v>
      </c>
    </row>
    <row r="1316" spans="1:30" x14ac:dyDescent="0.3">
      <c r="A1316" s="19" t="s">
        <v>111</v>
      </c>
      <c r="B1316" s="19" t="s">
        <v>161</v>
      </c>
      <c r="C1316" s="19" t="s">
        <v>142</v>
      </c>
      <c r="D1316" s="19" t="s">
        <v>143</v>
      </c>
      <c r="E1316" s="19" t="s">
        <v>143</v>
      </c>
      <c r="F1316" s="19" t="s">
        <v>2035</v>
      </c>
      <c r="G1316" s="19" t="s">
        <v>2036</v>
      </c>
      <c r="H1316" s="19" t="s">
        <v>2015</v>
      </c>
      <c r="I1316" s="19" t="s">
        <v>2037</v>
      </c>
      <c r="J1316" s="19" t="s">
        <v>132</v>
      </c>
      <c r="K1316" s="19" t="s">
        <v>132</v>
      </c>
      <c r="L1316" s="19" t="s">
        <v>132</v>
      </c>
      <c r="M1316" s="19" t="s">
        <v>126</v>
      </c>
      <c r="N1316" s="19" t="s">
        <v>126</v>
      </c>
      <c r="O1316" s="19" t="s">
        <v>131</v>
      </c>
      <c r="P1316" s="19" t="s">
        <v>131</v>
      </c>
      <c r="Q1316" s="19" t="s">
        <v>131</v>
      </c>
      <c r="R1316" s="19" t="s">
        <v>719</v>
      </c>
      <c r="S1316" s="19" t="s">
        <v>111</v>
      </c>
      <c r="T1316" s="19" t="s">
        <v>131</v>
      </c>
      <c r="U1316" s="19" t="s">
        <v>131</v>
      </c>
      <c r="V1316" s="19" t="s">
        <v>131</v>
      </c>
      <c r="W1316" s="19" t="s">
        <v>131</v>
      </c>
      <c r="X1316" s="19" t="s">
        <v>131</v>
      </c>
      <c r="Y1316" s="19" t="s">
        <v>131</v>
      </c>
      <c r="Z1316" s="19" t="s">
        <v>131</v>
      </c>
      <c r="AA1316" s="19" t="s">
        <v>1670</v>
      </c>
      <c r="AB1316" s="19" t="s">
        <v>136</v>
      </c>
      <c r="AC1316" s="19" t="s">
        <v>148</v>
      </c>
      <c r="AD1316" s="19" t="s">
        <v>137</v>
      </c>
    </row>
    <row r="1317" spans="1:30" x14ac:dyDescent="0.3">
      <c r="A1317" s="19" t="s">
        <v>127</v>
      </c>
      <c r="B1317" s="19" t="s">
        <v>2038</v>
      </c>
    </row>
    <row r="1318" spans="1:30" x14ac:dyDescent="0.3">
      <c r="A1318" s="19" t="s">
        <v>127</v>
      </c>
      <c r="B1318" s="19" t="s">
        <v>2039</v>
      </c>
    </row>
    <row r="1319" spans="1:30" x14ac:dyDescent="0.3">
      <c r="A1319" s="19" t="s">
        <v>129</v>
      </c>
      <c r="B1319" s="19" t="s">
        <v>2040</v>
      </c>
    </row>
    <row r="1320" spans="1:30" x14ac:dyDescent="0.3">
      <c r="A1320" s="19" t="s">
        <v>724</v>
      </c>
      <c r="B1320" s="19" t="s">
        <v>2041</v>
      </c>
    </row>
    <row r="1321" spans="1:30" x14ac:dyDescent="0.3">
      <c r="A1321" s="19" t="s">
        <v>129</v>
      </c>
      <c r="B1321" s="19" t="s">
        <v>2042</v>
      </c>
    </row>
    <row r="1322" spans="1:30" x14ac:dyDescent="0.3">
      <c r="A1322" s="19" t="s">
        <v>724</v>
      </c>
      <c r="B1322" s="19" t="s">
        <v>2043</v>
      </c>
    </row>
    <row r="1323" spans="1:30" x14ac:dyDescent="0.3">
      <c r="A1323" s="19" t="s">
        <v>111</v>
      </c>
      <c r="B1323" s="19" t="s">
        <v>1521</v>
      </c>
      <c r="C1323" s="19" t="s">
        <v>142</v>
      </c>
      <c r="D1323" s="19" t="s">
        <v>143</v>
      </c>
      <c r="E1323" s="19" t="s">
        <v>143</v>
      </c>
      <c r="F1323" s="19" t="s">
        <v>2044</v>
      </c>
      <c r="G1323" s="19" t="s">
        <v>2045</v>
      </c>
      <c r="H1323" s="19" t="s">
        <v>2015</v>
      </c>
      <c r="I1323" s="19" t="s">
        <v>2046</v>
      </c>
      <c r="J1323" s="19" t="s">
        <v>132</v>
      </c>
      <c r="K1323" s="19" t="s">
        <v>132</v>
      </c>
      <c r="L1323" s="19" t="s">
        <v>132</v>
      </c>
      <c r="M1323" s="19" t="s">
        <v>126</v>
      </c>
      <c r="N1323" s="19" t="s">
        <v>126</v>
      </c>
      <c r="O1323" s="19" t="s">
        <v>131</v>
      </c>
      <c r="P1323" s="19" t="s">
        <v>131</v>
      </c>
      <c r="Q1323" s="19" t="s">
        <v>131</v>
      </c>
      <c r="R1323" s="19" t="s">
        <v>719</v>
      </c>
      <c r="S1323" s="19" t="s">
        <v>111</v>
      </c>
      <c r="T1323" s="19" t="s">
        <v>131</v>
      </c>
      <c r="U1323" s="19" t="s">
        <v>131</v>
      </c>
      <c r="V1323" s="19" t="s">
        <v>131</v>
      </c>
      <c r="W1323" s="19" t="s">
        <v>131</v>
      </c>
      <c r="X1323" s="19" t="s">
        <v>131</v>
      </c>
      <c r="Y1323" s="19" t="s">
        <v>131</v>
      </c>
      <c r="Z1323" s="19" t="s">
        <v>131</v>
      </c>
      <c r="AA1323" s="19" t="s">
        <v>1670</v>
      </c>
      <c r="AB1323" s="19" t="s">
        <v>136</v>
      </c>
      <c r="AC1323" s="19" t="s">
        <v>148</v>
      </c>
      <c r="AD1323" s="19" t="s">
        <v>137</v>
      </c>
    </row>
    <row r="1324" spans="1:30" x14ac:dyDescent="0.3">
      <c r="A1324" s="19" t="s">
        <v>127</v>
      </c>
      <c r="B1324" s="19" t="s">
        <v>2047</v>
      </c>
    </row>
    <row r="1325" spans="1:30" x14ac:dyDescent="0.3">
      <c r="A1325" s="19" t="s">
        <v>127</v>
      </c>
      <c r="B1325" s="19" t="s">
        <v>2048</v>
      </c>
    </row>
    <row r="1326" spans="1:30" x14ac:dyDescent="0.3">
      <c r="A1326" s="19" t="s">
        <v>129</v>
      </c>
      <c r="B1326" s="19" t="s">
        <v>2049</v>
      </c>
    </row>
    <row r="1327" spans="1:30" x14ac:dyDescent="0.3">
      <c r="A1327" s="19" t="s">
        <v>724</v>
      </c>
      <c r="B1327" s="19" t="s">
        <v>2050</v>
      </c>
    </row>
    <row r="1328" spans="1:30" x14ac:dyDescent="0.3">
      <c r="A1328" s="19" t="s">
        <v>129</v>
      </c>
      <c r="B1328" s="19" t="s">
        <v>2051</v>
      </c>
    </row>
    <row r="1329" spans="1:30" x14ac:dyDescent="0.3">
      <c r="A1329" s="19" t="s">
        <v>724</v>
      </c>
      <c r="B1329" s="19" t="s">
        <v>2052</v>
      </c>
    </row>
    <row r="1330" spans="1:30" x14ac:dyDescent="0.3">
      <c r="A1330" s="19" t="s">
        <v>111</v>
      </c>
      <c r="B1330" s="19" t="s">
        <v>408</v>
      </c>
      <c r="C1330" s="19" t="s">
        <v>142</v>
      </c>
      <c r="D1330" s="19" t="s">
        <v>143</v>
      </c>
      <c r="E1330" s="19" t="s">
        <v>143</v>
      </c>
      <c r="F1330" s="19" t="s">
        <v>2053</v>
      </c>
      <c r="G1330" s="19" t="s">
        <v>2054</v>
      </c>
      <c r="H1330" s="19" t="s">
        <v>2015</v>
      </c>
      <c r="I1330" s="19" t="s">
        <v>2055</v>
      </c>
      <c r="J1330" s="19" t="s">
        <v>132</v>
      </c>
      <c r="K1330" s="19" t="s">
        <v>132</v>
      </c>
      <c r="L1330" s="19" t="s">
        <v>132</v>
      </c>
      <c r="M1330" s="19" t="s">
        <v>126</v>
      </c>
      <c r="N1330" s="19" t="s">
        <v>126</v>
      </c>
      <c r="O1330" s="19" t="s">
        <v>131</v>
      </c>
      <c r="P1330" s="19" t="s">
        <v>131</v>
      </c>
      <c r="Q1330" s="19" t="s">
        <v>131</v>
      </c>
      <c r="R1330" s="19" t="s">
        <v>719</v>
      </c>
      <c r="S1330" s="19" t="s">
        <v>111</v>
      </c>
      <c r="T1330" s="19" t="s">
        <v>131</v>
      </c>
      <c r="U1330" s="19" t="s">
        <v>131</v>
      </c>
      <c r="V1330" s="19" t="s">
        <v>131</v>
      </c>
      <c r="W1330" s="19" t="s">
        <v>131</v>
      </c>
      <c r="X1330" s="19" t="s">
        <v>131</v>
      </c>
      <c r="Y1330" s="19" t="s">
        <v>131</v>
      </c>
      <c r="Z1330" s="19" t="s">
        <v>131</v>
      </c>
      <c r="AA1330" s="19" t="s">
        <v>1670</v>
      </c>
      <c r="AB1330" s="19" t="s">
        <v>136</v>
      </c>
      <c r="AC1330" s="19" t="s">
        <v>148</v>
      </c>
      <c r="AD1330" s="19" t="s">
        <v>137</v>
      </c>
    </row>
    <row r="1331" spans="1:30" x14ac:dyDescent="0.3">
      <c r="A1331" s="19" t="s">
        <v>127</v>
      </c>
      <c r="B1331" s="19" t="s">
        <v>2056</v>
      </c>
    </row>
    <row r="1332" spans="1:30" x14ac:dyDescent="0.3">
      <c r="A1332" s="19" t="s">
        <v>127</v>
      </c>
      <c r="B1332" s="19" t="s">
        <v>2057</v>
      </c>
    </row>
    <row r="1333" spans="1:30" x14ac:dyDescent="0.3">
      <c r="A1333" s="19" t="s">
        <v>129</v>
      </c>
      <c r="B1333" s="19" t="s">
        <v>2058</v>
      </c>
    </row>
    <row r="1334" spans="1:30" x14ac:dyDescent="0.3">
      <c r="A1334" s="19" t="s">
        <v>724</v>
      </c>
      <c r="B1334" s="19" t="s">
        <v>2059</v>
      </c>
    </row>
    <row r="1335" spans="1:30" x14ac:dyDescent="0.3">
      <c r="A1335" s="19" t="s">
        <v>130</v>
      </c>
      <c r="B1335" s="19" t="s">
        <v>2060</v>
      </c>
    </row>
    <row r="1336" spans="1:30" x14ac:dyDescent="0.3">
      <c r="A1336" s="19" t="s">
        <v>126</v>
      </c>
      <c r="B1336" s="19" t="s">
        <v>2061</v>
      </c>
    </row>
    <row r="1337" spans="1:30" x14ac:dyDescent="0.3">
      <c r="A1337" s="19" t="s">
        <v>111</v>
      </c>
      <c r="B1337" s="19" t="s">
        <v>141</v>
      </c>
      <c r="C1337" s="19" t="s">
        <v>142</v>
      </c>
      <c r="D1337" s="19" t="s">
        <v>143</v>
      </c>
      <c r="E1337" s="19" t="s">
        <v>143</v>
      </c>
      <c r="F1337" s="19" t="s">
        <v>2028</v>
      </c>
      <c r="G1337" s="19" t="s">
        <v>2029</v>
      </c>
      <c r="H1337" s="19" t="s">
        <v>2015</v>
      </c>
      <c r="I1337" s="19" t="s">
        <v>2030</v>
      </c>
      <c r="J1337" s="19" t="s">
        <v>132</v>
      </c>
      <c r="K1337" s="19" t="s">
        <v>132</v>
      </c>
      <c r="L1337" s="19" t="s">
        <v>132</v>
      </c>
      <c r="M1337" s="19" t="s">
        <v>126</v>
      </c>
      <c r="N1337" s="19" t="s">
        <v>126</v>
      </c>
      <c r="O1337" s="19" t="s">
        <v>131</v>
      </c>
      <c r="P1337" s="19" t="s">
        <v>131</v>
      </c>
      <c r="Q1337" s="19" t="s">
        <v>131</v>
      </c>
      <c r="R1337" s="19" t="s">
        <v>719</v>
      </c>
      <c r="S1337" s="19" t="s">
        <v>111</v>
      </c>
      <c r="T1337" s="19" t="s">
        <v>131</v>
      </c>
      <c r="U1337" s="19" t="s">
        <v>131</v>
      </c>
      <c r="V1337" s="19" t="s">
        <v>131</v>
      </c>
      <c r="W1337" s="19" t="s">
        <v>131</v>
      </c>
      <c r="X1337" s="19" t="s">
        <v>131</v>
      </c>
      <c r="Y1337" s="19" t="s">
        <v>131</v>
      </c>
      <c r="Z1337" s="19" t="s">
        <v>131</v>
      </c>
      <c r="AA1337" s="19" t="s">
        <v>1670</v>
      </c>
      <c r="AB1337" s="19" t="s">
        <v>136</v>
      </c>
      <c r="AC1337" s="19" t="s">
        <v>148</v>
      </c>
      <c r="AD1337" s="19" t="s">
        <v>137</v>
      </c>
    </row>
    <row r="1338" spans="1:30" x14ac:dyDescent="0.3">
      <c r="A1338" s="19" t="s">
        <v>127</v>
      </c>
      <c r="B1338" s="19" t="s">
        <v>2017</v>
      </c>
    </row>
    <row r="1339" spans="1:30" x14ac:dyDescent="0.3">
      <c r="A1339" s="19" t="s">
        <v>127</v>
      </c>
      <c r="B1339" s="19" t="s">
        <v>2062</v>
      </c>
    </row>
    <row r="1340" spans="1:30" x14ac:dyDescent="0.3">
      <c r="A1340" s="19" t="s">
        <v>129</v>
      </c>
      <c r="B1340" s="19" t="s">
        <v>2063</v>
      </c>
    </row>
    <row r="1341" spans="1:30" x14ac:dyDescent="0.3">
      <c r="A1341" s="19" t="s">
        <v>724</v>
      </c>
      <c r="B1341" s="19" t="s">
        <v>2064</v>
      </c>
    </row>
    <row r="1342" spans="1:30" x14ac:dyDescent="0.3">
      <c r="A1342" s="19" t="s">
        <v>111</v>
      </c>
      <c r="B1342" s="19" t="s">
        <v>371</v>
      </c>
      <c r="C1342" s="19" t="s">
        <v>142</v>
      </c>
      <c r="D1342" s="19" t="s">
        <v>143</v>
      </c>
      <c r="E1342" s="19" t="s">
        <v>143</v>
      </c>
      <c r="F1342" s="19" t="s">
        <v>2065</v>
      </c>
      <c r="G1342" s="19" t="s">
        <v>2066</v>
      </c>
      <c r="H1342" s="19" t="s">
        <v>2015</v>
      </c>
      <c r="I1342" s="19" t="s">
        <v>2067</v>
      </c>
      <c r="J1342" s="19" t="s">
        <v>132</v>
      </c>
      <c r="K1342" s="19" t="s">
        <v>132</v>
      </c>
      <c r="L1342" s="19" t="s">
        <v>132</v>
      </c>
      <c r="M1342" s="19" t="s">
        <v>126</v>
      </c>
      <c r="N1342" s="19" t="s">
        <v>126</v>
      </c>
      <c r="O1342" s="19" t="s">
        <v>131</v>
      </c>
      <c r="P1342" s="19" t="s">
        <v>131</v>
      </c>
      <c r="Q1342" s="19" t="s">
        <v>131</v>
      </c>
      <c r="R1342" s="19" t="s">
        <v>719</v>
      </c>
      <c r="S1342" s="19" t="s">
        <v>111</v>
      </c>
      <c r="T1342" s="19" t="s">
        <v>131</v>
      </c>
      <c r="U1342" s="19" t="s">
        <v>131</v>
      </c>
      <c r="V1342" s="19" t="s">
        <v>131</v>
      </c>
      <c r="W1342" s="19" t="s">
        <v>131</v>
      </c>
      <c r="X1342" s="19" t="s">
        <v>131</v>
      </c>
      <c r="Y1342" s="19" t="s">
        <v>131</v>
      </c>
      <c r="Z1342" s="19" t="s">
        <v>131</v>
      </c>
      <c r="AA1342" s="19" t="s">
        <v>1670</v>
      </c>
      <c r="AB1342" s="19" t="s">
        <v>136</v>
      </c>
      <c r="AC1342" s="19" t="s">
        <v>148</v>
      </c>
      <c r="AD1342" s="19" t="s">
        <v>137</v>
      </c>
    </row>
    <row r="1343" spans="1:30" x14ac:dyDescent="0.3">
      <c r="A1343" s="19" t="s">
        <v>127</v>
      </c>
      <c r="B1343" s="19" t="s">
        <v>2023</v>
      </c>
    </row>
    <row r="1344" spans="1:30" x14ac:dyDescent="0.3">
      <c r="A1344" s="19" t="s">
        <v>127</v>
      </c>
      <c r="B1344" s="19" t="s">
        <v>2068</v>
      </c>
    </row>
    <row r="1345" spans="1:30" x14ac:dyDescent="0.3">
      <c r="A1345" s="19" t="s">
        <v>129</v>
      </c>
      <c r="B1345" s="19" t="s">
        <v>2069</v>
      </c>
    </row>
    <row r="1346" spans="1:30" x14ac:dyDescent="0.3">
      <c r="A1346" s="19" t="s">
        <v>724</v>
      </c>
      <c r="B1346" s="19" t="s">
        <v>2070</v>
      </c>
    </row>
    <row r="1347" spans="1:30" x14ac:dyDescent="0.3">
      <c r="A1347" s="19" t="s">
        <v>130</v>
      </c>
      <c r="B1347" s="19" t="s">
        <v>1975</v>
      </c>
    </row>
    <row r="1348" spans="1:30" x14ac:dyDescent="0.3">
      <c r="A1348" s="19" t="s">
        <v>126</v>
      </c>
      <c r="B1348" s="19" t="s">
        <v>2071</v>
      </c>
    </row>
    <row r="1349" spans="1:30" x14ac:dyDescent="0.3">
      <c r="A1349" s="19" t="s">
        <v>111</v>
      </c>
      <c r="B1349" s="19" t="s">
        <v>141</v>
      </c>
      <c r="C1349" s="19" t="s">
        <v>142</v>
      </c>
      <c r="D1349" s="19" t="s">
        <v>311</v>
      </c>
      <c r="E1349" s="19" t="s">
        <v>2072</v>
      </c>
      <c r="F1349" s="19" t="s">
        <v>2073</v>
      </c>
      <c r="G1349" s="19" t="s">
        <v>145</v>
      </c>
      <c r="H1349" s="19" t="s">
        <v>2074</v>
      </c>
      <c r="I1349" s="19" t="s">
        <v>2075</v>
      </c>
      <c r="J1349" s="19" t="s">
        <v>132</v>
      </c>
      <c r="K1349" s="19" t="s">
        <v>132</v>
      </c>
      <c r="L1349" s="19" t="s">
        <v>132</v>
      </c>
      <c r="M1349" s="19" t="s">
        <v>126</v>
      </c>
      <c r="N1349" s="19" t="s">
        <v>126</v>
      </c>
      <c r="O1349" s="19" t="s">
        <v>131</v>
      </c>
      <c r="P1349" s="19" t="s">
        <v>131</v>
      </c>
      <c r="Q1349" s="19" t="s">
        <v>131</v>
      </c>
      <c r="R1349" s="19" t="s">
        <v>131</v>
      </c>
      <c r="S1349" s="19" t="s">
        <v>111</v>
      </c>
      <c r="T1349" s="19" t="s">
        <v>131</v>
      </c>
      <c r="U1349" s="19" t="s">
        <v>131</v>
      </c>
      <c r="V1349" s="19" t="s">
        <v>131</v>
      </c>
      <c r="W1349" s="19" t="s">
        <v>148</v>
      </c>
      <c r="X1349" s="19" t="s">
        <v>131</v>
      </c>
      <c r="Y1349" s="19" t="s">
        <v>131</v>
      </c>
      <c r="Z1349" s="19" t="s">
        <v>131</v>
      </c>
      <c r="AA1349" s="19" t="s">
        <v>136</v>
      </c>
      <c r="AB1349" s="19" t="s">
        <v>2076</v>
      </c>
      <c r="AC1349" s="19" t="s">
        <v>148</v>
      </c>
      <c r="AD1349" s="19" t="s">
        <v>137</v>
      </c>
    </row>
    <row r="1350" spans="1:30" x14ac:dyDescent="0.3">
      <c r="A1350" s="19" t="s">
        <v>127</v>
      </c>
      <c r="B1350" s="19" t="s">
        <v>2077</v>
      </c>
    </row>
    <row r="1351" spans="1:30" x14ac:dyDescent="0.3">
      <c r="A1351" s="19" t="s">
        <v>127</v>
      </c>
      <c r="B1351" s="19" t="s">
        <v>2078</v>
      </c>
    </row>
    <row r="1352" spans="1:30" x14ac:dyDescent="0.3">
      <c r="A1352" s="19" t="s">
        <v>129</v>
      </c>
      <c r="B1352" s="19" t="s">
        <v>2079</v>
      </c>
    </row>
    <row r="1353" spans="1:30" x14ac:dyDescent="0.3">
      <c r="A1353" s="19" t="s">
        <v>111</v>
      </c>
      <c r="B1353" s="19" t="s">
        <v>2080</v>
      </c>
      <c r="C1353" s="19" t="s">
        <v>142</v>
      </c>
      <c r="D1353" s="19" t="s">
        <v>311</v>
      </c>
      <c r="E1353" s="19" t="s">
        <v>2072</v>
      </c>
      <c r="F1353" s="19" t="s">
        <v>2081</v>
      </c>
      <c r="G1353" s="19" t="s">
        <v>145</v>
      </c>
      <c r="H1353" s="19" t="s">
        <v>2074</v>
      </c>
      <c r="I1353" s="19" t="s">
        <v>2082</v>
      </c>
      <c r="J1353" s="19" t="s">
        <v>132</v>
      </c>
      <c r="K1353" s="19" t="s">
        <v>132</v>
      </c>
      <c r="L1353" s="19" t="s">
        <v>132</v>
      </c>
      <c r="M1353" s="19" t="s">
        <v>126</v>
      </c>
      <c r="N1353" s="19" t="s">
        <v>126</v>
      </c>
      <c r="O1353" s="19" t="s">
        <v>131</v>
      </c>
      <c r="P1353" s="19" t="s">
        <v>131</v>
      </c>
      <c r="Q1353" s="19" t="s">
        <v>131</v>
      </c>
      <c r="R1353" s="19" t="s">
        <v>131</v>
      </c>
      <c r="S1353" s="19" t="s">
        <v>111</v>
      </c>
      <c r="T1353" s="19" t="s">
        <v>131</v>
      </c>
      <c r="U1353" s="19" t="s">
        <v>131</v>
      </c>
      <c r="V1353" s="19" t="s">
        <v>131</v>
      </c>
      <c r="W1353" s="19" t="s">
        <v>148</v>
      </c>
      <c r="X1353" s="19" t="s">
        <v>131</v>
      </c>
      <c r="Y1353" s="19" t="s">
        <v>131</v>
      </c>
      <c r="Z1353" s="19" t="s">
        <v>131</v>
      </c>
      <c r="AA1353" s="19" t="s">
        <v>136</v>
      </c>
      <c r="AB1353" s="19" t="s">
        <v>2076</v>
      </c>
      <c r="AC1353" s="19" t="s">
        <v>148</v>
      </c>
      <c r="AD1353" s="19" t="s">
        <v>137</v>
      </c>
    </row>
    <row r="1354" spans="1:30" x14ac:dyDescent="0.3">
      <c r="A1354" s="19" t="s">
        <v>127</v>
      </c>
      <c r="B1354" s="19" t="s">
        <v>2083</v>
      </c>
    </row>
    <row r="1355" spans="1:30" x14ac:dyDescent="0.3">
      <c r="A1355" s="19" t="s">
        <v>127</v>
      </c>
      <c r="B1355" s="19" t="s">
        <v>2084</v>
      </c>
    </row>
    <row r="1356" spans="1:30" x14ac:dyDescent="0.3">
      <c r="A1356" s="19" t="s">
        <v>129</v>
      </c>
      <c r="B1356" s="19" t="s">
        <v>2085</v>
      </c>
    </row>
    <row r="1357" spans="1:30" x14ac:dyDescent="0.3">
      <c r="A1357" s="19" t="s">
        <v>129</v>
      </c>
      <c r="B1357" s="19" t="s">
        <v>2086</v>
      </c>
    </row>
    <row r="1358" spans="1:30" x14ac:dyDescent="0.3">
      <c r="A1358" s="19" t="s">
        <v>129</v>
      </c>
      <c r="B1358" s="19" t="s">
        <v>2087</v>
      </c>
    </row>
    <row r="1359" spans="1:30" x14ac:dyDescent="0.3">
      <c r="A1359" s="19" t="s">
        <v>129</v>
      </c>
      <c r="B1359" s="19" t="s">
        <v>2088</v>
      </c>
    </row>
    <row r="1360" spans="1:30" x14ac:dyDescent="0.3">
      <c r="A1360" s="19" t="s">
        <v>111</v>
      </c>
      <c r="B1360" s="19" t="s">
        <v>2089</v>
      </c>
      <c r="C1360" s="19" t="s">
        <v>142</v>
      </c>
      <c r="D1360" s="19" t="s">
        <v>311</v>
      </c>
      <c r="E1360" s="19" t="s">
        <v>2072</v>
      </c>
      <c r="F1360" s="19" t="s">
        <v>2090</v>
      </c>
      <c r="G1360" s="19" t="s">
        <v>145</v>
      </c>
      <c r="H1360" s="19" t="s">
        <v>2091</v>
      </c>
      <c r="I1360" s="19" t="s">
        <v>2092</v>
      </c>
      <c r="J1360" s="19" t="s">
        <v>132</v>
      </c>
      <c r="K1360" s="19" t="s">
        <v>132</v>
      </c>
      <c r="L1360" s="19" t="s">
        <v>132</v>
      </c>
      <c r="M1360" s="19" t="s">
        <v>126</v>
      </c>
      <c r="N1360" s="19" t="s">
        <v>126</v>
      </c>
      <c r="O1360" s="19" t="s">
        <v>131</v>
      </c>
      <c r="P1360" s="19" t="s">
        <v>131</v>
      </c>
      <c r="Q1360" s="19" t="s">
        <v>131</v>
      </c>
      <c r="R1360" s="19" t="s">
        <v>131</v>
      </c>
      <c r="S1360" s="19" t="s">
        <v>111</v>
      </c>
      <c r="T1360" s="19" t="s">
        <v>131</v>
      </c>
      <c r="U1360" s="19" t="s">
        <v>131</v>
      </c>
      <c r="V1360" s="19" t="s">
        <v>131</v>
      </c>
      <c r="W1360" s="19" t="s">
        <v>148</v>
      </c>
      <c r="X1360" s="19" t="s">
        <v>131</v>
      </c>
      <c r="Y1360" s="19" t="s">
        <v>131</v>
      </c>
      <c r="Z1360" s="19" t="s">
        <v>131</v>
      </c>
      <c r="AA1360" s="19" t="s">
        <v>136</v>
      </c>
      <c r="AB1360" s="19" t="s">
        <v>2076</v>
      </c>
      <c r="AC1360" s="19" t="s">
        <v>148</v>
      </c>
      <c r="AD1360" s="19" t="s">
        <v>137</v>
      </c>
    </row>
    <row r="1361" spans="1:30" x14ac:dyDescent="0.3">
      <c r="A1361" s="19" t="s">
        <v>127</v>
      </c>
      <c r="B1361" s="19" t="s">
        <v>2093</v>
      </c>
    </row>
    <row r="1362" spans="1:30" x14ac:dyDescent="0.3">
      <c r="A1362" s="19" t="s">
        <v>127</v>
      </c>
      <c r="B1362" s="19" t="s">
        <v>2094</v>
      </c>
    </row>
    <row r="1363" spans="1:30" x14ac:dyDescent="0.3">
      <c r="A1363" s="19" t="s">
        <v>129</v>
      </c>
      <c r="B1363" s="19" t="s">
        <v>2095</v>
      </c>
    </row>
    <row r="1364" spans="1:30" x14ac:dyDescent="0.3">
      <c r="A1364" s="19" t="s">
        <v>111</v>
      </c>
      <c r="B1364" s="19" t="s">
        <v>161</v>
      </c>
      <c r="C1364" s="19" t="s">
        <v>142</v>
      </c>
      <c r="D1364" s="19" t="s">
        <v>311</v>
      </c>
      <c r="E1364" s="19" t="s">
        <v>2072</v>
      </c>
      <c r="F1364" s="19" t="s">
        <v>2096</v>
      </c>
      <c r="G1364" s="19" t="s">
        <v>145</v>
      </c>
      <c r="H1364" s="19" t="s">
        <v>2074</v>
      </c>
      <c r="I1364" s="19" t="s">
        <v>2097</v>
      </c>
      <c r="J1364" s="19" t="s">
        <v>132</v>
      </c>
      <c r="K1364" s="19" t="s">
        <v>132</v>
      </c>
      <c r="L1364" s="19" t="s">
        <v>132</v>
      </c>
      <c r="M1364" s="19" t="s">
        <v>126</v>
      </c>
      <c r="N1364" s="19" t="s">
        <v>126</v>
      </c>
      <c r="O1364" s="19" t="s">
        <v>131</v>
      </c>
      <c r="P1364" s="19" t="s">
        <v>131</v>
      </c>
      <c r="Q1364" s="19" t="s">
        <v>131</v>
      </c>
      <c r="R1364" s="19" t="s">
        <v>131</v>
      </c>
      <c r="S1364" s="19" t="s">
        <v>111</v>
      </c>
      <c r="T1364" s="19" t="s">
        <v>131</v>
      </c>
      <c r="U1364" s="19" t="s">
        <v>131</v>
      </c>
      <c r="V1364" s="19" t="s">
        <v>131</v>
      </c>
      <c r="W1364" s="19" t="s">
        <v>148</v>
      </c>
      <c r="X1364" s="19" t="s">
        <v>131</v>
      </c>
      <c r="Y1364" s="19" t="s">
        <v>131</v>
      </c>
      <c r="Z1364" s="19" t="s">
        <v>131</v>
      </c>
      <c r="AA1364" s="19" t="s">
        <v>136</v>
      </c>
      <c r="AB1364" s="19" t="s">
        <v>2076</v>
      </c>
      <c r="AC1364" s="19" t="s">
        <v>148</v>
      </c>
      <c r="AD1364" s="19" t="s">
        <v>137</v>
      </c>
    </row>
    <row r="1365" spans="1:30" x14ac:dyDescent="0.3">
      <c r="A1365" s="19" t="s">
        <v>127</v>
      </c>
      <c r="B1365" s="19" t="s">
        <v>2098</v>
      </c>
    </row>
    <row r="1366" spans="1:30" x14ac:dyDescent="0.3">
      <c r="A1366" s="19" t="s">
        <v>127</v>
      </c>
      <c r="B1366" s="19" t="s">
        <v>2099</v>
      </c>
    </row>
    <row r="1367" spans="1:30" x14ac:dyDescent="0.3">
      <c r="A1367" s="19" t="s">
        <v>128</v>
      </c>
      <c r="B1367" s="19" t="s">
        <v>2100</v>
      </c>
    </row>
    <row r="1368" spans="1:30" x14ac:dyDescent="0.3">
      <c r="A1368" s="19" t="s">
        <v>129</v>
      </c>
      <c r="B1368" s="19" t="s">
        <v>2101</v>
      </c>
    </row>
    <row r="1369" spans="1:30" x14ac:dyDescent="0.3">
      <c r="A1369" s="19" t="s">
        <v>111</v>
      </c>
      <c r="B1369" s="19" t="s">
        <v>165</v>
      </c>
      <c r="C1369" s="19" t="s">
        <v>142</v>
      </c>
      <c r="D1369" s="19" t="s">
        <v>311</v>
      </c>
      <c r="E1369" s="19" t="s">
        <v>2072</v>
      </c>
      <c r="F1369" s="19" t="s">
        <v>2102</v>
      </c>
      <c r="G1369" s="19" t="s">
        <v>145</v>
      </c>
      <c r="H1369" s="19" t="s">
        <v>2103</v>
      </c>
      <c r="I1369" s="19" t="s">
        <v>2104</v>
      </c>
      <c r="J1369" s="19" t="s">
        <v>132</v>
      </c>
      <c r="K1369" s="19" t="s">
        <v>132</v>
      </c>
      <c r="L1369" s="19" t="s">
        <v>132</v>
      </c>
      <c r="M1369" s="19" t="s">
        <v>126</v>
      </c>
      <c r="N1369" s="19" t="s">
        <v>126</v>
      </c>
      <c r="O1369" s="19" t="s">
        <v>131</v>
      </c>
      <c r="P1369" s="19" t="s">
        <v>131</v>
      </c>
      <c r="Q1369" s="19" t="s">
        <v>131</v>
      </c>
      <c r="R1369" s="19" t="s">
        <v>131</v>
      </c>
      <c r="S1369" s="19" t="s">
        <v>111</v>
      </c>
      <c r="T1369" s="19" t="s">
        <v>131</v>
      </c>
      <c r="U1369" s="19" t="s">
        <v>131</v>
      </c>
      <c r="V1369" s="19" t="s">
        <v>131</v>
      </c>
      <c r="W1369" s="19" t="s">
        <v>148</v>
      </c>
      <c r="X1369" s="19" t="s">
        <v>131</v>
      </c>
      <c r="Y1369" s="19" t="s">
        <v>131</v>
      </c>
      <c r="Z1369" s="19" t="s">
        <v>131</v>
      </c>
      <c r="AA1369" s="19" t="s">
        <v>136</v>
      </c>
      <c r="AB1369" s="19" t="s">
        <v>2076</v>
      </c>
      <c r="AC1369" s="19" t="s">
        <v>148</v>
      </c>
      <c r="AD1369" s="19" t="s">
        <v>137</v>
      </c>
    </row>
    <row r="1370" spans="1:30" x14ac:dyDescent="0.3">
      <c r="A1370" s="19" t="s">
        <v>127</v>
      </c>
      <c r="B1370" s="19" t="s">
        <v>2105</v>
      </c>
    </row>
    <row r="1371" spans="1:30" x14ac:dyDescent="0.3">
      <c r="A1371" s="19" t="s">
        <v>127</v>
      </c>
      <c r="B1371" s="19" t="s">
        <v>2106</v>
      </c>
    </row>
    <row r="1372" spans="1:30" x14ac:dyDescent="0.3">
      <c r="A1372" s="19" t="s">
        <v>129</v>
      </c>
      <c r="B1372" s="19" t="s">
        <v>2107</v>
      </c>
    </row>
    <row r="1373" spans="1:30" x14ac:dyDescent="0.3">
      <c r="A1373" s="19" t="s">
        <v>129</v>
      </c>
      <c r="B1373" s="19" t="s">
        <v>2108</v>
      </c>
    </row>
    <row r="1374" spans="1:30" x14ac:dyDescent="0.3">
      <c r="A1374" s="19" t="s">
        <v>111</v>
      </c>
      <c r="B1374" s="19" t="s">
        <v>170</v>
      </c>
      <c r="C1374" s="19" t="s">
        <v>142</v>
      </c>
      <c r="D1374" s="19" t="s">
        <v>311</v>
      </c>
      <c r="E1374" s="19" t="s">
        <v>2072</v>
      </c>
      <c r="F1374" s="19" t="s">
        <v>2109</v>
      </c>
      <c r="G1374" s="19" t="s">
        <v>145</v>
      </c>
      <c r="H1374" s="19" t="s">
        <v>2074</v>
      </c>
      <c r="I1374" s="19" t="s">
        <v>2110</v>
      </c>
      <c r="J1374" s="19" t="s">
        <v>132</v>
      </c>
      <c r="K1374" s="19" t="s">
        <v>132</v>
      </c>
      <c r="L1374" s="19" t="s">
        <v>132</v>
      </c>
      <c r="M1374" s="19" t="s">
        <v>126</v>
      </c>
      <c r="N1374" s="19" t="s">
        <v>126</v>
      </c>
      <c r="O1374" s="19" t="s">
        <v>131</v>
      </c>
      <c r="P1374" s="19" t="s">
        <v>131</v>
      </c>
      <c r="Q1374" s="19" t="s">
        <v>131</v>
      </c>
      <c r="R1374" s="19" t="s">
        <v>131</v>
      </c>
      <c r="S1374" s="19" t="s">
        <v>111</v>
      </c>
      <c r="T1374" s="19" t="s">
        <v>131</v>
      </c>
      <c r="U1374" s="19" t="s">
        <v>131</v>
      </c>
      <c r="V1374" s="19" t="s">
        <v>131</v>
      </c>
      <c r="W1374" s="19" t="s">
        <v>148</v>
      </c>
      <c r="X1374" s="19" t="s">
        <v>131</v>
      </c>
      <c r="Y1374" s="19" t="s">
        <v>131</v>
      </c>
      <c r="Z1374" s="19" t="s">
        <v>131</v>
      </c>
      <c r="AA1374" s="19" t="s">
        <v>136</v>
      </c>
      <c r="AB1374" s="19" t="s">
        <v>2076</v>
      </c>
      <c r="AC1374" s="19" t="s">
        <v>148</v>
      </c>
      <c r="AD1374" s="19" t="s">
        <v>137</v>
      </c>
    </row>
    <row r="1375" spans="1:30" x14ac:dyDescent="0.3">
      <c r="A1375" s="19" t="s">
        <v>127</v>
      </c>
      <c r="B1375" s="19" t="s">
        <v>2111</v>
      </c>
    </row>
    <row r="1376" spans="1:30" x14ac:dyDescent="0.3">
      <c r="A1376" s="19" t="s">
        <v>127</v>
      </c>
      <c r="B1376" s="19" t="s">
        <v>2112</v>
      </c>
    </row>
    <row r="1377" spans="1:30" x14ac:dyDescent="0.3">
      <c r="A1377" s="19" t="s">
        <v>128</v>
      </c>
      <c r="B1377" s="19" t="s">
        <v>2113</v>
      </c>
    </row>
    <row r="1378" spans="1:30" x14ac:dyDescent="0.3">
      <c r="A1378" s="19" t="s">
        <v>129</v>
      </c>
      <c r="B1378" s="19" t="s">
        <v>2114</v>
      </c>
    </row>
    <row r="1379" spans="1:30" x14ac:dyDescent="0.3">
      <c r="A1379" s="19" t="s">
        <v>111</v>
      </c>
      <c r="B1379" s="19" t="s">
        <v>175</v>
      </c>
      <c r="C1379" s="19" t="s">
        <v>142</v>
      </c>
      <c r="D1379" s="19" t="s">
        <v>311</v>
      </c>
      <c r="E1379" s="19" t="s">
        <v>2072</v>
      </c>
      <c r="F1379" s="19" t="s">
        <v>2115</v>
      </c>
      <c r="G1379" s="19" t="s">
        <v>145</v>
      </c>
      <c r="H1379" s="19" t="s">
        <v>2116</v>
      </c>
      <c r="I1379" s="19" t="s">
        <v>2117</v>
      </c>
      <c r="J1379" s="19" t="s">
        <v>132</v>
      </c>
      <c r="K1379" s="19" t="s">
        <v>132</v>
      </c>
      <c r="L1379" s="19" t="s">
        <v>132</v>
      </c>
      <c r="M1379" s="19" t="s">
        <v>126</v>
      </c>
      <c r="N1379" s="19" t="s">
        <v>126</v>
      </c>
      <c r="O1379" s="19" t="s">
        <v>131</v>
      </c>
      <c r="P1379" s="19" t="s">
        <v>131</v>
      </c>
      <c r="Q1379" s="19" t="s">
        <v>131</v>
      </c>
      <c r="R1379" s="19" t="s">
        <v>131</v>
      </c>
      <c r="S1379" s="19" t="s">
        <v>111</v>
      </c>
      <c r="T1379" s="19" t="s">
        <v>131</v>
      </c>
      <c r="U1379" s="19" t="s">
        <v>131</v>
      </c>
      <c r="V1379" s="19" t="s">
        <v>131</v>
      </c>
      <c r="W1379" s="19" t="s">
        <v>148</v>
      </c>
      <c r="X1379" s="19" t="s">
        <v>131</v>
      </c>
      <c r="Y1379" s="19" t="s">
        <v>131</v>
      </c>
      <c r="Z1379" s="19" t="s">
        <v>131</v>
      </c>
      <c r="AA1379" s="19" t="s">
        <v>136</v>
      </c>
      <c r="AB1379" s="19" t="s">
        <v>2076</v>
      </c>
      <c r="AC1379" s="19" t="s">
        <v>148</v>
      </c>
      <c r="AD1379" s="19" t="s">
        <v>137</v>
      </c>
    </row>
    <row r="1380" spans="1:30" x14ac:dyDescent="0.3">
      <c r="A1380" s="19" t="s">
        <v>127</v>
      </c>
      <c r="B1380" s="19" t="s">
        <v>2118</v>
      </c>
    </row>
    <row r="1381" spans="1:30" x14ac:dyDescent="0.3">
      <c r="A1381" s="19" t="s">
        <v>127</v>
      </c>
      <c r="B1381" s="19" t="s">
        <v>2119</v>
      </c>
    </row>
    <row r="1382" spans="1:30" x14ac:dyDescent="0.3">
      <c r="A1382" s="19" t="s">
        <v>129</v>
      </c>
      <c r="B1382" s="19" t="s">
        <v>2120</v>
      </c>
    </row>
    <row r="1383" spans="1:30" x14ac:dyDescent="0.3">
      <c r="A1383" s="19" t="s">
        <v>111</v>
      </c>
      <c r="B1383" s="19" t="s">
        <v>415</v>
      </c>
      <c r="C1383" s="19" t="s">
        <v>142</v>
      </c>
      <c r="D1383" s="19" t="s">
        <v>311</v>
      </c>
      <c r="E1383" s="19" t="s">
        <v>2072</v>
      </c>
      <c r="F1383" s="19" t="s">
        <v>2121</v>
      </c>
      <c r="G1383" s="19" t="s">
        <v>145</v>
      </c>
      <c r="H1383" s="19" t="s">
        <v>2116</v>
      </c>
      <c r="I1383" s="19" t="s">
        <v>2122</v>
      </c>
      <c r="J1383" s="19" t="s">
        <v>132</v>
      </c>
      <c r="K1383" s="19" t="s">
        <v>132</v>
      </c>
      <c r="L1383" s="19" t="s">
        <v>132</v>
      </c>
      <c r="M1383" s="19" t="s">
        <v>126</v>
      </c>
      <c r="N1383" s="19" t="s">
        <v>126</v>
      </c>
      <c r="O1383" s="19" t="s">
        <v>131</v>
      </c>
      <c r="P1383" s="19" t="s">
        <v>131</v>
      </c>
      <c r="Q1383" s="19" t="s">
        <v>131</v>
      </c>
      <c r="R1383" s="19" t="s">
        <v>131</v>
      </c>
      <c r="S1383" s="19" t="s">
        <v>111</v>
      </c>
      <c r="T1383" s="19" t="s">
        <v>131</v>
      </c>
      <c r="U1383" s="19" t="s">
        <v>131</v>
      </c>
      <c r="V1383" s="19" t="s">
        <v>131</v>
      </c>
      <c r="W1383" s="19" t="s">
        <v>148</v>
      </c>
      <c r="X1383" s="19" t="s">
        <v>131</v>
      </c>
      <c r="Y1383" s="19" t="s">
        <v>131</v>
      </c>
      <c r="Z1383" s="19" t="s">
        <v>131</v>
      </c>
      <c r="AA1383" s="19" t="s">
        <v>136</v>
      </c>
      <c r="AB1383" s="19" t="s">
        <v>2076</v>
      </c>
      <c r="AC1383" s="19" t="s">
        <v>148</v>
      </c>
      <c r="AD1383" s="19" t="s">
        <v>137</v>
      </c>
    </row>
    <row r="1384" spans="1:30" x14ac:dyDescent="0.3">
      <c r="A1384" s="19" t="s">
        <v>127</v>
      </c>
      <c r="B1384" s="19" t="s">
        <v>2123</v>
      </c>
    </row>
    <row r="1385" spans="1:30" x14ac:dyDescent="0.3">
      <c r="A1385" s="19" t="s">
        <v>127</v>
      </c>
      <c r="B1385" s="19" t="s">
        <v>2124</v>
      </c>
    </row>
    <row r="1386" spans="1:30" x14ac:dyDescent="0.3">
      <c r="A1386" s="19" t="s">
        <v>128</v>
      </c>
      <c r="B1386" s="19" t="s">
        <v>2125</v>
      </c>
    </row>
    <row r="1387" spans="1:30" x14ac:dyDescent="0.3">
      <c r="A1387" s="19" t="s">
        <v>129</v>
      </c>
      <c r="B1387" s="19" t="s">
        <v>2126</v>
      </c>
    </row>
    <row r="1388" spans="1:30" x14ac:dyDescent="0.3">
      <c r="A1388" s="19" t="s">
        <v>129</v>
      </c>
      <c r="B1388" s="19" t="s">
        <v>2127</v>
      </c>
    </row>
    <row r="1389" spans="1:30" x14ac:dyDescent="0.3">
      <c r="A1389" s="19" t="s">
        <v>129</v>
      </c>
      <c r="B1389" s="19" t="s">
        <v>2128</v>
      </c>
    </row>
    <row r="1390" spans="1:30" x14ac:dyDescent="0.3">
      <c r="A1390" s="19" t="s">
        <v>129</v>
      </c>
      <c r="B1390" s="19" t="s">
        <v>2129</v>
      </c>
    </row>
    <row r="1391" spans="1:30" x14ac:dyDescent="0.3">
      <c r="A1391" s="19" t="s">
        <v>111</v>
      </c>
      <c r="B1391" s="19" t="s">
        <v>428</v>
      </c>
      <c r="C1391" s="19" t="s">
        <v>142</v>
      </c>
      <c r="D1391" s="19" t="s">
        <v>311</v>
      </c>
      <c r="E1391" s="19" t="s">
        <v>2072</v>
      </c>
      <c r="F1391" s="19" t="s">
        <v>2130</v>
      </c>
      <c r="G1391" s="19" t="s">
        <v>145</v>
      </c>
      <c r="H1391" s="19" t="s">
        <v>2074</v>
      </c>
      <c r="I1391" s="19" t="s">
        <v>2131</v>
      </c>
      <c r="J1391" s="19" t="s">
        <v>132</v>
      </c>
      <c r="K1391" s="19" t="s">
        <v>132</v>
      </c>
      <c r="L1391" s="19" t="s">
        <v>132</v>
      </c>
      <c r="M1391" s="19" t="s">
        <v>126</v>
      </c>
      <c r="N1391" s="19" t="s">
        <v>126</v>
      </c>
      <c r="O1391" s="19" t="s">
        <v>131</v>
      </c>
      <c r="P1391" s="19" t="s">
        <v>131</v>
      </c>
      <c r="Q1391" s="19" t="s">
        <v>131</v>
      </c>
      <c r="R1391" s="19" t="s">
        <v>131</v>
      </c>
      <c r="S1391" s="19" t="s">
        <v>111</v>
      </c>
      <c r="T1391" s="19" t="s">
        <v>131</v>
      </c>
      <c r="U1391" s="19" t="s">
        <v>131</v>
      </c>
      <c r="V1391" s="19" t="s">
        <v>131</v>
      </c>
      <c r="W1391" s="19" t="s">
        <v>148</v>
      </c>
      <c r="X1391" s="19" t="s">
        <v>131</v>
      </c>
      <c r="Y1391" s="19" t="s">
        <v>131</v>
      </c>
      <c r="Z1391" s="19" t="s">
        <v>131</v>
      </c>
      <c r="AA1391" s="19" t="s">
        <v>136</v>
      </c>
      <c r="AB1391" s="19" t="s">
        <v>2076</v>
      </c>
      <c r="AC1391" s="19" t="s">
        <v>148</v>
      </c>
      <c r="AD1391" s="19" t="s">
        <v>137</v>
      </c>
    </row>
    <row r="1392" spans="1:30" x14ac:dyDescent="0.3">
      <c r="A1392" s="19" t="s">
        <v>127</v>
      </c>
      <c r="B1392" s="19" t="s">
        <v>2132</v>
      </c>
    </row>
    <row r="1393" spans="1:30" x14ac:dyDescent="0.3">
      <c r="A1393" s="19" t="s">
        <v>127</v>
      </c>
      <c r="B1393" s="19" t="s">
        <v>2133</v>
      </c>
    </row>
    <row r="1394" spans="1:30" x14ac:dyDescent="0.3">
      <c r="A1394" s="19" t="s">
        <v>128</v>
      </c>
      <c r="B1394" s="19" t="s">
        <v>2134</v>
      </c>
    </row>
    <row r="1395" spans="1:30" x14ac:dyDescent="0.3">
      <c r="A1395" s="19" t="s">
        <v>129</v>
      </c>
      <c r="B1395" s="19" t="s">
        <v>2135</v>
      </c>
    </row>
    <row r="1396" spans="1:30" x14ac:dyDescent="0.3">
      <c r="A1396" s="19" t="s">
        <v>111</v>
      </c>
      <c r="B1396" s="19" t="s">
        <v>2136</v>
      </c>
      <c r="C1396" s="19" t="s">
        <v>142</v>
      </c>
      <c r="D1396" s="19" t="s">
        <v>311</v>
      </c>
      <c r="E1396" s="19" t="s">
        <v>2072</v>
      </c>
      <c r="F1396" s="19" t="s">
        <v>2137</v>
      </c>
      <c r="G1396" s="19" t="s">
        <v>145</v>
      </c>
      <c r="H1396" s="19" t="s">
        <v>2074</v>
      </c>
      <c r="I1396" s="19" t="s">
        <v>2138</v>
      </c>
      <c r="J1396" s="19" t="s">
        <v>132</v>
      </c>
      <c r="K1396" s="19" t="s">
        <v>132</v>
      </c>
      <c r="L1396" s="19" t="s">
        <v>132</v>
      </c>
      <c r="M1396" s="19" t="s">
        <v>126</v>
      </c>
      <c r="N1396" s="19" t="s">
        <v>126</v>
      </c>
      <c r="O1396" s="19" t="s">
        <v>131</v>
      </c>
      <c r="P1396" s="19" t="s">
        <v>131</v>
      </c>
      <c r="Q1396" s="19" t="s">
        <v>131</v>
      </c>
      <c r="R1396" s="19" t="s">
        <v>131</v>
      </c>
      <c r="S1396" s="19" t="s">
        <v>111</v>
      </c>
      <c r="T1396" s="19" t="s">
        <v>131</v>
      </c>
      <c r="U1396" s="19" t="s">
        <v>131</v>
      </c>
      <c r="V1396" s="19" t="s">
        <v>131</v>
      </c>
      <c r="W1396" s="19" t="s">
        <v>148</v>
      </c>
      <c r="X1396" s="19" t="s">
        <v>131</v>
      </c>
      <c r="Y1396" s="19" t="s">
        <v>131</v>
      </c>
      <c r="Z1396" s="19" t="s">
        <v>131</v>
      </c>
      <c r="AA1396" s="19" t="s">
        <v>136</v>
      </c>
      <c r="AB1396" s="19" t="s">
        <v>2076</v>
      </c>
      <c r="AC1396" s="19" t="s">
        <v>148</v>
      </c>
      <c r="AD1396" s="19" t="s">
        <v>137</v>
      </c>
    </row>
    <row r="1397" spans="1:30" x14ac:dyDescent="0.3">
      <c r="A1397" s="19" t="s">
        <v>127</v>
      </c>
      <c r="B1397" s="19" t="s">
        <v>2139</v>
      </c>
    </row>
    <row r="1398" spans="1:30" x14ac:dyDescent="0.3">
      <c r="A1398" s="19" t="s">
        <v>127</v>
      </c>
      <c r="B1398" s="19" t="s">
        <v>2140</v>
      </c>
    </row>
    <row r="1399" spans="1:30" x14ac:dyDescent="0.3">
      <c r="A1399" s="19" t="s">
        <v>129</v>
      </c>
      <c r="B1399" s="19" t="s">
        <v>2141</v>
      </c>
    </row>
    <row r="1400" spans="1:30" x14ac:dyDescent="0.3">
      <c r="A1400" s="19" t="s">
        <v>129</v>
      </c>
      <c r="B1400" s="19" t="s">
        <v>2142</v>
      </c>
    </row>
    <row r="1401" spans="1:30" x14ac:dyDescent="0.3">
      <c r="A1401" s="19" t="s">
        <v>111</v>
      </c>
      <c r="B1401" s="19" t="s">
        <v>781</v>
      </c>
      <c r="C1401" s="19" t="s">
        <v>142</v>
      </c>
      <c r="D1401" s="19" t="s">
        <v>311</v>
      </c>
      <c r="E1401" s="19" t="s">
        <v>2143</v>
      </c>
      <c r="F1401" s="19" t="s">
        <v>2144</v>
      </c>
      <c r="G1401" s="19" t="s">
        <v>145</v>
      </c>
      <c r="H1401" s="19" t="s">
        <v>2145</v>
      </c>
      <c r="I1401" s="19" t="s">
        <v>2146</v>
      </c>
      <c r="J1401" s="19" t="s">
        <v>132</v>
      </c>
      <c r="K1401" s="19" t="s">
        <v>132</v>
      </c>
      <c r="L1401" s="19" t="s">
        <v>132</v>
      </c>
      <c r="M1401" s="19" t="s">
        <v>126</v>
      </c>
      <c r="N1401" s="19" t="s">
        <v>126</v>
      </c>
      <c r="O1401" s="19" t="s">
        <v>131</v>
      </c>
      <c r="P1401" s="19" t="s">
        <v>131</v>
      </c>
      <c r="Q1401" s="19" t="s">
        <v>131</v>
      </c>
      <c r="R1401" s="19" t="s">
        <v>131</v>
      </c>
      <c r="S1401" s="19" t="s">
        <v>111</v>
      </c>
      <c r="T1401" s="19" t="s">
        <v>131</v>
      </c>
      <c r="U1401" s="19" t="s">
        <v>131</v>
      </c>
      <c r="V1401" s="19" t="s">
        <v>131</v>
      </c>
      <c r="W1401" s="19" t="s">
        <v>148</v>
      </c>
      <c r="X1401" s="19" t="s">
        <v>131</v>
      </c>
      <c r="Y1401" s="19" t="s">
        <v>131</v>
      </c>
      <c r="Z1401" s="19" t="s">
        <v>131</v>
      </c>
      <c r="AA1401" s="19" t="s">
        <v>136</v>
      </c>
      <c r="AB1401" s="19" t="s">
        <v>2076</v>
      </c>
      <c r="AC1401" s="19" t="s">
        <v>148</v>
      </c>
      <c r="AD1401" s="19" t="s">
        <v>137</v>
      </c>
    </row>
    <row r="1402" spans="1:30" x14ac:dyDescent="0.3">
      <c r="A1402" s="19" t="s">
        <v>127</v>
      </c>
      <c r="B1402" s="19" t="s">
        <v>2147</v>
      </c>
    </row>
    <row r="1403" spans="1:30" x14ac:dyDescent="0.3">
      <c r="A1403" s="19" t="s">
        <v>127</v>
      </c>
      <c r="B1403" s="19" t="s">
        <v>2148</v>
      </c>
    </row>
    <row r="1404" spans="1:30" x14ac:dyDescent="0.3">
      <c r="A1404" s="19" t="s">
        <v>129</v>
      </c>
      <c r="B1404" s="19" t="s">
        <v>2149</v>
      </c>
    </row>
    <row r="1405" spans="1:30" x14ac:dyDescent="0.3">
      <c r="A1405" s="19" t="s">
        <v>129</v>
      </c>
      <c r="B1405" s="19" t="s">
        <v>2150</v>
      </c>
    </row>
    <row r="1406" spans="1:30" x14ac:dyDescent="0.3">
      <c r="A1406" s="19" t="s">
        <v>129</v>
      </c>
      <c r="B1406" s="19" t="s">
        <v>2151</v>
      </c>
    </row>
    <row r="1407" spans="1:30" x14ac:dyDescent="0.3">
      <c r="A1407" s="19" t="s">
        <v>129</v>
      </c>
      <c r="B1407" s="19" t="s">
        <v>2152</v>
      </c>
    </row>
    <row r="1408" spans="1:30" x14ac:dyDescent="0.3">
      <c r="A1408" s="19" t="s">
        <v>129</v>
      </c>
      <c r="B1408" s="19" t="s">
        <v>2153</v>
      </c>
    </row>
    <row r="1409" spans="1:30" x14ac:dyDescent="0.3">
      <c r="A1409" s="19" t="s">
        <v>111</v>
      </c>
      <c r="B1409" s="19" t="s">
        <v>2154</v>
      </c>
      <c r="C1409" s="19" t="s">
        <v>142</v>
      </c>
      <c r="D1409" s="19" t="s">
        <v>311</v>
      </c>
      <c r="E1409" s="19" t="s">
        <v>2143</v>
      </c>
      <c r="F1409" s="19" t="s">
        <v>2155</v>
      </c>
      <c r="G1409" s="19" t="s">
        <v>145</v>
      </c>
      <c r="H1409" s="19" t="s">
        <v>2074</v>
      </c>
      <c r="I1409" s="19" t="s">
        <v>2075</v>
      </c>
      <c r="J1409" s="19" t="s">
        <v>132</v>
      </c>
      <c r="K1409" s="19" t="s">
        <v>132</v>
      </c>
      <c r="L1409" s="19" t="s">
        <v>132</v>
      </c>
      <c r="M1409" s="19" t="s">
        <v>126</v>
      </c>
      <c r="N1409" s="19" t="s">
        <v>126</v>
      </c>
      <c r="O1409" s="19" t="s">
        <v>131</v>
      </c>
      <c r="P1409" s="19" t="s">
        <v>131</v>
      </c>
      <c r="Q1409" s="19" t="s">
        <v>131</v>
      </c>
      <c r="R1409" s="19" t="s">
        <v>131</v>
      </c>
      <c r="S1409" s="19" t="s">
        <v>111</v>
      </c>
      <c r="T1409" s="19" t="s">
        <v>131</v>
      </c>
      <c r="U1409" s="19" t="s">
        <v>131</v>
      </c>
      <c r="V1409" s="19" t="s">
        <v>131</v>
      </c>
      <c r="W1409" s="19" t="s">
        <v>148</v>
      </c>
      <c r="X1409" s="19" t="s">
        <v>131</v>
      </c>
      <c r="Y1409" s="19" t="s">
        <v>131</v>
      </c>
      <c r="Z1409" s="19" t="s">
        <v>131</v>
      </c>
      <c r="AA1409" s="19" t="s">
        <v>136</v>
      </c>
      <c r="AB1409" s="19" t="s">
        <v>2076</v>
      </c>
      <c r="AC1409" s="19" t="s">
        <v>148</v>
      </c>
      <c r="AD1409" s="19" t="s">
        <v>137</v>
      </c>
    </row>
    <row r="1410" spans="1:30" x14ac:dyDescent="0.3">
      <c r="A1410" s="19" t="s">
        <v>127</v>
      </c>
      <c r="B1410" s="19" t="s">
        <v>2156</v>
      </c>
    </row>
    <row r="1411" spans="1:30" x14ac:dyDescent="0.3">
      <c r="A1411" s="19" t="s">
        <v>127</v>
      </c>
      <c r="B1411" s="19" t="s">
        <v>2157</v>
      </c>
    </row>
    <row r="1412" spans="1:30" x14ac:dyDescent="0.3">
      <c r="A1412" s="19" t="s">
        <v>129</v>
      </c>
      <c r="B1412" s="19" t="s">
        <v>2158</v>
      </c>
    </row>
    <row r="1413" spans="1:30" x14ac:dyDescent="0.3">
      <c r="A1413" s="19" t="s">
        <v>129</v>
      </c>
      <c r="B1413" s="19" t="s">
        <v>2159</v>
      </c>
    </row>
    <row r="1414" spans="1:30" x14ac:dyDescent="0.3">
      <c r="A1414" s="19" t="s">
        <v>129</v>
      </c>
      <c r="B1414" s="19" t="s">
        <v>2160</v>
      </c>
    </row>
    <row r="1415" spans="1:30" x14ac:dyDescent="0.3">
      <c r="A1415" s="19" t="s">
        <v>111</v>
      </c>
      <c r="B1415" s="19" t="s">
        <v>216</v>
      </c>
      <c r="C1415" s="19" t="s">
        <v>142</v>
      </c>
      <c r="D1415" s="19" t="s">
        <v>311</v>
      </c>
      <c r="E1415" s="19" t="s">
        <v>2143</v>
      </c>
      <c r="F1415" s="19" t="s">
        <v>2161</v>
      </c>
      <c r="G1415" s="19" t="s">
        <v>145</v>
      </c>
      <c r="H1415" s="19" t="s">
        <v>2162</v>
      </c>
      <c r="I1415" s="19" t="s">
        <v>2163</v>
      </c>
      <c r="J1415" s="19" t="s">
        <v>132</v>
      </c>
      <c r="K1415" s="19" t="s">
        <v>132</v>
      </c>
      <c r="L1415" s="19" t="s">
        <v>132</v>
      </c>
      <c r="M1415" s="19" t="s">
        <v>126</v>
      </c>
      <c r="N1415" s="19" t="s">
        <v>126</v>
      </c>
      <c r="O1415" s="19" t="s">
        <v>131</v>
      </c>
      <c r="P1415" s="19" t="s">
        <v>131</v>
      </c>
      <c r="Q1415" s="19" t="s">
        <v>131</v>
      </c>
      <c r="R1415" s="19" t="s">
        <v>131</v>
      </c>
      <c r="S1415" s="19" t="s">
        <v>111</v>
      </c>
      <c r="T1415" s="19" t="s">
        <v>131</v>
      </c>
      <c r="U1415" s="19" t="s">
        <v>131</v>
      </c>
      <c r="V1415" s="19" t="s">
        <v>131</v>
      </c>
      <c r="W1415" s="19" t="s">
        <v>148</v>
      </c>
      <c r="X1415" s="19" t="s">
        <v>131</v>
      </c>
      <c r="Y1415" s="19" t="s">
        <v>131</v>
      </c>
      <c r="Z1415" s="19" t="s">
        <v>131</v>
      </c>
      <c r="AA1415" s="19" t="s">
        <v>136</v>
      </c>
      <c r="AB1415" s="19" t="s">
        <v>2076</v>
      </c>
      <c r="AC1415" s="19" t="s">
        <v>148</v>
      </c>
      <c r="AD1415" s="19" t="s">
        <v>137</v>
      </c>
    </row>
    <row r="1416" spans="1:30" x14ac:dyDescent="0.3">
      <c r="A1416" s="19" t="s">
        <v>127</v>
      </c>
      <c r="B1416" s="19" t="s">
        <v>2164</v>
      </c>
    </row>
    <row r="1417" spans="1:30" x14ac:dyDescent="0.3">
      <c r="A1417" s="19" t="s">
        <v>127</v>
      </c>
      <c r="B1417" s="19" t="s">
        <v>2165</v>
      </c>
    </row>
    <row r="1418" spans="1:30" x14ac:dyDescent="0.3">
      <c r="A1418" s="19" t="s">
        <v>129</v>
      </c>
      <c r="B1418" s="19" t="s">
        <v>2166</v>
      </c>
    </row>
    <row r="1419" spans="1:30" x14ac:dyDescent="0.3">
      <c r="A1419" s="19" t="s">
        <v>129</v>
      </c>
      <c r="B1419" s="19" t="s">
        <v>2167</v>
      </c>
    </row>
    <row r="1420" spans="1:30" x14ac:dyDescent="0.3">
      <c r="A1420" s="19" t="s">
        <v>111</v>
      </c>
      <c r="B1420" s="19" t="s">
        <v>222</v>
      </c>
      <c r="C1420" s="19" t="s">
        <v>142</v>
      </c>
      <c r="D1420" s="19" t="s">
        <v>311</v>
      </c>
      <c r="E1420" s="19" t="s">
        <v>2143</v>
      </c>
      <c r="F1420" s="19" t="s">
        <v>2168</v>
      </c>
      <c r="G1420" s="19" t="s">
        <v>145</v>
      </c>
      <c r="H1420" s="19" t="s">
        <v>2074</v>
      </c>
      <c r="I1420" s="19" t="s">
        <v>2169</v>
      </c>
      <c r="J1420" s="19" t="s">
        <v>132</v>
      </c>
      <c r="K1420" s="19" t="s">
        <v>132</v>
      </c>
      <c r="L1420" s="19" t="s">
        <v>132</v>
      </c>
      <c r="M1420" s="19" t="s">
        <v>126</v>
      </c>
      <c r="N1420" s="19" t="s">
        <v>126</v>
      </c>
      <c r="O1420" s="19" t="s">
        <v>131</v>
      </c>
      <c r="P1420" s="19" t="s">
        <v>131</v>
      </c>
      <c r="Q1420" s="19" t="s">
        <v>131</v>
      </c>
      <c r="R1420" s="19" t="s">
        <v>131</v>
      </c>
      <c r="S1420" s="19" t="s">
        <v>111</v>
      </c>
      <c r="T1420" s="19" t="s">
        <v>131</v>
      </c>
      <c r="U1420" s="19" t="s">
        <v>131</v>
      </c>
      <c r="V1420" s="19" t="s">
        <v>131</v>
      </c>
      <c r="W1420" s="19" t="s">
        <v>148</v>
      </c>
      <c r="X1420" s="19" t="s">
        <v>131</v>
      </c>
      <c r="Y1420" s="19" t="s">
        <v>131</v>
      </c>
      <c r="Z1420" s="19" t="s">
        <v>131</v>
      </c>
      <c r="AA1420" s="19" t="s">
        <v>136</v>
      </c>
      <c r="AB1420" s="19" t="s">
        <v>2076</v>
      </c>
      <c r="AC1420" s="19" t="s">
        <v>148</v>
      </c>
      <c r="AD1420" s="19" t="s">
        <v>137</v>
      </c>
    </row>
    <row r="1421" spans="1:30" x14ac:dyDescent="0.3">
      <c r="A1421" s="19" t="s">
        <v>127</v>
      </c>
      <c r="B1421" s="19" t="s">
        <v>2170</v>
      </c>
    </row>
    <row r="1422" spans="1:30" x14ac:dyDescent="0.3">
      <c r="A1422" s="19" t="s">
        <v>127</v>
      </c>
      <c r="B1422" s="19" t="s">
        <v>2171</v>
      </c>
    </row>
    <row r="1423" spans="1:30" x14ac:dyDescent="0.3">
      <c r="A1423" s="19" t="s">
        <v>129</v>
      </c>
      <c r="B1423" s="19" t="s">
        <v>2172</v>
      </c>
    </row>
    <row r="1424" spans="1:30" x14ac:dyDescent="0.3">
      <c r="A1424" s="19" t="s">
        <v>129</v>
      </c>
      <c r="B1424" s="19" t="s">
        <v>2173</v>
      </c>
    </row>
    <row r="1425" spans="1:30" x14ac:dyDescent="0.3">
      <c r="A1425" s="19" t="s">
        <v>129</v>
      </c>
      <c r="B1425" s="19" t="s">
        <v>2174</v>
      </c>
    </row>
    <row r="1426" spans="1:30" x14ac:dyDescent="0.3">
      <c r="A1426" s="19" t="s">
        <v>129</v>
      </c>
      <c r="B1426" s="19" t="s">
        <v>2175</v>
      </c>
    </row>
    <row r="1427" spans="1:30" x14ac:dyDescent="0.3">
      <c r="A1427" s="19" t="s">
        <v>111</v>
      </c>
      <c r="B1427" s="19" t="s">
        <v>2176</v>
      </c>
      <c r="C1427" s="19" t="s">
        <v>142</v>
      </c>
      <c r="D1427" s="19" t="s">
        <v>311</v>
      </c>
      <c r="E1427" s="19" t="s">
        <v>2143</v>
      </c>
      <c r="F1427" s="19" t="s">
        <v>2177</v>
      </c>
      <c r="G1427" s="19" t="s">
        <v>145</v>
      </c>
      <c r="H1427" s="19" t="s">
        <v>2074</v>
      </c>
      <c r="I1427" s="19" t="s">
        <v>2169</v>
      </c>
      <c r="J1427" s="19" t="s">
        <v>132</v>
      </c>
      <c r="K1427" s="19" t="s">
        <v>132</v>
      </c>
      <c r="L1427" s="19" t="s">
        <v>132</v>
      </c>
      <c r="M1427" s="19" t="s">
        <v>126</v>
      </c>
      <c r="N1427" s="19" t="s">
        <v>126</v>
      </c>
      <c r="O1427" s="19" t="s">
        <v>131</v>
      </c>
      <c r="P1427" s="19" t="s">
        <v>131</v>
      </c>
      <c r="Q1427" s="19" t="s">
        <v>131</v>
      </c>
      <c r="R1427" s="19" t="s">
        <v>131</v>
      </c>
      <c r="S1427" s="19" t="s">
        <v>111</v>
      </c>
      <c r="T1427" s="19" t="s">
        <v>131</v>
      </c>
      <c r="U1427" s="19" t="s">
        <v>131</v>
      </c>
      <c r="V1427" s="19" t="s">
        <v>131</v>
      </c>
      <c r="W1427" s="19" t="s">
        <v>148</v>
      </c>
      <c r="X1427" s="19" t="s">
        <v>131</v>
      </c>
      <c r="Y1427" s="19" t="s">
        <v>131</v>
      </c>
      <c r="Z1427" s="19" t="s">
        <v>131</v>
      </c>
      <c r="AA1427" s="19" t="s">
        <v>136</v>
      </c>
      <c r="AB1427" s="19" t="s">
        <v>2076</v>
      </c>
      <c r="AC1427" s="19" t="s">
        <v>148</v>
      </c>
      <c r="AD1427" s="19" t="s">
        <v>137</v>
      </c>
    </row>
    <row r="1428" spans="1:30" x14ac:dyDescent="0.3">
      <c r="A1428" s="19" t="s">
        <v>127</v>
      </c>
      <c r="B1428" s="19" t="s">
        <v>2178</v>
      </c>
    </row>
    <row r="1429" spans="1:30" x14ac:dyDescent="0.3">
      <c r="A1429" s="19" t="s">
        <v>127</v>
      </c>
      <c r="B1429" s="19" t="s">
        <v>2179</v>
      </c>
    </row>
    <row r="1430" spans="1:30" x14ac:dyDescent="0.3">
      <c r="A1430" s="19" t="s">
        <v>128</v>
      </c>
      <c r="B1430" s="19" t="s">
        <v>2180</v>
      </c>
    </row>
    <row r="1431" spans="1:30" x14ac:dyDescent="0.3">
      <c r="A1431" s="19" t="s">
        <v>129</v>
      </c>
      <c r="B1431" s="19" t="s">
        <v>2181</v>
      </c>
    </row>
    <row r="1432" spans="1:30" x14ac:dyDescent="0.3">
      <c r="A1432" s="19" t="s">
        <v>111</v>
      </c>
      <c r="B1432" s="19" t="s">
        <v>2182</v>
      </c>
      <c r="C1432" s="19" t="s">
        <v>142</v>
      </c>
      <c r="D1432" s="19" t="s">
        <v>311</v>
      </c>
      <c r="E1432" s="19" t="s">
        <v>2143</v>
      </c>
      <c r="F1432" s="19" t="s">
        <v>2183</v>
      </c>
      <c r="G1432" s="19" t="s">
        <v>145</v>
      </c>
      <c r="H1432" s="19" t="s">
        <v>2103</v>
      </c>
      <c r="I1432" s="19" t="s">
        <v>2184</v>
      </c>
      <c r="J1432" s="19" t="s">
        <v>132</v>
      </c>
      <c r="K1432" s="19" t="s">
        <v>132</v>
      </c>
      <c r="L1432" s="19" t="s">
        <v>132</v>
      </c>
      <c r="M1432" s="19" t="s">
        <v>126</v>
      </c>
      <c r="N1432" s="19" t="s">
        <v>126</v>
      </c>
      <c r="O1432" s="19" t="s">
        <v>131</v>
      </c>
      <c r="P1432" s="19" t="s">
        <v>131</v>
      </c>
      <c r="Q1432" s="19" t="s">
        <v>131</v>
      </c>
      <c r="R1432" s="19" t="s">
        <v>131</v>
      </c>
      <c r="S1432" s="19" t="s">
        <v>111</v>
      </c>
      <c r="T1432" s="19" t="s">
        <v>131</v>
      </c>
      <c r="U1432" s="19" t="s">
        <v>131</v>
      </c>
      <c r="V1432" s="19" t="s">
        <v>131</v>
      </c>
      <c r="W1432" s="19" t="s">
        <v>148</v>
      </c>
      <c r="X1432" s="19" t="s">
        <v>131</v>
      </c>
      <c r="Y1432" s="19" t="s">
        <v>131</v>
      </c>
      <c r="Z1432" s="19" t="s">
        <v>131</v>
      </c>
      <c r="AA1432" s="19" t="s">
        <v>136</v>
      </c>
      <c r="AB1432" s="19" t="s">
        <v>2076</v>
      </c>
      <c r="AC1432" s="19" t="s">
        <v>148</v>
      </c>
      <c r="AD1432" s="19" t="s">
        <v>137</v>
      </c>
    </row>
    <row r="1433" spans="1:30" x14ac:dyDescent="0.3">
      <c r="A1433" s="19" t="s">
        <v>127</v>
      </c>
      <c r="B1433" s="19" t="s">
        <v>2185</v>
      </c>
    </row>
    <row r="1434" spans="1:30" x14ac:dyDescent="0.3">
      <c r="A1434" s="19" t="s">
        <v>127</v>
      </c>
      <c r="B1434" s="19" t="s">
        <v>2186</v>
      </c>
    </row>
    <row r="1435" spans="1:30" x14ac:dyDescent="0.3">
      <c r="A1435" s="19" t="s">
        <v>128</v>
      </c>
      <c r="B1435" s="19" t="s">
        <v>2187</v>
      </c>
    </row>
    <row r="1436" spans="1:30" x14ac:dyDescent="0.3">
      <c r="A1436" s="19" t="s">
        <v>129</v>
      </c>
      <c r="B1436" s="19" t="s">
        <v>2188</v>
      </c>
    </row>
    <row r="1437" spans="1:30" x14ac:dyDescent="0.3">
      <c r="A1437" s="19" t="s">
        <v>129</v>
      </c>
      <c r="B1437" s="19" t="s">
        <v>2189</v>
      </c>
    </row>
    <row r="1438" spans="1:30" x14ac:dyDescent="0.3">
      <c r="A1438" s="19" t="s">
        <v>129</v>
      </c>
      <c r="B1438" s="19" t="s">
        <v>2190</v>
      </c>
    </row>
    <row r="1439" spans="1:30" x14ac:dyDescent="0.3">
      <c r="A1439" s="19" t="s">
        <v>129</v>
      </c>
      <c r="B1439" s="19" t="s">
        <v>2191</v>
      </c>
    </row>
    <row r="1440" spans="1:30" x14ac:dyDescent="0.3">
      <c r="A1440" s="19" t="s">
        <v>111</v>
      </c>
      <c r="B1440" s="19" t="s">
        <v>2192</v>
      </c>
      <c r="C1440" s="19" t="s">
        <v>142</v>
      </c>
      <c r="D1440" s="19" t="s">
        <v>311</v>
      </c>
      <c r="E1440" s="19" t="s">
        <v>2143</v>
      </c>
      <c r="F1440" s="19" t="s">
        <v>2193</v>
      </c>
      <c r="G1440" s="19" t="s">
        <v>145</v>
      </c>
      <c r="H1440" s="19" t="s">
        <v>2103</v>
      </c>
      <c r="I1440" s="19" t="s">
        <v>2104</v>
      </c>
      <c r="J1440" s="19" t="s">
        <v>132</v>
      </c>
      <c r="K1440" s="19" t="s">
        <v>132</v>
      </c>
      <c r="L1440" s="19" t="s">
        <v>132</v>
      </c>
      <c r="M1440" s="19" t="s">
        <v>126</v>
      </c>
      <c r="N1440" s="19" t="s">
        <v>126</v>
      </c>
      <c r="O1440" s="19" t="s">
        <v>131</v>
      </c>
      <c r="P1440" s="19" t="s">
        <v>131</v>
      </c>
      <c r="Q1440" s="19" t="s">
        <v>131</v>
      </c>
      <c r="R1440" s="19" t="s">
        <v>131</v>
      </c>
      <c r="S1440" s="19" t="s">
        <v>111</v>
      </c>
      <c r="T1440" s="19" t="s">
        <v>131</v>
      </c>
      <c r="U1440" s="19" t="s">
        <v>131</v>
      </c>
      <c r="V1440" s="19" t="s">
        <v>131</v>
      </c>
      <c r="W1440" s="19" t="s">
        <v>148</v>
      </c>
      <c r="X1440" s="19" t="s">
        <v>131</v>
      </c>
      <c r="Y1440" s="19" t="s">
        <v>131</v>
      </c>
      <c r="Z1440" s="19" t="s">
        <v>131</v>
      </c>
      <c r="AA1440" s="19" t="s">
        <v>136</v>
      </c>
      <c r="AB1440" s="19" t="s">
        <v>2076</v>
      </c>
      <c r="AC1440" s="19" t="s">
        <v>148</v>
      </c>
      <c r="AD1440" s="19" t="s">
        <v>137</v>
      </c>
    </row>
    <row r="1441" spans="1:30" x14ac:dyDescent="0.3">
      <c r="A1441" s="19" t="s">
        <v>127</v>
      </c>
      <c r="B1441" s="19" t="s">
        <v>2194</v>
      </c>
    </row>
    <row r="1442" spans="1:30" x14ac:dyDescent="0.3">
      <c r="A1442" s="19" t="s">
        <v>127</v>
      </c>
      <c r="B1442" s="19" t="s">
        <v>2195</v>
      </c>
    </row>
    <row r="1443" spans="1:30" x14ac:dyDescent="0.3">
      <c r="A1443" s="19" t="s">
        <v>129</v>
      </c>
      <c r="B1443" s="19" t="s">
        <v>2196</v>
      </c>
    </row>
    <row r="1444" spans="1:30" x14ac:dyDescent="0.3">
      <c r="A1444" s="19" t="s">
        <v>129</v>
      </c>
      <c r="B1444" s="19" t="s">
        <v>2197</v>
      </c>
    </row>
    <row r="1445" spans="1:30" x14ac:dyDescent="0.3">
      <c r="A1445" s="19" t="s">
        <v>111</v>
      </c>
      <c r="B1445" s="19" t="s">
        <v>2198</v>
      </c>
      <c r="C1445" s="19" t="s">
        <v>142</v>
      </c>
      <c r="D1445" s="19" t="s">
        <v>311</v>
      </c>
      <c r="E1445" s="19" t="s">
        <v>2143</v>
      </c>
      <c r="F1445" s="19" t="s">
        <v>2199</v>
      </c>
      <c r="G1445" s="19" t="s">
        <v>145</v>
      </c>
      <c r="H1445" s="19" t="s">
        <v>2103</v>
      </c>
      <c r="I1445" s="19" t="s">
        <v>2200</v>
      </c>
      <c r="J1445" s="19" t="s">
        <v>132</v>
      </c>
      <c r="K1445" s="19" t="s">
        <v>132</v>
      </c>
      <c r="L1445" s="19" t="s">
        <v>132</v>
      </c>
      <c r="M1445" s="19" t="s">
        <v>126</v>
      </c>
      <c r="N1445" s="19" t="s">
        <v>126</v>
      </c>
      <c r="O1445" s="19" t="s">
        <v>131</v>
      </c>
      <c r="P1445" s="19" t="s">
        <v>131</v>
      </c>
      <c r="Q1445" s="19" t="s">
        <v>131</v>
      </c>
      <c r="R1445" s="19" t="s">
        <v>131</v>
      </c>
      <c r="S1445" s="19" t="s">
        <v>111</v>
      </c>
      <c r="T1445" s="19" t="s">
        <v>131</v>
      </c>
      <c r="U1445" s="19" t="s">
        <v>131</v>
      </c>
      <c r="V1445" s="19" t="s">
        <v>131</v>
      </c>
      <c r="W1445" s="19" t="s">
        <v>148</v>
      </c>
      <c r="X1445" s="19" t="s">
        <v>131</v>
      </c>
      <c r="Y1445" s="19" t="s">
        <v>131</v>
      </c>
      <c r="Z1445" s="19" t="s">
        <v>131</v>
      </c>
      <c r="AA1445" s="19" t="s">
        <v>136</v>
      </c>
      <c r="AB1445" s="19" t="s">
        <v>2076</v>
      </c>
      <c r="AC1445" s="19" t="s">
        <v>148</v>
      </c>
      <c r="AD1445" s="19" t="s">
        <v>137</v>
      </c>
    </row>
    <row r="1446" spans="1:30" x14ac:dyDescent="0.3">
      <c r="A1446" s="19" t="s">
        <v>127</v>
      </c>
      <c r="B1446" s="19" t="s">
        <v>2201</v>
      </c>
    </row>
    <row r="1447" spans="1:30" x14ac:dyDescent="0.3">
      <c r="A1447" s="19" t="s">
        <v>127</v>
      </c>
      <c r="B1447" s="19" t="s">
        <v>2202</v>
      </c>
    </row>
    <row r="1448" spans="1:30" x14ac:dyDescent="0.3">
      <c r="A1448" s="19" t="s">
        <v>129</v>
      </c>
      <c r="B1448" s="19" t="s">
        <v>2203</v>
      </c>
    </row>
    <row r="1449" spans="1:30" x14ac:dyDescent="0.3">
      <c r="A1449" s="19" t="s">
        <v>129</v>
      </c>
      <c r="B1449" s="19" t="s">
        <v>2204</v>
      </c>
    </row>
    <row r="1450" spans="1:30" x14ac:dyDescent="0.3">
      <c r="A1450" s="19" t="s">
        <v>129</v>
      </c>
      <c r="B1450" s="19" t="s">
        <v>2205</v>
      </c>
    </row>
    <row r="1451" spans="1:30" x14ac:dyDescent="0.3">
      <c r="A1451" s="19" t="s">
        <v>129</v>
      </c>
      <c r="B1451" s="19" t="s">
        <v>2206</v>
      </c>
    </row>
    <row r="1452" spans="1:30" x14ac:dyDescent="0.3">
      <c r="A1452" s="19" t="s">
        <v>129</v>
      </c>
      <c r="B1452" s="19" t="s">
        <v>2207</v>
      </c>
    </row>
    <row r="1453" spans="1:30" x14ac:dyDescent="0.3">
      <c r="A1453" s="19" t="s">
        <v>111</v>
      </c>
      <c r="B1453" s="19" t="s">
        <v>848</v>
      </c>
      <c r="C1453" s="19" t="s">
        <v>142</v>
      </c>
      <c r="D1453" s="19" t="s">
        <v>311</v>
      </c>
      <c r="E1453" s="19" t="s">
        <v>2143</v>
      </c>
      <c r="F1453" s="19" t="s">
        <v>2208</v>
      </c>
      <c r="G1453" s="19" t="s">
        <v>145</v>
      </c>
      <c r="H1453" s="19" t="s">
        <v>2103</v>
      </c>
      <c r="I1453" s="19" t="s">
        <v>2200</v>
      </c>
      <c r="J1453" s="19" t="s">
        <v>132</v>
      </c>
      <c r="K1453" s="19" t="s">
        <v>132</v>
      </c>
      <c r="L1453" s="19" t="s">
        <v>132</v>
      </c>
      <c r="M1453" s="19" t="s">
        <v>126</v>
      </c>
      <c r="N1453" s="19" t="s">
        <v>126</v>
      </c>
      <c r="O1453" s="19" t="s">
        <v>131</v>
      </c>
      <c r="P1453" s="19" t="s">
        <v>131</v>
      </c>
      <c r="Q1453" s="19" t="s">
        <v>131</v>
      </c>
      <c r="R1453" s="19" t="s">
        <v>131</v>
      </c>
      <c r="S1453" s="19" t="s">
        <v>111</v>
      </c>
      <c r="T1453" s="19" t="s">
        <v>131</v>
      </c>
      <c r="U1453" s="19" t="s">
        <v>131</v>
      </c>
      <c r="V1453" s="19" t="s">
        <v>131</v>
      </c>
      <c r="W1453" s="19" t="s">
        <v>148</v>
      </c>
      <c r="X1453" s="19" t="s">
        <v>131</v>
      </c>
      <c r="Y1453" s="19" t="s">
        <v>131</v>
      </c>
      <c r="Z1453" s="19" t="s">
        <v>131</v>
      </c>
      <c r="AA1453" s="19" t="s">
        <v>136</v>
      </c>
      <c r="AB1453" s="19" t="s">
        <v>2076</v>
      </c>
      <c r="AC1453" s="19" t="s">
        <v>148</v>
      </c>
      <c r="AD1453" s="19" t="s">
        <v>137</v>
      </c>
    </row>
    <row r="1454" spans="1:30" x14ac:dyDescent="0.3">
      <c r="A1454" s="19" t="s">
        <v>127</v>
      </c>
      <c r="B1454" s="19" t="s">
        <v>2209</v>
      </c>
    </row>
    <row r="1455" spans="1:30" x14ac:dyDescent="0.3">
      <c r="A1455" s="19" t="s">
        <v>127</v>
      </c>
      <c r="B1455" s="19" t="s">
        <v>2210</v>
      </c>
    </row>
    <row r="1456" spans="1:30" x14ac:dyDescent="0.3">
      <c r="A1456" s="19" t="s">
        <v>129</v>
      </c>
      <c r="B1456" s="19" t="s">
        <v>2211</v>
      </c>
    </row>
    <row r="1457" spans="1:30" x14ac:dyDescent="0.3">
      <c r="A1457" s="19" t="s">
        <v>111</v>
      </c>
      <c r="B1457" s="19" t="s">
        <v>2212</v>
      </c>
      <c r="C1457" s="19" t="s">
        <v>142</v>
      </c>
      <c r="D1457" s="19" t="s">
        <v>311</v>
      </c>
      <c r="E1457" s="19" t="s">
        <v>2143</v>
      </c>
      <c r="F1457" s="19" t="s">
        <v>2213</v>
      </c>
      <c r="G1457" s="19" t="s">
        <v>145</v>
      </c>
      <c r="H1457" s="19" t="s">
        <v>2074</v>
      </c>
      <c r="I1457" s="19" t="s">
        <v>2214</v>
      </c>
      <c r="J1457" s="19" t="s">
        <v>132</v>
      </c>
      <c r="K1457" s="19" t="s">
        <v>132</v>
      </c>
      <c r="L1457" s="19" t="s">
        <v>132</v>
      </c>
      <c r="M1457" s="19" t="s">
        <v>126</v>
      </c>
      <c r="N1457" s="19" t="s">
        <v>126</v>
      </c>
      <c r="O1457" s="19" t="s">
        <v>131</v>
      </c>
      <c r="P1457" s="19" t="s">
        <v>131</v>
      </c>
      <c r="Q1457" s="19" t="s">
        <v>131</v>
      </c>
      <c r="R1457" s="19" t="s">
        <v>131</v>
      </c>
      <c r="S1457" s="19" t="s">
        <v>111</v>
      </c>
      <c r="T1457" s="19" t="s">
        <v>131</v>
      </c>
      <c r="U1457" s="19" t="s">
        <v>131</v>
      </c>
      <c r="V1457" s="19" t="s">
        <v>131</v>
      </c>
      <c r="W1457" s="19" t="s">
        <v>148</v>
      </c>
      <c r="X1457" s="19" t="s">
        <v>131</v>
      </c>
      <c r="Y1457" s="19" t="s">
        <v>131</v>
      </c>
      <c r="Z1457" s="19" t="s">
        <v>131</v>
      </c>
      <c r="AA1457" s="19" t="s">
        <v>136</v>
      </c>
      <c r="AB1457" s="19" t="s">
        <v>2076</v>
      </c>
      <c r="AC1457" s="19" t="s">
        <v>148</v>
      </c>
      <c r="AD1457" s="19" t="s">
        <v>137</v>
      </c>
    </row>
    <row r="1458" spans="1:30" x14ac:dyDescent="0.3">
      <c r="A1458" s="19" t="s">
        <v>127</v>
      </c>
      <c r="B1458" s="19" t="s">
        <v>2215</v>
      </c>
    </row>
    <row r="1459" spans="1:30" x14ac:dyDescent="0.3">
      <c r="A1459" s="19" t="s">
        <v>127</v>
      </c>
      <c r="B1459" s="19" t="s">
        <v>2216</v>
      </c>
    </row>
    <row r="1460" spans="1:30" x14ac:dyDescent="0.3">
      <c r="A1460" s="19" t="s">
        <v>128</v>
      </c>
      <c r="B1460" s="19" t="s">
        <v>2217</v>
      </c>
    </row>
    <row r="1461" spans="1:30" x14ac:dyDescent="0.3">
      <c r="A1461" s="19" t="s">
        <v>129</v>
      </c>
      <c r="B1461" s="19" t="s">
        <v>2218</v>
      </c>
    </row>
    <row r="1462" spans="1:30" x14ac:dyDescent="0.3">
      <c r="A1462" s="19" t="s">
        <v>111</v>
      </c>
      <c r="B1462" s="19" t="s">
        <v>2219</v>
      </c>
      <c r="C1462" s="19" t="s">
        <v>142</v>
      </c>
      <c r="D1462" s="19" t="s">
        <v>311</v>
      </c>
      <c r="E1462" s="19" t="s">
        <v>2143</v>
      </c>
      <c r="F1462" s="19" t="s">
        <v>2220</v>
      </c>
      <c r="G1462" s="19" t="s">
        <v>145</v>
      </c>
      <c r="H1462" s="19" t="s">
        <v>2074</v>
      </c>
      <c r="I1462" s="19" t="s">
        <v>2221</v>
      </c>
      <c r="J1462" s="19" t="s">
        <v>132</v>
      </c>
      <c r="K1462" s="19" t="s">
        <v>132</v>
      </c>
      <c r="L1462" s="19" t="s">
        <v>132</v>
      </c>
      <c r="M1462" s="19" t="s">
        <v>126</v>
      </c>
      <c r="N1462" s="19" t="s">
        <v>126</v>
      </c>
      <c r="O1462" s="19" t="s">
        <v>131</v>
      </c>
      <c r="P1462" s="19" t="s">
        <v>131</v>
      </c>
      <c r="Q1462" s="19" t="s">
        <v>131</v>
      </c>
      <c r="R1462" s="19" t="s">
        <v>131</v>
      </c>
      <c r="S1462" s="19" t="s">
        <v>111</v>
      </c>
      <c r="T1462" s="19" t="s">
        <v>131</v>
      </c>
      <c r="U1462" s="19" t="s">
        <v>131</v>
      </c>
      <c r="V1462" s="19" t="s">
        <v>131</v>
      </c>
      <c r="W1462" s="19" t="s">
        <v>148</v>
      </c>
      <c r="X1462" s="19" t="s">
        <v>131</v>
      </c>
      <c r="Y1462" s="19" t="s">
        <v>131</v>
      </c>
      <c r="Z1462" s="19" t="s">
        <v>131</v>
      </c>
      <c r="AA1462" s="19" t="s">
        <v>136</v>
      </c>
      <c r="AB1462" s="19" t="s">
        <v>2076</v>
      </c>
      <c r="AC1462" s="19" t="s">
        <v>148</v>
      </c>
      <c r="AD1462" s="19" t="s">
        <v>137</v>
      </c>
    </row>
    <row r="1463" spans="1:30" x14ac:dyDescent="0.3">
      <c r="A1463" s="19" t="s">
        <v>127</v>
      </c>
      <c r="B1463" s="19" t="s">
        <v>2222</v>
      </c>
    </row>
    <row r="1464" spans="1:30" x14ac:dyDescent="0.3">
      <c r="A1464" s="19" t="s">
        <v>127</v>
      </c>
      <c r="B1464" s="19" t="s">
        <v>2223</v>
      </c>
    </row>
    <row r="1465" spans="1:30" x14ac:dyDescent="0.3">
      <c r="A1465" s="19" t="s">
        <v>128</v>
      </c>
      <c r="B1465" s="19" t="s">
        <v>2224</v>
      </c>
    </row>
    <row r="1466" spans="1:30" x14ac:dyDescent="0.3">
      <c r="A1466" s="19" t="s">
        <v>129</v>
      </c>
      <c r="B1466" s="19" t="s">
        <v>2225</v>
      </c>
    </row>
    <row r="1467" spans="1:30" x14ac:dyDescent="0.3">
      <c r="A1467" s="19" t="s">
        <v>129</v>
      </c>
      <c r="B1467" s="19" t="s">
        <v>2226</v>
      </c>
    </row>
    <row r="1468" spans="1:30" x14ac:dyDescent="0.3">
      <c r="A1468" s="19" t="s">
        <v>129</v>
      </c>
      <c r="B1468" s="19" t="s">
        <v>2227</v>
      </c>
    </row>
    <row r="1469" spans="1:30" x14ac:dyDescent="0.3">
      <c r="A1469" s="19" t="s">
        <v>129</v>
      </c>
      <c r="B1469" s="19" t="s">
        <v>2228</v>
      </c>
    </row>
    <row r="1470" spans="1:30" x14ac:dyDescent="0.3">
      <c r="A1470" s="19" t="s">
        <v>111</v>
      </c>
      <c r="B1470" s="19" t="s">
        <v>2229</v>
      </c>
      <c r="C1470" s="19" t="s">
        <v>142</v>
      </c>
      <c r="D1470" s="19" t="s">
        <v>311</v>
      </c>
      <c r="E1470" s="19" t="s">
        <v>2143</v>
      </c>
      <c r="F1470" s="19" t="s">
        <v>2230</v>
      </c>
      <c r="G1470" s="19" t="s">
        <v>145</v>
      </c>
      <c r="H1470" s="19" t="s">
        <v>2074</v>
      </c>
      <c r="I1470" s="19" t="s">
        <v>2231</v>
      </c>
      <c r="J1470" s="19" t="s">
        <v>132</v>
      </c>
      <c r="K1470" s="19" t="s">
        <v>132</v>
      </c>
      <c r="L1470" s="19" t="s">
        <v>132</v>
      </c>
      <c r="M1470" s="19" t="s">
        <v>126</v>
      </c>
      <c r="N1470" s="19" t="s">
        <v>126</v>
      </c>
      <c r="O1470" s="19" t="s">
        <v>131</v>
      </c>
      <c r="P1470" s="19" t="s">
        <v>131</v>
      </c>
      <c r="Q1470" s="19" t="s">
        <v>131</v>
      </c>
      <c r="R1470" s="19" t="s">
        <v>131</v>
      </c>
      <c r="S1470" s="19" t="s">
        <v>111</v>
      </c>
      <c r="T1470" s="19" t="s">
        <v>131</v>
      </c>
      <c r="U1470" s="19" t="s">
        <v>131</v>
      </c>
      <c r="V1470" s="19" t="s">
        <v>131</v>
      </c>
      <c r="W1470" s="19" t="s">
        <v>148</v>
      </c>
      <c r="X1470" s="19" t="s">
        <v>131</v>
      </c>
      <c r="Y1470" s="19" t="s">
        <v>131</v>
      </c>
      <c r="Z1470" s="19" t="s">
        <v>131</v>
      </c>
      <c r="AA1470" s="19" t="s">
        <v>136</v>
      </c>
      <c r="AB1470" s="19" t="s">
        <v>2076</v>
      </c>
      <c r="AC1470" s="19" t="s">
        <v>148</v>
      </c>
      <c r="AD1470" s="19" t="s">
        <v>137</v>
      </c>
    </row>
    <row r="1471" spans="1:30" x14ac:dyDescent="0.3">
      <c r="A1471" s="19" t="s">
        <v>127</v>
      </c>
      <c r="B1471" s="19" t="s">
        <v>2232</v>
      </c>
    </row>
    <row r="1472" spans="1:30" x14ac:dyDescent="0.3">
      <c r="A1472" s="19" t="s">
        <v>127</v>
      </c>
      <c r="B1472" s="19" t="s">
        <v>2233</v>
      </c>
    </row>
    <row r="1473" spans="1:30" x14ac:dyDescent="0.3">
      <c r="A1473" s="19" t="s">
        <v>129</v>
      </c>
      <c r="B1473" s="19" t="s">
        <v>2234</v>
      </c>
    </row>
    <row r="1474" spans="1:30" x14ac:dyDescent="0.3">
      <c r="A1474" s="19" t="s">
        <v>129</v>
      </c>
      <c r="B1474" s="19" t="s">
        <v>2235</v>
      </c>
    </row>
    <row r="1475" spans="1:30" x14ac:dyDescent="0.3">
      <c r="A1475" s="19" t="s">
        <v>111</v>
      </c>
      <c r="B1475" s="19" t="s">
        <v>2236</v>
      </c>
      <c r="C1475" s="19" t="s">
        <v>142</v>
      </c>
      <c r="D1475" s="19" t="s">
        <v>311</v>
      </c>
      <c r="E1475" s="19" t="s">
        <v>2143</v>
      </c>
      <c r="F1475" s="19" t="s">
        <v>2237</v>
      </c>
      <c r="G1475" s="19" t="s">
        <v>145</v>
      </c>
      <c r="H1475" s="19" t="s">
        <v>2074</v>
      </c>
      <c r="I1475" s="19" t="s">
        <v>2131</v>
      </c>
      <c r="J1475" s="19" t="s">
        <v>132</v>
      </c>
      <c r="K1475" s="19" t="s">
        <v>132</v>
      </c>
      <c r="L1475" s="19" t="s">
        <v>132</v>
      </c>
      <c r="M1475" s="19" t="s">
        <v>126</v>
      </c>
      <c r="N1475" s="19" t="s">
        <v>126</v>
      </c>
      <c r="O1475" s="19" t="s">
        <v>131</v>
      </c>
      <c r="P1475" s="19" t="s">
        <v>131</v>
      </c>
      <c r="Q1475" s="19" t="s">
        <v>131</v>
      </c>
      <c r="R1475" s="19" t="s">
        <v>131</v>
      </c>
      <c r="S1475" s="19" t="s">
        <v>111</v>
      </c>
      <c r="T1475" s="19" t="s">
        <v>131</v>
      </c>
      <c r="U1475" s="19" t="s">
        <v>131</v>
      </c>
      <c r="V1475" s="19" t="s">
        <v>131</v>
      </c>
      <c r="W1475" s="19" t="s">
        <v>148</v>
      </c>
      <c r="X1475" s="19" t="s">
        <v>131</v>
      </c>
      <c r="Y1475" s="19" t="s">
        <v>131</v>
      </c>
      <c r="Z1475" s="19" t="s">
        <v>131</v>
      </c>
      <c r="AA1475" s="19" t="s">
        <v>136</v>
      </c>
      <c r="AB1475" s="19" t="s">
        <v>2076</v>
      </c>
      <c r="AC1475" s="19" t="s">
        <v>148</v>
      </c>
      <c r="AD1475" s="19" t="s">
        <v>137</v>
      </c>
    </row>
    <row r="1476" spans="1:30" x14ac:dyDescent="0.3">
      <c r="A1476" s="19" t="s">
        <v>127</v>
      </c>
      <c r="B1476" s="19" t="s">
        <v>2238</v>
      </c>
    </row>
    <row r="1477" spans="1:30" x14ac:dyDescent="0.3">
      <c r="A1477" s="19" t="s">
        <v>127</v>
      </c>
      <c r="B1477" s="19" t="s">
        <v>2239</v>
      </c>
    </row>
    <row r="1478" spans="1:30" x14ac:dyDescent="0.3">
      <c r="A1478" s="19" t="s">
        <v>128</v>
      </c>
      <c r="B1478" s="19" t="s">
        <v>2240</v>
      </c>
    </row>
    <row r="1479" spans="1:30" x14ac:dyDescent="0.3">
      <c r="A1479" s="19" t="s">
        <v>129</v>
      </c>
      <c r="B1479" s="19" t="s">
        <v>2241</v>
      </c>
    </row>
    <row r="1480" spans="1:30" x14ac:dyDescent="0.3">
      <c r="A1480" s="19" t="s">
        <v>129</v>
      </c>
      <c r="B1480" s="19" t="s">
        <v>2242</v>
      </c>
    </row>
    <row r="1481" spans="1:30" x14ac:dyDescent="0.3">
      <c r="A1481" s="19" t="s">
        <v>129</v>
      </c>
      <c r="B1481" s="19" t="s">
        <v>2243</v>
      </c>
    </row>
    <row r="1482" spans="1:30" x14ac:dyDescent="0.3">
      <c r="A1482" s="19" t="s">
        <v>111</v>
      </c>
      <c r="B1482" s="19" t="s">
        <v>2244</v>
      </c>
      <c r="C1482" s="19" t="s">
        <v>142</v>
      </c>
      <c r="D1482" s="19" t="s">
        <v>311</v>
      </c>
      <c r="E1482" s="19" t="s">
        <v>2143</v>
      </c>
      <c r="F1482" s="19" t="s">
        <v>2245</v>
      </c>
      <c r="G1482" s="19" t="s">
        <v>145</v>
      </c>
      <c r="H1482" s="19" t="s">
        <v>2074</v>
      </c>
      <c r="I1482" s="19" t="s">
        <v>2138</v>
      </c>
      <c r="J1482" s="19" t="s">
        <v>132</v>
      </c>
      <c r="K1482" s="19" t="s">
        <v>132</v>
      </c>
      <c r="L1482" s="19" t="s">
        <v>132</v>
      </c>
      <c r="M1482" s="19" t="s">
        <v>126</v>
      </c>
      <c r="N1482" s="19" t="s">
        <v>126</v>
      </c>
      <c r="O1482" s="19" t="s">
        <v>131</v>
      </c>
      <c r="P1482" s="19" t="s">
        <v>131</v>
      </c>
      <c r="Q1482" s="19" t="s">
        <v>131</v>
      </c>
      <c r="R1482" s="19" t="s">
        <v>131</v>
      </c>
      <c r="S1482" s="19" t="s">
        <v>111</v>
      </c>
      <c r="T1482" s="19" t="s">
        <v>131</v>
      </c>
      <c r="U1482" s="19" t="s">
        <v>131</v>
      </c>
      <c r="V1482" s="19" t="s">
        <v>131</v>
      </c>
      <c r="W1482" s="19" t="s">
        <v>148</v>
      </c>
      <c r="X1482" s="19" t="s">
        <v>131</v>
      </c>
      <c r="Y1482" s="19" t="s">
        <v>131</v>
      </c>
      <c r="Z1482" s="19" t="s">
        <v>131</v>
      </c>
      <c r="AA1482" s="19" t="s">
        <v>136</v>
      </c>
      <c r="AB1482" s="19" t="s">
        <v>2076</v>
      </c>
      <c r="AC1482" s="19" t="s">
        <v>148</v>
      </c>
      <c r="AD1482" s="19" t="s">
        <v>137</v>
      </c>
    </row>
    <row r="1483" spans="1:30" x14ac:dyDescent="0.3">
      <c r="A1483" s="19" t="s">
        <v>127</v>
      </c>
      <c r="B1483" s="19" t="s">
        <v>2246</v>
      </c>
    </row>
    <row r="1484" spans="1:30" x14ac:dyDescent="0.3">
      <c r="A1484" s="19" t="s">
        <v>127</v>
      </c>
      <c r="B1484" s="19" t="s">
        <v>2247</v>
      </c>
    </row>
    <row r="1485" spans="1:30" x14ac:dyDescent="0.3">
      <c r="A1485" s="19" t="s">
        <v>129</v>
      </c>
      <c r="B1485" s="19" t="s">
        <v>2248</v>
      </c>
    </row>
    <row r="1486" spans="1:30" x14ac:dyDescent="0.3">
      <c r="A1486" s="19" t="s">
        <v>129</v>
      </c>
      <c r="B1486" s="19" t="s">
        <v>2249</v>
      </c>
    </row>
    <row r="1487" spans="1:30" x14ac:dyDescent="0.3">
      <c r="A1487" s="19" t="s">
        <v>129</v>
      </c>
      <c r="B1487" s="19" t="s">
        <v>2250</v>
      </c>
    </row>
    <row r="1488" spans="1:30" x14ac:dyDescent="0.3">
      <c r="A1488" s="19" t="s">
        <v>111</v>
      </c>
      <c r="B1488" s="19" t="s">
        <v>2251</v>
      </c>
      <c r="C1488" s="19" t="s">
        <v>142</v>
      </c>
      <c r="D1488" s="19" t="s">
        <v>311</v>
      </c>
      <c r="E1488" s="19" t="s">
        <v>2072</v>
      </c>
      <c r="F1488" s="19" t="s">
        <v>2252</v>
      </c>
      <c r="G1488" s="19" t="s">
        <v>145</v>
      </c>
      <c r="H1488" s="19" t="s">
        <v>2103</v>
      </c>
      <c r="I1488" s="19" t="s">
        <v>2253</v>
      </c>
      <c r="J1488" s="19" t="s">
        <v>132</v>
      </c>
      <c r="K1488" s="19" t="s">
        <v>132</v>
      </c>
      <c r="L1488" s="19" t="s">
        <v>132</v>
      </c>
      <c r="M1488" s="19" t="s">
        <v>126</v>
      </c>
      <c r="N1488" s="19" t="s">
        <v>126</v>
      </c>
      <c r="O1488" s="19" t="s">
        <v>131</v>
      </c>
      <c r="P1488" s="19" t="s">
        <v>131</v>
      </c>
      <c r="Q1488" s="19" t="s">
        <v>131</v>
      </c>
      <c r="R1488" s="19" t="s">
        <v>131</v>
      </c>
      <c r="S1488" s="19" t="s">
        <v>111</v>
      </c>
      <c r="T1488" s="19" t="s">
        <v>131</v>
      </c>
      <c r="U1488" s="19" t="s">
        <v>131</v>
      </c>
      <c r="V1488" s="19" t="s">
        <v>131</v>
      </c>
      <c r="W1488" s="19" t="s">
        <v>148</v>
      </c>
      <c r="X1488" s="19" t="s">
        <v>131</v>
      </c>
      <c r="Y1488" s="19" t="s">
        <v>131</v>
      </c>
      <c r="Z1488" s="19" t="s">
        <v>131</v>
      </c>
      <c r="AA1488" s="19" t="s">
        <v>136</v>
      </c>
      <c r="AB1488" s="19" t="s">
        <v>2076</v>
      </c>
      <c r="AC1488" s="19" t="s">
        <v>148</v>
      </c>
      <c r="AD1488" s="19" t="s">
        <v>137</v>
      </c>
    </row>
    <row r="1489" spans="1:30" x14ac:dyDescent="0.3">
      <c r="A1489" s="19" t="s">
        <v>127</v>
      </c>
      <c r="B1489" s="19" t="s">
        <v>2254</v>
      </c>
    </row>
    <row r="1490" spans="1:30" x14ac:dyDescent="0.3">
      <c r="A1490" s="19" t="s">
        <v>127</v>
      </c>
      <c r="B1490" s="19" t="s">
        <v>2255</v>
      </c>
    </row>
    <row r="1491" spans="1:30" x14ac:dyDescent="0.3">
      <c r="A1491" s="19" t="s">
        <v>128</v>
      </c>
      <c r="B1491" s="19" t="s">
        <v>2256</v>
      </c>
    </row>
    <row r="1492" spans="1:30" x14ac:dyDescent="0.3">
      <c r="A1492" s="19" t="s">
        <v>129</v>
      </c>
      <c r="B1492" s="19" t="s">
        <v>2257</v>
      </c>
    </row>
    <row r="1493" spans="1:30" x14ac:dyDescent="0.3">
      <c r="A1493" s="19" t="s">
        <v>111</v>
      </c>
      <c r="B1493" s="19" t="s">
        <v>2258</v>
      </c>
      <c r="C1493" s="19" t="s">
        <v>142</v>
      </c>
      <c r="D1493" s="19" t="s">
        <v>311</v>
      </c>
      <c r="E1493" s="19" t="s">
        <v>2143</v>
      </c>
      <c r="F1493" s="19" t="s">
        <v>2259</v>
      </c>
      <c r="G1493" s="19" t="s">
        <v>145</v>
      </c>
      <c r="H1493" s="19" t="s">
        <v>2260</v>
      </c>
      <c r="I1493" s="19" t="s">
        <v>2261</v>
      </c>
      <c r="J1493" s="19" t="s">
        <v>132</v>
      </c>
      <c r="K1493" s="19" t="s">
        <v>132</v>
      </c>
      <c r="L1493" s="19" t="s">
        <v>132</v>
      </c>
      <c r="M1493" s="19" t="s">
        <v>126</v>
      </c>
      <c r="N1493" s="19" t="s">
        <v>126</v>
      </c>
      <c r="O1493" s="19" t="s">
        <v>131</v>
      </c>
      <c r="P1493" s="19" t="s">
        <v>131</v>
      </c>
      <c r="Q1493" s="19" t="s">
        <v>131</v>
      </c>
      <c r="R1493" s="19" t="s">
        <v>131</v>
      </c>
      <c r="S1493" s="19" t="s">
        <v>111</v>
      </c>
      <c r="T1493" s="19" t="s">
        <v>131</v>
      </c>
      <c r="U1493" s="19" t="s">
        <v>131</v>
      </c>
      <c r="V1493" s="19" t="s">
        <v>131</v>
      </c>
      <c r="W1493" s="19" t="s">
        <v>148</v>
      </c>
      <c r="X1493" s="19" t="s">
        <v>131</v>
      </c>
      <c r="Y1493" s="19" t="s">
        <v>131</v>
      </c>
      <c r="Z1493" s="19" t="s">
        <v>131</v>
      </c>
      <c r="AA1493" s="19" t="s">
        <v>136</v>
      </c>
      <c r="AB1493" s="19" t="s">
        <v>2076</v>
      </c>
      <c r="AC1493" s="19" t="s">
        <v>148</v>
      </c>
      <c r="AD1493" s="19" t="s">
        <v>137</v>
      </c>
    </row>
    <row r="1494" spans="1:30" x14ac:dyDescent="0.3">
      <c r="A1494" s="19" t="s">
        <v>127</v>
      </c>
      <c r="B1494" s="19" t="s">
        <v>2262</v>
      </c>
    </row>
    <row r="1495" spans="1:30" x14ac:dyDescent="0.3">
      <c r="A1495" s="19" t="s">
        <v>127</v>
      </c>
      <c r="B1495" s="19" t="s">
        <v>2263</v>
      </c>
    </row>
    <row r="1496" spans="1:30" x14ac:dyDescent="0.3">
      <c r="A1496" s="19" t="s">
        <v>128</v>
      </c>
      <c r="B1496" s="19" t="s">
        <v>2264</v>
      </c>
    </row>
    <row r="1497" spans="1:30" x14ac:dyDescent="0.3">
      <c r="A1497" s="19" t="s">
        <v>129</v>
      </c>
      <c r="B1497" s="19" t="s">
        <v>2265</v>
      </c>
    </row>
    <row r="1498" spans="1:30" x14ac:dyDescent="0.3">
      <c r="A1498" s="19" t="s">
        <v>129</v>
      </c>
      <c r="B1498" s="19" t="s">
        <v>2266</v>
      </c>
    </row>
    <row r="1499" spans="1:30" x14ac:dyDescent="0.3">
      <c r="A1499" s="19" t="s">
        <v>129</v>
      </c>
      <c r="B1499" s="19" t="s">
        <v>2267</v>
      </c>
    </row>
    <row r="1500" spans="1:30" x14ac:dyDescent="0.3">
      <c r="A1500" s="19" t="s">
        <v>111</v>
      </c>
      <c r="B1500" s="19" t="s">
        <v>2268</v>
      </c>
      <c r="C1500" s="19" t="s">
        <v>142</v>
      </c>
      <c r="D1500" s="19" t="s">
        <v>311</v>
      </c>
      <c r="E1500" s="19" t="s">
        <v>2143</v>
      </c>
      <c r="F1500" s="19" t="s">
        <v>2269</v>
      </c>
      <c r="G1500" s="19" t="s">
        <v>145</v>
      </c>
      <c r="H1500" s="19" t="s">
        <v>2270</v>
      </c>
      <c r="I1500" s="19" t="s">
        <v>2271</v>
      </c>
      <c r="J1500" s="19" t="s">
        <v>132</v>
      </c>
      <c r="K1500" s="19" t="s">
        <v>132</v>
      </c>
      <c r="L1500" s="19" t="s">
        <v>132</v>
      </c>
      <c r="M1500" s="19" t="s">
        <v>126</v>
      </c>
      <c r="N1500" s="19" t="s">
        <v>126</v>
      </c>
      <c r="O1500" s="19" t="s">
        <v>131</v>
      </c>
      <c r="P1500" s="19" t="s">
        <v>131</v>
      </c>
      <c r="Q1500" s="19" t="s">
        <v>131</v>
      </c>
      <c r="R1500" s="19" t="s">
        <v>131</v>
      </c>
      <c r="S1500" s="19" t="s">
        <v>111</v>
      </c>
      <c r="T1500" s="19" t="s">
        <v>131</v>
      </c>
      <c r="U1500" s="19" t="s">
        <v>131</v>
      </c>
      <c r="V1500" s="19" t="s">
        <v>131</v>
      </c>
      <c r="W1500" s="19" t="s">
        <v>148</v>
      </c>
      <c r="X1500" s="19" t="s">
        <v>131</v>
      </c>
      <c r="Y1500" s="19" t="s">
        <v>131</v>
      </c>
      <c r="Z1500" s="19" t="s">
        <v>131</v>
      </c>
      <c r="AA1500" s="19" t="s">
        <v>136</v>
      </c>
      <c r="AB1500" s="19" t="s">
        <v>2076</v>
      </c>
      <c r="AC1500" s="19" t="s">
        <v>148</v>
      </c>
      <c r="AD1500" s="19" t="s">
        <v>137</v>
      </c>
    </row>
    <row r="1501" spans="1:30" x14ac:dyDescent="0.3">
      <c r="A1501" s="19" t="s">
        <v>127</v>
      </c>
      <c r="B1501" s="19" t="s">
        <v>2272</v>
      </c>
    </row>
    <row r="1502" spans="1:30" x14ac:dyDescent="0.3">
      <c r="A1502" s="19" t="s">
        <v>127</v>
      </c>
      <c r="B1502" s="19" t="s">
        <v>2273</v>
      </c>
    </row>
    <row r="1503" spans="1:30" x14ac:dyDescent="0.3">
      <c r="A1503" s="19" t="s">
        <v>129</v>
      </c>
      <c r="B1503" s="19" t="s">
        <v>2274</v>
      </c>
    </row>
    <row r="1504" spans="1:30" x14ac:dyDescent="0.3">
      <c r="A1504" s="19" t="s">
        <v>129</v>
      </c>
      <c r="B1504" s="19" t="s">
        <v>2275</v>
      </c>
    </row>
    <row r="1505" spans="1:30" x14ac:dyDescent="0.3">
      <c r="A1505" s="19" t="s">
        <v>111</v>
      </c>
      <c r="B1505" s="19" t="s">
        <v>2276</v>
      </c>
      <c r="C1505" s="19" t="s">
        <v>142</v>
      </c>
      <c r="D1505" s="19" t="s">
        <v>311</v>
      </c>
      <c r="E1505" s="19" t="s">
        <v>311</v>
      </c>
      <c r="F1505" s="19" t="s">
        <v>2277</v>
      </c>
      <c r="G1505" s="19" t="s">
        <v>145</v>
      </c>
      <c r="H1505" s="19" t="s">
        <v>2103</v>
      </c>
      <c r="I1505" s="19" t="s">
        <v>2104</v>
      </c>
      <c r="J1505" s="19" t="s">
        <v>132</v>
      </c>
      <c r="K1505" s="19" t="s">
        <v>132</v>
      </c>
      <c r="L1505" s="19" t="s">
        <v>132</v>
      </c>
      <c r="M1505" s="19" t="s">
        <v>126</v>
      </c>
      <c r="N1505" s="19" t="s">
        <v>126</v>
      </c>
      <c r="O1505" s="19" t="s">
        <v>131</v>
      </c>
      <c r="P1505" s="19" t="s">
        <v>131</v>
      </c>
      <c r="Q1505" s="19" t="s">
        <v>131</v>
      </c>
      <c r="R1505" s="19" t="s">
        <v>131</v>
      </c>
      <c r="S1505" s="19" t="s">
        <v>111</v>
      </c>
      <c r="T1505" s="19" t="s">
        <v>131</v>
      </c>
      <c r="U1505" s="19" t="s">
        <v>131</v>
      </c>
      <c r="V1505" s="19" t="s">
        <v>131</v>
      </c>
      <c r="W1505" s="19" t="s">
        <v>148</v>
      </c>
      <c r="X1505" s="19" t="s">
        <v>131</v>
      </c>
      <c r="Y1505" s="19" t="s">
        <v>131</v>
      </c>
      <c r="Z1505" s="19" t="s">
        <v>131</v>
      </c>
      <c r="AA1505" s="19" t="s">
        <v>136</v>
      </c>
      <c r="AB1505" s="19" t="s">
        <v>2076</v>
      </c>
      <c r="AC1505" s="19" t="s">
        <v>148</v>
      </c>
      <c r="AD1505" s="19" t="s">
        <v>137</v>
      </c>
    </row>
    <row r="1506" spans="1:30" x14ac:dyDescent="0.3">
      <c r="A1506" s="19" t="s">
        <v>127</v>
      </c>
      <c r="B1506" s="19" t="s">
        <v>2278</v>
      </c>
    </row>
    <row r="1507" spans="1:30" x14ac:dyDescent="0.3">
      <c r="A1507" s="19" t="s">
        <v>127</v>
      </c>
      <c r="B1507" s="19" t="s">
        <v>2279</v>
      </c>
    </row>
    <row r="1508" spans="1:30" x14ac:dyDescent="0.3">
      <c r="A1508" s="19" t="s">
        <v>129</v>
      </c>
      <c r="B1508" s="19" t="s">
        <v>2280</v>
      </c>
    </row>
    <row r="1509" spans="1:30" x14ac:dyDescent="0.3">
      <c r="A1509" s="19" t="s">
        <v>130</v>
      </c>
      <c r="B1509" s="19" t="s">
        <v>2281</v>
      </c>
    </row>
    <row r="1510" spans="1:30" x14ac:dyDescent="0.3">
      <c r="A1510" s="19" t="s">
        <v>126</v>
      </c>
      <c r="B1510" s="19" t="s">
        <v>2282</v>
      </c>
    </row>
    <row r="1511" spans="1:30" x14ac:dyDescent="0.3">
      <c r="A1511" s="19" t="s">
        <v>111</v>
      </c>
      <c r="B1511" s="19" t="s">
        <v>141</v>
      </c>
      <c r="C1511" s="19" t="s">
        <v>142</v>
      </c>
      <c r="D1511" s="19" t="s">
        <v>311</v>
      </c>
      <c r="E1511" s="19" t="s">
        <v>311</v>
      </c>
      <c r="F1511" s="19" t="s">
        <v>2283</v>
      </c>
      <c r="G1511" s="19" t="s">
        <v>2284</v>
      </c>
      <c r="H1511" s="19" t="s">
        <v>2285</v>
      </c>
      <c r="I1511" s="19" t="s">
        <v>2286</v>
      </c>
      <c r="J1511" s="19" t="s">
        <v>132</v>
      </c>
      <c r="K1511" s="19" t="s">
        <v>132</v>
      </c>
      <c r="L1511" s="19" t="s">
        <v>132</v>
      </c>
      <c r="M1511" s="19" t="s">
        <v>131</v>
      </c>
      <c r="N1511" s="19" t="s">
        <v>131</v>
      </c>
      <c r="O1511" s="19" t="s">
        <v>131</v>
      </c>
      <c r="P1511" s="19" t="s">
        <v>131</v>
      </c>
      <c r="Q1511" s="19" t="s">
        <v>131</v>
      </c>
      <c r="R1511" s="19" t="s">
        <v>131</v>
      </c>
      <c r="S1511" s="19" t="s">
        <v>111</v>
      </c>
      <c r="T1511" s="19" t="s">
        <v>131</v>
      </c>
      <c r="U1511" s="19" t="s">
        <v>131</v>
      </c>
      <c r="V1511" s="19" t="s">
        <v>131</v>
      </c>
      <c r="W1511" s="19" t="s">
        <v>131</v>
      </c>
      <c r="X1511" s="19" t="s">
        <v>131</v>
      </c>
      <c r="Y1511" s="19" t="s">
        <v>131</v>
      </c>
      <c r="Z1511" s="19" t="s">
        <v>131</v>
      </c>
      <c r="AA1511" s="19" t="s">
        <v>136</v>
      </c>
      <c r="AB1511" s="19" t="s">
        <v>136</v>
      </c>
      <c r="AC1511" s="19" t="s">
        <v>131</v>
      </c>
      <c r="AD1511" s="19" t="s">
        <v>137</v>
      </c>
    </row>
    <row r="1512" spans="1:30" x14ac:dyDescent="0.3">
      <c r="A1512" s="19" t="s">
        <v>127</v>
      </c>
      <c r="B1512" s="19" t="s">
        <v>2287</v>
      </c>
    </row>
    <row r="1513" spans="1:30" x14ac:dyDescent="0.3">
      <c r="A1513" s="19" t="s">
        <v>127</v>
      </c>
      <c r="B1513" s="19" t="s">
        <v>2288</v>
      </c>
    </row>
    <row r="1514" spans="1:30" x14ac:dyDescent="0.3">
      <c r="A1514" s="19" t="s">
        <v>129</v>
      </c>
      <c r="B1514" s="19" t="s">
        <v>2289</v>
      </c>
    </row>
    <row r="1515" spans="1:30" x14ac:dyDescent="0.3">
      <c r="A1515" s="19" t="s">
        <v>111</v>
      </c>
      <c r="B1515" s="19" t="s">
        <v>2080</v>
      </c>
      <c r="C1515" s="19" t="s">
        <v>142</v>
      </c>
      <c r="D1515" s="19" t="s">
        <v>311</v>
      </c>
      <c r="E1515" s="19" t="s">
        <v>311</v>
      </c>
      <c r="F1515" s="19" t="s">
        <v>2290</v>
      </c>
      <c r="G1515" s="19" t="s">
        <v>2291</v>
      </c>
      <c r="H1515" s="19" t="s">
        <v>2285</v>
      </c>
      <c r="I1515" s="19" t="s">
        <v>2286</v>
      </c>
      <c r="J1515" s="19" t="s">
        <v>132</v>
      </c>
      <c r="K1515" s="19" t="s">
        <v>132</v>
      </c>
      <c r="L1515" s="19" t="s">
        <v>132</v>
      </c>
      <c r="M1515" s="19" t="s">
        <v>131</v>
      </c>
      <c r="N1515" s="19" t="s">
        <v>131</v>
      </c>
      <c r="O1515" s="19" t="s">
        <v>131</v>
      </c>
      <c r="P1515" s="19" t="s">
        <v>131</v>
      </c>
      <c r="Q1515" s="19" t="s">
        <v>131</v>
      </c>
      <c r="R1515" s="19" t="s">
        <v>131</v>
      </c>
      <c r="S1515" s="19" t="s">
        <v>111</v>
      </c>
      <c r="T1515" s="19" t="s">
        <v>131</v>
      </c>
      <c r="U1515" s="19" t="s">
        <v>131</v>
      </c>
      <c r="V1515" s="19" t="s">
        <v>131</v>
      </c>
      <c r="W1515" s="19" t="s">
        <v>131</v>
      </c>
      <c r="X1515" s="19" t="s">
        <v>131</v>
      </c>
      <c r="Y1515" s="19" t="s">
        <v>131</v>
      </c>
      <c r="Z1515" s="19" t="s">
        <v>131</v>
      </c>
      <c r="AA1515" s="19" t="s">
        <v>136</v>
      </c>
      <c r="AB1515" s="19" t="s">
        <v>136</v>
      </c>
      <c r="AC1515" s="19" t="s">
        <v>131</v>
      </c>
      <c r="AD1515" s="19" t="s">
        <v>137</v>
      </c>
    </row>
    <row r="1516" spans="1:30" x14ac:dyDescent="0.3">
      <c r="A1516" s="19" t="s">
        <v>127</v>
      </c>
      <c r="B1516" s="19" t="s">
        <v>2292</v>
      </c>
    </row>
    <row r="1517" spans="1:30" x14ac:dyDescent="0.3">
      <c r="A1517" s="19" t="s">
        <v>127</v>
      </c>
      <c r="B1517" s="19" t="s">
        <v>2293</v>
      </c>
    </row>
    <row r="1518" spans="1:30" x14ac:dyDescent="0.3">
      <c r="A1518" s="19" t="s">
        <v>129</v>
      </c>
      <c r="B1518" s="19" t="s">
        <v>2294</v>
      </c>
    </row>
    <row r="1519" spans="1:30" x14ac:dyDescent="0.3">
      <c r="A1519" s="19" t="s">
        <v>111</v>
      </c>
      <c r="B1519" s="19" t="s">
        <v>154</v>
      </c>
      <c r="C1519" s="19" t="s">
        <v>142</v>
      </c>
      <c r="D1519" s="19" t="s">
        <v>311</v>
      </c>
      <c r="E1519" s="19" t="s">
        <v>311</v>
      </c>
      <c r="F1519" s="19" t="s">
        <v>2295</v>
      </c>
      <c r="G1519" s="19" t="s">
        <v>2296</v>
      </c>
      <c r="H1519" s="19" t="s">
        <v>2285</v>
      </c>
      <c r="I1519" s="19" t="s">
        <v>2286</v>
      </c>
      <c r="J1519" s="19" t="s">
        <v>132</v>
      </c>
      <c r="K1519" s="19" t="s">
        <v>132</v>
      </c>
      <c r="L1519" s="19" t="s">
        <v>132</v>
      </c>
      <c r="M1519" s="19" t="s">
        <v>131</v>
      </c>
      <c r="N1519" s="19" t="s">
        <v>131</v>
      </c>
      <c r="O1519" s="19" t="s">
        <v>131</v>
      </c>
      <c r="P1519" s="19" t="s">
        <v>131</v>
      </c>
      <c r="Q1519" s="19" t="s">
        <v>131</v>
      </c>
      <c r="R1519" s="19" t="s">
        <v>131</v>
      </c>
      <c r="S1519" s="19" t="s">
        <v>111</v>
      </c>
      <c r="T1519" s="19" t="s">
        <v>131</v>
      </c>
      <c r="U1519" s="19" t="s">
        <v>131</v>
      </c>
      <c r="V1519" s="19" t="s">
        <v>131</v>
      </c>
      <c r="W1519" s="19" t="s">
        <v>131</v>
      </c>
      <c r="X1519" s="19" t="s">
        <v>131</v>
      </c>
      <c r="Y1519" s="19" t="s">
        <v>131</v>
      </c>
      <c r="Z1519" s="19" t="s">
        <v>131</v>
      </c>
      <c r="AA1519" s="19" t="s">
        <v>136</v>
      </c>
      <c r="AB1519" s="19" t="s">
        <v>136</v>
      </c>
      <c r="AC1519" s="19" t="s">
        <v>131</v>
      </c>
      <c r="AD1519" s="19" t="s">
        <v>137</v>
      </c>
    </row>
    <row r="1520" spans="1:30" x14ac:dyDescent="0.3">
      <c r="A1520" s="19" t="s">
        <v>127</v>
      </c>
      <c r="B1520" s="19" t="s">
        <v>2297</v>
      </c>
    </row>
    <row r="1521" spans="1:30" x14ac:dyDescent="0.3">
      <c r="A1521" s="19" t="s">
        <v>127</v>
      </c>
      <c r="B1521" s="19" t="s">
        <v>2298</v>
      </c>
    </row>
    <row r="1522" spans="1:30" x14ac:dyDescent="0.3">
      <c r="A1522" s="19" t="s">
        <v>129</v>
      </c>
      <c r="B1522" s="19" t="s">
        <v>2299</v>
      </c>
    </row>
    <row r="1523" spans="1:30" x14ac:dyDescent="0.3">
      <c r="A1523" s="19" t="s">
        <v>111</v>
      </c>
      <c r="B1523" s="19" t="s">
        <v>1512</v>
      </c>
      <c r="C1523" s="19" t="s">
        <v>142</v>
      </c>
      <c r="D1523" s="19" t="s">
        <v>311</v>
      </c>
      <c r="E1523" s="19" t="s">
        <v>311</v>
      </c>
      <c r="F1523" s="19" t="s">
        <v>2300</v>
      </c>
      <c r="G1523" s="19" t="s">
        <v>2301</v>
      </c>
      <c r="H1523" s="19" t="s">
        <v>2285</v>
      </c>
      <c r="I1523" s="19" t="s">
        <v>2286</v>
      </c>
      <c r="J1523" s="19" t="s">
        <v>132</v>
      </c>
      <c r="K1523" s="19" t="s">
        <v>132</v>
      </c>
      <c r="L1523" s="19" t="s">
        <v>132</v>
      </c>
      <c r="M1523" s="19" t="s">
        <v>131</v>
      </c>
      <c r="N1523" s="19" t="s">
        <v>131</v>
      </c>
      <c r="O1523" s="19" t="s">
        <v>131</v>
      </c>
      <c r="P1523" s="19" t="s">
        <v>131</v>
      </c>
      <c r="Q1523" s="19" t="s">
        <v>131</v>
      </c>
      <c r="R1523" s="19" t="s">
        <v>131</v>
      </c>
      <c r="S1523" s="19" t="s">
        <v>111</v>
      </c>
      <c r="T1523" s="19" t="s">
        <v>131</v>
      </c>
      <c r="U1523" s="19" t="s">
        <v>131</v>
      </c>
      <c r="V1523" s="19" t="s">
        <v>131</v>
      </c>
      <c r="W1523" s="19" t="s">
        <v>131</v>
      </c>
      <c r="X1523" s="19" t="s">
        <v>131</v>
      </c>
      <c r="Y1523" s="19" t="s">
        <v>131</v>
      </c>
      <c r="Z1523" s="19" t="s">
        <v>131</v>
      </c>
      <c r="AA1523" s="19" t="s">
        <v>136</v>
      </c>
      <c r="AB1523" s="19" t="s">
        <v>136</v>
      </c>
      <c r="AC1523" s="19" t="s">
        <v>131</v>
      </c>
      <c r="AD1523" s="19" t="s">
        <v>137</v>
      </c>
    </row>
    <row r="1524" spans="1:30" x14ac:dyDescent="0.3">
      <c r="A1524" s="19" t="s">
        <v>127</v>
      </c>
      <c r="B1524" s="19" t="s">
        <v>2302</v>
      </c>
    </row>
    <row r="1525" spans="1:30" x14ac:dyDescent="0.3">
      <c r="A1525" s="19" t="s">
        <v>127</v>
      </c>
      <c r="B1525" s="19" t="s">
        <v>2303</v>
      </c>
    </row>
    <row r="1526" spans="1:30" x14ac:dyDescent="0.3">
      <c r="A1526" s="19" t="s">
        <v>129</v>
      </c>
      <c r="B1526" s="19" t="s">
        <v>2304</v>
      </c>
    </row>
    <row r="1527" spans="1:30" x14ac:dyDescent="0.3">
      <c r="A1527" s="19" t="s">
        <v>111</v>
      </c>
      <c r="B1527" s="19" t="s">
        <v>2305</v>
      </c>
      <c r="C1527" s="19" t="s">
        <v>142</v>
      </c>
      <c r="D1527" s="19" t="s">
        <v>378</v>
      </c>
      <c r="E1527" s="19" t="s">
        <v>378</v>
      </c>
      <c r="F1527" s="19" t="s">
        <v>2306</v>
      </c>
      <c r="G1527" s="19" t="s">
        <v>2307</v>
      </c>
      <c r="H1527" s="19" t="s">
        <v>2285</v>
      </c>
      <c r="I1527" s="19" t="s">
        <v>2308</v>
      </c>
      <c r="J1527" s="19" t="s">
        <v>132</v>
      </c>
      <c r="K1527" s="19" t="s">
        <v>132</v>
      </c>
      <c r="L1527" s="19" t="s">
        <v>132</v>
      </c>
      <c r="M1527" s="19" t="s">
        <v>131</v>
      </c>
      <c r="N1527" s="19" t="s">
        <v>131</v>
      </c>
      <c r="O1527" s="19" t="s">
        <v>131</v>
      </c>
      <c r="P1527" s="19" t="s">
        <v>131</v>
      </c>
      <c r="Q1527" s="19" t="s">
        <v>131</v>
      </c>
      <c r="R1527" s="19" t="s">
        <v>131</v>
      </c>
      <c r="S1527" s="19" t="s">
        <v>111</v>
      </c>
      <c r="T1527" s="19" t="s">
        <v>131</v>
      </c>
      <c r="U1527" s="19" t="s">
        <v>131</v>
      </c>
      <c r="V1527" s="19" t="s">
        <v>131</v>
      </c>
      <c r="W1527" s="19" t="s">
        <v>131</v>
      </c>
      <c r="X1527" s="19" t="s">
        <v>131</v>
      </c>
      <c r="Y1527" s="19" t="s">
        <v>131</v>
      </c>
      <c r="Z1527" s="19" t="s">
        <v>131</v>
      </c>
      <c r="AA1527" s="19" t="s">
        <v>136</v>
      </c>
      <c r="AB1527" s="19" t="s">
        <v>136</v>
      </c>
      <c r="AC1527" s="19" t="s">
        <v>131</v>
      </c>
      <c r="AD1527" s="19" t="s">
        <v>137</v>
      </c>
    </row>
    <row r="1528" spans="1:30" x14ac:dyDescent="0.3">
      <c r="A1528" s="19" t="s">
        <v>127</v>
      </c>
      <c r="B1528" s="19" t="s">
        <v>2309</v>
      </c>
    </row>
    <row r="1529" spans="1:30" x14ac:dyDescent="0.3">
      <c r="A1529" s="19" t="s">
        <v>127</v>
      </c>
      <c r="B1529" s="19" t="s">
        <v>2310</v>
      </c>
    </row>
    <row r="1530" spans="1:30" x14ac:dyDescent="0.3">
      <c r="A1530" s="19" t="s">
        <v>129</v>
      </c>
      <c r="B1530" s="19" t="s">
        <v>2311</v>
      </c>
    </row>
    <row r="1531" spans="1:30" x14ac:dyDescent="0.3">
      <c r="A1531" s="19" t="s">
        <v>111</v>
      </c>
      <c r="B1531" s="19" t="s">
        <v>165</v>
      </c>
      <c r="C1531" s="19" t="s">
        <v>142</v>
      </c>
      <c r="D1531" s="19" t="s">
        <v>378</v>
      </c>
      <c r="E1531" s="19" t="s">
        <v>378</v>
      </c>
      <c r="F1531" s="19" t="s">
        <v>2312</v>
      </c>
      <c r="G1531" s="19" t="s">
        <v>2313</v>
      </c>
      <c r="H1531" s="19" t="s">
        <v>2285</v>
      </c>
      <c r="I1531" s="19" t="s">
        <v>2308</v>
      </c>
      <c r="J1531" s="19" t="s">
        <v>132</v>
      </c>
      <c r="K1531" s="19" t="s">
        <v>132</v>
      </c>
      <c r="L1531" s="19" t="s">
        <v>132</v>
      </c>
      <c r="M1531" s="19" t="s">
        <v>131</v>
      </c>
      <c r="N1531" s="19" t="s">
        <v>131</v>
      </c>
      <c r="O1531" s="19" t="s">
        <v>131</v>
      </c>
      <c r="P1531" s="19" t="s">
        <v>131</v>
      </c>
      <c r="Q1531" s="19" t="s">
        <v>131</v>
      </c>
      <c r="R1531" s="19" t="s">
        <v>131</v>
      </c>
      <c r="S1531" s="19" t="s">
        <v>111</v>
      </c>
      <c r="T1531" s="19" t="s">
        <v>131</v>
      </c>
      <c r="U1531" s="19" t="s">
        <v>131</v>
      </c>
      <c r="V1531" s="19" t="s">
        <v>131</v>
      </c>
      <c r="W1531" s="19" t="s">
        <v>131</v>
      </c>
      <c r="X1531" s="19" t="s">
        <v>131</v>
      </c>
      <c r="Y1531" s="19" t="s">
        <v>131</v>
      </c>
      <c r="Z1531" s="19" t="s">
        <v>131</v>
      </c>
      <c r="AA1531" s="19" t="s">
        <v>136</v>
      </c>
      <c r="AB1531" s="19" t="s">
        <v>136</v>
      </c>
      <c r="AC1531" s="19" t="s">
        <v>131</v>
      </c>
      <c r="AD1531" s="19" t="s">
        <v>137</v>
      </c>
    </row>
    <row r="1532" spans="1:30" x14ac:dyDescent="0.3">
      <c r="A1532" s="19" t="s">
        <v>127</v>
      </c>
      <c r="B1532" s="19" t="s">
        <v>2314</v>
      </c>
    </row>
    <row r="1533" spans="1:30" x14ac:dyDescent="0.3">
      <c r="A1533" s="19" t="s">
        <v>127</v>
      </c>
      <c r="B1533" s="19" t="s">
        <v>2315</v>
      </c>
    </row>
    <row r="1534" spans="1:30" x14ac:dyDescent="0.3">
      <c r="A1534" s="19" t="s">
        <v>129</v>
      </c>
      <c r="B1534" s="19" t="s">
        <v>2316</v>
      </c>
    </row>
    <row r="1535" spans="1:30" x14ac:dyDescent="0.3">
      <c r="A1535" s="19" t="s">
        <v>111</v>
      </c>
      <c r="B1535" s="19" t="s">
        <v>2317</v>
      </c>
      <c r="C1535" s="19" t="s">
        <v>142</v>
      </c>
      <c r="D1535" s="19" t="s">
        <v>378</v>
      </c>
      <c r="E1535" s="19" t="s">
        <v>378</v>
      </c>
      <c r="F1535" s="19" t="s">
        <v>2318</v>
      </c>
      <c r="G1535" s="19" t="s">
        <v>2319</v>
      </c>
      <c r="H1535" s="19" t="s">
        <v>2285</v>
      </c>
      <c r="I1535" s="19" t="s">
        <v>2320</v>
      </c>
      <c r="J1535" s="19" t="s">
        <v>132</v>
      </c>
      <c r="K1535" s="19" t="s">
        <v>132</v>
      </c>
      <c r="L1535" s="19" t="s">
        <v>132</v>
      </c>
      <c r="M1535" s="19" t="s">
        <v>131</v>
      </c>
      <c r="N1535" s="19" t="s">
        <v>131</v>
      </c>
      <c r="O1535" s="19" t="s">
        <v>131</v>
      </c>
      <c r="P1535" s="19" t="s">
        <v>131</v>
      </c>
      <c r="Q1535" s="19" t="s">
        <v>131</v>
      </c>
      <c r="R1535" s="19" t="s">
        <v>131</v>
      </c>
      <c r="S1535" s="19" t="s">
        <v>111</v>
      </c>
      <c r="T1535" s="19" t="s">
        <v>131</v>
      </c>
      <c r="U1535" s="19" t="s">
        <v>131</v>
      </c>
      <c r="V1535" s="19" t="s">
        <v>131</v>
      </c>
      <c r="W1535" s="19" t="s">
        <v>131</v>
      </c>
      <c r="X1535" s="19" t="s">
        <v>131</v>
      </c>
      <c r="Y1535" s="19" t="s">
        <v>131</v>
      </c>
      <c r="Z1535" s="19" t="s">
        <v>131</v>
      </c>
      <c r="AA1535" s="19" t="s">
        <v>136</v>
      </c>
      <c r="AB1535" s="19" t="s">
        <v>136</v>
      </c>
      <c r="AC1535" s="19" t="s">
        <v>131</v>
      </c>
      <c r="AD1535" s="19" t="s">
        <v>137</v>
      </c>
    </row>
    <row r="1536" spans="1:30" x14ac:dyDescent="0.3">
      <c r="A1536" s="19" t="s">
        <v>127</v>
      </c>
      <c r="B1536" s="19" t="s">
        <v>2321</v>
      </c>
    </row>
    <row r="1537" spans="1:30" x14ac:dyDescent="0.3">
      <c r="A1537" s="19" t="s">
        <v>127</v>
      </c>
      <c r="B1537" s="19" t="s">
        <v>2322</v>
      </c>
    </row>
    <row r="1538" spans="1:30" x14ac:dyDescent="0.3">
      <c r="A1538" s="19" t="s">
        <v>129</v>
      </c>
      <c r="B1538" s="19" t="s">
        <v>2323</v>
      </c>
    </row>
    <row r="1539" spans="1:30" x14ac:dyDescent="0.3">
      <c r="A1539" s="19" t="s">
        <v>111</v>
      </c>
      <c r="B1539" s="19" t="s">
        <v>751</v>
      </c>
      <c r="C1539" s="19" t="s">
        <v>142</v>
      </c>
      <c r="D1539" s="19" t="s">
        <v>378</v>
      </c>
      <c r="E1539" s="19" t="s">
        <v>378</v>
      </c>
      <c r="F1539" s="19" t="s">
        <v>2324</v>
      </c>
      <c r="G1539" s="19" t="s">
        <v>2325</v>
      </c>
      <c r="H1539" s="19" t="s">
        <v>2285</v>
      </c>
      <c r="I1539" s="19" t="s">
        <v>2320</v>
      </c>
      <c r="J1539" s="19" t="s">
        <v>132</v>
      </c>
      <c r="K1539" s="19" t="s">
        <v>132</v>
      </c>
      <c r="L1539" s="19" t="s">
        <v>132</v>
      </c>
      <c r="M1539" s="19" t="s">
        <v>131</v>
      </c>
      <c r="N1539" s="19" t="s">
        <v>131</v>
      </c>
      <c r="O1539" s="19" t="s">
        <v>131</v>
      </c>
      <c r="P1539" s="19" t="s">
        <v>131</v>
      </c>
      <c r="Q1539" s="19" t="s">
        <v>131</v>
      </c>
      <c r="R1539" s="19" t="s">
        <v>131</v>
      </c>
      <c r="S1539" s="19" t="s">
        <v>111</v>
      </c>
      <c r="T1539" s="19" t="s">
        <v>131</v>
      </c>
      <c r="U1539" s="19" t="s">
        <v>131</v>
      </c>
      <c r="V1539" s="19" t="s">
        <v>131</v>
      </c>
      <c r="W1539" s="19" t="s">
        <v>131</v>
      </c>
      <c r="X1539" s="19" t="s">
        <v>131</v>
      </c>
      <c r="Y1539" s="19" t="s">
        <v>131</v>
      </c>
      <c r="Z1539" s="19" t="s">
        <v>131</v>
      </c>
      <c r="AA1539" s="19" t="s">
        <v>136</v>
      </c>
      <c r="AB1539" s="19" t="s">
        <v>136</v>
      </c>
      <c r="AC1539" s="19" t="s">
        <v>131</v>
      </c>
      <c r="AD1539" s="19" t="s">
        <v>137</v>
      </c>
    </row>
    <row r="1540" spans="1:30" x14ac:dyDescent="0.3">
      <c r="A1540" s="19" t="s">
        <v>127</v>
      </c>
      <c r="B1540" s="19" t="s">
        <v>2326</v>
      </c>
    </row>
    <row r="1541" spans="1:30" x14ac:dyDescent="0.3">
      <c r="A1541" s="19" t="s">
        <v>127</v>
      </c>
      <c r="B1541" s="19" t="s">
        <v>2327</v>
      </c>
    </row>
    <row r="1542" spans="1:30" x14ac:dyDescent="0.3">
      <c r="A1542" s="19" t="s">
        <v>129</v>
      </c>
      <c r="B1542" s="19" t="s">
        <v>2328</v>
      </c>
    </row>
    <row r="1543" spans="1:30" x14ac:dyDescent="0.3">
      <c r="A1543" s="19" t="s">
        <v>130</v>
      </c>
      <c r="B1543" s="19" t="s">
        <v>2329</v>
      </c>
    </row>
    <row r="1544" spans="1:30" x14ac:dyDescent="0.3">
      <c r="A1544" s="19" t="s">
        <v>126</v>
      </c>
      <c r="B1544" s="19" t="s">
        <v>2330</v>
      </c>
    </row>
    <row r="1545" spans="1:30" x14ac:dyDescent="0.3">
      <c r="A1545" s="19" t="s">
        <v>111</v>
      </c>
      <c r="B1545" s="19" t="s">
        <v>141</v>
      </c>
      <c r="C1545" s="19" t="s">
        <v>142</v>
      </c>
      <c r="D1545" s="19" t="s">
        <v>143</v>
      </c>
      <c r="E1545" s="19" t="s">
        <v>143</v>
      </c>
      <c r="F1545" s="19" t="s">
        <v>2331</v>
      </c>
      <c r="G1545" s="19" t="s">
        <v>2332</v>
      </c>
      <c r="H1545" s="19" t="s">
        <v>2333</v>
      </c>
      <c r="I1545" s="19" t="s">
        <v>2334</v>
      </c>
      <c r="J1545" s="19" t="s">
        <v>132</v>
      </c>
      <c r="K1545" s="19" t="s">
        <v>132</v>
      </c>
      <c r="L1545" s="19" t="s">
        <v>132</v>
      </c>
      <c r="M1545" s="19" t="s">
        <v>131</v>
      </c>
      <c r="N1545" s="19" t="s">
        <v>131</v>
      </c>
      <c r="O1545" s="19" t="s">
        <v>131</v>
      </c>
      <c r="P1545" s="19" t="s">
        <v>131</v>
      </c>
      <c r="Q1545" s="19" t="s">
        <v>131</v>
      </c>
      <c r="R1545" s="19" t="s">
        <v>131</v>
      </c>
      <c r="S1545" s="19" t="s">
        <v>111</v>
      </c>
      <c r="T1545" s="19" t="s">
        <v>131</v>
      </c>
      <c r="U1545" s="19" t="s">
        <v>131</v>
      </c>
      <c r="V1545" s="19" t="s">
        <v>131</v>
      </c>
      <c r="W1545" s="19" t="s">
        <v>131</v>
      </c>
      <c r="X1545" s="19" t="s">
        <v>131</v>
      </c>
      <c r="Y1545" s="19" t="s">
        <v>131</v>
      </c>
      <c r="Z1545" s="19" t="s">
        <v>131</v>
      </c>
      <c r="AA1545" s="19" t="s">
        <v>136</v>
      </c>
      <c r="AB1545" s="19" t="s">
        <v>136</v>
      </c>
      <c r="AC1545" s="19" t="s">
        <v>131</v>
      </c>
      <c r="AD1545" s="19" t="s">
        <v>137</v>
      </c>
    </row>
    <row r="1546" spans="1:30" x14ac:dyDescent="0.3">
      <c r="A1546" s="19" t="s">
        <v>127</v>
      </c>
      <c r="B1546" s="19" t="s">
        <v>2335</v>
      </c>
    </row>
    <row r="1547" spans="1:30" x14ac:dyDescent="0.3">
      <c r="A1547" s="19" t="s">
        <v>127</v>
      </c>
      <c r="B1547" s="19" t="s">
        <v>2336</v>
      </c>
    </row>
    <row r="1548" spans="1:30" x14ac:dyDescent="0.3">
      <c r="A1548" s="19" t="s">
        <v>129</v>
      </c>
      <c r="B1548" s="19" t="s">
        <v>2337</v>
      </c>
    </row>
    <row r="1549" spans="1:30" x14ac:dyDescent="0.3">
      <c r="A1549" s="19" t="s">
        <v>111</v>
      </c>
      <c r="B1549" s="19" t="s">
        <v>2080</v>
      </c>
      <c r="C1549" s="19" t="s">
        <v>142</v>
      </c>
      <c r="D1549" s="19" t="s">
        <v>143</v>
      </c>
      <c r="E1549" s="19" t="s">
        <v>143</v>
      </c>
      <c r="F1549" s="19" t="s">
        <v>2338</v>
      </c>
      <c r="G1549" s="19" t="s">
        <v>2339</v>
      </c>
      <c r="H1549" s="19" t="s">
        <v>2333</v>
      </c>
      <c r="I1549" s="19" t="s">
        <v>2340</v>
      </c>
      <c r="J1549" s="19" t="s">
        <v>2341</v>
      </c>
      <c r="K1549" s="19" t="s">
        <v>132</v>
      </c>
      <c r="L1549" s="19" t="s">
        <v>132</v>
      </c>
      <c r="M1549" s="19" t="s">
        <v>131</v>
      </c>
      <c r="N1549" s="19" t="s">
        <v>131</v>
      </c>
      <c r="O1549" s="19" t="s">
        <v>131</v>
      </c>
      <c r="P1549" s="19" t="s">
        <v>131</v>
      </c>
      <c r="Q1549" s="19" t="s">
        <v>131</v>
      </c>
      <c r="R1549" s="19" t="s">
        <v>131</v>
      </c>
      <c r="S1549" s="19" t="s">
        <v>111</v>
      </c>
      <c r="T1549" s="19" t="s">
        <v>131</v>
      </c>
      <c r="U1549" s="19" t="s">
        <v>131</v>
      </c>
      <c r="V1549" s="19" t="s">
        <v>131</v>
      </c>
      <c r="W1549" s="19" t="s">
        <v>131</v>
      </c>
      <c r="X1549" s="19" t="s">
        <v>131</v>
      </c>
      <c r="Y1549" s="19" t="s">
        <v>131</v>
      </c>
      <c r="Z1549" s="19" t="s">
        <v>131</v>
      </c>
      <c r="AA1549" s="19" t="s">
        <v>136</v>
      </c>
      <c r="AB1549" s="19" t="s">
        <v>136</v>
      </c>
      <c r="AC1549" s="19" t="s">
        <v>131</v>
      </c>
      <c r="AD1549" s="19" t="s">
        <v>137</v>
      </c>
    </row>
    <row r="1550" spans="1:30" x14ac:dyDescent="0.3">
      <c r="A1550" s="19" t="s">
        <v>127</v>
      </c>
      <c r="B1550" s="19" t="s">
        <v>2342</v>
      </c>
    </row>
    <row r="1551" spans="1:30" x14ac:dyDescent="0.3">
      <c r="A1551" s="19" t="s">
        <v>127</v>
      </c>
      <c r="B1551" s="19" t="s">
        <v>2343</v>
      </c>
    </row>
    <row r="1552" spans="1:30" x14ac:dyDescent="0.3">
      <c r="A1552" s="19" t="s">
        <v>127</v>
      </c>
      <c r="B1552" s="19" t="s">
        <v>2344</v>
      </c>
    </row>
    <row r="1553" spans="1:30" x14ac:dyDescent="0.3">
      <c r="A1553" s="19" t="s">
        <v>129</v>
      </c>
      <c r="B1553" s="19" t="s">
        <v>2345</v>
      </c>
    </row>
    <row r="1554" spans="1:30" x14ac:dyDescent="0.3">
      <c r="A1554" s="19" t="s">
        <v>111</v>
      </c>
      <c r="B1554" s="19" t="s">
        <v>377</v>
      </c>
      <c r="C1554" s="19" t="s">
        <v>142</v>
      </c>
      <c r="D1554" s="19" t="s">
        <v>143</v>
      </c>
      <c r="E1554" s="19" t="s">
        <v>143</v>
      </c>
      <c r="F1554" s="19" t="s">
        <v>2346</v>
      </c>
      <c r="G1554" s="19" t="s">
        <v>2347</v>
      </c>
      <c r="H1554" s="19" t="s">
        <v>2333</v>
      </c>
      <c r="I1554" s="19" t="s">
        <v>2348</v>
      </c>
      <c r="J1554" s="19" t="s">
        <v>132</v>
      </c>
      <c r="K1554" s="19" t="s">
        <v>132</v>
      </c>
      <c r="L1554" s="19" t="s">
        <v>132</v>
      </c>
      <c r="M1554" s="19" t="s">
        <v>131</v>
      </c>
      <c r="N1554" s="19" t="s">
        <v>131</v>
      </c>
      <c r="O1554" s="19" t="s">
        <v>131</v>
      </c>
      <c r="P1554" s="19" t="s">
        <v>131</v>
      </c>
      <c r="Q1554" s="19" t="s">
        <v>131</v>
      </c>
      <c r="R1554" s="19" t="s">
        <v>131</v>
      </c>
      <c r="S1554" s="19" t="s">
        <v>111</v>
      </c>
      <c r="T1554" s="19" t="s">
        <v>131</v>
      </c>
      <c r="U1554" s="19" t="s">
        <v>131</v>
      </c>
      <c r="V1554" s="19" t="s">
        <v>131</v>
      </c>
      <c r="W1554" s="19" t="s">
        <v>131</v>
      </c>
      <c r="X1554" s="19" t="s">
        <v>131</v>
      </c>
      <c r="Y1554" s="19" t="s">
        <v>131</v>
      </c>
      <c r="Z1554" s="19" t="s">
        <v>131</v>
      </c>
      <c r="AA1554" s="19" t="s">
        <v>136</v>
      </c>
      <c r="AB1554" s="19" t="s">
        <v>136</v>
      </c>
      <c r="AC1554" s="19" t="s">
        <v>131</v>
      </c>
      <c r="AD1554" s="19" t="s">
        <v>137</v>
      </c>
    </row>
    <row r="1555" spans="1:30" x14ac:dyDescent="0.3">
      <c r="A1555" s="19" t="s">
        <v>127</v>
      </c>
      <c r="B1555" s="19" t="s">
        <v>2349</v>
      </c>
    </row>
    <row r="1556" spans="1:30" x14ac:dyDescent="0.3">
      <c r="A1556" s="19" t="s">
        <v>127</v>
      </c>
      <c r="B1556" s="19" t="s">
        <v>2350</v>
      </c>
    </row>
    <row r="1557" spans="1:30" x14ac:dyDescent="0.3">
      <c r="A1557" s="19" t="s">
        <v>129</v>
      </c>
      <c r="B1557" s="19" t="s">
        <v>2351</v>
      </c>
    </row>
    <row r="1558" spans="1:30" x14ac:dyDescent="0.3">
      <c r="A1558" s="19" t="s">
        <v>111</v>
      </c>
      <c r="B1558" s="19" t="s">
        <v>384</v>
      </c>
      <c r="C1558" s="19" t="s">
        <v>142</v>
      </c>
      <c r="D1558" s="19" t="s">
        <v>143</v>
      </c>
      <c r="E1558" s="19" t="s">
        <v>143</v>
      </c>
      <c r="F1558" s="19" t="s">
        <v>2352</v>
      </c>
      <c r="G1558" s="19" t="s">
        <v>2353</v>
      </c>
      <c r="H1558" s="19" t="s">
        <v>2333</v>
      </c>
      <c r="I1558" s="19" t="s">
        <v>2354</v>
      </c>
      <c r="J1558" s="19" t="s">
        <v>132</v>
      </c>
      <c r="K1558" s="19" t="s">
        <v>132</v>
      </c>
      <c r="L1558" s="19" t="s">
        <v>132</v>
      </c>
      <c r="M1558" s="19" t="s">
        <v>131</v>
      </c>
      <c r="N1558" s="19" t="s">
        <v>131</v>
      </c>
      <c r="O1558" s="19" t="s">
        <v>131</v>
      </c>
      <c r="P1558" s="19" t="s">
        <v>131</v>
      </c>
      <c r="Q1558" s="19" t="s">
        <v>131</v>
      </c>
      <c r="R1558" s="19" t="s">
        <v>131</v>
      </c>
      <c r="S1558" s="19" t="s">
        <v>111</v>
      </c>
      <c r="T1558" s="19" t="s">
        <v>131</v>
      </c>
      <c r="U1558" s="19" t="s">
        <v>131</v>
      </c>
      <c r="V1558" s="19" t="s">
        <v>131</v>
      </c>
      <c r="W1558" s="19" t="s">
        <v>131</v>
      </c>
      <c r="X1558" s="19" t="s">
        <v>131</v>
      </c>
      <c r="Y1558" s="19" t="s">
        <v>131</v>
      </c>
      <c r="Z1558" s="19" t="s">
        <v>131</v>
      </c>
      <c r="AA1558" s="19" t="s">
        <v>136</v>
      </c>
      <c r="AB1558" s="19" t="s">
        <v>136</v>
      </c>
      <c r="AC1558" s="19" t="s">
        <v>131</v>
      </c>
      <c r="AD1558" s="19" t="s">
        <v>137</v>
      </c>
    </row>
    <row r="1559" spans="1:30" x14ac:dyDescent="0.3">
      <c r="A1559" s="19" t="s">
        <v>127</v>
      </c>
      <c r="B1559" s="19" t="s">
        <v>2355</v>
      </c>
    </row>
    <row r="1560" spans="1:30" x14ac:dyDescent="0.3">
      <c r="A1560" s="19" t="s">
        <v>127</v>
      </c>
      <c r="B1560" s="19" t="s">
        <v>2356</v>
      </c>
    </row>
    <row r="1561" spans="1:30" x14ac:dyDescent="0.3">
      <c r="A1561" s="19" t="s">
        <v>129</v>
      </c>
      <c r="B1561" s="19" t="s">
        <v>2357</v>
      </c>
    </row>
    <row r="1562" spans="1:30" x14ac:dyDescent="0.3">
      <c r="A1562" s="19" t="s">
        <v>111</v>
      </c>
      <c r="B1562" s="19" t="s">
        <v>390</v>
      </c>
      <c r="C1562" s="19" t="s">
        <v>142</v>
      </c>
      <c r="D1562" s="19" t="s">
        <v>143</v>
      </c>
      <c r="E1562" s="19" t="s">
        <v>143</v>
      </c>
      <c r="F1562" s="19" t="s">
        <v>2358</v>
      </c>
      <c r="G1562" s="19" t="s">
        <v>2359</v>
      </c>
      <c r="H1562" s="19" t="s">
        <v>2333</v>
      </c>
      <c r="I1562" s="19" t="s">
        <v>2360</v>
      </c>
      <c r="J1562" s="19" t="s">
        <v>132</v>
      </c>
      <c r="K1562" s="19" t="s">
        <v>132</v>
      </c>
      <c r="L1562" s="19" t="s">
        <v>132</v>
      </c>
      <c r="M1562" s="19" t="s">
        <v>131</v>
      </c>
      <c r="N1562" s="19" t="s">
        <v>131</v>
      </c>
      <c r="O1562" s="19" t="s">
        <v>131</v>
      </c>
      <c r="P1562" s="19" t="s">
        <v>131</v>
      </c>
      <c r="Q1562" s="19" t="s">
        <v>131</v>
      </c>
      <c r="R1562" s="19" t="s">
        <v>131</v>
      </c>
      <c r="S1562" s="19" t="s">
        <v>111</v>
      </c>
      <c r="T1562" s="19" t="s">
        <v>131</v>
      </c>
      <c r="U1562" s="19" t="s">
        <v>131</v>
      </c>
      <c r="V1562" s="19" t="s">
        <v>131</v>
      </c>
      <c r="W1562" s="19" t="s">
        <v>131</v>
      </c>
      <c r="X1562" s="19" t="s">
        <v>131</v>
      </c>
      <c r="Y1562" s="19" t="s">
        <v>131</v>
      </c>
      <c r="Z1562" s="19" t="s">
        <v>131</v>
      </c>
      <c r="AA1562" s="19" t="s">
        <v>136</v>
      </c>
      <c r="AB1562" s="19" t="s">
        <v>136</v>
      </c>
      <c r="AC1562" s="19" t="s">
        <v>131</v>
      </c>
      <c r="AD1562" s="19" t="s">
        <v>137</v>
      </c>
    </row>
    <row r="1563" spans="1:30" x14ac:dyDescent="0.3">
      <c r="A1563" s="19" t="s">
        <v>127</v>
      </c>
      <c r="B1563" s="19" t="s">
        <v>2361</v>
      </c>
    </row>
    <row r="1564" spans="1:30" x14ac:dyDescent="0.3">
      <c r="A1564" s="19" t="s">
        <v>127</v>
      </c>
      <c r="B1564" s="19" t="s">
        <v>2362</v>
      </c>
    </row>
    <row r="1565" spans="1:30" x14ac:dyDescent="0.3">
      <c r="A1565" s="19" t="s">
        <v>129</v>
      </c>
      <c r="B1565" s="19" t="s">
        <v>2363</v>
      </c>
    </row>
    <row r="1566" spans="1:30" x14ac:dyDescent="0.3">
      <c r="A1566" s="19" t="s">
        <v>130</v>
      </c>
      <c r="B1566" s="19" t="s">
        <v>2364</v>
      </c>
    </row>
    <row r="1567" spans="1:30" x14ac:dyDescent="0.3">
      <c r="A1567" s="19" t="s">
        <v>126</v>
      </c>
      <c r="B1567" s="19" t="s">
        <v>2365</v>
      </c>
    </row>
    <row r="1568" spans="1:30" x14ac:dyDescent="0.3">
      <c r="A1568" s="19" t="s">
        <v>111</v>
      </c>
      <c r="B1568" s="19" t="s">
        <v>141</v>
      </c>
      <c r="C1568" s="19" t="s">
        <v>142</v>
      </c>
      <c r="D1568" s="19" t="s">
        <v>378</v>
      </c>
      <c r="E1568" s="19" t="s">
        <v>311</v>
      </c>
      <c r="F1568" s="19" t="s">
        <v>2366</v>
      </c>
      <c r="G1568" s="19" t="s">
        <v>145</v>
      </c>
      <c r="H1568" s="19" t="s">
        <v>2367</v>
      </c>
      <c r="I1568" s="19" t="s">
        <v>2368</v>
      </c>
      <c r="J1568" s="19" t="s">
        <v>132</v>
      </c>
      <c r="K1568" s="19" t="s">
        <v>132</v>
      </c>
      <c r="L1568" s="19" t="s">
        <v>132</v>
      </c>
      <c r="M1568" s="19" t="s">
        <v>131</v>
      </c>
      <c r="N1568" s="19" t="s">
        <v>126</v>
      </c>
      <c r="O1568" s="19" t="s">
        <v>131</v>
      </c>
      <c r="P1568" s="19" t="s">
        <v>131</v>
      </c>
      <c r="Q1568" s="19" t="s">
        <v>131</v>
      </c>
      <c r="R1568" s="19" t="s">
        <v>131</v>
      </c>
      <c r="S1568" s="19" t="s">
        <v>111</v>
      </c>
      <c r="T1568" s="19" t="s">
        <v>131</v>
      </c>
      <c r="U1568" s="19" t="s">
        <v>131</v>
      </c>
      <c r="V1568" s="19" t="s">
        <v>148</v>
      </c>
      <c r="W1568" s="19" t="s">
        <v>148</v>
      </c>
      <c r="X1568" s="19" t="s">
        <v>131</v>
      </c>
      <c r="Y1568" s="19" t="s">
        <v>131</v>
      </c>
      <c r="Z1568" s="19" t="s">
        <v>131</v>
      </c>
      <c r="AA1568" s="19" t="s">
        <v>142</v>
      </c>
      <c r="AB1568" s="19" t="s">
        <v>136</v>
      </c>
      <c r="AC1568" s="19" t="s">
        <v>148</v>
      </c>
      <c r="AD1568" s="19" t="s">
        <v>137</v>
      </c>
    </row>
    <row r="1569" spans="1:30" x14ac:dyDescent="0.3">
      <c r="A1569" s="19" t="s">
        <v>127</v>
      </c>
      <c r="B1569" s="19" t="s">
        <v>2369</v>
      </c>
    </row>
    <row r="1570" spans="1:30" x14ac:dyDescent="0.3">
      <c r="A1570" s="19" t="s">
        <v>127</v>
      </c>
      <c r="B1570" s="19" t="s">
        <v>2370</v>
      </c>
    </row>
    <row r="1571" spans="1:30" x14ac:dyDescent="0.3">
      <c r="A1571" s="19" t="s">
        <v>128</v>
      </c>
      <c r="B1571" s="19" t="s">
        <v>2371</v>
      </c>
    </row>
    <row r="1572" spans="1:30" x14ac:dyDescent="0.3">
      <c r="A1572" s="19" t="s">
        <v>129</v>
      </c>
      <c r="B1572" s="19" t="s">
        <v>2372</v>
      </c>
    </row>
    <row r="1573" spans="1:30" x14ac:dyDescent="0.3">
      <c r="A1573" s="19" t="s">
        <v>111</v>
      </c>
      <c r="B1573" s="19" t="s">
        <v>371</v>
      </c>
      <c r="C1573" s="19" t="s">
        <v>142</v>
      </c>
      <c r="D1573" s="19" t="s">
        <v>143</v>
      </c>
      <c r="E1573" s="19" t="s">
        <v>311</v>
      </c>
      <c r="F1573" s="19" t="s">
        <v>2373</v>
      </c>
      <c r="G1573" s="19" t="s">
        <v>145</v>
      </c>
      <c r="H1573" s="19" t="s">
        <v>2374</v>
      </c>
      <c r="I1573" s="19" t="s">
        <v>2375</v>
      </c>
      <c r="J1573" s="19" t="s">
        <v>132</v>
      </c>
      <c r="K1573" s="19" t="s">
        <v>132</v>
      </c>
      <c r="L1573" s="19" t="s">
        <v>132</v>
      </c>
      <c r="M1573" s="19" t="s">
        <v>131</v>
      </c>
      <c r="N1573" s="19" t="s">
        <v>126</v>
      </c>
      <c r="O1573" s="19" t="s">
        <v>131</v>
      </c>
      <c r="P1573" s="19" t="s">
        <v>131</v>
      </c>
      <c r="Q1573" s="19" t="s">
        <v>131</v>
      </c>
      <c r="R1573" s="19" t="s">
        <v>131</v>
      </c>
      <c r="S1573" s="19" t="s">
        <v>111</v>
      </c>
      <c r="T1573" s="19" t="s">
        <v>131</v>
      </c>
      <c r="U1573" s="19" t="s">
        <v>131</v>
      </c>
      <c r="V1573" s="19" t="s">
        <v>148</v>
      </c>
      <c r="W1573" s="19" t="s">
        <v>148</v>
      </c>
      <c r="X1573" s="19" t="s">
        <v>131</v>
      </c>
      <c r="Y1573" s="19" t="s">
        <v>131</v>
      </c>
      <c r="Z1573" s="19" t="s">
        <v>131</v>
      </c>
      <c r="AA1573" s="19" t="s">
        <v>142</v>
      </c>
      <c r="AB1573" s="19" t="s">
        <v>136</v>
      </c>
      <c r="AC1573" s="19" t="s">
        <v>148</v>
      </c>
      <c r="AD1573" s="19" t="s">
        <v>137</v>
      </c>
    </row>
    <row r="1574" spans="1:30" x14ac:dyDescent="0.3">
      <c r="A1574" s="19" t="s">
        <v>127</v>
      </c>
      <c r="B1574" s="19" t="s">
        <v>2376</v>
      </c>
    </row>
    <row r="1575" spans="1:30" x14ac:dyDescent="0.3">
      <c r="A1575" s="19" t="s">
        <v>127</v>
      </c>
      <c r="B1575" s="19" t="s">
        <v>2377</v>
      </c>
    </row>
    <row r="1576" spans="1:30" x14ac:dyDescent="0.3">
      <c r="A1576" s="19" t="s">
        <v>128</v>
      </c>
      <c r="B1576" s="19" t="s">
        <v>2378</v>
      </c>
    </row>
    <row r="1577" spans="1:30" x14ac:dyDescent="0.3">
      <c r="A1577" s="19" t="s">
        <v>129</v>
      </c>
      <c r="B1577" s="19" t="s">
        <v>2379</v>
      </c>
    </row>
    <row r="1578" spans="1:30" x14ac:dyDescent="0.3">
      <c r="A1578" s="19" t="s">
        <v>129</v>
      </c>
      <c r="B1578" s="19" t="s">
        <v>2380</v>
      </c>
    </row>
    <row r="1579" spans="1:30" x14ac:dyDescent="0.3">
      <c r="A1579" s="19" t="s">
        <v>111</v>
      </c>
      <c r="B1579" s="19" t="s">
        <v>2089</v>
      </c>
      <c r="C1579" s="19" t="s">
        <v>142</v>
      </c>
      <c r="D1579" s="19" t="s">
        <v>143</v>
      </c>
      <c r="E1579" s="19" t="s">
        <v>311</v>
      </c>
      <c r="F1579" s="19" t="s">
        <v>2381</v>
      </c>
      <c r="G1579" s="19" t="s">
        <v>145</v>
      </c>
      <c r="H1579" s="19" t="s">
        <v>2374</v>
      </c>
      <c r="I1579" s="19" t="s">
        <v>2375</v>
      </c>
      <c r="J1579" s="19" t="s">
        <v>132</v>
      </c>
      <c r="K1579" s="19" t="s">
        <v>132</v>
      </c>
      <c r="L1579" s="19" t="s">
        <v>132</v>
      </c>
      <c r="M1579" s="19" t="s">
        <v>131</v>
      </c>
      <c r="N1579" s="19" t="s">
        <v>126</v>
      </c>
      <c r="O1579" s="19" t="s">
        <v>131</v>
      </c>
      <c r="P1579" s="19" t="s">
        <v>131</v>
      </c>
      <c r="Q1579" s="19" t="s">
        <v>131</v>
      </c>
      <c r="R1579" s="19" t="s">
        <v>131</v>
      </c>
      <c r="S1579" s="19" t="s">
        <v>111</v>
      </c>
      <c r="T1579" s="19" t="s">
        <v>131</v>
      </c>
      <c r="U1579" s="19" t="s">
        <v>131</v>
      </c>
      <c r="V1579" s="19" t="s">
        <v>148</v>
      </c>
      <c r="W1579" s="19" t="s">
        <v>148</v>
      </c>
      <c r="X1579" s="19" t="s">
        <v>131</v>
      </c>
      <c r="Y1579" s="19" t="s">
        <v>131</v>
      </c>
      <c r="Z1579" s="19" t="s">
        <v>131</v>
      </c>
      <c r="AA1579" s="19" t="s">
        <v>142</v>
      </c>
      <c r="AB1579" s="19" t="s">
        <v>136</v>
      </c>
      <c r="AC1579" s="19" t="s">
        <v>148</v>
      </c>
      <c r="AD1579" s="19" t="s">
        <v>137</v>
      </c>
    </row>
    <row r="1580" spans="1:30" x14ac:dyDescent="0.3">
      <c r="A1580" s="19" t="s">
        <v>127</v>
      </c>
      <c r="B1580" s="19" t="s">
        <v>2382</v>
      </c>
    </row>
    <row r="1581" spans="1:30" x14ac:dyDescent="0.3">
      <c r="A1581" s="19" t="s">
        <v>127</v>
      </c>
      <c r="B1581" s="19" t="s">
        <v>2383</v>
      </c>
    </row>
    <row r="1582" spans="1:30" x14ac:dyDescent="0.3">
      <c r="A1582" s="19" t="s">
        <v>128</v>
      </c>
      <c r="B1582" s="19" t="s">
        <v>2384</v>
      </c>
    </row>
    <row r="1583" spans="1:30" x14ac:dyDescent="0.3">
      <c r="A1583" s="19" t="s">
        <v>129</v>
      </c>
      <c r="B1583" s="19" t="s">
        <v>2385</v>
      </c>
    </row>
    <row r="1584" spans="1:30" x14ac:dyDescent="0.3">
      <c r="A1584" s="19" t="s">
        <v>111</v>
      </c>
      <c r="B1584" s="19" t="s">
        <v>2305</v>
      </c>
      <c r="C1584" s="19" t="s">
        <v>142</v>
      </c>
      <c r="D1584" s="19" t="s">
        <v>143</v>
      </c>
      <c r="E1584" s="19" t="s">
        <v>311</v>
      </c>
      <c r="F1584" s="19" t="s">
        <v>2386</v>
      </c>
      <c r="G1584" s="19" t="s">
        <v>145</v>
      </c>
      <c r="H1584" s="19" t="s">
        <v>2387</v>
      </c>
      <c r="I1584" s="19" t="s">
        <v>2388</v>
      </c>
      <c r="J1584" s="19" t="s">
        <v>132</v>
      </c>
      <c r="K1584" s="19" t="s">
        <v>132</v>
      </c>
      <c r="L1584" s="19" t="s">
        <v>132</v>
      </c>
      <c r="M1584" s="19" t="s">
        <v>131</v>
      </c>
      <c r="N1584" s="19" t="s">
        <v>126</v>
      </c>
      <c r="O1584" s="19" t="s">
        <v>131</v>
      </c>
      <c r="P1584" s="19" t="s">
        <v>131</v>
      </c>
      <c r="Q1584" s="19" t="s">
        <v>131</v>
      </c>
      <c r="R1584" s="19" t="s">
        <v>131</v>
      </c>
      <c r="S1584" s="19" t="s">
        <v>111</v>
      </c>
      <c r="T1584" s="19" t="s">
        <v>131</v>
      </c>
      <c r="U1584" s="19" t="s">
        <v>131</v>
      </c>
      <c r="V1584" s="19" t="s">
        <v>148</v>
      </c>
      <c r="W1584" s="19" t="s">
        <v>148</v>
      </c>
      <c r="X1584" s="19" t="s">
        <v>131</v>
      </c>
      <c r="Y1584" s="19" t="s">
        <v>131</v>
      </c>
      <c r="Z1584" s="19" t="s">
        <v>131</v>
      </c>
      <c r="AA1584" s="19" t="s">
        <v>142</v>
      </c>
      <c r="AB1584" s="19" t="s">
        <v>136</v>
      </c>
      <c r="AC1584" s="19" t="s">
        <v>148</v>
      </c>
      <c r="AD1584" s="19" t="s">
        <v>137</v>
      </c>
    </row>
    <row r="1585" spans="1:30" x14ac:dyDescent="0.3">
      <c r="A1585" s="19" t="s">
        <v>127</v>
      </c>
      <c r="B1585" s="19" t="s">
        <v>2389</v>
      </c>
    </row>
    <row r="1586" spans="1:30" x14ac:dyDescent="0.3">
      <c r="A1586" s="19" t="s">
        <v>127</v>
      </c>
      <c r="B1586" s="19" t="s">
        <v>2390</v>
      </c>
    </row>
    <row r="1587" spans="1:30" x14ac:dyDescent="0.3">
      <c r="A1587" s="19" t="s">
        <v>128</v>
      </c>
      <c r="B1587" s="19" t="s">
        <v>2391</v>
      </c>
    </row>
    <row r="1588" spans="1:30" x14ac:dyDescent="0.3">
      <c r="A1588" s="19" t="s">
        <v>129</v>
      </c>
      <c r="B1588" s="19" t="s">
        <v>2392</v>
      </c>
    </row>
    <row r="1589" spans="1:30" x14ac:dyDescent="0.3">
      <c r="A1589" s="19" t="s">
        <v>724</v>
      </c>
      <c r="B1589" s="19" t="s">
        <v>2393</v>
      </c>
    </row>
    <row r="1590" spans="1:30" x14ac:dyDescent="0.3">
      <c r="A1590" s="19" t="s">
        <v>129</v>
      </c>
      <c r="B1590" s="19" t="s">
        <v>2394</v>
      </c>
    </row>
    <row r="1591" spans="1:30" x14ac:dyDescent="0.3">
      <c r="A1591" s="19" t="s">
        <v>111</v>
      </c>
      <c r="B1591" s="19" t="s">
        <v>2395</v>
      </c>
      <c r="C1591" s="19" t="s">
        <v>142</v>
      </c>
      <c r="D1591" s="19" t="s">
        <v>2143</v>
      </c>
      <c r="E1591" s="19" t="s">
        <v>311</v>
      </c>
      <c r="F1591" s="19" t="s">
        <v>2396</v>
      </c>
      <c r="G1591" s="19" t="s">
        <v>145</v>
      </c>
      <c r="H1591" s="19" t="s">
        <v>2397</v>
      </c>
      <c r="I1591" s="19" t="s">
        <v>2398</v>
      </c>
      <c r="J1591" s="19" t="s">
        <v>132</v>
      </c>
      <c r="K1591" s="19" t="s">
        <v>132</v>
      </c>
      <c r="L1591" s="19" t="s">
        <v>132</v>
      </c>
      <c r="M1591" s="19" t="s">
        <v>131</v>
      </c>
      <c r="N1591" s="19" t="s">
        <v>126</v>
      </c>
      <c r="O1591" s="19" t="s">
        <v>131</v>
      </c>
      <c r="P1591" s="19" t="s">
        <v>131</v>
      </c>
      <c r="Q1591" s="19" t="s">
        <v>131</v>
      </c>
      <c r="R1591" s="19" t="s">
        <v>131</v>
      </c>
      <c r="S1591" s="19" t="s">
        <v>111</v>
      </c>
      <c r="T1591" s="19" t="s">
        <v>131</v>
      </c>
      <c r="U1591" s="19" t="s">
        <v>131</v>
      </c>
      <c r="V1591" s="19" t="s">
        <v>148</v>
      </c>
      <c r="W1591" s="19" t="s">
        <v>148</v>
      </c>
      <c r="X1591" s="19" t="s">
        <v>131</v>
      </c>
      <c r="Y1591" s="19" t="s">
        <v>131</v>
      </c>
      <c r="Z1591" s="19" t="s">
        <v>131</v>
      </c>
      <c r="AA1591" s="19" t="s">
        <v>136</v>
      </c>
      <c r="AB1591" s="19" t="s">
        <v>136</v>
      </c>
      <c r="AC1591" s="19" t="s">
        <v>148</v>
      </c>
      <c r="AD1591" s="19" t="s">
        <v>137</v>
      </c>
    </row>
    <row r="1592" spans="1:30" x14ac:dyDescent="0.3">
      <c r="A1592" s="19" t="s">
        <v>127</v>
      </c>
      <c r="B1592" s="19" t="s">
        <v>2399</v>
      </c>
    </row>
    <row r="1593" spans="1:30" x14ac:dyDescent="0.3">
      <c r="A1593" s="19" t="s">
        <v>127</v>
      </c>
      <c r="B1593" s="19" t="s">
        <v>2400</v>
      </c>
    </row>
    <row r="1594" spans="1:30" x14ac:dyDescent="0.3">
      <c r="A1594" s="19" t="s">
        <v>128</v>
      </c>
      <c r="B1594" s="19" t="s">
        <v>2401</v>
      </c>
    </row>
    <row r="1595" spans="1:30" x14ac:dyDescent="0.3">
      <c r="A1595" s="19" t="s">
        <v>129</v>
      </c>
      <c r="B1595" s="19" t="s">
        <v>2402</v>
      </c>
    </row>
    <row r="1596" spans="1:30" x14ac:dyDescent="0.3">
      <c r="A1596" s="19" t="s">
        <v>129</v>
      </c>
      <c r="B1596" s="19" t="s">
        <v>2403</v>
      </c>
    </row>
    <row r="1597" spans="1:30" x14ac:dyDescent="0.3">
      <c r="A1597" s="19" t="s">
        <v>111</v>
      </c>
      <c r="B1597" s="19" t="s">
        <v>408</v>
      </c>
      <c r="C1597" s="19" t="s">
        <v>142</v>
      </c>
      <c r="D1597" s="19" t="s">
        <v>143</v>
      </c>
      <c r="E1597" s="19" t="s">
        <v>311</v>
      </c>
      <c r="F1597" s="19" t="s">
        <v>2404</v>
      </c>
      <c r="G1597" s="19" t="s">
        <v>145</v>
      </c>
      <c r="H1597" s="19" t="s">
        <v>2405</v>
      </c>
      <c r="I1597" s="19" t="s">
        <v>2406</v>
      </c>
      <c r="J1597" s="19" t="s">
        <v>132</v>
      </c>
      <c r="K1597" s="19" t="s">
        <v>132</v>
      </c>
      <c r="L1597" s="19" t="s">
        <v>132</v>
      </c>
      <c r="M1597" s="19" t="s">
        <v>131</v>
      </c>
      <c r="N1597" s="19" t="s">
        <v>126</v>
      </c>
      <c r="O1597" s="19" t="s">
        <v>131</v>
      </c>
      <c r="P1597" s="19" t="s">
        <v>131</v>
      </c>
      <c r="Q1597" s="19" t="s">
        <v>131</v>
      </c>
      <c r="R1597" s="19" t="s">
        <v>131</v>
      </c>
      <c r="S1597" s="19" t="s">
        <v>111</v>
      </c>
      <c r="T1597" s="19" t="s">
        <v>131</v>
      </c>
      <c r="U1597" s="19" t="s">
        <v>131</v>
      </c>
      <c r="V1597" s="19" t="s">
        <v>148</v>
      </c>
      <c r="W1597" s="19" t="s">
        <v>148</v>
      </c>
      <c r="X1597" s="19" t="s">
        <v>131</v>
      </c>
      <c r="Y1597" s="19" t="s">
        <v>131</v>
      </c>
      <c r="Z1597" s="19" t="s">
        <v>131</v>
      </c>
      <c r="AA1597" s="19" t="s">
        <v>142</v>
      </c>
      <c r="AB1597" s="19" t="s">
        <v>136</v>
      </c>
      <c r="AC1597" s="19" t="s">
        <v>148</v>
      </c>
      <c r="AD1597" s="19" t="s">
        <v>137</v>
      </c>
    </row>
    <row r="1598" spans="1:30" x14ac:dyDescent="0.3">
      <c r="A1598" s="19" t="s">
        <v>127</v>
      </c>
      <c r="B1598" s="19" t="s">
        <v>2407</v>
      </c>
    </row>
    <row r="1599" spans="1:30" x14ac:dyDescent="0.3">
      <c r="A1599" s="19" t="s">
        <v>127</v>
      </c>
      <c r="B1599" s="19" t="s">
        <v>2408</v>
      </c>
    </row>
    <row r="1600" spans="1:30" x14ac:dyDescent="0.3">
      <c r="A1600" s="19" t="s">
        <v>128</v>
      </c>
      <c r="B1600" s="19" t="s">
        <v>2409</v>
      </c>
    </row>
    <row r="1601" spans="1:30" x14ac:dyDescent="0.3">
      <c r="A1601" s="19" t="s">
        <v>129</v>
      </c>
      <c r="B1601" s="19" t="s">
        <v>2410</v>
      </c>
    </row>
    <row r="1602" spans="1:30" x14ac:dyDescent="0.3">
      <c r="A1602" s="19" t="s">
        <v>111</v>
      </c>
      <c r="B1602" s="19" t="s">
        <v>415</v>
      </c>
      <c r="C1602" s="19" t="s">
        <v>142</v>
      </c>
      <c r="D1602" s="19" t="s">
        <v>143</v>
      </c>
      <c r="E1602" s="19" t="s">
        <v>311</v>
      </c>
      <c r="F1602" s="19" t="s">
        <v>2411</v>
      </c>
      <c r="G1602" s="19" t="s">
        <v>145</v>
      </c>
      <c r="H1602" s="19" t="s">
        <v>2397</v>
      </c>
      <c r="I1602" s="19" t="s">
        <v>2412</v>
      </c>
      <c r="J1602" s="19" t="s">
        <v>132</v>
      </c>
      <c r="K1602" s="19" t="s">
        <v>132</v>
      </c>
      <c r="L1602" s="19" t="s">
        <v>132</v>
      </c>
      <c r="M1602" s="19" t="s">
        <v>131</v>
      </c>
      <c r="N1602" s="19" t="s">
        <v>126</v>
      </c>
      <c r="O1602" s="19" t="s">
        <v>131</v>
      </c>
      <c r="P1602" s="19" t="s">
        <v>131</v>
      </c>
      <c r="Q1602" s="19" t="s">
        <v>131</v>
      </c>
      <c r="R1602" s="19" t="s">
        <v>131</v>
      </c>
      <c r="S1602" s="19" t="s">
        <v>111</v>
      </c>
      <c r="T1602" s="19" t="s">
        <v>131</v>
      </c>
      <c r="U1602" s="19" t="s">
        <v>131</v>
      </c>
      <c r="V1602" s="19" t="s">
        <v>148</v>
      </c>
      <c r="W1602" s="19" t="s">
        <v>148</v>
      </c>
      <c r="X1602" s="19" t="s">
        <v>131</v>
      </c>
      <c r="Y1602" s="19" t="s">
        <v>131</v>
      </c>
      <c r="Z1602" s="19" t="s">
        <v>131</v>
      </c>
      <c r="AA1602" s="19" t="s">
        <v>142</v>
      </c>
      <c r="AB1602" s="19" t="s">
        <v>136</v>
      </c>
      <c r="AC1602" s="19" t="s">
        <v>148</v>
      </c>
      <c r="AD1602" s="19" t="s">
        <v>137</v>
      </c>
    </row>
    <row r="1603" spans="1:30" x14ac:dyDescent="0.3">
      <c r="A1603" s="19" t="s">
        <v>127</v>
      </c>
      <c r="B1603" s="19" t="s">
        <v>2413</v>
      </c>
    </row>
    <row r="1604" spans="1:30" x14ac:dyDescent="0.3">
      <c r="A1604" s="19" t="s">
        <v>127</v>
      </c>
      <c r="B1604" s="19" t="s">
        <v>2414</v>
      </c>
    </row>
    <row r="1605" spans="1:30" x14ac:dyDescent="0.3">
      <c r="A1605" s="19" t="s">
        <v>128</v>
      </c>
      <c r="B1605" s="19" t="s">
        <v>2415</v>
      </c>
    </row>
    <row r="1606" spans="1:30" x14ac:dyDescent="0.3">
      <c r="A1606" s="19" t="s">
        <v>129</v>
      </c>
      <c r="B1606" s="19" t="s">
        <v>2416</v>
      </c>
    </row>
    <row r="1607" spans="1:30" x14ac:dyDescent="0.3">
      <c r="A1607" s="19" t="s">
        <v>111</v>
      </c>
      <c r="B1607" s="19" t="s">
        <v>2417</v>
      </c>
      <c r="C1607" s="19" t="s">
        <v>142</v>
      </c>
      <c r="D1607" s="19" t="s">
        <v>143</v>
      </c>
      <c r="E1607" s="19" t="s">
        <v>311</v>
      </c>
      <c r="F1607" s="19" t="s">
        <v>2418</v>
      </c>
      <c r="G1607" s="19" t="s">
        <v>145</v>
      </c>
      <c r="H1607" s="19" t="s">
        <v>2387</v>
      </c>
      <c r="I1607" s="19" t="s">
        <v>2419</v>
      </c>
      <c r="J1607" s="19" t="s">
        <v>132</v>
      </c>
      <c r="K1607" s="19" t="s">
        <v>132</v>
      </c>
      <c r="L1607" s="19" t="s">
        <v>132</v>
      </c>
      <c r="M1607" s="19" t="s">
        <v>131</v>
      </c>
      <c r="N1607" s="19" t="s">
        <v>126</v>
      </c>
      <c r="O1607" s="19" t="s">
        <v>131</v>
      </c>
      <c r="P1607" s="19" t="s">
        <v>131</v>
      </c>
      <c r="Q1607" s="19" t="s">
        <v>131</v>
      </c>
      <c r="R1607" s="19" t="s">
        <v>131</v>
      </c>
      <c r="S1607" s="19" t="s">
        <v>111</v>
      </c>
      <c r="T1607" s="19" t="s">
        <v>131</v>
      </c>
      <c r="U1607" s="19" t="s">
        <v>131</v>
      </c>
      <c r="V1607" s="19" t="s">
        <v>148</v>
      </c>
      <c r="W1607" s="19" t="s">
        <v>148</v>
      </c>
      <c r="X1607" s="19" t="s">
        <v>131</v>
      </c>
      <c r="Y1607" s="19" t="s">
        <v>131</v>
      </c>
      <c r="Z1607" s="19" t="s">
        <v>131</v>
      </c>
      <c r="AA1607" s="19" t="s">
        <v>142</v>
      </c>
      <c r="AB1607" s="19" t="s">
        <v>136</v>
      </c>
      <c r="AC1607" s="19" t="s">
        <v>148</v>
      </c>
      <c r="AD1607" s="19" t="s">
        <v>137</v>
      </c>
    </row>
    <row r="1608" spans="1:30" x14ac:dyDescent="0.3">
      <c r="A1608" s="19" t="s">
        <v>127</v>
      </c>
      <c r="B1608" s="19" t="s">
        <v>2420</v>
      </c>
    </row>
    <row r="1609" spans="1:30" x14ac:dyDescent="0.3">
      <c r="A1609" s="19" t="s">
        <v>127</v>
      </c>
      <c r="B1609" s="19" t="s">
        <v>2421</v>
      </c>
    </row>
    <row r="1610" spans="1:30" x14ac:dyDescent="0.3">
      <c r="A1610" s="19" t="s">
        <v>128</v>
      </c>
      <c r="B1610" s="19" t="s">
        <v>2422</v>
      </c>
    </row>
    <row r="1611" spans="1:30" x14ac:dyDescent="0.3">
      <c r="A1611" s="19" t="s">
        <v>129</v>
      </c>
      <c r="B1611" s="19" t="s">
        <v>2423</v>
      </c>
    </row>
    <row r="1612" spans="1:30" x14ac:dyDescent="0.3">
      <c r="A1612" s="19" t="s">
        <v>129</v>
      </c>
      <c r="B1612" s="19" t="s">
        <v>2424</v>
      </c>
    </row>
    <row r="1613" spans="1:30" x14ac:dyDescent="0.3">
      <c r="A1613" s="19" t="s">
        <v>129</v>
      </c>
      <c r="B1613" s="19" t="s">
        <v>2425</v>
      </c>
    </row>
    <row r="1614" spans="1:30" x14ac:dyDescent="0.3">
      <c r="A1614" s="19" t="s">
        <v>111</v>
      </c>
      <c r="B1614" s="19" t="s">
        <v>434</v>
      </c>
      <c r="C1614" s="19" t="s">
        <v>142</v>
      </c>
      <c r="D1614" s="19" t="s">
        <v>143</v>
      </c>
      <c r="E1614" s="19" t="s">
        <v>311</v>
      </c>
      <c r="F1614" s="19" t="s">
        <v>2426</v>
      </c>
      <c r="G1614" s="19" t="s">
        <v>145</v>
      </c>
      <c r="H1614" s="19" t="s">
        <v>2397</v>
      </c>
      <c r="I1614" s="19" t="s">
        <v>2427</v>
      </c>
      <c r="J1614" s="19" t="s">
        <v>132</v>
      </c>
      <c r="K1614" s="19" t="s">
        <v>132</v>
      </c>
      <c r="L1614" s="19" t="s">
        <v>132</v>
      </c>
      <c r="M1614" s="19" t="s">
        <v>131</v>
      </c>
      <c r="N1614" s="19" t="s">
        <v>126</v>
      </c>
      <c r="O1614" s="19" t="s">
        <v>131</v>
      </c>
      <c r="P1614" s="19" t="s">
        <v>131</v>
      </c>
      <c r="Q1614" s="19" t="s">
        <v>131</v>
      </c>
      <c r="R1614" s="19" t="s">
        <v>131</v>
      </c>
      <c r="S1614" s="19" t="s">
        <v>111</v>
      </c>
      <c r="T1614" s="19" t="s">
        <v>131</v>
      </c>
      <c r="U1614" s="19" t="s">
        <v>131</v>
      </c>
      <c r="V1614" s="19" t="s">
        <v>148</v>
      </c>
      <c r="W1614" s="19" t="s">
        <v>148</v>
      </c>
      <c r="X1614" s="19" t="s">
        <v>131</v>
      </c>
      <c r="Y1614" s="19" t="s">
        <v>131</v>
      </c>
      <c r="Z1614" s="19" t="s">
        <v>131</v>
      </c>
      <c r="AA1614" s="19" t="s">
        <v>142</v>
      </c>
      <c r="AB1614" s="19" t="s">
        <v>136</v>
      </c>
      <c r="AC1614" s="19" t="s">
        <v>148</v>
      </c>
      <c r="AD1614" s="19" t="s">
        <v>137</v>
      </c>
    </row>
    <row r="1615" spans="1:30" x14ac:dyDescent="0.3">
      <c r="A1615" s="19" t="s">
        <v>127</v>
      </c>
      <c r="B1615" s="19" t="s">
        <v>2428</v>
      </c>
    </row>
    <row r="1616" spans="1:30" x14ac:dyDescent="0.3">
      <c r="A1616" s="19" t="s">
        <v>127</v>
      </c>
      <c r="B1616" s="19" t="s">
        <v>2429</v>
      </c>
    </row>
    <row r="1617" spans="1:30" x14ac:dyDescent="0.3">
      <c r="A1617" s="19" t="s">
        <v>128</v>
      </c>
      <c r="B1617" s="19" t="s">
        <v>2430</v>
      </c>
    </row>
    <row r="1618" spans="1:30" x14ac:dyDescent="0.3">
      <c r="A1618" s="19" t="s">
        <v>129</v>
      </c>
      <c r="B1618" s="19" t="s">
        <v>2431</v>
      </c>
    </row>
    <row r="1619" spans="1:30" x14ac:dyDescent="0.3">
      <c r="A1619" s="19" t="s">
        <v>111</v>
      </c>
      <c r="B1619" s="19" t="s">
        <v>199</v>
      </c>
      <c r="C1619" s="19" t="s">
        <v>142</v>
      </c>
      <c r="D1619" s="19" t="s">
        <v>143</v>
      </c>
      <c r="E1619" s="19" t="s">
        <v>311</v>
      </c>
      <c r="F1619" s="19" t="s">
        <v>2432</v>
      </c>
      <c r="G1619" s="19" t="s">
        <v>145</v>
      </c>
      <c r="H1619" s="19" t="s">
        <v>2397</v>
      </c>
      <c r="I1619" s="19" t="s">
        <v>2427</v>
      </c>
      <c r="J1619" s="19" t="s">
        <v>132</v>
      </c>
      <c r="K1619" s="19" t="s">
        <v>132</v>
      </c>
      <c r="L1619" s="19" t="s">
        <v>132</v>
      </c>
      <c r="M1619" s="19" t="s">
        <v>131</v>
      </c>
      <c r="N1619" s="19" t="s">
        <v>126</v>
      </c>
      <c r="O1619" s="19" t="s">
        <v>131</v>
      </c>
      <c r="P1619" s="19" t="s">
        <v>131</v>
      </c>
      <c r="Q1619" s="19" t="s">
        <v>131</v>
      </c>
      <c r="R1619" s="19" t="s">
        <v>131</v>
      </c>
      <c r="S1619" s="19" t="s">
        <v>111</v>
      </c>
      <c r="T1619" s="19" t="s">
        <v>131</v>
      </c>
      <c r="U1619" s="19" t="s">
        <v>131</v>
      </c>
      <c r="V1619" s="19" t="s">
        <v>148</v>
      </c>
      <c r="W1619" s="19" t="s">
        <v>148</v>
      </c>
      <c r="X1619" s="19" t="s">
        <v>131</v>
      </c>
      <c r="Y1619" s="19" t="s">
        <v>131</v>
      </c>
      <c r="Z1619" s="19" t="s">
        <v>131</v>
      </c>
      <c r="AA1619" s="19" t="s">
        <v>142</v>
      </c>
      <c r="AB1619" s="19" t="s">
        <v>136</v>
      </c>
      <c r="AC1619" s="19" t="s">
        <v>148</v>
      </c>
      <c r="AD1619" s="19" t="s">
        <v>137</v>
      </c>
    </row>
    <row r="1620" spans="1:30" x14ac:dyDescent="0.3">
      <c r="A1620" s="19" t="s">
        <v>127</v>
      </c>
      <c r="B1620" s="19" t="s">
        <v>2433</v>
      </c>
    </row>
    <row r="1621" spans="1:30" x14ac:dyDescent="0.3">
      <c r="A1621" s="19" t="s">
        <v>127</v>
      </c>
      <c r="B1621" s="19" t="s">
        <v>2434</v>
      </c>
    </row>
    <row r="1622" spans="1:30" x14ac:dyDescent="0.3">
      <c r="A1622" s="19" t="s">
        <v>128</v>
      </c>
      <c r="B1622" s="19" t="s">
        <v>2435</v>
      </c>
    </row>
    <row r="1623" spans="1:30" x14ac:dyDescent="0.3">
      <c r="A1623" s="19" t="s">
        <v>129</v>
      </c>
      <c r="B1623" s="19" t="s">
        <v>2436</v>
      </c>
    </row>
    <row r="1624" spans="1:30" x14ac:dyDescent="0.3">
      <c r="A1624" s="19" t="s">
        <v>111</v>
      </c>
      <c r="B1624" s="19" t="s">
        <v>2437</v>
      </c>
      <c r="C1624" s="19" t="s">
        <v>142</v>
      </c>
      <c r="D1624" s="19" t="s">
        <v>2143</v>
      </c>
      <c r="E1624" s="19" t="s">
        <v>311</v>
      </c>
      <c r="F1624" s="19" t="s">
        <v>2438</v>
      </c>
      <c r="G1624" s="19" t="s">
        <v>145</v>
      </c>
      <c r="H1624" s="19" t="s">
        <v>2387</v>
      </c>
      <c r="I1624" s="19" t="s">
        <v>2439</v>
      </c>
      <c r="J1624" s="19" t="s">
        <v>132</v>
      </c>
      <c r="K1624" s="19" t="s">
        <v>132</v>
      </c>
      <c r="L1624" s="19" t="s">
        <v>132</v>
      </c>
      <c r="M1624" s="19" t="s">
        <v>131</v>
      </c>
      <c r="N1624" s="19" t="s">
        <v>126</v>
      </c>
      <c r="O1624" s="19" t="s">
        <v>131</v>
      </c>
      <c r="P1624" s="19" t="s">
        <v>131</v>
      </c>
      <c r="Q1624" s="19" t="s">
        <v>131</v>
      </c>
      <c r="R1624" s="19" t="s">
        <v>131</v>
      </c>
      <c r="S1624" s="19" t="s">
        <v>111</v>
      </c>
      <c r="T1624" s="19" t="s">
        <v>131</v>
      </c>
      <c r="U1624" s="19" t="s">
        <v>131</v>
      </c>
      <c r="V1624" s="19" t="s">
        <v>148</v>
      </c>
      <c r="W1624" s="19" t="s">
        <v>148</v>
      </c>
      <c r="X1624" s="19" t="s">
        <v>131</v>
      </c>
      <c r="Y1624" s="19" t="s">
        <v>131</v>
      </c>
      <c r="Z1624" s="19" t="s">
        <v>131</v>
      </c>
      <c r="AA1624" s="19" t="s">
        <v>136</v>
      </c>
      <c r="AB1624" s="19" t="s">
        <v>136</v>
      </c>
      <c r="AC1624" s="19" t="s">
        <v>148</v>
      </c>
      <c r="AD1624" s="19" t="s">
        <v>137</v>
      </c>
    </row>
    <row r="1625" spans="1:30" x14ac:dyDescent="0.3">
      <c r="A1625" s="19" t="s">
        <v>127</v>
      </c>
      <c r="B1625" s="19" t="s">
        <v>2440</v>
      </c>
    </row>
    <row r="1626" spans="1:30" x14ac:dyDescent="0.3">
      <c r="A1626" s="19" t="s">
        <v>127</v>
      </c>
      <c r="B1626" s="19" t="s">
        <v>2441</v>
      </c>
    </row>
    <row r="1627" spans="1:30" x14ac:dyDescent="0.3">
      <c r="A1627" s="19" t="s">
        <v>128</v>
      </c>
      <c r="B1627" s="19" t="s">
        <v>2442</v>
      </c>
    </row>
    <row r="1628" spans="1:30" x14ac:dyDescent="0.3">
      <c r="A1628" s="19" t="s">
        <v>129</v>
      </c>
      <c r="B1628" s="19" t="s">
        <v>2443</v>
      </c>
    </row>
    <row r="1629" spans="1:30" x14ac:dyDescent="0.3">
      <c r="A1629" s="19" t="s">
        <v>129</v>
      </c>
      <c r="B1629" s="19" t="s">
        <v>2444</v>
      </c>
    </row>
    <row r="1630" spans="1:30" x14ac:dyDescent="0.3">
      <c r="A1630" s="19" t="s">
        <v>111</v>
      </c>
      <c r="B1630" s="19" t="s">
        <v>2445</v>
      </c>
      <c r="C1630" s="19" t="s">
        <v>142</v>
      </c>
      <c r="D1630" s="19" t="s">
        <v>143</v>
      </c>
      <c r="E1630" s="19" t="s">
        <v>311</v>
      </c>
      <c r="F1630" s="19" t="s">
        <v>2446</v>
      </c>
      <c r="G1630" s="19" t="s">
        <v>145</v>
      </c>
      <c r="H1630" s="19" t="s">
        <v>2387</v>
      </c>
      <c r="I1630" s="19" t="s">
        <v>2439</v>
      </c>
      <c r="J1630" s="19" t="s">
        <v>132</v>
      </c>
      <c r="K1630" s="19" t="s">
        <v>132</v>
      </c>
      <c r="L1630" s="19" t="s">
        <v>132</v>
      </c>
      <c r="M1630" s="19" t="s">
        <v>131</v>
      </c>
      <c r="N1630" s="19" t="s">
        <v>126</v>
      </c>
      <c r="O1630" s="19" t="s">
        <v>131</v>
      </c>
      <c r="P1630" s="19" t="s">
        <v>131</v>
      </c>
      <c r="Q1630" s="19" t="s">
        <v>131</v>
      </c>
      <c r="R1630" s="19" t="s">
        <v>131</v>
      </c>
      <c r="S1630" s="19" t="s">
        <v>111</v>
      </c>
      <c r="T1630" s="19" t="s">
        <v>131</v>
      </c>
      <c r="U1630" s="19" t="s">
        <v>131</v>
      </c>
      <c r="V1630" s="19" t="s">
        <v>148</v>
      </c>
      <c r="W1630" s="19" t="s">
        <v>148</v>
      </c>
      <c r="X1630" s="19" t="s">
        <v>131</v>
      </c>
      <c r="Y1630" s="19" t="s">
        <v>131</v>
      </c>
      <c r="Z1630" s="19" t="s">
        <v>131</v>
      </c>
      <c r="AA1630" s="19" t="s">
        <v>142</v>
      </c>
      <c r="AB1630" s="19" t="s">
        <v>136</v>
      </c>
      <c r="AC1630" s="19" t="s">
        <v>148</v>
      </c>
      <c r="AD1630" s="19" t="s">
        <v>137</v>
      </c>
    </row>
    <row r="1631" spans="1:30" x14ac:dyDescent="0.3">
      <c r="A1631" s="19" t="s">
        <v>127</v>
      </c>
      <c r="B1631" s="19" t="s">
        <v>2447</v>
      </c>
    </row>
    <row r="1632" spans="1:30" x14ac:dyDescent="0.3">
      <c r="A1632" s="19" t="s">
        <v>127</v>
      </c>
      <c r="B1632" s="19" t="s">
        <v>2448</v>
      </c>
    </row>
    <row r="1633" spans="1:30" x14ac:dyDescent="0.3">
      <c r="A1633" s="19" t="s">
        <v>128</v>
      </c>
      <c r="B1633" s="19" t="s">
        <v>2449</v>
      </c>
    </row>
    <row r="1634" spans="1:30" x14ac:dyDescent="0.3">
      <c r="A1634" s="19" t="s">
        <v>129</v>
      </c>
      <c r="B1634" s="19" t="s">
        <v>2450</v>
      </c>
    </row>
    <row r="1635" spans="1:30" x14ac:dyDescent="0.3">
      <c r="A1635" s="19" t="s">
        <v>129</v>
      </c>
      <c r="B1635" s="19" t="s">
        <v>2451</v>
      </c>
    </row>
    <row r="1636" spans="1:30" x14ac:dyDescent="0.3">
      <c r="A1636" s="19" t="s">
        <v>111</v>
      </c>
      <c r="B1636" s="19" t="s">
        <v>464</v>
      </c>
      <c r="C1636" s="19" t="s">
        <v>142</v>
      </c>
      <c r="D1636" s="19" t="s">
        <v>143</v>
      </c>
      <c r="E1636" s="19" t="s">
        <v>311</v>
      </c>
      <c r="F1636" s="19" t="s">
        <v>2452</v>
      </c>
      <c r="G1636" s="19" t="s">
        <v>145</v>
      </c>
      <c r="H1636" s="19" t="s">
        <v>2405</v>
      </c>
      <c r="I1636" s="19" t="s">
        <v>2453</v>
      </c>
      <c r="J1636" s="19" t="s">
        <v>132</v>
      </c>
      <c r="K1636" s="19" t="s">
        <v>132</v>
      </c>
      <c r="L1636" s="19" t="s">
        <v>132</v>
      </c>
      <c r="M1636" s="19" t="s">
        <v>131</v>
      </c>
      <c r="N1636" s="19" t="s">
        <v>126</v>
      </c>
      <c r="O1636" s="19" t="s">
        <v>131</v>
      </c>
      <c r="P1636" s="19" t="s">
        <v>131</v>
      </c>
      <c r="Q1636" s="19" t="s">
        <v>131</v>
      </c>
      <c r="R1636" s="19" t="s">
        <v>131</v>
      </c>
      <c r="S1636" s="19" t="s">
        <v>111</v>
      </c>
      <c r="T1636" s="19" t="s">
        <v>131</v>
      </c>
      <c r="U1636" s="19" t="s">
        <v>131</v>
      </c>
      <c r="V1636" s="19" t="s">
        <v>148</v>
      </c>
      <c r="W1636" s="19" t="s">
        <v>148</v>
      </c>
      <c r="X1636" s="19" t="s">
        <v>131</v>
      </c>
      <c r="Y1636" s="19" t="s">
        <v>131</v>
      </c>
      <c r="Z1636" s="19" t="s">
        <v>131</v>
      </c>
      <c r="AA1636" s="19" t="s">
        <v>142</v>
      </c>
      <c r="AB1636" s="19" t="s">
        <v>136</v>
      </c>
      <c r="AC1636" s="19" t="s">
        <v>148</v>
      </c>
      <c r="AD1636" s="19" t="s">
        <v>137</v>
      </c>
    </row>
    <row r="1637" spans="1:30" x14ac:dyDescent="0.3">
      <c r="A1637" s="19" t="s">
        <v>127</v>
      </c>
      <c r="B1637" s="19" t="s">
        <v>2454</v>
      </c>
    </row>
    <row r="1638" spans="1:30" x14ac:dyDescent="0.3">
      <c r="A1638" s="19" t="s">
        <v>127</v>
      </c>
      <c r="B1638" s="19" t="s">
        <v>2455</v>
      </c>
    </row>
    <row r="1639" spans="1:30" x14ac:dyDescent="0.3">
      <c r="A1639" s="19" t="s">
        <v>128</v>
      </c>
      <c r="B1639" s="19" t="s">
        <v>2456</v>
      </c>
    </row>
    <row r="1640" spans="1:30" x14ac:dyDescent="0.3">
      <c r="A1640" s="19" t="s">
        <v>129</v>
      </c>
      <c r="B1640" s="19" t="s">
        <v>2457</v>
      </c>
    </row>
    <row r="1641" spans="1:30" x14ac:dyDescent="0.3">
      <c r="A1641" s="19" t="s">
        <v>129</v>
      </c>
      <c r="B1641" s="19" t="s">
        <v>2458</v>
      </c>
    </row>
    <row r="1642" spans="1:30" x14ac:dyDescent="0.3">
      <c r="A1642" s="19" t="s">
        <v>111</v>
      </c>
      <c r="B1642" s="19" t="s">
        <v>2459</v>
      </c>
      <c r="C1642" s="19" t="s">
        <v>142</v>
      </c>
      <c r="D1642" s="19" t="s">
        <v>378</v>
      </c>
      <c r="E1642" s="19" t="s">
        <v>311</v>
      </c>
      <c r="F1642" s="19" t="s">
        <v>2460</v>
      </c>
      <c r="G1642" s="19" t="s">
        <v>145</v>
      </c>
      <c r="H1642" s="19" t="s">
        <v>2367</v>
      </c>
      <c r="I1642" s="19" t="s">
        <v>2461</v>
      </c>
      <c r="J1642" s="19" t="s">
        <v>132</v>
      </c>
      <c r="K1642" s="19" t="s">
        <v>132</v>
      </c>
      <c r="L1642" s="19" t="s">
        <v>132</v>
      </c>
      <c r="M1642" s="19" t="s">
        <v>131</v>
      </c>
      <c r="N1642" s="19" t="s">
        <v>126</v>
      </c>
      <c r="O1642" s="19" t="s">
        <v>131</v>
      </c>
      <c r="P1642" s="19" t="s">
        <v>131</v>
      </c>
      <c r="Q1642" s="19" t="s">
        <v>131</v>
      </c>
      <c r="R1642" s="19" t="s">
        <v>131</v>
      </c>
      <c r="S1642" s="19" t="s">
        <v>111</v>
      </c>
      <c r="T1642" s="19" t="s">
        <v>131</v>
      </c>
      <c r="U1642" s="19" t="s">
        <v>131</v>
      </c>
      <c r="V1642" s="19" t="s">
        <v>148</v>
      </c>
      <c r="W1642" s="19" t="s">
        <v>148</v>
      </c>
      <c r="X1642" s="19" t="s">
        <v>131</v>
      </c>
      <c r="Y1642" s="19" t="s">
        <v>131</v>
      </c>
      <c r="Z1642" s="19" t="s">
        <v>131</v>
      </c>
      <c r="AA1642" s="19" t="s">
        <v>142</v>
      </c>
      <c r="AB1642" s="19" t="s">
        <v>136</v>
      </c>
      <c r="AC1642" s="19" t="s">
        <v>148</v>
      </c>
      <c r="AD1642" s="19" t="s">
        <v>137</v>
      </c>
    </row>
    <row r="1643" spans="1:30" x14ac:dyDescent="0.3">
      <c r="A1643" s="19" t="s">
        <v>127</v>
      </c>
      <c r="B1643" s="19" t="s">
        <v>2462</v>
      </c>
    </row>
    <row r="1644" spans="1:30" x14ac:dyDescent="0.3">
      <c r="A1644" s="19" t="s">
        <v>127</v>
      </c>
      <c r="B1644" s="19" t="s">
        <v>2463</v>
      </c>
    </row>
    <row r="1645" spans="1:30" x14ac:dyDescent="0.3">
      <c r="A1645" s="19" t="s">
        <v>128</v>
      </c>
      <c r="B1645" s="19" t="s">
        <v>2464</v>
      </c>
    </row>
    <row r="1646" spans="1:30" x14ac:dyDescent="0.3">
      <c r="A1646" s="19" t="s">
        <v>129</v>
      </c>
      <c r="B1646" s="19" t="s">
        <v>2465</v>
      </c>
    </row>
    <row r="1647" spans="1:30" x14ac:dyDescent="0.3">
      <c r="A1647" s="19" t="s">
        <v>129</v>
      </c>
      <c r="B1647" s="19" t="s">
        <v>2466</v>
      </c>
    </row>
    <row r="1648" spans="1:30" x14ac:dyDescent="0.3">
      <c r="A1648" s="19" t="s">
        <v>129</v>
      </c>
      <c r="B1648" s="19" t="s">
        <v>2467</v>
      </c>
    </row>
    <row r="1649" spans="1:30" x14ac:dyDescent="0.3">
      <c r="A1649" s="19" t="s">
        <v>111</v>
      </c>
      <c r="B1649" s="19" t="s">
        <v>815</v>
      </c>
      <c r="C1649" s="19" t="s">
        <v>142</v>
      </c>
      <c r="D1649" s="19" t="s">
        <v>143</v>
      </c>
      <c r="E1649" s="19" t="s">
        <v>311</v>
      </c>
      <c r="F1649" s="19" t="s">
        <v>2468</v>
      </c>
      <c r="G1649" s="19" t="s">
        <v>145</v>
      </c>
      <c r="H1649" s="19" t="s">
        <v>2397</v>
      </c>
      <c r="I1649" s="19" t="s">
        <v>2469</v>
      </c>
      <c r="J1649" s="19" t="s">
        <v>132</v>
      </c>
      <c r="K1649" s="19" t="s">
        <v>132</v>
      </c>
      <c r="L1649" s="19" t="s">
        <v>132</v>
      </c>
      <c r="M1649" s="19" t="s">
        <v>131</v>
      </c>
      <c r="N1649" s="19" t="s">
        <v>126</v>
      </c>
      <c r="O1649" s="19" t="s">
        <v>131</v>
      </c>
      <c r="P1649" s="19" t="s">
        <v>131</v>
      </c>
      <c r="Q1649" s="19" t="s">
        <v>131</v>
      </c>
      <c r="R1649" s="19" t="s">
        <v>131</v>
      </c>
      <c r="S1649" s="19" t="s">
        <v>111</v>
      </c>
      <c r="T1649" s="19" t="s">
        <v>131</v>
      </c>
      <c r="U1649" s="19" t="s">
        <v>131</v>
      </c>
      <c r="V1649" s="19" t="s">
        <v>148</v>
      </c>
      <c r="W1649" s="19" t="s">
        <v>148</v>
      </c>
      <c r="X1649" s="19" t="s">
        <v>131</v>
      </c>
      <c r="Y1649" s="19" t="s">
        <v>131</v>
      </c>
      <c r="Z1649" s="19" t="s">
        <v>131</v>
      </c>
      <c r="AA1649" s="19" t="s">
        <v>142</v>
      </c>
      <c r="AB1649" s="19" t="s">
        <v>136</v>
      </c>
      <c r="AC1649" s="19" t="s">
        <v>148</v>
      </c>
      <c r="AD1649" s="19" t="s">
        <v>137</v>
      </c>
    </row>
    <row r="1650" spans="1:30" x14ac:dyDescent="0.3">
      <c r="A1650" s="19" t="s">
        <v>127</v>
      </c>
      <c r="B1650" s="19" t="s">
        <v>2470</v>
      </c>
    </row>
    <row r="1651" spans="1:30" x14ac:dyDescent="0.3">
      <c r="A1651" s="19" t="s">
        <v>127</v>
      </c>
      <c r="B1651" s="19" t="s">
        <v>2471</v>
      </c>
    </row>
    <row r="1652" spans="1:30" x14ac:dyDescent="0.3">
      <c r="A1652" s="19" t="s">
        <v>128</v>
      </c>
      <c r="B1652" s="19" t="s">
        <v>2472</v>
      </c>
    </row>
    <row r="1653" spans="1:30" x14ac:dyDescent="0.3">
      <c r="A1653" s="19" t="s">
        <v>129</v>
      </c>
      <c r="B1653" s="19" t="s">
        <v>2473</v>
      </c>
    </row>
    <row r="1654" spans="1:30" x14ac:dyDescent="0.3">
      <c r="A1654" s="19" t="s">
        <v>129</v>
      </c>
      <c r="B1654" s="19" t="s">
        <v>2474</v>
      </c>
    </row>
    <row r="1655" spans="1:30" x14ac:dyDescent="0.3">
      <c r="A1655" s="19" t="s">
        <v>111</v>
      </c>
      <c r="B1655" s="19" t="s">
        <v>2475</v>
      </c>
      <c r="C1655" s="19" t="s">
        <v>142</v>
      </c>
      <c r="D1655" s="19" t="s">
        <v>378</v>
      </c>
      <c r="E1655" s="19" t="s">
        <v>311</v>
      </c>
      <c r="F1655" s="19" t="s">
        <v>2476</v>
      </c>
      <c r="G1655" s="19" t="s">
        <v>145</v>
      </c>
      <c r="H1655" s="19" t="s">
        <v>2477</v>
      </c>
      <c r="I1655" s="19" t="s">
        <v>2478</v>
      </c>
      <c r="J1655" s="19" t="s">
        <v>132</v>
      </c>
      <c r="K1655" s="19" t="s">
        <v>132</v>
      </c>
      <c r="L1655" s="19" t="s">
        <v>132</v>
      </c>
      <c r="M1655" s="19" t="s">
        <v>131</v>
      </c>
      <c r="N1655" s="19" t="s">
        <v>126</v>
      </c>
      <c r="O1655" s="19" t="s">
        <v>131</v>
      </c>
      <c r="P1655" s="19" t="s">
        <v>131</v>
      </c>
      <c r="Q1655" s="19" t="s">
        <v>131</v>
      </c>
      <c r="R1655" s="19" t="s">
        <v>131</v>
      </c>
      <c r="S1655" s="19" t="s">
        <v>111</v>
      </c>
      <c r="T1655" s="19" t="s">
        <v>131</v>
      </c>
      <c r="U1655" s="19" t="s">
        <v>131</v>
      </c>
      <c r="V1655" s="19" t="s">
        <v>148</v>
      </c>
      <c r="W1655" s="19" t="s">
        <v>148</v>
      </c>
      <c r="X1655" s="19" t="s">
        <v>131</v>
      </c>
      <c r="Y1655" s="19" t="s">
        <v>131</v>
      </c>
      <c r="Z1655" s="19" t="s">
        <v>131</v>
      </c>
      <c r="AA1655" s="19" t="s">
        <v>142</v>
      </c>
      <c r="AB1655" s="19" t="s">
        <v>136</v>
      </c>
      <c r="AC1655" s="19" t="s">
        <v>148</v>
      </c>
      <c r="AD1655" s="19" t="s">
        <v>137</v>
      </c>
    </row>
    <row r="1656" spans="1:30" x14ac:dyDescent="0.3">
      <c r="A1656" s="19" t="s">
        <v>127</v>
      </c>
      <c r="B1656" s="19" t="s">
        <v>2479</v>
      </c>
    </row>
    <row r="1657" spans="1:30" x14ac:dyDescent="0.3">
      <c r="A1657" s="19" t="s">
        <v>127</v>
      </c>
      <c r="B1657" s="19" t="s">
        <v>2480</v>
      </c>
    </row>
    <row r="1658" spans="1:30" x14ac:dyDescent="0.3">
      <c r="A1658" s="19" t="s">
        <v>128</v>
      </c>
      <c r="B1658" s="19" t="s">
        <v>2481</v>
      </c>
    </row>
    <row r="1659" spans="1:30" x14ac:dyDescent="0.3">
      <c r="A1659" s="19" t="s">
        <v>129</v>
      </c>
      <c r="B1659" s="19" t="s">
        <v>2482</v>
      </c>
    </row>
    <row r="1660" spans="1:30" x14ac:dyDescent="0.3">
      <c r="A1660" s="19" t="s">
        <v>129</v>
      </c>
      <c r="B1660" s="19" t="s">
        <v>2483</v>
      </c>
    </row>
    <row r="1661" spans="1:30" x14ac:dyDescent="0.3">
      <c r="A1661" s="19" t="s">
        <v>129</v>
      </c>
      <c r="B1661" s="19" t="s">
        <v>2484</v>
      </c>
    </row>
    <row r="1662" spans="1:30" x14ac:dyDescent="0.3">
      <c r="A1662" s="19" t="s">
        <v>111</v>
      </c>
      <c r="B1662" s="19" t="s">
        <v>503</v>
      </c>
      <c r="C1662" s="19" t="s">
        <v>142</v>
      </c>
      <c r="D1662" s="19" t="s">
        <v>311</v>
      </c>
      <c r="E1662" s="19" t="s">
        <v>311</v>
      </c>
      <c r="F1662" s="19" t="s">
        <v>2485</v>
      </c>
      <c r="G1662" s="19" t="s">
        <v>145</v>
      </c>
      <c r="H1662" s="19" t="s">
        <v>2397</v>
      </c>
      <c r="I1662" s="19" t="s">
        <v>2486</v>
      </c>
      <c r="J1662" s="19" t="s">
        <v>132</v>
      </c>
      <c r="K1662" s="19" t="s">
        <v>132</v>
      </c>
      <c r="L1662" s="19" t="s">
        <v>132</v>
      </c>
      <c r="M1662" s="19" t="s">
        <v>131</v>
      </c>
      <c r="N1662" s="19" t="s">
        <v>126</v>
      </c>
      <c r="O1662" s="19" t="s">
        <v>131</v>
      </c>
      <c r="P1662" s="19" t="s">
        <v>131</v>
      </c>
      <c r="Q1662" s="19" t="s">
        <v>131</v>
      </c>
      <c r="R1662" s="19" t="s">
        <v>131</v>
      </c>
      <c r="S1662" s="19" t="s">
        <v>111</v>
      </c>
      <c r="T1662" s="19" t="s">
        <v>131</v>
      </c>
      <c r="U1662" s="19" t="s">
        <v>131</v>
      </c>
      <c r="V1662" s="19" t="s">
        <v>148</v>
      </c>
      <c r="W1662" s="19" t="s">
        <v>148</v>
      </c>
      <c r="X1662" s="19" t="s">
        <v>131</v>
      </c>
      <c r="Y1662" s="19" t="s">
        <v>131</v>
      </c>
      <c r="Z1662" s="19" t="s">
        <v>131</v>
      </c>
      <c r="AA1662" s="19" t="s">
        <v>136</v>
      </c>
      <c r="AB1662" s="19" t="s">
        <v>136</v>
      </c>
      <c r="AC1662" s="19" t="s">
        <v>148</v>
      </c>
      <c r="AD1662" s="19" t="s">
        <v>137</v>
      </c>
    </row>
    <row r="1663" spans="1:30" x14ac:dyDescent="0.3">
      <c r="A1663" s="19" t="s">
        <v>127</v>
      </c>
      <c r="B1663" s="19" t="s">
        <v>2487</v>
      </c>
    </row>
    <row r="1664" spans="1:30" x14ac:dyDescent="0.3">
      <c r="A1664" s="19" t="s">
        <v>127</v>
      </c>
      <c r="B1664" s="19" t="s">
        <v>2488</v>
      </c>
    </row>
    <row r="1665" spans="1:30" x14ac:dyDescent="0.3">
      <c r="A1665" s="19" t="s">
        <v>128</v>
      </c>
      <c r="B1665" s="19" t="s">
        <v>2489</v>
      </c>
    </row>
    <row r="1666" spans="1:30" x14ac:dyDescent="0.3">
      <c r="A1666" s="19" t="s">
        <v>129</v>
      </c>
      <c r="B1666" s="19" t="s">
        <v>2490</v>
      </c>
    </row>
    <row r="1667" spans="1:30" x14ac:dyDescent="0.3">
      <c r="A1667" s="19" t="s">
        <v>111</v>
      </c>
      <c r="B1667" s="19" t="s">
        <v>510</v>
      </c>
      <c r="C1667" s="19" t="s">
        <v>142</v>
      </c>
      <c r="D1667" s="19" t="s">
        <v>378</v>
      </c>
      <c r="E1667" s="19" t="s">
        <v>311</v>
      </c>
      <c r="F1667" s="19" t="s">
        <v>2491</v>
      </c>
      <c r="G1667" s="19" t="s">
        <v>145</v>
      </c>
      <c r="H1667" s="19" t="s">
        <v>2367</v>
      </c>
      <c r="I1667" s="19" t="s">
        <v>2492</v>
      </c>
      <c r="J1667" s="19" t="s">
        <v>2493</v>
      </c>
      <c r="K1667" s="19" t="s">
        <v>132</v>
      </c>
      <c r="L1667" s="19" t="s">
        <v>132</v>
      </c>
      <c r="M1667" s="19" t="s">
        <v>131</v>
      </c>
      <c r="N1667" s="19" t="s">
        <v>126</v>
      </c>
      <c r="O1667" s="19" t="s">
        <v>126</v>
      </c>
      <c r="P1667" s="19" t="s">
        <v>131</v>
      </c>
      <c r="Q1667" s="19" t="s">
        <v>131</v>
      </c>
      <c r="R1667" s="19" t="s">
        <v>131</v>
      </c>
      <c r="S1667" s="19" t="s">
        <v>111</v>
      </c>
      <c r="T1667" s="19" t="s">
        <v>131</v>
      </c>
      <c r="U1667" s="19" t="s">
        <v>131</v>
      </c>
      <c r="V1667" s="19" t="s">
        <v>148</v>
      </c>
      <c r="W1667" s="19" t="s">
        <v>148</v>
      </c>
      <c r="X1667" s="19" t="s">
        <v>131</v>
      </c>
      <c r="Y1667" s="19" t="s">
        <v>131</v>
      </c>
      <c r="Z1667" s="19" t="s">
        <v>131</v>
      </c>
      <c r="AA1667" s="19" t="s">
        <v>142</v>
      </c>
      <c r="AB1667" s="19" t="s">
        <v>136</v>
      </c>
      <c r="AC1667" s="19" t="s">
        <v>148</v>
      </c>
      <c r="AD1667" s="19" t="s">
        <v>137</v>
      </c>
    </row>
    <row r="1668" spans="1:30" x14ac:dyDescent="0.3">
      <c r="A1668" s="19" t="s">
        <v>127</v>
      </c>
      <c r="B1668" s="19" t="s">
        <v>2494</v>
      </c>
    </row>
    <row r="1669" spans="1:30" x14ac:dyDescent="0.3">
      <c r="A1669" s="19" t="s">
        <v>127</v>
      </c>
      <c r="B1669" s="19" t="s">
        <v>2495</v>
      </c>
    </row>
    <row r="1670" spans="1:30" x14ac:dyDescent="0.3">
      <c r="A1670" s="19" t="s">
        <v>127</v>
      </c>
      <c r="B1670" s="19" t="s">
        <v>2496</v>
      </c>
    </row>
    <row r="1671" spans="1:30" x14ac:dyDescent="0.3">
      <c r="A1671" s="19" t="s">
        <v>128</v>
      </c>
      <c r="B1671" s="19" t="s">
        <v>2497</v>
      </c>
    </row>
    <row r="1672" spans="1:30" x14ac:dyDescent="0.3">
      <c r="A1672" s="19" t="s">
        <v>129</v>
      </c>
      <c r="B1672" s="19" t="s">
        <v>2498</v>
      </c>
    </row>
    <row r="1673" spans="1:30" x14ac:dyDescent="0.3">
      <c r="A1673" s="19" t="s">
        <v>129</v>
      </c>
      <c r="B1673" s="19" t="s">
        <v>2499</v>
      </c>
    </row>
    <row r="1674" spans="1:30" x14ac:dyDescent="0.3">
      <c r="A1674" s="19" t="s">
        <v>111</v>
      </c>
      <c r="B1674" s="19" t="s">
        <v>1618</v>
      </c>
      <c r="C1674" s="19" t="s">
        <v>142</v>
      </c>
      <c r="D1674" s="19" t="s">
        <v>143</v>
      </c>
      <c r="E1674" s="19" t="s">
        <v>311</v>
      </c>
      <c r="F1674" s="19" t="s">
        <v>2500</v>
      </c>
      <c r="G1674" s="19" t="s">
        <v>145</v>
      </c>
      <c r="H1674" s="19" t="s">
        <v>2387</v>
      </c>
      <c r="I1674" s="19" t="s">
        <v>2501</v>
      </c>
      <c r="J1674" s="19" t="s">
        <v>132</v>
      </c>
      <c r="K1674" s="19" t="s">
        <v>132</v>
      </c>
      <c r="L1674" s="19" t="s">
        <v>132</v>
      </c>
      <c r="M1674" s="19" t="s">
        <v>131</v>
      </c>
      <c r="N1674" s="19" t="s">
        <v>126</v>
      </c>
      <c r="O1674" s="19" t="s">
        <v>131</v>
      </c>
      <c r="P1674" s="19" t="s">
        <v>131</v>
      </c>
      <c r="Q1674" s="19" t="s">
        <v>131</v>
      </c>
      <c r="R1674" s="19" t="s">
        <v>131</v>
      </c>
      <c r="S1674" s="19" t="s">
        <v>111</v>
      </c>
      <c r="T1674" s="19" t="s">
        <v>131</v>
      </c>
      <c r="U1674" s="19" t="s">
        <v>131</v>
      </c>
      <c r="V1674" s="19" t="s">
        <v>148</v>
      </c>
      <c r="W1674" s="19" t="s">
        <v>148</v>
      </c>
      <c r="X1674" s="19" t="s">
        <v>131</v>
      </c>
      <c r="Y1674" s="19" t="s">
        <v>131</v>
      </c>
      <c r="Z1674" s="19" t="s">
        <v>131</v>
      </c>
      <c r="AA1674" s="19" t="s">
        <v>142</v>
      </c>
      <c r="AB1674" s="19" t="s">
        <v>136</v>
      </c>
      <c r="AC1674" s="19" t="s">
        <v>148</v>
      </c>
      <c r="AD1674" s="19" t="s">
        <v>137</v>
      </c>
    </row>
    <row r="1675" spans="1:30" x14ac:dyDescent="0.3">
      <c r="A1675" s="19" t="s">
        <v>127</v>
      </c>
      <c r="B1675" s="19" t="s">
        <v>2502</v>
      </c>
    </row>
    <row r="1676" spans="1:30" x14ac:dyDescent="0.3">
      <c r="A1676" s="19" t="s">
        <v>127</v>
      </c>
      <c r="B1676" s="19" t="s">
        <v>2503</v>
      </c>
    </row>
    <row r="1677" spans="1:30" x14ac:dyDescent="0.3">
      <c r="A1677" s="19" t="s">
        <v>128</v>
      </c>
      <c r="B1677" s="19" t="s">
        <v>2504</v>
      </c>
    </row>
    <row r="1678" spans="1:30" x14ac:dyDescent="0.3">
      <c r="A1678" s="19" t="s">
        <v>129</v>
      </c>
      <c r="B1678" s="19" t="s">
        <v>2505</v>
      </c>
    </row>
    <row r="1679" spans="1:30" x14ac:dyDescent="0.3">
      <c r="A1679" s="19" t="s">
        <v>111</v>
      </c>
      <c r="B1679" s="19" t="s">
        <v>528</v>
      </c>
      <c r="C1679" s="19" t="s">
        <v>2506</v>
      </c>
      <c r="D1679" s="19" t="s">
        <v>311</v>
      </c>
      <c r="E1679" s="19" t="s">
        <v>311</v>
      </c>
      <c r="F1679" s="19" t="s">
        <v>2507</v>
      </c>
      <c r="G1679" s="19" t="s">
        <v>145</v>
      </c>
      <c r="H1679" s="19" t="s">
        <v>2397</v>
      </c>
      <c r="I1679" s="19" t="s">
        <v>2508</v>
      </c>
      <c r="J1679" s="19" t="s">
        <v>132</v>
      </c>
      <c r="K1679" s="19" t="s">
        <v>132</v>
      </c>
      <c r="L1679" s="19" t="s">
        <v>132</v>
      </c>
      <c r="M1679" s="19" t="s">
        <v>131</v>
      </c>
      <c r="N1679" s="19" t="s">
        <v>126</v>
      </c>
      <c r="O1679" s="19" t="s">
        <v>131</v>
      </c>
      <c r="P1679" s="19" t="s">
        <v>131</v>
      </c>
      <c r="Q1679" s="19" t="s">
        <v>131</v>
      </c>
      <c r="R1679" s="19" t="s">
        <v>131</v>
      </c>
      <c r="S1679" s="19" t="s">
        <v>111</v>
      </c>
      <c r="T1679" s="19" t="s">
        <v>131</v>
      </c>
      <c r="U1679" s="19" t="s">
        <v>131</v>
      </c>
      <c r="V1679" s="19" t="s">
        <v>148</v>
      </c>
      <c r="W1679" s="19" t="s">
        <v>148</v>
      </c>
      <c r="X1679" s="19" t="s">
        <v>131</v>
      </c>
      <c r="Y1679" s="19" t="s">
        <v>131</v>
      </c>
      <c r="Z1679" s="19" t="s">
        <v>131</v>
      </c>
      <c r="AA1679" s="19" t="s">
        <v>136</v>
      </c>
      <c r="AB1679" s="19" t="s">
        <v>136</v>
      </c>
      <c r="AC1679" s="19" t="s">
        <v>148</v>
      </c>
      <c r="AD1679" s="19" t="s">
        <v>137</v>
      </c>
    </row>
    <row r="1680" spans="1:30" x14ac:dyDescent="0.3">
      <c r="A1680" s="19" t="s">
        <v>127</v>
      </c>
      <c r="B1680" s="19" t="s">
        <v>2509</v>
      </c>
    </row>
    <row r="1681" spans="1:30" x14ac:dyDescent="0.3">
      <c r="A1681" s="19" t="s">
        <v>127</v>
      </c>
      <c r="B1681" s="19" t="s">
        <v>2510</v>
      </c>
    </row>
    <row r="1682" spans="1:30" x14ac:dyDescent="0.3">
      <c r="A1682" s="19" t="s">
        <v>128</v>
      </c>
      <c r="B1682" s="19" t="s">
        <v>2511</v>
      </c>
    </row>
    <row r="1683" spans="1:30" x14ac:dyDescent="0.3">
      <c r="A1683" s="19" t="s">
        <v>129</v>
      </c>
      <c r="B1683" s="19" t="s">
        <v>2512</v>
      </c>
    </row>
    <row r="1684" spans="1:30" x14ac:dyDescent="0.3">
      <c r="A1684" s="19" t="s">
        <v>724</v>
      </c>
      <c r="B1684" s="19" t="s">
        <v>2513</v>
      </c>
    </row>
    <row r="1685" spans="1:30" x14ac:dyDescent="0.3">
      <c r="A1685" s="19" t="s">
        <v>111</v>
      </c>
      <c r="B1685" s="19" t="s">
        <v>2514</v>
      </c>
      <c r="C1685" s="19" t="s">
        <v>142</v>
      </c>
      <c r="D1685" s="19" t="s">
        <v>143</v>
      </c>
      <c r="E1685" s="19" t="s">
        <v>311</v>
      </c>
      <c r="F1685" s="19" t="s">
        <v>2515</v>
      </c>
      <c r="G1685" s="19" t="s">
        <v>145</v>
      </c>
      <c r="H1685" s="19" t="s">
        <v>2397</v>
      </c>
      <c r="I1685" s="19" t="s">
        <v>2516</v>
      </c>
      <c r="J1685" s="19" t="s">
        <v>132</v>
      </c>
      <c r="K1685" s="19" t="s">
        <v>132</v>
      </c>
      <c r="L1685" s="19" t="s">
        <v>132</v>
      </c>
      <c r="M1685" s="19" t="s">
        <v>131</v>
      </c>
      <c r="N1685" s="19" t="s">
        <v>126</v>
      </c>
      <c r="O1685" s="19" t="s">
        <v>131</v>
      </c>
      <c r="P1685" s="19" t="s">
        <v>131</v>
      </c>
      <c r="Q1685" s="19" t="s">
        <v>131</v>
      </c>
      <c r="R1685" s="19" t="s">
        <v>131</v>
      </c>
      <c r="S1685" s="19" t="s">
        <v>111</v>
      </c>
      <c r="T1685" s="19" t="s">
        <v>131</v>
      </c>
      <c r="U1685" s="19" t="s">
        <v>131</v>
      </c>
      <c r="V1685" s="19" t="s">
        <v>148</v>
      </c>
      <c r="W1685" s="19" t="s">
        <v>148</v>
      </c>
      <c r="X1685" s="19" t="s">
        <v>131</v>
      </c>
      <c r="Y1685" s="19" t="s">
        <v>131</v>
      </c>
      <c r="Z1685" s="19" t="s">
        <v>131</v>
      </c>
      <c r="AA1685" s="19" t="s">
        <v>142</v>
      </c>
      <c r="AB1685" s="19" t="s">
        <v>136</v>
      </c>
      <c r="AC1685" s="19" t="s">
        <v>148</v>
      </c>
      <c r="AD1685" s="19" t="s">
        <v>137</v>
      </c>
    </row>
    <row r="1686" spans="1:30" x14ac:dyDescent="0.3">
      <c r="A1686" s="19" t="s">
        <v>127</v>
      </c>
      <c r="B1686" s="19" t="s">
        <v>2517</v>
      </c>
    </row>
    <row r="1687" spans="1:30" x14ac:dyDescent="0.3">
      <c r="A1687" s="19" t="s">
        <v>127</v>
      </c>
      <c r="B1687" s="19" t="s">
        <v>2518</v>
      </c>
    </row>
    <row r="1688" spans="1:30" x14ac:dyDescent="0.3">
      <c r="A1688" s="19" t="s">
        <v>128</v>
      </c>
      <c r="B1688" s="19" t="s">
        <v>2519</v>
      </c>
    </row>
    <row r="1689" spans="1:30" x14ac:dyDescent="0.3">
      <c r="A1689" s="19" t="s">
        <v>129</v>
      </c>
      <c r="B1689" s="19" t="s">
        <v>2520</v>
      </c>
    </row>
    <row r="1690" spans="1:30" x14ac:dyDescent="0.3">
      <c r="A1690" s="19" t="s">
        <v>129</v>
      </c>
      <c r="B1690" s="19" t="s">
        <v>2521</v>
      </c>
    </row>
    <row r="1691" spans="1:30" x14ac:dyDescent="0.3">
      <c r="A1691" s="19" t="s">
        <v>111</v>
      </c>
      <c r="B1691" s="19" t="s">
        <v>2522</v>
      </c>
      <c r="C1691" s="19" t="s">
        <v>142</v>
      </c>
      <c r="D1691" s="19" t="s">
        <v>2143</v>
      </c>
      <c r="E1691" s="19" t="s">
        <v>311</v>
      </c>
      <c r="F1691" s="19" t="s">
        <v>2523</v>
      </c>
      <c r="G1691" s="19" t="s">
        <v>145</v>
      </c>
      <c r="H1691" s="19" t="s">
        <v>2397</v>
      </c>
      <c r="I1691" s="19" t="s">
        <v>2524</v>
      </c>
      <c r="J1691" s="19" t="s">
        <v>132</v>
      </c>
      <c r="K1691" s="19" t="s">
        <v>132</v>
      </c>
      <c r="L1691" s="19" t="s">
        <v>132</v>
      </c>
      <c r="M1691" s="19" t="s">
        <v>131</v>
      </c>
      <c r="N1691" s="19" t="s">
        <v>126</v>
      </c>
      <c r="O1691" s="19" t="s">
        <v>131</v>
      </c>
      <c r="P1691" s="19" t="s">
        <v>131</v>
      </c>
      <c r="Q1691" s="19" t="s">
        <v>131</v>
      </c>
      <c r="R1691" s="19" t="s">
        <v>131</v>
      </c>
      <c r="S1691" s="19" t="s">
        <v>111</v>
      </c>
      <c r="T1691" s="19" t="s">
        <v>131</v>
      </c>
      <c r="U1691" s="19" t="s">
        <v>131</v>
      </c>
      <c r="V1691" s="19" t="s">
        <v>148</v>
      </c>
      <c r="W1691" s="19" t="s">
        <v>148</v>
      </c>
      <c r="X1691" s="19" t="s">
        <v>131</v>
      </c>
      <c r="Y1691" s="19" t="s">
        <v>131</v>
      </c>
      <c r="Z1691" s="19" t="s">
        <v>131</v>
      </c>
      <c r="AA1691" s="19" t="s">
        <v>136</v>
      </c>
      <c r="AB1691" s="19" t="s">
        <v>136</v>
      </c>
      <c r="AC1691" s="19" t="s">
        <v>148</v>
      </c>
      <c r="AD1691" s="19" t="s">
        <v>137</v>
      </c>
    </row>
    <row r="1692" spans="1:30" x14ac:dyDescent="0.3">
      <c r="A1692" s="19" t="s">
        <v>127</v>
      </c>
      <c r="B1692" s="19" t="s">
        <v>2525</v>
      </c>
    </row>
    <row r="1693" spans="1:30" x14ac:dyDescent="0.3">
      <c r="A1693" s="19" t="s">
        <v>127</v>
      </c>
      <c r="B1693" s="19" t="s">
        <v>2526</v>
      </c>
    </row>
    <row r="1694" spans="1:30" x14ac:dyDescent="0.3">
      <c r="A1694" s="19" t="s">
        <v>128</v>
      </c>
      <c r="B1694" s="19" t="s">
        <v>2527</v>
      </c>
    </row>
    <row r="1695" spans="1:30" x14ac:dyDescent="0.3">
      <c r="A1695" s="19" t="s">
        <v>129</v>
      </c>
      <c r="B1695" s="19" t="s">
        <v>2528</v>
      </c>
    </row>
    <row r="1696" spans="1:30" x14ac:dyDescent="0.3">
      <c r="A1696" s="19" t="s">
        <v>111</v>
      </c>
      <c r="B1696" s="19" t="s">
        <v>551</v>
      </c>
      <c r="C1696" s="19" t="s">
        <v>142</v>
      </c>
      <c r="D1696" s="19" t="s">
        <v>143</v>
      </c>
      <c r="E1696" s="19" t="s">
        <v>311</v>
      </c>
      <c r="F1696" s="19" t="s">
        <v>2529</v>
      </c>
      <c r="G1696" s="19" t="s">
        <v>145</v>
      </c>
      <c r="H1696" s="19" t="s">
        <v>2397</v>
      </c>
      <c r="I1696" s="19" t="s">
        <v>2524</v>
      </c>
      <c r="J1696" s="19" t="s">
        <v>132</v>
      </c>
      <c r="K1696" s="19" t="s">
        <v>132</v>
      </c>
      <c r="L1696" s="19" t="s">
        <v>132</v>
      </c>
      <c r="M1696" s="19" t="s">
        <v>131</v>
      </c>
      <c r="N1696" s="19" t="s">
        <v>126</v>
      </c>
      <c r="O1696" s="19" t="s">
        <v>131</v>
      </c>
      <c r="P1696" s="19" t="s">
        <v>131</v>
      </c>
      <c r="Q1696" s="19" t="s">
        <v>131</v>
      </c>
      <c r="R1696" s="19" t="s">
        <v>131</v>
      </c>
      <c r="S1696" s="19" t="s">
        <v>111</v>
      </c>
      <c r="T1696" s="19" t="s">
        <v>131</v>
      </c>
      <c r="U1696" s="19" t="s">
        <v>131</v>
      </c>
      <c r="V1696" s="19" t="s">
        <v>148</v>
      </c>
      <c r="W1696" s="19" t="s">
        <v>148</v>
      </c>
      <c r="X1696" s="19" t="s">
        <v>131</v>
      </c>
      <c r="Y1696" s="19" t="s">
        <v>131</v>
      </c>
      <c r="Z1696" s="19" t="s">
        <v>131</v>
      </c>
      <c r="AA1696" s="19" t="s">
        <v>142</v>
      </c>
      <c r="AB1696" s="19" t="s">
        <v>136</v>
      </c>
      <c r="AC1696" s="19" t="s">
        <v>148</v>
      </c>
      <c r="AD1696" s="19" t="s">
        <v>137</v>
      </c>
    </row>
    <row r="1697" spans="1:30" x14ac:dyDescent="0.3">
      <c r="A1697" s="19" t="s">
        <v>127</v>
      </c>
      <c r="B1697" s="19" t="s">
        <v>2530</v>
      </c>
    </row>
    <row r="1698" spans="1:30" x14ac:dyDescent="0.3">
      <c r="A1698" s="19" t="s">
        <v>127</v>
      </c>
      <c r="B1698" s="19" t="s">
        <v>2531</v>
      </c>
    </row>
    <row r="1699" spans="1:30" x14ac:dyDescent="0.3">
      <c r="A1699" s="19" t="s">
        <v>128</v>
      </c>
      <c r="B1699" s="19" t="s">
        <v>2532</v>
      </c>
    </row>
    <row r="1700" spans="1:30" x14ac:dyDescent="0.3">
      <c r="A1700" s="19" t="s">
        <v>129</v>
      </c>
      <c r="B1700" s="19" t="s">
        <v>2533</v>
      </c>
    </row>
    <row r="1701" spans="1:30" x14ac:dyDescent="0.3">
      <c r="A1701" s="19" t="s">
        <v>129</v>
      </c>
      <c r="B1701" s="19" t="s">
        <v>2534</v>
      </c>
    </row>
    <row r="1702" spans="1:30" x14ac:dyDescent="0.3">
      <c r="A1702" s="19" t="s">
        <v>129</v>
      </c>
      <c r="B1702" s="19" t="s">
        <v>2535</v>
      </c>
    </row>
    <row r="1703" spans="1:30" x14ac:dyDescent="0.3">
      <c r="A1703" s="19" t="s">
        <v>111</v>
      </c>
      <c r="B1703" s="19" t="s">
        <v>2536</v>
      </c>
      <c r="C1703" s="19" t="s">
        <v>142</v>
      </c>
      <c r="D1703" s="19" t="s">
        <v>143</v>
      </c>
      <c r="E1703" s="19" t="s">
        <v>311</v>
      </c>
      <c r="F1703" s="19" t="s">
        <v>2537</v>
      </c>
      <c r="G1703" s="19" t="s">
        <v>145</v>
      </c>
      <c r="H1703" s="19" t="s">
        <v>2397</v>
      </c>
      <c r="I1703" s="19" t="s">
        <v>2524</v>
      </c>
      <c r="J1703" s="19" t="s">
        <v>132</v>
      </c>
      <c r="K1703" s="19" t="s">
        <v>132</v>
      </c>
      <c r="L1703" s="19" t="s">
        <v>132</v>
      </c>
      <c r="M1703" s="19" t="s">
        <v>131</v>
      </c>
      <c r="N1703" s="19" t="s">
        <v>126</v>
      </c>
      <c r="O1703" s="19" t="s">
        <v>131</v>
      </c>
      <c r="P1703" s="19" t="s">
        <v>131</v>
      </c>
      <c r="Q1703" s="19" t="s">
        <v>131</v>
      </c>
      <c r="R1703" s="19" t="s">
        <v>131</v>
      </c>
      <c r="S1703" s="19" t="s">
        <v>111</v>
      </c>
      <c r="T1703" s="19" t="s">
        <v>131</v>
      </c>
      <c r="U1703" s="19" t="s">
        <v>131</v>
      </c>
      <c r="V1703" s="19" t="s">
        <v>148</v>
      </c>
      <c r="W1703" s="19" t="s">
        <v>148</v>
      </c>
      <c r="X1703" s="19" t="s">
        <v>131</v>
      </c>
      <c r="Y1703" s="19" t="s">
        <v>131</v>
      </c>
      <c r="Z1703" s="19" t="s">
        <v>131</v>
      </c>
      <c r="AA1703" s="19" t="s">
        <v>142</v>
      </c>
      <c r="AB1703" s="19" t="s">
        <v>136</v>
      </c>
      <c r="AC1703" s="19" t="s">
        <v>148</v>
      </c>
      <c r="AD1703" s="19" t="s">
        <v>137</v>
      </c>
    </row>
    <row r="1704" spans="1:30" x14ac:dyDescent="0.3">
      <c r="A1704" s="19" t="s">
        <v>127</v>
      </c>
      <c r="B1704" s="19" t="s">
        <v>2538</v>
      </c>
    </row>
    <row r="1705" spans="1:30" x14ac:dyDescent="0.3">
      <c r="A1705" s="19" t="s">
        <v>127</v>
      </c>
      <c r="B1705" s="19" t="s">
        <v>2539</v>
      </c>
    </row>
    <row r="1706" spans="1:30" x14ac:dyDescent="0.3">
      <c r="A1706" s="19" t="s">
        <v>128</v>
      </c>
      <c r="B1706" s="19" t="s">
        <v>2540</v>
      </c>
    </row>
    <row r="1707" spans="1:30" x14ac:dyDescent="0.3">
      <c r="A1707" s="19" t="s">
        <v>129</v>
      </c>
      <c r="B1707" s="19" t="s">
        <v>2541</v>
      </c>
    </row>
    <row r="1708" spans="1:30" x14ac:dyDescent="0.3">
      <c r="A1708" s="19" t="s">
        <v>129</v>
      </c>
      <c r="B1708" s="19" t="s">
        <v>2542</v>
      </c>
    </row>
    <row r="1709" spans="1:30" x14ac:dyDescent="0.3">
      <c r="A1709" s="19" t="s">
        <v>129</v>
      </c>
      <c r="B1709" s="19" t="s">
        <v>2543</v>
      </c>
    </row>
    <row r="1710" spans="1:30" x14ac:dyDescent="0.3">
      <c r="A1710" s="19" t="s">
        <v>129</v>
      </c>
      <c r="B1710" s="19" t="s">
        <v>2544</v>
      </c>
    </row>
    <row r="1711" spans="1:30" x14ac:dyDescent="0.3">
      <c r="A1711" s="19" t="s">
        <v>111</v>
      </c>
      <c r="B1711" s="19" t="s">
        <v>2545</v>
      </c>
      <c r="C1711" s="19" t="s">
        <v>142</v>
      </c>
      <c r="D1711" s="19" t="s">
        <v>2143</v>
      </c>
      <c r="E1711" s="19" t="s">
        <v>311</v>
      </c>
      <c r="F1711" s="19" t="s">
        <v>2546</v>
      </c>
      <c r="G1711" s="19" t="s">
        <v>145</v>
      </c>
      <c r="H1711" s="19" t="s">
        <v>2397</v>
      </c>
      <c r="I1711" s="19" t="s">
        <v>2547</v>
      </c>
      <c r="J1711" s="19" t="s">
        <v>132</v>
      </c>
      <c r="K1711" s="19" t="s">
        <v>132</v>
      </c>
      <c r="L1711" s="19" t="s">
        <v>132</v>
      </c>
      <c r="M1711" s="19" t="s">
        <v>131</v>
      </c>
      <c r="N1711" s="19" t="s">
        <v>126</v>
      </c>
      <c r="O1711" s="19" t="s">
        <v>131</v>
      </c>
      <c r="P1711" s="19" t="s">
        <v>131</v>
      </c>
      <c r="Q1711" s="19" t="s">
        <v>131</v>
      </c>
      <c r="R1711" s="19" t="s">
        <v>131</v>
      </c>
      <c r="S1711" s="19" t="s">
        <v>111</v>
      </c>
      <c r="T1711" s="19" t="s">
        <v>131</v>
      </c>
      <c r="U1711" s="19" t="s">
        <v>131</v>
      </c>
      <c r="V1711" s="19" t="s">
        <v>148</v>
      </c>
      <c r="W1711" s="19" t="s">
        <v>148</v>
      </c>
      <c r="X1711" s="19" t="s">
        <v>131</v>
      </c>
      <c r="Y1711" s="19" t="s">
        <v>131</v>
      </c>
      <c r="Z1711" s="19" t="s">
        <v>131</v>
      </c>
      <c r="AA1711" s="19" t="s">
        <v>136</v>
      </c>
      <c r="AB1711" s="19" t="s">
        <v>136</v>
      </c>
      <c r="AC1711" s="19" t="s">
        <v>148</v>
      </c>
      <c r="AD1711" s="19" t="s">
        <v>137</v>
      </c>
    </row>
    <row r="1712" spans="1:30" x14ac:dyDescent="0.3">
      <c r="A1712" s="19" t="s">
        <v>127</v>
      </c>
      <c r="B1712" s="19" t="s">
        <v>2548</v>
      </c>
    </row>
    <row r="1713" spans="1:30" x14ac:dyDescent="0.3">
      <c r="A1713" s="19" t="s">
        <v>127</v>
      </c>
      <c r="B1713" s="19" t="s">
        <v>2549</v>
      </c>
    </row>
    <row r="1714" spans="1:30" x14ac:dyDescent="0.3">
      <c r="A1714" s="19" t="s">
        <v>128</v>
      </c>
      <c r="B1714" s="19" t="s">
        <v>2550</v>
      </c>
    </row>
    <row r="1715" spans="1:30" x14ac:dyDescent="0.3">
      <c r="A1715" s="19" t="s">
        <v>129</v>
      </c>
      <c r="B1715" s="19" t="s">
        <v>2551</v>
      </c>
    </row>
    <row r="1716" spans="1:30" x14ac:dyDescent="0.3">
      <c r="A1716" s="19" t="s">
        <v>111</v>
      </c>
      <c r="B1716" s="19" t="s">
        <v>2552</v>
      </c>
      <c r="C1716" s="19" t="s">
        <v>142</v>
      </c>
      <c r="D1716" s="19" t="s">
        <v>143</v>
      </c>
      <c r="E1716" s="19" t="s">
        <v>311</v>
      </c>
      <c r="F1716" s="19" t="s">
        <v>2553</v>
      </c>
      <c r="G1716" s="19" t="s">
        <v>145</v>
      </c>
      <c r="H1716" s="19" t="s">
        <v>2405</v>
      </c>
      <c r="I1716" s="19" t="s">
        <v>2554</v>
      </c>
      <c r="J1716" s="19" t="s">
        <v>132</v>
      </c>
      <c r="K1716" s="19" t="s">
        <v>132</v>
      </c>
      <c r="L1716" s="19" t="s">
        <v>132</v>
      </c>
      <c r="M1716" s="19" t="s">
        <v>131</v>
      </c>
      <c r="N1716" s="19" t="s">
        <v>126</v>
      </c>
      <c r="O1716" s="19" t="s">
        <v>131</v>
      </c>
      <c r="P1716" s="19" t="s">
        <v>131</v>
      </c>
      <c r="Q1716" s="19" t="s">
        <v>131</v>
      </c>
      <c r="R1716" s="19" t="s">
        <v>131</v>
      </c>
      <c r="S1716" s="19" t="s">
        <v>111</v>
      </c>
      <c r="T1716" s="19" t="s">
        <v>131</v>
      </c>
      <c r="U1716" s="19" t="s">
        <v>131</v>
      </c>
      <c r="V1716" s="19" t="s">
        <v>148</v>
      </c>
      <c r="W1716" s="19" t="s">
        <v>148</v>
      </c>
      <c r="X1716" s="19" t="s">
        <v>131</v>
      </c>
      <c r="Y1716" s="19" t="s">
        <v>131</v>
      </c>
      <c r="Z1716" s="19" t="s">
        <v>131</v>
      </c>
      <c r="AA1716" s="19" t="s">
        <v>142</v>
      </c>
      <c r="AB1716" s="19" t="s">
        <v>136</v>
      </c>
      <c r="AC1716" s="19" t="s">
        <v>148</v>
      </c>
      <c r="AD1716" s="19" t="s">
        <v>137</v>
      </c>
    </row>
    <row r="1717" spans="1:30" x14ac:dyDescent="0.3">
      <c r="A1717" s="19" t="s">
        <v>127</v>
      </c>
      <c r="B1717" s="19" t="s">
        <v>2555</v>
      </c>
    </row>
    <row r="1718" spans="1:30" x14ac:dyDescent="0.3">
      <c r="A1718" s="19" t="s">
        <v>127</v>
      </c>
      <c r="B1718" s="19" t="s">
        <v>2556</v>
      </c>
    </row>
    <row r="1719" spans="1:30" x14ac:dyDescent="0.3">
      <c r="A1719" s="19" t="s">
        <v>128</v>
      </c>
      <c r="B1719" s="19" t="s">
        <v>2557</v>
      </c>
    </row>
    <row r="1720" spans="1:30" x14ac:dyDescent="0.3">
      <c r="A1720" s="19" t="s">
        <v>129</v>
      </c>
      <c r="B1720" s="19" t="s">
        <v>2558</v>
      </c>
    </row>
    <row r="1721" spans="1:30" x14ac:dyDescent="0.3">
      <c r="A1721" s="19" t="s">
        <v>129</v>
      </c>
      <c r="B1721" s="19" t="s">
        <v>2559</v>
      </c>
    </row>
    <row r="1722" spans="1:30" x14ac:dyDescent="0.3">
      <c r="A1722" s="19" t="s">
        <v>129</v>
      </c>
      <c r="B1722" s="19" t="s">
        <v>2560</v>
      </c>
    </row>
    <row r="1723" spans="1:30" x14ac:dyDescent="0.3">
      <c r="A1723" s="19" t="s">
        <v>111</v>
      </c>
      <c r="B1723" s="19" t="s">
        <v>915</v>
      </c>
      <c r="C1723" s="19" t="s">
        <v>142</v>
      </c>
      <c r="D1723" s="19" t="s">
        <v>378</v>
      </c>
      <c r="E1723" s="19" t="s">
        <v>311</v>
      </c>
      <c r="F1723" s="19" t="s">
        <v>2561</v>
      </c>
      <c r="G1723" s="19" t="s">
        <v>145</v>
      </c>
      <c r="H1723" s="19" t="s">
        <v>2562</v>
      </c>
      <c r="I1723" s="19" t="s">
        <v>2563</v>
      </c>
      <c r="J1723" s="19" t="s">
        <v>2564</v>
      </c>
      <c r="K1723" s="19" t="s">
        <v>132</v>
      </c>
      <c r="L1723" s="19" t="s">
        <v>132</v>
      </c>
      <c r="M1723" s="19" t="s">
        <v>131</v>
      </c>
      <c r="N1723" s="19" t="s">
        <v>126</v>
      </c>
      <c r="O1723" s="19" t="s">
        <v>126</v>
      </c>
      <c r="P1723" s="19" t="s">
        <v>131</v>
      </c>
      <c r="Q1723" s="19" t="s">
        <v>131</v>
      </c>
      <c r="R1723" s="19" t="s">
        <v>131</v>
      </c>
      <c r="S1723" s="19" t="s">
        <v>111</v>
      </c>
      <c r="T1723" s="19" t="s">
        <v>131</v>
      </c>
      <c r="U1723" s="19" t="s">
        <v>131</v>
      </c>
      <c r="V1723" s="19" t="s">
        <v>148</v>
      </c>
      <c r="W1723" s="19" t="s">
        <v>148</v>
      </c>
      <c r="X1723" s="19" t="s">
        <v>131</v>
      </c>
      <c r="Y1723" s="19" t="s">
        <v>131</v>
      </c>
      <c r="Z1723" s="19" t="s">
        <v>131</v>
      </c>
      <c r="AA1723" s="19" t="s">
        <v>142</v>
      </c>
      <c r="AB1723" s="19" t="s">
        <v>136</v>
      </c>
      <c r="AC1723" s="19" t="s">
        <v>148</v>
      </c>
      <c r="AD1723" s="19" t="s">
        <v>137</v>
      </c>
    </row>
    <row r="1724" spans="1:30" x14ac:dyDescent="0.3">
      <c r="A1724" s="19" t="s">
        <v>127</v>
      </c>
      <c r="B1724" s="19" t="s">
        <v>2565</v>
      </c>
    </row>
    <row r="1725" spans="1:30" x14ac:dyDescent="0.3">
      <c r="A1725" s="19" t="s">
        <v>127</v>
      </c>
      <c r="B1725" s="19" t="s">
        <v>2566</v>
      </c>
    </row>
    <row r="1726" spans="1:30" x14ac:dyDescent="0.3">
      <c r="A1726" s="19" t="s">
        <v>127</v>
      </c>
      <c r="B1726" s="19" t="s">
        <v>2567</v>
      </c>
    </row>
    <row r="1727" spans="1:30" x14ac:dyDescent="0.3">
      <c r="A1727" s="19" t="s">
        <v>128</v>
      </c>
      <c r="B1727" s="19" t="s">
        <v>2568</v>
      </c>
    </row>
    <row r="1728" spans="1:30" x14ac:dyDescent="0.3">
      <c r="A1728" s="19" t="s">
        <v>129</v>
      </c>
      <c r="B1728" s="19" t="s">
        <v>2569</v>
      </c>
    </row>
    <row r="1729" spans="1:30" x14ac:dyDescent="0.3">
      <c r="A1729" s="19" t="s">
        <v>129</v>
      </c>
      <c r="B1729" s="19" t="s">
        <v>2570</v>
      </c>
    </row>
    <row r="1730" spans="1:30" x14ac:dyDescent="0.3">
      <c r="A1730" s="19" t="s">
        <v>111</v>
      </c>
      <c r="B1730" s="19" t="s">
        <v>2571</v>
      </c>
      <c r="C1730" s="19" t="s">
        <v>142</v>
      </c>
      <c r="D1730" s="19" t="s">
        <v>378</v>
      </c>
      <c r="E1730" s="19" t="s">
        <v>311</v>
      </c>
      <c r="F1730" s="19" t="s">
        <v>2572</v>
      </c>
      <c r="G1730" s="19" t="s">
        <v>145</v>
      </c>
      <c r="H1730" s="19" t="s">
        <v>2573</v>
      </c>
      <c r="I1730" s="19" t="s">
        <v>2574</v>
      </c>
      <c r="J1730" s="19" t="s">
        <v>132</v>
      </c>
      <c r="K1730" s="19" t="s">
        <v>132</v>
      </c>
      <c r="L1730" s="19" t="s">
        <v>132</v>
      </c>
      <c r="M1730" s="19" t="s">
        <v>131</v>
      </c>
      <c r="N1730" s="19" t="s">
        <v>126</v>
      </c>
      <c r="O1730" s="19" t="s">
        <v>131</v>
      </c>
      <c r="P1730" s="19" t="s">
        <v>131</v>
      </c>
      <c r="Q1730" s="19" t="s">
        <v>131</v>
      </c>
      <c r="R1730" s="19" t="s">
        <v>131</v>
      </c>
      <c r="S1730" s="19" t="s">
        <v>111</v>
      </c>
      <c r="T1730" s="19" t="s">
        <v>131</v>
      </c>
      <c r="U1730" s="19" t="s">
        <v>131</v>
      </c>
      <c r="V1730" s="19" t="s">
        <v>148</v>
      </c>
      <c r="W1730" s="19" t="s">
        <v>148</v>
      </c>
      <c r="X1730" s="19" t="s">
        <v>131</v>
      </c>
      <c r="Y1730" s="19" t="s">
        <v>131</v>
      </c>
      <c r="Z1730" s="19" t="s">
        <v>131</v>
      </c>
      <c r="AA1730" s="19" t="s">
        <v>142</v>
      </c>
      <c r="AB1730" s="19" t="s">
        <v>136</v>
      </c>
      <c r="AC1730" s="19" t="s">
        <v>148</v>
      </c>
      <c r="AD1730" s="19" t="s">
        <v>137</v>
      </c>
    </row>
    <row r="1731" spans="1:30" x14ac:dyDescent="0.3">
      <c r="A1731" s="19" t="s">
        <v>127</v>
      </c>
      <c r="B1731" s="19" t="s">
        <v>2575</v>
      </c>
    </row>
    <row r="1732" spans="1:30" x14ac:dyDescent="0.3">
      <c r="A1732" s="19" t="s">
        <v>127</v>
      </c>
      <c r="B1732" s="19" t="s">
        <v>2576</v>
      </c>
    </row>
    <row r="1733" spans="1:30" x14ac:dyDescent="0.3">
      <c r="A1733" s="19" t="s">
        <v>128</v>
      </c>
      <c r="B1733" s="19" t="s">
        <v>2577</v>
      </c>
    </row>
    <row r="1734" spans="1:30" x14ac:dyDescent="0.3">
      <c r="A1734" s="19" t="s">
        <v>129</v>
      </c>
      <c r="B1734" s="19" t="s">
        <v>2578</v>
      </c>
    </row>
    <row r="1735" spans="1:30" x14ac:dyDescent="0.3">
      <c r="A1735" s="19" t="s">
        <v>111</v>
      </c>
      <c r="B1735" s="19" t="s">
        <v>608</v>
      </c>
      <c r="C1735" s="19" t="s">
        <v>142</v>
      </c>
      <c r="D1735" s="19" t="s">
        <v>311</v>
      </c>
      <c r="E1735" s="19" t="s">
        <v>311</v>
      </c>
      <c r="F1735" s="19" t="s">
        <v>2579</v>
      </c>
      <c r="G1735" s="19" t="s">
        <v>145</v>
      </c>
      <c r="H1735" s="19" t="s">
        <v>2405</v>
      </c>
      <c r="I1735" s="19" t="s">
        <v>2580</v>
      </c>
      <c r="J1735" s="19" t="s">
        <v>132</v>
      </c>
      <c r="K1735" s="19" t="s">
        <v>132</v>
      </c>
      <c r="L1735" s="19" t="s">
        <v>132</v>
      </c>
      <c r="M1735" s="19" t="s">
        <v>131</v>
      </c>
      <c r="N1735" s="19" t="s">
        <v>126</v>
      </c>
      <c r="O1735" s="19" t="s">
        <v>131</v>
      </c>
      <c r="P1735" s="19" t="s">
        <v>131</v>
      </c>
      <c r="Q1735" s="19" t="s">
        <v>131</v>
      </c>
      <c r="R1735" s="19" t="s">
        <v>131</v>
      </c>
      <c r="S1735" s="19" t="s">
        <v>111</v>
      </c>
      <c r="T1735" s="19" t="s">
        <v>131</v>
      </c>
      <c r="U1735" s="19" t="s">
        <v>131</v>
      </c>
      <c r="V1735" s="19" t="s">
        <v>148</v>
      </c>
      <c r="W1735" s="19" t="s">
        <v>148</v>
      </c>
      <c r="X1735" s="19" t="s">
        <v>131</v>
      </c>
      <c r="Y1735" s="19" t="s">
        <v>131</v>
      </c>
      <c r="Z1735" s="19" t="s">
        <v>131</v>
      </c>
      <c r="AA1735" s="19" t="s">
        <v>2581</v>
      </c>
      <c r="AB1735" s="19" t="s">
        <v>136</v>
      </c>
      <c r="AC1735" s="19" t="s">
        <v>148</v>
      </c>
      <c r="AD1735" s="19" t="s">
        <v>137</v>
      </c>
    </row>
    <row r="1736" spans="1:30" x14ac:dyDescent="0.3">
      <c r="A1736" s="19" t="s">
        <v>127</v>
      </c>
      <c r="B1736" s="19" t="s">
        <v>2582</v>
      </c>
    </row>
    <row r="1737" spans="1:30" x14ac:dyDescent="0.3">
      <c r="A1737" s="19" t="s">
        <v>127</v>
      </c>
      <c r="B1737" s="19" t="s">
        <v>2583</v>
      </c>
    </row>
    <row r="1738" spans="1:30" x14ac:dyDescent="0.3">
      <c r="A1738" s="19" t="s">
        <v>128</v>
      </c>
      <c r="B1738" s="19" t="s">
        <v>2584</v>
      </c>
    </row>
    <row r="1739" spans="1:30" x14ac:dyDescent="0.3">
      <c r="A1739" s="19" t="s">
        <v>129</v>
      </c>
      <c r="B1739" s="19" t="s">
        <v>2585</v>
      </c>
    </row>
    <row r="1740" spans="1:30" x14ac:dyDescent="0.3">
      <c r="A1740" s="19" t="s">
        <v>129</v>
      </c>
      <c r="B1740" s="19" t="s">
        <v>2586</v>
      </c>
    </row>
    <row r="1741" spans="1:30" x14ac:dyDescent="0.3">
      <c r="A1741" s="19" t="s">
        <v>111</v>
      </c>
      <c r="B1741" s="19" t="s">
        <v>2587</v>
      </c>
      <c r="C1741" s="19" t="s">
        <v>142</v>
      </c>
      <c r="D1741" s="19" t="s">
        <v>143</v>
      </c>
      <c r="E1741" s="19" t="s">
        <v>311</v>
      </c>
      <c r="F1741" s="19" t="s">
        <v>2588</v>
      </c>
      <c r="G1741" s="19" t="s">
        <v>145</v>
      </c>
      <c r="H1741" s="19" t="s">
        <v>2397</v>
      </c>
      <c r="I1741" s="19" t="s">
        <v>2589</v>
      </c>
      <c r="J1741" s="19" t="s">
        <v>2590</v>
      </c>
      <c r="K1741" s="19" t="s">
        <v>132</v>
      </c>
      <c r="L1741" s="19" t="s">
        <v>132</v>
      </c>
      <c r="M1741" s="19" t="s">
        <v>131</v>
      </c>
      <c r="N1741" s="19" t="s">
        <v>126</v>
      </c>
      <c r="O1741" s="19" t="s">
        <v>126</v>
      </c>
      <c r="P1741" s="19" t="s">
        <v>131</v>
      </c>
      <c r="Q1741" s="19" t="s">
        <v>131</v>
      </c>
      <c r="R1741" s="19" t="s">
        <v>131</v>
      </c>
      <c r="S1741" s="19" t="s">
        <v>111</v>
      </c>
      <c r="T1741" s="19" t="s">
        <v>131</v>
      </c>
      <c r="U1741" s="19" t="s">
        <v>131</v>
      </c>
      <c r="V1741" s="19" t="s">
        <v>148</v>
      </c>
      <c r="W1741" s="19" t="s">
        <v>148</v>
      </c>
      <c r="X1741" s="19" t="s">
        <v>131</v>
      </c>
      <c r="Y1741" s="19" t="s">
        <v>131</v>
      </c>
      <c r="Z1741" s="19" t="s">
        <v>131</v>
      </c>
      <c r="AA1741" s="19" t="s">
        <v>142</v>
      </c>
      <c r="AB1741" s="19" t="s">
        <v>136</v>
      </c>
      <c r="AC1741" s="19" t="s">
        <v>148</v>
      </c>
      <c r="AD1741" s="19" t="s">
        <v>137</v>
      </c>
    </row>
    <row r="1742" spans="1:30" x14ac:dyDescent="0.3">
      <c r="A1742" s="19" t="s">
        <v>127</v>
      </c>
      <c r="B1742" s="19" t="s">
        <v>2591</v>
      </c>
    </row>
    <row r="1743" spans="1:30" x14ac:dyDescent="0.3">
      <c r="A1743" s="19" t="s">
        <v>127</v>
      </c>
      <c r="B1743" s="19" t="s">
        <v>2592</v>
      </c>
    </row>
    <row r="1744" spans="1:30" x14ac:dyDescent="0.3">
      <c r="A1744" s="19" t="s">
        <v>127</v>
      </c>
      <c r="B1744" s="19" t="s">
        <v>2593</v>
      </c>
    </row>
    <row r="1745" spans="1:30" x14ac:dyDescent="0.3">
      <c r="A1745" s="19" t="s">
        <v>128</v>
      </c>
      <c r="B1745" s="19" t="s">
        <v>2594</v>
      </c>
    </row>
    <row r="1746" spans="1:30" x14ac:dyDescent="0.3">
      <c r="A1746" s="19" t="s">
        <v>129</v>
      </c>
      <c r="B1746" s="19" t="s">
        <v>2595</v>
      </c>
    </row>
    <row r="1747" spans="1:30" x14ac:dyDescent="0.3">
      <c r="A1747" s="19" t="s">
        <v>111</v>
      </c>
      <c r="B1747" s="19" t="s">
        <v>624</v>
      </c>
      <c r="C1747" s="19" t="s">
        <v>142</v>
      </c>
      <c r="D1747" s="19" t="s">
        <v>2143</v>
      </c>
      <c r="E1747" s="19" t="s">
        <v>311</v>
      </c>
      <c r="F1747" s="19" t="s">
        <v>2596</v>
      </c>
      <c r="G1747" s="19" t="s">
        <v>145</v>
      </c>
      <c r="H1747" s="19" t="s">
        <v>2397</v>
      </c>
      <c r="I1747" s="19" t="s">
        <v>2597</v>
      </c>
      <c r="J1747" s="19" t="s">
        <v>132</v>
      </c>
      <c r="K1747" s="19" t="s">
        <v>132</v>
      </c>
      <c r="L1747" s="19" t="s">
        <v>132</v>
      </c>
      <c r="M1747" s="19" t="s">
        <v>131</v>
      </c>
      <c r="N1747" s="19" t="s">
        <v>126</v>
      </c>
      <c r="O1747" s="19" t="s">
        <v>131</v>
      </c>
      <c r="P1747" s="19" t="s">
        <v>131</v>
      </c>
      <c r="Q1747" s="19" t="s">
        <v>131</v>
      </c>
      <c r="R1747" s="19" t="s">
        <v>131</v>
      </c>
      <c r="S1747" s="19" t="s">
        <v>111</v>
      </c>
      <c r="T1747" s="19" t="s">
        <v>131</v>
      </c>
      <c r="U1747" s="19" t="s">
        <v>131</v>
      </c>
      <c r="V1747" s="19" t="s">
        <v>148</v>
      </c>
      <c r="W1747" s="19" t="s">
        <v>148</v>
      </c>
      <c r="X1747" s="19" t="s">
        <v>131</v>
      </c>
      <c r="Y1747" s="19" t="s">
        <v>131</v>
      </c>
      <c r="Z1747" s="19" t="s">
        <v>131</v>
      </c>
      <c r="AA1747" s="19" t="s">
        <v>136</v>
      </c>
      <c r="AB1747" s="19" t="s">
        <v>136</v>
      </c>
      <c r="AC1747" s="19" t="s">
        <v>148</v>
      </c>
      <c r="AD1747" s="19" t="s">
        <v>137</v>
      </c>
    </row>
    <row r="1748" spans="1:30" x14ac:dyDescent="0.3">
      <c r="A1748" s="19" t="s">
        <v>127</v>
      </c>
      <c r="B1748" s="19" t="s">
        <v>2598</v>
      </c>
    </row>
    <row r="1749" spans="1:30" x14ac:dyDescent="0.3">
      <c r="A1749" s="19" t="s">
        <v>127</v>
      </c>
      <c r="B1749" s="19" t="s">
        <v>2599</v>
      </c>
    </row>
    <row r="1750" spans="1:30" x14ac:dyDescent="0.3">
      <c r="A1750" s="19" t="s">
        <v>128</v>
      </c>
      <c r="B1750" s="19" t="s">
        <v>2600</v>
      </c>
    </row>
    <row r="1751" spans="1:30" x14ac:dyDescent="0.3">
      <c r="A1751" s="19" t="s">
        <v>129</v>
      </c>
      <c r="B1751" s="19" t="s">
        <v>2601</v>
      </c>
    </row>
    <row r="1752" spans="1:30" x14ac:dyDescent="0.3">
      <c r="A1752" s="19" t="s">
        <v>724</v>
      </c>
      <c r="B1752" s="19" t="s">
        <v>2602</v>
      </c>
    </row>
    <row r="1753" spans="1:30" x14ac:dyDescent="0.3">
      <c r="A1753" s="19" t="s">
        <v>111</v>
      </c>
      <c r="B1753" s="19" t="s">
        <v>1714</v>
      </c>
      <c r="C1753" s="19" t="s">
        <v>142</v>
      </c>
      <c r="D1753" s="19" t="s">
        <v>311</v>
      </c>
      <c r="E1753" s="19" t="s">
        <v>311</v>
      </c>
      <c r="F1753" s="19" t="s">
        <v>2603</v>
      </c>
      <c r="G1753" s="19" t="s">
        <v>145</v>
      </c>
      <c r="H1753" s="19" t="s">
        <v>2604</v>
      </c>
      <c r="I1753" s="19" t="s">
        <v>2605</v>
      </c>
      <c r="J1753" s="19" t="s">
        <v>132</v>
      </c>
      <c r="K1753" s="19" t="s">
        <v>132</v>
      </c>
      <c r="L1753" s="19" t="s">
        <v>132</v>
      </c>
      <c r="M1753" s="19" t="s">
        <v>131</v>
      </c>
      <c r="N1753" s="19" t="s">
        <v>126</v>
      </c>
      <c r="O1753" s="19" t="s">
        <v>131</v>
      </c>
      <c r="P1753" s="19" t="s">
        <v>131</v>
      </c>
      <c r="Q1753" s="19" t="s">
        <v>131</v>
      </c>
      <c r="R1753" s="19" t="s">
        <v>131</v>
      </c>
      <c r="S1753" s="19" t="s">
        <v>111</v>
      </c>
      <c r="T1753" s="19" t="s">
        <v>131</v>
      </c>
      <c r="U1753" s="19" t="s">
        <v>131</v>
      </c>
      <c r="V1753" s="19" t="s">
        <v>148</v>
      </c>
      <c r="W1753" s="19" t="s">
        <v>148</v>
      </c>
      <c r="X1753" s="19" t="s">
        <v>131</v>
      </c>
      <c r="Y1753" s="19" t="s">
        <v>131</v>
      </c>
      <c r="Z1753" s="19" t="s">
        <v>131</v>
      </c>
      <c r="AA1753" s="19" t="s">
        <v>136</v>
      </c>
      <c r="AB1753" s="19" t="s">
        <v>136</v>
      </c>
      <c r="AC1753" s="19" t="s">
        <v>148</v>
      </c>
      <c r="AD1753" s="19" t="s">
        <v>137</v>
      </c>
    </row>
    <row r="1754" spans="1:30" x14ac:dyDescent="0.3">
      <c r="A1754" s="19" t="s">
        <v>127</v>
      </c>
      <c r="B1754" s="19" t="s">
        <v>2606</v>
      </c>
    </row>
    <row r="1755" spans="1:30" x14ac:dyDescent="0.3">
      <c r="A1755" s="19" t="s">
        <v>127</v>
      </c>
      <c r="B1755" s="19" t="s">
        <v>2607</v>
      </c>
    </row>
    <row r="1756" spans="1:30" x14ac:dyDescent="0.3">
      <c r="A1756" s="19" t="s">
        <v>128</v>
      </c>
      <c r="B1756" s="19" t="s">
        <v>2608</v>
      </c>
    </row>
    <row r="1757" spans="1:30" x14ac:dyDescent="0.3">
      <c r="A1757" s="19" t="s">
        <v>129</v>
      </c>
      <c r="B1757" s="19" t="s">
        <v>2609</v>
      </c>
    </row>
    <row r="1758" spans="1:30" x14ac:dyDescent="0.3">
      <c r="A1758" s="19" t="s">
        <v>111</v>
      </c>
      <c r="B1758" s="19" t="s">
        <v>2610</v>
      </c>
      <c r="C1758" s="19" t="s">
        <v>142</v>
      </c>
      <c r="D1758" s="19" t="s">
        <v>2143</v>
      </c>
      <c r="E1758" s="19" t="s">
        <v>311</v>
      </c>
      <c r="F1758" s="19" t="s">
        <v>2611</v>
      </c>
      <c r="G1758" s="19" t="s">
        <v>145</v>
      </c>
      <c r="H1758" s="19" t="s">
        <v>2374</v>
      </c>
      <c r="I1758" s="19" t="s">
        <v>2375</v>
      </c>
      <c r="J1758" s="19" t="s">
        <v>2612</v>
      </c>
      <c r="K1758" s="19" t="s">
        <v>132</v>
      </c>
      <c r="L1758" s="19" t="s">
        <v>132</v>
      </c>
      <c r="M1758" s="19" t="s">
        <v>131</v>
      </c>
      <c r="N1758" s="19" t="s">
        <v>126</v>
      </c>
      <c r="O1758" s="19" t="s">
        <v>126</v>
      </c>
      <c r="P1758" s="19" t="s">
        <v>131</v>
      </c>
      <c r="Q1758" s="19" t="s">
        <v>131</v>
      </c>
      <c r="R1758" s="19" t="s">
        <v>131</v>
      </c>
      <c r="S1758" s="19" t="s">
        <v>111</v>
      </c>
      <c r="T1758" s="19" t="s">
        <v>131</v>
      </c>
      <c r="U1758" s="19" t="s">
        <v>131</v>
      </c>
      <c r="V1758" s="19" t="s">
        <v>148</v>
      </c>
      <c r="W1758" s="19" t="s">
        <v>148</v>
      </c>
      <c r="X1758" s="19" t="s">
        <v>131</v>
      </c>
      <c r="Y1758" s="19" t="s">
        <v>131</v>
      </c>
      <c r="Z1758" s="19" t="s">
        <v>131</v>
      </c>
      <c r="AA1758" s="19" t="s">
        <v>2613</v>
      </c>
      <c r="AB1758" s="19" t="s">
        <v>136</v>
      </c>
      <c r="AC1758" s="19" t="s">
        <v>148</v>
      </c>
      <c r="AD1758" s="19" t="s">
        <v>137</v>
      </c>
    </row>
    <row r="1759" spans="1:30" x14ac:dyDescent="0.3">
      <c r="A1759" s="19" t="s">
        <v>127</v>
      </c>
      <c r="B1759" s="19" t="s">
        <v>2614</v>
      </c>
    </row>
    <row r="1760" spans="1:30" x14ac:dyDescent="0.3">
      <c r="A1760" s="19" t="s">
        <v>127</v>
      </c>
      <c r="B1760" s="19" t="s">
        <v>2615</v>
      </c>
    </row>
    <row r="1761" spans="1:30" x14ac:dyDescent="0.3">
      <c r="A1761" s="19" t="s">
        <v>127</v>
      </c>
      <c r="B1761" s="19" t="s">
        <v>2616</v>
      </c>
    </row>
    <row r="1762" spans="1:30" x14ac:dyDescent="0.3">
      <c r="A1762" s="19" t="s">
        <v>128</v>
      </c>
      <c r="B1762" s="19" t="s">
        <v>2617</v>
      </c>
    </row>
    <row r="1763" spans="1:30" x14ac:dyDescent="0.3">
      <c r="A1763" s="19" t="s">
        <v>129</v>
      </c>
      <c r="B1763" s="19" t="s">
        <v>2618</v>
      </c>
    </row>
    <row r="1764" spans="1:30" x14ac:dyDescent="0.3">
      <c r="A1764" s="19" t="s">
        <v>129</v>
      </c>
      <c r="B1764" s="19" t="s">
        <v>2619</v>
      </c>
    </row>
    <row r="1765" spans="1:30" x14ac:dyDescent="0.3">
      <c r="A1765" s="19" t="s">
        <v>111</v>
      </c>
      <c r="B1765" s="19" t="s">
        <v>2620</v>
      </c>
      <c r="C1765" s="19" t="s">
        <v>2506</v>
      </c>
      <c r="D1765" s="19" t="s">
        <v>311</v>
      </c>
      <c r="E1765" s="19" t="s">
        <v>311</v>
      </c>
      <c r="F1765" s="19" t="s">
        <v>2621</v>
      </c>
      <c r="G1765" s="19" t="s">
        <v>145</v>
      </c>
      <c r="H1765" s="19" t="s">
        <v>2477</v>
      </c>
      <c r="I1765" s="19" t="s">
        <v>2622</v>
      </c>
      <c r="J1765" s="19" t="s">
        <v>132</v>
      </c>
      <c r="K1765" s="19" t="s">
        <v>132</v>
      </c>
      <c r="L1765" s="19" t="s">
        <v>132</v>
      </c>
      <c r="M1765" s="19" t="s">
        <v>131</v>
      </c>
      <c r="N1765" s="19" t="s">
        <v>126</v>
      </c>
      <c r="O1765" s="19" t="s">
        <v>131</v>
      </c>
      <c r="P1765" s="19" t="s">
        <v>131</v>
      </c>
      <c r="Q1765" s="19" t="s">
        <v>131</v>
      </c>
      <c r="R1765" s="19" t="s">
        <v>131</v>
      </c>
      <c r="S1765" s="19" t="s">
        <v>111</v>
      </c>
      <c r="T1765" s="19" t="s">
        <v>131</v>
      </c>
      <c r="U1765" s="19" t="s">
        <v>131</v>
      </c>
      <c r="V1765" s="19" t="s">
        <v>148</v>
      </c>
      <c r="W1765" s="19" t="s">
        <v>148</v>
      </c>
      <c r="X1765" s="19" t="s">
        <v>131</v>
      </c>
      <c r="Y1765" s="19" t="s">
        <v>131</v>
      </c>
      <c r="Z1765" s="19" t="s">
        <v>131</v>
      </c>
      <c r="AA1765" s="19" t="s">
        <v>136</v>
      </c>
      <c r="AB1765" s="19" t="s">
        <v>136</v>
      </c>
      <c r="AC1765" s="19" t="s">
        <v>148</v>
      </c>
      <c r="AD1765" s="19" t="s">
        <v>137</v>
      </c>
    </row>
    <row r="1766" spans="1:30" x14ac:dyDescent="0.3">
      <c r="A1766" s="19" t="s">
        <v>127</v>
      </c>
      <c r="B1766" s="19" t="s">
        <v>2623</v>
      </c>
    </row>
    <row r="1767" spans="1:30" x14ac:dyDescent="0.3">
      <c r="A1767" s="19" t="s">
        <v>127</v>
      </c>
      <c r="B1767" s="19" t="s">
        <v>2624</v>
      </c>
    </row>
    <row r="1768" spans="1:30" x14ac:dyDescent="0.3">
      <c r="A1768" s="19" t="s">
        <v>128</v>
      </c>
      <c r="B1768" s="19" t="s">
        <v>2625</v>
      </c>
    </row>
    <row r="1769" spans="1:30" x14ac:dyDescent="0.3">
      <c r="A1769" s="19" t="s">
        <v>129</v>
      </c>
      <c r="B1769" s="19" t="s">
        <v>2626</v>
      </c>
    </row>
    <row r="1770" spans="1:30" x14ac:dyDescent="0.3">
      <c r="A1770" s="19" t="s">
        <v>130</v>
      </c>
      <c r="B1770" s="19" t="s">
        <v>2627</v>
      </c>
    </row>
    <row r="1771" spans="1:30" x14ac:dyDescent="0.3">
      <c r="A1771" s="19" t="s">
        <v>126</v>
      </c>
      <c r="B1771" s="19" t="s">
        <v>2628</v>
      </c>
    </row>
    <row r="1772" spans="1:30" x14ac:dyDescent="0.3">
      <c r="A1772" s="19" t="s">
        <v>111</v>
      </c>
      <c r="B1772" s="19" t="s">
        <v>141</v>
      </c>
      <c r="C1772" s="19" t="s">
        <v>673</v>
      </c>
      <c r="D1772" s="19" t="s">
        <v>2629</v>
      </c>
      <c r="E1772" s="19" t="s">
        <v>2629</v>
      </c>
      <c r="F1772" s="19" t="s">
        <v>2630</v>
      </c>
      <c r="G1772" s="19" t="s">
        <v>145</v>
      </c>
      <c r="H1772" s="19" t="s">
        <v>2631</v>
      </c>
      <c r="I1772" s="19" t="s">
        <v>2631</v>
      </c>
      <c r="J1772" s="19" t="s">
        <v>2632</v>
      </c>
      <c r="K1772" s="19" t="s">
        <v>132</v>
      </c>
      <c r="L1772" s="19" t="s">
        <v>132</v>
      </c>
      <c r="M1772" s="19" t="s">
        <v>126</v>
      </c>
      <c r="N1772" s="19" t="s">
        <v>126</v>
      </c>
      <c r="O1772" s="19" t="s">
        <v>126</v>
      </c>
      <c r="P1772" s="19" t="s">
        <v>131</v>
      </c>
      <c r="Q1772" s="19" t="s">
        <v>131</v>
      </c>
      <c r="R1772" s="19" t="s">
        <v>131</v>
      </c>
      <c r="S1772" s="19" t="s">
        <v>111</v>
      </c>
      <c r="T1772" s="19" t="s">
        <v>131</v>
      </c>
      <c r="U1772" s="19" t="s">
        <v>131</v>
      </c>
      <c r="V1772" s="19" t="s">
        <v>148</v>
      </c>
      <c r="W1772" s="19" t="s">
        <v>148</v>
      </c>
      <c r="X1772" s="19" t="s">
        <v>131</v>
      </c>
      <c r="Y1772" s="19" t="s">
        <v>148</v>
      </c>
      <c r="Z1772" s="19" t="s">
        <v>131</v>
      </c>
      <c r="AA1772" s="19" t="s">
        <v>136</v>
      </c>
      <c r="AB1772" s="19" t="s">
        <v>136</v>
      </c>
      <c r="AC1772" s="19" t="s">
        <v>148</v>
      </c>
      <c r="AD1772" s="19" t="s">
        <v>137</v>
      </c>
    </row>
    <row r="1773" spans="1:30" x14ac:dyDescent="0.3">
      <c r="A1773" s="19" t="s">
        <v>127</v>
      </c>
      <c r="B1773" s="19" t="s">
        <v>2633</v>
      </c>
    </row>
    <row r="1774" spans="1:30" x14ac:dyDescent="0.3">
      <c r="A1774" s="19" t="s">
        <v>127</v>
      </c>
      <c r="B1774" s="19" t="s">
        <v>2634</v>
      </c>
    </row>
    <row r="1775" spans="1:30" x14ac:dyDescent="0.3">
      <c r="A1775" s="19" t="s">
        <v>127</v>
      </c>
      <c r="B1775" s="19" t="s">
        <v>2635</v>
      </c>
    </row>
    <row r="1776" spans="1:30" x14ac:dyDescent="0.3">
      <c r="A1776" s="19" t="s">
        <v>129</v>
      </c>
      <c r="B1776" s="19" t="s">
        <v>2636</v>
      </c>
    </row>
    <row r="1777" spans="1:30" x14ac:dyDescent="0.3">
      <c r="A1777" s="19" t="s">
        <v>111</v>
      </c>
      <c r="B1777" s="19" t="s">
        <v>371</v>
      </c>
      <c r="C1777" s="19" t="s">
        <v>142</v>
      </c>
      <c r="D1777" s="19" t="s">
        <v>2629</v>
      </c>
      <c r="E1777" s="19" t="s">
        <v>2629</v>
      </c>
      <c r="F1777" s="19" t="s">
        <v>2637</v>
      </c>
      <c r="G1777" s="19" t="s">
        <v>145</v>
      </c>
      <c r="H1777" s="19" t="s">
        <v>2631</v>
      </c>
      <c r="I1777" s="19" t="s">
        <v>2631</v>
      </c>
      <c r="J1777" s="19" t="s">
        <v>2632</v>
      </c>
      <c r="K1777" s="19" t="s">
        <v>132</v>
      </c>
      <c r="L1777" s="19" t="s">
        <v>132</v>
      </c>
      <c r="M1777" s="19" t="s">
        <v>126</v>
      </c>
      <c r="N1777" s="19" t="s">
        <v>126</v>
      </c>
      <c r="O1777" s="19" t="s">
        <v>126</v>
      </c>
      <c r="P1777" s="19" t="s">
        <v>131</v>
      </c>
      <c r="Q1777" s="19" t="s">
        <v>131</v>
      </c>
      <c r="R1777" s="19" t="s">
        <v>131</v>
      </c>
      <c r="S1777" s="19" t="s">
        <v>111</v>
      </c>
      <c r="T1777" s="19" t="s">
        <v>131</v>
      </c>
      <c r="U1777" s="19" t="s">
        <v>131</v>
      </c>
      <c r="V1777" s="19" t="s">
        <v>148</v>
      </c>
      <c r="W1777" s="19" t="s">
        <v>148</v>
      </c>
      <c r="X1777" s="19" t="s">
        <v>131</v>
      </c>
      <c r="Y1777" s="19" t="s">
        <v>148</v>
      </c>
      <c r="Z1777" s="19" t="s">
        <v>131</v>
      </c>
      <c r="AA1777" s="19" t="s">
        <v>136</v>
      </c>
      <c r="AB1777" s="19" t="s">
        <v>136</v>
      </c>
      <c r="AC1777" s="19" t="s">
        <v>148</v>
      </c>
      <c r="AD1777" s="19" t="s">
        <v>137</v>
      </c>
    </row>
    <row r="1778" spans="1:30" x14ac:dyDescent="0.3">
      <c r="A1778" s="19" t="s">
        <v>127</v>
      </c>
      <c r="B1778" s="19" t="s">
        <v>2638</v>
      </c>
    </row>
    <row r="1779" spans="1:30" x14ac:dyDescent="0.3">
      <c r="A1779" s="19" t="s">
        <v>127</v>
      </c>
      <c r="B1779" s="19" t="s">
        <v>2639</v>
      </c>
    </row>
    <row r="1780" spans="1:30" x14ac:dyDescent="0.3">
      <c r="A1780" s="19" t="s">
        <v>127</v>
      </c>
      <c r="B1780" s="19" t="s">
        <v>2640</v>
      </c>
    </row>
    <row r="1781" spans="1:30" x14ac:dyDescent="0.3">
      <c r="A1781" s="19" t="s">
        <v>129</v>
      </c>
      <c r="B1781" s="19" t="s">
        <v>2641</v>
      </c>
    </row>
    <row r="1782" spans="1:30" x14ac:dyDescent="0.3">
      <c r="A1782" s="19" t="s">
        <v>111</v>
      </c>
      <c r="B1782" s="19" t="s">
        <v>2027</v>
      </c>
      <c r="C1782" s="19" t="s">
        <v>673</v>
      </c>
      <c r="D1782" s="19" t="s">
        <v>2642</v>
      </c>
      <c r="E1782" s="19" t="s">
        <v>2642</v>
      </c>
      <c r="F1782" s="19" t="s">
        <v>2643</v>
      </c>
      <c r="G1782" s="19" t="s">
        <v>145</v>
      </c>
      <c r="H1782" s="19" t="s">
        <v>2631</v>
      </c>
      <c r="I1782" s="19" t="s">
        <v>2631</v>
      </c>
      <c r="J1782" s="19" t="s">
        <v>2632</v>
      </c>
      <c r="K1782" s="19" t="s">
        <v>132</v>
      </c>
      <c r="L1782" s="19" t="s">
        <v>132</v>
      </c>
      <c r="M1782" s="19" t="s">
        <v>126</v>
      </c>
      <c r="N1782" s="19" t="s">
        <v>126</v>
      </c>
      <c r="O1782" s="19" t="s">
        <v>126</v>
      </c>
      <c r="P1782" s="19" t="s">
        <v>131</v>
      </c>
      <c r="Q1782" s="19" t="s">
        <v>131</v>
      </c>
      <c r="R1782" s="19" t="s">
        <v>131</v>
      </c>
      <c r="S1782" s="19" t="s">
        <v>111</v>
      </c>
      <c r="T1782" s="19" t="s">
        <v>131</v>
      </c>
      <c r="U1782" s="19" t="s">
        <v>131</v>
      </c>
      <c r="V1782" s="19" t="s">
        <v>148</v>
      </c>
      <c r="W1782" s="19" t="s">
        <v>148</v>
      </c>
      <c r="X1782" s="19" t="s">
        <v>131</v>
      </c>
      <c r="Y1782" s="19" t="s">
        <v>148</v>
      </c>
      <c r="Z1782" s="19" t="s">
        <v>131</v>
      </c>
      <c r="AA1782" s="19" t="s">
        <v>136</v>
      </c>
      <c r="AB1782" s="19" t="s">
        <v>136</v>
      </c>
      <c r="AC1782" s="19" t="s">
        <v>148</v>
      </c>
      <c r="AD1782" s="19" t="s">
        <v>137</v>
      </c>
    </row>
    <row r="1783" spans="1:30" x14ac:dyDescent="0.3">
      <c r="A1783" s="19" t="s">
        <v>127</v>
      </c>
      <c r="B1783" s="19" t="s">
        <v>2644</v>
      </c>
    </row>
    <row r="1784" spans="1:30" x14ac:dyDescent="0.3">
      <c r="A1784" s="19" t="s">
        <v>127</v>
      </c>
      <c r="B1784" s="19" t="s">
        <v>2645</v>
      </c>
    </row>
    <row r="1785" spans="1:30" x14ac:dyDescent="0.3">
      <c r="A1785" s="19" t="s">
        <v>127</v>
      </c>
      <c r="B1785" s="19" t="s">
        <v>2646</v>
      </c>
    </row>
    <row r="1786" spans="1:30" x14ac:dyDescent="0.3">
      <c r="A1786" s="19" t="s">
        <v>129</v>
      </c>
      <c r="B1786" s="19" t="s">
        <v>2647</v>
      </c>
    </row>
    <row r="1787" spans="1:30" x14ac:dyDescent="0.3">
      <c r="A1787" s="19" t="s">
        <v>111</v>
      </c>
      <c r="B1787" s="19" t="s">
        <v>161</v>
      </c>
      <c r="C1787" s="19" t="s">
        <v>142</v>
      </c>
      <c r="D1787" s="19" t="s">
        <v>2642</v>
      </c>
      <c r="E1787" s="19" t="s">
        <v>2642</v>
      </c>
      <c r="F1787" s="19" t="s">
        <v>2648</v>
      </c>
      <c r="G1787" s="19" t="s">
        <v>145</v>
      </c>
      <c r="H1787" s="19" t="s">
        <v>2631</v>
      </c>
      <c r="I1787" s="19" t="s">
        <v>2631</v>
      </c>
      <c r="J1787" s="19" t="s">
        <v>2632</v>
      </c>
      <c r="K1787" s="19" t="s">
        <v>132</v>
      </c>
      <c r="L1787" s="19" t="s">
        <v>132</v>
      </c>
      <c r="M1787" s="19" t="s">
        <v>126</v>
      </c>
      <c r="N1787" s="19" t="s">
        <v>126</v>
      </c>
      <c r="O1787" s="19" t="s">
        <v>126</v>
      </c>
      <c r="P1787" s="19" t="s">
        <v>131</v>
      </c>
      <c r="Q1787" s="19" t="s">
        <v>131</v>
      </c>
      <c r="R1787" s="19" t="s">
        <v>131</v>
      </c>
      <c r="S1787" s="19" t="s">
        <v>111</v>
      </c>
      <c r="T1787" s="19" t="s">
        <v>131</v>
      </c>
      <c r="U1787" s="19" t="s">
        <v>131</v>
      </c>
      <c r="V1787" s="19" t="s">
        <v>148</v>
      </c>
      <c r="W1787" s="19" t="s">
        <v>148</v>
      </c>
      <c r="X1787" s="19" t="s">
        <v>131</v>
      </c>
      <c r="Y1787" s="19" t="s">
        <v>148</v>
      </c>
      <c r="Z1787" s="19" t="s">
        <v>131</v>
      </c>
      <c r="AA1787" s="19" t="s">
        <v>136</v>
      </c>
      <c r="AB1787" s="19" t="s">
        <v>136</v>
      </c>
      <c r="AC1787" s="19" t="s">
        <v>148</v>
      </c>
      <c r="AD1787" s="19" t="s">
        <v>137</v>
      </c>
    </row>
    <row r="1788" spans="1:30" x14ac:dyDescent="0.3">
      <c r="A1788" s="19" t="s">
        <v>127</v>
      </c>
      <c r="B1788" s="19" t="s">
        <v>2649</v>
      </c>
    </row>
    <row r="1789" spans="1:30" x14ac:dyDescent="0.3">
      <c r="A1789" s="19" t="s">
        <v>127</v>
      </c>
      <c r="B1789" s="19" t="s">
        <v>2650</v>
      </c>
    </row>
    <row r="1790" spans="1:30" x14ac:dyDescent="0.3">
      <c r="A1790" s="19" t="s">
        <v>127</v>
      </c>
      <c r="B1790" s="19" t="s">
        <v>2651</v>
      </c>
    </row>
    <row r="1791" spans="1:30" x14ac:dyDescent="0.3">
      <c r="A1791" s="19" t="s">
        <v>129</v>
      </c>
      <c r="B1791" s="19" t="s">
        <v>2652</v>
      </c>
    </row>
    <row r="1792" spans="1:30" x14ac:dyDescent="0.3">
      <c r="A1792" s="19" t="s">
        <v>111</v>
      </c>
      <c r="B1792" s="19" t="s">
        <v>165</v>
      </c>
      <c r="C1792" s="19" t="s">
        <v>142</v>
      </c>
      <c r="D1792" s="19" t="s">
        <v>2653</v>
      </c>
      <c r="E1792" s="19" t="s">
        <v>2653</v>
      </c>
      <c r="F1792" s="19" t="s">
        <v>2654</v>
      </c>
      <c r="G1792" s="19" t="s">
        <v>145</v>
      </c>
      <c r="H1792" s="19" t="s">
        <v>2655</v>
      </c>
      <c r="I1792" s="19" t="s">
        <v>2655</v>
      </c>
      <c r="J1792" s="19" t="s">
        <v>2656</v>
      </c>
      <c r="K1792" s="19" t="s">
        <v>132</v>
      </c>
      <c r="L1792" s="19" t="s">
        <v>132</v>
      </c>
      <c r="M1792" s="19" t="s">
        <v>126</v>
      </c>
      <c r="N1792" s="19" t="s">
        <v>126</v>
      </c>
      <c r="O1792" s="19" t="s">
        <v>126</v>
      </c>
      <c r="P1792" s="19" t="s">
        <v>131</v>
      </c>
      <c r="Q1792" s="19" t="s">
        <v>131</v>
      </c>
      <c r="R1792" s="19" t="s">
        <v>131</v>
      </c>
      <c r="S1792" s="19" t="s">
        <v>111</v>
      </c>
      <c r="T1792" s="19" t="s">
        <v>131</v>
      </c>
      <c r="U1792" s="19" t="s">
        <v>131</v>
      </c>
      <c r="V1792" s="19" t="s">
        <v>148</v>
      </c>
      <c r="W1792" s="19" t="s">
        <v>148</v>
      </c>
      <c r="X1792" s="19" t="s">
        <v>131</v>
      </c>
      <c r="Y1792" s="19" t="s">
        <v>148</v>
      </c>
      <c r="Z1792" s="19" t="s">
        <v>131</v>
      </c>
      <c r="AA1792" s="19" t="s">
        <v>136</v>
      </c>
      <c r="AB1792" s="19" t="s">
        <v>136</v>
      </c>
      <c r="AC1792" s="19" t="s">
        <v>148</v>
      </c>
      <c r="AD1792" s="19" t="s">
        <v>137</v>
      </c>
    </row>
    <row r="1793" spans="1:30" x14ac:dyDescent="0.3">
      <c r="A1793" s="19" t="s">
        <v>127</v>
      </c>
      <c r="B1793" s="19" t="s">
        <v>2657</v>
      </c>
    </row>
    <row r="1794" spans="1:30" x14ac:dyDescent="0.3">
      <c r="A1794" s="19" t="s">
        <v>127</v>
      </c>
      <c r="B1794" s="19" t="s">
        <v>2658</v>
      </c>
    </row>
    <row r="1795" spans="1:30" x14ac:dyDescent="0.3">
      <c r="A1795" s="19" t="s">
        <v>127</v>
      </c>
      <c r="B1795" s="19" t="s">
        <v>2659</v>
      </c>
    </row>
    <row r="1796" spans="1:30" x14ac:dyDescent="0.3">
      <c r="A1796" s="19" t="s">
        <v>129</v>
      </c>
      <c r="B1796" s="19" t="s">
        <v>2660</v>
      </c>
    </row>
    <row r="1797" spans="1:30" x14ac:dyDescent="0.3">
      <c r="A1797" s="19" t="s">
        <v>111</v>
      </c>
      <c r="B1797" s="19" t="s">
        <v>170</v>
      </c>
      <c r="C1797" s="19" t="s">
        <v>673</v>
      </c>
      <c r="D1797" s="19" t="s">
        <v>2072</v>
      </c>
      <c r="E1797" s="19" t="s">
        <v>2072</v>
      </c>
      <c r="F1797" s="19" t="s">
        <v>2661</v>
      </c>
      <c r="G1797" s="19" t="s">
        <v>145</v>
      </c>
      <c r="H1797" s="19" t="s">
        <v>2662</v>
      </c>
      <c r="I1797" s="19" t="s">
        <v>2662</v>
      </c>
      <c r="J1797" s="19" t="s">
        <v>2663</v>
      </c>
      <c r="K1797" s="19" t="s">
        <v>132</v>
      </c>
      <c r="L1797" s="19" t="s">
        <v>132</v>
      </c>
      <c r="M1797" s="19" t="s">
        <v>126</v>
      </c>
      <c r="N1797" s="19" t="s">
        <v>126</v>
      </c>
      <c r="O1797" s="19" t="s">
        <v>126</v>
      </c>
      <c r="P1797" s="19" t="s">
        <v>131</v>
      </c>
      <c r="Q1797" s="19" t="s">
        <v>131</v>
      </c>
      <c r="R1797" s="19" t="s">
        <v>131</v>
      </c>
      <c r="S1797" s="19" t="s">
        <v>111</v>
      </c>
      <c r="T1797" s="19" t="s">
        <v>131</v>
      </c>
      <c r="U1797" s="19" t="s">
        <v>131</v>
      </c>
      <c r="V1797" s="19" t="s">
        <v>148</v>
      </c>
      <c r="W1797" s="19" t="s">
        <v>148</v>
      </c>
      <c r="X1797" s="19" t="s">
        <v>131</v>
      </c>
      <c r="Y1797" s="19" t="s">
        <v>148</v>
      </c>
      <c r="Z1797" s="19" t="s">
        <v>131</v>
      </c>
      <c r="AA1797" s="19" t="s">
        <v>136</v>
      </c>
      <c r="AB1797" s="19" t="s">
        <v>136</v>
      </c>
      <c r="AC1797" s="19" t="s">
        <v>148</v>
      </c>
      <c r="AD1797" s="19" t="s">
        <v>137</v>
      </c>
    </row>
    <row r="1798" spans="1:30" x14ac:dyDescent="0.3">
      <c r="A1798" s="19" t="s">
        <v>127</v>
      </c>
      <c r="B1798" s="19" t="s">
        <v>2664</v>
      </c>
    </row>
    <row r="1799" spans="1:30" x14ac:dyDescent="0.3">
      <c r="A1799" s="19" t="s">
        <v>127</v>
      </c>
      <c r="B1799" s="19" t="s">
        <v>2665</v>
      </c>
    </row>
    <row r="1800" spans="1:30" x14ac:dyDescent="0.3">
      <c r="A1800" s="19" t="s">
        <v>127</v>
      </c>
      <c r="B1800" s="19" t="s">
        <v>2666</v>
      </c>
    </row>
    <row r="1801" spans="1:30" x14ac:dyDescent="0.3">
      <c r="A1801" s="19" t="s">
        <v>129</v>
      </c>
      <c r="B1801" s="19" t="s">
        <v>2667</v>
      </c>
    </row>
    <row r="1802" spans="1:30" x14ac:dyDescent="0.3">
      <c r="A1802" s="19" t="s">
        <v>111</v>
      </c>
      <c r="B1802" s="19" t="s">
        <v>175</v>
      </c>
      <c r="C1802" s="19" t="s">
        <v>142</v>
      </c>
      <c r="D1802" s="19" t="s">
        <v>143</v>
      </c>
      <c r="E1802" s="19" t="s">
        <v>143</v>
      </c>
      <c r="F1802" s="19" t="s">
        <v>2668</v>
      </c>
      <c r="G1802" s="19" t="s">
        <v>145</v>
      </c>
      <c r="H1802" s="19" t="s">
        <v>2662</v>
      </c>
      <c r="I1802" s="19" t="s">
        <v>2662</v>
      </c>
      <c r="J1802" s="19" t="s">
        <v>2669</v>
      </c>
      <c r="K1802" s="19" t="s">
        <v>132</v>
      </c>
      <c r="L1802" s="19" t="s">
        <v>132</v>
      </c>
      <c r="M1802" s="19" t="s">
        <v>126</v>
      </c>
      <c r="N1802" s="19" t="s">
        <v>126</v>
      </c>
      <c r="O1802" s="19" t="s">
        <v>126</v>
      </c>
      <c r="P1802" s="19" t="s">
        <v>131</v>
      </c>
      <c r="Q1802" s="19" t="s">
        <v>131</v>
      </c>
      <c r="R1802" s="19" t="s">
        <v>131</v>
      </c>
      <c r="S1802" s="19" t="s">
        <v>111</v>
      </c>
      <c r="T1802" s="19" t="s">
        <v>131</v>
      </c>
      <c r="U1802" s="19" t="s">
        <v>131</v>
      </c>
      <c r="V1802" s="19" t="s">
        <v>148</v>
      </c>
      <c r="W1802" s="19" t="s">
        <v>148</v>
      </c>
      <c r="X1802" s="19" t="s">
        <v>131</v>
      </c>
      <c r="Y1802" s="19" t="s">
        <v>148</v>
      </c>
      <c r="Z1802" s="19" t="s">
        <v>131</v>
      </c>
      <c r="AA1802" s="19" t="s">
        <v>136</v>
      </c>
      <c r="AB1802" s="19" t="s">
        <v>136</v>
      </c>
      <c r="AC1802" s="19" t="s">
        <v>148</v>
      </c>
      <c r="AD1802" s="19" t="s">
        <v>137</v>
      </c>
    </row>
    <row r="1803" spans="1:30" x14ac:dyDescent="0.3">
      <c r="A1803" s="19" t="s">
        <v>127</v>
      </c>
      <c r="B1803" s="19" t="s">
        <v>2670</v>
      </c>
    </row>
    <row r="1804" spans="1:30" x14ac:dyDescent="0.3">
      <c r="A1804" s="19" t="s">
        <v>127</v>
      </c>
      <c r="B1804" s="19" t="s">
        <v>2671</v>
      </c>
    </row>
    <row r="1805" spans="1:30" x14ac:dyDescent="0.3">
      <c r="A1805" s="19" t="s">
        <v>127</v>
      </c>
      <c r="B1805" s="19" t="s">
        <v>2672</v>
      </c>
    </row>
    <row r="1806" spans="1:30" x14ac:dyDescent="0.3">
      <c r="A1806" s="19" t="s">
        <v>129</v>
      </c>
      <c r="B1806" s="19" t="s">
        <v>2673</v>
      </c>
    </row>
    <row r="1807" spans="1:30" x14ac:dyDescent="0.3">
      <c r="A1807" s="19" t="s">
        <v>129</v>
      </c>
      <c r="B1807" s="19" t="s">
        <v>2674</v>
      </c>
    </row>
    <row r="1808" spans="1:30" x14ac:dyDescent="0.3">
      <c r="A1808" s="19" t="s">
        <v>129</v>
      </c>
      <c r="B1808" s="19" t="s">
        <v>2675</v>
      </c>
    </row>
    <row r="1809" spans="1:30" x14ac:dyDescent="0.3">
      <c r="A1809" s="19" t="s">
        <v>129</v>
      </c>
      <c r="B1809" s="19" t="s">
        <v>2676</v>
      </c>
    </row>
    <row r="1810" spans="1:30" x14ac:dyDescent="0.3">
      <c r="A1810" s="19" t="s">
        <v>129</v>
      </c>
      <c r="B1810" s="19" t="s">
        <v>2677</v>
      </c>
    </row>
    <row r="1811" spans="1:30" x14ac:dyDescent="0.3">
      <c r="A1811" s="19" t="s">
        <v>129</v>
      </c>
      <c r="B1811" s="19" t="s">
        <v>2678</v>
      </c>
    </row>
    <row r="1812" spans="1:30" x14ac:dyDescent="0.3">
      <c r="A1812" s="19" t="s">
        <v>111</v>
      </c>
      <c r="B1812" s="19" t="s">
        <v>2679</v>
      </c>
      <c r="C1812" s="19" t="s">
        <v>142</v>
      </c>
      <c r="D1812" s="19" t="s">
        <v>143</v>
      </c>
      <c r="E1812" s="19" t="s">
        <v>143</v>
      </c>
      <c r="F1812" s="19" t="s">
        <v>2680</v>
      </c>
      <c r="G1812" s="19" t="s">
        <v>145</v>
      </c>
      <c r="H1812" s="19" t="s">
        <v>2662</v>
      </c>
      <c r="I1812" s="19" t="s">
        <v>2662</v>
      </c>
      <c r="J1812" s="19" t="s">
        <v>2681</v>
      </c>
      <c r="K1812" s="19" t="s">
        <v>132</v>
      </c>
      <c r="L1812" s="19" t="s">
        <v>132</v>
      </c>
      <c r="M1812" s="19" t="s">
        <v>126</v>
      </c>
      <c r="N1812" s="19" t="s">
        <v>126</v>
      </c>
      <c r="O1812" s="19" t="s">
        <v>126</v>
      </c>
      <c r="P1812" s="19" t="s">
        <v>131</v>
      </c>
      <c r="Q1812" s="19" t="s">
        <v>131</v>
      </c>
      <c r="R1812" s="19" t="s">
        <v>131</v>
      </c>
      <c r="S1812" s="19" t="s">
        <v>111</v>
      </c>
      <c r="T1812" s="19" t="s">
        <v>131</v>
      </c>
      <c r="U1812" s="19" t="s">
        <v>131</v>
      </c>
      <c r="V1812" s="19" t="s">
        <v>148</v>
      </c>
      <c r="W1812" s="19" t="s">
        <v>148</v>
      </c>
      <c r="X1812" s="19" t="s">
        <v>131</v>
      </c>
      <c r="Y1812" s="19" t="s">
        <v>148</v>
      </c>
      <c r="Z1812" s="19" t="s">
        <v>131</v>
      </c>
      <c r="AA1812" s="19" t="s">
        <v>136</v>
      </c>
      <c r="AB1812" s="19" t="s">
        <v>136</v>
      </c>
      <c r="AC1812" s="19" t="s">
        <v>148</v>
      </c>
      <c r="AD1812" s="19" t="s">
        <v>137</v>
      </c>
    </row>
    <row r="1813" spans="1:30" x14ac:dyDescent="0.3">
      <c r="A1813" s="19" t="s">
        <v>127</v>
      </c>
      <c r="B1813" s="19" t="s">
        <v>2682</v>
      </c>
    </row>
    <row r="1814" spans="1:30" x14ac:dyDescent="0.3">
      <c r="A1814" s="19" t="s">
        <v>127</v>
      </c>
      <c r="B1814" s="19" t="s">
        <v>2683</v>
      </c>
    </row>
    <row r="1815" spans="1:30" x14ac:dyDescent="0.3">
      <c r="A1815" s="19" t="s">
        <v>127</v>
      </c>
      <c r="B1815" s="19" t="s">
        <v>2684</v>
      </c>
    </row>
    <row r="1816" spans="1:30" x14ac:dyDescent="0.3">
      <c r="A1816" s="19" t="s">
        <v>129</v>
      </c>
      <c r="B1816" s="19" t="s">
        <v>2685</v>
      </c>
    </row>
    <row r="1817" spans="1:30" x14ac:dyDescent="0.3">
      <c r="A1817" s="19" t="s">
        <v>129</v>
      </c>
      <c r="B1817" s="19" t="s">
        <v>2686</v>
      </c>
    </row>
    <row r="1818" spans="1:30" x14ac:dyDescent="0.3">
      <c r="A1818" s="19" t="s">
        <v>129</v>
      </c>
      <c r="B1818" s="19" t="s">
        <v>2687</v>
      </c>
    </row>
    <row r="1819" spans="1:30" x14ac:dyDescent="0.3">
      <c r="A1819" s="19" t="s">
        <v>111</v>
      </c>
      <c r="B1819" s="19" t="s">
        <v>2136</v>
      </c>
      <c r="C1819" s="19" t="s">
        <v>142</v>
      </c>
      <c r="D1819" s="19" t="s">
        <v>143</v>
      </c>
      <c r="E1819" s="19" t="s">
        <v>143</v>
      </c>
      <c r="F1819" s="19" t="s">
        <v>2688</v>
      </c>
      <c r="G1819" s="19" t="s">
        <v>145</v>
      </c>
      <c r="H1819" s="19" t="s">
        <v>2662</v>
      </c>
      <c r="I1819" s="19" t="s">
        <v>2662</v>
      </c>
      <c r="J1819" s="19" t="s">
        <v>2689</v>
      </c>
      <c r="K1819" s="19" t="s">
        <v>132</v>
      </c>
      <c r="L1819" s="19" t="s">
        <v>132</v>
      </c>
      <c r="M1819" s="19" t="s">
        <v>126</v>
      </c>
      <c r="N1819" s="19" t="s">
        <v>126</v>
      </c>
      <c r="O1819" s="19" t="s">
        <v>126</v>
      </c>
      <c r="P1819" s="19" t="s">
        <v>131</v>
      </c>
      <c r="Q1819" s="19" t="s">
        <v>131</v>
      </c>
      <c r="R1819" s="19" t="s">
        <v>131</v>
      </c>
      <c r="S1819" s="19" t="s">
        <v>111</v>
      </c>
      <c r="T1819" s="19" t="s">
        <v>131</v>
      </c>
      <c r="U1819" s="19" t="s">
        <v>131</v>
      </c>
      <c r="V1819" s="19" t="s">
        <v>148</v>
      </c>
      <c r="W1819" s="19" t="s">
        <v>148</v>
      </c>
      <c r="X1819" s="19" t="s">
        <v>131</v>
      </c>
      <c r="Y1819" s="19" t="s">
        <v>148</v>
      </c>
      <c r="Z1819" s="19" t="s">
        <v>131</v>
      </c>
      <c r="AA1819" s="19" t="s">
        <v>136</v>
      </c>
      <c r="AB1819" s="19" t="s">
        <v>136</v>
      </c>
      <c r="AC1819" s="19" t="s">
        <v>148</v>
      </c>
      <c r="AD1819" s="19" t="s">
        <v>137</v>
      </c>
    </row>
    <row r="1820" spans="1:30" x14ac:dyDescent="0.3">
      <c r="A1820" s="19" t="s">
        <v>127</v>
      </c>
      <c r="B1820" s="19" t="s">
        <v>2690</v>
      </c>
    </row>
    <row r="1821" spans="1:30" x14ac:dyDescent="0.3">
      <c r="A1821" s="19" t="s">
        <v>127</v>
      </c>
      <c r="B1821" s="19" t="s">
        <v>2691</v>
      </c>
    </row>
    <row r="1822" spans="1:30" x14ac:dyDescent="0.3">
      <c r="A1822" s="19" t="s">
        <v>127</v>
      </c>
      <c r="B1822" s="19" t="s">
        <v>2692</v>
      </c>
    </row>
    <row r="1823" spans="1:30" x14ac:dyDescent="0.3">
      <c r="A1823" s="19" t="s">
        <v>129</v>
      </c>
      <c r="B1823" s="19" t="s">
        <v>2693</v>
      </c>
    </row>
    <row r="1824" spans="1:30" x14ac:dyDescent="0.3">
      <c r="A1824" s="19" t="s">
        <v>111</v>
      </c>
      <c r="B1824" s="19" t="s">
        <v>781</v>
      </c>
      <c r="C1824" s="19" t="s">
        <v>142</v>
      </c>
      <c r="D1824" s="19" t="s">
        <v>143</v>
      </c>
      <c r="E1824" s="19" t="s">
        <v>143</v>
      </c>
      <c r="F1824" s="19" t="s">
        <v>2694</v>
      </c>
      <c r="G1824" s="19" t="s">
        <v>145</v>
      </c>
      <c r="H1824" s="19" t="s">
        <v>2695</v>
      </c>
      <c r="I1824" s="19" t="s">
        <v>2695</v>
      </c>
      <c r="J1824" s="19" t="s">
        <v>2696</v>
      </c>
      <c r="K1824" s="19" t="s">
        <v>132</v>
      </c>
      <c r="L1824" s="19" t="s">
        <v>132</v>
      </c>
      <c r="M1824" s="19" t="s">
        <v>126</v>
      </c>
      <c r="N1824" s="19" t="s">
        <v>126</v>
      </c>
      <c r="O1824" s="19" t="s">
        <v>126</v>
      </c>
      <c r="P1824" s="19" t="s">
        <v>131</v>
      </c>
      <c r="Q1824" s="19" t="s">
        <v>131</v>
      </c>
      <c r="R1824" s="19" t="s">
        <v>131</v>
      </c>
      <c r="S1824" s="19" t="s">
        <v>111</v>
      </c>
      <c r="T1824" s="19" t="s">
        <v>131</v>
      </c>
      <c r="U1824" s="19" t="s">
        <v>131</v>
      </c>
      <c r="V1824" s="19" t="s">
        <v>148</v>
      </c>
      <c r="W1824" s="19" t="s">
        <v>148</v>
      </c>
      <c r="X1824" s="19" t="s">
        <v>131</v>
      </c>
      <c r="Y1824" s="19" t="s">
        <v>148</v>
      </c>
      <c r="Z1824" s="19" t="s">
        <v>131</v>
      </c>
      <c r="AA1824" s="19" t="s">
        <v>136</v>
      </c>
      <c r="AB1824" s="19" t="s">
        <v>136</v>
      </c>
      <c r="AC1824" s="19" t="s">
        <v>148</v>
      </c>
      <c r="AD1824" s="19" t="s">
        <v>137</v>
      </c>
    </row>
    <row r="1825" spans="1:30" x14ac:dyDescent="0.3">
      <c r="A1825" s="19" t="s">
        <v>127</v>
      </c>
      <c r="B1825" s="19" t="s">
        <v>2697</v>
      </c>
    </row>
    <row r="1826" spans="1:30" x14ac:dyDescent="0.3">
      <c r="A1826" s="19" t="s">
        <v>127</v>
      </c>
      <c r="B1826" s="19" t="s">
        <v>2698</v>
      </c>
    </row>
    <row r="1827" spans="1:30" x14ac:dyDescent="0.3">
      <c r="A1827" s="19" t="s">
        <v>127</v>
      </c>
      <c r="B1827" s="19" t="s">
        <v>2699</v>
      </c>
    </row>
    <row r="1828" spans="1:30" x14ac:dyDescent="0.3">
      <c r="A1828" s="19" t="s">
        <v>129</v>
      </c>
      <c r="B1828" s="19" t="s">
        <v>2700</v>
      </c>
    </row>
    <row r="1829" spans="1:30" x14ac:dyDescent="0.3">
      <c r="A1829" s="19" t="s">
        <v>129</v>
      </c>
      <c r="B1829" s="19" t="s">
        <v>2701</v>
      </c>
    </row>
    <row r="1830" spans="1:30" x14ac:dyDescent="0.3">
      <c r="A1830" s="19" t="s">
        <v>129</v>
      </c>
      <c r="B1830" s="19" t="s">
        <v>2702</v>
      </c>
    </row>
    <row r="1831" spans="1:30" x14ac:dyDescent="0.3">
      <c r="A1831" s="19" t="s">
        <v>111</v>
      </c>
      <c r="B1831" s="19" t="s">
        <v>452</v>
      </c>
      <c r="C1831" s="19" t="s">
        <v>142</v>
      </c>
      <c r="D1831" s="19" t="s">
        <v>143</v>
      </c>
      <c r="E1831" s="19" t="s">
        <v>143</v>
      </c>
      <c r="F1831" s="19" t="s">
        <v>2703</v>
      </c>
      <c r="G1831" s="19" t="s">
        <v>145</v>
      </c>
      <c r="H1831" s="19" t="s">
        <v>2704</v>
      </c>
      <c r="I1831" s="19" t="s">
        <v>2704</v>
      </c>
      <c r="J1831" s="19" t="s">
        <v>2705</v>
      </c>
      <c r="K1831" s="19" t="s">
        <v>132</v>
      </c>
      <c r="L1831" s="19" t="s">
        <v>132</v>
      </c>
      <c r="M1831" s="19" t="s">
        <v>126</v>
      </c>
      <c r="N1831" s="19" t="s">
        <v>126</v>
      </c>
      <c r="O1831" s="19" t="s">
        <v>126</v>
      </c>
      <c r="P1831" s="19" t="s">
        <v>131</v>
      </c>
      <c r="Q1831" s="19" t="s">
        <v>131</v>
      </c>
      <c r="R1831" s="19" t="s">
        <v>131</v>
      </c>
      <c r="S1831" s="19" t="s">
        <v>111</v>
      </c>
      <c r="T1831" s="19" t="s">
        <v>131</v>
      </c>
      <c r="U1831" s="19" t="s">
        <v>131</v>
      </c>
      <c r="V1831" s="19" t="s">
        <v>148</v>
      </c>
      <c r="W1831" s="19" t="s">
        <v>148</v>
      </c>
      <c r="X1831" s="19" t="s">
        <v>131</v>
      </c>
      <c r="Y1831" s="19" t="s">
        <v>148</v>
      </c>
      <c r="Z1831" s="19" t="s">
        <v>131</v>
      </c>
      <c r="AA1831" s="19" t="s">
        <v>136</v>
      </c>
      <c r="AB1831" s="19" t="s">
        <v>136</v>
      </c>
      <c r="AC1831" s="19" t="s">
        <v>148</v>
      </c>
      <c r="AD1831" s="19" t="s">
        <v>137</v>
      </c>
    </row>
    <row r="1832" spans="1:30" x14ac:dyDescent="0.3">
      <c r="A1832" s="19" t="s">
        <v>127</v>
      </c>
      <c r="B1832" s="19" t="s">
        <v>2706</v>
      </c>
    </row>
    <row r="1833" spans="1:30" x14ac:dyDescent="0.3">
      <c r="A1833" s="19" t="s">
        <v>127</v>
      </c>
      <c r="B1833" s="19" t="s">
        <v>2707</v>
      </c>
    </row>
    <row r="1834" spans="1:30" x14ac:dyDescent="0.3">
      <c r="A1834" s="19" t="s">
        <v>127</v>
      </c>
      <c r="B1834" s="19" t="s">
        <v>2708</v>
      </c>
    </row>
    <row r="1835" spans="1:30" x14ac:dyDescent="0.3">
      <c r="A1835" s="19" t="s">
        <v>129</v>
      </c>
      <c r="B1835" s="19" t="s">
        <v>2709</v>
      </c>
    </row>
    <row r="1836" spans="1:30" x14ac:dyDescent="0.3">
      <c r="A1836" s="19" t="s">
        <v>111</v>
      </c>
      <c r="B1836" s="19" t="s">
        <v>2710</v>
      </c>
      <c r="C1836" s="19" t="s">
        <v>142</v>
      </c>
      <c r="D1836" s="19" t="s">
        <v>143</v>
      </c>
      <c r="E1836" s="19" t="s">
        <v>143</v>
      </c>
      <c r="F1836" s="19" t="s">
        <v>2711</v>
      </c>
      <c r="G1836" s="19" t="s">
        <v>145</v>
      </c>
      <c r="H1836" s="19" t="s">
        <v>2662</v>
      </c>
      <c r="I1836" s="19" t="s">
        <v>2662</v>
      </c>
      <c r="J1836" s="19" t="s">
        <v>2712</v>
      </c>
      <c r="K1836" s="19" t="s">
        <v>132</v>
      </c>
      <c r="L1836" s="19" t="s">
        <v>132</v>
      </c>
      <c r="M1836" s="19" t="s">
        <v>126</v>
      </c>
      <c r="N1836" s="19" t="s">
        <v>126</v>
      </c>
      <c r="O1836" s="19" t="s">
        <v>126</v>
      </c>
      <c r="P1836" s="19" t="s">
        <v>131</v>
      </c>
      <c r="Q1836" s="19" t="s">
        <v>131</v>
      </c>
      <c r="R1836" s="19" t="s">
        <v>131</v>
      </c>
      <c r="S1836" s="19" t="s">
        <v>111</v>
      </c>
      <c r="T1836" s="19" t="s">
        <v>131</v>
      </c>
      <c r="U1836" s="19" t="s">
        <v>131</v>
      </c>
      <c r="V1836" s="19" t="s">
        <v>148</v>
      </c>
      <c r="W1836" s="19" t="s">
        <v>148</v>
      </c>
      <c r="X1836" s="19" t="s">
        <v>131</v>
      </c>
      <c r="Y1836" s="19" t="s">
        <v>148</v>
      </c>
      <c r="Z1836" s="19" t="s">
        <v>131</v>
      </c>
      <c r="AA1836" s="19" t="s">
        <v>136</v>
      </c>
      <c r="AB1836" s="19" t="s">
        <v>136</v>
      </c>
      <c r="AC1836" s="19" t="s">
        <v>148</v>
      </c>
      <c r="AD1836" s="19" t="s">
        <v>137</v>
      </c>
    </row>
    <row r="1837" spans="1:30" x14ac:dyDescent="0.3">
      <c r="A1837" s="19" t="s">
        <v>127</v>
      </c>
      <c r="B1837" s="19" t="s">
        <v>2713</v>
      </c>
    </row>
    <row r="1838" spans="1:30" x14ac:dyDescent="0.3">
      <c r="A1838" s="19" t="s">
        <v>127</v>
      </c>
      <c r="B1838" s="19" t="s">
        <v>2714</v>
      </c>
    </row>
    <row r="1839" spans="1:30" x14ac:dyDescent="0.3">
      <c r="A1839" s="19" t="s">
        <v>127</v>
      </c>
      <c r="B1839" s="19" t="s">
        <v>2715</v>
      </c>
    </row>
    <row r="1840" spans="1:30" x14ac:dyDescent="0.3">
      <c r="A1840" s="19" t="s">
        <v>129</v>
      </c>
      <c r="B1840" s="19" t="s">
        <v>2716</v>
      </c>
    </row>
    <row r="1841" spans="1:30" x14ac:dyDescent="0.3">
      <c r="A1841" s="19" t="s">
        <v>111</v>
      </c>
      <c r="B1841" s="19" t="s">
        <v>2717</v>
      </c>
      <c r="C1841" s="19" t="s">
        <v>142</v>
      </c>
      <c r="D1841" s="19" t="s">
        <v>143</v>
      </c>
      <c r="E1841" s="19" t="s">
        <v>143</v>
      </c>
      <c r="F1841" s="19" t="s">
        <v>2718</v>
      </c>
      <c r="G1841" s="19" t="s">
        <v>145</v>
      </c>
      <c r="H1841" s="19" t="s">
        <v>2662</v>
      </c>
      <c r="I1841" s="19" t="s">
        <v>2662</v>
      </c>
      <c r="J1841" s="19" t="s">
        <v>2719</v>
      </c>
      <c r="K1841" s="19" t="s">
        <v>132</v>
      </c>
      <c r="L1841" s="19" t="s">
        <v>132</v>
      </c>
      <c r="M1841" s="19" t="s">
        <v>126</v>
      </c>
      <c r="N1841" s="19" t="s">
        <v>126</v>
      </c>
      <c r="O1841" s="19" t="s">
        <v>126</v>
      </c>
      <c r="P1841" s="19" t="s">
        <v>131</v>
      </c>
      <c r="Q1841" s="19" t="s">
        <v>131</v>
      </c>
      <c r="R1841" s="19" t="s">
        <v>131</v>
      </c>
      <c r="S1841" s="19" t="s">
        <v>111</v>
      </c>
      <c r="T1841" s="19" t="s">
        <v>131</v>
      </c>
      <c r="U1841" s="19" t="s">
        <v>131</v>
      </c>
      <c r="V1841" s="19" t="s">
        <v>148</v>
      </c>
      <c r="W1841" s="19" t="s">
        <v>148</v>
      </c>
      <c r="X1841" s="19" t="s">
        <v>131</v>
      </c>
      <c r="Y1841" s="19" t="s">
        <v>148</v>
      </c>
      <c r="Z1841" s="19" t="s">
        <v>131</v>
      </c>
      <c r="AA1841" s="19" t="s">
        <v>136</v>
      </c>
      <c r="AB1841" s="19" t="s">
        <v>136</v>
      </c>
      <c r="AC1841" s="19" t="s">
        <v>148</v>
      </c>
      <c r="AD1841" s="19" t="s">
        <v>137</v>
      </c>
    </row>
    <row r="1842" spans="1:30" x14ac:dyDescent="0.3">
      <c r="A1842" s="19" t="s">
        <v>127</v>
      </c>
      <c r="B1842" s="19" t="s">
        <v>2720</v>
      </c>
    </row>
    <row r="1843" spans="1:30" x14ac:dyDescent="0.3">
      <c r="A1843" s="19" t="s">
        <v>127</v>
      </c>
      <c r="B1843" s="19" t="s">
        <v>2721</v>
      </c>
    </row>
    <row r="1844" spans="1:30" x14ac:dyDescent="0.3">
      <c r="A1844" s="19" t="s">
        <v>127</v>
      </c>
      <c r="B1844" s="19" t="s">
        <v>2722</v>
      </c>
    </row>
    <row r="1845" spans="1:30" x14ac:dyDescent="0.3">
      <c r="A1845" s="19" t="s">
        <v>129</v>
      </c>
      <c r="B1845" s="19" t="s">
        <v>2723</v>
      </c>
    </row>
    <row r="1846" spans="1:30" x14ac:dyDescent="0.3">
      <c r="A1846" s="19" t="s">
        <v>129</v>
      </c>
      <c r="B1846" s="19" t="s">
        <v>2724</v>
      </c>
    </row>
    <row r="1847" spans="1:30" x14ac:dyDescent="0.3">
      <c r="A1847" s="19" t="s">
        <v>111</v>
      </c>
      <c r="B1847" s="19" t="s">
        <v>2725</v>
      </c>
      <c r="C1847" s="19" t="s">
        <v>142</v>
      </c>
      <c r="D1847" s="19" t="s">
        <v>143</v>
      </c>
      <c r="E1847" s="19" t="s">
        <v>143</v>
      </c>
      <c r="F1847" s="19" t="s">
        <v>2726</v>
      </c>
      <c r="G1847" s="19" t="s">
        <v>145</v>
      </c>
      <c r="H1847" s="19" t="s">
        <v>2662</v>
      </c>
      <c r="I1847" s="19" t="s">
        <v>2662</v>
      </c>
      <c r="J1847" s="19" t="s">
        <v>2727</v>
      </c>
      <c r="K1847" s="19" t="s">
        <v>132</v>
      </c>
      <c r="L1847" s="19" t="s">
        <v>132</v>
      </c>
      <c r="M1847" s="19" t="s">
        <v>126</v>
      </c>
      <c r="N1847" s="19" t="s">
        <v>126</v>
      </c>
      <c r="O1847" s="19" t="s">
        <v>126</v>
      </c>
      <c r="P1847" s="19" t="s">
        <v>131</v>
      </c>
      <c r="Q1847" s="19" t="s">
        <v>131</v>
      </c>
      <c r="R1847" s="19" t="s">
        <v>131</v>
      </c>
      <c r="S1847" s="19" t="s">
        <v>126</v>
      </c>
      <c r="T1847" s="19" t="s">
        <v>131</v>
      </c>
      <c r="U1847" s="19" t="s">
        <v>131</v>
      </c>
      <c r="V1847" s="19" t="s">
        <v>148</v>
      </c>
      <c r="W1847" s="19" t="s">
        <v>148</v>
      </c>
      <c r="X1847" s="19" t="s">
        <v>131</v>
      </c>
      <c r="Y1847" s="19" t="s">
        <v>148</v>
      </c>
      <c r="Z1847" s="19" t="s">
        <v>131</v>
      </c>
      <c r="AA1847" s="19" t="s">
        <v>136</v>
      </c>
      <c r="AB1847" s="19" t="s">
        <v>136</v>
      </c>
      <c r="AC1847" s="19" t="s">
        <v>148</v>
      </c>
      <c r="AD1847" s="19" t="s">
        <v>137</v>
      </c>
    </row>
    <row r="1848" spans="1:30" x14ac:dyDescent="0.3">
      <c r="A1848" s="19" t="s">
        <v>127</v>
      </c>
      <c r="B1848" s="19" t="s">
        <v>2728</v>
      </c>
    </row>
    <row r="1849" spans="1:30" x14ac:dyDescent="0.3">
      <c r="A1849" s="19" t="s">
        <v>127</v>
      </c>
      <c r="B1849" s="19" t="s">
        <v>2729</v>
      </c>
    </row>
    <row r="1850" spans="1:30" x14ac:dyDescent="0.3">
      <c r="A1850" s="19" t="s">
        <v>127</v>
      </c>
      <c r="B1850" s="19" t="s">
        <v>2730</v>
      </c>
    </row>
    <row r="1851" spans="1:30" x14ac:dyDescent="0.3">
      <c r="A1851" s="19" t="s">
        <v>129</v>
      </c>
      <c r="B1851" s="19" t="s">
        <v>2731</v>
      </c>
    </row>
    <row r="1852" spans="1:30" x14ac:dyDescent="0.3">
      <c r="A1852" s="19" t="s">
        <v>111</v>
      </c>
      <c r="B1852" s="19" t="s">
        <v>481</v>
      </c>
      <c r="C1852" s="19" t="s">
        <v>142</v>
      </c>
      <c r="D1852" s="19" t="s">
        <v>143</v>
      </c>
      <c r="E1852" s="19" t="s">
        <v>143</v>
      </c>
      <c r="F1852" s="19" t="s">
        <v>2732</v>
      </c>
      <c r="G1852" s="19" t="s">
        <v>145</v>
      </c>
      <c r="H1852" s="19" t="s">
        <v>2662</v>
      </c>
      <c r="I1852" s="19" t="s">
        <v>2662</v>
      </c>
      <c r="J1852" s="19" t="s">
        <v>2727</v>
      </c>
      <c r="K1852" s="19" t="s">
        <v>132</v>
      </c>
      <c r="L1852" s="19" t="s">
        <v>132</v>
      </c>
      <c r="M1852" s="19" t="s">
        <v>126</v>
      </c>
      <c r="N1852" s="19" t="s">
        <v>126</v>
      </c>
      <c r="O1852" s="19" t="s">
        <v>126</v>
      </c>
      <c r="P1852" s="19" t="s">
        <v>131</v>
      </c>
      <c r="Q1852" s="19" t="s">
        <v>131</v>
      </c>
      <c r="R1852" s="19" t="s">
        <v>131</v>
      </c>
      <c r="S1852" s="19" t="s">
        <v>126</v>
      </c>
      <c r="T1852" s="19" t="s">
        <v>131</v>
      </c>
      <c r="U1852" s="19" t="s">
        <v>131</v>
      </c>
      <c r="V1852" s="19" t="s">
        <v>148</v>
      </c>
      <c r="W1852" s="19" t="s">
        <v>148</v>
      </c>
      <c r="X1852" s="19" t="s">
        <v>131</v>
      </c>
      <c r="Y1852" s="19" t="s">
        <v>148</v>
      </c>
      <c r="Z1852" s="19" t="s">
        <v>131</v>
      </c>
      <c r="AA1852" s="19" t="s">
        <v>136</v>
      </c>
      <c r="AB1852" s="19" t="s">
        <v>136</v>
      </c>
      <c r="AC1852" s="19" t="s">
        <v>148</v>
      </c>
      <c r="AD1852" s="19" t="s">
        <v>137</v>
      </c>
    </row>
    <row r="1853" spans="1:30" x14ac:dyDescent="0.3">
      <c r="A1853" s="19" t="s">
        <v>127</v>
      </c>
      <c r="B1853" s="19" t="s">
        <v>2733</v>
      </c>
    </row>
    <row r="1854" spans="1:30" x14ac:dyDescent="0.3">
      <c r="A1854" s="19" t="s">
        <v>127</v>
      </c>
      <c r="B1854" s="19" t="s">
        <v>2734</v>
      </c>
    </row>
    <row r="1855" spans="1:30" x14ac:dyDescent="0.3">
      <c r="A1855" s="19" t="s">
        <v>127</v>
      </c>
      <c r="B1855" s="19" t="s">
        <v>2735</v>
      </c>
    </row>
    <row r="1856" spans="1:30" x14ac:dyDescent="0.3">
      <c r="A1856" s="19" t="s">
        <v>129</v>
      </c>
      <c r="B1856" s="19" t="s">
        <v>2736</v>
      </c>
    </row>
    <row r="1857" spans="1:30" x14ac:dyDescent="0.3">
      <c r="A1857" s="19" t="s">
        <v>129</v>
      </c>
      <c r="B1857" s="19" t="s">
        <v>2737</v>
      </c>
    </row>
    <row r="1858" spans="1:30" x14ac:dyDescent="0.3">
      <c r="A1858" s="19" t="s">
        <v>129</v>
      </c>
      <c r="B1858" s="19" t="s">
        <v>2738</v>
      </c>
    </row>
    <row r="1859" spans="1:30" x14ac:dyDescent="0.3">
      <c r="A1859" s="19" t="s">
        <v>129</v>
      </c>
      <c r="B1859" s="19" t="s">
        <v>2739</v>
      </c>
    </row>
    <row r="1860" spans="1:30" x14ac:dyDescent="0.3">
      <c r="A1860" s="19" t="s">
        <v>129</v>
      </c>
      <c r="B1860" s="19" t="s">
        <v>2740</v>
      </c>
    </row>
    <row r="1861" spans="1:30" x14ac:dyDescent="0.3">
      <c r="A1861" s="19" t="s">
        <v>111</v>
      </c>
      <c r="B1861" s="19" t="s">
        <v>2741</v>
      </c>
      <c r="C1861" s="19" t="s">
        <v>142</v>
      </c>
      <c r="D1861" s="19" t="s">
        <v>143</v>
      </c>
      <c r="E1861" s="19" t="s">
        <v>143</v>
      </c>
      <c r="F1861" s="19" t="s">
        <v>2742</v>
      </c>
      <c r="G1861" s="19" t="s">
        <v>145</v>
      </c>
      <c r="H1861" s="19" t="s">
        <v>2662</v>
      </c>
      <c r="I1861" s="19" t="s">
        <v>2662</v>
      </c>
      <c r="J1861" s="19" t="s">
        <v>2743</v>
      </c>
      <c r="K1861" s="19" t="s">
        <v>132</v>
      </c>
      <c r="L1861" s="19" t="s">
        <v>132</v>
      </c>
      <c r="M1861" s="19" t="s">
        <v>126</v>
      </c>
      <c r="N1861" s="19" t="s">
        <v>126</v>
      </c>
      <c r="O1861" s="19" t="s">
        <v>126</v>
      </c>
      <c r="P1861" s="19" t="s">
        <v>131</v>
      </c>
      <c r="Q1861" s="19" t="s">
        <v>131</v>
      </c>
      <c r="R1861" s="19" t="s">
        <v>131</v>
      </c>
      <c r="S1861" s="19" t="s">
        <v>111</v>
      </c>
      <c r="T1861" s="19" t="s">
        <v>131</v>
      </c>
      <c r="U1861" s="19" t="s">
        <v>131</v>
      </c>
      <c r="V1861" s="19" t="s">
        <v>148</v>
      </c>
      <c r="W1861" s="19" t="s">
        <v>148</v>
      </c>
      <c r="X1861" s="19" t="s">
        <v>131</v>
      </c>
      <c r="Y1861" s="19" t="s">
        <v>148</v>
      </c>
      <c r="Z1861" s="19" t="s">
        <v>131</v>
      </c>
      <c r="AA1861" s="19" t="s">
        <v>136</v>
      </c>
      <c r="AB1861" s="19" t="s">
        <v>136</v>
      </c>
      <c r="AC1861" s="19" t="s">
        <v>148</v>
      </c>
      <c r="AD1861" s="19" t="s">
        <v>137</v>
      </c>
    </row>
    <row r="1862" spans="1:30" x14ac:dyDescent="0.3">
      <c r="A1862" s="19" t="s">
        <v>127</v>
      </c>
      <c r="B1862" s="19" t="s">
        <v>2744</v>
      </c>
    </row>
    <row r="1863" spans="1:30" x14ac:dyDescent="0.3">
      <c r="A1863" s="19" t="s">
        <v>127</v>
      </c>
      <c r="B1863" s="19" t="s">
        <v>2745</v>
      </c>
    </row>
    <row r="1864" spans="1:30" x14ac:dyDescent="0.3">
      <c r="A1864" s="19" t="s">
        <v>127</v>
      </c>
      <c r="B1864" s="19" t="s">
        <v>2746</v>
      </c>
    </row>
    <row r="1865" spans="1:30" x14ac:dyDescent="0.3">
      <c r="A1865" s="19" t="s">
        <v>129</v>
      </c>
      <c r="B1865" s="19" t="s">
        <v>2747</v>
      </c>
    </row>
    <row r="1866" spans="1:30" x14ac:dyDescent="0.3">
      <c r="A1866" s="19" t="s">
        <v>129</v>
      </c>
      <c r="B1866" s="19" t="s">
        <v>2748</v>
      </c>
    </row>
    <row r="1867" spans="1:30" x14ac:dyDescent="0.3">
      <c r="A1867" s="19" t="s">
        <v>129</v>
      </c>
      <c r="B1867" s="19" t="s">
        <v>2749</v>
      </c>
    </row>
    <row r="1868" spans="1:30" x14ac:dyDescent="0.3">
      <c r="A1868" s="19" t="s">
        <v>129</v>
      </c>
      <c r="B1868" s="19" t="s">
        <v>2750</v>
      </c>
    </row>
    <row r="1869" spans="1:30" x14ac:dyDescent="0.3">
      <c r="A1869" s="19" t="s">
        <v>111</v>
      </c>
      <c r="B1869" s="19" t="s">
        <v>1609</v>
      </c>
      <c r="C1869" s="19" t="s">
        <v>142</v>
      </c>
      <c r="D1869" s="19" t="s">
        <v>143</v>
      </c>
      <c r="E1869" s="19" t="s">
        <v>143</v>
      </c>
      <c r="F1869" s="19" t="s">
        <v>2751</v>
      </c>
      <c r="G1869" s="19" t="s">
        <v>145</v>
      </c>
      <c r="H1869" s="19" t="s">
        <v>2695</v>
      </c>
      <c r="I1869" s="19" t="s">
        <v>2695</v>
      </c>
      <c r="J1869" s="19" t="s">
        <v>2752</v>
      </c>
      <c r="K1869" s="19" t="s">
        <v>132</v>
      </c>
      <c r="L1869" s="19" t="s">
        <v>132</v>
      </c>
      <c r="M1869" s="19" t="s">
        <v>126</v>
      </c>
      <c r="N1869" s="19" t="s">
        <v>126</v>
      </c>
      <c r="O1869" s="19" t="s">
        <v>126</v>
      </c>
      <c r="P1869" s="19" t="s">
        <v>131</v>
      </c>
      <c r="Q1869" s="19" t="s">
        <v>131</v>
      </c>
      <c r="R1869" s="19" t="s">
        <v>131</v>
      </c>
      <c r="S1869" s="19" t="s">
        <v>111</v>
      </c>
      <c r="T1869" s="19" t="s">
        <v>131</v>
      </c>
      <c r="U1869" s="19" t="s">
        <v>131</v>
      </c>
      <c r="V1869" s="19" t="s">
        <v>148</v>
      </c>
      <c r="W1869" s="19" t="s">
        <v>148</v>
      </c>
      <c r="X1869" s="19" t="s">
        <v>131</v>
      </c>
      <c r="Y1869" s="19" t="s">
        <v>148</v>
      </c>
      <c r="Z1869" s="19" t="s">
        <v>131</v>
      </c>
      <c r="AA1869" s="19" t="s">
        <v>136</v>
      </c>
      <c r="AB1869" s="19" t="s">
        <v>136</v>
      </c>
      <c r="AC1869" s="19" t="s">
        <v>148</v>
      </c>
      <c r="AD1869" s="19" t="s">
        <v>137</v>
      </c>
    </row>
    <row r="1870" spans="1:30" x14ac:dyDescent="0.3">
      <c r="A1870" s="19" t="s">
        <v>127</v>
      </c>
      <c r="B1870" s="19" t="s">
        <v>2753</v>
      </c>
    </row>
    <row r="1871" spans="1:30" x14ac:dyDescent="0.3">
      <c r="A1871" s="19" t="s">
        <v>127</v>
      </c>
      <c r="B1871" s="19" t="s">
        <v>2754</v>
      </c>
    </row>
    <row r="1872" spans="1:30" x14ac:dyDescent="0.3">
      <c r="A1872" s="19" t="s">
        <v>127</v>
      </c>
      <c r="B1872" s="19" t="s">
        <v>2755</v>
      </c>
    </row>
    <row r="1873" spans="1:30" x14ac:dyDescent="0.3">
      <c r="A1873" s="19" t="s">
        <v>129</v>
      </c>
      <c r="B1873" s="19" t="s">
        <v>2756</v>
      </c>
    </row>
    <row r="1874" spans="1:30" x14ac:dyDescent="0.3">
      <c r="A1874" s="19" t="s">
        <v>129</v>
      </c>
      <c r="B1874" s="19" t="s">
        <v>2757</v>
      </c>
    </row>
    <row r="1875" spans="1:30" x14ac:dyDescent="0.3">
      <c r="A1875" s="19" t="s">
        <v>111</v>
      </c>
      <c r="B1875" s="19" t="s">
        <v>516</v>
      </c>
      <c r="C1875" s="19" t="s">
        <v>142</v>
      </c>
      <c r="D1875" s="19" t="s">
        <v>143</v>
      </c>
      <c r="E1875" s="19" t="s">
        <v>143</v>
      </c>
      <c r="F1875" s="19" t="s">
        <v>2758</v>
      </c>
      <c r="G1875" s="19" t="s">
        <v>145</v>
      </c>
      <c r="H1875" s="19" t="s">
        <v>2662</v>
      </c>
      <c r="I1875" s="19" t="s">
        <v>2662</v>
      </c>
      <c r="J1875" s="19" t="s">
        <v>2759</v>
      </c>
      <c r="K1875" s="19" t="s">
        <v>132</v>
      </c>
      <c r="L1875" s="19" t="s">
        <v>132</v>
      </c>
      <c r="M1875" s="19" t="s">
        <v>126</v>
      </c>
      <c r="N1875" s="19" t="s">
        <v>126</v>
      </c>
      <c r="O1875" s="19" t="s">
        <v>126</v>
      </c>
      <c r="P1875" s="19" t="s">
        <v>131</v>
      </c>
      <c r="Q1875" s="19" t="s">
        <v>131</v>
      </c>
      <c r="R1875" s="19" t="s">
        <v>131</v>
      </c>
      <c r="S1875" s="19" t="s">
        <v>111</v>
      </c>
      <c r="T1875" s="19" t="s">
        <v>131</v>
      </c>
      <c r="U1875" s="19" t="s">
        <v>131</v>
      </c>
      <c r="V1875" s="19" t="s">
        <v>148</v>
      </c>
      <c r="W1875" s="19" t="s">
        <v>148</v>
      </c>
      <c r="X1875" s="19" t="s">
        <v>131</v>
      </c>
      <c r="Y1875" s="19" t="s">
        <v>148</v>
      </c>
      <c r="Z1875" s="19" t="s">
        <v>131</v>
      </c>
      <c r="AA1875" s="19" t="s">
        <v>136</v>
      </c>
      <c r="AB1875" s="19" t="s">
        <v>136</v>
      </c>
      <c r="AC1875" s="19" t="s">
        <v>148</v>
      </c>
      <c r="AD1875" s="19" t="s">
        <v>137</v>
      </c>
    </row>
    <row r="1876" spans="1:30" x14ac:dyDescent="0.3">
      <c r="A1876" s="19" t="s">
        <v>127</v>
      </c>
      <c r="B1876" s="19" t="s">
        <v>2760</v>
      </c>
    </row>
    <row r="1877" spans="1:30" x14ac:dyDescent="0.3">
      <c r="A1877" s="19" t="s">
        <v>127</v>
      </c>
      <c r="B1877" s="19" t="s">
        <v>2761</v>
      </c>
    </row>
    <row r="1878" spans="1:30" x14ac:dyDescent="0.3">
      <c r="A1878" s="19" t="s">
        <v>127</v>
      </c>
      <c r="B1878" s="19" t="s">
        <v>2762</v>
      </c>
    </row>
    <row r="1879" spans="1:30" x14ac:dyDescent="0.3">
      <c r="A1879" s="19" t="s">
        <v>129</v>
      </c>
      <c r="B1879" s="19" t="s">
        <v>2763</v>
      </c>
    </row>
    <row r="1880" spans="1:30" x14ac:dyDescent="0.3">
      <c r="A1880" s="19" t="s">
        <v>111</v>
      </c>
      <c r="B1880" s="19" t="s">
        <v>2212</v>
      </c>
      <c r="C1880" s="19" t="s">
        <v>142</v>
      </c>
      <c r="D1880" s="19" t="s">
        <v>143</v>
      </c>
      <c r="E1880" s="19" t="s">
        <v>143</v>
      </c>
      <c r="F1880" s="19" t="s">
        <v>2764</v>
      </c>
      <c r="G1880" s="19" t="s">
        <v>145</v>
      </c>
      <c r="H1880" s="19" t="s">
        <v>2662</v>
      </c>
      <c r="I1880" s="19" t="s">
        <v>2662</v>
      </c>
      <c r="J1880" s="19" t="s">
        <v>2765</v>
      </c>
      <c r="K1880" s="19" t="s">
        <v>132</v>
      </c>
      <c r="L1880" s="19" t="s">
        <v>132</v>
      </c>
      <c r="M1880" s="19" t="s">
        <v>126</v>
      </c>
      <c r="N1880" s="19" t="s">
        <v>126</v>
      </c>
      <c r="O1880" s="19" t="s">
        <v>126</v>
      </c>
      <c r="P1880" s="19" t="s">
        <v>131</v>
      </c>
      <c r="Q1880" s="19" t="s">
        <v>131</v>
      </c>
      <c r="R1880" s="19" t="s">
        <v>131</v>
      </c>
      <c r="S1880" s="19" t="s">
        <v>111</v>
      </c>
      <c r="T1880" s="19" t="s">
        <v>131</v>
      </c>
      <c r="U1880" s="19" t="s">
        <v>131</v>
      </c>
      <c r="V1880" s="19" t="s">
        <v>148</v>
      </c>
      <c r="W1880" s="19" t="s">
        <v>148</v>
      </c>
      <c r="X1880" s="19" t="s">
        <v>131</v>
      </c>
      <c r="Y1880" s="19" t="s">
        <v>148</v>
      </c>
      <c r="Z1880" s="19" t="s">
        <v>131</v>
      </c>
      <c r="AA1880" s="19" t="s">
        <v>136</v>
      </c>
      <c r="AB1880" s="19" t="s">
        <v>136</v>
      </c>
      <c r="AC1880" s="19" t="s">
        <v>148</v>
      </c>
      <c r="AD1880" s="19" t="s">
        <v>137</v>
      </c>
    </row>
    <row r="1881" spans="1:30" x14ac:dyDescent="0.3">
      <c r="A1881" s="19" t="s">
        <v>127</v>
      </c>
      <c r="B1881" s="19" t="s">
        <v>2766</v>
      </c>
    </row>
    <row r="1882" spans="1:30" x14ac:dyDescent="0.3">
      <c r="A1882" s="19" t="s">
        <v>127</v>
      </c>
      <c r="B1882" s="19" t="s">
        <v>2767</v>
      </c>
    </row>
    <row r="1883" spans="1:30" x14ac:dyDescent="0.3">
      <c r="A1883" s="19" t="s">
        <v>127</v>
      </c>
      <c r="B1883" s="19" t="s">
        <v>2768</v>
      </c>
    </row>
    <row r="1884" spans="1:30" x14ac:dyDescent="0.3">
      <c r="A1884" s="19" t="s">
        <v>129</v>
      </c>
      <c r="B1884" s="19" t="s">
        <v>2769</v>
      </c>
    </row>
    <row r="1885" spans="1:30" x14ac:dyDescent="0.3">
      <c r="A1885" s="19" t="s">
        <v>129</v>
      </c>
      <c r="B1885" s="19" t="s">
        <v>2770</v>
      </c>
    </row>
    <row r="1886" spans="1:30" x14ac:dyDescent="0.3">
      <c r="A1886" s="19" t="s">
        <v>129</v>
      </c>
      <c r="B1886" s="19" t="s">
        <v>2771</v>
      </c>
    </row>
    <row r="1887" spans="1:30" x14ac:dyDescent="0.3">
      <c r="A1887" s="19" t="s">
        <v>129</v>
      </c>
      <c r="B1887" s="19" t="s">
        <v>2772</v>
      </c>
    </row>
    <row r="1888" spans="1:30" x14ac:dyDescent="0.3">
      <c r="A1888" s="19" t="s">
        <v>129</v>
      </c>
      <c r="B1888" s="19" t="s">
        <v>2773</v>
      </c>
    </row>
    <row r="1889" spans="1:30" x14ac:dyDescent="0.3">
      <c r="A1889" s="19" t="s">
        <v>129</v>
      </c>
      <c r="B1889" s="19" t="s">
        <v>2774</v>
      </c>
    </row>
    <row r="1890" spans="1:30" x14ac:dyDescent="0.3">
      <c r="A1890" s="19" t="s">
        <v>111</v>
      </c>
      <c r="B1890" s="19" t="s">
        <v>2775</v>
      </c>
      <c r="C1890" s="19" t="s">
        <v>142</v>
      </c>
      <c r="D1890" s="19" t="s">
        <v>143</v>
      </c>
      <c r="E1890" s="19" t="s">
        <v>143</v>
      </c>
      <c r="F1890" s="19" t="s">
        <v>2776</v>
      </c>
      <c r="G1890" s="19" t="s">
        <v>145</v>
      </c>
      <c r="H1890" s="19" t="s">
        <v>2662</v>
      </c>
      <c r="I1890" s="19" t="s">
        <v>2662</v>
      </c>
      <c r="J1890" s="19" t="s">
        <v>2765</v>
      </c>
      <c r="K1890" s="19" t="s">
        <v>132</v>
      </c>
      <c r="L1890" s="19" t="s">
        <v>132</v>
      </c>
      <c r="M1890" s="19" t="s">
        <v>126</v>
      </c>
      <c r="N1890" s="19" t="s">
        <v>126</v>
      </c>
      <c r="O1890" s="19" t="s">
        <v>126</v>
      </c>
      <c r="P1890" s="19" t="s">
        <v>131</v>
      </c>
      <c r="Q1890" s="19" t="s">
        <v>131</v>
      </c>
      <c r="R1890" s="19" t="s">
        <v>131</v>
      </c>
      <c r="S1890" s="19" t="s">
        <v>111</v>
      </c>
      <c r="T1890" s="19" t="s">
        <v>131</v>
      </c>
      <c r="U1890" s="19" t="s">
        <v>131</v>
      </c>
      <c r="V1890" s="19" t="s">
        <v>148</v>
      </c>
      <c r="W1890" s="19" t="s">
        <v>148</v>
      </c>
      <c r="X1890" s="19" t="s">
        <v>131</v>
      </c>
      <c r="Y1890" s="19" t="s">
        <v>148</v>
      </c>
      <c r="Z1890" s="19" t="s">
        <v>131</v>
      </c>
      <c r="AA1890" s="19" t="s">
        <v>136</v>
      </c>
      <c r="AB1890" s="19" t="s">
        <v>136</v>
      </c>
      <c r="AC1890" s="19" t="s">
        <v>148</v>
      </c>
      <c r="AD1890" s="19" t="s">
        <v>137</v>
      </c>
    </row>
    <row r="1891" spans="1:30" x14ac:dyDescent="0.3">
      <c r="A1891" s="19" t="s">
        <v>127</v>
      </c>
      <c r="B1891" s="19" t="s">
        <v>2777</v>
      </c>
    </row>
    <row r="1892" spans="1:30" x14ac:dyDescent="0.3">
      <c r="A1892" s="19" t="s">
        <v>127</v>
      </c>
      <c r="B1892" s="19" t="s">
        <v>2778</v>
      </c>
    </row>
    <row r="1893" spans="1:30" x14ac:dyDescent="0.3">
      <c r="A1893" s="19" t="s">
        <v>127</v>
      </c>
      <c r="B1893" s="19" t="s">
        <v>2779</v>
      </c>
    </row>
    <row r="1894" spans="1:30" x14ac:dyDescent="0.3">
      <c r="A1894" s="19" t="s">
        <v>129</v>
      </c>
      <c r="B1894" s="19" t="s">
        <v>2780</v>
      </c>
    </row>
    <row r="1895" spans="1:30" x14ac:dyDescent="0.3">
      <c r="A1895" s="19" t="s">
        <v>129</v>
      </c>
      <c r="B1895" s="19" t="s">
        <v>2781</v>
      </c>
    </row>
    <row r="1896" spans="1:30" x14ac:dyDescent="0.3">
      <c r="A1896" s="19" t="s">
        <v>129</v>
      </c>
      <c r="B1896" s="19" t="s">
        <v>2782</v>
      </c>
    </row>
    <row r="1897" spans="1:30" x14ac:dyDescent="0.3">
      <c r="A1897" s="19" t="s">
        <v>111</v>
      </c>
      <c r="B1897" s="19" t="s">
        <v>286</v>
      </c>
      <c r="C1897" s="19" t="s">
        <v>142</v>
      </c>
      <c r="D1897" s="19" t="s">
        <v>143</v>
      </c>
      <c r="E1897" s="19" t="s">
        <v>143</v>
      </c>
      <c r="F1897" s="19" t="s">
        <v>2783</v>
      </c>
      <c r="G1897" s="19" t="s">
        <v>145</v>
      </c>
      <c r="H1897" s="19" t="s">
        <v>2695</v>
      </c>
      <c r="I1897" s="19" t="s">
        <v>2695</v>
      </c>
      <c r="J1897" s="19" t="s">
        <v>2784</v>
      </c>
      <c r="K1897" s="19" t="s">
        <v>132</v>
      </c>
      <c r="L1897" s="19" t="s">
        <v>132</v>
      </c>
      <c r="M1897" s="19" t="s">
        <v>126</v>
      </c>
      <c r="N1897" s="19" t="s">
        <v>126</v>
      </c>
      <c r="O1897" s="19" t="s">
        <v>126</v>
      </c>
      <c r="P1897" s="19" t="s">
        <v>131</v>
      </c>
      <c r="Q1897" s="19" t="s">
        <v>131</v>
      </c>
      <c r="R1897" s="19" t="s">
        <v>131</v>
      </c>
      <c r="S1897" s="19" t="s">
        <v>111</v>
      </c>
      <c r="T1897" s="19" t="s">
        <v>131</v>
      </c>
      <c r="U1897" s="19" t="s">
        <v>131</v>
      </c>
      <c r="V1897" s="19" t="s">
        <v>148</v>
      </c>
      <c r="W1897" s="19" t="s">
        <v>148</v>
      </c>
      <c r="X1897" s="19" t="s">
        <v>131</v>
      </c>
      <c r="Y1897" s="19" t="s">
        <v>148</v>
      </c>
      <c r="Z1897" s="19" t="s">
        <v>131</v>
      </c>
      <c r="AA1897" s="19" t="s">
        <v>136</v>
      </c>
      <c r="AB1897" s="19" t="s">
        <v>136</v>
      </c>
      <c r="AC1897" s="19" t="s">
        <v>148</v>
      </c>
      <c r="AD1897" s="19" t="s">
        <v>137</v>
      </c>
    </row>
    <row r="1898" spans="1:30" x14ac:dyDescent="0.3">
      <c r="A1898" s="19" t="s">
        <v>127</v>
      </c>
      <c r="B1898" s="19" t="s">
        <v>2785</v>
      </c>
    </row>
    <row r="1899" spans="1:30" x14ac:dyDescent="0.3">
      <c r="A1899" s="19" t="s">
        <v>127</v>
      </c>
      <c r="B1899" s="19" t="s">
        <v>2786</v>
      </c>
    </row>
    <row r="1900" spans="1:30" x14ac:dyDescent="0.3">
      <c r="A1900" s="19" t="s">
        <v>127</v>
      </c>
      <c r="B1900" s="19" t="s">
        <v>2787</v>
      </c>
    </row>
    <row r="1901" spans="1:30" x14ac:dyDescent="0.3">
      <c r="A1901" s="19" t="s">
        <v>129</v>
      </c>
      <c r="B1901" s="19" t="s">
        <v>2788</v>
      </c>
    </row>
    <row r="1902" spans="1:30" x14ac:dyDescent="0.3">
      <c r="A1902" s="19" t="s">
        <v>129</v>
      </c>
      <c r="B1902" s="19" t="s">
        <v>2789</v>
      </c>
    </row>
    <row r="1903" spans="1:30" x14ac:dyDescent="0.3">
      <c r="A1903" s="19" t="s">
        <v>129</v>
      </c>
      <c r="B1903" s="19" t="s">
        <v>2790</v>
      </c>
    </row>
    <row r="1904" spans="1:30" x14ac:dyDescent="0.3">
      <c r="A1904" s="19" t="s">
        <v>111</v>
      </c>
      <c r="B1904" s="19" t="s">
        <v>557</v>
      </c>
      <c r="C1904" s="19" t="s">
        <v>142</v>
      </c>
      <c r="D1904" s="19" t="s">
        <v>143</v>
      </c>
      <c r="E1904" s="19" t="s">
        <v>143</v>
      </c>
      <c r="F1904" s="19" t="s">
        <v>2791</v>
      </c>
      <c r="G1904" s="19" t="s">
        <v>145</v>
      </c>
      <c r="H1904" s="19" t="s">
        <v>2631</v>
      </c>
      <c r="I1904" s="19" t="s">
        <v>2631</v>
      </c>
      <c r="J1904" s="19" t="s">
        <v>2792</v>
      </c>
      <c r="K1904" s="19" t="s">
        <v>132</v>
      </c>
      <c r="L1904" s="19" t="s">
        <v>132</v>
      </c>
      <c r="M1904" s="19" t="s">
        <v>126</v>
      </c>
      <c r="N1904" s="19" t="s">
        <v>126</v>
      </c>
      <c r="O1904" s="19" t="s">
        <v>126</v>
      </c>
      <c r="P1904" s="19" t="s">
        <v>131</v>
      </c>
      <c r="Q1904" s="19" t="s">
        <v>131</v>
      </c>
      <c r="R1904" s="19" t="s">
        <v>131</v>
      </c>
      <c r="S1904" s="19" t="s">
        <v>111</v>
      </c>
      <c r="T1904" s="19" t="s">
        <v>131</v>
      </c>
      <c r="U1904" s="19" t="s">
        <v>131</v>
      </c>
      <c r="V1904" s="19" t="s">
        <v>148</v>
      </c>
      <c r="W1904" s="19" t="s">
        <v>148</v>
      </c>
      <c r="X1904" s="19" t="s">
        <v>131</v>
      </c>
      <c r="Y1904" s="19" t="s">
        <v>148</v>
      </c>
      <c r="Z1904" s="19" t="s">
        <v>131</v>
      </c>
      <c r="AA1904" s="19" t="s">
        <v>136</v>
      </c>
      <c r="AB1904" s="19" t="s">
        <v>136</v>
      </c>
      <c r="AC1904" s="19" t="s">
        <v>148</v>
      </c>
      <c r="AD1904" s="19" t="s">
        <v>137</v>
      </c>
    </row>
    <row r="1905" spans="1:30" x14ac:dyDescent="0.3">
      <c r="A1905" s="19" t="s">
        <v>127</v>
      </c>
      <c r="B1905" s="19" t="s">
        <v>2793</v>
      </c>
    </row>
    <row r="1906" spans="1:30" x14ac:dyDescent="0.3">
      <c r="A1906" s="19" t="s">
        <v>127</v>
      </c>
      <c r="B1906" s="19" t="s">
        <v>2794</v>
      </c>
    </row>
    <row r="1907" spans="1:30" x14ac:dyDescent="0.3">
      <c r="A1907" s="19" t="s">
        <v>127</v>
      </c>
      <c r="B1907" s="19" t="s">
        <v>2795</v>
      </c>
    </row>
    <row r="1908" spans="1:30" x14ac:dyDescent="0.3">
      <c r="A1908" s="19" t="s">
        <v>129</v>
      </c>
      <c r="B1908" s="19" t="s">
        <v>2796</v>
      </c>
    </row>
    <row r="1909" spans="1:30" x14ac:dyDescent="0.3">
      <c r="A1909" s="19" t="s">
        <v>111</v>
      </c>
      <c r="B1909" s="19" t="s">
        <v>2797</v>
      </c>
      <c r="C1909" s="19" t="s">
        <v>142</v>
      </c>
      <c r="D1909" s="19" t="s">
        <v>143</v>
      </c>
      <c r="E1909" s="19" t="s">
        <v>143</v>
      </c>
      <c r="F1909" s="19" t="s">
        <v>2798</v>
      </c>
      <c r="G1909" s="19" t="s">
        <v>145</v>
      </c>
      <c r="H1909" s="19" t="s">
        <v>2662</v>
      </c>
      <c r="I1909" s="19" t="s">
        <v>2662</v>
      </c>
      <c r="J1909" s="19" t="s">
        <v>2799</v>
      </c>
      <c r="K1909" s="19" t="s">
        <v>132</v>
      </c>
      <c r="L1909" s="19" t="s">
        <v>132</v>
      </c>
      <c r="M1909" s="19" t="s">
        <v>126</v>
      </c>
      <c r="N1909" s="19" t="s">
        <v>126</v>
      </c>
      <c r="O1909" s="19" t="s">
        <v>126</v>
      </c>
      <c r="P1909" s="19" t="s">
        <v>131</v>
      </c>
      <c r="Q1909" s="19" t="s">
        <v>131</v>
      </c>
      <c r="R1909" s="19" t="s">
        <v>131</v>
      </c>
      <c r="S1909" s="19" t="s">
        <v>111</v>
      </c>
      <c r="T1909" s="19" t="s">
        <v>131</v>
      </c>
      <c r="U1909" s="19" t="s">
        <v>131</v>
      </c>
      <c r="V1909" s="19" t="s">
        <v>148</v>
      </c>
      <c r="W1909" s="19" t="s">
        <v>148</v>
      </c>
      <c r="X1909" s="19" t="s">
        <v>131</v>
      </c>
      <c r="Y1909" s="19" t="s">
        <v>148</v>
      </c>
      <c r="Z1909" s="19" t="s">
        <v>131</v>
      </c>
      <c r="AA1909" s="19" t="s">
        <v>136</v>
      </c>
      <c r="AB1909" s="19" t="s">
        <v>136</v>
      </c>
      <c r="AC1909" s="19" t="s">
        <v>148</v>
      </c>
      <c r="AD1909" s="19" t="s">
        <v>137</v>
      </c>
    </row>
    <row r="1910" spans="1:30" x14ac:dyDescent="0.3">
      <c r="A1910" s="19" t="s">
        <v>127</v>
      </c>
      <c r="B1910" s="19" t="s">
        <v>2800</v>
      </c>
    </row>
    <row r="1911" spans="1:30" x14ac:dyDescent="0.3">
      <c r="A1911" s="19" t="s">
        <v>127</v>
      </c>
      <c r="B1911" s="19" t="s">
        <v>2801</v>
      </c>
    </row>
    <row r="1912" spans="1:30" x14ac:dyDescent="0.3">
      <c r="A1912" s="19" t="s">
        <v>127</v>
      </c>
      <c r="B1912" s="19" t="s">
        <v>2802</v>
      </c>
    </row>
    <row r="1913" spans="1:30" x14ac:dyDescent="0.3">
      <c r="A1913" s="19" t="s">
        <v>129</v>
      </c>
      <c r="B1913" s="19" t="s">
        <v>2803</v>
      </c>
    </row>
    <row r="1914" spans="1:30" x14ac:dyDescent="0.3">
      <c r="A1914" s="19" t="s">
        <v>129</v>
      </c>
      <c r="B1914" s="19" t="s">
        <v>2804</v>
      </c>
    </row>
    <row r="1915" spans="1:30" x14ac:dyDescent="0.3">
      <c r="A1915" s="19" t="s">
        <v>129</v>
      </c>
      <c r="B1915" s="19" t="s">
        <v>2805</v>
      </c>
    </row>
    <row r="1916" spans="1:30" x14ac:dyDescent="0.3">
      <c r="A1916" s="19" t="s">
        <v>129</v>
      </c>
      <c r="B1916" s="19" t="s">
        <v>2806</v>
      </c>
    </row>
    <row r="1917" spans="1:30" x14ac:dyDescent="0.3">
      <c r="A1917" s="19" t="s">
        <v>129</v>
      </c>
      <c r="B1917" s="19" t="s">
        <v>2807</v>
      </c>
    </row>
    <row r="1918" spans="1:30" x14ac:dyDescent="0.3">
      <c r="A1918" s="19" t="s">
        <v>129</v>
      </c>
      <c r="B1918" s="19" t="s">
        <v>2808</v>
      </c>
    </row>
    <row r="1919" spans="1:30" x14ac:dyDescent="0.3">
      <c r="A1919" s="19" t="s">
        <v>111</v>
      </c>
      <c r="B1919" s="19" t="s">
        <v>1664</v>
      </c>
      <c r="C1919" s="19" t="s">
        <v>142</v>
      </c>
      <c r="D1919" s="19" t="s">
        <v>143</v>
      </c>
      <c r="E1919" s="19" t="s">
        <v>143</v>
      </c>
      <c r="F1919" s="19" t="s">
        <v>2809</v>
      </c>
      <c r="G1919" s="19" t="s">
        <v>145</v>
      </c>
      <c r="H1919" s="19" t="s">
        <v>2662</v>
      </c>
      <c r="I1919" s="19" t="s">
        <v>2662</v>
      </c>
      <c r="J1919" s="19" t="s">
        <v>2810</v>
      </c>
      <c r="K1919" s="19" t="s">
        <v>132</v>
      </c>
      <c r="L1919" s="19" t="s">
        <v>132</v>
      </c>
      <c r="M1919" s="19" t="s">
        <v>126</v>
      </c>
      <c r="N1919" s="19" t="s">
        <v>126</v>
      </c>
      <c r="O1919" s="19" t="s">
        <v>126</v>
      </c>
      <c r="P1919" s="19" t="s">
        <v>131</v>
      </c>
      <c r="Q1919" s="19" t="s">
        <v>131</v>
      </c>
      <c r="R1919" s="19" t="s">
        <v>131</v>
      </c>
      <c r="S1919" s="19" t="s">
        <v>111</v>
      </c>
      <c r="T1919" s="19" t="s">
        <v>131</v>
      </c>
      <c r="U1919" s="19" t="s">
        <v>131</v>
      </c>
      <c r="V1919" s="19" t="s">
        <v>148</v>
      </c>
      <c r="W1919" s="19" t="s">
        <v>148</v>
      </c>
      <c r="X1919" s="19" t="s">
        <v>131</v>
      </c>
      <c r="Y1919" s="19" t="s">
        <v>148</v>
      </c>
      <c r="Z1919" s="19" t="s">
        <v>131</v>
      </c>
      <c r="AA1919" s="19" t="s">
        <v>136</v>
      </c>
      <c r="AB1919" s="19" t="s">
        <v>136</v>
      </c>
      <c r="AC1919" s="19" t="s">
        <v>148</v>
      </c>
      <c r="AD1919" s="19" t="s">
        <v>137</v>
      </c>
    </row>
    <row r="1920" spans="1:30" x14ac:dyDescent="0.3">
      <c r="A1920" s="19" t="s">
        <v>127</v>
      </c>
      <c r="B1920" s="19" t="s">
        <v>2811</v>
      </c>
    </row>
    <row r="1921" spans="1:30" x14ac:dyDescent="0.3">
      <c r="A1921" s="19" t="s">
        <v>127</v>
      </c>
      <c r="B1921" s="19" t="s">
        <v>2812</v>
      </c>
    </row>
    <row r="1922" spans="1:30" x14ac:dyDescent="0.3">
      <c r="A1922" s="19" t="s">
        <v>127</v>
      </c>
      <c r="B1922" s="19" t="s">
        <v>2813</v>
      </c>
    </row>
    <row r="1923" spans="1:30" x14ac:dyDescent="0.3">
      <c r="A1923" s="19" t="s">
        <v>129</v>
      </c>
      <c r="B1923" s="19" t="s">
        <v>2814</v>
      </c>
    </row>
    <row r="1924" spans="1:30" x14ac:dyDescent="0.3">
      <c r="A1924" s="19" t="s">
        <v>129</v>
      </c>
      <c r="B1924" s="19" t="s">
        <v>2815</v>
      </c>
    </row>
    <row r="1925" spans="1:30" x14ac:dyDescent="0.3">
      <c r="A1925" s="19" t="s">
        <v>129</v>
      </c>
      <c r="B1925" s="19" t="s">
        <v>2816</v>
      </c>
    </row>
    <row r="1926" spans="1:30" x14ac:dyDescent="0.3">
      <c r="A1926" s="19" t="s">
        <v>129</v>
      </c>
      <c r="B1926" s="19" t="s">
        <v>2817</v>
      </c>
    </row>
    <row r="1927" spans="1:30" x14ac:dyDescent="0.3">
      <c r="A1927" s="19" t="s">
        <v>111</v>
      </c>
      <c r="B1927" s="19" t="s">
        <v>915</v>
      </c>
      <c r="C1927" s="19" t="s">
        <v>142</v>
      </c>
      <c r="D1927" s="19" t="s">
        <v>143</v>
      </c>
      <c r="E1927" s="19" t="s">
        <v>143</v>
      </c>
      <c r="F1927" s="19" t="s">
        <v>2818</v>
      </c>
      <c r="G1927" s="19" t="s">
        <v>145</v>
      </c>
      <c r="H1927" s="19" t="s">
        <v>2662</v>
      </c>
      <c r="I1927" s="19" t="s">
        <v>2662</v>
      </c>
      <c r="J1927" s="19" t="s">
        <v>2819</v>
      </c>
      <c r="K1927" s="19" t="s">
        <v>132</v>
      </c>
      <c r="L1927" s="19" t="s">
        <v>132</v>
      </c>
      <c r="M1927" s="19" t="s">
        <v>126</v>
      </c>
      <c r="N1927" s="19" t="s">
        <v>126</v>
      </c>
      <c r="O1927" s="19" t="s">
        <v>126</v>
      </c>
      <c r="P1927" s="19" t="s">
        <v>131</v>
      </c>
      <c r="Q1927" s="19" t="s">
        <v>131</v>
      </c>
      <c r="R1927" s="19" t="s">
        <v>131</v>
      </c>
      <c r="S1927" s="19" t="s">
        <v>111</v>
      </c>
      <c r="T1927" s="19" t="s">
        <v>131</v>
      </c>
      <c r="U1927" s="19" t="s">
        <v>131</v>
      </c>
      <c r="V1927" s="19" t="s">
        <v>148</v>
      </c>
      <c r="W1927" s="19" t="s">
        <v>148</v>
      </c>
      <c r="X1927" s="19" t="s">
        <v>131</v>
      </c>
      <c r="Y1927" s="19" t="s">
        <v>148</v>
      </c>
      <c r="Z1927" s="19" t="s">
        <v>131</v>
      </c>
      <c r="AA1927" s="19" t="s">
        <v>136</v>
      </c>
      <c r="AB1927" s="19" t="s">
        <v>136</v>
      </c>
      <c r="AC1927" s="19" t="s">
        <v>148</v>
      </c>
      <c r="AD1927" s="19" t="s">
        <v>137</v>
      </c>
    </row>
    <row r="1928" spans="1:30" x14ac:dyDescent="0.3">
      <c r="A1928" s="19" t="s">
        <v>127</v>
      </c>
      <c r="B1928" s="19" t="s">
        <v>2820</v>
      </c>
    </row>
    <row r="1929" spans="1:30" x14ac:dyDescent="0.3">
      <c r="A1929" s="19" t="s">
        <v>127</v>
      </c>
      <c r="B1929" s="19" t="s">
        <v>2821</v>
      </c>
    </row>
    <row r="1930" spans="1:30" x14ac:dyDescent="0.3">
      <c r="A1930" s="19" t="s">
        <v>127</v>
      </c>
      <c r="B1930" s="19" t="s">
        <v>2822</v>
      </c>
    </row>
    <row r="1931" spans="1:30" x14ac:dyDescent="0.3">
      <c r="A1931" s="19" t="s">
        <v>129</v>
      </c>
      <c r="B1931" s="19" t="s">
        <v>2823</v>
      </c>
    </row>
    <row r="1932" spans="1:30" x14ac:dyDescent="0.3">
      <c r="A1932" s="19" t="s">
        <v>129</v>
      </c>
      <c r="B1932" s="19" t="s">
        <v>2824</v>
      </c>
    </row>
    <row r="1933" spans="1:30" x14ac:dyDescent="0.3">
      <c r="A1933" s="19" t="s">
        <v>129</v>
      </c>
      <c r="B1933" s="19" t="s">
        <v>2825</v>
      </c>
    </row>
    <row r="1934" spans="1:30" x14ac:dyDescent="0.3">
      <c r="A1934" s="19" t="s">
        <v>129</v>
      </c>
      <c r="B1934" s="19" t="s">
        <v>2826</v>
      </c>
    </row>
    <row r="1935" spans="1:30" x14ac:dyDescent="0.3">
      <c r="A1935" s="19" t="s">
        <v>129</v>
      </c>
      <c r="B1935" s="19" t="s">
        <v>2827</v>
      </c>
    </row>
    <row r="1936" spans="1:30" x14ac:dyDescent="0.3">
      <c r="A1936" s="19" t="s">
        <v>129</v>
      </c>
      <c r="B1936" s="19" t="s">
        <v>2828</v>
      </c>
    </row>
    <row r="1937" spans="1:30" x14ac:dyDescent="0.3">
      <c r="A1937" s="19" t="s">
        <v>111</v>
      </c>
      <c r="B1937" s="19" t="s">
        <v>1688</v>
      </c>
      <c r="C1937" s="19" t="s">
        <v>142</v>
      </c>
      <c r="D1937" s="19" t="s">
        <v>143</v>
      </c>
      <c r="E1937" s="19" t="s">
        <v>143</v>
      </c>
      <c r="F1937" s="19" t="s">
        <v>2829</v>
      </c>
      <c r="G1937" s="19" t="s">
        <v>145</v>
      </c>
      <c r="H1937" s="19" t="s">
        <v>2631</v>
      </c>
      <c r="I1937" s="19" t="s">
        <v>2631</v>
      </c>
      <c r="J1937" s="19" t="s">
        <v>2830</v>
      </c>
      <c r="K1937" s="19" t="s">
        <v>132</v>
      </c>
      <c r="L1937" s="19" t="s">
        <v>132</v>
      </c>
      <c r="M1937" s="19" t="s">
        <v>126</v>
      </c>
      <c r="N1937" s="19" t="s">
        <v>126</v>
      </c>
      <c r="O1937" s="19" t="s">
        <v>126</v>
      </c>
      <c r="P1937" s="19" t="s">
        <v>131</v>
      </c>
      <c r="Q1937" s="19" t="s">
        <v>131</v>
      </c>
      <c r="R1937" s="19" t="s">
        <v>131</v>
      </c>
      <c r="S1937" s="19" t="s">
        <v>111</v>
      </c>
      <c r="T1937" s="19" t="s">
        <v>131</v>
      </c>
      <c r="U1937" s="19" t="s">
        <v>131</v>
      </c>
      <c r="V1937" s="19" t="s">
        <v>148</v>
      </c>
      <c r="W1937" s="19" t="s">
        <v>148</v>
      </c>
      <c r="X1937" s="19" t="s">
        <v>131</v>
      </c>
      <c r="Y1937" s="19" t="s">
        <v>148</v>
      </c>
      <c r="Z1937" s="19" t="s">
        <v>131</v>
      </c>
      <c r="AA1937" s="19" t="s">
        <v>136</v>
      </c>
      <c r="AB1937" s="19" t="s">
        <v>136</v>
      </c>
      <c r="AC1937" s="19" t="s">
        <v>148</v>
      </c>
      <c r="AD1937" s="19" t="s">
        <v>137</v>
      </c>
    </row>
    <row r="1938" spans="1:30" x14ac:dyDescent="0.3">
      <c r="A1938" s="19" t="s">
        <v>127</v>
      </c>
      <c r="B1938" s="19" t="s">
        <v>2831</v>
      </c>
    </row>
    <row r="1939" spans="1:30" x14ac:dyDescent="0.3">
      <c r="A1939" s="19" t="s">
        <v>127</v>
      </c>
      <c r="B1939" s="19" t="s">
        <v>2832</v>
      </c>
    </row>
    <row r="1940" spans="1:30" x14ac:dyDescent="0.3">
      <c r="A1940" s="19" t="s">
        <v>127</v>
      </c>
      <c r="B1940" s="19" t="s">
        <v>2833</v>
      </c>
    </row>
    <row r="1941" spans="1:30" x14ac:dyDescent="0.3">
      <c r="A1941" s="19" t="s">
        <v>129</v>
      </c>
      <c r="B1941" s="19" t="s">
        <v>2834</v>
      </c>
    </row>
    <row r="1942" spans="1:30" x14ac:dyDescent="0.3">
      <c r="A1942" s="19" t="s">
        <v>111</v>
      </c>
      <c r="B1942" s="19" t="s">
        <v>1693</v>
      </c>
      <c r="C1942" s="19" t="s">
        <v>142</v>
      </c>
      <c r="D1942" s="19" t="s">
        <v>143</v>
      </c>
      <c r="E1942" s="19" t="s">
        <v>143</v>
      </c>
      <c r="F1942" s="19" t="s">
        <v>2835</v>
      </c>
      <c r="G1942" s="19" t="s">
        <v>145</v>
      </c>
      <c r="H1942" s="19" t="s">
        <v>2662</v>
      </c>
      <c r="I1942" s="19" t="s">
        <v>2662</v>
      </c>
      <c r="J1942" s="19" t="s">
        <v>2836</v>
      </c>
      <c r="K1942" s="19" t="s">
        <v>132</v>
      </c>
      <c r="L1942" s="19" t="s">
        <v>132</v>
      </c>
      <c r="M1942" s="19" t="s">
        <v>126</v>
      </c>
      <c r="N1942" s="19" t="s">
        <v>126</v>
      </c>
      <c r="O1942" s="19" t="s">
        <v>126</v>
      </c>
      <c r="P1942" s="19" t="s">
        <v>131</v>
      </c>
      <c r="Q1942" s="19" t="s">
        <v>131</v>
      </c>
      <c r="R1942" s="19" t="s">
        <v>131</v>
      </c>
      <c r="S1942" s="19" t="s">
        <v>111</v>
      </c>
      <c r="T1942" s="19" t="s">
        <v>131</v>
      </c>
      <c r="U1942" s="19" t="s">
        <v>131</v>
      </c>
      <c r="V1942" s="19" t="s">
        <v>148</v>
      </c>
      <c r="W1942" s="19" t="s">
        <v>148</v>
      </c>
      <c r="X1942" s="19" t="s">
        <v>131</v>
      </c>
      <c r="Y1942" s="19" t="s">
        <v>148</v>
      </c>
      <c r="Z1942" s="19" t="s">
        <v>131</v>
      </c>
      <c r="AA1942" s="19" t="s">
        <v>136</v>
      </c>
      <c r="AB1942" s="19" t="s">
        <v>136</v>
      </c>
      <c r="AC1942" s="19" t="s">
        <v>148</v>
      </c>
      <c r="AD1942" s="19" t="s">
        <v>137</v>
      </c>
    </row>
    <row r="1943" spans="1:30" x14ac:dyDescent="0.3">
      <c r="A1943" s="19" t="s">
        <v>127</v>
      </c>
      <c r="B1943" s="19" t="s">
        <v>2837</v>
      </c>
    </row>
    <row r="1944" spans="1:30" x14ac:dyDescent="0.3">
      <c r="A1944" s="19" t="s">
        <v>127</v>
      </c>
      <c r="B1944" s="19" t="s">
        <v>2838</v>
      </c>
    </row>
    <row r="1945" spans="1:30" x14ac:dyDescent="0.3">
      <c r="A1945" s="19" t="s">
        <v>127</v>
      </c>
      <c r="B1945" s="19" t="s">
        <v>2839</v>
      </c>
    </row>
    <row r="1946" spans="1:30" x14ac:dyDescent="0.3">
      <c r="A1946" s="19" t="s">
        <v>129</v>
      </c>
      <c r="B1946" s="19" t="s">
        <v>2840</v>
      </c>
    </row>
    <row r="1947" spans="1:30" x14ac:dyDescent="0.3">
      <c r="A1947" s="19" t="s">
        <v>129</v>
      </c>
      <c r="B1947" s="19" t="s">
        <v>2841</v>
      </c>
    </row>
    <row r="1948" spans="1:30" x14ac:dyDescent="0.3">
      <c r="A1948" s="19" t="s">
        <v>129</v>
      </c>
      <c r="B1948" s="19" t="s">
        <v>2842</v>
      </c>
    </row>
    <row r="1949" spans="1:30" x14ac:dyDescent="0.3">
      <c r="A1949" s="19" t="s">
        <v>111</v>
      </c>
      <c r="B1949" s="19" t="s">
        <v>2843</v>
      </c>
      <c r="C1949" s="19" t="s">
        <v>142</v>
      </c>
      <c r="D1949" s="19" t="s">
        <v>143</v>
      </c>
      <c r="E1949" s="19" t="s">
        <v>143</v>
      </c>
      <c r="F1949" s="19" t="s">
        <v>2844</v>
      </c>
      <c r="G1949" s="19" t="s">
        <v>145</v>
      </c>
      <c r="H1949" s="19" t="s">
        <v>2631</v>
      </c>
      <c r="I1949" s="19" t="s">
        <v>2631</v>
      </c>
      <c r="J1949" s="19" t="s">
        <v>2845</v>
      </c>
      <c r="K1949" s="19" t="s">
        <v>132</v>
      </c>
      <c r="L1949" s="19" t="s">
        <v>132</v>
      </c>
      <c r="M1949" s="19" t="s">
        <v>126</v>
      </c>
      <c r="N1949" s="19" t="s">
        <v>126</v>
      </c>
      <c r="O1949" s="19" t="s">
        <v>126</v>
      </c>
      <c r="P1949" s="19" t="s">
        <v>131</v>
      </c>
      <c r="Q1949" s="19" t="s">
        <v>131</v>
      </c>
      <c r="R1949" s="19" t="s">
        <v>131</v>
      </c>
      <c r="S1949" s="19" t="s">
        <v>111</v>
      </c>
      <c r="T1949" s="19" t="s">
        <v>131</v>
      </c>
      <c r="U1949" s="19" t="s">
        <v>131</v>
      </c>
      <c r="V1949" s="19" t="s">
        <v>148</v>
      </c>
      <c r="W1949" s="19" t="s">
        <v>148</v>
      </c>
      <c r="X1949" s="19" t="s">
        <v>131</v>
      </c>
      <c r="Y1949" s="19" t="s">
        <v>148</v>
      </c>
      <c r="Z1949" s="19" t="s">
        <v>131</v>
      </c>
      <c r="AA1949" s="19" t="s">
        <v>136</v>
      </c>
      <c r="AB1949" s="19" t="s">
        <v>136</v>
      </c>
      <c r="AC1949" s="19" t="s">
        <v>148</v>
      </c>
      <c r="AD1949" s="19" t="s">
        <v>137</v>
      </c>
    </row>
    <row r="1950" spans="1:30" x14ac:dyDescent="0.3">
      <c r="A1950" s="19" t="s">
        <v>127</v>
      </c>
      <c r="B1950" s="19" t="s">
        <v>2846</v>
      </c>
    </row>
    <row r="1951" spans="1:30" x14ac:dyDescent="0.3">
      <c r="A1951" s="19" t="s">
        <v>127</v>
      </c>
      <c r="B1951" s="19" t="s">
        <v>2847</v>
      </c>
    </row>
    <row r="1952" spans="1:30" x14ac:dyDescent="0.3">
      <c r="A1952" s="19" t="s">
        <v>127</v>
      </c>
      <c r="B1952" s="19" t="s">
        <v>2848</v>
      </c>
    </row>
    <row r="1953" spans="1:30" x14ac:dyDescent="0.3">
      <c r="A1953" s="19" t="s">
        <v>129</v>
      </c>
      <c r="B1953" s="19" t="s">
        <v>2849</v>
      </c>
    </row>
    <row r="1954" spans="1:30" x14ac:dyDescent="0.3">
      <c r="A1954" s="19" t="s">
        <v>129</v>
      </c>
      <c r="B1954" s="19" t="s">
        <v>2850</v>
      </c>
    </row>
    <row r="1955" spans="1:30" x14ac:dyDescent="0.3">
      <c r="A1955" s="19" t="s">
        <v>111</v>
      </c>
      <c r="B1955" s="19" t="s">
        <v>2851</v>
      </c>
      <c r="C1955" s="19" t="s">
        <v>142</v>
      </c>
      <c r="D1955" s="19" t="s">
        <v>143</v>
      </c>
      <c r="E1955" s="19" t="s">
        <v>143</v>
      </c>
      <c r="F1955" s="19" t="s">
        <v>2852</v>
      </c>
      <c r="G1955" s="19" t="s">
        <v>145</v>
      </c>
      <c r="H1955" s="19" t="s">
        <v>2662</v>
      </c>
      <c r="I1955" s="19" t="s">
        <v>2662</v>
      </c>
      <c r="J1955" s="19" t="s">
        <v>2853</v>
      </c>
      <c r="K1955" s="19" t="s">
        <v>132</v>
      </c>
      <c r="L1955" s="19" t="s">
        <v>132</v>
      </c>
      <c r="M1955" s="19" t="s">
        <v>126</v>
      </c>
      <c r="N1955" s="19" t="s">
        <v>126</v>
      </c>
      <c r="O1955" s="19" t="s">
        <v>126</v>
      </c>
      <c r="P1955" s="19" t="s">
        <v>131</v>
      </c>
      <c r="Q1955" s="19" t="s">
        <v>131</v>
      </c>
      <c r="R1955" s="19" t="s">
        <v>131</v>
      </c>
      <c r="S1955" s="19" t="s">
        <v>126</v>
      </c>
      <c r="T1955" s="19" t="s">
        <v>131</v>
      </c>
      <c r="U1955" s="19" t="s">
        <v>131</v>
      </c>
      <c r="V1955" s="19" t="s">
        <v>148</v>
      </c>
      <c r="W1955" s="19" t="s">
        <v>148</v>
      </c>
      <c r="X1955" s="19" t="s">
        <v>131</v>
      </c>
      <c r="Y1955" s="19" t="s">
        <v>148</v>
      </c>
      <c r="Z1955" s="19" t="s">
        <v>131</v>
      </c>
      <c r="AA1955" s="19" t="s">
        <v>136</v>
      </c>
      <c r="AB1955" s="19" t="s">
        <v>136</v>
      </c>
      <c r="AC1955" s="19" t="s">
        <v>148</v>
      </c>
      <c r="AD1955" s="19" t="s">
        <v>137</v>
      </c>
    </row>
    <row r="1956" spans="1:30" x14ac:dyDescent="0.3">
      <c r="A1956" s="19" t="s">
        <v>127</v>
      </c>
      <c r="B1956" s="19" t="s">
        <v>2854</v>
      </c>
    </row>
    <row r="1957" spans="1:30" x14ac:dyDescent="0.3">
      <c r="A1957" s="19" t="s">
        <v>127</v>
      </c>
      <c r="B1957" s="19" t="s">
        <v>2855</v>
      </c>
    </row>
    <row r="1958" spans="1:30" x14ac:dyDescent="0.3">
      <c r="A1958" s="19" t="s">
        <v>127</v>
      </c>
      <c r="B1958" s="19" t="s">
        <v>2856</v>
      </c>
    </row>
    <row r="1959" spans="1:30" x14ac:dyDescent="0.3">
      <c r="A1959" s="19" t="s">
        <v>129</v>
      </c>
      <c r="B1959" s="19" t="s">
        <v>2857</v>
      </c>
    </row>
    <row r="1960" spans="1:30" x14ac:dyDescent="0.3">
      <c r="A1960" s="19" t="s">
        <v>129</v>
      </c>
      <c r="B1960" s="19" t="s">
        <v>2858</v>
      </c>
    </row>
    <row r="1961" spans="1:30" x14ac:dyDescent="0.3">
      <c r="A1961" s="19" t="s">
        <v>129</v>
      </c>
      <c r="B1961" s="19" t="s">
        <v>2859</v>
      </c>
    </row>
    <row r="1962" spans="1:30" x14ac:dyDescent="0.3">
      <c r="A1962" s="19" t="s">
        <v>129</v>
      </c>
      <c r="B1962" s="19" t="s">
        <v>2860</v>
      </c>
    </row>
    <row r="1963" spans="1:30" x14ac:dyDescent="0.3">
      <c r="A1963" s="19" t="s">
        <v>111</v>
      </c>
      <c r="B1963" s="19" t="s">
        <v>641</v>
      </c>
      <c r="C1963" s="19" t="s">
        <v>142</v>
      </c>
      <c r="D1963" s="19" t="s">
        <v>143</v>
      </c>
      <c r="E1963" s="19" t="s">
        <v>143</v>
      </c>
      <c r="F1963" s="19" t="s">
        <v>2861</v>
      </c>
      <c r="G1963" s="19" t="s">
        <v>145</v>
      </c>
      <c r="H1963" s="19" t="s">
        <v>2862</v>
      </c>
      <c r="I1963" s="19" t="s">
        <v>2862</v>
      </c>
      <c r="J1963" s="19" t="s">
        <v>2863</v>
      </c>
      <c r="K1963" s="19" t="s">
        <v>132</v>
      </c>
      <c r="L1963" s="19" t="s">
        <v>132</v>
      </c>
      <c r="M1963" s="19" t="s">
        <v>126</v>
      </c>
      <c r="N1963" s="19" t="s">
        <v>126</v>
      </c>
      <c r="O1963" s="19" t="s">
        <v>126</v>
      </c>
      <c r="P1963" s="19" t="s">
        <v>131</v>
      </c>
      <c r="Q1963" s="19" t="s">
        <v>131</v>
      </c>
      <c r="R1963" s="19" t="s">
        <v>131</v>
      </c>
      <c r="S1963" s="19" t="s">
        <v>126</v>
      </c>
      <c r="T1963" s="19" t="s">
        <v>131</v>
      </c>
      <c r="U1963" s="19" t="s">
        <v>131</v>
      </c>
      <c r="V1963" s="19" t="s">
        <v>148</v>
      </c>
      <c r="W1963" s="19" t="s">
        <v>148</v>
      </c>
      <c r="X1963" s="19" t="s">
        <v>131</v>
      </c>
      <c r="Y1963" s="19" t="s">
        <v>148</v>
      </c>
      <c r="Z1963" s="19" t="s">
        <v>131</v>
      </c>
      <c r="AA1963" s="19" t="s">
        <v>136</v>
      </c>
      <c r="AB1963" s="19" t="s">
        <v>136</v>
      </c>
      <c r="AC1963" s="19" t="s">
        <v>148</v>
      </c>
      <c r="AD1963" s="19" t="s">
        <v>137</v>
      </c>
    </row>
    <row r="1964" spans="1:30" x14ac:dyDescent="0.3">
      <c r="A1964" s="19" t="s">
        <v>127</v>
      </c>
      <c r="B1964" s="19" t="s">
        <v>2864</v>
      </c>
    </row>
    <row r="1965" spans="1:30" x14ac:dyDescent="0.3">
      <c r="A1965" s="19" t="s">
        <v>127</v>
      </c>
      <c r="B1965" s="19" t="s">
        <v>2865</v>
      </c>
    </row>
    <row r="1966" spans="1:30" x14ac:dyDescent="0.3">
      <c r="A1966" s="19" t="s">
        <v>127</v>
      </c>
      <c r="B1966" s="19" t="s">
        <v>2866</v>
      </c>
    </row>
    <row r="1967" spans="1:30" x14ac:dyDescent="0.3">
      <c r="A1967" s="19" t="s">
        <v>129</v>
      </c>
      <c r="B1967" s="19" t="s">
        <v>2867</v>
      </c>
    </row>
    <row r="1968" spans="1:30" x14ac:dyDescent="0.3">
      <c r="A1968" s="19" t="s">
        <v>129</v>
      </c>
      <c r="B1968" s="19" t="s">
        <v>2868</v>
      </c>
    </row>
    <row r="1969" spans="1:30" x14ac:dyDescent="0.3">
      <c r="A1969" s="19" t="s">
        <v>111</v>
      </c>
      <c r="B1969" s="19" t="s">
        <v>2620</v>
      </c>
      <c r="C1969" s="19" t="s">
        <v>142</v>
      </c>
      <c r="D1969" s="19" t="s">
        <v>143</v>
      </c>
      <c r="E1969" s="19" t="s">
        <v>143</v>
      </c>
      <c r="F1969" s="19" t="s">
        <v>2869</v>
      </c>
      <c r="G1969" s="19" t="s">
        <v>145</v>
      </c>
      <c r="H1969" s="19" t="s">
        <v>2862</v>
      </c>
      <c r="I1969" s="19" t="s">
        <v>2862</v>
      </c>
      <c r="J1969" s="19" t="s">
        <v>2863</v>
      </c>
      <c r="K1969" s="19" t="s">
        <v>132</v>
      </c>
      <c r="L1969" s="19" t="s">
        <v>132</v>
      </c>
      <c r="M1969" s="19" t="s">
        <v>126</v>
      </c>
      <c r="N1969" s="19" t="s">
        <v>126</v>
      </c>
      <c r="O1969" s="19" t="s">
        <v>126</v>
      </c>
      <c r="P1969" s="19" t="s">
        <v>131</v>
      </c>
      <c r="Q1969" s="19" t="s">
        <v>131</v>
      </c>
      <c r="R1969" s="19" t="s">
        <v>131</v>
      </c>
      <c r="S1969" s="19" t="s">
        <v>126</v>
      </c>
      <c r="T1969" s="19" t="s">
        <v>131</v>
      </c>
      <c r="U1969" s="19" t="s">
        <v>131</v>
      </c>
      <c r="V1969" s="19" t="s">
        <v>148</v>
      </c>
      <c r="W1969" s="19" t="s">
        <v>148</v>
      </c>
      <c r="X1969" s="19" t="s">
        <v>131</v>
      </c>
      <c r="Y1969" s="19" t="s">
        <v>148</v>
      </c>
      <c r="Z1969" s="19" t="s">
        <v>131</v>
      </c>
      <c r="AA1969" s="19" t="s">
        <v>136</v>
      </c>
      <c r="AB1969" s="19" t="s">
        <v>136</v>
      </c>
      <c r="AC1969" s="19" t="s">
        <v>148</v>
      </c>
      <c r="AD1969" s="19" t="s">
        <v>137</v>
      </c>
    </row>
    <row r="1970" spans="1:30" x14ac:dyDescent="0.3">
      <c r="A1970" s="19" t="s">
        <v>127</v>
      </c>
      <c r="B1970" s="19" t="s">
        <v>2870</v>
      </c>
    </row>
    <row r="1971" spans="1:30" x14ac:dyDescent="0.3">
      <c r="A1971" s="19" t="s">
        <v>127</v>
      </c>
      <c r="B1971" s="19" t="s">
        <v>2871</v>
      </c>
    </row>
    <row r="1972" spans="1:30" x14ac:dyDescent="0.3">
      <c r="A1972" s="19" t="s">
        <v>127</v>
      </c>
      <c r="B1972" s="19" t="s">
        <v>2872</v>
      </c>
    </row>
    <row r="1973" spans="1:30" x14ac:dyDescent="0.3">
      <c r="A1973" s="19" t="s">
        <v>129</v>
      </c>
      <c r="B1973" s="19" t="s">
        <v>2873</v>
      </c>
    </row>
    <row r="1974" spans="1:30" x14ac:dyDescent="0.3">
      <c r="A1974" s="19" t="s">
        <v>111</v>
      </c>
      <c r="B1974" s="19" t="s">
        <v>2874</v>
      </c>
      <c r="C1974" s="19" t="s">
        <v>142</v>
      </c>
      <c r="D1974" s="19" t="s">
        <v>143</v>
      </c>
      <c r="E1974" s="19" t="s">
        <v>143</v>
      </c>
      <c r="F1974" s="19" t="s">
        <v>2875</v>
      </c>
      <c r="G1974" s="19" t="s">
        <v>145</v>
      </c>
      <c r="H1974" s="19" t="s">
        <v>2662</v>
      </c>
      <c r="I1974" s="19" t="s">
        <v>2662</v>
      </c>
      <c r="J1974" s="19" t="s">
        <v>2876</v>
      </c>
      <c r="K1974" s="19" t="s">
        <v>132</v>
      </c>
      <c r="L1974" s="19" t="s">
        <v>132</v>
      </c>
      <c r="M1974" s="19" t="s">
        <v>126</v>
      </c>
      <c r="N1974" s="19" t="s">
        <v>126</v>
      </c>
      <c r="O1974" s="19" t="s">
        <v>126</v>
      </c>
      <c r="P1974" s="19" t="s">
        <v>131</v>
      </c>
      <c r="Q1974" s="19" t="s">
        <v>131</v>
      </c>
      <c r="R1974" s="19" t="s">
        <v>131</v>
      </c>
      <c r="S1974" s="19" t="s">
        <v>111</v>
      </c>
      <c r="T1974" s="19" t="s">
        <v>131</v>
      </c>
      <c r="U1974" s="19" t="s">
        <v>131</v>
      </c>
      <c r="V1974" s="19" t="s">
        <v>148</v>
      </c>
      <c r="W1974" s="19" t="s">
        <v>148</v>
      </c>
      <c r="X1974" s="19" t="s">
        <v>131</v>
      </c>
      <c r="Y1974" s="19" t="s">
        <v>148</v>
      </c>
      <c r="Z1974" s="19" t="s">
        <v>131</v>
      </c>
      <c r="AA1974" s="19" t="s">
        <v>136</v>
      </c>
      <c r="AB1974" s="19" t="s">
        <v>136</v>
      </c>
      <c r="AC1974" s="19" t="s">
        <v>148</v>
      </c>
      <c r="AD1974" s="19" t="s">
        <v>137</v>
      </c>
    </row>
    <row r="1975" spans="1:30" x14ac:dyDescent="0.3">
      <c r="A1975" s="19" t="s">
        <v>127</v>
      </c>
      <c r="B1975" s="19" t="s">
        <v>2877</v>
      </c>
    </row>
    <row r="1976" spans="1:30" x14ac:dyDescent="0.3">
      <c r="A1976" s="19" t="s">
        <v>127</v>
      </c>
      <c r="B1976" s="19" t="s">
        <v>2878</v>
      </c>
    </row>
    <row r="1977" spans="1:30" x14ac:dyDescent="0.3">
      <c r="A1977" s="19" t="s">
        <v>127</v>
      </c>
      <c r="B1977" s="19" t="s">
        <v>2879</v>
      </c>
    </row>
    <row r="1978" spans="1:30" x14ac:dyDescent="0.3">
      <c r="A1978" s="19" t="s">
        <v>129</v>
      </c>
      <c r="B1978" s="19" t="s">
        <v>2880</v>
      </c>
    </row>
    <row r="1979" spans="1:30" x14ac:dyDescent="0.3">
      <c r="A1979" s="19" t="s">
        <v>129</v>
      </c>
      <c r="B1979" s="19" t="s">
        <v>2881</v>
      </c>
    </row>
    <row r="1980" spans="1:30" x14ac:dyDescent="0.3">
      <c r="A1980" s="19" t="s">
        <v>129</v>
      </c>
      <c r="B1980" s="19" t="s">
        <v>2882</v>
      </c>
    </row>
    <row r="1981" spans="1:30" x14ac:dyDescent="0.3">
      <c r="A1981" s="19" t="s">
        <v>129</v>
      </c>
      <c r="B1981" s="19" t="s">
        <v>2883</v>
      </c>
    </row>
    <row r="1982" spans="1:30" x14ac:dyDescent="0.3">
      <c r="A1982" s="19" t="s">
        <v>111</v>
      </c>
      <c r="B1982" s="19" t="s">
        <v>2884</v>
      </c>
      <c r="C1982" s="19" t="s">
        <v>142</v>
      </c>
      <c r="D1982" s="19" t="s">
        <v>143</v>
      </c>
      <c r="E1982" s="19" t="s">
        <v>143</v>
      </c>
      <c r="F1982" s="19" t="s">
        <v>2885</v>
      </c>
      <c r="G1982" s="19" t="s">
        <v>145</v>
      </c>
      <c r="H1982" s="19" t="s">
        <v>2662</v>
      </c>
      <c r="I1982" s="19" t="s">
        <v>2662</v>
      </c>
      <c r="J1982" s="19" t="s">
        <v>2886</v>
      </c>
      <c r="K1982" s="19" t="s">
        <v>132</v>
      </c>
      <c r="L1982" s="19" t="s">
        <v>132</v>
      </c>
      <c r="M1982" s="19" t="s">
        <v>126</v>
      </c>
      <c r="N1982" s="19" t="s">
        <v>126</v>
      </c>
      <c r="O1982" s="19" t="s">
        <v>126</v>
      </c>
      <c r="P1982" s="19" t="s">
        <v>131</v>
      </c>
      <c r="Q1982" s="19" t="s">
        <v>131</v>
      </c>
      <c r="R1982" s="19" t="s">
        <v>131</v>
      </c>
      <c r="S1982" s="19" t="s">
        <v>111</v>
      </c>
      <c r="T1982" s="19" t="s">
        <v>131</v>
      </c>
      <c r="U1982" s="19" t="s">
        <v>131</v>
      </c>
      <c r="V1982" s="19" t="s">
        <v>148</v>
      </c>
      <c r="W1982" s="19" t="s">
        <v>148</v>
      </c>
      <c r="X1982" s="19" t="s">
        <v>131</v>
      </c>
      <c r="Y1982" s="19" t="s">
        <v>148</v>
      </c>
      <c r="Z1982" s="19" t="s">
        <v>131</v>
      </c>
      <c r="AA1982" s="19" t="s">
        <v>136</v>
      </c>
      <c r="AB1982" s="19" t="s">
        <v>136</v>
      </c>
      <c r="AC1982" s="19" t="s">
        <v>148</v>
      </c>
      <c r="AD1982" s="19" t="s">
        <v>137</v>
      </c>
    </row>
    <row r="1983" spans="1:30" x14ac:dyDescent="0.3">
      <c r="A1983" s="19" t="s">
        <v>127</v>
      </c>
      <c r="B1983" s="19" t="s">
        <v>2887</v>
      </c>
    </row>
    <row r="1984" spans="1:30" x14ac:dyDescent="0.3">
      <c r="A1984" s="19" t="s">
        <v>127</v>
      </c>
      <c r="B1984" s="19" t="s">
        <v>2888</v>
      </c>
    </row>
    <row r="1985" spans="1:30" x14ac:dyDescent="0.3">
      <c r="A1985" s="19" t="s">
        <v>127</v>
      </c>
      <c r="B1985" s="19" t="s">
        <v>2889</v>
      </c>
    </row>
    <row r="1986" spans="1:30" x14ac:dyDescent="0.3">
      <c r="A1986" s="19" t="s">
        <v>129</v>
      </c>
      <c r="B1986" s="19" t="s">
        <v>2890</v>
      </c>
    </row>
    <row r="1987" spans="1:30" x14ac:dyDescent="0.3">
      <c r="A1987" s="19" t="s">
        <v>111</v>
      </c>
      <c r="B1987" s="19" t="s">
        <v>2891</v>
      </c>
      <c r="C1987" s="19" t="s">
        <v>142</v>
      </c>
      <c r="D1987" s="19" t="s">
        <v>143</v>
      </c>
      <c r="E1987" s="19" t="s">
        <v>143</v>
      </c>
      <c r="F1987" s="19" t="s">
        <v>2892</v>
      </c>
      <c r="G1987" s="19" t="s">
        <v>145</v>
      </c>
      <c r="H1987" s="19" t="s">
        <v>2662</v>
      </c>
      <c r="I1987" s="19" t="s">
        <v>2662</v>
      </c>
      <c r="J1987" s="19" t="s">
        <v>2886</v>
      </c>
      <c r="K1987" s="19" t="s">
        <v>132</v>
      </c>
      <c r="L1987" s="19" t="s">
        <v>132</v>
      </c>
      <c r="M1987" s="19" t="s">
        <v>126</v>
      </c>
      <c r="N1987" s="19" t="s">
        <v>126</v>
      </c>
      <c r="O1987" s="19" t="s">
        <v>126</v>
      </c>
      <c r="P1987" s="19" t="s">
        <v>131</v>
      </c>
      <c r="Q1987" s="19" t="s">
        <v>131</v>
      </c>
      <c r="R1987" s="19" t="s">
        <v>131</v>
      </c>
      <c r="S1987" s="19" t="s">
        <v>111</v>
      </c>
      <c r="T1987" s="19" t="s">
        <v>131</v>
      </c>
      <c r="U1987" s="19" t="s">
        <v>131</v>
      </c>
      <c r="V1987" s="19" t="s">
        <v>148</v>
      </c>
      <c r="W1987" s="19" t="s">
        <v>148</v>
      </c>
      <c r="X1987" s="19" t="s">
        <v>131</v>
      </c>
      <c r="Y1987" s="19" t="s">
        <v>148</v>
      </c>
      <c r="Z1987" s="19" t="s">
        <v>131</v>
      </c>
      <c r="AA1987" s="19" t="s">
        <v>136</v>
      </c>
      <c r="AB1987" s="19" t="s">
        <v>136</v>
      </c>
      <c r="AC1987" s="19" t="s">
        <v>148</v>
      </c>
      <c r="AD1987" s="19" t="s">
        <v>137</v>
      </c>
    </row>
    <row r="1988" spans="1:30" x14ac:dyDescent="0.3">
      <c r="A1988" s="19" t="s">
        <v>127</v>
      </c>
      <c r="B1988" s="19" t="s">
        <v>2893</v>
      </c>
    </row>
    <row r="1989" spans="1:30" x14ac:dyDescent="0.3">
      <c r="A1989" s="19" t="s">
        <v>127</v>
      </c>
      <c r="B1989" s="19" t="s">
        <v>2894</v>
      </c>
    </row>
    <row r="1990" spans="1:30" x14ac:dyDescent="0.3">
      <c r="A1990" s="19" t="s">
        <v>127</v>
      </c>
      <c r="B1990" s="19" t="s">
        <v>2895</v>
      </c>
    </row>
    <row r="1991" spans="1:30" x14ac:dyDescent="0.3">
      <c r="A1991" s="19" t="s">
        <v>129</v>
      </c>
      <c r="B1991" s="19" t="s">
        <v>2896</v>
      </c>
    </row>
    <row r="1992" spans="1:30" x14ac:dyDescent="0.3">
      <c r="A1992" s="19" t="s">
        <v>111</v>
      </c>
      <c r="B1992" s="19" t="s">
        <v>685</v>
      </c>
      <c r="C1992" s="19" t="s">
        <v>142</v>
      </c>
      <c r="D1992" s="19" t="s">
        <v>143</v>
      </c>
      <c r="E1992" s="19" t="s">
        <v>143</v>
      </c>
      <c r="F1992" s="19" t="s">
        <v>2897</v>
      </c>
      <c r="G1992" s="19" t="s">
        <v>145</v>
      </c>
      <c r="H1992" s="19" t="s">
        <v>2662</v>
      </c>
      <c r="I1992" s="19" t="s">
        <v>2662</v>
      </c>
      <c r="J1992" s="19" t="s">
        <v>2898</v>
      </c>
      <c r="K1992" s="19" t="s">
        <v>132</v>
      </c>
      <c r="L1992" s="19" t="s">
        <v>132</v>
      </c>
      <c r="M1992" s="19" t="s">
        <v>126</v>
      </c>
      <c r="N1992" s="19" t="s">
        <v>126</v>
      </c>
      <c r="O1992" s="19" t="s">
        <v>126</v>
      </c>
      <c r="P1992" s="19" t="s">
        <v>131</v>
      </c>
      <c r="Q1992" s="19" t="s">
        <v>131</v>
      </c>
      <c r="R1992" s="19" t="s">
        <v>131</v>
      </c>
      <c r="S1992" s="19" t="s">
        <v>111</v>
      </c>
      <c r="T1992" s="19" t="s">
        <v>131</v>
      </c>
      <c r="U1992" s="19" t="s">
        <v>131</v>
      </c>
      <c r="V1992" s="19" t="s">
        <v>148</v>
      </c>
      <c r="W1992" s="19" t="s">
        <v>148</v>
      </c>
      <c r="X1992" s="19" t="s">
        <v>131</v>
      </c>
      <c r="Y1992" s="19" t="s">
        <v>148</v>
      </c>
      <c r="Z1992" s="19" t="s">
        <v>131</v>
      </c>
      <c r="AA1992" s="19" t="s">
        <v>136</v>
      </c>
      <c r="AB1992" s="19" t="s">
        <v>136</v>
      </c>
      <c r="AC1992" s="19" t="s">
        <v>148</v>
      </c>
      <c r="AD1992" s="19" t="s">
        <v>137</v>
      </c>
    </row>
    <row r="1993" spans="1:30" x14ac:dyDescent="0.3">
      <c r="A1993" s="19" t="s">
        <v>127</v>
      </c>
      <c r="B1993" s="19" t="s">
        <v>2899</v>
      </c>
    </row>
    <row r="1994" spans="1:30" x14ac:dyDescent="0.3">
      <c r="A1994" s="19" t="s">
        <v>127</v>
      </c>
      <c r="B1994" s="19" t="s">
        <v>2900</v>
      </c>
    </row>
    <row r="1995" spans="1:30" x14ac:dyDescent="0.3">
      <c r="A1995" s="19" t="s">
        <v>127</v>
      </c>
      <c r="B1995" s="19" t="s">
        <v>2901</v>
      </c>
    </row>
    <row r="1996" spans="1:30" x14ac:dyDescent="0.3">
      <c r="A1996" s="19" t="s">
        <v>129</v>
      </c>
      <c r="B1996" s="19" t="s">
        <v>2902</v>
      </c>
    </row>
    <row r="1997" spans="1:30" x14ac:dyDescent="0.3">
      <c r="A1997" s="19" t="s">
        <v>129</v>
      </c>
      <c r="B1997" s="19" t="s">
        <v>2903</v>
      </c>
    </row>
    <row r="1998" spans="1:30" x14ac:dyDescent="0.3">
      <c r="A1998" s="19" t="s">
        <v>129</v>
      </c>
      <c r="B1998" s="19" t="s">
        <v>2904</v>
      </c>
    </row>
    <row r="1999" spans="1:30" x14ac:dyDescent="0.3">
      <c r="A1999" s="19" t="s">
        <v>111</v>
      </c>
      <c r="B1999" s="19" t="s">
        <v>2905</v>
      </c>
      <c r="C1999" s="19" t="s">
        <v>142</v>
      </c>
      <c r="D1999" s="19" t="s">
        <v>143</v>
      </c>
      <c r="E1999" s="19" t="s">
        <v>143</v>
      </c>
      <c r="F1999" s="19" t="s">
        <v>2906</v>
      </c>
      <c r="G1999" s="19" t="s">
        <v>145</v>
      </c>
      <c r="H1999" s="19" t="s">
        <v>2662</v>
      </c>
      <c r="I1999" s="19" t="s">
        <v>2662</v>
      </c>
      <c r="J1999" s="19" t="s">
        <v>2907</v>
      </c>
      <c r="K1999" s="19" t="s">
        <v>132</v>
      </c>
      <c r="L1999" s="19" t="s">
        <v>132</v>
      </c>
      <c r="M1999" s="19" t="s">
        <v>126</v>
      </c>
      <c r="N1999" s="19" t="s">
        <v>126</v>
      </c>
      <c r="O1999" s="19" t="s">
        <v>126</v>
      </c>
      <c r="P1999" s="19" t="s">
        <v>131</v>
      </c>
      <c r="Q1999" s="19" t="s">
        <v>131</v>
      </c>
      <c r="R1999" s="19" t="s">
        <v>131</v>
      </c>
      <c r="S1999" s="19" t="s">
        <v>111</v>
      </c>
      <c r="T1999" s="19" t="s">
        <v>131</v>
      </c>
      <c r="U1999" s="19" t="s">
        <v>131</v>
      </c>
      <c r="V1999" s="19" t="s">
        <v>148</v>
      </c>
      <c r="W1999" s="19" t="s">
        <v>148</v>
      </c>
      <c r="X1999" s="19" t="s">
        <v>131</v>
      </c>
      <c r="Y1999" s="19" t="s">
        <v>148</v>
      </c>
      <c r="Z1999" s="19" t="s">
        <v>131</v>
      </c>
      <c r="AA1999" s="19" t="s">
        <v>136</v>
      </c>
      <c r="AB1999" s="19" t="s">
        <v>136</v>
      </c>
      <c r="AC1999" s="19" t="s">
        <v>148</v>
      </c>
      <c r="AD1999" s="19" t="s">
        <v>137</v>
      </c>
    </row>
    <row r="2000" spans="1:30" x14ac:dyDescent="0.3">
      <c r="A2000" s="19" t="s">
        <v>127</v>
      </c>
      <c r="B2000" s="19" t="s">
        <v>2908</v>
      </c>
    </row>
    <row r="2001" spans="1:30" x14ac:dyDescent="0.3">
      <c r="A2001" s="19" t="s">
        <v>127</v>
      </c>
      <c r="B2001" s="19" t="s">
        <v>2909</v>
      </c>
    </row>
    <row r="2002" spans="1:30" x14ac:dyDescent="0.3">
      <c r="A2002" s="19" t="s">
        <v>127</v>
      </c>
      <c r="B2002" s="19" t="s">
        <v>2910</v>
      </c>
    </row>
    <row r="2003" spans="1:30" x14ac:dyDescent="0.3">
      <c r="A2003" s="19" t="s">
        <v>129</v>
      </c>
      <c r="B2003" s="19" t="s">
        <v>2911</v>
      </c>
    </row>
    <row r="2004" spans="1:30" x14ac:dyDescent="0.3">
      <c r="A2004" s="19" t="s">
        <v>129</v>
      </c>
      <c r="B2004" s="19" t="s">
        <v>2912</v>
      </c>
    </row>
    <row r="2005" spans="1:30" x14ac:dyDescent="0.3">
      <c r="A2005" s="19" t="s">
        <v>129</v>
      </c>
      <c r="B2005" s="19" t="s">
        <v>2913</v>
      </c>
    </row>
    <row r="2006" spans="1:30" x14ac:dyDescent="0.3">
      <c r="A2006" s="19" t="s">
        <v>111</v>
      </c>
      <c r="B2006" s="19" t="s">
        <v>2914</v>
      </c>
      <c r="C2006" s="19" t="s">
        <v>142</v>
      </c>
      <c r="D2006" s="19" t="s">
        <v>143</v>
      </c>
      <c r="E2006" s="19" t="s">
        <v>143</v>
      </c>
      <c r="F2006" s="19" t="s">
        <v>2915</v>
      </c>
      <c r="G2006" s="19" t="s">
        <v>145</v>
      </c>
      <c r="H2006" s="19" t="s">
        <v>2695</v>
      </c>
      <c r="I2006" s="19" t="s">
        <v>2695</v>
      </c>
      <c r="J2006" s="19" t="s">
        <v>2916</v>
      </c>
      <c r="K2006" s="19" t="s">
        <v>132</v>
      </c>
      <c r="L2006" s="19" t="s">
        <v>132</v>
      </c>
      <c r="M2006" s="19" t="s">
        <v>126</v>
      </c>
      <c r="N2006" s="19" t="s">
        <v>126</v>
      </c>
      <c r="O2006" s="19" t="s">
        <v>126</v>
      </c>
      <c r="P2006" s="19" t="s">
        <v>131</v>
      </c>
      <c r="Q2006" s="19" t="s">
        <v>131</v>
      </c>
      <c r="R2006" s="19" t="s">
        <v>131</v>
      </c>
      <c r="S2006" s="19" t="s">
        <v>111</v>
      </c>
      <c r="T2006" s="19" t="s">
        <v>131</v>
      </c>
      <c r="U2006" s="19" t="s">
        <v>131</v>
      </c>
      <c r="V2006" s="19" t="s">
        <v>148</v>
      </c>
      <c r="W2006" s="19" t="s">
        <v>148</v>
      </c>
      <c r="X2006" s="19" t="s">
        <v>131</v>
      </c>
      <c r="Y2006" s="19" t="s">
        <v>148</v>
      </c>
      <c r="Z2006" s="19" t="s">
        <v>131</v>
      </c>
      <c r="AA2006" s="19" t="s">
        <v>136</v>
      </c>
      <c r="AB2006" s="19" t="s">
        <v>136</v>
      </c>
      <c r="AC2006" s="19" t="s">
        <v>148</v>
      </c>
      <c r="AD2006" s="19" t="s">
        <v>137</v>
      </c>
    </row>
    <row r="2007" spans="1:30" x14ac:dyDescent="0.3">
      <c r="A2007" s="19" t="s">
        <v>127</v>
      </c>
      <c r="B2007" s="19" t="s">
        <v>2917</v>
      </c>
    </row>
    <row r="2008" spans="1:30" x14ac:dyDescent="0.3">
      <c r="A2008" s="19" t="s">
        <v>127</v>
      </c>
      <c r="B2008" s="19" t="s">
        <v>2918</v>
      </c>
    </row>
    <row r="2009" spans="1:30" x14ac:dyDescent="0.3">
      <c r="A2009" s="19" t="s">
        <v>127</v>
      </c>
      <c r="B2009" s="19" t="s">
        <v>2919</v>
      </c>
    </row>
    <row r="2010" spans="1:30" x14ac:dyDescent="0.3">
      <c r="A2010" s="19" t="s">
        <v>129</v>
      </c>
      <c r="B2010" s="19" t="s">
        <v>2920</v>
      </c>
    </row>
    <row r="2011" spans="1:30" x14ac:dyDescent="0.3">
      <c r="A2011" s="19" t="s">
        <v>129</v>
      </c>
      <c r="B2011" s="19" t="s">
        <v>2921</v>
      </c>
    </row>
    <row r="2012" spans="1:30" x14ac:dyDescent="0.3">
      <c r="A2012" s="19" t="s">
        <v>111</v>
      </c>
      <c r="B2012" s="19" t="s">
        <v>2922</v>
      </c>
      <c r="C2012" s="19" t="s">
        <v>142</v>
      </c>
      <c r="D2012" s="19" t="s">
        <v>143</v>
      </c>
      <c r="E2012" s="19" t="s">
        <v>143</v>
      </c>
      <c r="F2012" s="19" t="s">
        <v>2923</v>
      </c>
      <c r="G2012" s="19" t="s">
        <v>145</v>
      </c>
      <c r="H2012" s="19" t="s">
        <v>2662</v>
      </c>
      <c r="I2012" s="19" t="s">
        <v>2662</v>
      </c>
      <c r="J2012" s="19" t="s">
        <v>2924</v>
      </c>
      <c r="K2012" s="19" t="s">
        <v>132</v>
      </c>
      <c r="L2012" s="19" t="s">
        <v>132</v>
      </c>
      <c r="M2012" s="19" t="s">
        <v>126</v>
      </c>
      <c r="N2012" s="19" t="s">
        <v>126</v>
      </c>
      <c r="O2012" s="19" t="s">
        <v>126</v>
      </c>
      <c r="P2012" s="19" t="s">
        <v>131</v>
      </c>
      <c r="Q2012" s="19" t="s">
        <v>131</v>
      </c>
      <c r="R2012" s="19" t="s">
        <v>131</v>
      </c>
      <c r="S2012" s="19" t="s">
        <v>111</v>
      </c>
      <c r="T2012" s="19" t="s">
        <v>131</v>
      </c>
      <c r="U2012" s="19" t="s">
        <v>131</v>
      </c>
      <c r="V2012" s="19" t="s">
        <v>148</v>
      </c>
      <c r="W2012" s="19" t="s">
        <v>148</v>
      </c>
      <c r="X2012" s="19" t="s">
        <v>131</v>
      </c>
      <c r="Y2012" s="19" t="s">
        <v>148</v>
      </c>
      <c r="Z2012" s="19" t="s">
        <v>131</v>
      </c>
      <c r="AA2012" s="19" t="s">
        <v>136</v>
      </c>
      <c r="AB2012" s="19" t="s">
        <v>136</v>
      </c>
      <c r="AC2012" s="19" t="s">
        <v>148</v>
      </c>
      <c r="AD2012" s="19" t="s">
        <v>137</v>
      </c>
    </row>
    <row r="2013" spans="1:30" x14ac:dyDescent="0.3">
      <c r="A2013" s="19" t="s">
        <v>127</v>
      </c>
      <c r="B2013" s="19" t="s">
        <v>2925</v>
      </c>
    </row>
    <row r="2014" spans="1:30" x14ac:dyDescent="0.3">
      <c r="A2014" s="19" t="s">
        <v>127</v>
      </c>
      <c r="B2014" s="19" t="s">
        <v>2926</v>
      </c>
    </row>
    <row r="2015" spans="1:30" x14ac:dyDescent="0.3">
      <c r="A2015" s="19" t="s">
        <v>127</v>
      </c>
      <c r="B2015" s="19" t="s">
        <v>2927</v>
      </c>
    </row>
    <row r="2016" spans="1:30" x14ac:dyDescent="0.3">
      <c r="A2016" s="19" t="s">
        <v>129</v>
      </c>
      <c r="B2016" s="19" t="s">
        <v>2928</v>
      </c>
    </row>
    <row r="2017" spans="1:30" x14ac:dyDescent="0.3">
      <c r="A2017" s="19" t="s">
        <v>129</v>
      </c>
      <c r="B2017" s="19" t="s">
        <v>2929</v>
      </c>
    </row>
    <row r="2018" spans="1:30" x14ac:dyDescent="0.3">
      <c r="A2018" s="19" t="s">
        <v>111</v>
      </c>
      <c r="B2018" s="19" t="s">
        <v>2930</v>
      </c>
      <c r="C2018" s="19" t="s">
        <v>142</v>
      </c>
      <c r="D2018" s="19" t="s">
        <v>143</v>
      </c>
      <c r="E2018" s="19" t="s">
        <v>143</v>
      </c>
      <c r="F2018" s="19" t="s">
        <v>2931</v>
      </c>
      <c r="G2018" s="19" t="s">
        <v>145</v>
      </c>
      <c r="H2018" s="19" t="s">
        <v>2662</v>
      </c>
      <c r="I2018" s="19" t="s">
        <v>2662</v>
      </c>
      <c r="J2018" s="19" t="s">
        <v>2932</v>
      </c>
      <c r="K2018" s="19" t="s">
        <v>132</v>
      </c>
      <c r="L2018" s="19" t="s">
        <v>132</v>
      </c>
      <c r="M2018" s="19" t="s">
        <v>126</v>
      </c>
      <c r="N2018" s="19" t="s">
        <v>126</v>
      </c>
      <c r="O2018" s="19" t="s">
        <v>126</v>
      </c>
      <c r="P2018" s="19" t="s">
        <v>131</v>
      </c>
      <c r="Q2018" s="19" t="s">
        <v>131</v>
      </c>
      <c r="R2018" s="19" t="s">
        <v>131</v>
      </c>
      <c r="S2018" s="19" t="s">
        <v>111</v>
      </c>
      <c r="T2018" s="19" t="s">
        <v>131</v>
      </c>
      <c r="U2018" s="19" t="s">
        <v>131</v>
      </c>
      <c r="V2018" s="19" t="s">
        <v>148</v>
      </c>
      <c r="W2018" s="19" t="s">
        <v>148</v>
      </c>
      <c r="X2018" s="19" t="s">
        <v>131</v>
      </c>
      <c r="Y2018" s="19" t="s">
        <v>148</v>
      </c>
      <c r="Z2018" s="19" t="s">
        <v>131</v>
      </c>
      <c r="AA2018" s="19" t="s">
        <v>136</v>
      </c>
      <c r="AB2018" s="19" t="s">
        <v>136</v>
      </c>
      <c r="AC2018" s="19" t="s">
        <v>148</v>
      </c>
      <c r="AD2018" s="19" t="s">
        <v>137</v>
      </c>
    </row>
    <row r="2019" spans="1:30" x14ac:dyDescent="0.3">
      <c r="A2019" s="19" t="s">
        <v>127</v>
      </c>
      <c r="B2019" s="19" t="s">
        <v>2933</v>
      </c>
    </row>
    <row r="2020" spans="1:30" x14ac:dyDescent="0.3">
      <c r="A2020" s="19" t="s">
        <v>127</v>
      </c>
      <c r="B2020" s="19" t="s">
        <v>2934</v>
      </c>
    </row>
    <row r="2021" spans="1:30" x14ac:dyDescent="0.3">
      <c r="A2021" s="19" t="s">
        <v>127</v>
      </c>
      <c r="B2021" s="19" t="s">
        <v>2935</v>
      </c>
    </row>
    <row r="2022" spans="1:30" x14ac:dyDescent="0.3">
      <c r="A2022" s="19" t="s">
        <v>129</v>
      </c>
      <c r="B2022" s="19" t="s">
        <v>2936</v>
      </c>
    </row>
    <row r="2023" spans="1:30" x14ac:dyDescent="0.3">
      <c r="A2023" s="19" t="s">
        <v>111</v>
      </c>
      <c r="B2023" s="19" t="s">
        <v>2937</v>
      </c>
      <c r="C2023" s="19" t="s">
        <v>142</v>
      </c>
      <c r="D2023" s="19" t="s">
        <v>143</v>
      </c>
      <c r="E2023" s="19" t="s">
        <v>143</v>
      </c>
      <c r="F2023" s="19" t="s">
        <v>2938</v>
      </c>
      <c r="G2023" s="19" t="s">
        <v>145</v>
      </c>
      <c r="H2023" s="19" t="s">
        <v>2662</v>
      </c>
      <c r="I2023" s="19" t="s">
        <v>2662</v>
      </c>
      <c r="J2023" s="19" t="s">
        <v>2939</v>
      </c>
      <c r="K2023" s="19" t="s">
        <v>132</v>
      </c>
      <c r="L2023" s="19" t="s">
        <v>132</v>
      </c>
      <c r="M2023" s="19" t="s">
        <v>126</v>
      </c>
      <c r="N2023" s="19" t="s">
        <v>126</v>
      </c>
      <c r="O2023" s="19" t="s">
        <v>126</v>
      </c>
      <c r="P2023" s="19" t="s">
        <v>131</v>
      </c>
      <c r="Q2023" s="19" t="s">
        <v>131</v>
      </c>
      <c r="R2023" s="19" t="s">
        <v>131</v>
      </c>
      <c r="S2023" s="19" t="s">
        <v>111</v>
      </c>
      <c r="T2023" s="19" t="s">
        <v>131</v>
      </c>
      <c r="U2023" s="19" t="s">
        <v>131</v>
      </c>
      <c r="V2023" s="19" t="s">
        <v>148</v>
      </c>
      <c r="W2023" s="19" t="s">
        <v>148</v>
      </c>
      <c r="X2023" s="19" t="s">
        <v>131</v>
      </c>
      <c r="Y2023" s="19" t="s">
        <v>148</v>
      </c>
      <c r="Z2023" s="19" t="s">
        <v>131</v>
      </c>
      <c r="AA2023" s="19" t="s">
        <v>136</v>
      </c>
      <c r="AB2023" s="19" t="s">
        <v>136</v>
      </c>
      <c r="AC2023" s="19" t="s">
        <v>148</v>
      </c>
      <c r="AD2023" s="19" t="s">
        <v>137</v>
      </c>
    </row>
    <row r="2024" spans="1:30" x14ac:dyDescent="0.3">
      <c r="A2024" s="19" t="s">
        <v>127</v>
      </c>
      <c r="B2024" s="19" t="s">
        <v>2940</v>
      </c>
    </row>
    <row r="2025" spans="1:30" x14ac:dyDescent="0.3">
      <c r="A2025" s="19" t="s">
        <v>127</v>
      </c>
      <c r="B2025" s="19" t="s">
        <v>2941</v>
      </c>
    </row>
    <row r="2026" spans="1:30" x14ac:dyDescent="0.3">
      <c r="A2026" s="19" t="s">
        <v>127</v>
      </c>
      <c r="B2026" s="19" t="s">
        <v>2942</v>
      </c>
    </row>
    <row r="2027" spans="1:30" x14ac:dyDescent="0.3">
      <c r="A2027" s="19" t="s">
        <v>129</v>
      </c>
      <c r="B2027" s="19" t="s">
        <v>2943</v>
      </c>
    </row>
    <row r="2028" spans="1:30" x14ac:dyDescent="0.3">
      <c r="A2028" s="19" t="s">
        <v>129</v>
      </c>
      <c r="B2028" s="19" t="s">
        <v>2944</v>
      </c>
    </row>
    <row r="2029" spans="1:30" x14ac:dyDescent="0.3">
      <c r="A2029" s="19" t="s">
        <v>111</v>
      </c>
      <c r="B2029" s="19" t="s">
        <v>2945</v>
      </c>
      <c r="C2029" s="19" t="s">
        <v>142</v>
      </c>
      <c r="D2029" s="19" t="s">
        <v>143</v>
      </c>
      <c r="E2029" s="19" t="s">
        <v>143</v>
      </c>
      <c r="F2029" s="19" t="s">
        <v>2946</v>
      </c>
      <c r="G2029" s="19" t="s">
        <v>145</v>
      </c>
      <c r="H2029" s="19" t="s">
        <v>2947</v>
      </c>
      <c r="I2029" s="19" t="s">
        <v>2947</v>
      </c>
      <c r="J2029" s="19" t="s">
        <v>2948</v>
      </c>
      <c r="K2029" s="19" t="s">
        <v>132</v>
      </c>
      <c r="L2029" s="19" t="s">
        <v>132</v>
      </c>
      <c r="M2029" s="19" t="s">
        <v>126</v>
      </c>
      <c r="N2029" s="19" t="s">
        <v>126</v>
      </c>
      <c r="O2029" s="19" t="s">
        <v>126</v>
      </c>
      <c r="P2029" s="19" t="s">
        <v>131</v>
      </c>
      <c r="Q2029" s="19" t="s">
        <v>131</v>
      </c>
      <c r="R2029" s="19" t="s">
        <v>131</v>
      </c>
      <c r="S2029" s="19" t="s">
        <v>111</v>
      </c>
      <c r="T2029" s="19" t="s">
        <v>131</v>
      </c>
      <c r="U2029" s="19" t="s">
        <v>131</v>
      </c>
      <c r="V2029" s="19" t="s">
        <v>148</v>
      </c>
      <c r="W2029" s="19" t="s">
        <v>148</v>
      </c>
      <c r="X2029" s="19" t="s">
        <v>131</v>
      </c>
      <c r="Y2029" s="19" t="s">
        <v>148</v>
      </c>
      <c r="Z2029" s="19" t="s">
        <v>131</v>
      </c>
      <c r="AA2029" s="19" t="s">
        <v>136</v>
      </c>
      <c r="AB2029" s="19" t="s">
        <v>136</v>
      </c>
      <c r="AC2029" s="19" t="s">
        <v>148</v>
      </c>
      <c r="AD2029" s="19" t="s">
        <v>137</v>
      </c>
    </row>
    <row r="2030" spans="1:30" x14ac:dyDescent="0.3">
      <c r="A2030" s="19" t="s">
        <v>127</v>
      </c>
      <c r="B2030" s="19" t="s">
        <v>2949</v>
      </c>
    </row>
    <row r="2031" spans="1:30" x14ac:dyDescent="0.3">
      <c r="A2031" s="19" t="s">
        <v>127</v>
      </c>
      <c r="B2031" s="19" t="s">
        <v>2950</v>
      </c>
    </row>
    <row r="2032" spans="1:30" x14ac:dyDescent="0.3">
      <c r="A2032" s="19" t="s">
        <v>127</v>
      </c>
      <c r="B2032" s="19" t="s">
        <v>2951</v>
      </c>
    </row>
    <row r="2033" spans="1:30" x14ac:dyDescent="0.3">
      <c r="A2033" s="19" t="s">
        <v>129</v>
      </c>
      <c r="B2033" s="19" t="s">
        <v>2952</v>
      </c>
    </row>
    <row r="2034" spans="1:30" x14ac:dyDescent="0.3">
      <c r="A2034" s="19" t="s">
        <v>111</v>
      </c>
      <c r="B2034" s="19" t="s">
        <v>2953</v>
      </c>
      <c r="C2034" s="19" t="s">
        <v>142</v>
      </c>
      <c r="D2034" s="19" t="s">
        <v>143</v>
      </c>
      <c r="E2034" s="19" t="s">
        <v>143</v>
      </c>
      <c r="F2034" s="19" t="s">
        <v>2954</v>
      </c>
      <c r="G2034" s="19" t="s">
        <v>145</v>
      </c>
      <c r="H2034" s="19" t="s">
        <v>2662</v>
      </c>
      <c r="I2034" s="19" t="s">
        <v>2662</v>
      </c>
      <c r="J2034" s="19" t="s">
        <v>2955</v>
      </c>
      <c r="K2034" s="19" t="s">
        <v>132</v>
      </c>
      <c r="L2034" s="19" t="s">
        <v>132</v>
      </c>
      <c r="M2034" s="19" t="s">
        <v>126</v>
      </c>
      <c r="N2034" s="19" t="s">
        <v>126</v>
      </c>
      <c r="O2034" s="19" t="s">
        <v>126</v>
      </c>
      <c r="P2034" s="19" t="s">
        <v>131</v>
      </c>
      <c r="Q2034" s="19" t="s">
        <v>131</v>
      </c>
      <c r="R2034" s="19" t="s">
        <v>131</v>
      </c>
      <c r="S2034" s="19" t="s">
        <v>111</v>
      </c>
      <c r="T2034" s="19" t="s">
        <v>131</v>
      </c>
      <c r="U2034" s="19" t="s">
        <v>131</v>
      </c>
      <c r="V2034" s="19" t="s">
        <v>148</v>
      </c>
      <c r="W2034" s="19" t="s">
        <v>148</v>
      </c>
      <c r="X2034" s="19" t="s">
        <v>131</v>
      </c>
      <c r="Y2034" s="19" t="s">
        <v>148</v>
      </c>
      <c r="Z2034" s="19" t="s">
        <v>131</v>
      </c>
      <c r="AA2034" s="19" t="s">
        <v>136</v>
      </c>
      <c r="AB2034" s="19" t="s">
        <v>136</v>
      </c>
      <c r="AC2034" s="19" t="s">
        <v>148</v>
      </c>
      <c r="AD2034" s="19" t="s">
        <v>137</v>
      </c>
    </row>
    <row r="2035" spans="1:30" x14ac:dyDescent="0.3">
      <c r="A2035" s="19" t="s">
        <v>127</v>
      </c>
      <c r="B2035" s="19" t="s">
        <v>2956</v>
      </c>
    </row>
    <row r="2036" spans="1:30" x14ac:dyDescent="0.3">
      <c r="A2036" s="19" t="s">
        <v>127</v>
      </c>
      <c r="B2036" s="19" t="s">
        <v>2957</v>
      </c>
    </row>
    <row r="2037" spans="1:30" x14ac:dyDescent="0.3">
      <c r="A2037" s="19" t="s">
        <v>127</v>
      </c>
      <c r="B2037" s="19" t="s">
        <v>2958</v>
      </c>
    </row>
    <row r="2038" spans="1:30" x14ac:dyDescent="0.3">
      <c r="A2038" s="19" t="s">
        <v>129</v>
      </c>
      <c r="B2038" s="19" t="s">
        <v>2959</v>
      </c>
    </row>
    <row r="2039" spans="1:30" x14ac:dyDescent="0.3">
      <c r="A2039" s="19" t="s">
        <v>129</v>
      </c>
      <c r="B2039" s="19" t="s">
        <v>2960</v>
      </c>
    </row>
    <row r="2040" spans="1:30" x14ac:dyDescent="0.3">
      <c r="A2040" s="19" t="s">
        <v>111</v>
      </c>
      <c r="B2040" s="19" t="s">
        <v>2961</v>
      </c>
      <c r="C2040" s="19" t="s">
        <v>142</v>
      </c>
      <c r="D2040" s="19" t="s">
        <v>143</v>
      </c>
      <c r="E2040" s="19" t="s">
        <v>143</v>
      </c>
      <c r="F2040" s="19" t="s">
        <v>2962</v>
      </c>
      <c r="G2040" s="19" t="s">
        <v>145</v>
      </c>
      <c r="H2040" s="19" t="s">
        <v>2662</v>
      </c>
      <c r="I2040" s="19" t="s">
        <v>2662</v>
      </c>
      <c r="J2040" s="19" t="s">
        <v>2963</v>
      </c>
      <c r="K2040" s="19" t="s">
        <v>132</v>
      </c>
      <c r="L2040" s="19" t="s">
        <v>132</v>
      </c>
      <c r="M2040" s="19" t="s">
        <v>126</v>
      </c>
      <c r="N2040" s="19" t="s">
        <v>126</v>
      </c>
      <c r="O2040" s="19" t="s">
        <v>126</v>
      </c>
      <c r="P2040" s="19" t="s">
        <v>131</v>
      </c>
      <c r="Q2040" s="19" t="s">
        <v>131</v>
      </c>
      <c r="R2040" s="19" t="s">
        <v>131</v>
      </c>
      <c r="S2040" s="19" t="s">
        <v>111</v>
      </c>
      <c r="T2040" s="19" t="s">
        <v>131</v>
      </c>
      <c r="U2040" s="19" t="s">
        <v>131</v>
      </c>
      <c r="V2040" s="19" t="s">
        <v>148</v>
      </c>
      <c r="W2040" s="19" t="s">
        <v>148</v>
      </c>
      <c r="X2040" s="19" t="s">
        <v>131</v>
      </c>
      <c r="Y2040" s="19" t="s">
        <v>148</v>
      </c>
      <c r="Z2040" s="19" t="s">
        <v>131</v>
      </c>
      <c r="AA2040" s="19" t="s">
        <v>136</v>
      </c>
      <c r="AB2040" s="19" t="s">
        <v>136</v>
      </c>
      <c r="AC2040" s="19" t="s">
        <v>148</v>
      </c>
      <c r="AD2040" s="19" t="s">
        <v>137</v>
      </c>
    </row>
    <row r="2041" spans="1:30" x14ac:dyDescent="0.3">
      <c r="A2041" s="19" t="s">
        <v>127</v>
      </c>
      <c r="B2041" s="19" t="s">
        <v>2964</v>
      </c>
    </row>
    <row r="2042" spans="1:30" x14ac:dyDescent="0.3">
      <c r="A2042" s="19" t="s">
        <v>127</v>
      </c>
      <c r="B2042" s="19" t="s">
        <v>2965</v>
      </c>
    </row>
    <row r="2043" spans="1:30" x14ac:dyDescent="0.3">
      <c r="A2043" s="19" t="s">
        <v>127</v>
      </c>
      <c r="B2043" s="19" t="s">
        <v>2966</v>
      </c>
    </row>
    <row r="2044" spans="1:30" x14ac:dyDescent="0.3">
      <c r="A2044" s="19" t="s">
        <v>129</v>
      </c>
      <c r="B2044" s="19" t="s">
        <v>2967</v>
      </c>
    </row>
    <row r="2045" spans="1:30" x14ac:dyDescent="0.3">
      <c r="A2045" s="19" t="s">
        <v>129</v>
      </c>
      <c r="B2045" s="19" t="s">
        <v>2968</v>
      </c>
    </row>
    <row r="2046" spans="1:30" x14ac:dyDescent="0.3">
      <c r="A2046" s="19" t="s">
        <v>129</v>
      </c>
      <c r="B2046" s="19" t="s">
        <v>2969</v>
      </c>
    </row>
    <row r="2047" spans="1:30" x14ac:dyDescent="0.3">
      <c r="A2047" s="19" t="s">
        <v>129</v>
      </c>
      <c r="B2047" s="19" t="s">
        <v>2970</v>
      </c>
    </row>
    <row r="2048" spans="1:30" x14ac:dyDescent="0.3">
      <c r="A2048" s="19" t="s">
        <v>129</v>
      </c>
      <c r="B2048" s="19" t="s">
        <v>2971</v>
      </c>
    </row>
    <row r="2049" spans="1:30" x14ac:dyDescent="0.3">
      <c r="A2049" s="19" t="s">
        <v>111</v>
      </c>
      <c r="B2049" s="19" t="s">
        <v>2972</v>
      </c>
      <c r="C2049" s="19" t="s">
        <v>142</v>
      </c>
      <c r="D2049" s="19" t="s">
        <v>143</v>
      </c>
      <c r="E2049" s="19" t="s">
        <v>143</v>
      </c>
      <c r="F2049" s="19" t="s">
        <v>2973</v>
      </c>
      <c r="G2049" s="19" t="s">
        <v>145</v>
      </c>
      <c r="H2049" s="19" t="s">
        <v>2862</v>
      </c>
      <c r="I2049" s="19" t="s">
        <v>2862</v>
      </c>
      <c r="J2049" s="19" t="s">
        <v>2974</v>
      </c>
      <c r="K2049" s="19" t="s">
        <v>132</v>
      </c>
      <c r="L2049" s="19" t="s">
        <v>132</v>
      </c>
      <c r="M2049" s="19" t="s">
        <v>126</v>
      </c>
      <c r="N2049" s="19" t="s">
        <v>126</v>
      </c>
      <c r="O2049" s="19" t="s">
        <v>126</v>
      </c>
      <c r="P2049" s="19" t="s">
        <v>131</v>
      </c>
      <c r="Q2049" s="19" t="s">
        <v>131</v>
      </c>
      <c r="R2049" s="19" t="s">
        <v>131</v>
      </c>
      <c r="S2049" s="19" t="s">
        <v>111</v>
      </c>
      <c r="T2049" s="19" t="s">
        <v>131</v>
      </c>
      <c r="U2049" s="19" t="s">
        <v>131</v>
      </c>
      <c r="V2049" s="19" t="s">
        <v>148</v>
      </c>
      <c r="W2049" s="19" t="s">
        <v>148</v>
      </c>
      <c r="X2049" s="19" t="s">
        <v>131</v>
      </c>
      <c r="Y2049" s="19" t="s">
        <v>148</v>
      </c>
      <c r="Z2049" s="19" t="s">
        <v>131</v>
      </c>
      <c r="AA2049" s="19" t="s">
        <v>136</v>
      </c>
      <c r="AB2049" s="19" t="s">
        <v>136</v>
      </c>
      <c r="AC2049" s="19" t="s">
        <v>148</v>
      </c>
      <c r="AD2049" s="19" t="s">
        <v>137</v>
      </c>
    </row>
    <row r="2050" spans="1:30" x14ac:dyDescent="0.3">
      <c r="A2050" s="19" t="s">
        <v>127</v>
      </c>
      <c r="B2050" s="19" t="s">
        <v>2975</v>
      </c>
    </row>
    <row r="2051" spans="1:30" x14ac:dyDescent="0.3">
      <c r="A2051" s="19" t="s">
        <v>127</v>
      </c>
      <c r="B2051" s="19" t="s">
        <v>2976</v>
      </c>
    </row>
    <row r="2052" spans="1:30" x14ac:dyDescent="0.3">
      <c r="A2052" s="19" t="s">
        <v>127</v>
      </c>
      <c r="B2052" s="19" t="s">
        <v>2977</v>
      </c>
    </row>
    <row r="2053" spans="1:30" x14ac:dyDescent="0.3">
      <c r="A2053" s="19" t="s">
        <v>129</v>
      </c>
      <c r="B2053" s="19" t="s">
        <v>2978</v>
      </c>
    </row>
    <row r="2054" spans="1:30" x14ac:dyDescent="0.3">
      <c r="A2054" s="19" t="s">
        <v>111</v>
      </c>
      <c r="B2054" s="19" t="s">
        <v>1074</v>
      </c>
      <c r="C2054" s="19" t="s">
        <v>142</v>
      </c>
      <c r="D2054" s="19" t="s">
        <v>143</v>
      </c>
      <c r="E2054" s="19" t="s">
        <v>143</v>
      </c>
      <c r="F2054" s="19" t="s">
        <v>2979</v>
      </c>
      <c r="G2054" s="19" t="s">
        <v>145</v>
      </c>
      <c r="H2054" s="19" t="s">
        <v>2862</v>
      </c>
      <c r="I2054" s="19" t="s">
        <v>2862</v>
      </c>
      <c r="J2054" s="19" t="s">
        <v>2974</v>
      </c>
      <c r="K2054" s="19" t="s">
        <v>132</v>
      </c>
      <c r="L2054" s="19" t="s">
        <v>132</v>
      </c>
      <c r="M2054" s="19" t="s">
        <v>126</v>
      </c>
      <c r="N2054" s="19" t="s">
        <v>126</v>
      </c>
      <c r="O2054" s="19" t="s">
        <v>126</v>
      </c>
      <c r="P2054" s="19" t="s">
        <v>131</v>
      </c>
      <c r="Q2054" s="19" t="s">
        <v>131</v>
      </c>
      <c r="R2054" s="19" t="s">
        <v>131</v>
      </c>
      <c r="S2054" s="19" t="s">
        <v>111</v>
      </c>
      <c r="T2054" s="19" t="s">
        <v>131</v>
      </c>
      <c r="U2054" s="19" t="s">
        <v>131</v>
      </c>
      <c r="V2054" s="19" t="s">
        <v>148</v>
      </c>
      <c r="W2054" s="19" t="s">
        <v>148</v>
      </c>
      <c r="X2054" s="19" t="s">
        <v>131</v>
      </c>
      <c r="Y2054" s="19" t="s">
        <v>148</v>
      </c>
      <c r="Z2054" s="19" t="s">
        <v>131</v>
      </c>
      <c r="AA2054" s="19" t="s">
        <v>136</v>
      </c>
      <c r="AB2054" s="19" t="s">
        <v>136</v>
      </c>
      <c r="AC2054" s="19" t="s">
        <v>148</v>
      </c>
      <c r="AD2054" s="19" t="s">
        <v>137</v>
      </c>
    </row>
    <row r="2055" spans="1:30" x14ac:dyDescent="0.3">
      <c r="A2055" s="19" t="s">
        <v>127</v>
      </c>
      <c r="B2055" s="19" t="s">
        <v>2980</v>
      </c>
    </row>
    <row r="2056" spans="1:30" x14ac:dyDescent="0.3">
      <c r="A2056" s="19" t="s">
        <v>127</v>
      </c>
      <c r="B2056" s="19" t="s">
        <v>2981</v>
      </c>
    </row>
    <row r="2057" spans="1:30" x14ac:dyDescent="0.3">
      <c r="A2057" s="19" t="s">
        <v>127</v>
      </c>
      <c r="B2057" s="19" t="s">
        <v>2982</v>
      </c>
    </row>
    <row r="2058" spans="1:30" x14ac:dyDescent="0.3">
      <c r="A2058" s="19" t="s">
        <v>129</v>
      </c>
      <c r="B2058" s="19" t="s">
        <v>2983</v>
      </c>
    </row>
    <row r="2059" spans="1:30" x14ac:dyDescent="0.3">
      <c r="A2059" s="19" t="s">
        <v>129</v>
      </c>
      <c r="B2059" s="19" t="s">
        <v>2984</v>
      </c>
    </row>
    <row r="2060" spans="1:30" x14ac:dyDescent="0.3">
      <c r="A2060" s="19" t="s">
        <v>129</v>
      </c>
      <c r="B2060" s="19" t="s">
        <v>2985</v>
      </c>
    </row>
    <row r="2061" spans="1:30" x14ac:dyDescent="0.3">
      <c r="A2061" s="19" t="s">
        <v>129</v>
      </c>
      <c r="B2061" s="19" t="s">
        <v>2986</v>
      </c>
    </row>
    <row r="2062" spans="1:30" x14ac:dyDescent="0.3">
      <c r="A2062" s="19" t="s">
        <v>111</v>
      </c>
      <c r="B2062" s="19" t="s">
        <v>2987</v>
      </c>
      <c r="C2062" s="19" t="s">
        <v>142</v>
      </c>
      <c r="D2062" s="19" t="s">
        <v>143</v>
      </c>
      <c r="E2062" s="19" t="s">
        <v>143</v>
      </c>
      <c r="F2062" s="19" t="s">
        <v>2988</v>
      </c>
      <c r="G2062" s="19" t="s">
        <v>145</v>
      </c>
      <c r="H2062" s="19" t="s">
        <v>2662</v>
      </c>
      <c r="I2062" s="19" t="s">
        <v>2662</v>
      </c>
      <c r="J2062" s="19" t="s">
        <v>2989</v>
      </c>
      <c r="K2062" s="19" t="s">
        <v>132</v>
      </c>
      <c r="L2062" s="19" t="s">
        <v>132</v>
      </c>
      <c r="M2062" s="19" t="s">
        <v>126</v>
      </c>
      <c r="N2062" s="19" t="s">
        <v>126</v>
      </c>
      <c r="O2062" s="19" t="s">
        <v>126</v>
      </c>
      <c r="P2062" s="19" t="s">
        <v>131</v>
      </c>
      <c r="Q2062" s="19" t="s">
        <v>131</v>
      </c>
      <c r="R2062" s="19" t="s">
        <v>131</v>
      </c>
      <c r="S2062" s="19" t="s">
        <v>111</v>
      </c>
      <c r="T2062" s="19" t="s">
        <v>131</v>
      </c>
      <c r="U2062" s="19" t="s">
        <v>131</v>
      </c>
      <c r="V2062" s="19" t="s">
        <v>148</v>
      </c>
      <c r="W2062" s="19" t="s">
        <v>148</v>
      </c>
      <c r="X2062" s="19" t="s">
        <v>131</v>
      </c>
      <c r="Y2062" s="19" t="s">
        <v>148</v>
      </c>
      <c r="Z2062" s="19" t="s">
        <v>131</v>
      </c>
      <c r="AA2062" s="19" t="s">
        <v>136</v>
      </c>
      <c r="AB2062" s="19" t="s">
        <v>136</v>
      </c>
      <c r="AC2062" s="19" t="s">
        <v>148</v>
      </c>
      <c r="AD2062" s="19" t="s">
        <v>137</v>
      </c>
    </row>
    <row r="2063" spans="1:30" x14ac:dyDescent="0.3">
      <c r="A2063" s="19" t="s">
        <v>127</v>
      </c>
      <c r="B2063" s="19" t="s">
        <v>2990</v>
      </c>
    </row>
    <row r="2064" spans="1:30" x14ac:dyDescent="0.3">
      <c r="A2064" s="19" t="s">
        <v>127</v>
      </c>
      <c r="B2064" s="19" t="s">
        <v>2991</v>
      </c>
    </row>
    <row r="2065" spans="1:30" x14ac:dyDescent="0.3">
      <c r="A2065" s="19" t="s">
        <v>127</v>
      </c>
      <c r="B2065" s="19" t="s">
        <v>2992</v>
      </c>
    </row>
    <row r="2066" spans="1:30" x14ac:dyDescent="0.3">
      <c r="A2066" s="19" t="s">
        <v>129</v>
      </c>
      <c r="B2066" s="19" t="s">
        <v>2993</v>
      </c>
    </row>
    <row r="2067" spans="1:30" x14ac:dyDescent="0.3">
      <c r="A2067" s="19" t="s">
        <v>111</v>
      </c>
      <c r="B2067" s="19" t="s">
        <v>2994</v>
      </c>
      <c r="C2067" s="19" t="s">
        <v>142</v>
      </c>
      <c r="D2067" s="19" t="s">
        <v>143</v>
      </c>
      <c r="E2067" s="19" t="s">
        <v>143</v>
      </c>
      <c r="F2067" s="19" t="s">
        <v>2995</v>
      </c>
      <c r="G2067" s="19" t="s">
        <v>145</v>
      </c>
      <c r="H2067" s="19" t="s">
        <v>2695</v>
      </c>
      <c r="I2067" s="19" t="s">
        <v>2695</v>
      </c>
      <c r="J2067" s="19" t="s">
        <v>2996</v>
      </c>
      <c r="K2067" s="19" t="s">
        <v>132</v>
      </c>
      <c r="L2067" s="19" t="s">
        <v>132</v>
      </c>
      <c r="M2067" s="19" t="s">
        <v>126</v>
      </c>
      <c r="N2067" s="19" t="s">
        <v>126</v>
      </c>
      <c r="O2067" s="19" t="s">
        <v>126</v>
      </c>
      <c r="P2067" s="19" t="s">
        <v>131</v>
      </c>
      <c r="Q2067" s="19" t="s">
        <v>131</v>
      </c>
      <c r="R2067" s="19" t="s">
        <v>131</v>
      </c>
      <c r="S2067" s="19" t="s">
        <v>111</v>
      </c>
      <c r="T2067" s="19" t="s">
        <v>131</v>
      </c>
      <c r="U2067" s="19" t="s">
        <v>131</v>
      </c>
      <c r="V2067" s="19" t="s">
        <v>148</v>
      </c>
      <c r="W2067" s="19" t="s">
        <v>148</v>
      </c>
      <c r="X2067" s="19" t="s">
        <v>131</v>
      </c>
      <c r="Y2067" s="19" t="s">
        <v>148</v>
      </c>
      <c r="Z2067" s="19" t="s">
        <v>131</v>
      </c>
      <c r="AA2067" s="19" t="s">
        <v>136</v>
      </c>
      <c r="AB2067" s="19" t="s">
        <v>136</v>
      </c>
      <c r="AC2067" s="19" t="s">
        <v>148</v>
      </c>
      <c r="AD2067" s="19" t="s">
        <v>137</v>
      </c>
    </row>
    <row r="2068" spans="1:30" x14ac:dyDescent="0.3">
      <c r="A2068" s="19" t="s">
        <v>127</v>
      </c>
      <c r="B2068" s="19" t="s">
        <v>2997</v>
      </c>
    </row>
    <row r="2069" spans="1:30" x14ac:dyDescent="0.3">
      <c r="A2069" s="19" t="s">
        <v>127</v>
      </c>
      <c r="B2069" s="19" t="s">
        <v>2998</v>
      </c>
    </row>
    <row r="2070" spans="1:30" x14ac:dyDescent="0.3">
      <c r="A2070" s="19" t="s">
        <v>127</v>
      </c>
      <c r="B2070" s="19" t="s">
        <v>2999</v>
      </c>
    </row>
    <row r="2071" spans="1:30" x14ac:dyDescent="0.3">
      <c r="A2071" s="19" t="s">
        <v>129</v>
      </c>
      <c r="B2071" s="19" t="s">
        <v>3000</v>
      </c>
    </row>
    <row r="2072" spans="1:30" x14ac:dyDescent="0.3">
      <c r="A2072" s="19" t="s">
        <v>129</v>
      </c>
      <c r="B2072" s="19" t="s">
        <v>3001</v>
      </c>
    </row>
    <row r="2073" spans="1:30" x14ac:dyDescent="0.3">
      <c r="A2073" s="19" t="s">
        <v>111</v>
      </c>
      <c r="B2073" s="19" t="s">
        <v>1840</v>
      </c>
      <c r="C2073" s="19" t="s">
        <v>142</v>
      </c>
      <c r="D2073" s="19" t="s">
        <v>143</v>
      </c>
      <c r="E2073" s="19" t="s">
        <v>143</v>
      </c>
      <c r="F2073" s="19" t="s">
        <v>3002</v>
      </c>
      <c r="G2073" s="19" t="s">
        <v>145</v>
      </c>
      <c r="H2073" s="19" t="s">
        <v>2662</v>
      </c>
      <c r="I2073" s="19" t="s">
        <v>2662</v>
      </c>
      <c r="J2073" s="19" t="s">
        <v>3003</v>
      </c>
      <c r="K2073" s="19" t="s">
        <v>132</v>
      </c>
      <c r="L2073" s="19" t="s">
        <v>132</v>
      </c>
      <c r="M2073" s="19" t="s">
        <v>126</v>
      </c>
      <c r="N2073" s="19" t="s">
        <v>126</v>
      </c>
      <c r="O2073" s="19" t="s">
        <v>126</v>
      </c>
      <c r="P2073" s="19" t="s">
        <v>131</v>
      </c>
      <c r="Q2073" s="19" t="s">
        <v>131</v>
      </c>
      <c r="R2073" s="19" t="s">
        <v>131</v>
      </c>
      <c r="S2073" s="19" t="s">
        <v>111</v>
      </c>
      <c r="T2073" s="19" t="s">
        <v>131</v>
      </c>
      <c r="U2073" s="19" t="s">
        <v>131</v>
      </c>
      <c r="V2073" s="19" t="s">
        <v>148</v>
      </c>
      <c r="W2073" s="19" t="s">
        <v>148</v>
      </c>
      <c r="X2073" s="19" t="s">
        <v>131</v>
      </c>
      <c r="Y2073" s="19" t="s">
        <v>148</v>
      </c>
      <c r="Z2073" s="19" t="s">
        <v>131</v>
      </c>
      <c r="AA2073" s="19" t="s">
        <v>136</v>
      </c>
      <c r="AB2073" s="19" t="s">
        <v>136</v>
      </c>
      <c r="AC2073" s="19" t="s">
        <v>148</v>
      </c>
      <c r="AD2073" s="19" t="s">
        <v>137</v>
      </c>
    </row>
    <row r="2074" spans="1:30" x14ac:dyDescent="0.3">
      <c r="A2074" s="19" t="s">
        <v>127</v>
      </c>
      <c r="B2074" s="19" t="s">
        <v>3004</v>
      </c>
    </row>
    <row r="2075" spans="1:30" x14ac:dyDescent="0.3">
      <c r="A2075" s="19" t="s">
        <v>127</v>
      </c>
      <c r="B2075" s="19" t="s">
        <v>3005</v>
      </c>
    </row>
    <row r="2076" spans="1:30" x14ac:dyDescent="0.3">
      <c r="A2076" s="19" t="s">
        <v>127</v>
      </c>
      <c r="B2076" s="19" t="s">
        <v>3006</v>
      </c>
    </row>
    <row r="2077" spans="1:30" x14ac:dyDescent="0.3">
      <c r="A2077" s="19" t="s">
        <v>129</v>
      </c>
      <c r="B2077" s="19" t="s">
        <v>3007</v>
      </c>
    </row>
    <row r="2078" spans="1:30" x14ac:dyDescent="0.3">
      <c r="A2078" s="19" t="s">
        <v>111</v>
      </c>
      <c r="B2078" s="19" t="s">
        <v>3008</v>
      </c>
      <c r="C2078" s="19" t="s">
        <v>142</v>
      </c>
      <c r="D2078" s="19" t="s">
        <v>143</v>
      </c>
      <c r="E2078" s="19" t="s">
        <v>143</v>
      </c>
      <c r="F2078" s="19" t="s">
        <v>3009</v>
      </c>
      <c r="G2078" s="19" t="s">
        <v>145</v>
      </c>
      <c r="H2078" s="19" t="s">
        <v>2662</v>
      </c>
      <c r="I2078" s="19" t="s">
        <v>2662</v>
      </c>
      <c r="J2078" s="19" t="s">
        <v>3003</v>
      </c>
      <c r="K2078" s="19" t="s">
        <v>132</v>
      </c>
      <c r="L2078" s="19" t="s">
        <v>132</v>
      </c>
      <c r="M2078" s="19" t="s">
        <v>126</v>
      </c>
      <c r="N2078" s="19" t="s">
        <v>126</v>
      </c>
      <c r="O2078" s="19" t="s">
        <v>126</v>
      </c>
      <c r="P2078" s="19" t="s">
        <v>131</v>
      </c>
      <c r="Q2078" s="19" t="s">
        <v>131</v>
      </c>
      <c r="R2078" s="19" t="s">
        <v>131</v>
      </c>
      <c r="S2078" s="19" t="s">
        <v>111</v>
      </c>
      <c r="T2078" s="19" t="s">
        <v>131</v>
      </c>
      <c r="U2078" s="19" t="s">
        <v>131</v>
      </c>
      <c r="V2078" s="19" t="s">
        <v>148</v>
      </c>
      <c r="W2078" s="19" t="s">
        <v>148</v>
      </c>
      <c r="X2078" s="19" t="s">
        <v>131</v>
      </c>
      <c r="Y2078" s="19" t="s">
        <v>148</v>
      </c>
      <c r="Z2078" s="19" t="s">
        <v>131</v>
      </c>
      <c r="AA2078" s="19" t="s">
        <v>136</v>
      </c>
      <c r="AB2078" s="19" t="s">
        <v>136</v>
      </c>
      <c r="AC2078" s="19" t="s">
        <v>148</v>
      </c>
      <c r="AD2078" s="19" t="s">
        <v>137</v>
      </c>
    </row>
    <row r="2079" spans="1:30" x14ac:dyDescent="0.3">
      <c r="A2079" s="19" t="s">
        <v>127</v>
      </c>
      <c r="B2079" s="19" t="s">
        <v>3010</v>
      </c>
    </row>
    <row r="2080" spans="1:30" x14ac:dyDescent="0.3">
      <c r="A2080" s="19" t="s">
        <v>127</v>
      </c>
      <c r="B2080" s="19" t="s">
        <v>3011</v>
      </c>
    </row>
    <row r="2081" spans="1:30" x14ac:dyDescent="0.3">
      <c r="A2081" s="19" t="s">
        <v>127</v>
      </c>
      <c r="B2081" s="19" t="s">
        <v>3012</v>
      </c>
    </row>
    <row r="2082" spans="1:30" x14ac:dyDescent="0.3">
      <c r="A2082" s="19" t="s">
        <v>129</v>
      </c>
      <c r="B2082" s="19" t="s">
        <v>3013</v>
      </c>
    </row>
    <row r="2083" spans="1:30" x14ac:dyDescent="0.3">
      <c r="A2083" s="19" t="s">
        <v>111</v>
      </c>
      <c r="B2083" s="19" t="s">
        <v>3014</v>
      </c>
      <c r="C2083" s="19" t="s">
        <v>142</v>
      </c>
      <c r="D2083" s="19" t="s">
        <v>143</v>
      </c>
      <c r="E2083" s="19" t="s">
        <v>143</v>
      </c>
      <c r="F2083" s="19" t="s">
        <v>3015</v>
      </c>
      <c r="G2083" s="19" t="s">
        <v>145</v>
      </c>
      <c r="H2083" s="19" t="s">
        <v>2662</v>
      </c>
      <c r="I2083" s="19" t="s">
        <v>2662</v>
      </c>
      <c r="J2083" s="19" t="s">
        <v>3016</v>
      </c>
      <c r="K2083" s="19" t="s">
        <v>132</v>
      </c>
      <c r="L2083" s="19" t="s">
        <v>132</v>
      </c>
      <c r="M2083" s="19" t="s">
        <v>126</v>
      </c>
      <c r="N2083" s="19" t="s">
        <v>126</v>
      </c>
      <c r="O2083" s="19" t="s">
        <v>126</v>
      </c>
      <c r="P2083" s="19" t="s">
        <v>131</v>
      </c>
      <c r="Q2083" s="19" t="s">
        <v>131</v>
      </c>
      <c r="R2083" s="19" t="s">
        <v>131</v>
      </c>
      <c r="S2083" s="19" t="s">
        <v>111</v>
      </c>
      <c r="T2083" s="19" t="s">
        <v>131</v>
      </c>
      <c r="U2083" s="19" t="s">
        <v>131</v>
      </c>
      <c r="V2083" s="19" t="s">
        <v>148</v>
      </c>
      <c r="W2083" s="19" t="s">
        <v>148</v>
      </c>
      <c r="X2083" s="19" t="s">
        <v>131</v>
      </c>
      <c r="Y2083" s="19" t="s">
        <v>148</v>
      </c>
      <c r="Z2083" s="19" t="s">
        <v>131</v>
      </c>
      <c r="AA2083" s="19" t="s">
        <v>136</v>
      </c>
      <c r="AB2083" s="19" t="s">
        <v>136</v>
      </c>
      <c r="AC2083" s="19" t="s">
        <v>148</v>
      </c>
      <c r="AD2083" s="19" t="s">
        <v>137</v>
      </c>
    </row>
    <row r="2084" spans="1:30" x14ac:dyDescent="0.3">
      <c r="A2084" s="19" t="s">
        <v>127</v>
      </c>
      <c r="B2084" s="19" t="s">
        <v>3017</v>
      </c>
    </row>
    <row r="2085" spans="1:30" x14ac:dyDescent="0.3">
      <c r="A2085" s="19" t="s">
        <v>127</v>
      </c>
      <c r="B2085" s="19" t="s">
        <v>3018</v>
      </c>
    </row>
    <row r="2086" spans="1:30" x14ac:dyDescent="0.3">
      <c r="A2086" s="19" t="s">
        <v>127</v>
      </c>
      <c r="B2086" s="19" t="s">
        <v>3019</v>
      </c>
    </row>
    <row r="2087" spans="1:30" x14ac:dyDescent="0.3">
      <c r="A2087" s="19" t="s">
        <v>129</v>
      </c>
      <c r="B2087" s="19" t="s">
        <v>3020</v>
      </c>
    </row>
    <row r="2088" spans="1:30" x14ac:dyDescent="0.3">
      <c r="A2088" s="19" t="s">
        <v>111</v>
      </c>
      <c r="B2088" s="19" t="s">
        <v>3021</v>
      </c>
      <c r="C2088" s="19" t="s">
        <v>142</v>
      </c>
      <c r="D2088" s="19" t="s">
        <v>143</v>
      </c>
      <c r="E2088" s="19" t="s">
        <v>143</v>
      </c>
      <c r="F2088" s="19" t="s">
        <v>3022</v>
      </c>
      <c r="G2088" s="19" t="s">
        <v>145</v>
      </c>
      <c r="H2088" s="19" t="s">
        <v>2662</v>
      </c>
      <c r="I2088" s="19" t="s">
        <v>2662</v>
      </c>
      <c r="J2088" s="19" t="s">
        <v>3016</v>
      </c>
      <c r="K2088" s="19" t="s">
        <v>132</v>
      </c>
      <c r="L2088" s="19" t="s">
        <v>132</v>
      </c>
      <c r="M2088" s="19" t="s">
        <v>126</v>
      </c>
      <c r="N2088" s="19" t="s">
        <v>126</v>
      </c>
      <c r="O2088" s="19" t="s">
        <v>126</v>
      </c>
      <c r="P2088" s="19" t="s">
        <v>131</v>
      </c>
      <c r="Q2088" s="19" t="s">
        <v>131</v>
      </c>
      <c r="R2088" s="19" t="s">
        <v>131</v>
      </c>
      <c r="S2088" s="19" t="s">
        <v>111</v>
      </c>
      <c r="T2088" s="19" t="s">
        <v>131</v>
      </c>
      <c r="U2088" s="19" t="s">
        <v>131</v>
      </c>
      <c r="V2088" s="19" t="s">
        <v>148</v>
      </c>
      <c r="W2088" s="19" t="s">
        <v>148</v>
      </c>
      <c r="X2088" s="19" t="s">
        <v>131</v>
      </c>
      <c r="Y2088" s="19" t="s">
        <v>148</v>
      </c>
      <c r="Z2088" s="19" t="s">
        <v>131</v>
      </c>
      <c r="AA2088" s="19" t="s">
        <v>136</v>
      </c>
      <c r="AB2088" s="19" t="s">
        <v>136</v>
      </c>
      <c r="AC2088" s="19" t="s">
        <v>148</v>
      </c>
      <c r="AD2088" s="19" t="s">
        <v>137</v>
      </c>
    </row>
    <row r="2089" spans="1:30" x14ac:dyDescent="0.3">
      <c r="A2089" s="19" t="s">
        <v>127</v>
      </c>
      <c r="B2089" s="19" t="s">
        <v>3023</v>
      </c>
    </row>
    <row r="2090" spans="1:30" x14ac:dyDescent="0.3">
      <c r="A2090" s="19" t="s">
        <v>127</v>
      </c>
      <c r="B2090" s="19" t="s">
        <v>3024</v>
      </c>
    </row>
    <row r="2091" spans="1:30" x14ac:dyDescent="0.3">
      <c r="A2091" s="19" t="s">
        <v>127</v>
      </c>
      <c r="B2091" s="19" t="s">
        <v>3025</v>
      </c>
    </row>
    <row r="2092" spans="1:30" x14ac:dyDescent="0.3">
      <c r="A2092" s="19" t="s">
        <v>129</v>
      </c>
      <c r="B2092" s="19" t="s">
        <v>3026</v>
      </c>
    </row>
    <row r="2093" spans="1:30" x14ac:dyDescent="0.3">
      <c r="A2093" s="19" t="s">
        <v>111</v>
      </c>
      <c r="B2093" s="19" t="s">
        <v>1860</v>
      </c>
      <c r="C2093" s="19" t="s">
        <v>142</v>
      </c>
      <c r="D2093" s="19" t="s">
        <v>143</v>
      </c>
      <c r="E2093" s="19" t="s">
        <v>143</v>
      </c>
      <c r="F2093" s="19" t="s">
        <v>3027</v>
      </c>
      <c r="G2093" s="19" t="s">
        <v>145</v>
      </c>
      <c r="H2093" s="19" t="s">
        <v>2695</v>
      </c>
      <c r="I2093" s="19" t="s">
        <v>2695</v>
      </c>
      <c r="J2093" s="19" t="s">
        <v>3028</v>
      </c>
      <c r="K2093" s="19" t="s">
        <v>132</v>
      </c>
      <c r="L2093" s="19" t="s">
        <v>132</v>
      </c>
      <c r="M2093" s="19" t="s">
        <v>126</v>
      </c>
      <c r="N2093" s="19" t="s">
        <v>126</v>
      </c>
      <c r="O2093" s="19" t="s">
        <v>126</v>
      </c>
      <c r="P2093" s="19" t="s">
        <v>131</v>
      </c>
      <c r="Q2093" s="19" t="s">
        <v>131</v>
      </c>
      <c r="R2093" s="19" t="s">
        <v>131</v>
      </c>
      <c r="S2093" s="19" t="s">
        <v>111</v>
      </c>
      <c r="T2093" s="19" t="s">
        <v>131</v>
      </c>
      <c r="U2093" s="19" t="s">
        <v>131</v>
      </c>
      <c r="V2093" s="19" t="s">
        <v>148</v>
      </c>
      <c r="W2093" s="19" t="s">
        <v>148</v>
      </c>
      <c r="X2093" s="19" t="s">
        <v>131</v>
      </c>
      <c r="Y2093" s="19" t="s">
        <v>148</v>
      </c>
      <c r="Z2093" s="19" t="s">
        <v>131</v>
      </c>
      <c r="AA2093" s="19" t="s">
        <v>136</v>
      </c>
      <c r="AB2093" s="19" t="s">
        <v>136</v>
      </c>
      <c r="AC2093" s="19" t="s">
        <v>148</v>
      </c>
      <c r="AD2093" s="19" t="s">
        <v>137</v>
      </c>
    </row>
    <row r="2094" spans="1:30" x14ac:dyDescent="0.3">
      <c r="A2094" s="19" t="s">
        <v>127</v>
      </c>
      <c r="B2094" s="19" t="s">
        <v>3029</v>
      </c>
    </row>
    <row r="2095" spans="1:30" x14ac:dyDescent="0.3">
      <c r="A2095" s="19" t="s">
        <v>127</v>
      </c>
      <c r="B2095" s="19" t="s">
        <v>3030</v>
      </c>
    </row>
    <row r="2096" spans="1:30" x14ac:dyDescent="0.3">
      <c r="A2096" s="19" t="s">
        <v>127</v>
      </c>
      <c r="B2096" s="19" t="s">
        <v>3031</v>
      </c>
    </row>
    <row r="2097" spans="1:30" x14ac:dyDescent="0.3">
      <c r="A2097" s="19" t="s">
        <v>129</v>
      </c>
      <c r="B2097" s="19" t="s">
        <v>3032</v>
      </c>
    </row>
    <row r="2098" spans="1:30" x14ac:dyDescent="0.3">
      <c r="A2098" s="19" t="s">
        <v>111</v>
      </c>
      <c r="B2098" s="19" t="s">
        <v>3033</v>
      </c>
      <c r="C2098" s="19" t="s">
        <v>142</v>
      </c>
      <c r="D2098" s="19" t="s">
        <v>143</v>
      </c>
      <c r="E2098" s="19" t="s">
        <v>143</v>
      </c>
      <c r="F2098" s="19" t="s">
        <v>3034</v>
      </c>
      <c r="G2098" s="19" t="s">
        <v>145</v>
      </c>
      <c r="H2098" s="19" t="s">
        <v>2662</v>
      </c>
      <c r="I2098" s="19" t="s">
        <v>2662</v>
      </c>
      <c r="J2098" s="19" t="s">
        <v>3035</v>
      </c>
      <c r="K2098" s="19" t="s">
        <v>132</v>
      </c>
      <c r="L2098" s="19" t="s">
        <v>132</v>
      </c>
      <c r="M2098" s="19" t="s">
        <v>126</v>
      </c>
      <c r="N2098" s="19" t="s">
        <v>126</v>
      </c>
      <c r="O2098" s="19" t="s">
        <v>126</v>
      </c>
      <c r="P2098" s="19" t="s">
        <v>131</v>
      </c>
      <c r="Q2098" s="19" t="s">
        <v>131</v>
      </c>
      <c r="R2098" s="19" t="s">
        <v>131</v>
      </c>
      <c r="S2098" s="19" t="s">
        <v>111</v>
      </c>
      <c r="T2098" s="19" t="s">
        <v>131</v>
      </c>
      <c r="U2098" s="19" t="s">
        <v>131</v>
      </c>
      <c r="V2098" s="19" t="s">
        <v>148</v>
      </c>
      <c r="W2098" s="19" t="s">
        <v>148</v>
      </c>
      <c r="X2098" s="19" t="s">
        <v>131</v>
      </c>
      <c r="Y2098" s="19" t="s">
        <v>148</v>
      </c>
      <c r="Z2098" s="19" t="s">
        <v>131</v>
      </c>
      <c r="AA2098" s="19" t="s">
        <v>136</v>
      </c>
      <c r="AB2098" s="19" t="s">
        <v>136</v>
      </c>
      <c r="AC2098" s="19" t="s">
        <v>148</v>
      </c>
      <c r="AD2098" s="19" t="s">
        <v>137</v>
      </c>
    </row>
    <row r="2099" spans="1:30" x14ac:dyDescent="0.3">
      <c r="A2099" s="19" t="s">
        <v>127</v>
      </c>
      <c r="B2099" s="19" t="s">
        <v>3036</v>
      </c>
    </row>
    <row r="2100" spans="1:30" x14ac:dyDescent="0.3">
      <c r="A2100" s="19" t="s">
        <v>127</v>
      </c>
      <c r="B2100" s="19" t="s">
        <v>3037</v>
      </c>
    </row>
    <row r="2101" spans="1:30" x14ac:dyDescent="0.3">
      <c r="A2101" s="19" t="s">
        <v>127</v>
      </c>
      <c r="B2101" s="19" t="s">
        <v>3038</v>
      </c>
    </row>
    <row r="2102" spans="1:30" x14ac:dyDescent="0.3">
      <c r="A2102" s="19" t="s">
        <v>129</v>
      </c>
      <c r="B2102" s="19" t="s">
        <v>3039</v>
      </c>
    </row>
    <row r="2103" spans="1:30" x14ac:dyDescent="0.3">
      <c r="A2103" s="19" t="s">
        <v>129</v>
      </c>
      <c r="B2103" s="19" t="s">
        <v>3040</v>
      </c>
    </row>
    <row r="2104" spans="1:30" x14ac:dyDescent="0.3">
      <c r="A2104" s="19" t="s">
        <v>130</v>
      </c>
      <c r="B2104" s="19" t="s">
        <v>3041</v>
      </c>
    </row>
    <row r="2105" spans="1:30" x14ac:dyDescent="0.3">
      <c r="A2105" s="19" t="s">
        <v>126</v>
      </c>
      <c r="B2105" s="19" t="s">
        <v>3042</v>
      </c>
    </row>
    <row r="2106" spans="1:30" x14ac:dyDescent="0.3">
      <c r="A2106" s="19" t="s">
        <v>111</v>
      </c>
      <c r="B2106" s="19" t="s">
        <v>141</v>
      </c>
      <c r="C2106" s="19" t="s">
        <v>142</v>
      </c>
      <c r="D2106" s="19" t="s">
        <v>143</v>
      </c>
      <c r="E2106" s="19" t="s">
        <v>311</v>
      </c>
      <c r="F2106" s="19" t="s">
        <v>3043</v>
      </c>
      <c r="G2106" s="19" t="s">
        <v>145</v>
      </c>
      <c r="H2106" s="19" t="s">
        <v>3044</v>
      </c>
      <c r="I2106" s="19" t="s">
        <v>3045</v>
      </c>
      <c r="J2106" s="19" t="s">
        <v>132</v>
      </c>
      <c r="K2106" s="19" t="s">
        <v>132</v>
      </c>
      <c r="L2106" s="19" t="s">
        <v>132</v>
      </c>
      <c r="M2106" s="19" t="s">
        <v>126</v>
      </c>
      <c r="N2106" s="19" t="s">
        <v>126</v>
      </c>
      <c r="O2106" s="19" t="s">
        <v>131</v>
      </c>
      <c r="P2106" s="19" t="s">
        <v>131</v>
      </c>
      <c r="Q2106" s="19" t="s">
        <v>131</v>
      </c>
      <c r="R2106" s="19" t="s">
        <v>131</v>
      </c>
      <c r="S2106" s="19" t="s">
        <v>111</v>
      </c>
      <c r="T2106" s="19" t="s">
        <v>131</v>
      </c>
      <c r="U2106" s="19" t="s">
        <v>131</v>
      </c>
      <c r="V2106" s="19" t="s">
        <v>131</v>
      </c>
      <c r="W2106" s="19" t="s">
        <v>131</v>
      </c>
      <c r="X2106" s="19" t="s">
        <v>131</v>
      </c>
      <c r="Y2106" s="19" t="s">
        <v>131</v>
      </c>
      <c r="Z2106" s="19" t="s">
        <v>131</v>
      </c>
      <c r="AA2106" s="19" t="s">
        <v>136</v>
      </c>
      <c r="AB2106" s="19" t="s">
        <v>136</v>
      </c>
      <c r="AC2106" s="19" t="s">
        <v>131</v>
      </c>
      <c r="AD2106" s="19" t="s">
        <v>137</v>
      </c>
    </row>
    <row r="2107" spans="1:30" x14ac:dyDescent="0.3">
      <c r="A2107" s="19" t="s">
        <v>127</v>
      </c>
      <c r="B2107" s="19" t="s">
        <v>3046</v>
      </c>
    </row>
    <row r="2108" spans="1:30" x14ac:dyDescent="0.3">
      <c r="A2108" s="19" t="s">
        <v>127</v>
      </c>
      <c r="B2108" s="19" t="s">
        <v>3047</v>
      </c>
    </row>
    <row r="2109" spans="1:30" x14ac:dyDescent="0.3">
      <c r="A2109" s="19" t="s">
        <v>128</v>
      </c>
      <c r="B2109" s="19" t="s">
        <v>149</v>
      </c>
    </row>
    <row r="2110" spans="1:30" x14ac:dyDescent="0.3">
      <c r="A2110" s="19" t="s">
        <v>129</v>
      </c>
      <c r="B2110" s="19" t="s">
        <v>3048</v>
      </c>
    </row>
    <row r="2111" spans="1:30" x14ac:dyDescent="0.3">
      <c r="A2111" s="19" t="s">
        <v>111</v>
      </c>
      <c r="B2111" s="19" t="s">
        <v>371</v>
      </c>
      <c r="C2111" s="19" t="s">
        <v>142</v>
      </c>
      <c r="D2111" s="19" t="s">
        <v>311</v>
      </c>
      <c r="E2111" s="19" t="s">
        <v>311</v>
      </c>
      <c r="F2111" s="19" t="s">
        <v>3049</v>
      </c>
      <c r="G2111" s="19" t="s">
        <v>145</v>
      </c>
      <c r="H2111" s="19" t="s">
        <v>3050</v>
      </c>
      <c r="I2111" s="19" t="s">
        <v>3051</v>
      </c>
      <c r="J2111" s="19" t="s">
        <v>132</v>
      </c>
      <c r="K2111" s="19" t="s">
        <v>132</v>
      </c>
      <c r="L2111" s="19" t="s">
        <v>132</v>
      </c>
      <c r="M2111" s="19" t="s">
        <v>126</v>
      </c>
      <c r="N2111" s="19" t="s">
        <v>126</v>
      </c>
      <c r="O2111" s="19" t="s">
        <v>131</v>
      </c>
      <c r="P2111" s="19" t="s">
        <v>131</v>
      </c>
      <c r="Q2111" s="19" t="s">
        <v>131</v>
      </c>
      <c r="R2111" s="19" t="s">
        <v>131</v>
      </c>
      <c r="S2111" s="19" t="s">
        <v>111</v>
      </c>
      <c r="T2111" s="19" t="s">
        <v>131</v>
      </c>
      <c r="U2111" s="19" t="s">
        <v>131</v>
      </c>
      <c r="V2111" s="19" t="s">
        <v>131</v>
      </c>
      <c r="W2111" s="19" t="s">
        <v>131</v>
      </c>
      <c r="X2111" s="19" t="s">
        <v>131</v>
      </c>
      <c r="Y2111" s="19" t="s">
        <v>131</v>
      </c>
      <c r="Z2111" s="19" t="s">
        <v>131</v>
      </c>
      <c r="AA2111" s="19" t="s">
        <v>136</v>
      </c>
      <c r="AB2111" s="19" t="s">
        <v>136</v>
      </c>
      <c r="AC2111" s="19" t="s">
        <v>131</v>
      </c>
      <c r="AD2111" s="19" t="s">
        <v>137</v>
      </c>
    </row>
    <row r="2112" spans="1:30" x14ac:dyDescent="0.3">
      <c r="A2112" s="19" t="s">
        <v>127</v>
      </c>
      <c r="B2112" s="19" t="s">
        <v>3052</v>
      </c>
    </row>
    <row r="2113" spans="1:30" x14ac:dyDescent="0.3">
      <c r="A2113" s="19" t="s">
        <v>127</v>
      </c>
      <c r="B2113" s="19" t="s">
        <v>3053</v>
      </c>
    </row>
    <row r="2114" spans="1:30" x14ac:dyDescent="0.3">
      <c r="A2114" s="19" t="s">
        <v>128</v>
      </c>
      <c r="B2114" s="19" t="s">
        <v>3054</v>
      </c>
    </row>
    <row r="2115" spans="1:30" x14ac:dyDescent="0.3">
      <c r="A2115" s="19" t="s">
        <v>129</v>
      </c>
      <c r="B2115" s="19" t="s">
        <v>3055</v>
      </c>
    </row>
    <row r="2116" spans="1:30" x14ac:dyDescent="0.3">
      <c r="A2116" s="19" t="s">
        <v>129</v>
      </c>
      <c r="B2116" s="19" t="s">
        <v>3056</v>
      </c>
    </row>
    <row r="2117" spans="1:30" x14ac:dyDescent="0.3">
      <c r="A2117" s="19" t="s">
        <v>111</v>
      </c>
      <c r="B2117" s="19" t="s">
        <v>2089</v>
      </c>
      <c r="C2117" s="19" t="s">
        <v>142</v>
      </c>
      <c r="D2117" s="19" t="s">
        <v>143</v>
      </c>
      <c r="E2117" s="19" t="s">
        <v>311</v>
      </c>
      <c r="F2117" s="19" t="s">
        <v>3057</v>
      </c>
      <c r="G2117" s="19" t="s">
        <v>145</v>
      </c>
      <c r="H2117" s="19" t="s">
        <v>3050</v>
      </c>
      <c r="I2117" s="19" t="s">
        <v>3058</v>
      </c>
      <c r="J2117" s="19" t="s">
        <v>132</v>
      </c>
      <c r="K2117" s="19" t="s">
        <v>132</v>
      </c>
      <c r="L2117" s="19" t="s">
        <v>132</v>
      </c>
      <c r="M2117" s="19" t="s">
        <v>126</v>
      </c>
      <c r="N2117" s="19" t="s">
        <v>126</v>
      </c>
      <c r="O2117" s="19" t="s">
        <v>131</v>
      </c>
      <c r="P2117" s="19" t="s">
        <v>131</v>
      </c>
      <c r="Q2117" s="19" t="s">
        <v>131</v>
      </c>
      <c r="R2117" s="19" t="s">
        <v>131</v>
      </c>
      <c r="S2117" s="19" t="s">
        <v>111</v>
      </c>
      <c r="T2117" s="19" t="s">
        <v>131</v>
      </c>
      <c r="U2117" s="19" t="s">
        <v>131</v>
      </c>
      <c r="V2117" s="19" t="s">
        <v>131</v>
      </c>
      <c r="W2117" s="19" t="s">
        <v>131</v>
      </c>
      <c r="X2117" s="19" t="s">
        <v>131</v>
      </c>
      <c r="Y2117" s="19" t="s">
        <v>131</v>
      </c>
      <c r="Z2117" s="19" t="s">
        <v>131</v>
      </c>
      <c r="AA2117" s="19" t="s">
        <v>136</v>
      </c>
      <c r="AB2117" s="19" t="s">
        <v>136</v>
      </c>
      <c r="AC2117" s="19" t="s">
        <v>131</v>
      </c>
      <c r="AD2117" s="19" t="s">
        <v>137</v>
      </c>
    </row>
    <row r="2118" spans="1:30" x14ac:dyDescent="0.3">
      <c r="A2118" s="19" t="s">
        <v>127</v>
      </c>
      <c r="B2118" s="19" t="s">
        <v>3059</v>
      </c>
    </row>
    <row r="2119" spans="1:30" x14ac:dyDescent="0.3">
      <c r="A2119" s="19" t="s">
        <v>127</v>
      </c>
      <c r="B2119" s="19" t="s">
        <v>3060</v>
      </c>
    </row>
    <row r="2120" spans="1:30" x14ac:dyDescent="0.3">
      <c r="A2120" s="19" t="s">
        <v>128</v>
      </c>
      <c r="B2120" s="19" t="s">
        <v>3061</v>
      </c>
    </row>
    <row r="2121" spans="1:30" x14ac:dyDescent="0.3">
      <c r="A2121" s="19" t="s">
        <v>129</v>
      </c>
      <c r="B2121" s="19" t="s">
        <v>3062</v>
      </c>
    </row>
    <row r="2122" spans="1:30" x14ac:dyDescent="0.3">
      <c r="A2122" s="19" t="s">
        <v>111</v>
      </c>
      <c r="B2122" s="19" t="s">
        <v>2305</v>
      </c>
      <c r="C2122" s="19" t="s">
        <v>142</v>
      </c>
      <c r="D2122" s="19" t="s">
        <v>143</v>
      </c>
      <c r="E2122" s="19" t="s">
        <v>311</v>
      </c>
      <c r="F2122" s="19" t="s">
        <v>3063</v>
      </c>
      <c r="G2122" s="19" t="s">
        <v>145</v>
      </c>
      <c r="H2122" s="19" t="s">
        <v>3044</v>
      </c>
      <c r="I2122" s="19" t="s">
        <v>3064</v>
      </c>
      <c r="J2122" s="19" t="s">
        <v>132</v>
      </c>
      <c r="K2122" s="19" t="s">
        <v>132</v>
      </c>
      <c r="L2122" s="19" t="s">
        <v>132</v>
      </c>
      <c r="M2122" s="19" t="s">
        <v>126</v>
      </c>
      <c r="N2122" s="19" t="s">
        <v>126</v>
      </c>
      <c r="O2122" s="19" t="s">
        <v>131</v>
      </c>
      <c r="P2122" s="19" t="s">
        <v>131</v>
      </c>
      <c r="Q2122" s="19" t="s">
        <v>131</v>
      </c>
      <c r="R2122" s="19" t="s">
        <v>131</v>
      </c>
      <c r="S2122" s="19" t="s">
        <v>111</v>
      </c>
      <c r="T2122" s="19" t="s">
        <v>131</v>
      </c>
      <c r="U2122" s="19" t="s">
        <v>131</v>
      </c>
      <c r="V2122" s="19" t="s">
        <v>131</v>
      </c>
      <c r="W2122" s="19" t="s">
        <v>131</v>
      </c>
      <c r="X2122" s="19" t="s">
        <v>131</v>
      </c>
      <c r="Y2122" s="19" t="s">
        <v>131</v>
      </c>
      <c r="Z2122" s="19" t="s">
        <v>131</v>
      </c>
      <c r="AA2122" s="19" t="s">
        <v>136</v>
      </c>
      <c r="AB2122" s="19" t="s">
        <v>136</v>
      </c>
      <c r="AC2122" s="19" t="s">
        <v>131</v>
      </c>
      <c r="AD2122" s="19" t="s">
        <v>137</v>
      </c>
    </row>
    <row r="2123" spans="1:30" x14ac:dyDescent="0.3">
      <c r="A2123" s="19" t="s">
        <v>127</v>
      </c>
      <c r="B2123" s="19" t="s">
        <v>3065</v>
      </c>
    </row>
    <row r="2124" spans="1:30" x14ac:dyDescent="0.3">
      <c r="A2124" s="19" t="s">
        <v>127</v>
      </c>
      <c r="B2124" s="19" t="s">
        <v>3066</v>
      </c>
    </row>
    <row r="2125" spans="1:30" x14ac:dyDescent="0.3">
      <c r="A2125" s="19" t="s">
        <v>128</v>
      </c>
      <c r="B2125" s="19" t="s">
        <v>3067</v>
      </c>
    </row>
    <row r="2126" spans="1:30" x14ac:dyDescent="0.3">
      <c r="A2126" s="19" t="s">
        <v>129</v>
      </c>
      <c r="B2126" s="19" t="s">
        <v>3068</v>
      </c>
    </row>
    <row r="2127" spans="1:30" x14ac:dyDescent="0.3">
      <c r="A2127" s="19" t="s">
        <v>129</v>
      </c>
      <c r="B2127" s="19" t="s">
        <v>3069</v>
      </c>
    </row>
    <row r="2128" spans="1:30" x14ac:dyDescent="0.3">
      <c r="A2128" s="19" t="s">
        <v>129</v>
      </c>
      <c r="B2128" s="19" t="s">
        <v>3070</v>
      </c>
    </row>
    <row r="2129" spans="1:30" x14ac:dyDescent="0.3">
      <c r="A2129" s="19" t="s">
        <v>111</v>
      </c>
      <c r="B2129" s="19" t="s">
        <v>2395</v>
      </c>
      <c r="C2129" s="19" t="s">
        <v>665</v>
      </c>
      <c r="D2129" s="19" t="s">
        <v>311</v>
      </c>
      <c r="E2129" s="19" t="s">
        <v>311</v>
      </c>
      <c r="F2129" s="19" t="s">
        <v>3071</v>
      </c>
      <c r="G2129" s="19" t="s">
        <v>145</v>
      </c>
      <c r="H2129" s="19" t="s">
        <v>3072</v>
      </c>
      <c r="I2129" s="19" t="s">
        <v>3073</v>
      </c>
      <c r="J2129" s="19" t="s">
        <v>132</v>
      </c>
      <c r="K2129" s="19" t="s">
        <v>132</v>
      </c>
      <c r="L2129" s="19" t="s">
        <v>132</v>
      </c>
      <c r="M2129" s="19" t="s">
        <v>126</v>
      </c>
      <c r="N2129" s="19" t="s">
        <v>126</v>
      </c>
      <c r="O2129" s="19" t="s">
        <v>131</v>
      </c>
      <c r="P2129" s="19" t="s">
        <v>131</v>
      </c>
      <c r="Q2129" s="19" t="s">
        <v>131</v>
      </c>
      <c r="R2129" s="19" t="s">
        <v>131</v>
      </c>
      <c r="S2129" s="19" t="s">
        <v>111</v>
      </c>
      <c r="T2129" s="19" t="s">
        <v>131</v>
      </c>
      <c r="U2129" s="19" t="s">
        <v>131</v>
      </c>
      <c r="V2129" s="19" t="s">
        <v>131</v>
      </c>
      <c r="W2129" s="19" t="s">
        <v>131</v>
      </c>
      <c r="X2129" s="19" t="s">
        <v>131</v>
      </c>
      <c r="Y2129" s="19" t="s">
        <v>131</v>
      </c>
      <c r="Z2129" s="19" t="s">
        <v>131</v>
      </c>
      <c r="AA2129" s="19" t="s">
        <v>136</v>
      </c>
      <c r="AB2129" s="19" t="s">
        <v>136</v>
      </c>
      <c r="AC2129" s="19" t="s">
        <v>131</v>
      </c>
      <c r="AD2129" s="19" t="s">
        <v>137</v>
      </c>
    </row>
    <row r="2130" spans="1:30" x14ac:dyDescent="0.3">
      <c r="A2130" s="19" t="s">
        <v>127</v>
      </c>
      <c r="B2130" s="19" t="s">
        <v>3074</v>
      </c>
    </row>
    <row r="2131" spans="1:30" x14ac:dyDescent="0.3">
      <c r="A2131" s="19" t="s">
        <v>127</v>
      </c>
      <c r="B2131" s="19" t="s">
        <v>3075</v>
      </c>
    </row>
    <row r="2132" spans="1:30" x14ac:dyDescent="0.3">
      <c r="A2132" s="19" t="s">
        <v>128</v>
      </c>
      <c r="B2132" s="19" t="s">
        <v>3076</v>
      </c>
    </row>
    <row r="2133" spans="1:30" x14ac:dyDescent="0.3">
      <c r="A2133" s="19" t="s">
        <v>129</v>
      </c>
      <c r="B2133" s="19" t="s">
        <v>3077</v>
      </c>
    </row>
    <row r="2134" spans="1:30" x14ac:dyDescent="0.3">
      <c r="A2134" s="19" t="s">
        <v>129</v>
      </c>
      <c r="B2134" s="19" t="s">
        <v>3078</v>
      </c>
    </row>
    <row r="2135" spans="1:30" x14ac:dyDescent="0.3">
      <c r="A2135" s="19" t="s">
        <v>129</v>
      </c>
      <c r="B2135" s="19" t="s">
        <v>3079</v>
      </c>
    </row>
    <row r="2136" spans="1:30" x14ac:dyDescent="0.3">
      <c r="A2136" s="19" t="s">
        <v>111</v>
      </c>
      <c r="B2136" s="19" t="s">
        <v>175</v>
      </c>
      <c r="C2136" s="19" t="s">
        <v>665</v>
      </c>
      <c r="D2136" s="19" t="s">
        <v>311</v>
      </c>
      <c r="E2136" s="19" t="s">
        <v>311</v>
      </c>
      <c r="F2136" s="19" t="s">
        <v>3080</v>
      </c>
      <c r="G2136" s="19" t="s">
        <v>145</v>
      </c>
      <c r="H2136" s="19" t="s">
        <v>3072</v>
      </c>
      <c r="I2136" s="19" t="s">
        <v>3081</v>
      </c>
      <c r="J2136" s="19" t="s">
        <v>132</v>
      </c>
      <c r="K2136" s="19" t="s">
        <v>132</v>
      </c>
      <c r="L2136" s="19" t="s">
        <v>132</v>
      </c>
      <c r="M2136" s="19" t="s">
        <v>126</v>
      </c>
      <c r="N2136" s="19" t="s">
        <v>126</v>
      </c>
      <c r="O2136" s="19" t="s">
        <v>131</v>
      </c>
      <c r="P2136" s="19" t="s">
        <v>131</v>
      </c>
      <c r="Q2136" s="19" t="s">
        <v>131</v>
      </c>
      <c r="R2136" s="19" t="s">
        <v>131</v>
      </c>
      <c r="S2136" s="19" t="s">
        <v>111</v>
      </c>
      <c r="T2136" s="19" t="s">
        <v>131</v>
      </c>
      <c r="U2136" s="19" t="s">
        <v>131</v>
      </c>
      <c r="V2136" s="19" t="s">
        <v>131</v>
      </c>
      <c r="W2136" s="19" t="s">
        <v>131</v>
      </c>
      <c r="X2136" s="19" t="s">
        <v>131</v>
      </c>
      <c r="Y2136" s="19" t="s">
        <v>131</v>
      </c>
      <c r="Z2136" s="19" t="s">
        <v>131</v>
      </c>
      <c r="AA2136" s="19" t="s">
        <v>136</v>
      </c>
      <c r="AB2136" s="19" t="s">
        <v>136</v>
      </c>
      <c r="AC2136" s="19" t="s">
        <v>131</v>
      </c>
      <c r="AD2136" s="19" t="s">
        <v>137</v>
      </c>
    </row>
    <row r="2137" spans="1:30" x14ac:dyDescent="0.3">
      <c r="A2137" s="19" t="s">
        <v>127</v>
      </c>
      <c r="B2137" s="19" t="s">
        <v>3082</v>
      </c>
    </row>
    <row r="2138" spans="1:30" x14ac:dyDescent="0.3">
      <c r="A2138" s="19" t="s">
        <v>127</v>
      </c>
      <c r="B2138" s="19" t="s">
        <v>3083</v>
      </c>
    </row>
    <row r="2139" spans="1:30" x14ac:dyDescent="0.3">
      <c r="A2139" s="19" t="s">
        <v>128</v>
      </c>
      <c r="B2139" s="19" t="s">
        <v>178</v>
      </c>
    </row>
    <row r="2140" spans="1:30" x14ac:dyDescent="0.3">
      <c r="A2140" s="19" t="s">
        <v>129</v>
      </c>
      <c r="B2140" s="19" t="s">
        <v>3084</v>
      </c>
    </row>
    <row r="2141" spans="1:30" x14ac:dyDescent="0.3">
      <c r="A2141" s="19" t="s">
        <v>111</v>
      </c>
      <c r="B2141" s="19" t="s">
        <v>3085</v>
      </c>
      <c r="C2141" s="19" t="s">
        <v>142</v>
      </c>
      <c r="D2141" s="19" t="s">
        <v>311</v>
      </c>
      <c r="E2141" s="19" t="s">
        <v>311</v>
      </c>
      <c r="F2141" s="19" t="s">
        <v>3086</v>
      </c>
      <c r="G2141" s="19" t="s">
        <v>145</v>
      </c>
      <c r="H2141" s="19" t="s">
        <v>3087</v>
      </c>
      <c r="I2141" s="19" t="s">
        <v>3088</v>
      </c>
      <c r="J2141" s="19" t="s">
        <v>132</v>
      </c>
      <c r="K2141" s="19" t="s">
        <v>132</v>
      </c>
      <c r="L2141" s="19" t="s">
        <v>132</v>
      </c>
      <c r="M2141" s="19" t="s">
        <v>126</v>
      </c>
      <c r="N2141" s="19" t="s">
        <v>126</v>
      </c>
      <c r="O2141" s="19" t="s">
        <v>131</v>
      </c>
      <c r="P2141" s="19" t="s">
        <v>131</v>
      </c>
      <c r="Q2141" s="19" t="s">
        <v>131</v>
      </c>
      <c r="R2141" s="19" t="s">
        <v>131</v>
      </c>
      <c r="S2141" s="19" t="s">
        <v>111</v>
      </c>
      <c r="T2141" s="19" t="s">
        <v>131</v>
      </c>
      <c r="U2141" s="19" t="s">
        <v>131</v>
      </c>
      <c r="V2141" s="19" t="s">
        <v>131</v>
      </c>
      <c r="W2141" s="19" t="s">
        <v>131</v>
      </c>
      <c r="X2141" s="19" t="s">
        <v>131</v>
      </c>
      <c r="Y2141" s="19" t="s">
        <v>131</v>
      </c>
      <c r="Z2141" s="19" t="s">
        <v>131</v>
      </c>
      <c r="AA2141" s="19" t="s">
        <v>136</v>
      </c>
      <c r="AB2141" s="19" t="s">
        <v>136</v>
      </c>
      <c r="AC2141" s="19" t="s">
        <v>131</v>
      </c>
      <c r="AD2141" s="19" t="s">
        <v>137</v>
      </c>
    </row>
    <row r="2142" spans="1:30" x14ac:dyDescent="0.3">
      <c r="A2142" s="19" t="s">
        <v>127</v>
      </c>
      <c r="B2142" s="19" t="s">
        <v>3089</v>
      </c>
    </row>
    <row r="2143" spans="1:30" x14ac:dyDescent="0.3">
      <c r="A2143" s="19" t="s">
        <v>127</v>
      </c>
      <c r="B2143" s="19" t="s">
        <v>3090</v>
      </c>
    </row>
    <row r="2144" spans="1:30" x14ac:dyDescent="0.3">
      <c r="A2144" s="19" t="s">
        <v>128</v>
      </c>
      <c r="B2144" s="19" t="s">
        <v>3091</v>
      </c>
    </row>
    <row r="2145" spans="1:30" x14ac:dyDescent="0.3">
      <c r="A2145" s="19" t="s">
        <v>129</v>
      </c>
      <c r="B2145" s="19" t="s">
        <v>3092</v>
      </c>
    </row>
    <row r="2146" spans="1:30" x14ac:dyDescent="0.3">
      <c r="A2146" s="19" t="s">
        <v>129</v>
      </c>
      <c r="B2146" s="19" t="s">
        <v>3093</v>
      </c>
    </row>
    <row r="2147" spans="1:30" x14ac:dyDescent="0.3">
      <c r="A2147" s="19" t="s">
        <v>129</v>
      </c>
      <c r="B2147" s="19" t="s">
        <v>3094</v>
      </c>
    </row>
    <row r="2148" spans="1:30" x14ac:dyDescent="0.3">
      <c r="A2148" s="19" t="s">
        <v>129</v>
      </c>
      <c r="B2148" s="19" t="s">
        <v>3095</v>
      </c>
    </row>
    <row r="2149" spans="1:30" x14ac:dyDescent="0.3">
      <c r="A2149" s="19" t="s">
        <v>111</v>
      </c>
      <c r="B2149" s="19" t="s">
        <v>1545</v>
      </c>
      <c r="C2149" s="19" t="s">
        <v>142</v>
      </c>
      <c r="D2149" s="19" t="s">
        <v>311</v>
      </c>
      <c r="E2149" s="19" t="s">
        <v>311</v>
      </c>
      <c r="F2149" s="19" t="s">
        <v>3096</v>
      </c>
      <c r="G2149" s="19" t="s">
        <v>145</v>
      </c>
      <c r="H2149" s="19" t="s">
        <v>3087</v>
      </c>
      <c r="I2149" s="19" t="s">
        <v>3097</v>
      </c>
      <c r="J2149" s="19" t="s">
        <v>132</v>
      </c>
      <c r="K2149" s="19" t="s">
        <v>132</v>
      </c>
      <c r="L2149" s="19" t="s">
        <v>132</v>
      </c>
      <c r="M2149" s="19" t="s">
        <v>126</v>
      </c>
      <c r="N2149" s="19" t="s">
        <v>126</v>
      </c>
      <c r="O2149" s="19" t="s">
        <v>131</v>
      </c>
      <c r="P2149" s="19" t="s">
        <v>131</v>
      </c>
      <c r="Q2149" s="19" t="s">
        <v>131</v>
      </c>
      <c r="R2149" s="19" t="s">
        <v>131</v>
      </c>
      <c r="S2149" s="19" t="s">
        <v>111</v>
      </c>
      <c r="T2149" s="19" t="s">
        <v>131</v>
      </c>
      <c r="U2149" s="19" t="s">
        <v>131</v>
      </c>
      <c r="V2149" s="19" t="s">
        <v>131</v>
      </c>
      <c r="W2149" s="19" t="s">
        <v>131</v>
      </c>
      <c r="X2149" s="19" t="s">
        <v>131</v>
      </c>
      <c r="Y2149" s="19" t="s">
        <v>131</v>
      </c>
      <c r="Z2149" s="19" t="s">
        <v>131</v>
      </c>
      <c r="AA2149" s="19" t="s">
        <v>136</v>
      </c>
      <c r="AB2149" s="19" t="s">
        <v>136</v>
      </c>
      <c r="AC2149" s="19" t="s">
        <v>131</v>
      </c>
      <c r="AD2149" s="19" t="s">
        <v>137</v>
      </c>
    </row>
    <row r="2150" spans="1:30" x14ac:dyDescent="0.3">
      <c r="A2150" s="19" t="s">
        <v>127</v>
      </c>
      <c r="B2150" s="19" t="s">
        <v>3098</v>
      </c>
    </row>
    <row r="2151" spans="1:30" x14ac:dyDescent="0.3">
      <c r="A2151" s="19" t="s">
        <v>127</v>
      </c>
      <c r="B2151" s="19" t="s">
        <v>3099</v>
      </c>
    </row>
    <row r="2152" spans="1:30" x14ac:dyDescent="0.3">
      <c r="A2152" s="19" t="s">
        <v>128</v>
      </c>
      <c r="B2152" s="19" t="s">
        <v>3100</v>
      </c>
    </row>
    <row r="2153" spans="1:30" x14ac:dyDescent="0.3">
      <c r="A2153" s="19" t="s">
        <v>129</v>
      </c>
      <c r="B2153" s="19" t="s">
        <v>3101</v>
      </c>
    </row>
    <row r="2154" spans="1:30" x14ac:dyDescent="0.3">
      <c r="A2154" s="19" t="s">
        <v>111</v>
      </c>
      <c r="B2154" s="19" t="s">
        <v>3102</v>
      </c>
      <c r="C2154" s="19" t="s">
        <v>142</v>
      </c>
      <c r="D2154" s="19" t="s">
        <v>143</v>
      </c>
      <c r="E2154" s="19" t="s">
        <v>311</v>
      </c>
      <c r="F2154" s="19" t="s">
        <v>3103</v>
      </c>
      <c r="G2154" s="19" t="s">
        <v>145</v>
      </c>
      <c r="H2154" s="19" t="s">
        <v>3087</v>
      </c>
      <c r="I2154" s="19" t="s">
        <v>3097</v>
      </c>
      <c r="J2154" s="19" t="s">
        <v>132</v>
      </c>
      <c r="K2154" s="19" t="s">
        <v>132</v>
      </c>
      <c r="L2154" s="19" t="s">
        <v>132</v>
      </c>
      <c r="M2154" s="19" t="s">
        <v>126</v>
      </c>
      <c r="N2154" s="19" t="s">
        <v>126</v>
      </c>
      <c r="O2154" s="19" t="s">
        <v>131</v>
      </c>
      <c r="P2154" s="19" t="s">
        <v>131</v>
      </c>
      <c r="Q2154" s="19" t="s">
        <v>131</v>
      </c>
      <c r="R2154" s="19" t="s">
        <v>131</v>
      </c>
      <c r="S2154" s="19" t="s">
        <v>111</v>
      </c>
      <c r="T2154" s="19" t="s">
        <v>131</v>
      </c>
      <c r="U2154" s="19" t="s">
        <v>131</v>
      </c>
      <c r="V2154" s="19" t="s">
        <v>131</v>
      </c>
      <c r="W2154" s="19" t="s">
        <v>131</v>
      </c>
      <c r="X2154" s="19" t="s">
        <v>131</v>
      </c>
      <c r="Y2154" s="19" t="s">
        <v>131</v>
      </c>
      <c r="Z2154" s="19" t="s">
        <v>131</v>
      </c>
      <c r="AA2154" s="19" t="s">
        <v>136</v>
      </c>
      <c r="AB2154" s="19" t="s">
        <v>136</v>
      </c>
      <c r="AC2154" s="19" t="s">
        <v>131</v>
      </c>
      <c r="AD2154" s="19" t="s">
        <v>137</v>
      </c>
    </row>
    <row r="2155" spans="1:30" x14ac:dyDescent="0.3">
      <c r="A2155" s="19" t="s">
        <v>127</v>
      </c>
      <c r="B2155" s="19" t="s">
        <v>3104</v>
      </c>
    </row>
    <row r="2156" spans="1:30" x14ac:dyDescent="0.3">
      <c r="A2156" s="19" t="s">
        <v>127</v>
      </c>
      <c r="B2156" s="19" t="s">
        <v>3105</v>
      </c>
    </row>
    <row r="2157" spans="1:30" x14ac:dyDescent="0.3">
      <c r="A2157" s="19" t="s">
        <v>128</v>
      </c>
      <c r="B2157" s="19" t="s">
        <v>3106</v>
      </c>
    </row>
    <row r="2158" spans="1:30" x14ac:dyDescent="0.3">
      <c r="A2158" s="19" t="s">
        <v>129</v>
      </c>
      <c r="B2158" s="19" t="s">
        <v>3107</v>
      </c>
    </row>
    <row r="2159" spans="1:30" x14ac:dyDescent="0.3">
      <c r="A2159" s="19" t="s">
        <v>129</v>
      </c>
      <c r="B2159" s="19" t="s">
        <v>3108</v>
      </c>
    </row>
    <row r="2160" spans="1:30" x14ac:dyDescent="0.3">
      <c r="A2160" s="19" t="s">
        <v>111</v>
      </c>
      <c r="B2160" s="19" t="s">
        <v>1562</v>
      </c>
      <c r="C2160" s="19" t="s">
        <v>142</v>
      </c>
      <c r="D2160" s="19" t="s">
        <v>143</v>
      </c>
      <c r="E2160" s="19" t="s">
        <v>311</v>
      </c>
      <c r="F2160" s="19" t="s">
        <v>3109</v>
      </c>
      <c r="G2160" s="19" t="s">
        <v>145</v>
      </c>
      <c r="H2160" s="19" t="s">
        <v>3087</v>
      </c>
      <c r="I2160" s="19" t="s">
        <v>3110</v>
      </c>
      <c r="J2160" s="19" t="s">
        <v>132</v>
      </c>
      <c r="K2160" s="19" t="s">
        <v>132</v>
      </c>
      <c r="L2160" s="19" t="s">
        <v>132</v>
      </c>
      <c r="M2160" s="19" t="s">
        <v>126</v>
      </c>
      <c r="N2160" s="19" t="s">
        <v>126</v>
      </c>
      <c r="O2160" s="19" t="s">
        <v>131</v>
      </c>
      <c r="P2160" s="19" t="s">
        <v>131</v>
      </c>
      <c r="Q2160" s="19" t="s">
        <v>131</v>
      </c>
      <c r="R2160" s="19" t="s">
        <v>131</v>
      </c>
      <c r="S2160" s="19" t="s">
        <v>111</v>
      </c>
      <c r="T2160" s="19" t="s">
        <v>131</v>
      </c>
      <c r="U2160" s="19" t="s">
        <v>131</v>
      </c>
      <c r="V2160" s="19" t="s">
        <v>131</v>
      </c>
      <c r="W2160" s="19" t="s">
        <v>131</v>
      </c>
      <c r="X2160" s="19" t="s">
        <v>131</v>
      </c>
      <c r="Y2160" s="19" t="s">
        <v>131</v>
      </c>
      <c r="Z2160" s="19" t="s">
        <v>131</v>
      </c>
      <c r="AA2160" s="19" t="s">
        <v>136</v>
      </c>
      <c r="AB2160" s="19" t="s">
        <v>136</v>
      </c>
      <c r="AC2160" s="19" t="s">
        <v>131</v>
      </c>
      <c r="AD2160" s="19" t="s">
        <v>137</v>
      </c>
    </row>
    <row r="2161" spans="1:30" x14ac:dyDescent="0.3">
      <c r="A2161" s="19" t="s">
        <v>127</v>
      </c>
      <c r="B2161" s="19" t="s">
        <v>3111</v>
      </c>
    </row>
    <row r="2162" spans="1:30" x14ac:dyDescent="0.3">
      <c r="A2162" s="19" t="s">
        <v>127</v>
      </c>
      <c r="B2162" s="19" t="s">
        <v>3112</v>
      </c>
    </row>
    <row r="2163" spans="1:30" x14ac:dyDescent="0.3">
      <c r="A2163" s="19" t="s">
        <v>128</v>
      </c>
      <c r="B2163" s="19" t="s">
        <v>3113</v>
      </c>
    </row>
    <row r="2164" spans="1:30" x14ac:dyDescent="0.3">
      <c r="A2164" s="19" t="s">
        <v>129</v>
      </c>
      <c r="B2164" s="19" t="s">
        <v>3114</v>
      </c>
    </row>
    <row r="2165" spans="1:30" x14ac:dyDescent="0.3">
      <c r="A2165" s="19" t="s">
        <v>129</v>
      </c>
      <c r="B2165" s="19" t="s">
        <v>3115</v>
      </c>
    </row>
    <row r="2166" spans="1:30" x14ac:dyDescent="0.3">
      <c r="A2166" s="19" t="s">
        <v>111</v>
      </c>
      <c r="B2166" s="19" t="s">
        <v>2154</v>
      </c>
      <c r="C2166" s="19" t="s">
        <v>665</v>
      </c>
      <c r="D2166" s="19" t="s">
        <v>311</v>
      </c>
      <c r="E2166" s="19" t="s">
        <v>311</v>
      </c>
      <c r="F2166" s="19" t="s">
        <v>3116</v>
      </c>
      <c r="G2166" s="19" t="s">
        <v>145</v>
      </c>
      <c r="H2166" s="19" t="s">
        <v>3072</v>
      </c>
      <c r="I2166" s="19" t="s">
        <v>3117</v>
      </c>
      <c r="J2166" s="19" t="s">
        <v>132</v>
      </c>
      <c r="K2166" s="19" t="s">
        <v>132</v>
      </c>
      <c r="L2166" s="19" t="s">
        <v>132</v>
      </c>
      <c r="M2166" s="19" t="s">
        <v>126</v>
      </c>
      <c r="N2166" s="19" t="s">
        <v>126</v>
      </c>
      <c r="O2166" s="19" t="s">
        <v>131</v>
      </c>
      <c r="P2166" s="19" t="s">
        <v>131</v>
      </c>
      <c r="Q2166" s="19" t="s">
        <v>131</v>
      </c>
      <c r="R2166" s="19" t="s">
        <v>131</v>
      </c>
      <c r="S2166" s="19" t="s">
        <v>111</v>
      </c>
      <c r="T2166" s="19" t="s">
        <v>131</v>
      </c>
      <c r="U2166" s="19" t="s">
        <v>131</v>
      </c>
      <c r="V2166" s="19" t="s">
        <v>131</v>
      </c>
      <c r="W2166" s="19" t="s">
        <v>131</v>
      </c>
      <c r="X2166" s="19" t="s">
        <v>131</v>
      </c>
      <c r="Y2166" s="19" t="s">
        <v>131</v>
      </c>
      <c r="Z2166" s="19" t="s">
        <v>131</v>
      </c>
      <c r="AA2166" s="19" t="s">
        <v>136</v>
      </c>
      <c r="AB2166" s="19" t="s">
        <v>136</v>
      </c>
      <c r="AC2166" s="19" t="s">
        <v>131</v>
      </c>
      <c r="AD2166" s="19" t="s">
        <v>137</v>
      </c>
    </row>
    <row r="2167" spans="1:30" x14ac:dyDescent="0.3">
      <c r="A2167" s="19" t="s">
        <v>127</v>
      </c>
      <c r="B2167" s="19" t="s">
        <v>3118</v>
      </c>
    </row>
    <row r="2168" spans="1:30" x14ac:dyDescent="0.3">
      <c r="A2168" s="19" t="s">
        <v>127</v>
      </c>
      <c r="B2168" s="19" t="s">
        <v>3119</v>
      </c>
    </row>
    <row r="2169" spans="1:30" x14ac:dyDescent="0.3">
      <c r="A2169" s="19" t="s">
        <v>128</v>
      </c>
      <c r="B2169" s="19" t="s">
        <v>3120</v>
      </c>
    </row>
    <row r="2170" spans="1:30" x14ac:dyDescent="0.3">
      <c r="A2170" s="19" t="s">
        <v>129</v>
      </c>
      <c r="B2170" s="19" t="s">
        <v>3121</v>
      </c>
    </row>
    <row r="2171" spans="1:30" x14ac:dyDescent="0.3">
      <c r="A2171" s="19" t="s">
        <v>111</v>
      </c>
      <c r="B2171" s="19" t="s">
        <v>1576</v>
      </c>
      <c r="C2171" s="19" t="s">
        <v>665</v>
      </c>
      <c r="D2171" s="19" t="s">
        <v>311</v>
      </c>
      <c r="E2171" s="19" t="s">
        <v>311</v>
      </c>
      <c r="F2171" s="19" t="s">
        <v>3122</v>
      </c>
      <c r="G2171" s="19" t="s">
        <v>145</v>
      </c>
      <c r="H2171" s="19" t="s">
        <v>3087</v>
      </c>
      <c r="I2171" s="19" t="s">
        <v>3123</v>
      </c>
      <c r="J2171" s="19" t="s">
        <v>132</v>
      </c>
      <c r="K2171" s="19" t="s">
        <v>132</v>
      </c>
      <c r="L2171" s="19" t="s">
        <v>132</v>
      </c>
      <c r="M2171" s="19" t="s">
        <v>126</v>
      </c>
      <c r="N2171" s="19" t="s">
        <v>126</v>
      </c>
      <c r="O2171" s="19" t="s">
        <v>131</v>
      </c>
      <c r="P2171" s="19" t="s">
        <v>131</v>
      </c>
      <c r="Q2171" s="19" t="s">
        <v>131</v>
      </c>
      <c r="R2171" s="19" t="s">
        <v>131</v>
      </c>
      <c r="S2171" s="19" t="s">
        <v>111</v>
      </c>
      <c r="T2171" s="19" t="s">
        <v>131</v>
      </c>
      <c r="U2171" s="19" t="s">
        <v>131</v>
      </c>
      <c r="V2171" s="19" t="s">
        <v>131</v>
      </c>
      <c r="W2171" s="19" t="s">
        <v>131</v>
      </c>
      <c r="X2171" s="19" t="s">
        <v>131</v>
      </c>
      <c r="Y2171" s="19" t="s">
        <v>131</v>
      </c>
      <c r="Z2171" s="19" t="s">
        <v>131</v>
      </c>
      <c r="AA2171" s="19" t="s">
        <v>136</v>
      </c>
      <c r="AB2171" s="19" t="s">
        <v>136</v>
      </c>
      <c r="AC2171" s="19" t="s">
        <v>131</v>
      </c>
      <c r="AD2171" s="19" t="s">
        <v>137</v>
      </c>
    </row>
    <row r="2172" spans="1:30" x14ac:dyDescent="0.3">
      <c r="A2172" s="19" t="s">
        <v>127</v>
      </c>
      <c r="B2172" s="19" t="s">
        <v>3124</v>
      </c>
    </row>
    <row r="2173" spans="1:30" x14ac:dyDescent="0.3">
      <c r="A2173" s="19" t="s">
        <v>127</v>
      </c>
      <c r="B2173" s="19" t="s">
        <v>3125</v>
      </c>
    </row>
    <row r="2174" spans="1:30" x14ac:dyDescent="0.3">
      <c r="A2174" s="19" t="s">
        <v>128</v>
      </c>
      <c r="B2174" s="19" t="s">
        <v>3126</v>
      </c>
    </row>
    <row r="2175" spans="1:30" x14ac:dyDescent="0.3">
      <c r="A2175" s="19" t="s">
        <v>129</v>
      </c>
      <c r="B2175" s="19" t="s">
        <v>3127</v>
      </c>
    </row>
    <row r="2176" spans="1:30" x14ac:dyDescent="0.3">
      <c r="A2176" s="19" t="s">
        <v>111</v>
      </c>
      <c r="B2176" s="19" t="s">
        <v>801</v>
      </c>
      <c r="C2176" s="19" t="s">
        <v>665</v>
      </c>
      <c r="D2176" s="19" t="s">
        <v>311</v>
      </c>
      <c r="E2176" s="19" t="s">
        <v>311</v>
      </c>
      <c r="F2176" s="19" t="s">
        <v>3128</v>
      </c>
      <c r="G2176" s="19" t="s">
        <v>145</v>
      </c>
      <c r="H2176" s="19" t="s">
        <v>3129</v>
      </c>
      <c r="I2176" s="19" t="s">
        <v>3130</v>
      </c>
      <c r="J2176" s="19" t="s">
        <v>132</v>
      </c>
      <c r="K2176" s="19" t="s">
        <v>132</v>
      </c>
      <c r="L2176" s="19" t="s">
        <v>132</v>
      </c>
      <c r="M2176" s="19" t="s">
        <v>126</v>
      </c>
      <c r="N2176" s="19" t="s">
        <v>126</v>
      </c>
      <c r="O2176" s="19" t="s">
        <v>131</v>
      </c>
      <c r="P2176" s="19" t="s">
        <v>131</v>
      </c>
      <c r="Q2176" s="19" t="s">
        <v>131</v>
      </c>
      <c r="R2176" s="19" t="s">
        <v>131</v>
      </c>
      <c r="S2176" s="19" t="s">
        <v>111</v>
      </c>
      <c r="T2176" s="19" t="s">
        <v>131</v>
      </c>
      <c r="U2176" s="19" t="s">
        <v>131</v>
      </c>
      <c r="V2176" s="19" t="s">
        <v>131</v>
      </c>
      <c r="W2176" s="19" t="s">
        <v>131</v>
      </c>
      <c r="X2176" s="19" t="s">
        <v>131</v>
      </c>
      <c r="Y2176" s="19" t="s">
        <v>131</v>
      </c>
      <c r="Z2176" s="19" t="s">
        <v>131</v>
      </c>
      <c r="AA2176" s="19" t="s">
        <v>136</v>
      </c>
      <c r="AB2176" s="19" t="s">
        <v>136</v>
      </c>
      <c r="AC2176" s="19" t="s">
        <v>131</v>
      </c>
      <c r="AD2176" s="19" t="s">
        <v>137</v>
      </c>
    </row>
    <row r="2177" spans="1:30" x14ac:dyDescent="0.3">
      <c r="A2177" s="19" t="s">
        <v>127</v>
      </c>
      <c r="B2177" s="19" t="s">
        <v>3131</v>
      </c>
    </row>
    <row r="2178" spans="1:30" x14ac:dyDescent="0.3">
      <c r="A2178" s="19" t="s">
        <v>127</v>
      </c>
      <c r="B2178" s="19" t="s">
        <v>3132</v>
      </c>
    </row>
    <row r="2179" spans="1:30" x14ac:dyDescent="0.3">
      <c r="A2179" s="19" t="s">
        <v>128</v>
      </c>
      <c r="B2179" s="19" t="s">
        <v>3133</v>
      </c>
    </row>
    <row r="2180" spans="1:30" x14ac:dyDescent="0.3">
      <c r="A2180" s="19" t="s">
        <v>129</v>
      </c>
      <c r="B2180" s="19" t="s">
        <v>3134</v>
      </c>
    </row>
    <row r="2181" spans="1:30" x14ac:dyDescent="0.3">
      <c r="A2181" s="19" t="s">
        <v>111</v>
      </c>
      <c r="B2181" s="19" t="s">
        <v>2725</v>
      </c>
      <c r="C2181" s="19" t="s">
        <v>665</v>
      </c>
      <c r="D2181" s="19" t="s">
        <v>311</v>
      </c>
      <c r="E2181" s="19" t="s">
        <v>311</v>
      </c>
      <c r="F2181" s="19" t="s">
        <v>3135</v>
      </c>
      <c r="G2181" s="19" t="s">
        <v>145</v>
      </c>
      <c r="H2181" s="19" t="s">
        <v>3087</v>
      </c>
      <c r="I2181" s="19" t="s">
        <v>3136</v>
      </c>
      <c r="J2181" s="19" t="s">
        <v>132</v>
      </c>
      <c r="K2181" s="19" t="s">
        <v>132</v>
      </c>
      <c r="L2181" s="19" t="s">
        <v>132</v>
      </c>
      <c r="M2181" s="19" t="s">
        <v>126</v>
      </c>
      <c r="N2181" s="19" t="s">
        <v>126</v>
      </c>
      <c r="O2181" s="19" t="s">
        <v>131</v>
      </c>
      <c r="P2181" s="19" t="s">
        <v>131</v>
      </c>
      <c r="Q2181" s="19" t="s">
        <v>131</v>
      </c>
      <c r="R2181" s="19" t="s">
        <v>131</v>
      </c>
      <c r="S2181" s="19" t="s">
        <v>111</v>
      </c>
      <c r="T2181" s="19" t="s">
        <v>131</v>
      </c>
      <c r="U2181" s="19" t="s">
        <v>131</v>
      </c>
      <c r="V2181" s="19" t="s">
        <v>131</v>
      </c>
      <c r="W2181" s="19" t="s">
        <v>131</v>
      </c>
      <c r="X2181" s="19" t="s">
        <v>131</v>
      </c>
      <c r="Y2181" s="19" t="s">
        <v>131</v>
      </c>
      <c r="Z2181" s="19" t="s">
        <v>131</v>
      </c>
      <c r="AA2181" s="19" t="s">
        <v>136</v>
      </c>
      <c r="AB2181" s="19" t="s">
        <v>136</v>
      </c>
      <c r="AC2181" s="19" t="s">
        <v>131</v>
      </c>
      <c r="AD2181" s="19" t="s">
        <v>137</v>
      </c>
    </row>
    <row r="2182" spans="1:30" x14ac:dyDescent="0.3">
      <c r="A2182" s="19" t="s">
        <v>127</v>
      </c>
      <c r="B2182" s="19" t="s">
        <v>3137</v>
      </c>
    </row>
    <row r="2183" spans="1:30" x14ac:dyDescent="0.3">
      <c r="A2183" s="19" t="s">
        <v>127</v>
      </c>
      <c r="B2183" s="19" t="s">
        <v>3138</v>
      </c>
    </row>
    <row r="2184" spans="1:30" x14ac:dyDescent="0.3">
      <c r="A2184" s="19" t="s">
        <v>128</v>
      </c>
      <c r="B2184" s="19" t="s">
        <v>3139</v>
      </c>
    </row>
    <row r="2185" spans="1:30" x14ac:dyDescent="0.3">
      <c r="A2185" s="19" t="s">
        <v>129</v>
      </c>
      <c r="B2185" s="19" t="s">
        <v>3140</v>
      </c>
    </row>
    <row r="2186" spans="1:30" x14ac:dyDescent="0.3">
      <c r="A2186" s="19" t="s">
        <v>111</v>
      </c>
      <c r="B2186" s="19" t="s">
        <v>481</v>
      </c>
      <c r="C2186" s="19" t="s">
        <v>142</v>
      </c>
      <c r="D2186" s="19" t="s">
        <v>143</v>
      </c>
      <c r="E2186" s="19" t="s">
        <v>311</v>
      </c>
      <c r="F2186" s="19" t="s">
        <v>3141</v>
      </c>
      <c r="G2186" s="19" t="s">
        <v>145</v>
      </c>
      <c r="H2186" s="19" t="s">
        <v>3072</v>
      </c>
      <c r="I2186" s="19" t="s">
        <v>3142</v>
      </c>
      <c r="J2186" s="19" t="s">
        <v>132</v>
      </c>
      <c r="K2186" s="19" t="s">
        <v>132</v>
      </c>
      <c r="L2186" s="19" t="s">
        <v>132</v>
      </c>
      <c r="M2186" s="19" t="s">
        <v>126</v>
      </c>
      <c r="N2186" s="19" t="s">
        <v>126</v>
      </c>
      <c r="O2186" s="19" t="s">
        <v>131</v>
      </c>
      <c r="P2186" s="19" t="s">
        <v>131</v>
      </c>
      <c r="Q2186" s="19" t="s">
        <v>131</v>
      </c>
      <c r="R2186" s="19" t="s">
        <v>131</v>
      </c>
      <c r="S2186" s="19" t="s">
        <v>111</v>
      </c>
      <c r="T2186" s="19" t="s">
        <v>131</v>
      </c>
      <c r="U2186" s="19" t="s">
        <v>131</v>
      </c>
      <c r="V2186" s="19" t="s">
        <v>131</v>
      </c>
      <c r="W2186" s="19" t="s">
        <v>131</v>
      </c>
      <c r="X2186" s="19" t="s">
        <v>131</v>
      </c>
      <c r="Y2186" s="19" t="s">
        <v>131</v>
      </c>
      <c r="Z2186" s="19" t="s">
        <v>131</v>
      </c>
      <c r="AA2186" s="19" t="s">
        <v>136</v>
      </c>
      <c r="AB2186" s="19" t="s">
        <v>136</v>
      </c>
      <c r="AC2186" s="19" t="s">
        <v>131</v>
      </c>
      <c r="AD2186" s="19" t="s">
        <v>137</v>
      </c>
    </row>
    <row r="2187" spans="1:30" x14ac:dyDescent="0.3">
      <c r="A2187" s="19" t="s">
        <v>127</v>
      </c>
      <c r="B2187" s="19" t="s">
        <v>3143</v>
      </c>
    </row>
    <row r="2188" spans="1:30" x14ac:dyDescent="0.3">
      <c r="A2188" s="19" t="s">
        <v>127</v>
      </c>
      <c r="B2188" s="19" t="s">
        <v>3144</v>
      </c>
    </row>
    <row r="2189" spans="1:30" x14ac:dyDescent="0.3">
      <c r="A2189" s="19" t="s">
        <v>128</v>
      </c>
      <c r="B2189" s="19" t="s">
        <v>3145</v>
      </c>
    </row>
    <row r="2190" spans="1:30" x14ac:dyDescent="0.3">
      <c r="A2190" s="19" t="s">
        <v>129</v>
      </c>
      <c r="B2190" s="19" t="s">
        <v>3146</v>
      </c>
    </row>
    <row r="2191" spans="1:30" x14ac:dyDescent="0.3">
      <c r="A2191" s="19" t="s">
        <v>111</v>
      </c>
      <c r="B2191" s="19" t="s">
        <v>238</v>
      </c>
      <c r="C2191" s="19" t="s">
        <v>142</v>
      </c>
      <c r="D2191" s="19" t="s">
        <v>143</v>
      </c>
      <c r="E2191" s="19" t="s">
        <v>311</v>
      </c>
      <c r="F2191" s="19" t="s">
        <v>3147</v>
      </c>
      <c r="G2191" s="19" t="s">
        <v>145</v>
      </c>
      <c r="H2191" s="19" t="s">
        <v>3072</v>
      </c>
      <c r="I2191" s="19" t="s">
        <v>3148</v>
      </c>
      <c r="J2191" s="19" t="s">
        <v>132</v>
      </c>
      <c r="K2191" s="19" t="s">
        <v>132</v>
      </c>
      <c r="L2191" s="19" t="s">
        <v>132</v>
      </c>
      <c r="M2191" s="19" t="s">
        <v>126</v>
      </c>
      <c r="N2191" s="19" t="s">
        <v>126</v>
      </c>
      <c r="O2191" s="19" t="s">
        <v>131</v>
      </c>
      <c r="P2191" s="19" t="s">
        <v>131</v>
      </c>
      <c r="Q2191" s="19" t="s">
        <v>131</v>
      </c>
      <c r="R2191" s="19" t="s">
        <v>131</v>
      </c>
      <c r="S2191" s="19" t="s">
        <v>111</v>
      </c>
      <c r="T2191" s="19" t="s">
        <v>131</v>
      </c>
      <c r="U2191" s="19" t="s">
        <v>131</v>
      </c>
      <c r="V2191" s="19" t="s">
        <v>131</v>
      </c>
      <c r="W2191" s="19" t="s">
        <v>131</v>
      </c>
      <c r="X2191" s="19" t="s">
        <v>131</v>
      </c>
      <c r="Y2191" s="19" t="s">
        <v>131</v>
      </c>
      <c r="Z2191" s="19" t="s">
        <v>131</v>
      </c>
      <c r="AA2191" s="19" t="s">
        <v>136</v>
      </c>
      <c r="AB2191" s="19" t="s">
        <v>136</v>
      </c>
      <c r="AC2191" s="19" t="s">
        <v>131</v>
      </c>
      <c r="AD2191" s="19" t="s">
        <v>137</v>
      </c>
    </row>
    <row r="2192" spans="1:30" x14ac:dyDescent="0.3">
      <c r="A2192" s="19" t="s">
        <v>127</v>
      </c>
      <c r="B2192" s="19" t="s">
        <v>3149</v>
      </c>
    </row>
    <row r="2193" spans="1:30" x14ac:dyDescent="0.3">
      <c r="A2193" s="19" t="s">
        <v>127</v>
      </c>
      <c r="B2193" s="19" t="s">
        <v>3150</v>
      </c>
    </row>
    <row r="2194" spans="1:30" x14ac:dyDescent="0.3">
      <c r="A2194" s="19" t="s">
        <v>128</v>
      </c>
      <c r="B2194" s="19" t="s">
        <v>3151</v>
      </c>
    </row>
    <row r="2195" spans="1:30" x14ac:dyDescent="0.3">
      <c r="A2195" s="19" t="s">
        <v>129</v>
      </c>
      <c r="B2195" s="19" t="s">
        <v>3152</v>
      </c>
    </row>
    <row r="2196" spans="1:30" x14ac:dyDescent="0.3">
      <c r="A2196" s="19" t="s">
        <v>111</v>
      </c>
      <c r="B2196" s="19" t="s">
        <v>3153</v>
      </c>
      <c r="C2196" s="19" t="s">
        <v>142</v>
      </c>
      <c r="D2196" s="19" t="s">
        <v>311</v>
      </c>
      <c r="E2196" s="19" t="s">
        <v>2143</v>
      </c>
      <c r="F2196" s="19" t="s">
        <v>3154</v>
      </c>
      <c r="G2196" s="19" t="s">
        <v>145</v>
      </c>
      <c r="H2196" s="19" t="s">
        <v>3050</v>
      </c>
      <c r="I2196" s="19" t="s">
        <v>3155</v>
      </c>
      <c r="J2196" s="19" t="s">
        <v>132</v>
      </c>
      <c r="K2196" s="19" t="s">
        <v>132</v>
      </c>
      <c r="L2196" s="19" t="s">
        <v>132</v>
      </c>
      <c r="M2196" s="19" t="s">
        <v>126</v>
      </c>
      <c r="N2196" s="19" t="s">
        <v>126</v>
      </c>
      <c r="O2196" s="19" t="s">
        <v>131</v>
      </c>
      <c r="P2196" s="19" t="s">
        <v>131</v>
      </c>
      <c r="Q2196" s="19" t="s">
        <v>131</v>
      </c>
      <c r="R2196" s="19" t="s">
        <v>131</v>
      </c>
      <c r="S2196" s="19" t="s">
        <v>111</v>
      </c>
      <c r="T2196" s="19" t="s">
        <v>131</v>
      </c>
      <c r="U2196" s="19" t="s">
        <v>131</v>
      </c>
      <c r="V2196" s="19" t="s">
        <v>131</v>
      </c>
      <c r="W2196" s="19" t="s">
        <v>131</v>
      </c>
      <c r="X2196" s="19" t="s">
        <v>131</v>
      </c>
      <c r="Y2196" s="19" t="s">
        <v>131</v>
      </c>
      <c r="Z2196" s="19" t="s">
        <v>131</v>
      </c>
      <c r="AA2196" s="19" t="s">
        <v>136</v>
      </c>
      <c r="AB2196" s="19" t="s">
        <v>136</v>
      </c>
      <c r="AC2196" s="19" t="s">
        <v>131</v>
      </c>
      <c r="AD2196" s="19" t="s">
        <v>137</v>
      </c>
    </row>
    <row r="2197" spans="1:30" x14ac:dyDescent="0.3">
      <c r="A2197" s="19" t="s">
        <v>127</v>
      </c>
      <c r="B2197" s="19" t="s">
        <v>3156</v>
      </c>
    </row>
    <row r="2198" spans="1:30" x14ac:dyDescent="0.3">
      <c r="A2198" s="19" t="s">
        <v>127</v>
      </c>
      <c r="B2198" s="19" t="s">
        <v>3157</v>
      </c>
    </row>
    <row r="2199" spans="1:30" x14ac:dyDescent="0.3">
      <c r="A2199" s="19" t="s">
        <v>128</v>
      </c>
      <c r="B2199" s="19" t="s">
        <v>3158</v>
      </c>
    </row>
    <row r="2200" spans="1:30" x14ac:dyDescent="0.3">
      <c r="A2200" s="19" t="s">
        <v>129</v>
      </c>
      <c r="B2200" s="19" t="s">
        <v>3159</v>
      </c>
    </row>
    <row r="2201" spans="1:30" x14ac:dyDescent="0.3">
      <c r="A2201" s="19" t="s">
        <v>129</v>
      </c>
      <c r="B2201" s="19" t="s">
        <v>3160</v>
      </c>
    </row>
    <row r="2202" spans="1:30" x14ac:dyDescent="0.3">
      <c r="A2202" s="19" t="s">
        <v>111</v>
      </c>
      <c r="B2202" s="19" t="s">
        <v>2198</v>
      </c>
      <c r="C2202" s="19" t="s">
        <v>142</v>
      </c>
      <c r="D2202" s="19" t="s">
        <v>143</v>
      </c>
      <c r="E2202" s="19" t="s">
        <v>311</v>
      </c>
      <c r="F2202" s="19" t="s">
        <v>3161</v>
      </c>
      <c r="G2202" s="19" t="s">
        <v>145</v>
      </c>
      <c r="H2202" s="19" t="s">
        <v>3050</v>
      </c>
      <c r="I2202" s="19" t="s">
        <v>3162</v>
      </c>
      <c r="J2202" s="19" t="s">
        <v>132</v>
      </c>
      <c r="K2202" s="19" t="s">
        <v>132</v>
      </c>
      <c r="L2202" s="19" t="s">
        <v>132</v>
      </c>
      <c r="M2202" s="19" t="s">
        <v>126</v>
      </c>
      <c r="N2202" s="19" t="s">
        <v>126</v>
      </c>
      <c r="O2202" s="19" t="s">
        <v>131</v>
      </c>
      <c r="P2202" s="19" t="s">
        <v>131</v>
      </c>
      <c r="Q2202" s="19" t="s">
        <v>131</v>
      </c>
      <c r="R2202" s="19" t="s">
        <v>131</v>
      </c>
      <c r="S2202" s="19" t="s">
        <v>111</v>
      </c>
      <c r="T2202" s="19" t="s">
        <v>131</v>
      </c>
      <c r="U2202" s="19" t="s">
        <v>131</v>
      </c>
      <c r="V2202" s="19" t="s">
        <v>131</v>
      </c>
      <c r="W2202" s="19" t="s">
        <v>131</v>
      </c>
      <c r="X2202" s="19" t="s">
        <v>131</v>
      </c>
      <c r="Y2202" s="19" t="s">
        <v>131</v>
      </c>
      <c r="Z2202" s="19" t="s">
        <v>131</v>
      </c>
      <c r="AA2202" s="19" t="s">
        <v>136</v>
      </c>
      <c r="AB2202" s="19" t="s">
        <v>136</v>
      </c>
      <c r="AC2202" s="19" t="s">
        <v>131</v>
      </c>
      <c r="AD2202" s="19" t="s">
        <v>137</v>
      </c>
    </row>
    <row r="2203" spans="1:30" x14ac:dyDescent="0.3">
      <c r="A2203" s="19" t="s">
        <v>127</v>
      </c>
      <c r="B2203" s="19" t="s">
        <v>3163</v>
      </c>
    </row>
    <row r="2204" spans="1:30" x14ac:dyDescent="0.3">
      <c r="A2204" s="19" t="s">
        <v>127</v>
      </c>
      <c r="B2204" s="19" t="s">
        <v>3164</v>
      </c>
    </row>
    <row r="2205" spans="1:30" x14ac:dyDescent="0.3">
      <c r="A2205" s="19" t="s">
        <v>128</v>
      </c>
      <c r="B2205" s="19" t="s">
        <v>3165</v>
      </c>
    </row>
    <row r="2206" spans="1:30" x14ac:dyDescent="0.3">
      <c r="A2206" s="19" t="s">
        <v>129</v>
      </c>
      <c r="B2206" s="19" t="s">
        <v>3166</v>
      </c>
    </row>
    <row r="2207" spans="1:30" x14ac:dyDescent="0.3">
      <c r="A2207" s="19" t="s">
        <v>129</v>
      </c>
      <c r="B2207" s="19" t="s">
        <v>3167</v>
      </c>
    </row>
    <row r="2208" spans="1:30" x14ac:dyDescent="0.3">
      <c r="A2208" s="19" t="s">
        <v>129</v>
      </c>
      <c r="B2208" s="19" t="s">
        <v>3168</v>
      </c>
    </row>
    <row r="2209" spans="1:30" x14ac:dyDescent="0.3">
      <c r="A2209" s="19" t="s">
        <v>129</v>
      </c>
      <c r="B2209" s="19" t="s">
        <v>3169</v>
      </c>
    </row>
    <row r="2210" spans="1:30" x14ac:dyDescent="0.3">
      <c r="A2210" s="19" t="s">
        <v>129</v>
      </c>
      <c r="B2210" s="19" t="s">
        <v>3170</v>
      </c>
    </row>
    <row r="2211" spans="1:30" x14ac:dyDescent="0.3">
      <c r="A2211" s="19" t="s">
        <v>130</v>
      </c>
      <c r="B2211" s="19" t="s">
        <v>3171</v>
      </c>
    </row>
    <row r="2212" spans="1:30" x14ac:dyDescent="0.3">
      <c r="A2212" s="19" t="s">
        <v>126</v>
      </c>
      <c r="B2212" s="19" t="s">
        <v>3172</v>
      </c>
    </row>
    <row r="2213" spans="1:30" x14ac:dyDescent="0.3">
      <c r="A2213" s="19" t="s">
        <v>111</v>
      </c>
      <c r="B2213" s="19" t="s">
        <v>141</v>
      </c>
      <c r="C2213" s="19" t="s">
        <v>142</v>
      </c>
      <c r="D2213" s="19" t="s">
        <v>311</v>
      </c>
      <c r="E2213" s="19" t="s">
        <v>1833</v>
      </c>
      <c r="F2213" s="19" t="s">
        <v>3173</v>
      </c>
      <c r="G2213" s="19" t="s">
        <v>145</v>
      </c>
      <c r="H2213" s="19" t="s">
        <v>3174</v>
      </c>
      <c r="I2213" s="19" t="s">
        <v>3175</v>
      </c>
      <c r="J2213" s="19" t="s">
        <v>132</v>
      </c>
      <c r="K2213" s="19" t="s">
        <v>132</v>
      </c>
      <c r="L2213" s="19" t="s">
        <v>132</v>
      </c>
      <c r="M2213" s="19" t="s">
        <v>126</v>
      </c>
      <c r="N2213" s="19" t="s">
        <v>126</v>
      </c>
      <c r="O2213" s="19" t="s">
        <v>131</v>
      </c>
      <c r="P2213" s="19" t="s">
        <v>131</v>
      </c>
      <c r="Q2213" s="19" t="s">
        <v>131</v>
      </c>
      <c r="R2213" s="19" t="s">
        <v>131</v>
      </c>
      <c r="S2213" s="19" t="s">
        <v>111</v>
      </c>
      <c r="T2213" s="19" t="s">
        <v>131</v>
      </c>
      <c r="U2213" s="19" t="s">
        <v>131</v>
      </c>
      <c r="V2213" s="19" t="s">
        <v>131</v>
      </c>
      <c r="W2213" s="19" t="s">
        <v>131</v>
      </c>
      <c r="X2213" s="19" t="s">
        <v>131</v>
      </c>
      <c r="Y2213" s="19" t="s">
        <v>131</v>
      </c>
      <c r="Z2213" s="19" t="s">
        <v>131</v>
      </c>
      <c r="AA2213" s="19" t="s">
        <v>136</v>
      </c>
      <c r="AB2213" s="19" t="s">
        <v>136</v>
      </c>
      <c r="AC2213" s="19" t="s">
        <v>131</v>
      </c>
      <c r="AD2213" s="19" t="s">
        <v>137</v>
      </c>
    </row>
    <row r="2214" spans="1:30" x14ac:dyDescent="0.3">
      <c r="A2214" s="19" t="s">
        <v>127</v>
      </c>
      <c r="B2214" s="19" t="s">
        <v>3176</v>
      </c>
    </row>
    <row r="2215" spans="1:30" x14ac:dyDescent="0.3">
      <c r="A2215" s="19" t="s">
        <v>127</v>
      </c>
      <c r="B2215" s="19" t="s">
        <v>3177</v>
      </c>
    </row>
    <row r="2216" spans="1:30" x14ac:dyDescent="0.3">
      <c r="A2216" s="19" t="s">
        <v>128</v>
      </c>
      <c r="B2216" s="19" t="s">
        <v>3178</v>
      </c>
    </row>
    <row r="2217" spans="1:30" x14ac:dyDescent="0.3">
      <c r="A2217" s="19" t="s">
        <v>129</v>
      </c>
      <c r="B2217" s="19" t="s">
        <v>3179</v>
      </c>
    </row>
    <row r="2218" spans="1:30" x14ac:dyDescent="0.3">
      <c r="A2218" s="19" t="s">
        <v>111</v>
      </c>
      <c r="B2218" s="19" t="s">
        <v>371</v>
      </c>
      <c r="C2218" s="19" t="s">
        <v>142</v>
      </c>
      <c r="D2218" s="19" t="s">
        <v>311</v>
      </c>
      <c r="E2218" s="19" t="s">
        <v>1833</v>
      </c>
      <c r="F2218" s="19" t="s">
        <v>3180</v>
      </c>
      <c r="G2218" s="19" t="s">
        <v>145</v>
      </c>
      <c r="H2218" s="19" t="s">
        <v>3181</v>
      </c>
      <c r="I2218" s="19" t="s">
        <v>3182</v>
      </c>
      <c r="J2218" s="19" t="s">
        <v>132</v>
      </c>
      <c r="K2218" s="19" t="s">
        <v>132</v>
      </c>
      <c r="L2218" s="19" t="s">
        <v>132</v>
      </c>
      <c r="M2218" s="19" t="s">
        <v>126</v>
      </c>
      <c r="N2218" s="19" t="s">
        <v>126</v>
      </c>
      <c r="O2218" s="19" t="s">
        <v>131</v>
      </c>
      <c r="P2218" s="19" t="s">
        <v>131</v>
      </c>
      <c r="Q2218" s="19" t="s">
        <v>131</v>
      </c>
      <c r="R2218" s="19" t="s">
        <v>131</v>
      </c>
      <c r="S2218" s="19" t="s">
        <v>111</v>
      </c>
      <c r="T2218" s="19" t="s">
        <v>131</v>
      </c>
      <c r="U2218" s="19" t="s">
        <v>131</v>
      </c>
      <c r="V2218" s="19" t="s">
        <v>131</v>
      </c>
      <c r="W2218" s="19" t="s">
        <v>131</v>
      </c>
      <c r="X2218" s="19" t="s">
        <v>131</v>
      </c>
      <c r="Y2218" s="19" t="s">
        <v>131</v>
      </c>
      <c r="Z2218" s="19" t="s">
        <v>131</v>
      </c>
      <c r="AA2218" s="19" t="s">
        <v>136</v>
      </c>
      <c r="AB2218" s="19" t="s">
        <v>136</v>
      </c>
      <c r="AC2218" s="19" t="s">
        <v>131</v>
      </c>
      <c r="AD2218" s="19" t="s">
        <v>137</v>
      </c>
    </row>
    <row r="2219" spans="1:30" x14ac:dyDescent="0.3">
      <c r="A2219" s="19" t="s">
        <v>127</v>
      </c>
      <c r="B2219" s="19" t="s">
        <v>3183</v>
      </c>
    </row>
    <row r="2220" spans="1:30" x14ac:dyDescent="0.3">
      <c r="A2220" s="19" t="s">
        <v>127</v>
      </c>
      <c r="B2220" s="19" t="s">
        <v>3184</v>
      </c>
    </row>
    <row r="2221" spans="1:30" x14ac:dyDescent="0.3">
      <c r="A2221" s="19" t="s">
        <v>128</v>
      </c>
      <c r="B2221" s="19" t="s">
        <v>3185</v>
      </c>
    </row>
    <row r="2222" spans="1:30" x14ac:dyDescent="0.3">
      <c r="A2222" s="19" t="s">
        <v>129</v>
      </c>
      <c r="B2222" s="19" t="s">
        <v>3186</v>
      </c>
    </row>
    <row r="2223" spans="1:30" x14ac:dyDescent="0.3">
      <c r="A2223" s="19" t="s">
        <v>129</v>
      </c>
      <c r="B2223" s="19" t="s">
        <v>3187</v>
      </c>
    </row>
    <row r="2224" spans="1:30" x14ac:dyDescent="0.3">
      <c r="A2224" s="19" t="s">
        <v>111</v>
      </c>
      <c r="B2224" s="19" t="s">
        <v>2089</v>
      </c>
      <c r="C2224" s="19" t="s">
        <v>142</v>
      </c>
      <c r="D2224" s="19" t="s">
        <v>2143</v>
      </c>
      <c r="E2224" s="19" t="s">
        <v>2653</v>
      </c>
      <c r="F2224" s="19" t="s">
        <v>3188</v>
      </c>
      <c r="G2224" s="19" t="s">
        <v>145</v>
      </c>
      <c r="H2224" s="19" t="s">
        <v>3189</v>
      </c>
      <c r="I2224" s="19" t="s">
        <v>3190</v>
      </c>
      <c r="J2224" s="19" t="s">
        <v>132</v>
      </c>
      <c r="K2224" s="19" t="s">
        <v>132</v>
      </c>
      <c r="L2224" s="19" t="s">
        <v>132</v>
      </c>
      <c r="M2224" s="19" t="s">
        <v>126</v>
      </c>
      <c r="N2224" s="19" t="s">
        <v>126</v>
      </c>
      <c r="O2224" s="19" t="s">
        <v>131</v>
      </c>
      <c r="P2224" s="19" t="s">
        <v>131</v>
      </c>
      <c r="Q2224" s="19" t="s">
        <v>131</v>
      </c>
      <c r="R2224" s="19" t="s">
        <v>131</v>
      </c>
      <c r="S2224" s="19" t="s">
        <v>111</v>
      </c>
      <c r="T2224" s="19" t="s">
        <v>131</v>
      </c>
      <c r="U2224" s="19" t="s">
        <v>131</v>
      </c>
      <c r="V2224" s="19" t="s">
        <v>131</v>
      </c>
      <c r="W2224" s="19" t="s">
        <v>131</v>
      </c>
      <c r="X2224" s="19" t="s">
        <v>131</v>
      </c>
      <c r="Y2224" s="19" t="s">
        <v>131</v>
      </c>
      <c r="Z2224" s="19" t="s">
        <v>131</v>
      </c>
      <c r="AA2224" s="19" t="s">
        <v>136</v>
      </c>
      <c r="AB2224" s="19" t="s">
        <v>136</v>
      </c>
      <c r="AC2224" s="19" t="s">
        <v>131</v>
      </c>
      <c r="AD2224" s="19" t="s">
        <v>137</v>
      </c>
    </row>
    <row r="2225" spans="1:30" x14ac:dyDescent="0.3">
      <c r="A2225" s="19" t="s">
        <v>127</v>
      </c>
      <c r="B2225" s="19" t="s">
        <v>3191</v>
      </c>
    </row>
    <row r="2226" spans="1:30" x14ac:dyDescent="0.3">
      <c r="A2226" s="19" t="s">
        <v>127</v>
      </c>
      <c r="B2226" s="19" t="s">
        <v>3192</v>
      </c>
    </row>
    <row r="2227" spans="1:30" x14ac:dyDescent="0.3">
      <c r="A2227" s="19" t="s">
        <v>128</v>
      </c>
      <c r="B2227" s="19" t="s">
        <v>3061</v>
      </c>
    </row>
    <row r="2228" spans="1:30" x14ac:dyDescent="0.3">
      <c r="A2228" s="19" t="s">
        <v>129</v>
      </c>
      <c r="B2228" s="19" t="s">
        <v>3193</v>
      </c>
    </row>
    <row r="2229" spans="1:30" x14ac:dyDescent="0.3">
      <c r="A2229" s="19" t="s">
        <v>129</v>
      </c>
      <c r="B2229" s="19" t="s">
        <v>3194</v>
      </c>
    </row>
    <row r="2230" spans="1:30" x14ac:dyDescent="0.3">
      <c r="A2230" s="19" t="s">
        <v>111</v>
      </c>
      <c r="B2230" s="19" t="s">
        <v>390</v>
      </c>
      <c r="C2230" s="19" t="s">
        <v>142</v>
      </c>
      <c r="D2230" s="19" t="s">
        <v>2143</v>
      </c>
      <c r="E2230" s="19" t="s">
        <v>2653</v>
      </c>
      <c r="F2230" s="19" t="s">
        <v>3195</v>
      </c>
      <c r="G2230" s="19" t="s">
        <v>145</v>
      </c>
      <c r="H2230" s="19" t="s">
        <v>3196</v>
      </c>
      <c r="I2230" s="19" t="s">
        <v>3197</v>
      </c>
      <c r="J2230" s="19" t="s">
        <v>132</v>
      </c>
      <c r="K2230" s="19" t="s">
        <v>132</v>
      </c>
      <c r="L2230" s="19" t="s">
        <v>132</v>
      </c>
      <c r="M2230" s="19" t="s">
        <v>126</v>
      </c>
      <c r="N2230" s="19" t="s">
        <v>126</v>
      </c>
      <c r="O2230" s="19" t="s">
        <v>131</v>
      </c>
      <c r="P2230" s="19" t="s">
        <v>131</v>
      </c>
      <c r="Q2230" s="19" t="s">
        <v>131</v>
      </c>
      <c r="R2230" s="19" t="s">
        <v>131</v>
      </c>
      <c r="S2230" s="19" t="s">
        <v>111</v>
      </c>
      <c r="T2230" s="19" t="s">
        <v>131</v>
      </c>
      <c r="U2230" s="19" t="s">
        <v>131</v>
      </c>
      <c r="V2230" s="19" t="s">
        <v>131</v>
      </c>
      <c r="W2230" s="19" t="s">
        <v>131</v>
      </c>
      <c r="X2230" s="19" t="s">
        <v>131</v>
      </c>
      <c r="Y2230" s="19" t="s">
        <v>131</v>
      </c>
      <c r="Z2230" s="19" t="s">
        <v>131</v>
      </c>
      <c r="AA2230" s="19" t="s">
        <v>136</v>
      </c>
      <c r="AB2230" s="19" t="s">
        <v>136</v>
      </c>
      <c r="AC2230" s="19" t="s">
        <v>131</v>
      </c>
      <c r="AD2230" s="19" t="s">
        <v>137</v>
      </c>
    </row>
    <row r="2231" spans="1:30" x14ac:dyDescent="0.3">
      <c r="A2231" s="19" t="s">
        <v>127</v>
      </c>
      <c r="B2231" s="19" t="s">
        <v>3198</v>
      </c>
    </row>
    <row r="2232" spans="1:30" x14ac:dyDescent="0.3">
      <c r="A2232" s="19" t="s">
        <v>127</v>
      </c>
      <c r="B2232" s="19" t="s">
        <v>3199</v>
      </c>
    </row>
    <row r="2233" spans="1:30" x14ac:dyDescent="0.3">
      <c r="A2233" s="19" t="s">
        <v>128</v>
      </c>
      <c r="B2233" s="19" t="s">
        <v>3200</v>
      </c>
    </row>
    <row r="2234" spans="1:30" x14ac:dyDescent="0.3">
      <c r="A2234" s="19" t="s">
        <v>129</v>
      </c>
      <c r="B2234" s="19" t="s">
        <v>3201</v>
      </c>
    </row>
    <row r="2235" spans="1:30" x14ac:dyDescent="0.3">
      <c r="A2235" s="19" t="s">
        <v>129</v>
      </c>
      <c r="B2235" s="19" t="s">
        <v>3202</v>
      </c>
    </row>
    <row r="2236" spans="1:30" x14ac:dyDescent="0.3">
      <c r="A2236" s="19" t="s">
        <v>111</v>
      </c>
      <c r="B2236" s="19" t="s">
        <v>2395</v>
      </c>
      <c r="C2236" s="19" t="s">
        <v>142</v>
      </c>
      <c r="D2236" s="19" t="s">
        <v>2143</v>
      </c>
      <c r="E2236" s="19" t="s">
        <v>2653</v>
      </c>
      <c r="F2236" s="19" t="s">
        <v>3203</v>
      </c>
      <c r="G2236" s="19" t="s">
        <v>145</v>
      </c>
      <c r="H2236" s="19" t="s">
        <v>3174</v>
      </c>
      <c r="I2236" s="19" t="s">
        <v>3175</v>
      </c>
      <c r="J2236" s="19" t="s">
        <v>3204</v>
      </c>
      <c r="K2236" s="19" t="s">
        <v>132</v>
      </c>
      <c r="L2236" s="19" t="s">
        <v>132</v>
      </c>
      <c r="M2236" s="19" t="s">
        <v>126</v>
      </c>
      <c r="N2236" s="19" t="s">
        <v>126</v>
      </c>
      <c r="O2236" s="19" t="s">
        <v>126</v>
      </c>
      <c r="P2236" s="19" t="s">
        <v>131</v>
      </c>
      <c r="Q2236" s="19" t="s">
        <v>131</v>
      </c>
      <c r="R2236" s="19" t="s">
        <v>131</v>
      </c>
      <c r="S2236" s="19" t="s">
        <v>111</v>
      </c>
      <c r="T2236" s="19" t="s">
        <v>131</v>
      </c>
      <c r="U2236" s="19" t="s">
        <v>131</v>
      </c>
      <c r="V2236" s="19" t="s">
        <v>131</v>
      </c>
      <c r="W2236" s="19" t="s">
        <v>131</v>
      </c>
      <c r="X2236" s="19" t="s">
        <v>131</v>
      </c>
      <c r="Y2236" s="19" t="s">
        <v>131</v>
      </c>
      <c r="Z2236" s="19" t="s">
        <v>131</v>
      </c>
      <c r="AA2236" s="19" t="s">
        <v>136</v>
      </c>
      <c r="AB2236" s="19" t="s">
        <v>136</v>
      </c>
      <c r="AC2236" s="19" t="s">
        <v>131</v>
      </c>
      <c r="AD2236" s="19" t="s">
        <v>137</v>
      </c>
    </row>
    <row r="2237" spans="1:30" x14ac:dyDescent="0.3">
      <c r="A2237" s="19" t="s">
        <v>127</v>
      </c>
      <c r="B2237" s="19" t="s">
        <v>3205</v>
      </c>
    </row>
    <row r="2238" spans="1:30" x14ac:dyDescent="0.3">
      <c r="A2238" s="19" t="s">
        <v>127</v>
      </c>
      <c r="B2238" s="19" t="s">
        <v>3206</v>
      </c>
    </row>
    <row r="2239" spans="1:30" x14ac:dyDescent="0.3">
      <c r="A2239" s="19" t="s">
        <v>127</v>
      </c>
      <c r="B2239" s="19" t="s">
        <v>3207</v>
      </c>
    </row>
    <row r="2240" spans="1:30" x14ac:dyDescent="0.3">
      <c r="A2240" s="19" t="s">
        <v>128</v>
      </c>
      <c r="B2240" s="19" t="s">
        <v>3208</v>
      </c>
    </row>
    <row r="2241" spans="1:30" x14ac:dyDescent="0.3">
      <c r="A2241" s="19" t="s">
        <v>129</v>
      </c>
      <c r="B2241" s="19" t="s">
        <v>3209</v>
      </c>
    </row>
    <row r="2242" spans="1:30" x14ac:dyDescent="0.3">
      <c r="A2242" s="19" t="s">
        <v>129</v>
      </c>
      <c r="B2242" s="19" t="s">
        <v>3210</v>
      </c>
    </row>
    <row r="2243" spans="1:30" x14ac:dyDescent="0.3">
      <c r="A2243" s="19" t="s">
        <v>129</v>
      </c>
      <c r="B2243" s="19" t="s">
        <v>3211</v>
      </c>
    </row>
    <row r="2244" spans="1:30" x14ac:dyDescent="0.3">
      <c r="A2244" s="19" t="s">
        <v>129</v>
      </c>
      <c r="B2244" s="19" t="s">
        <v>3212</v>
      </c>
    </row>
    <row r="2245" spans="1:30" x14ac:dyDescent="0.3">
      <c r="A2245" s="19" t="s">
        <v>129</v>
      </c>
      <c r="B2245" s="19" t="s">
        <v>3213</v>
      </c>
    </row>
    <row r="2246" spans="1:30" x14ac:dyDescent="0.3">
      <c r="A2246" s="19" t="s">
        <v>129</v>
      </c>
      <c r="B2246" s="19" t="s">
        <v>3214</v>
      </c>
    </row>
    <row r="2247" spans="1:30" x14ac:dyDescent="0.3">
      <c r="A2247" s="19" t="s">
        <v>111</v>
      </c>
      <c r="B2247" s="19" t="s">
        <v>415</v>
      </c>
      <c r="C2247" s="19" t="s">
        <v>142</v>
      </c>
      <c r="D2247" s="19" t="s">
        <v>2143</v>
      </c>
      <c r="E2247" s="19" t="s">
        <v>2653</v>
      </c>
      <c r="F2247" s="19" t="s">
        <v>3215</v>
      </c>
      <c r="G2247" s="19" t="s">
        <v>145</v>
      </c>
      <c r="H2247" s="19" t="s">
        <v>3216</v>
      </c>
      <c r="I2247" s="19" t="s">
        <v>3217</v>
      </c>
      <c r="J2247" s="19" t="s">
        <v>132</v>
      </c>
      <c r="K2247" s="19" t="s">
        <v>132</v>
      </c>
      <c r="L2247" s="19" t="s">
        <v>132</v>
      </c>
      <c r="M2247" s="19" t="s">
        <v>126</v>
      </c>
      <c r="N2247" s="19" t="s">
        <v>126</v>
      </c>
      <c r="O2247" s="19" t="s">
        <v>131</v>
      </c>
      <c r="P2247" s="19" t="s">
        <v>131</v>
      </c>
      <c r="Q2247" s="19" t="s">
        <v>131</v>
      </c>
      <c r="R2247" s="19" t="s">
        <v>131</v>
      </c>
      <c r="S2247" s="19" t="s">
        <v>111</v>
      </c>
      <c r="T2247" s="19" t="s">
        <v>131</v>
      </c>
      <c r="U2247" s="19" t="s">
        <v>131</v>
      </c>
      <c r="V2247" s="19" t="s">
        <v>131</v>
      </c>
      <c r="W2247" s="19" t="s">
        <v>131</v>
      </c>
      <c r="X2247" s="19" t="s">
        <v>131</v>
      </c>
      <c r="Y2247" s="19" t="s">
        <v>131</v>
      </c>
      <c r="Z2247" s="19" t="s">
        <v>131</v>
      </c>
      <c r="AA2247" s="19" t="s">
        <v>136</v>
      </c>
      <c r="AB2247" s="19" t="s">
        <v>136</v>
      </c>
      <c r="AC2247" s="19" t="s">
        <v>131</v>
      </c>
      <c r="AD2247" s="19" t="s">
        <v>137</v>
      </c>
    </row>
    <row r="2248" spans="1:30" x14ac:dyDescent="0.3">
      <c r="A2248" s="19" t="s">
        <v>127</v>
      </c>
      <c r="B2248" s="19" t="s">
        <v>3218</v>
      </c>
    </row>
    <row r="2249" spans="1:30" x14ac:dyDescent="0.3">
      <c r="A2249" s="19" t="s">
        <v>127</v>
      </c>
      <c r="B2249" s="19" t="s">
        <v>3219</v>
      </c>
    </row>
    <row r="2250" spans="1:30" x14ac:dyDescent="0.3">
      <c r="A2250" s="19" t="s">
        <v>128</v>
      </c>
      <c r="B2250" s="19" t="s">
        <v>3220</v>
      </c>
    </row>
    <row r="2251" spans="1:30" x14ac:dyDescent="0.3">
      <c r="A2251" s="19" t="s">
        <v>129</v>
      </c>
      <c r="B2251" s="19" t="s">
        <v>3221</v>
      </c>
    </row>
    <row r="2252" spans="1:30" x14ac:dyDescent="0.3">
      <c r="A2252" s="19" t="s">
        <v>129</v>
      </c>
      <c r="B2252" s="19" t="s">
        <v>3222</v>
      </c>
    </row>
    <row r="2253" spans="1:30" x14ac:dyDescent="0.3">
      <c r="A2253" s="19" t="s">
        <v>129</v>
      </c>
      <c r="B2253" s="19" t="s">
        <v>3223</v>
      </c>
    </row>
    <row r="2254" spans="1:30" x14ac:dyDescent="0.3">
      <c r="A2254" s="19" t="s">
        <v>111</v>
      </c>
      <c r="B2254" s="19" t="s">
        <v>187</v>
      </c>
      <c r="C2254" s="19" t="s">
        <v>142</v>
      </c>
      <c r="D2254" s="19" t="s">
        <v>2143</v>
      </c>
      <c r="E2254" s="19" t="s">
        <v>2653</v>
      </c>
      <c r="F2254" s="19" t="s">
        <v>3224</v>
      </c>
      <c r="G2254" s="19" t="s">
        <v>145</v>
      </c>
      <c r="H2254" s="19" t="s">
        <v>3216</v>
      </c>
      <c r="I2254" s="19" t="s">
        <v>3225</v>
      </c>
      <c r="J2254" s="19" t="s">
        <v>132</v>
      </c>
      <c r="K2254" s="19" t="s">
        <v>132</v>
      </c>
      <c r="L2254" s="19" t="s">
        <v>132</v>
      </c>
      <c r="M2254" s="19" t="s">
        <v>126</v>
      </c>
      <c r="N2254" s="19" t="s">
        <v>126</v>
      </c>
      <c r="O2254" s="19" t="s">
        <v>131</v>
      </c>
      <c r="P2254" s="19" t="s">
        <v>131</v>
      </c>
      <c r="Q2254" s="19" t="s">
        <v>131</v>
      </c>
      <c r="R2254" s="19" t="s">
        <v>131</v>
      </c>
      <c r="S2254" s="19" t="s">
        <v>111</v>
      </c>
      <c r="T2254" s="19" t="s">
        <v>131</v>
      </c>
      <c r="U2254" s="19" t="s">
        <v>131</v>
      </c>
      <c r="V2254" s="19" t="s">
        <v>131</v>
      </c>
      <c r="W2254" s="19" t="s">
        <v>131</v>
      </c>
      <c r="X2254" s="19" t="s">
        <v>131</v>
      </c>
      <c r="Y2254" s="19" t="s">
        <v>131</v>
      </c>
      <c r="Z2254" s="19" t="s">
        <v>131</v>
      </c>
      <c r="AA2254" s="19" t="s">
        <v>136</v>
      </c>
      <c r="AB2254" s="19" t="s">
        <v>136</v>
      </c>
      <c r="AC2254" s="19" t="s">
        <v>131</v>
      </c>
      <c r="AD2254" s="19" t="s">
        <v>137</v>
      </c>
    </row>
    <row r="2255" spans="1:30" x14ac:dyDescent="0.3">
      <c r="A2255" s="19" t="s">
        <v>127</v>
      </c>
      <c r="B2255" s="19" t="s">
        <v>3226</v>
      </c>
    </row>
    <row r="2256" spans="1:30" x14ac:dyDescent="0.3">
      <c r="A2256" s="19" t="s">
        <v>127</v>
      </c>
      <c r="B2256" s="19" t="s">
        <v>3227</v>
      </c>
    </row>
    <row r="2257" spans="1:30" x14ac:dyDescent="0.3">
      <c r="A2257" s="19" t="s">
        <v>128</v>
      </c>
      <c r="B2257" s="19" t="s">
        <v>3228</v>
      </c>
    </row>
    <row r="2258" spans="1:30" x14ac:dyDescent="0.3">
      <c r="A2258" s="19" t="s">
        <v>129</v>
      </c>
      <c r="B2258" s="19" t="s">
        <v>3229</v>
      </c>
    </row>
    <row r="2259" spans="1:30" x14ac:dyDescent="0.3">
      <c r="A2259" s="19" t="s">
        <v>129</v>
      </c>
      <c r="B2259" s="19" t="s">
        <v>3230</v>
      </c>
    </row>
    <row r="2260" spans="1:30" x14ac:dyDescent="0.3">
      <c r="A2260" s="19" t="s">
        <v>111</v>
      </c>
      <c r="B2260" s="19" t="s">
        <v>2136</v>
      </c>
      <c r="C2260" s="19" t="s">
        <v>142</v>
      </c>
      <c r="D2260" s="19" t="s">
        <v>2143</v>
      </c>
      <c r="E2260" s="19" t="s">
        <v>2653</v>
      </c>
      <c r="F2260" s="19" t="s">
        <v>3231</v>
      </c>
      <c r="G2260" s="19" t="s">
        <v>145</v>
      </c>
      <c r="H2260" s="19" t="s">
        <v>3232</v>
      </c>
      <c r="I2260" s="19" t="s">
        <v>3233</v>
      </c>
      <c r="J2260" s="19" t="s">
        <v>132</v>
      </c>
      <c r="K2260" s="19" t="s">
        <v>132</v>
      </c>
      <c r="L2260" s="19" t="s">
        <v>132</v>
      </c>
      <c r="M2260" s="19" t="s">
        <v>126</v>
      </c>
      <c r="N2260" s="19" t="s">
        <v>126</v>
      </c>
      <c r="O2260" s="19" t="s">
        <v>131</v>
      </c>
      <c r="P2260" s="19" t="s">
        <v>131</v>
      </c>
      <c r="Q2260" s="19" t="s">
        <v>131</v>
      </c>
      <c r="R2260" s="19" t="s">
        <v>131</v>
      </c>
      <c r="S2260" s="19" t="s">
        <v>111</v>
      </c>
      <c r="T2260" s="19" t="s">
        <v>131</v>
      </c>
      <c r="U2260" s="19" t="s">
        <v>131</v>
      </c>
      <c r="V2260" s="19" t="s">
        <v>131</v>
      </c>
      <c r="W2260" s="19" t="s">
        <v>131</v>
      </c>
      <c r="X2260" s="19" t="s">
        <v>131</v>
      </c>
      <c r="Y2260" s="19" t="s">
        <v>131</v>
      </c>
      <c r="Z2260" s="19" t="s">
        <v>131</v>
      </c>
      <c r="AA2260" s="19" t="s">
        <v>136</v>
      </c>
      <c r="AB2260" s="19" t="s">
        <v>136</v>
      </c>
      <c r="AC2260" s="19" t="s">
        <v>131</v>
      </c>
      <c r="AD2260" s="19" t="s">
        <v>137</v>
      </c>
    </row>
    <row r="2261" spans="1:30" x14ac:dyDescent="0.3">
      <c r="A2261" s="19" t="s">
        <v>127</v>
      </c>
      <c r="B2261" s="19" t="s">
        <v>3234</v>
      </c>
    </row>
    <row r="2262" spans="1:30" x14ac:dyDescent="0.3">
      <c r="A2262" s="19" t="s">
        <v>127</v>
      </c>
      <c r="B2262" s="19" t="s">
        <v>3235</v>
      </c>
    </row>
    <row r="2263" spans="1:30" x14ac:dyDescent="0.3">
      <c r="A2263" s="19" t="s">
        <v>128</v>
      </c>
      <c r="B2263" s="19" t="s">
        <v>3236</v>
      </c>
    </row>
    <row r="2264" spans="1:30" x14ac:dyDescent="0.3">
      <c r="A2264" s="19" t="s">
        <v>129</v>
      </c>
      <c r="B2264" s="19" t="s">
        <v>3237</v>
      </c>
    </row>
    <row r="2265" spans="1:30" x14ac:dyDescent="0.3">
      <c r="A2265" s="19" t="s">
        <v>129</v>
      </c>
      <c r="B2265" s="19" t="s">
        <v>3238</v>
      </c>
    </row>
    <row r="2266" spans="1:30" x14ac:dyDescent="0.3">
      <c r="A2266" s="19" t="s">
        <v>129</v>
      </c>
      <c r="B2266" s="19" t="s">
        <v>3239</v>
      </c>
    </row>
    <row r="2267" spans="1:30" x14ac:dyDescent="0.3">
      <c r="A2267" s="19" t="s">
        <v>111</v>
      </c>
      <c r="B2267" s="19" t="s">
        <v>1562</v>
      </c>
      <c r="C2267" s="19" t="s">
        <v>142</v>
      </c>
      <c r="D2267" s="19" t="s">
        <v>311</v>
      </c>
      <c r="E2267" s="19" t="s">
        <v>2653</v>
      </c>
      <c r="F2267" s="19" t="s">
        <v>3240</v>
      </c>
      <c r="G2267" s="19" t="s">
        <v>145</v>
      </c>
      <c r="H2267" s="19" t="s">
        <v>3181</v>
      </c>
      <c r="I2267" s="19" t="s">
        <v>3241</v>
      </c>
      <c r="J2267" s="19" t="s">
        <v>132</v>
      </c>
      <c r="K2267" s="19" t="s">
        <v>132</v>
      </c>
      <c r="L2267" s="19" t="s">
        <v>132</v>
      </c>
      <c r="M2267" s="19" t="s">
        <v>126</v>
      </c>
      <c r="N2267" s="19" t="s">
        <v>126</v>
      </c>
      <c r="O2267" s="19" t="s">
        <v>131</v>
      </c>
      <c r="P2267" s="19" t="s">
        <v>131</v>
      </c>
      <c r="Q2267" s="19" t="s">
        <v>131</v>
      </c>
      <c r="R2267" s="19" t="s">
        <v>131</v>
      </c>
      <c r="S2267" s="19" t="s">
        <v>111</v>
      </c>
      <c r="T2267" s="19" t="s">
        <v>131</v>
      </c>
      <c r="U2267" s="19" t="s">
        <v>131</v>
      </c>
      <c r="V2267" s="19" t="s">
        <v>131</v>
      </c>
      <c r="W2267" s="19" t="s">
        <v>131</v>
      </c>
      <c r="X2267" s="19" t="s">
        <v>131</v>
      </c>
      <c r="Y2267" s="19" t="s">
        <v>131</v>
      </c>
      <c r="Z2267" s="19" t="s">
        <v>131</v>
      </c>
      <c r="AA2267" s="19" t="s">
        <v>136</v>
      </c>
      <c r="AB2267" s="19" t="s">
        <v>136</v>
      </c>
      <c r="AC2267" s="19" t="s">
        <v>131</v>
      </c>
      <c r="AD2267" s="19" t="s">
        <v>137</v>
      </c>
    </row>
    <row r="2268" spans="1:30" x14ac:dyDescent="0.3">
      <c r="A2268" s="19" t="s">
        <v>127</v>
      </c>
      <c r="B2268" s="19" t="s">
        <v>3242</v>
      </c>
    </row>
    <row r="2269" spans="1:30" x14ac:dyDescent="0.3">
      <c r="A2269" s="19" t="s">
        <v>127</v>
      </c>
      <c r="B2269" s="19" t="s">
        <v>3243</v>
      </c>
    </row>
    <row r="2270" spans="1:30" x14ac:dyDescent="0.3">
      <c r="A2270" s="19" t="s">
        <v>128</v>
      </c>
      <c r="B2270" s="19" t="s">
        <v>3244</v>
      </c>
    </row>
    <row r="2271" spans="1:30" x14ac:dyDescent="0.3">
      <c r="A2271" s="19" t="s">
        <v>129</v>
      </c>
      <c r="B2271" s="19" t="s">
        <v>3245</v>
      </c>
    </row>
    <row r="2272" spans="1:30" x14ac:dyDescent="0.3">
      <c r="A2272" s="19" t="s">
        <v>129</v>
      </c>
      <c r="B2272" s="19" t="s">
        <v>3246</v>
      </c>
    </row>
    <row r="2273" spans="1:30" x14ac:dyDescent="0.3">
      <c r="A2273" s="19" t="s">
        <v>111</v>
      </c>
      <c r="B2273" s="19" t="s">
        <v>2154</v>
      </c>
      <c r="C2273" s="19" t="s">
        <v>142</v>
      </c>
      <c r="D2273" s="19" t="s">
        <v>311</v>
      </c>
      <c r="E2273" s="19" t="s">
        <v>2072</v>
      </c>
      <c r="F2273" s="19" t="s">
        <v>3247</v>
      </c>
      <c r="G2273" s="19" t="s">
        <v>145</v>
      </c>
      <c r="H2273" s="19" t="s">
        <v>3216</v>
      </c>
      <c r="I2273" s="19" t="s">
        <v>3248</v>
      </c>
      <c r="J2273" s="19" t="s">
        <v>132</v>
      </c>
      <c r="K2273" s="19" t="s">
        <v>132</v>
      </c>
      <c r="L2273" s="19" t="s">
        <v>132</v>
      </c>
      <c r="M2273" s="19" t="s">
        <v>126</v>
      </c>
      <c r="N2273" s="19" t="s">
        <v>126</v>
      </c>
      <c r="O2273" s="19" t="s">
        <v>131</v>
      </c>
      <c r="P2273" s="19" t="s">
        <v>131</v>
      </c>
      <c r="Q2273" s="19" t="s">
        <v>131</v>
      </c>
      <c r="R2273" s="19" t="s">
        <v>131</v>
      </c>
      <c r="S2273" s="19" t="s">
        <v>111</v>
      </c>
      <c r="T2273" s="19" t="s">
        <v>131</v>
      </c>
      <c r="U2273" s="19" t="s">
        <v>131</v>
      </c>
      <c r="V2273" s="19" t="s">
        <v>131</v>
      </c>
      <c r="W2273" s="19" t="s">
        <v>131</v>
      </c>
      <c r="X2273" s="19" t="s">
        <v>131</v>
      </c>
      <c r="Y2273" s="19" t="s">
        <v>131</v>
      </c>
      <c r="Z2273" s="19" t="s">
        <v>131</v>
      </c>
      <c r="AA2273" s="19" t="s">
        <v>136</v>
      </c>
      <c r="AB2273" s="19" t="s">
        <v>136</v>
      </c>
      <c r="AC2273" s="19" t="s">
        <v>131</v>
      </c>
      <c r="AD2273" s="19" t="s">
        <v>137</v>
      </c>
    </row>
    <row r="2274" spans="1:30" x14ac:dyDescent="0.3">
      <c r="A2274" s="19" t="s">
        <v>127</v>
      </c>
      <c r="B2274" s="19" t="s">
        <v>3249</v>
      </c>
    </row>
    <row r="2275" spans="1:30" x14ac:dyDescent="0.3">
      <c r="A2275" s="19" t="s">
        <v>127</v>
      </c>
      <c r="B2275" s="19" t="s">
        <v>3250</v>
      </c>
    </row>
    <row r="2276" spans="1:30" x14ac:dyDescent="0.3">
      <c r="A2276" s="19" t="s">
        <v>128</v>
      </c>
      <c r="B2276" s="19" t="s">
        <v>3120</v>
      </c>
    </row>
    <row r="2277" spans="1:30" x14ac:dyDescent="0.3">
      <c r="A2277" s="19" t="s">
        <v>129</v>
      </c>
      <c r="B2277" s="19" t="s">
        <v>3251</v>
      </c>
    </row>
    <row r="2278" spans="1:30" x14ac:dyDescent="0.3">
      <c r="A2278" s="19" t="s">
        <v>129</v>
      </c>
      <c r="B2278" s="19" t="s">
        <v>3252</v>
      </c>
    </row>
    <row r="2279" spans="1:30" x14ac:dyDescent="0.3">
      <c r="A2279" s="19" t="s">
        <v>129</v>
      </c>
      <c r="B2279" s="19" t="s">
        <v>3253</v>
      </c>
    </row>
    <row r="2280" spans="1:30" x14ac:dyDescent="0.3">
      <c r="A2280" s="19" t="s">
        <v>129</v>
      </c>
      <c r="B2280" s="19" t="s">
        <v>3254</v>
      </c>
    </row>
    <row r="2281" spans="1:30" x14ac:dyDescent="0.3">
      <c r="A2281" s="19" t="s">
        <v>111</v>
      </c>
      <c r="B2281" s="19" t="s">
        <v>464</v>
      </c>
      <c r="C2281" s="19" t="s">
        <v>142</v>
      </c>
      <c r="D2281" s="19" t="s">
        <v>311</v>
      </c>
      <c r="E2281" s="19" t="s">
        <v>2072</v>
      </c>
      <c r="F2281" s="19" t="s">
        <v>3255</v>
      </c>
      <c r="G2281" s="19" t="s">
        <v>145</v>
      </c>
      <c r="H2281" s="19" t="s">
        <v>3196</v>
      </c>
      <c r="I2281" s="19" t="s">
        <v>3197</v>
      </c>
      <c r="J2281" s="19" t="s">
        <v>132</v>
      </c>
      <c r="K2281" s="19" t="s">
        <v>132</v>
      </c>
      <c r="L2281" s="19" t="s">
        <v>132</v>
      </c>
      <c r="M2281" s="19" t="s">
        <v>126</v>
      </c>
      <c r="N2281" s="19" t="s">
        <v>126</v>
      </c>
      <c r="O2281" s="19" t="s">
        <v>131</v>
      </c>
      <c r="P2281" s="19" t="s">
        <v>131</v>
      </c>
      <c r="Q2281" s="19" t="s">
        <v>131</v>
      </c>
      <c r="R2281" s="19" t="s">
        <v>131</v>
      </c>
      <c r="S2281" s="19" t="s">
        <v>111</v>
      </c>
      <c r="T2281" s="19" t="s">
        <v>131</v>
      </c>
      <c r="U2281" s="19" t="s">
        <v>131</v>
      </c>
      <c r="V2281" s="19" t="s">
        <v>131</v>
      </c>
      <c r="W2281" s="19" t="s">
        <v>131</v>
      </c>
      <c r="X2281" s="19" t="s">
        <v>131</v>
      </c>
      <c r="Y2281" s="19" t="s">
        <v>131</v>
      </c>
      <c r="Z2281" s="19" t="s">
        <v>131</v>
      </c>
      <c r="AA2281" s="19" t="s">
        <v>136</v>
      </c>
      <c r="AB2281" s="19" t="s">
        <v>136</v>
      </c>
      <c r="AC2281" s="19" t="s">
        <v>131</v>
      </c>
      <c r="AD2281" s="19" t="s">
        <v>137</v>
      </c>
    </row>
    <row r="2282" spans="1:30" x14ac:dyDescent="0.3">
      <c r="A2282" s="19" t="s">
        <v>127</v>
      </c>
      <c r="B2282" s="19" t="s">
        <v>3256</v>
      </c>
    </row>
    <row r="2283" spans="1:30" x14ac:dyDescent="0.3">
      <c r="A2283" s="19" t="s">
        <v>127</v>
      </c>
      <c r="B2283" s="19" t="s">
        <v>3257</v>
      </c>
    </row>
    <row r="2284" spans="1:30" x14ac:dyDescent="0.3">
      <c r="A2284" s="19" t="s">
        <v>128</v>
      </c>
      <c r="B2284" s="19" t="s">
        <v>3258</v>
      </c>
    </row>
    <row r="2285" spans="1:30" x14ac:dyDescent="0.3">
      <c r="A2285" s="19" t="s">
        <v>129</v>
      </c>
      <c r="B2285" s="19" t="s">
        <v>3259</v>
      </c>
    </row>
    <row r="2286" spans="1:30" x14ac:dyDescent="0.3">
      <c r="A2286" s="19" t="s">
        <v>129</v>
      </c>
      <c r="B2286" s="19" t="s">
        <v>3260</v>
      </c>
    </row>
    <row r="2287" spans="1:30" x14ac:dyDescent="0.3">
      <c r="A2287" s="19" t="s">
        <v>111</v>
      </c>
      <c r="B2287" s="19" t="s">
        <v>2459</v>
      </c>
      <c r="C2287" s="19" t="s">
        <v>142</v>
      </c>
      <c r="D2287" s="19" t="s">
        <v>311</v>
      </c>
      <c r="E2287" s="19" t="s">
        <v>2072</v>
      </c>
      <c r="F2287" s="19" t="s">
        <v>3261</v>
      </c>
      <c r="G2287" s="19" t="s">
        <v>145</v>
      </c>
      <c r="H2287" s="19" t="s">
        <v>3196</v>
      </c>
      <c r="I2287" s="19" t="s">
        <v>3262</v>
      </c>
      <c r="J2287" s="19" t="s">
        <v>132</v>
      </c>
      <c r="K2287" s="19" t="s">
        <v>132</v>
      </c>
      <c r="L2287" s="19" t="s">
        <v>132</v>
      </c>
      <c r="M2287" s="19" t="s">
        <v>126</v>
      </c>
      <c r="N2287" s="19" t="s">
        <v>126</v>
      </c>
      <c r="O2287" s="19" t="s">
        <v>131</v>
      </c>
      <c r="P2287" s="19" t="s">
        <v>131</v>
      </c>
      <c r="Q2287" s="19" t="s">
        <v>131</v>
      </c>
      <c r="R2287" s="19" t="s">
        <v>131</v>
      </c>
      <c r="S2287" s="19" t="s">
        <v>111</v>
      </c>
      <c r="T2287" s="19" t="s">
        <v>131</v>
      </c>
      <c r="U2287" s="19" t="s">
        <v>131</v>
      </c>
      <c r="V2287" s="19" t="s">
        <v>131</v>
      </c>
      <c r="W2287" s="19" t="s">
        <v>131</v>
      </c>
      <c r="X2287" s="19" t="s">
        <v>131</v>
      </c>
      <c r="Y2287" s="19" t="s">
        <v>131</v>
      </c>
      <c r="Z2287" s="19" t="s">
        <v>131</v>
      </c>
      <c r="AA2287" s="19" t="s">
        <v>136</v>
      </c>
      <c r="AB2287" s="19" t="s">
        <v>136</v>
      </c>
      <c r="AC2287" s="19" t="s">
        <v>131</v>
      </c>
      <c r="AD2287" s="19" t="s">
        <v>137</v>
      </c>
    </row>
    <row r="2288" spans="1:30" x14ac:dyDescent="0.3">
      <c r="A2288" s="19" t="s">
        <v>127</v>
      </c>
      <c r="B2288" s="19" t="s">
        <v>3263</v>
      </c>
    </row>
    <row r="2289" spans="1:30" x14ac:dyDescent="0.3">
      <c r="A2289" s="19" t="s">
        <v>127</v>
      </c>
      <c r="B2289" s="19" t="s">
        <v>3264</v>
      </c>
    </row>
    <row r="2290" spans="1:30" x14ac:dyDescent="0.3">
      <c r="A2290" s="19" t="s">
        <v>128</v>
      </c>
      <c r="B2290" s="19" t="s">
        <v>3265</v>
      </c>
    </row>
    <row r="2291" spans="1:30" x14ac:dyDescent="0.3">
      <c r="A2291" s="19" t="s">
        <v>129</v>
      </c>
      <c r="B2291" s="19" t="s">
        <v>3266</v>
      </c>
    </row>
    <row r="2292" spans="1:30" x14ac:dyDescent="0.3">
      <c r="A2292" s="19" t="s">
        <v>111</v>
      </c>
      <c r="B2292" s="19" t="s">
        <v>231</v>
      </c>
      <c r="C2292" s="19" t="s">
        <v>142</v>
      </c>
      <c r="D2292" s="19" t="s">
        <v>311</v>
      </c>
      <c r="E2292" s="19" t="s">
        <v>2072</v>
      </c>
      <c r="F2292" s="19" t="s">
        <v>3267</v>
      </c>
      <c r="G2292" s="19" t="s">
        <v>145</v>
      </c>
      <c r="H2292" s="19" t="s">
        <v>3196</v>
      </c>
      <c r="I2292" s="19" t="s">
        <v>3268</v>
      </c>
      <c r="J2292" s="19" t="s">
        <v>132</v>
      </c>
      <c r="K2292" s="19" t="s">
        <v>132</v>
      </c>
      <c r="L2292" s="19" t="s">
        <v>132</v>
      </c>
      <c r="M2292" s="19" t="s">
        <v>126</v>
      </c>
      <c r="N2292" s="19" t="s">
        <v>126</v>
      </c>
      <c r="O2292" s="19" t="s">
        <v>131</v>
      </c>
      <c r="P2292" s="19" t="s">
        <v>131</v>
      </c>
      <c r="Q2292" s="19" t="s">
        <v>131</v>
      </c>
      <c r="R2292" s="19" t="s">
        <v>131</v>
      </c>
      <c r="S2292" s="19" t="s">
        <v>111</v>
      </c>
      <c r="T2292" s="19" t="s">
        <v>131</v>
      </c>
      <c r="U2292" s="19" t="s">
        <v>131</v>
      </c>
      <c r="V2292" s="19" t="s">
        <v>131</v>
      </c>
      <c r="W2292" s="19" t="s">
        <v>131</v>
      </c>
      <c r="X2292" s="19" t="s">
        <v>131</v>
      </c>
      <c r="Y2292" s="19" t="s">
        <v>131</v>
      </c>
      <c r="Z2292" s="19" t="s">
        <v>131</v>
      </c>
      <c r="AA2292" s="19" t="s">
        <v>136</v>
      </c>
      <c r="AB2292" s="19" t="s">
        <v>136</v>
      </c>
      <c r="AC2292" s="19" t="s">
        <v>131</v>
      </c>
      <c r="AD2292" s="19" t="s">
        <v>137</v>
      </c>
    </row>
    <row r="2293" spans="1:30" x14ac:dyDescent="0.3">
      <c r="A2293" s="19" t="s">
        <v>127</v>
      </c>
      <c r="B2293" s="19" t="s">
        <v>3269</v>
      </c>
    </row>
    <row r="2294" spans="1:30" x14ac:dyDescent="0.3">
      <c r="A2294" s="19" t="s">
        <v>127</v>
      </c>
      <c r="B2294" s="19" t="s">
        <v>3270</v>
      </c>
    </row>
    <row r="2295" spans="1:30" x14ac:dyDescent="0.3">
      <c r="A2295" s="19" t="s">
        <v>128</v>
      </c>
      <c r="B2295" s="19" t="s">
        <v>3271</v>
      </c>
    </row>
    <row r="2296" spans="1:30" x14ac:dyDescent="0.3">
      <c r="A2296" s="19" t="s">
        <v>129</v>
      </c>
      <c r="B2296" s="19" t="s">
        <v>3272</v>
      </c>
    </row>
    <row r="2297" spans="1:30" x14ac:dyDescent="0.3">
      <c r="A2297" s="19" t="s">
        <v>129</v>
      </c>
      <c r="B2297" s="19" t="s">
        <v>3273</v>
      </c>
    </row>
    <row r="2298" spans="1:30" x14ac:dyDescent="0.3">
      <c r="A2298" s="19" t="s">
        <v>111</v>
      </c>
      <c r="B2298" s="19" t="s">
        <v>238</v>
      </c>
      <c r="C2298" s="19" t="s">
        <v>142</v>
      </c>
      <c r="D2298" s="19" t="s">
        <v>311</v>
      </c>
      <c r="E2298" s="19" t="s">
        <v>2072</v>
      </c>
      <c r="F2298" s="19" t="s">
        <v>3274</v>
      </c>
      <c r="G2298" s="19" t="s">
        <v>145</v>
      </c>
      <c r="H2298" s="19" t="s">
        <v>3196</v>
      </c>
      <c r="I2298" s="19" t="s">
        <v>3268</v>
      </c>
      <c r="J2298" s="19" t="s">
        <v>132</v>
      </c>
      <c r="K2298" s="19" t="s">
        <v>132</v>
      </c>
      <c r="L2298" s="19" t="s">
        <v>132</v>
      </c>
      <c r="M2298" s="19" t="s">
        <v>126</v>
      </c>
      <c r="N2298" s="19" t="s">
        <v>126</v>
      </c>
      <c r="O2298" s="19" t="s">
        <v>131</v>
      </c>
      <c r="P2298" s="19" t="s">
        <v>131</v>
      </c>
      <c r="Q2298" s="19" t="s">
        <v>131</v>
      </c>
      <c r="R2298" s="19" t="s">
        <v>131</v>
      </c>
      <c r="S2298" s="19" t="s">
        <v>111</v>
      </c>
      <c r="T2298" s="19" t="s">
        <v>131</v>
      </c>
      <c r="U2298" s="19" t="s">
        <v>131</v>
      </c>
      <c r="V2298" s="19" t="s">
        <v>131</v>
      </c>
      <c r="W2298" s="19" t="s">
        <v>131</v>
      </c>
      <c r="X2298" s="19" t="s">
        <v>131</v>
      </c>
      <c r="Y2298" s="19" t="s">
        <v>131</v>
      </c>
      <c r="Z2298" s="19" t="s">
        <v>131</v>
      </c>
      <c r="AA2298" s="19" t="s">
        <v>136</v>
      </c>
      <c r="AB2298" s="19" t="s">
        <v>136</v>
      </c>
      <c r="AC2298" s="19" t="s">
        <v>131</v>
      </c>
      <c r="AD2298" s="19" t="s">
        <v>137</v>
      </c>
    </row>
    <row r="2299" spans="1:30" x14ac:dyDescent="0.3">
      <c r="A2299" s="19" t="s">
        <v>127</v>
      </c>
      <c r="B2299" s="19" t="s">
        <v>3275</v>
      </c>
    </row>
    <row r="2300" spans="1:30" x14ac:dyDescent="0.3">
      <c r="A2300" s="19" t="s">
        <v>127</v>
      </c>
      <c r="B2300" s="19" t="s">
        <v>3276</v>
      </c>
    </row>
    <row r="2301" spans="1:30" x14ac:dyDescent="0.3">
      <c r="A2301" s="19" t="s">
        <v>128</v>
      </c>
      <c r="B2301" s="19" t="s">
        <v>3151</v>
      </c>
    </row>
    <row r="2302" spans="1:30" x14ac:dyDescent="0.3">
      <c r="A2302" s="19" t="s">
        <v>129</v>
      </c>
      <c r="B2302" s="19" t="s">
        <v>3277</v>
      </c>
    </row>
    <row r="2303" spans="1:30" x14ac:dyDescent="0.3">
      <c r="A2303" s="19" t="s">
        <v>129</v>
      </c>
      <c r="B2303" s="19" t="s">
        <v>3278</v>
      </c>
    </row>
    <row r="2304" spans="1:30" x14ac:dyDescent="0.3">
      <c r="A2304" s="19" t="s">
        <v>111</v>
      </c>
      <c r="B2304" s="19" t="s">
        <v>2192</v>
      </c>
      <c r="C2304" s="19" t="s">
        <v>142</v>
      </c>
      <c r="D2304" s="19" t="s">
        <v>311</v>
      </c>
      <c r="E2304" s="19" t="s">
        <v>2072</v>
      </c>
      <c r="F2304" s="19" t="s">
        <v>3279</v>
      </c>
      <c r="G2304" s="19" t="s">
        <v>145</v>
      </c>
      <c r="H2304" s="19" t="s">
        <v>3280</v>
      </c>
      <c r="I2304" s="19" t="s">
        <v>3281</v>
      </c>
      <c r="J2304" s="19" t="s">
        <v>132</v>
      </c>
      <c r="K2304" s="19" t="s">
        <v>132</v>
      </c>
      <c r="L2304" s="19" t="s">
        <v>132</v>
      </c>
      <c r="M2304" s="19" t="s">
        <v>126</v>
      </c>
      <c r="N2304" s="19" t="s">
        <v>126</v>
      </c>
      <c r="O2304" s="19" t="s">
        <v>131</v>
      </c>
      <c r="P2304" s="19" t="s">
        <v>131</v>
      </c>
      <c r="Q2304" s="19" t="s">
        <v>131</v>
      </c>
      <c r="R2304" s="19" t="s">
        <v>131</v>
      </c>
      <c r="S2304" s="19" t="s">
        <v>111</v>
      </c>
      <c r="T2304" s="19" t="s">
        <v>131</v>
      </c>
      <c r="U2304" s="19" t="s">
        <v>131</v>
      </c>
      <c r="V2304" s="19" t="s">
        <v>131</v>
      </c>
      <c r="W2304" s="19" t="s">
        <v>131</v>
      </c>
      <c r="X2304" s="19" t="s">
        <v>131</v>
      </c>
      <c r="Y2304" s="19" t="s">
        <v>131</v>
      </c>
      <c r="Z2304" s="19" t="s">
        <v>131</v>
      </c>
      <c r="AA2304" s="19" t="s">
        <v>136</v>
      </c>
      <c r="AB2304" s="19" t="s">
        <v>136</v>
      </c>
      <c r="AC2304" s="19" t="s">
        <v>131</v>
      </c>
      <c r="AD2304" s="19" t="s">
        <v>137</v>
      </c>
    </row>
    <row r="2305" spans="1:30" x14ac:dyDescent="0.3">
      <c r="A2305" s="19" t="s">
        <v>127</v>
      </c>
      <c r="B2305" s="19" t="s">
        <v>3282</v>
      </c>
    </row>
    <row r="2306" spans="1:30" x14ac:dyDescent="0.3">
      <c r="A2306" s="19" t="s">
        <v>127</v>
      </c>
      <c r="B2306" s="19" t="s">
        <v>3283</v>
      </c>
    </row>
    <row r="2307" spans="1:30" x14ac:dyDescent="0.3">
      <c r="A2307" s="19" t="s">
        <v>128</v>
      </c>
      <c r="B2307" s="19" t="s">
        <v>3284</v>
      </c>
    </row>
    <row r="2308" spans="1:30" x14ac:dyDescent="0.3">
      <c r="A2308" s="19" t="s">
        <v>129</v>
      </c>
      <c r="B2308" s="19" t="s">
        <v>3285</v>
      </c>
    </row>
    <row r="2309" spans="1:30" x14ac:dyDescent="0.3">
      <c r="A2309" s="19" t="s">
        <v>129</v>
      </c>
      <c r="B2309" s="19" t="s">
        <v>3286</v>
      </c>
    </row>
    <row r="2310" spans="1:30" x14ac:dyDescent="0.3">
      <c r="A2310" s="19" t="s">
        <v>111</v>
      </c>
      <c r="B2310" s="19" t="s">
        <v>1609</v>
      </c>
      <c r="C2310" s="19" t="s">
        <v>142</v>
      </c>
      <c r="D2310" s="19" t="s">
        <v>311</v>
      </c>
      <c r="E2310" s="19" t="s">
        <v>2072</v>
      </c>
      <c r="F2310" s="19" t="s">
        <v>3287</v>
      </c>
      <c r="G2310" s="19" t="s">
        <v>145</v>
      </c>
      <c r="H2310" s="19" t="s">
        <v>3288</v>
      </c>
      <c r="I2310" s="19" t="s">
        <v>3289</v>
      </c>
      <c r="J2310" s="19" t="s">
        <v>132</v>
      </c>
      <c r="K2310" s="19" t="s">
        <v>132</v>
      </c>
      <c r="L2310" s="19" t="s">
        <v>132</v>
      </c>
      <c r="M2310" s="19" t="s">
        <v>126</v>
      </c>
      <c r="N2310" s="19" t="s">
        <v>126</v>
      </c>
      <c r="O2310" s="19" t="s">
        <v>131</v>
      </c>
      <c r="P2310" s="19" t="s">
        <v>131</v>
      </c>
      <c r="Q2310" s="19" t="s">
        <v>131</v>
      </c>
      <c r="R2310" s="19" t="s">
        <v>131</v>
      </c>
      <c r="S2310" s="19" t="s">
        <v>111</v>
      </c>
      <c r="T2310" s="19" t="s">
        <v>131</v>
      </c>
      <c r="U2310" s="19" t="s">
        <v>131</v>
      </c>
      <c r="V2310" s="19" t="s">
        <v>131</v>
      </c>
      <c r="W2310" s="19" t="s">
        <v>131</v>
      </c>
      <c r="X2310" s="19" t="s">
        <v>131</v>
      </c>
      <c r="Y2310" s="19" t="s">
        <v>131</v>
      </c>
      <c r="Z2310" s="19" t="s">
        <v>131</v>
      </c>
      <c r="AA2310" s="19" t="s">
        <v>136</v>
      </c>
      <c r="AB2310" s="19" t="s">
        <v>136</v>
      </c>
      <c r="AC2310" s="19" t="s">
        <v>131</v>
      </c>
      <c r="AD2310" s="19" t="s">
        <v>137</v>
      </c>
    </row>
    <row r="2311" spans="1:30" x14ac:dyDescent="0.3">
      <c r="A2311" s="19" t="s">
        <v>127</v>
      </c>
      <c r="B2311" s="19" t="s">
        <v>3290</v>
      </c>
    </row>
    <row r="2312" spans="1:30" x14ac:dyDescent="0.3">
      <c r="A2312" s="19" t="s">
        <v>127</v>
      </c>
      <c r="B2312" s="19" t="s">
        <v>3291</v>
      </c>
    </row>
    <row r="2313" spans="1:30" x14ac:dyDescent="0.3">
      <c r="A2313" s="19" t="s">
        <v>128</v>
      </c>
      <c r="B2313" s="19" t="s">
        <v>3292</v>
      </c>
    </row>
    <row r="2314" spans="1:30" x14ac:dyDescent="0.3">
      <c r="A2314" s="19" t="s">
        <v>129</v>
      </c>
      <c r="B2314" s="19" t="s">
        <v>3293</v>
      </c>
    </row>
    <row r="2315" spans="1:30" x14ac:dyDescent="0.3">
      <c r="A2315" s="19" t="s">
        <v>129</v>
      </c>
      <c r="B2315" s="19" t="s">
        <v>3294</v>
      </c>
    </row>
    <row r="2316" spans="1:30" x14ac:dyDescent="0.3">
      <c r="A2316" s="19" t="s">
        <v>129</v>
      </c>
      <c r="B2316" s="19" t="s">
        <v>3295</v>
      </c>
    </row>
    <row r="2317" spans="1:30" x14ac:dyDescent="0.3">
      <c r="A2317" s="19" t="s">
        <v>129</v>
      </c>
      <c r="B2317" s="19" t="s">
        <v>3296</v>
      </c>
    </row>
    <row r="2318" spans="1:30" x14ac:dyDescent="0.3">
      <c r="A2318" s="19" t="s">
        <v>129</v>
      </c>
      <c r="B2318" s="19" t="s">
        <v>3297</v>
      </c>
    </row>
    <row r="2319" spans="1:30" x14ac:dyDescent="0.3">
      <c r="A2319" s="19" t="s">
        <v>111</v>
      </c>
      <c r="B2319" s="19" t="s">
        <v>1618</v>
      </c>
      <c r="C2319" s="19" t="s">
        <v>142</v>
      </c>
      <c r="D2319" s="19" t="s">
        <v>2143</v>
      </c>
      <c r="E2319" s="19" t="s">
        <v>2072</v>
      </c>
      <c r="F2319" s="19" t="s">
        <v>3298</v>
      </c>
      <c r="G2319" s="19" t="s">
        <v>145</v>
      </c>
      <c r="H2319" s="19" t="s">
        <v>3299</v>
      </c>
      <c r="I2319" s="19" t="s">
        <v>3300</v>
      </c>
      <c r="J2319" s="19" t="s">
        <v>132</v>
      </c>
      <c r="K2319" s="19" t="s">
        <v>132</v>
      </c>
      <c r="L2319" s="19" t="s">
        <v>132</v>
      </c>
      <c r="M2319" s="19" t="s">
        <v>126</v>
      </c>
      <c r="N2319" s="19" t="s">
        <v>126</v>
      </c>
      <c r="O2319" s="19" t="s">
        <v>131</v>
      </c>
      <c r="P2319" s="19" t="s">
        <v>131</v>
      </c>
      <c r="Q2319" s="19" t="s">
        <v>131</v>
      </c>
      <c r="R2319" s="19" t="s">
        <v>131</v>
      </c>
      <c r="S2319" s="19" t="s">
        <v>111</v>
      </c>
      <c r="T2319" s="19" t="s">
        <v>131</v>
      </c>
      <c r="U2319" s="19" t="s">
        <v>131</v>
      </c>
      <c r="V2319" s="19" t="s">
        <v>131</v>
      </c>
      <c r="W2319" s="19" t="s">
        <v>131</v>
      </c>
      <c r="X2319" s="19" t="s">
        <v>131</v>
      </c>
      <c r="Y2319" s="19" t="s">
        <v>131</v>
      </c>
      <c r="Z2319" s="19" t="s">
        <v>131</v>
      </c>
      <c r="AA2319" s="19" t="s">
        <v>136</v>
      </c>
      <c r="AB2319" s="19" t="s">
        <v>136</v>
      </c>
      <c r="AC2319" s="19" t="s">
        <v>131</v>
      </c>
      <c r="AD2319" s="19" t="s">
        <v>137</v>
      </c>
    </row>
    <row r="2320" spans="1:30" x14ac:dyDescent="0.3">
      <c r="A2320" s="19" t="s">
        <v>127</v>
      </c>
      <c r="B2320" s="19" t="s">
        <v>3301</v>
      </c>
    </row>
    <row r="2321" spans="1:30" x14ac:dyDescent="0.3">
      <c r="A2321" s="19" t="s">
        <v>127</v>
      </c>
      <c r="B2321" s="19" t="s">
        <v>3302</v>
      </c>
    </row>
    <row r="2322" spans="1:30" x14ac:dyDescent="0.3">
      <c r="A2322" s="19" t="s">
        <v>128</v>
      </c>
      <c r="B2322" s="19" t="s">
        <v>3303</v>
      </c>
    </row>
    <row r="2323" spans="1:30" x14ac:dyDescent="0.3">
      <c r="A2323" s="19" t="s">
        <v>129</v>
      </c>
      <c r="B2323" s="19" t="s">
        <v>3304</v>
      </c>
    </row>
    <row r="2324" spans="1:30" x14ac:dyDescent="0.3">
      <c r="A2324" s="19" t="s">
        <v>129</v>
      </c>
      <c r="B2324" s="19" t="s">
        <v>3305</v>
      </c>
    </row>
    <row r="2325" spans="1:30" x14ac:dyDescent="0.3">
      <c r="A2325" s="19" t="s">
        <v>129</v>
      </c>
      <c r="B2325" s="19" t="s">
        <v>3306</v>
      </c>
    </row>
    <row r="2326" spans="1:30" x14ac:dyDescent="0.3">
      <c r="A2326" s="19" t="s">
        <v>111</v>
      </c>
      <c r="B2326" s="19" t="s">
        <v>2219</v>
      </c>
      <c r="C2326" s="19" t="s">
        <v>142</v>
      </c>
      <c r="D2326" s="19" t="s">
        <v>311</v>
      </c>
      <c r="E2326" s="19" t="s">
        <v>2072</v>
      </c>
      <c r="F2326" s="19" t="s">
        <v>3307</v>
      </c>
      <c r="G2326" s="19" t="s">
        <v>145</v>
      </c>
      <c r="H2326" s="19" t="s">
        <v>3308</v>
      </c>
      <c r="I2326" s="19" t="s">
        <v>3309</v>
      </c>
      <c r="J2326" s="19" t="s">
        <v>132</v>
      </c>
      <c r="K2326" s="19" t="s">
        <v>132</v>
      </c>
      <c r="L2326" s="19" t="s">
        <v>132</v>
      </c>
      <c r="M2326" s="19" t="s">
        <v>126</v>
      </c>
      <c r="N2326" s="19" t="s">
        <v>126</v>
      </c>
      <c r="O2326" s="19" t="s">
        <v>131</v>
      </c>
      <c r="P2326" s="19" t="s">
        <v>131</v>
      </c>
      <c r="Q2326" s="19" t="s">
        <v>131</v>
      </c>
      <c r="R2326" s="19" t="s">
        <v>131</v>
      </c>
      <c r="S2326" s="19" t="s">
        <v>111</v>
      </c>
      <c r="T2326" s="19" t="s">
        <v>131</v>
      </c>
      <c r="U2326" s="19" t="s">
        <v>131</v>
      </c>
      <c r="V2326" s="19" t="s">
        <v>131</v>
      </c>
      <c r="W2326" s="19" t="s">
        <v>131</v>
      </c>
      <c r="X2326" s="19" t="s">
        <v>131</v>
      </c>
      <c r="Y2326" s="19" t="s">
        <v>131</v>
      </c>
      <c r="Z2326" s="19" t="s">
        <v>131</v>
      </c>
      <c r="AA2326" s="19" t="s">
        <v>136</v>
      </c>
      <c r="AB2326" s="19" t="s">
        <v>136</v>
      </c>
      <c r="AC2326" s="19" t="s">
        <v>131</v>
      </c>
      <c r="AD2326" s="19" t="s">
        <v>137</v>
      </c>
    </row>
    <row r="2327" spans="1:30" x14ac:dyDescent="0.3">
      <c r="A2327" s="19" t="s">
        <v>127</v>
      </c>
      <c r="B2327" s="19" t="s">
        <v>3310</v>
      </c>
    </row>
    <row r="2328" spans="1:30" x14ac:dyDescent="0.3">
      <c r="A2328" s="19" t="s">
        <v>127</v>
      </c>
      <c r="B2328" s="19" t="s">
        <v>3311</v>
      </c>
    </row>
    <row r="2329" spans="1:30" x14ac:dyDescent="0.3">
      <c r="A2329" s="19" t="s">
        <v>128</v>
      </c>
      <c r="B2329" s="19" t="s">
        <v>3312</v>
      </c>
    </row>
    <row r="2330" spans="1:30" x14ac:dyDescent="0.3">
      <c r="A2330" s="19" t="s">
        <v>129</v>
      </c>
      <c r="B2330" s="19" t="s">
        <v>3313</v>
      </c>
    </row>
    <row r="2331" spans="1:30" x14ac:dyDescent="0.3">
      <c r="A2331" s="19" t="s">
        <v>129</v>
      </c>
      <c r="B2331" s="19" t="s">
        <v>3314</v>
      </c>
    </row>
    <row r="2332" spans="1:30" x14ac:dyDescent="0.3">
      <c r="A2332" s="19" t="s">
        <v>129</v>
      </c>
      <c r="B2332" s="19" t="s">
        <v>3315</v>
      </c>
    </row>
    <row r="2333" spans="1:30" x14ac:dyDescent="0.3">
      <c r="A2333" s="19" t="s">
        <v>129</v>
      </c>
      <c r="B2333" s="19" t="s">
        <v>3316</v>
      </c>
    </row>
    <row r="2334" spans="1:30" x14ac:dyDescent="0.3">
      <c r="A2334" s="19" t="s">
        <v>129</v>
      </c>
      <c r="B2334" s="19" t="s">
        <v>3317</v>
      </c>
    </row>
    <row r="2335" spans="1:30" x14ac:dyDescent="0.3">
      <c r="A2335" s="19" t="s">
        <v>129</v>
      </c>
      <c r="B2335" s="19" t="s">
        <v>3318</v>
      </c>
    </row>
    <row r="2336" spans="1:30" x14ac:dyDescent="0.3">
      <c r="A2336" s="19" t="s">
        <v>111</v>
      </c>
      <c r="B2336" s="19" t="s">
        <v>2522</v>
      </c>
      <c r="C2336" s="19" t="s">
        <v>142</v>
      </c>
      <c r="D2336" s="19" t="s">
        <v>311</v>
      </c>
      <c r="E2336" s="19" t="s">
        <v>2072</v>
      </c>
      <c r="F2336" s="19" t="s">
        <v>3319</v>
      </c>
      <c r="G2336" s="19" t="s">
        <v>145</v>
      </c>
      <c r="H2336" s="19" t="s">
        <v>3308</v>
      </c>
      <c r="I2336" s="19" t="s">
        <v>3309</v>
      </c>
      <c r="J2336" s="19" t="s">
        <v>132</v>
      </c>
      <c r="K2336" s="19" t="s">
        <v>132</v>
      </c>
      <c r="L2336" s="19" t="s">
        <v>132</v>
      </c>
      <c r="M2336" s="19" t="s">
        <v>126</v>
      </c>
      <c r="N2336" s="19" t="s">
        <v>126</v>
      </c>
      <c r="O2336" s="19" t="s">
        <v>131</v>
      </c>
      <c r="P2336" s="19" t="s">
        <v>131</v>
      </c>
      <c r="Q2336" s="19" t="s">
        <v>131</v>
      </c>
      <c r="R2336" s="19" t="s">
        <v>131</v>
      </c>
      <c r="S2336" s="19" t="s">
        <v>111</v>
      </c>
      <c r="T2336" s="19" t="s">
        <v>131</v>
      </c>
      <c r="U2336" s="19" t="s">
        <v>131</v>
      </c>
      <c r="V2336" s="19" t="s">
        <v>131</v>
      </c>
      <c r="W2336" s="19" t="s">
        <v>131</v>
      </c>
      <c r="X2336" s="19" t="s">
        <v>131</v>
      </c>
      <c r="Y2336" s="19" t="s">
        <v>131</v>
      </c>
      <c r="Z2336" s="19" t="s">
        <v>131</v>
      </c>
      <c r="AA2336" s="19" t="s">
        <v>136</v>
      </c>
      <c r="AB2336" s="19" t="s">
        <v>136</v>
      </c>
      <c r="AC2336" s="19" t="s">
        <v>131</v>
      </c>
      <c r="AD2336" s="19" t="s">
        <v>137</v>
      </c>
    </row>
    <row r="2337" spans="1:30" x14ac:dyDescent="0.3">
      <c r="A2337" s="19" t="s">
        <v>127</v>
      </c>
      <c r="B2337" s="19" t="s">
        <v>3320</v>
      </c>
    </row>
    <row r="2338" spans="1:30" x14ac:dyDescent="0.3">
      <c r="A2338" s="19" t="s">
        <v>127</v>
      </c>
      <c r="B2338" s="19" t="s">
        <v>3321</v>
      </c>
    </row>
    <row r="2339" spans="1:30" x14ac:dyDescent="0.3">
      <c r="A2339" s="19" t="s">
        <v>128</v>
      </c>
      <c r="B2339" s="19" t="s">
        <v>3322</v>
      </c>
    </row>
    <row r="2340" spans="1:30" x14ac:dyDescent="0.3">
      <c r="A2340" s="19" t="s">
        <v>129</v>
      </c>
      <c r="B2340" s="19" t="s">
        <v>3323</v>
      </c>
    </row>
    <row r="2341" spans="1:30" x14ac:dyDescent="0.3">
      <c r="A2341" s="19" t="s">
        <v>129</v>
      </c>
      <c r="B2341" s="19" t="s">
        <v>3324</v>
      </c>
    </row>
    <row r="2342" spans="1:30" x14ac:dyDescent="0.3">
      <c r="A2342" s="19" t="s">
        <v>129</v>
      </c>
      <c r="B2342" s="19" t="s">
        <v>3325</v>
      </c>
    </row>
    <row r="2343" spans="1:30" x14ac:dyDescent="0.3">
      <c r="A2343" s="19" t="s">
        <v>111</v>
      </c>
      <c r="B2343" s="19" t="s">
        <v>292</v>
      </c>
      <c r="C2343" s="19" t="s">
        <v>142</v>
      </c>
      <c r="D2343" s="19" t="s">
        <v>311</v>
      </c>
      <c r="E2343" s="19" t="s">
        <v>2072</v>
      </c>
      <c r="F2343" s="19" t="s">
        <v>3326</v>
      </c>
      <c r="G2343" s="19" t="s">
        <v>145</v>
      </c>
      <c r="H2343" s="19" t="s">
        <v>3308</v>
      </c>
      <c r="I2343" s="19" t="s">
        <v>3327</v>
      </c>
      <c r="J2343" s="19" t="s">
        <v>132</v>
      </c>
      <c r="K2343" s="19" t="s">
        <v>132</v>
      </c>
      <c r="L2343" s="19" t="s">
        <v>132</v>
      </c>
      <c r="M2343" s="19" t="s">
        <v>126</v>
      </c>
      <c r="N2343" s="19" t="s">
        <v>126</v>
      </c>
      <c r="O2343" s="19" t="s">
        <v>131</v>
      </c>
      <c r="P2343" s="19" t="s">
        <v>131</v>
      </c>
      <c r="Q2343" s="19" t="s">
        <v>131</v>
      </c>
      <c r="R2343" s="19" t="s">
        <v>131</v>
      </c>
      <c r="S2343" s="19" t="s">
        <v>111</v>
      </c>
      <c r="T2343" s="19" t="s">
        <v>131</v>
      </c>
      <c r="U2343" s="19" t="s">
        <v>131</v>
      </c>
      <c r="V2343" s="19" t="s">
        <v>131</v>
      </c>
      <c r="W2343" s="19" t="s">
        <v>131</v>
      </c>
      <c r="X2343" s="19" t="s">
        <v>131</v>
      </c>
      <c r="Y2343" s="19" t="s">
        <v>131</v>
      </c>
      <c r="Z2343" s="19" t="s">
        <v>131</v>
      </c>
      <c r="AA2343" s="19" t="s">
        <v>136</v>
      </c>
      <c r="AB2343" s="19" t="s">
        <v>136</v>
      </c>
      <c r="AC2343" s="19" t="s">
        <v>131</v>
      </c>
      <c r="AD2343" s="19" t="s">
        <v>137</v>
      </c>
    </row>
    <row r="2344" spans="1:30" x14ac:dyDescent="0.3">
      <c r="A2344" s="19" t="s">
        <v>127</v>
      </c>
      <c r="B2344" s="19" t="s">
        <v>3328</v>
      </c>
    </row>
    <row r="2345" spans="1:30" x14ac:dyDescent="0.3">
      <c r="A2345" s="19" t="s">
        <v>127</v>
      </c>
      <c r="B2345" s="19" t="s">
        <v>3329</v>
      </c>
    </row>
    <row r="2346" spans="1:30" x14ac:dyDescent="0.3">
      <c r="A2346" s="19" t="s">
        <v>128</v>
      </c>
      <c r="B2346" s="19" t="s">
        <v>3330</v>
      </c>
    </row>
    <row r="2347" spans="1:30" x14ac:dyDescent="0.3">
      <c r="A2347" s="19" t="s">
        <v>129</v>
      </c>
      <c r="B2347" s="19" t="s">
        <v>3331</v>
      </c>
    </row>
    <row r="2348" spans="1:30" x14ac:dyDescent="0.3">
      <c r="A2348" s="19" t="s">
        <v>129</v>
      </c>
      <c r="B2348" s="19" t="s">
        <v>3332</v>
      </c>
    </row>
    <row r="2349" spans="1:30" x14ac:dyDescent="0.3">
      <c r="A2349" s="19" t="s">
        <v>111</v>
      </c>
      <c r="B2349" s="19" t="s">
        <v>300</v>
      </c>
      <c r="C2349" s="19" t="s">
        <v>142</v>
      </c>
      <c r="D2349" s="19" t="s">
        <v>311</v>
      </c>
      <c r="E2349" s="19" t="s">
        <v>2072</v>
      </c>
      <c r="F2349" s="19" t="s">
        <v>3333</v>
      </c>
      <c r="G2349" s="19" t="s">
        <v>145</v>
      </c>
      <c r="H2349" s="19" t="s">
        <v>3196</v>
      </c>
      <c r="I2349" s="19" t="s">
        <v>3268</v>
      </c>
      <c r="J2349" s="19" t="s">
        <v>132</v>
      </c>
      <c r="K2349" s="19" t="s">
        <v>132</v>
      </c>
      <c r="L2349" s="19" t="s">
        <v>132</v>
      </c>
      <c r="M2349" s="19" t="s">
        <v>126</v>
      </c>
      <c r="N2349" s="19" t="s">
        <v>126</v>
      </c>
      <c r="O2349" s="19" t="s">
        <v>131</v>
      </c>
      <c r="P2349" s="19" t="s">
        <v>131</v>
      </c>
      <c r="Q2349" s="19" t="s">
        <v>131</v>
      </c>
      <c r="R2349" s="19" t="s">
        <v>131</v>
      </c>
      <c r="S2349" s="19" t="s">
        <v>111</v>
      </c>
      <c r="T2349" s="19" t="s">
        <v>131</v>
      </c>
      <c r="U2349" s="19" t="s">
        <v>131</v>
      </c>
      <c r="V2349" s="19" t="s">
        <v>131</v>
      </c>
      <c r="W2349" s="19" t="s">
        <v>131</v>
      </c>
      <c r="X2349" s="19" t="s">
        <v>131</v>
      </c>
      <c r="Y2349" s="19" t="s">
        <v>131</v>
      </c>
      <c r="Z2349" s="19" t="s">
        <v>131</v>
      </c>
      <c r="AA2349" s="19" t="s">
        <v>136</v>
      </c>
      <c r="AB2349" s="19" t="s">
        <v>136</v>
      </c>
      <c r="AC2349" s="19" t="s">
        <v>131</v>
      </c>
      <c r="AD2349" s="19" t="s">
        <v>137</v>
      </c>
    </row>
    <row r="2350" spans="1:30" x14ac:dyDescent="0.3">
      <c r="A2350" s="19" t="s">
        <v>127</v>
      </c>
      <c r="B2350" s="19" t="s">
        <v>3334</v>
      </c>
    </row>
    <row r="2351" spans="1:30" x14ac:dyDescent="0.3">
      <c r="A2351" s="19" t="s">
        <v>127</v>
      </c>
      <c r="B2351" s="19" t="s">
        <v>3335</v>
      </c>
    </row>
    <row r="2352" spans="1:30" x14ac:dyDescent="0.3">
      <c r="A2352" s="19" t="s">
        <v>128</v>
      </c>
      <c r="B2352" s="19" t="s">
        <v>3336</v>
      </c>
    </row>
    <row r="2353" spans="1:30" x14ac:dyDescent="0.3">
      <c r="A2353" s="19" t="s">
        <v>129</v>
      </c>
      <c r="B2353" s="19" t="s">
        <v>3337</v>
      </c>
    </row>
    <row r="2354" spans="1:30" x14ac:dyDescent="0.3">
      <c r="A2354" s="19" t="s">
        <v>129</v>
      </c>
      <c r="B2354" s="19" t="s">
        <v>3338</v>
      </c>
    </row>
    <row r="2355" spans="1:30" x14ac:dyDescent="0.3">
      <c r="A2355" s="19" t="s">
        <v>111</v>
      </c>
      <c r="B2355" s="19" t="s">
        <v>1657</v>
      </c>
      <c r="C2355" s="19" t="s">
        <v>142</v>
      </c>
      <c r="D2355" s="19" t="s">
        <v>311</v>
      </c>
      <c r="E2355" s="19" t="s">
        <v>2072</v>
      </c>
      <c r="F2355" s="19" t="s">
        <v>3339</v>
      </c>
      <c r="G2355" s="19" t="s">
        <v>145</v>
      </c>
      <c r="H2355" s="19" t="s">
        <v>3196</v>
      </c>
      <c r="I2355" s="19" t="s">
        <v>3340</v>
      </c>
      <c r="J2355" s="19" t="s">
        <v>132</v>
      </c>
      <c r="K2355" s="19" t="s">
        <v>132</v>
      </c>
      <c r="L2355" s="19" t="s">
        <v>132</v>
      </c>
      <c r="M2355" s="19" t="s">
        <v>126</v>
      </c>
      <c r="N2355" s="19" t="s">
        <v>126</v>
      </c>
      <c r="O2355" s="19" t="s">
        <v>131</v>
      </c>
      <c r="P2355" s="19" t="s">
        <v>131</v>
      </c>
      <c r="Q2355" s="19" t="s">
        <v>131</v>
      </c>
      <c r="R2355" s="19" t="s">
        <v>131</v>
      </c>
      <c r="S2355" s="19" t="s">
        <v>111</v>
      </c>
      <c r="T2355" s="19" t="s">
        <v>131</v>
      </c>
      <c r="U2355" s="19" t="s">
        <v>131</v>
      </c>
      <c r="V2355" s="19" t="s">
        <v>131</v>
      </c>
      <c r="W2355" s="19" t="s">
        <v>131</v>
      </c>
      <c r="X2355" s="19" t="s">
        <v>131</v>
      </c>
      <c r="Y2355" s="19" t="s">
        <v>131</v>
      </c>
      <c r="Z2355" s="19" t="s">
        <v>131</v>
      </c>
      <c r="AA2355" s="19" t="s">
        <v>136</v>
      </c>
      <c r="AB2355" s="19" t="s">
        <v>136</v>
      </c>
      <c r="AC2355" s="19" t="s">
        <v>131</v>
      </c>
      <c r="AD2355" s="19" t="s">
        <v>137</v>
      </c>
    </row>
    <row r="2356" spans="1:30" x14ac:dyDescent="0.3">
      <c r="A2356" s="19" t="s">
        <v>127</v>
      </c>
      <c r="B2356" s="19" t="s">
        <v>3341</v>
      </c>
    </row>
    <row r="2357" spans="1:30" x14ac:dyDescent="0.3">
      <c r="A2357" s="19" t="s">
        <v>127</v>
      </c>
      <c r="B2357" s="19" t="s">
        <v>3342</v>
      </c>
    </row>
    <row r="2358" spans="1:30" x14ac:dyDescent="0.3">
      <c r="A2358" s="19" t="s">
        <v>128</v>
      </c>
      <c r="B2358" s="19" t="s">
        <v>3343</v>
      </c>
    </row>
    <row r="2359" spans="1:30" x14ac:dyDescent="0.3">
      <c r="A2359" s="19" t="s">
        <v>129</v>
      </c>
      <c r="B2359" s="19" t="s">
        <v>3344</v>
      </c>
    </row>
    <row r="2360" spans="1:30" x14ac:dyDescent="0.3">
      <c r="A2360" s="19" t="s">
        <v>111</v>
      </c>
      <c r="B2360" s="19" t="s">
        <v>1664</v>
      </c>
      <c r="C2360" s="19" t="s">
        <v>142</v>
      </c>
      <c r="D2360" s="19" t="s">
        <v>311</v>
      </c>
      <c r="E2360" s="19" t="s">
        <v>2072</v>
      </c>
      <c r="F2360" s="19" t="s">
        <v>3345</v>
      </c>
      <c r="G2360" s="19" t="s">
        <v>145</v>
      </c>
      <c r="H2360" s="19" t="s">
        <v>3346</v>
      </c>
      <c r="I2360" s="19" t="s">
        <v>3347</v>
      </c>
      <c r="J2360" s="19" t="s">
        <v>132</v>
      </c>
      <c r="K2360" s="19" t="s">
        <v>132</v>
      </c>
      <c r="L2360" s="19" t="s">
        <v>132</v>
      </c>
      <c r="M2360" s="19" t="s">
        <v>126</v>
      </c>
      <c r="N2360" s="19" t="s">
        <v>126</v>
      </c>
      <c r="O2360" s="19" t="s">
        <v>131</v>
      </c>
      <c r="P2360" s="19" t="s">
        <v>131</v>
      </c>
      <c r="Q2360" s="19" t="s">
        <v>131</v>
      </c>
      <c r="R2360" s="19" t="s">
        <v>131</v>
      </c>
      <c r="S2360" s="19" t="s">
        <v>111</v>
      </c>
      <c r="T2360" s="19" t="s">
        <v>131</v>
      </c>
      <c r="U2360" s="19" t="s">
        <v>131</v>
      </c>
      <c r="V2360" s="19" t="s">
        <v>131</v>
      </c>
      <c r="W2360" s="19" t="s">
        <v>131</v>
      </c>
      <c r="X2360" s="19" t="s">
        <v>131</v>
      </c>
      <c r="Y2360" s="19" t="s">
        <v>131</v>
      </c>
      <c r="Z2360" s="19" t="s">
        <v>131</v>
      </c>
      <c r="AA2360" s="19" t="s">
        <v>136</v>
      </c>
      <c r="AB2360" s="19" t="s">
        <v>136</v>
      </c>
      <c r="AC2360" s="19" t="s">
        <v>131</v>
      </c>
      <c r="AD2360" s="19" t="s">
        <v>137</v>
      </c>
    </row>
    <row r="2361" spans="1:30" x14ac:dyDescent="0.3">
      <c r="A2361" s="19" t="s">
        <v>127</v>
      </c>
      <c r="B2361" s="19" t="s">
        <v>3348</v>
      </c>
    </row>
    <row r="2362" spans="1:30" x14ac:dyDescent="0.3">
      <c r="A2362" s="19" t="s">
        <v>127</v>
      </c>
      <c r="B2362" s="19" t="s">
        <v>3349</v>
      </c>
    </row>
    <row r="2363" spans="1:30" x14ac:dyDescent="0.3">
      <c r="A2363" s="19" t="s">
        <v>128</v>
      </c>
      <c r="B2363" s="19" t="s">
        <v>3350</v>
      </c>
    </row>
    <row r="2364" spans="1:30" x14ac:dyDescent="0.3">
      <c r="A2364" s="19" t="s">
        <v>129</v>
      </c>
      <c r="B2364" s="19" t="s">
        <v>3351</v>
      </c>
    </row>
    <row r="2365" spans="1:30" x14ac:dyDescent="0.3">
      <c r="A2365" s="19" t="s">
        <v>111</v>
      </c>
      <c r="B2365" s="19" t="s">
        <v>3352</v>
      </c>
      <c r="C2365" s="19" t="s">
        <v>142</v>
      </c>
      <c r="D2365" s="19" t="s">
        <v>311</v>
      </c>
      <c r="E2365" s="19" t="s">
        <v>2072</v>
      </c>
      <c r="F2365" s="19" t="s">
        <v>3353</v>
      </c>
      <c r="G2365" s="19" t="s">
        <v>145</v>
      </c>
      <c r="H2365" s="19" t="s">
        <v>3196</v>
      </c>
      <c r="I2365" s="19" t="s">
        <v>3354</v>
      </c>
      <c r="J2365" s="19" t="s">
        <v>132</v>
      </c>
      <c r="K2365" s="19" t="s">
        <v>132</v>
      </c>
      <c r="L2365" s="19" t="s">
        <v>132</v>
      </c>
      <c r="M2365" s="19" t="s">
        <v>126</v>
      </c>
      <c r="N2365" s="19" t="s">
        <v>126</v>
      </c>
      <c r="O2365" s="19" t="s">
        <v>131</v>
      </c>
      <c r="P2365" s="19" t="s">
        <v>131</v>
      </c>
      <c r="Q2365" s="19" t="s">
        <v>131</v>
      </c>
      <c r="R2365" s="19" t="s">
        <v>131</v>
      </c>
      <c r="S2365" s="19" t="s">
        <v>111</v>
      </c>
      <c r="T2365" s="19" t="s">
        <v>131</v>
      </c>
      <c r="U2365" s="19" t="s">
        <v>131</v>
      </c>
      <c r="V2365" s="19" t="s">
        <v>131</v>
      </c>
      <c r="W2365" s="19" t="s">
        <v>131</v>
      </c>
      <c r="X2365" s="19" t="s">
        <v>131</v>
      </c>
      <c r="Y2365" s="19" t="s">
        <v>131</v>
      </c>
      <c r="Z2365" s="19" t="s">
        <v>131</v>
      </c>
      <c r="AA2365" s="19" t="s">
        <v>136</v>
      </c>
      <c r="AB2365" s="19" t="s">
        <v>136</v>
      </c>
      <c r="AC2365" s="19" t="s">
        <v>131</v>
      </c>
      <c r="AD2365" s="19" t="s">
        <v>137</v>
      </c>
    </row>
    <row r="2366" spans="1:30" x14ac:dyDescent="0.3">
      <c r="A2366" s="19" t="s">
        <v>127</v>
      </c>
      <c r="B2366" s="19" t="s">
        <v>3355</v>
      </c>
    </row>
    <row r="2367" spans="1:30" x14ac:dyDescent="0.3">
      <c r="A2367" s="19" t="s">
        <v>127</v>
      </c>
      <c r="B2367" s="19" t="s">
        <v>3356</v>
      </c>
    </row>
    <row r="2368" spans="1:30" x14ac:dyDescent="0.3">
      <c r="A2368" s="19" t="s">
        <v>128</v>
      </c>
      <c r="B2368" s="19" t="s">
        <v>3357</v>
      </c>
    </row>
    <row r="2369" spans="1:30" x14ac:dyDescent="0.3">
      <c r="A2369" s="19" t="s">
        <v>129</v>
      </c>
      <c r="B2369" s="19" t="s">
        <v>3358</v>
      </c>
    </row>
    <row r="2370" spans="1:30" x14ac:dyDescent="0.3">
      <c r="A2370" s="19" t="s">
        <v>111</v>
      </c>
      <c r="B2370" s="19" t="s">
        <v>3359</v>
      </c>
      <c r="C2370" s="19" t="s">
        <v>142</v>
      </c>
      <c r="D2370" s="19" t="s">
        <v>311</v>
      </c>
      <c r="E2370" s="19" t="s">
        <v>2072</v>
      </c>
      <c r="F2370" s="19" t="s">
        <v>3360</v>
      </c>
      <c r="G2370" s="19" t="s">
        <v>145</v>
      </c>
      <c r="H2370" s="19" t="s">
        <v>3346</v>
      </c>
      <c r="I2370" s="19" t="s">
        <v>3347</v>
      </c>
      <c r="J2370" s="19" t="s">
        <v>132</v>
      </c>
      <c r="K2370" s="19" t="s">
        <v>132</v>
      </c>
      <c r="L2370" s="19" t="s">
        <v>132</v>
      </c>
      <c r="M2370" s="19" t="s">
        <v>126</v>
      </c>
      <c r="N2370" s="19" t="s">
        <v>126</v>
      </c>
      <c r="O2370" s="19" t="s">
        <v>131</v>
      </c>
      <c r="P2370" s="19" t="s">
        <v>131</v>
      </c>
      <c r="Q2370" s="19" t="s">
        <v>131</v>
      </c>
      <c r="R2370" s="19" t="s">
        <v>131</v>
      </c>
      <c r="S2370" s="19" t="s">
        <v>111</v>
      </c>
      <c r="T2370" s="19" t="s">
        <v>131</v>
      </c>
      <c r="U2370" s="19" t="s">
        <v>131</v>
      </c>
      <c r="V2370" s="19" t="s">
        <v>131</v>
      </c>
      <c r="W2370" s="19" t="s">
        <v>131</v>
      </c>
      <c r="X2370" s="19" t="s">
        <v>131</v>
      </c>
      <c r="Y2370" s="19" t="s">
        <v>131</v>
      </c>
      <c r="Z2370" s="19" t="s">
        <v>131</v>
      </c>
      <c r="AA2370" s="19" t="s">
        <v>136</v>
      </c>
      <c r="AB2370" s="19" t="s">
        <v>136</v>
      </c>
      <c r="AC2370" s="19" t="s">
        <v>131</v>
      </c>
      <c r="AD2370" s="19" t="s">
        <v>137</v>
      </c>
    </row>
    <row r="2371" spans="1:30" x14ac:dyDescent="0.3">
      <c r="A2371" s="19" t="s">
        <v>127</v>
      </c>
      <c r="B2371" s="19" t="s">
        <v>3361</v>
      </c>
    </row>
    <row r="2372" spans="1:30" x14ac:dyDescent="0.3">
      <c r="A2372" s="19" t="s">
        <v>127</v>
      </c>
      <c r="B2372" s="19" t="s">
        <v>3362</v>
      </c>
    </row>
    <row r="2373" spans="1:30" x14ac:dyDescent="0.3">
      <c r="A2373" s="19" t="s">
        <v>128</v>
      </c>
      <c r="B2373" s="19" t="s">
        <v>3363</v>
      </c>
    </row>
    <row r="2374" spans="1:30" x14ac:dyDescent="0.3">
      <c r="A2374" s="19" t="s">
        <v>129</v>
      </c>
      <c r="B2374" s="19" t="s">
        <v>3364</v>
      </c>
    </row>
    <row r="2375" spans="1:30" x14ac:dyDescent="0.3">
      <c r="A2375" s="19" t="s">
        <v>111</v>
      </c>
      <c r="B2375" s="19" t="s">
        <v>2571</v>
      </c>
      <c r="C2375" s="19" t="s">
        <v>142</v>
      </c>
      <c r="D2375" s="19" t="s">
        <v>2143</v>
      </c>
      <c r="E2375" s="19" t="s">
        <v>2072</v>
      </c>
      <c r="F2375" s="19" t="s">
        <v>3365</v>
      </c>
      <c r="G2375" s="19" t="s">
        <v>145</v>
      </c>
      <c r="H2375" s="19" t="s">
        <v>3366</v>
      </c>
      <c r="I2375" s="19" t="s">
        <v>3367</v>
      </c>
      <c r="J2375" s="19" t="s">
        <v>132</v>
      </c>
      <c r="K2375" s="19" t="s">
        <v>132</v>
      </c>
      <c r="L2375" s="19" t="s">
        <v>132</v>
      </c>
      <c r="M2375" s="19" t="s">
        <v>126</v>
      </c>
      <c r="N2375" s="19" t="s">
        <v>126</v>
      </c>
      <c r="O2375" s="19" t="s">
        <v>131</v>
      </c>
      <c r="P2375" s="19" t="s">
        <v>131</v>
      </c>
      <c r="Q2375" s="19" t="s">
        <v>131</v>
      </c>
      <c r="R2375" s="19" t="s">
        <v>131</v>
      </c>
      <c r="S2375" s="19" t="s">
        <v>111</v>
      </c>
      <c r="T2375" s="19" t="s">
        <v>131</v>
      </c>
      <c r="U2375" s="19" t="s">
        <v>131</v>
      </c>
      <c r="V2375" s="19" t="s">
        <v>131</v>
      </c>
      <c r="W2375" s="19" t="s">
        <v>131</v>
      </c>
      <c r="X2375" s="19" t="s">
        <v>131</v>
      </c>
      <c r="Y2375" s="19" t="s">
        <v>131</v>
      </c>
      <c r="Z2375" s="19" t="s">
        <v>131</v>
      </c>
      <c r="AA2375" s="19" t="s">
        <v>136</v>
      </c>
      <c r="AB2375" s="19" t="s">
        <v>136</v>
      </c>
      <c r="AC2375" s="19" t="s">
        <v>131</v>
      </c>
      <c r="AD2375" s="19" t="s">
        <v>137</v>
      </c>
    </row>
    <row r="2376" spans="1:30" x14ac:dyDescent="0.3">
      <c r="A2376" s="19" t="s">
        <v>127</v>
      </c>
      <c r="B2376" s="19" t="s">
        <v>3368</v>
      </c>
    </row>
    <row r="2377" spans="1:30" x14ac:dyDescent="0.3">
      <c r="A2377" s="19" t="s">
        <v>127</v>
      </c>
      <c r="B2377" s="19" t="s">
        <v>3369</v>
      </c>
    </row>
    <row r="2378" spans="1:30" x14ac:dyDescent="0.3">
      <c r="A2378" s="19" t="s">
        <v>128</v>
      </c>
      <c r="B2378" s="19" t="s">
        <v>3370</v>
      </c>
    </row>
    <row r="2379" spans="1:30" x14ac:dyDescent="0.3">
      <c r="A2379" s="19" t="s">
        <v>129</v>
      </c>
      <c r="B2379" s="19" t="s">
        <v>3371</v>
      </c>
    </row>
    <row r="2380" spans="1:30" x14ac:dyDescent="0.3">
      <c r="A2380" s="19" t="s">
        <v>111</v>
      </c>
      <c r="B2380" s="19" t="s">
        <v>608</v>
      </c>
      <c r="C2380" s="19" t="s">
        <v>142</v>
      </c>
      <c r="D2380" s="19" t="s">
        <v>311</v>
      </c>
      <c r="E2380" s="19" t="s">
        <v>2072</v>
      </c>
      <c r="F2380" s="19" t="s">
        <v>3372</v>
      </c>
      <c r="G2380" s="19" t="s">
        <v>145</v>
      </c>
      <c r="H2380" s="19" t="s">
        <v>3196</v>
      </c>
      <c r="I2380" s="19" t="s">
        <v>3354</v>
      </c>
      <c r="J2380" s="19" t="s">
        <v>132</v>
      </c>
      <c r="K2380" s="19" t="s">
        <v>132</v>
      </c>
      <c r="L2380" s="19" t="s">
        <v>132</v>
      </c>
      <c r="M2380" s="19" t="s">
        <v>126</v>
      </c>
      <c r="N2380" s="19" t="s">
        <v>126</v>
      </c>
      <c r="O2380" s="19" t="s">
        <v>131</v>
      </c>
      <c r="P2380" s="19" t="s">
        <v>131</v>
      </c>
      <c r="Q2380" s="19" t="s">
        <v>131</v>
      </c>
      <c r="R2380" s="19" t="s">
        <v>131</v>
      </c>
      <c r="S2380" s="19" t="s">
        <v>111</v>
      </c>
      <c r="T2380" s="19" t="s">
        <v>131</v>
      </c>
      <c r="U2380" s="19" t="s">
        <v>131</v>
      </c>
      <c r="V2380" s="19" t="s">
        <v>131</v>
      </c>
      <c r="W2380" s="19" t="s">
        <v>131</v>
      </c>
      <c r="X2380" s="19" t="s">
        <v>131</v>
      </c>
      <c r="Y2380" s="19" t="s">
        <v>131</v>
      </c>
      <c r="Z2380" s="19" t="s">
        <v>131</v>
      </c>
      <c r="AA2380" s="19" t="s">
        <v>136</v>
      </c>
      <c r="AB2380" s="19" t="s">
        <v>136</v>
      </c>
      <c r="AC2380" s="19" t="s">
        <v>131</v>
      </c>
      <c r="AD2380" s="19" t="s">
        <v>137</v>
      </c>
    </row>
    <row r="2381" spans="1:30" x14ac:dyDescent="0.3">
      <c r="A2381" s="19" t="s">
        <v>127</v>
      </c>
      <c r="B2381" s="19" t="s">
        <v>3373</v>
      </c>
    </row>
    <row r="2382" spans="1:30" x14ac:dyDescent="0.3">
      <c r="A2382" s="19" t="s">
        <v>127</v>
      </c>
      <c r="B2382" s="19" t="s">
        <v>3374</v>
      </c>
    </row>
    <row r="2383" spans="1:30" x14ac:dyDescent="0.3">
      <c r="A2383" s="19" t="s">
        <v>128</v>
      </c>
      <c r="B2383" s="19" t="s">
        <v>3375</v>
      </c>
    </row>
    <row r="2384" spans="1:30" x14ac:dyDescent="0.3">
      <c r="A2384" s="19" t="s">
        <v>129</v>
      </c>
      <c r="B2384" s="19" t="s">
        <v>3376</v>
      </c>
    </row>
    <row r="2385" spans="1:30" x14ac:dyDescent="0.3">
      <c r="A2385" s="19" t="s">
        <v>111</v>
      </c>
      <c r="B2385" s="19" t="s">
        <v>3377</v>
      </c>
      <c r="C2385" s="19" t="s">
        <v>142</v>
      </c>
      <c r="D2385" s="19" t="s">
        <v>2143</v>
      </c>
      <c r="E2385" s="19" t="s">
        <v>2072</v>
      </c>
      <c r="F2385" s="19" t="s">
        <v>3378</v>
      </c>
      <c r="G2385" s="19" t="s">
        <v>145</v>
      </c>
      <c r="H2385" s="19" t="s">
        <v>3366</v>
      </c>
      <c r="I2385" s="19" t="s">
        <v>3379</v>
      </c>
      <c r="J2385" s="19" t="s">
        <v>132</v>
      </c>
      <c r="K2385" s="19" t="s">
        <v>132</v>
      </c>
      <c r="L2385" s="19" t="s">
        <v>132</v>
      </c>
      <c r="M2385" s="19" t="s">
        <v>126</v>
      </c>
      <c r="N2385" s="19" t="s">
        <v>126</v>
      </c>
      <c r="O2385" s="19" t="s">
        <v>131</v>
      </c>
      <c r="P2385" s="19" t="s">
        <v>131</v>
      </c>
      <c r="Q2385" s="19" t="s">
        <v>131</v>
      </c>
      <c r="R2385" s="19" t="s">
        <v>131</v>
      </c>
      <c r="S2385" s="19" t="s">
        <v>111</v>
      </c>
      <c r="T2385" s="19" t="s">
        <v>131</v>
      </c>
      <c r="U2385" s="19" t="s">
        <v>131</v>
      </c>
      <c r="V2385" s="19" t="s">
        <v>131</v>
      </c>
      <c r="W2385" s="19" t="s">
        <v>131</v>
      </c>
      <c r="X2385" s="19" t="s">
        <v>131</v>
      </c>
      <c r="Y2385" s="19" t="s">
        <v>131</v>
      </c>
      <c r="Z2385" s="19" t="s">
        <v>131</v>
      </c>
      <c r="AA2385" s="19" t="s">
        <v>136</v>
      </c>
      <c r="AB2385" s="19" t="s">
        <v>136</v>
      </c>
      <c r="AC2385" s="19" t="s">
        <v>131</v>
      </c>
      <c r="AD2385" s="19" t="s">
        <v>137</v>
      </c>
    </row>
    <row r="2386" spans="1:30" x14ac:dyDescent="0.3">
      <c r="A2386" s="19" t="s">
        <v>127</v>
      </c>
      <c r="B2386" s="19" t="s">
        <v>3380</v>
      </c>
    </row>
    <row r="2387" spans="1:30" x14ac:dyDescent="0.3">
      <c r="A2387" s="19" t="s">
        <v>127</v>
      </c>
      <c r="B2387" s="19" t="s">
        <v>3381</v>
      </c>
    </row>
    <row r="2388" spans="1:30" x14ac:dyDescent="0.3">
      <c r="A2388" s="19" t="s">
        <v>128</v>
      </c>
      <c r="B2388" s="19" t="s">
        <v>3382</v>
      </c>
    </row>
    <row r="2389" spans="1:30" x14ac:dyDescent="0.3">
      <c r="A2389" s="19" t="s">
        <v>129</v>
      </c>
      <c r="B2389" s="19" t="s">
        <v>3383</v>
      </c>
    </row>
    <row r="2390" spans="1:30" x14ac:dyDescent="0.3">
      <c r="A2390" s="19" t="s">
        <v>129</v>
      </c>
      <c r="B2390" s="19" t="s">
        <v>3384</v>
      </c>
    </row>
    <row r="2391" spans="1:30" x14ac:dyDescent="0.3">
      <c r="A2391" s="19" t="s">
        <v>111</v>
      </c>
      <c r="B2391" s="19" t="s">
        <v>3385</v>
      </c>
      <c r="C2391" s="19" t="s">
        <v>673</v>
      </c>
      <c r="D2391" s="19" t="s">
        <v>311</v>
      </c>
      <c r="E2391" s="19" t="s">
        <v>311</v>
      </c>
      <c r="F2391" s="19" t="s">
        <v>3386</v>
      </c>
      <c r="G2391" s="19" t="s">
        <v>145</v>
      </c>
      <c r="H2391" s="19" t="s">
        <v>3299</v>
      </c>
      <c r="I2391" s="19" t="s">
        <v>3300</v>
      </c>
      <c r="J2391" s="19" t="s">
        <v>132</v>
      </c>
      <c r="K2391" s="19" t="s">
        <v>132</v>
      </c>
      <c r="L2391" s="19" t="s">
        <v>132</v>
      </c>
      <c r="M2391" s="19" t="s">
        <v>126</v>
      </c>
      <c r="N2391" s="19" t="s">
        <v>126</v>
      </c>
      <c r="O2391" s="19" t="s">
        <v>131</v>
      </c>
      <c r="P2391" s="19" t="s">
        <v>131</v>
      </c>
      <c r="Q2391" s="19" t="s">
        <v>131</v>
      </c>
      <c r="R2391" s="19" t="s">
        <v>131</v>
      </c>
      <c r="S2391" s="19" t="s">
        <v>111</v>
      </c>
      <c r="T2391" s="19" t="s">
        <v>131</v>
      </c>
      <c r="U2391" s="19" t="s">
        <v>131</v>
      </c>
      <c r="V2391" s="19" t="s">
        <v>131</v>
      </c>
      <c r="W2391" s="19" t="s">
        <v>131</v>
      </c>
      <c r="X2391" s="19" t="s">
        <v>131</v>
      </c>
      <c r="Y2391" s="19" t="s">
        <v>131</v>
      </c>
      <c r="Z2391" s="19" t="s">
        <v>131</v>
      </c>
      <c r="AA2391" s="19" t="s">
        <v>136</v>
      </c>
      <c r="AB2391" s="19" t="s">
        <v>136</v>
      </c>
      <c r="AC2391" s="19" t="s">
        <v>131</v>
      </c>
      <c r="AD2391" s="19" t="s">
        <v>137</v>
      </c>
    </row>
    <row r="2392" spans="1:30" x14ac:dyDescent="0.3">
      <c r="A2392" s="19" t="s">
        <v>127</v>
      </c>
      <c r="B2392" s="19" t="s">
        <v>3387</v>
      </c>
    </row>
    <row r="2393" spans="1:30" x14ac:dyDescent="0.3">
      <c r="A2393" s="19" t="s">
        <v>127</v>
      </c>
      <c r="B2393" s="19" t="s">
        <v>3388</v>
      </c>
    </row>
    <row r="2394" spans="1:30" x14ac:dyDescent="0.3">
      <c r="A2394" s="19" t="s">
        <v>128</v>
      </c>
      <c r="B2394" s="19" t="s">
        <v>3389</v>
      </c>
    </row>
    <row r="2395" spans="1:30" x14ac:dyDescent="0.3">
      <c r="A2395" s="19" t="s">
        <v>129</v>
      </c>
      <c r="B2395" s="19" t="s">
        <v>3390</v>
      </c>
    </row>
    <row r="2396" spans="1:30" x14ac:dyDescent="0.3">
      <c r="A2396" s="19" t="s">
        <v>111</v>
      </c>
      <c r="B2396" s="19" t="s">
        <v>2851</v>
      </c>
      <c r="C2396" s="19" t="s">
        <v>142</v>
      </c>
      <c r="D2396" s="19" t="s">
        <v>311</v>
      </c>
      <c r="E2396" s="19" t="s">
        <v>311</v>
      </c>
      <c r="F2396" s="19" t="s">
        <v>3391</v>
      </c>
      <c r="G2396" s="19" t="s">
        <v>145</v>
      </c>
      <c r="H2396" s="19" t="s">
        <v>3299</v>
      </c>
      <c r="I2396" s="19" t="s">
        <v>3300</v>
      </c>
      <c r="J2396" s="19" t="s">
        <v>132</v>
      </c>
      <c r="K2396" s="19" t="s">
        <v>132</v>
      </c>
      <c r="L2396" s="19" t="s">
        <v>132</v>
      </c>
      <c r="M2396" s="19" t="s">
        <v>126</v>
      </c>
      <c r="N2396" s="19" t="s">
        <v>126</v>
      </c>
      <c r="O2396" s="19" t="s">
        <v>131</v>
      </c>
      <c r="P2396" s="19" t="s">
        <v>131</v>
      </c>
      <c r="Q2396" s="19" t="s">
        <v>131</v>
      </c>
      <c r="R2396" s="19" t="s">
        <v>131</v>
      </c>
      <c r="S2396" s="19" t="s">
        <v>111</v>
      </c>
      <c r="T2396" s="19" t="s">
        <v>131</v>
      </c>
      <c r="U2396" s="19" t="s">
        <v>131</v>
      </c>
      <c r="V2396" s="19" t="s">
        <v>131</v>
      </c>
      <c r="W2396" s="19" t="s">
        <v>131</v>
      </c>
      <c r="X2396" s="19" t="s">
        <v>131</v>
      </c>
      <c r="Y2396" s="19" t="s">
        <v>131</v>
      </c>
      <c r="Z2396" s="19" t="s">
        <v>131</v>
      </c>
      <c r="AA2396" s="19" t="s">
        <v>136</v>
      </c>
      <c r="AB2396" s="19" t="s">
        <v>136</v>
      </c>
      <c r="AC2396" s="19" t="s">
        <v>131</v>
      </c>
      <c r="AD2396" s="19" t="s">
        <v>137</v>
      </c>
    </row>
    <row r="2397" spans="1:30" x14ac:dyDescent="0.3">
      <c r="A2397" s="19" t="s">
        <v>127</v>
      </c>
      <c r="B2397" s="19" t="s">
        <v>3392</v>
      </c>
    </row>
    <row r="2398" spans="1:30" x14ac:dyDescent="0.3">
      <c r="A2398" s="19" t="s">
        <v>127</v>
      </c>
      <c r="B2398" s="19" t="s">
        <v>3393</v>
      </c>
    </row>
    <row r="2399" spans="1:30" x14ac:dyDescent="0.3">
      <c r="A2399" s="19" t="s">
        <v>128</v>
      </c>
      <c r="B2399" s="19" t="s">
        <v>3394</v>
      </c>
    </row>
    <row r="2400" spans="1:30" x14ac:dyDescent="0.3">
      <c r="A2400" s="19" t="s">
        <v>129</v>
      </c>
      <c r="B2400" s="19" t="s">
        <v>3395</v>
      </c>
    </row>
    <row r="2401" spans="1:30" x14ac:dyDescent="0.3">
      <c r="A2401" s="19" t="s">
        <v>111</v>
      </c>
      <c r="B2401" s="19" t="s">
        <v>3396</v>
      </c>
      <c r="C2401" s="19" t="s">
        <v>673</v>
      </c>
      <c r="D2401" s="19" t="s">
        <v>311</v>
      </c>
      <c r="E2401" s="19" t="s">
        <v>311</v>
      </c>
      <c r="F2401" s="19" t="s">
        <v>3397</v>
      </c>
      <c r="G2401" s="19" t="s">
        <v>145</v>
      </c>
      <c r="H2401" s="19" t="s">
        <v>3299</v>
      </c>
      <c r="I2401" s="19" t="s">
        <v>3300</v>
      </c>
      <c r="J2401" s="19" t="s">
        <v>132</v>
      </c>
      <c r="K2401" s="19" t="s">
        <v>132</v>
      </c>
      <c r="L2401" s="19" t="s">
        <v>132</v>
      </c>
      <c r="M2401" s="19" t="s">
        <v>126</v>
      </c>
      <c r="N2401" s="19" t="s">
        <v>126</v>
      </c>
      <c r="O2401" s="19" t="s">
        <v>131</v>
      </c>
      <c r="P2401" s="19" t="s">
        <v>131</v>
      </c>
      <c r="Q2401" s="19" t="s">
        <v>131</v>
      </c>
      <c r="R2401" s="19" t="s">
        <v>131</v>
      </c>
      <c r="S2401" s="19" t="s">
        <v>111</v>
      </c>
      <c r="T2401" s="19" t="s">
        <v>131</v>
      </c>
      <c r="U2401" s="19" t="s">
        <v>131</v>
      </c>
      <c r="V2401" s="19" t="s">
        <v>131</v>
      </c>
      <c r="W2401" s="19" t="s">
        <v>131</v>
      </c>
      <c r="X2401" s="19" t="s">
        <v>131</v>
      </c>
      <c r="Y2401" s="19" t="s">
        <v>131</v>
      </c>
      <c r="Z2401" s="19" t="s">
        <v>131</v>
      </c>
      <c r="AA2401" s="19" t="s">
        <v>136</v>
      </c>
      <c r="AB2401" s="19" t="s">
        <v>136</v>
      </c>
      <c r="AC2401" s="19" t="s">
        <v>131</v>
      </c>
      <c r="AD2401" s="19" t="s">
        <v>137</v>
      </c>
    </row>
    <row r="2402" spans="1:30" x14ac:dyDescent="0.3">
      <c r="A2402" s="19" t="s">
        <v>127</v>
      </c>
      <c r="B2402" s="19" t="s">
        <v>3398</v>
      </c>
    </row>
    <row r="2403" spans="1:30" x14ac:dyDescent="0.3">
      <c r="A2403" s="19" t="s">
        <v>127</v>
      </c>
      <c r="B2403" s="19" t="s">
        <v>3399</v>
      </c>
    </row>
    <row r="2404" spans="1:30" x14ac:dyDescent="0.3">
      <c r="A2404" s="19" t="s">
        <v>128</v>
      </c>
      <c r="B2404" s="19" t="s">
        <v>3400</v>
      </c>
    </row>
    <row r="2405" spans="1:30" x14ac:dyDescent="0.3">
      <c r="A2405" s="19" t="s">
        <v>129</v>
      </c>
      <c r="B2405" s="19" t="s">
        <v>3401</v>
      </c>
    </row>
    <row r="2406" spans="1:30" x14ac:dyDescent="0.3">
      <c r="A2406" s="19" t="s">
        <v>111</v>
      </c>
      <c r="B2406" s="19" t="s">
        <v>961</v>
      </c>
      <c r="C2406" s="19" t="s">
        <v>142</v>
      </c>
      <c r="D2406" s="19" t="s">
        <v>311</v>
      </c>
      <c r="E2406" s="19" t="s">
        <v>311</v>
      </c>
      <c r="F2406" s="19" t="s">
        <v>3402</v>
      </c>
      <c r="G2406" s="19" t="s">
        <v>145</v>
      </c>
      <c r="H2406" s="19" t="s">
        <v>3299</v>
      </c>
      <c r="I2406" s="19" t="s">
        <v>3300</v>
      </c>
      <c r="J2406" s="19" t="s">
        <v>132</v>
      </c>
      <c r="K2406" s="19" t="s">
        <v>132</v>
      </c>
      <c r="L2406" s="19" t="s">
        <v>132</v>
      </c>
      <c r="M2406" s="19" t="s">
        <v>126</v>
      </c>
      <c r="N2406" s="19" t="s">
        <v>126</v>
      </c>
      <c r="O2406" s="19" t="s">
        <v>131</v>
      </c>
      <c r="P2406" s="19" t="s">
        <v>131</v>
      </c>
      <c r="Q2406" s="19" t="s">
        <v>131</v>
      </c>
      <c r="R2406" s="19" t="s">
        <v>131</v>
      </c>
      <c r="S2406" s="19" t="s">
        <v>111</v>
      </c>
      <c r="T2406" s="19" t="s">
        <v>131</v>
      </c>
      <c r="U2406" s="19" t="s">
        <v>131</v>
      </c>
      <c r="V2406" s="19" t="s">
        <v>131</v>
      </c>
      <c r="W2406" s="19" t="s">
        <v>131</v>
      </c>
      <c r="X2406" s="19" t="s">
        <v>131</v>
      </c>
      <c r="Y2406" s="19" t="s">
        <v>131</v>
      </c>
      <c r="Z2406" s="19" t="s">
        <v>131</v>
      </c>
      <c r="AA2406" s="19" t="s">
        <v>136</v>
      </c>
      <c r="AB2406" s="19" t="s">
        <v>136</v>
      </c>
      <c r="AC2406" s="19" t="s">
        <v>131</v>
      </c>
      <c r="AD2406" s="19" t="s">
        <v>137</v>
      </c>
    </row>
    <row r="2407" spans="1:30" x14ac:dyDescent="0.3">
      <c r="A2407" s="19" t="s">
        <v>127</v>
      </c>
      <c r="B2407" s="19" t="s">
        <v>3403</v>
      </c>
    </row>
    <row r="2408" spans="1:30" x14ac:dyDescent="0.3">
      <c r="A2408" s="19" t="s">
        <v>127</v>
      </c>
      <c r="B2408" s="19" t="s">
        <v>3404</v>
      </c>
    </row>
    <row r="2409" spans="1:30" x14ac:dyDescent="0.3">
      <c r="A2409" s="19" t="s">
        <v>128</v>
      </c>
      <c r="B2409" s="19" t="s">
        <v>3405</v>
      </c>
    </row>
    <row r="2410" spans="1:30" x14ac:dyDescent="0.3">
      <c r="A2410" s="19" t="s">
        <v>129</v>
      </c>
      <c r="B2410" s="19" t="s">
        <v>3406</v>
      </c>
    </row>
    <row r="2411" spans="1:30" x14ac:dyDescent="0.3">
      <c r="A2411" s="19" t="s">
        <v>111</v>
      </c>
      <c r="B2411" s="19" t="s">
        <v>967</v>
      </c>
      <c r="C2411" s="19" t="s">
        <v>673</v>
      </c>
      <c r="D2411" s="19" t="s">
        <v>311</v>
      </c>
      <c r="E2411" s="19" t="s">
        <v>311</v>
      </c>
      <c r="F2411" s="19" t="s">
        <v>3407</v>
      </c>
      <c r="G2411" s="19" t="s">
        <v>145</v>
      </c>
      <c r="H2411" s="19" t="s">
        <v>3299</v>
      </c>
      <c r="I2411" s="19" t="s">
        <v>3300</v>
      </c>
      <c r="J2411" s="19" t="s">
        <v>132</v>
      </c>
      <c r="K2411" s="19" t="s">
        <v>132</v>
      </c>
      <c r="L2411" s="19" t="s">
        <v>132</v>
      </c>
      <c r="M2411" s="19" t="s">
        <v>126</v>
      </c>
      <c r="N2411" s="19" t="s">
        <v>126</v>
      </c>
      <c r="O2411" s="19" t="s">
        <v>131</v>
      </c>
      <c r="P2411" s="19" t="s">
        <v>131</v>
      </c>
      <c r="Q2411" s="19" t="s">
        <v>131</v>
      </c>
      <c r="R2411" s="19" t="s">
        <v>131</v>
      </c>
      <c r="S2411" s="19" t="s">
        <v>111</v>
      </c>
      <c r="T2411" s="19" t="s">
        <v>131</v>
      </c>
      <c r="U2411" s="19" t="s">
        <v>131</v>
      </c>
      <c r="V2411" s="19" t="s">
        <v>131</v>
      </c>
      <c r="W2411" s="19" t="s">
        <v>131</v>
      </c>
      <c r="X2411" s="19" t="s">
        <v>131</v>
      </c>
      <c r="Y2411" s="19" t="s">
        <v>131</v>
      </c>
      <c r="Z2411" s="19" t="s">
        <v>131</v>
      </c>
      <c r="AA2411" s="19" t="s">
        <v>136</v>
      </c>
      <c r="AB2411" s="19" t="s">
        <v>136</v>
      </c>
      <c r="AC2411" s="19" t="s">
        <v>131</v>
      </c>
      <c r="AD2411" s="19" t="s">
        <v>137</v>
      </c>
    </row>
    <row r="2412" spans="1:30" x14ac:dyDescent="0.3">
      <c r="A2412" s="19" t="s">
        <v>127</v>
      </c>
      <c r="B2412" s="19" t="s">
        <v>3408</v>
      </c>
    </row>
    <row r="2413" spans="1:30" x14ac:dyDescent="0.3">
      <c r="A2413" s="19" t="s">
        <v>127</v>
      </c>
      <c r="B2413" s="19" t="s">
        <v>3409</v>
      </c>
    </row>
    <row r="2414" spans="1:30" x14ac:dyDescent="0.3">
      <c r="A2414" s="19" t="s">
        <v>128</v>
      </c>
      <c r="B2414" s="19" t="s">
        <v>3410</v>
      </c>
    </row>
    <row r="2415" spans="1:30" x14ac:dyDescent="0.3">
      <c r="A2415" s="19" t="s">
        <v>129</v>
      </c>
      <c r="B2415" s="19" t="s">
        <v>3411</v>
      </c>
    </row>
    <row r="2416" spans="1:30" x14ac:dyDescent="0.3">
      <c r="A2416" s="19" t="s">
        <v>111</v>
      </c>
      <c r="B2416" s="19" t="s">
        <v>658</v>
      </c>
      <c r="C2416" s="19" t="s">
        <v>142</v>
      </c>
      <c r="D2416" s="19" t="s">
        <v>311</v>
      </c>
      <c r="E2416" s="19" t="s">
        <v>311</v>
      </c>
      <c r="F2416" s="19" t="s">
        <v>3412</v>
      </c>
      <c r="G2416" s="19" t="s">
        <v>145</v>
      </c>
      <c r="H2416" s="19" t="s">
        <v>3299</v>
      </c>
      <c r="I2416" s="19" t="s">
        <v>3300</v>
      </c>
      <c r="J2416" s="19" t="s">
        <v>132</v>
      </c>
      <c r="K2416" s="19" t="s">
        <v>132</v>
      </c>
      <c r="L2416" s="19" t="s">
        <v>132</v>
      </c>
      <c r="M2416" s="19" t="s">
        <v>126</v>
      </c>
      <c r="N2416" s="19" t="s">
        <v>126</v>
      </c>
      <c r="O2416" s="19" t="s">
        <v>131</v>
      </c>
      <c r="P2416" s="19" t="s">
        <v>131</v>
      </c>
      <c r="Q2416" s="19" t="s">
        <v>131</v>
      </c>
      <c r="R2416" s="19" t="s">
        <v>131</v>
      </c>
      <c r="S2416" s="19" t="s">
        <v>111</v>
      </c>
      <c r="T2416" s="19" t="s">
        <v>131</v>
      </c>
      <c r="U2416" s="19" t="s">
        <v>131</v>
      </c>
      <c r="V2416" s="19" t="s">
        <v>131</v>
      </c>
      <c r="W2416" s="19" t="s">
        <v>131</v>
      </c>
      <c r="X2416" s="19" t="s">
        <v>131</v>
      </c>
      <c r="Y2416" s="19" t="s">
        <v>131</v>
      </c>
      <c r="Z2416" s="19" t="s">
        <v>131</v>
      </c>
      <c r="AA2416" s="19" t="s">
        <v>136</v>
      </c>
      <c r="AB2416" s="19" t="s">
        <v>136</v>
      </c>
      <c r="AC2416" s="19" t="s">
        <v>131</v>
      </c>
      <c r="AD2416" s="19" t="s">
        <v>137</v>
      </c>
    </row>
    <row r="2417" spans="1:30" x14ac:dyDescent="0.3">
      <c r="A2417" s="19" t="s">
        <v>127</v>
      </c>
      <c r="B2417" s="19" t="s">
        <v>3413</v>
      </c>
    </row>
    <row r="2418" spans="1:30" x14ac:dyDescent="0.3">
      <c r="A2418" s="19" t="s">
        <v>127</v>
      </c>
      <c r="B2418" s="19" t="s">
        <v>3414</v>
      </c>
    </row>
    <row r="2419" spans="1:30" x14ac:dyDescent="0.3">
      <c r="A2419" s="19" t="s">
        <v>128</v>
      </c>
      <c r="B2419" s="19" t="s">
        <v>3415</v>
      </c>
    </row>
    <row r="2420" spans="1:30" x14ac:dyDescent="0.3">
      <c r="A2420" s="19" t="s">
        <v>129</v>
      </c>
      <c r="B2420" s="19" t="s">
        <v>3416</v>
      </c>
    </row>
    <row r="2421" spans="1:30" x14ac:dyDescent="0.3">
      <c r="A2421" s="19" t="s">
        <v>111</v>
      </c>
      <c r="B2421" s="19" t="s">
        <v>3417</v>
      </c>
      <c r="C2421" s="19" t="s">
        <v>2506</v>
      </c>
      <c r="D2421" s="19" t="s">
        <v>311</v>
      </c>
      <c r="E2421" s="19" t="s">
        <v>311</v>
      </c>
      <c r="F2421" s="19" t="s">
        <v>3418</v>
      </c>
      <c r="G2421" s="19" t="s">
        <v>145</v>
      </c>
      <c r="H2421" s="19" t="s">
        <v>3196</v>
      </c>
      <c r="I2421" s="19" t="s">
        <v>3268</v>
      </c>
      <c r="J2421" s="19" t="s">
        <v>132</v>
      </c>
      <c r="K2421" s="19" t="s">
        <v>132</v>
      </c>
      <c r="L2421" s="19" t="s">
        <v>132</v>
      </c>
      <c r="M2421" s="19" t="s">
        <v>126</v>
      </c>
      <c r="N2421" s="19" t="s">
        <v>126</v>
      </c>
      <c r="O2421" s="19" t="s">
        <v>131</v>
      </c>
      <c r="P2421" s="19" t="s">
        <v>131</v>
      </c>
      <c r="Q2421" s="19" t="s">
        <v>131</v>
      </c>
      <c r="R2421" s="19" t="s">
        <v>131</v>
      </c>
      <c r="S2421" s="19" t="s">
        <v>111</v>
      </c>
      <c r="T2421" s="19" t="s">
        <v>131</v>
      </c>
      <c r="U2421" s="19" t="s">
        <v>131</v>
      </c>
      <c r="V2421" s="19" t="s">
        <v>131</v>
      </c>
      <c r="W2421" s="19" t="s">
        <v>131</v>
      </c>
      <c r="X2421" s="19" t="s">
        <v>131</v>
      </c>
      <c r="Y2421" s="19" t="s">
        <v>131</v>
      </c>
      <c r="Z2421" s="19" t="s">
        <v>131</v>
      </c>
      <c r="AA2421" s="19" t="s">
        <v>136</v>
      </c>
      <c r="AB2421" s="19" t="s">
        <v>136</v>
      </c>
      <c r="AC2421" s="19" t="s">
        <v>131</v>
      </c>
      <c r="AD2421" s="19" t="s">
        <v>137</v>
      </c>
    </row>
    <row r="2422" spans="1:30" x14ac:dyDescent="0.3">
      <c r="A2422" s="19" t="s">
        <v>127</v>
      </c>
      <c r="B2422" s="19" t="s">
        <v>3419</v>
      </c>
    </row>
    <row r="2423" spans="1:30" x14ac:dyDescent="0.3">
      <c r="A2423" s="19" t="s">
        <v>127</v>
      </c>
      <c r="B2423" s="19" t="s">
        <v>3420</v>
      </c>
    </row>
    <row r="2424" spans="1:30" x14ac:dyDescent="0.3">
      <c r="A2424" s="19" t="s">
        <v>128</v>
      </c>
      <c r="B2424" s="19" t="s">
        <v>3421</v>
      </c>
    </row>
    <row r="2425" spans="1:30" x14ac:dyDescent="0.3">
      <c r="A2425" s="19" t="s">
        <v>129</v>
      </c>
      <c r="B2425" s="19" t="s">
        <v>3422</v>
      </c>
    </row>
    <row r="2426" spans="1:30" x14ac:dyDescent="0.3">
      <c r="A2426" s="19" t="s">
        <v>130</v>
      </c>
      <c r="B2426" s="19" t="s">
        <v>3423</v>
      </c>
    </row>
    <row r="2427" spans="1:30" x14ac:dyDescent="0.3">
      <c r="A2427" s="19" t="s">
        <v>126</v>
      </c>
      <c r="B2427" s="19" t="s">
        <v>3424</v>
      </c>
    </row>
    <row r="2428" spans="1:30" x14ac:dyDescent="0.3">
      <c r="A2428" s="19" t="s">
        <v>111</v>
      </c>
      <c r="B2428" s="19" t="s">
        <v>141</v>
      </c>
      <c r="C2428" s="19" t="s">
        <v>142</v>
      </c>
      <c r="D2428" s="19" t="s">
        <v>378</v>
      </c>
      <c r="E2428" s="19" t="s">
        <v>311</v>
      </c>
      <c r="F2428" s="19" t="s">
        <v>3425</v>
      </c>
      <c r="G2428" s="19" t="s">
        <v>145</v>
      </c>
      <c r="H2428" s="19" t="s">
        <v>3426</v>
      </c>
      <c r="I2428" s="19" t="s">
        <v>3427</v>
      </c>
      <c r="J2428" s="19" t="s">
        <v>3428</v>
      </c>
      <c r="K2428" s="19" t="s">
        <v>132</v>
      </c>
      <c r="L2428" s="19" t="s">
        <v>132</v>
      </c>
      <c r="M2428" s="19" t="s">
        <v>126</v>
      </c>
      <c r="N2428" s="19" t="s">
        <v>126</v>
      </c>
      <c r="O2428" s="19" t="s">
        <v>126</v>
      </c>
      <c r="P2428" s="19" t="s">
        <v>131</v>
      </c>
      <c r="Q2428" s="19" t="s">
        <v>131</v>
      </c>
      <c r="R2428" s="19" t="s">
        <v>131</v>
      </c>
      <c r="S2428" s="19" t="s">
        <v>111</v>
      </c>
      <c r="T2428" s="19" t="s">
        <v>131</v>
      </c>
      <c r="U2428" s="19" t="s">
        <v>131</v>
      </c>
      <c r="V2428" s="19" t="s">
        <v>131</v>
      </c>
      <c r="W2428" s="19" t="s">
        <v>148</v>
      </c>
      <c r="X2428" s="19" t="s">
        <v>131</v>
      </c>
      <c r="Y2428" s="19" t="s">
        <v>131</v>
      </c>
      <c r="Z2428" s="19" t="s">
        <v>131</v>
      </c>
      <c r="AA2428" s="19" t="s">
        <v>136</v>
      </c>
      <c r="AB2428" s="19" t="s">
        <v>136</v>
      </c>
      <c r="AC2428" s="19" t="s">
        <v>148</v>
      </c>
      <c r="AD2428" s="19" t="s">
        <v>137</v>
      </c>
    </row>
    <row r="2429" spans="1:30" x14ac:dyDescent="0.3">
      <c r="A2429" s="19" t="s">
        <v>127</v>
      </c>
      <c r="B2429" s="19" t="s">
        <v>3429</v>
      </c>
    </row>
    <row r="2430" spans="1:30" x14ac:dyDescent="0.3">
      <c r="A2430" s="19" t="s">
        <v>127</v>
      </c>
      <c r="B2430" s="19" t="s">
        <v>3430</v>
      </c>
    </row>
    <row r="2431" spans="1:30" x14ac:dyDescent="0.3">
      <c r="A2431" s="19" t="s">
        <v>127</v>
      </c>
      <c r="B2431" s="19" t="s">
        <v>3431</v>
      </c>
    </row>
    <row r="2432" spans="1:30" x14ac:dyDescent="0.3">
      <c r="A2432" s="19" t="s">
        <v>128</v>
      </c>
      <c r="B2432" s="19" t="s">
        <v>3432</v>
      </c>
    </row>
    <row r="2433" spans="1:30" x14ac:dyDescent="0.3">
      <c r="A2433" s="19" t="s">
        <v>129</v>
      </c>
      <c r="B2433" s="19" t="s">
        <v>3433</v>
      </c>
    </row>
    <row r="2434" spans="1:30" x14ac:dyDescent="0.3">
      <c r="A2434" s="19" t="s">
        <v>111</v>
      </c>
      <c r="B2434" s="19" t="s">
        <v>1987</v>
      </c>
      <c r="C2434" s="19" t="s">
        <v>142</v>
      </c>
      <c r="D2434" s="19" t="s">
        <v>143</v>
      </c>
      <c r="E2434" s="19" t="s">
        <v>311</v>
      </c>
      <c r="F2434" s="19" t="s">
        <v>3434</v>
      </c>
      <c r="G2434" s="19" t="s">
        <v>145</v>
      </c>
      <c r="H2434" s="19" t="s">
        <v>3426</v>
      </c>
      <c r="I2434" s="19" t="s">
        <v>3435</v>
      </c>
      <c r="J2434" s="19" t="s">
        <v>132</v>
      </c>
      <c r="K2434" s="19" t="s">
        <v>132</v>
      </c>
      <c r="L2434" s="19" t="s">
        <v>132</v>
      </c>
      <c r="M2434" s="19" t="s">
        <v>126</v>
      </c>
      <c r="N2434" s="19" t="s">
        <v>126</v>
      </c>
      <c r="O2434" s="19" t="s">
        <v>131</v>
      </c>
      <c r="P2434" s="19" t="s">
        <v>131</v>
      </c>
      <c r="Q2434" s="19" t="s">
        <v>131</v>
      </c>
      <c r="R2434" s="19" t="s">
        <v>131</v>
      </c>
      <c r="S2434" s="19" t="s">
        <v>126</v>
      </c>
      <c r="T2434" s="19" t="s">
        <v>131</v>
      </c>
      <c r="U2434" s="19" t="s">
        <v>131</v>
      </c>
      <c r="V2434" s="19" t="s">
        <v>131</v>
      </c>
      <c r="W2434" s="19" t="s">
        <v>148</v>
      </c>
      <c r="X2434" s="19" t="s">
        <v>131</v>
      </c>
      <c r="Y2434" s="19" t="s">
        <v>131</v>
      </c>
      <c r="Z2434" s="19" t="s">
        <v>131</v>
      </c>
      <c r="AA2434" s="19" t="s">
        <v>136</v>
      </c>
      <c r="AB2434" s="19" t="s">
        <v>136</v>
      </c>
      <c r="AC2434" s="19" t="s">
        <v>148</v>
      </c>
      <c r="AD2434" s="19" t="s">
        <v>137</v>
      </c>
    </row>
    <row r="2435" spans="1:30" x14ac:dyDescent="0.3">
      <c r="A2435" s="19" t="s">
        <v>127</v>
      </c>
      <c r="B2435" s="19" t="s">
        <v>3436</v>
      </c>
    </row>
    <row r="2436" spans="1:30" x14ac:dyDescent="0.3">
      <c r="A2436" s="19" t="s">
        <v>127</v>
      </c>
      <c r="B2436" s="19" t="s">
        <v>3437</v>
      </c>
    </row>
    <row r="2437" spans="1:30" x14ac:dyDescent="0.3">
      <c r="A2437" s="19" t="s">
        <v>128</v>
      </c>
      <c r="B2437" s="19" t="s">
        <v>3438</v>
      </c>
    </row>
    <row r="2438" spans="1:30" x14ac:dyDescent="0.3">
      <c r="A2438" s="19" t="s">
        <v>129</v>
      </c>
      <c r="B2438" s="19" t="s">
        <v>3439</v>
      </c>
    </row>
    <row r="2439" spans="1:30" x14ac:dyDescent="0.3">
      <c r="A2439" s="19" t="s">
        <v>111</v>
      </c>
      <c r="B2439" s="19" t="s">
        <v>2089</v>
      </c>
      <c r="C2439" s="19" t="s">
        <v>142</v>
      </c>
      <c r="D2439" s="19" t="s">
        <v>378</v>
      </c>
      <c r="E2439" s="19" t="s">
        <v>311</v>
      </c>
      <c r="F2439" s="19" t="s">
        <v>3440</v>
      </c>
      <c r="G2439" s="19" t="s">
        <v>145</v>
      </c>
      <c r="H2439" s="19" t="s">
        <v>3426</v>
      </c>
      <c r="I2439" s="19" t="s">
        <v>3435</v>
      </c>
      <c r="J2439" s="19" t="s">
        <v>132</v>
      </c>
      <c r="K2439" s="19" t="s">
        <v>132</v>
      </c>
      <c r="L2439" s="19" t="s">
        <v>132</v>
      </c>
      <c r="M2439" s="19" t="s">
        <v>126</v>
      </c>
      <c r="N2439" s="19" t="s">
        <v>126</v>
      </c>
      <c r="O2439" s="19" t="s">
        <v>131</v>
      </c>
      <c r="P2439" s="19" t="s">
        <v>131</v>
      </c>
      <c r="Q2439" s="19" t="s">
        <v>131</v>
      </c>
      <c r="R2439" s="19" t="s">
        <v>131</v>
      </c>
      <c r="S2439" s="19" t="s">
        <v>126</v>
      </c>
      <c r="T2439" s="19" t="s">
        <v>131</v>
      </c>
      <c r="U2439" s="19" t="s">
        <v>131</v>
      </c>
      <c r="V2439" s="19" t="s">
        <v>131</v>
      </c>
      <c r="W2439" s="19" t="s">
        <v>148</v>
      </c>
      <c r="X2439" s="19" t="s">
        <v>131</v>
      </c>
      <c r="Y2439" s="19" t="s">
        <v>131</v>
      </c>
      <c r="Z2439" s="19" t="s">
        <v>131</v>
      </c>
      <c r="AA2439" s="19" t="s">
        <v>136</v>
      </c>
      <c r="AB2439" s="19" t="s">
        <v>136</v>
      </c>
      <c r="AC2439" s="19" t="s">
        <v>148</v>
      </c>
      <c r="AD2439" s="19" t="s">
        <v>137</v>
      </c>
    </row>
    <row r="2440" spans="1:30" x14ac:dyDescent="0.3">
      <c r="A2440" s="19" t="s">
        <v>127</v>
      </c>
      <c r="B2440" s="19" t="s">
        <v>3441</v>
      </c>
    </row>
    <row r="2441" spans="1:30" x14ac:dyDescent="0.3">
      <c r="A2441" s="19" t="s">
        <v>127</v>
      </c>
      <c r="B2441" s="19" t="s">
        <v>3442</v>
      </c>
    </row>
    <row r="2442" spans="1:30" x14ac:dyDescent="0.3">
      <c r="A2442" s="19" t="s">
        <v>128</v>
      </c>
      <c r="B2442" s="19" t="s">
        <v>3443</v>
      </c>
    </row>
    <row r="2443" spans="1:30" x14ac:dyDescent="0.3">
      <c r="A2443" s="19" t="s">
        <v>129</v>
      </c>
      <c r="B2443" s="19" t="s">
        <v>3444</v>
      </c>
    </row>
    <row r="2444" spans="1:30" x14ac:dyDescent="0.3">
      <c r="A2444" s="19" t="s">
        <v>111</v>
      </c>
      <c r="B2444" s="19" t="s">
        <v>2305</v>
      </c>
      <c r="C2444" s="19" t="s">
        <v>142</v>
      </c>
      <c r="D2444" s="19" t="s">
        <v>143</v>
      </c>
      <c r="E2444" s="19" t="s">
        <v>311</v>
      </c>
      <c r="F2444" s="19" t="s">
        <v>3445</v>
      </c>
      <c r="G2444" s="19" t="s">
        <v>145</v>
      </c>
      <c r="H2444" s="19" t="s">
        <v>3426</v>
      </c>
      <c r="I2444" s="19" t="s">
        <v>3446</v>
      </c>
      <c r="J2444" s="19" t="s">
        <v>3447</v>
      </c>
      <c r="K2444" s="19" t="s">
        <v>132</v>
      </c>
      <c r="L2444" s="19" t="s">
        <v>132</v>
      </c>
      <c r="M2444" s="19" t="s">
        <v>126</v>
      </c>
      <c r="N2444" s="19" t="s">
        <v>126</v>
      </c>
      <c r="O2444" s="19" t="s">
        <v>126</v>
      </c>
      <c r="P2444" s="19" t="s">
        <v>131</v>
      </c>
      <c r="Q2444" s="19" t="s">
        <v>131</v>
      </c>
      <c r="R2444" s="19" t="s">
        <v>131</v>
      </c>
      <c r="S2444" s="19" t="s">
        <v>111</v>
      </c>
      <c r="T2444" s="19" t="s">
        <v>131</v>
      </c>
      <c r="U2444" s="19" t="s">
        <v>131</v>
      </c>
      <c r="V2444" s="19" t="s">
        <v>131</v>
      </c>
      <c r="W2444" s="19" t="s">
        <v>148</v>
      </c>
      <c r="X2444" s="19" t="s">
        <v>131</v>
      </c>
      <c r="Y2444" s="19" t="s">
        <v>131</v>
      </c>
      <c r="Z2444" s="19" t="s">
        <v>131</v>
      </c>
      <c r="AA2444" s="19" t="s">
        <v>136</v>
      </c>
      <c r="AB2444" s="19" t="s">
        <v>136</v>
      </c>
      <c r="AC2444" s="19" t="s">
        <v>148</v>
      </c>
      <c r="AD2444" s="19" t="s">
        <v>137</v>
      </c>
    </row>
    <row r="2445" spans="1:30" x14ac:dyDescent="0.3">
      <c r="A2445" s="19" t="s">
        <v>127</v>
      </c>
      <c r="B2445" s="19" t="s">
        <v>3448</v>
      </c>
    </row>
    <row r="2446" spans="1:30" x14ac:dyDescent="0.3">
      <c r="A2446" s="19" t="s">
        <v>127</v>
      </c>
      <c r="B2446" s="19" t="s">
        <v>3449</v>
      </c>
    </row>
    <row r="2447" spans="1:30" x14ac:dyDescent="0.3">
      <c r="A2447" s="19" t="s">
        <v>127</v>
      </c>
      <c r="B2447" s="19" t="s">
        <v>3450</v>
      </c>
    </row>
    <row r="2448" spans="1:30" x14ac:dyDescent="0.3">
      <c r="A2448" s="19" t="s">
        <v>128</v>
      </c>
      <c r="B2448" s="19" t="s">
        <v>3451</v>
      </c>
    </row>
    <row r="2449" spans="1:30" x14ac:dyDescent="0.3">
      <c r="A2449" s="19" t="s">
        <v>129</v>
      </c>
      <c r="B2449" s="19" t="s">
        <v>3452</v>
      </c>
    </row>
    <row r="2450" spans="1:30" x14ac:dyDescent="0.3">
      <c r="A2450" s="19" t="s">
        <v>111</v>
      </c>
      <c r="B2450" s="19" t="s">
        <v>1521</v>
      </c>
      <c r="C2450" s="19" t="s">
        <v>142</v>
      </c>
      <c r="D2450" s="19" t="s">
        <v>378</v>
      </c>
      <c r="E2450" s="19" t="s">
        <v>311</v>
      </c>
      <c r="F2450" s="19" t="s">
        <v>3453</v>
      </c>
      <c r="G2450" s="19" t="s">
        <v>145</v>
      </c>
      <c r="H2450" s="19" t="s">
        <v>3426</v>
      </c>
      <c r="I2450" s="19" t="s">
        <v>3454</v>
      </c>
      <c r="J2450" s="19" t="s">
        <v>132</v>
      </c>
      <c r="K2450" s="19" t="s">
        <v>132</v>
      </c>
      <c r="L2450" s="19" t="s">
        <v>132</v>
      </c>
      <c r="M2450" s="19" t="s">
        <v>126</v>
      </c>
      <c r="N2450" s="19" t="s">
        <v>126</v>
      </c>
      <c r="O2450" s="19" t="s">
        <v>131</v>
      </c>
      <c r="P2450" s="19" t="s">
        <v>131</v>
      </c>
      <c r="Q2450" s="19" t="s">
        <v>131</v>
      </c>
      <c r="R2450" s="19" t="s">
        <v>131</v>
      </c>
      <c r="S2450" s="19" t="s">
        <v>111</v>
      </c>
      <c r="T2450" s="19" t="s">
        <v>131</v>
      </c>
      <c r="U2450" s="19" t="s">
        <v>131</v>
      </c>
      <c r="V2450" s="19" t="s">
        <v>131</v>
      </c>
      <c r="W2450" s="19" t="s">
        <v>148</v>
      </c>
      <c r="X2450" s="19" t="s">
        <v>131</v>
      </c>
      <c r="Y2450" s="19" t="s">
        <v>131</v>
      </c>
      <c r="Z2450" s="19" t="s">
        <v>131</v>
      </c>
      <c r="AA2450" s="19" t="s">
        <v>136</v>
      </c>
      <c r="AB2450" s="19" t="s">
        <v>136</v>
      </c>
      <c r="AC2450" s="19" t="s">
        <v>148</v>
      </c>
      <c r="AD2450" s="19" t="s">
        <v>137</v>
      </c>
    </row>
    <row r="2451" spans="1:30" x14ac:dyDescent="0.3">
      <c r="A2451" s="19" t="s">
        <v>127</v>
      </c>
      <c r="B2451" s="19" t="s">
        <v>3455</v>
      </c>
    </row>
    <row r="2452" spans="1:30" x14ac:dyDescent="0.3">
      <c r="A2452" s="19" t="s">
        <v>127</v>
      </c>
      <c r="B2452" s="19" t="s">
        <v>3456</v>
      </c>
    </row>
    <row r="2453" spans="1:30" x14ac:dyDescent="0.3">
      <c r="A2453" s="19" t="s">
        <v>128</v>
      </c>
      <c r="B2453" s="19" t="s">
        <v>3457</v>
      </c>
    </row>
    <row r="2454" spans="1:30" x14ac:dyDescent="0.3">
      <c r="A2454" s="19" t="s">
        <v>129</v>
      </c>
      <c r="B2454" s="19" t="s">
        <v>3458</v>
      </c>
    </row>
    <row r="2455" spans="1:30" x14ac:dyDescent="0.3">
      <c r="A2455" s="19" t="s">
        <v>129</v>
      </c>
      <c r="B2455" s="19" t="s">
        <v>3459</v>
      </c>
    </row>
    <row r="2456" spans="1:30" x14ac:dyDescent="0.3">
      <c r="A2456" s="19" t="s">
        <v>129</v>
      </c>
      <c r="B2456" s="19" t="s">
        <v>3460</v>
      </c>
    </row>
    <row r="2457" spans="1:30" x14ac:dyDescent="0.3">
      <c r="A2457" s="19" t="s">
        <v>129</v>
      </c>
      <c r="B2457" s="19" t="s">
        <v>3461</v>
      </c>
    </row>
    <row r="2458" spans="1:30" x14ac:dyDescent="0.3">
      <c r="A2458" s="19" t="s">
        <v>111</v>
      </c>
      <c r="B2458" s="19" t="s">
        <v>175</v>
      </c>
      <c r="C2458" s="19" t="s">
        <v>142</v>
      </c>
      <c r="D2458" s="19" t="s">
        <v>378</v>
      </c>
      <c r="E2458" s="19" t="s">
        <v>311</v>
      </c>
      <c r="F2458" s="19" t="s">
        <v>3462</v>
      </c>
      <c r="G2458" s="19" t="s">
        <v>145</v>
      </c>
      <c r="H2458" s="19" t="s">
        <v>3426</v>
      </c>
      <c r="I2458" s="19" t="s">
        <v>3463</v>
      </c>
      <c r="J2458" s="19" t="s">
        <v>132</v>
      </c>
      <c r="K2458" s="19" t="s">
        <v>132</v>
      </c>
      <c r="L2458" s="19" t="s">
        <v>132</v>
      </c>
      <c r="M2458" s="19" t="s">
        <v>126</v>
      </c>
      <c r="N2458" s="19" t="s">
        <v>126</v>
      </c>
      <c r="O2458" s="19" t="s">
        <v>131</v>
      </c>
      <c r="P2458" s="19" t="s">
        <v>131</v>
      </c>
      <c r="Q2458" s="19" t="s">
        <v>131</v>
      </c>
      <c r="R2458" s="19" t="s">
        <v>131</v>
      </c>
      <c r="S2458" s="19" t="s">
        <v>111</v>
      </c>
      <c r="T2458" s="19" t="s">
        <v>131</v>
      </c>
      <c r="U2458" s="19" t="s">
        <v>131</v>
      </c>
      <c r="V2458" s="19" t="s">
        <v>131</v>
      </c>
      <c r="W2458" s="19" t="s">
        <v>148</v>
      </c>
      <c r="X2458" s="19" t="s">
        <v>131</v>
      </c>
      <c r="Y2458" s="19" t="s">
        <v>131</v>
      </c>
      <c r="Z2458" s="19" t="s">
        <v>131</v>
      </c>
      <c r="AA2458" s="19" t="s">
        <v>136</v>
      </c>
      <c r="AB2458" s="19" t="s">
        <v>136</v>
      </c>
      <c r="AC2458" s="19" t="s">
        <v>148</v>
      </c>
      <c r="AD2458" s="19" t="s">
        <v>137</v>
      </c>
    </row>
    <row r="2459" spans="1:30" x14ac:dyDescent="0.3">
      <c r="A2459" s="19" t="s">
        <v>127</v>
      </c>
      <c r="B2459" s="19" t="s">
        <v>3464</v>
      </c>
    </row>
    <row r="2460" spans="1:30" x14ac:dyDescent="0.3">
      <c r="A2460" s="19" t="s">
        <v>127</v>
      </c>
      <c r="B2460" s="19" t="s">
        <v>3465</v>
      </c>
    </row>
    <row r="2461" spans="1:30" x14ac:dyDescent="0.3">
      <c r="A2461" s="19" t="s">
        <v>128</v>
      </c>
      <c r="B2461" s="19" t="s">
        <v>3466</v>
      </c>
    </row>
    <row r="2462" spans="1:30" x14ac:dyDescent="0.3">
      <c r="A2462" s="19" t="s">
        <v>129</v>
      </c>
      <c r="B2462" s="19" t="s">
        <v>3467</v>
      </c>
    </row>
    <row r="2463" spans="1:30" x14ac:dyDescent="0.3">
      <c r="A2463" s="19" t="s">
        <v>129</v>
      </c>
      <c r="B2463" s="19" t="s">
        <v>3468</v>
      </c>
    </row>
    <row r="2464" spans="1:30" x14ac:dyDescent="0.3">
      <c r="A2464" s="19" t="s">
        <v>111</v>
      </c>
      <c r="B2464" s="19" t="s">
        <v>181</v>
      </c>
      <c r="C2464" s="19" t="s">
        <v>142</v>
      </c>
      <c r="D2464" s="19" t="s">
        <v>143</v>
      </c>
      <c r="E2464" s="19" t="s">
        <v>311</v>
      </c>
      <c r="F2464" s="19" t="s">
        <v>3469</v>
      </c>
      <c r="G2464" s="19" t="s">
        <v>145</v>
      </c>
      <c r="H2464" s="19" t="s">
        <v>3426</v>
      </c>
      <c r="I2464" s="19" t="s">
        <v>3470</v>
      </c>
      <c r="J2464" s="19" t="s">
        <v>3471</v>
      </c>
      <c r="K2464" s="19" t="s">
        <v>3472</v>
      </c>
      <c r="L2464" s="19" t="s">
        <v>132</v>
      </c>
      <c r="M2464" s="19" t="s">
        <v>126</v>
      </c>
      <c r="N2464" s="19" t="s">
        <v>126</v>
      </c>
      <c r="O2464" s="19" t="s">
        <v>126</v>
      </c>
      <c r="P2464" s="19" t="s">
        <v>126</v>
      </c>
      <c r="Q2464" s="19" t="s">
        <v>131</v>
      </c>
      <c r="R2464" s="19" t="s">
        <v>131</v>
      </c>
      <c r="S2464" s="19" t="s">
        <v>111</v>
      </c>
      <c r="T2464" s="19" t="s">
        <v>131</v>
      </c>
      <c r="U2464" s="19" t="s">
        <v>131</v>
      </c>
      <c r="V2464" s="19" t="s">
        <v>131</v>
      </c>
      <c r="W2464" s="19" t="s">
        <v>148</v>
      </c>
      <c r="X2464" s="19" t="s">
        <v>131</v>
      </c>
      <c r="Y2464" s="19" t="s">
        <v>131</v>
      </c>
      <c r="Z2464" s="19" t="s">
        <v>131</v>
      </c>
      <c r="AA2464" s="19" t="s">
        <v>136</v>
      </c>
      <c r="AB2464" s="19" t="s">
        <v>136</v>
      </c>
      <c r="AC2464" s="19" t="s">
        <v>148</v>
      </c>
      <c r="AD2464" s="19" t="s">
        <v>137</v>
      </c>
    </row>
    <row r="2465" spans="1:30" x14ac:dyDescent="0.3">
      <c r="A2465" s="19" t="s">
        <v>127</v>
      </c>
      <c r="B2465" s="19" t="s">
        <v>3473</v>
      </c>
    </row>
    <row r="2466" spans="1:30" x14ac:dyDescent="0.3">
      <c r="A2466" s="19" t="s">
        <v>127</v>
      </c>
      <c r="B2466" s="19" t="s">
        <v>3474</v>
      </c>
    </row>
    <row r="2467" spans="1:30" x14ac:dyDescent="0.3">
      <c r="A2467" s="19" t="s">
        <v>127</v>
      </c>
      <c r="B2467" s="19" t="s">
        <v>3475</v>
      </c>
    </row>
    <row r="2468" spans="1:30" x14ac:dyDescent="0.3">
      <c r="A2468" s="19" t="s">
        <v>127</v>
      </c>
      <c r="B2468" s="19" t="s">
        <v>3476</v>
      </c>
    </row>
    <row r="2469" spans="1:30" x14ac:dyDescent="0.3">
      <c r="A2469" s="19" t="s">
        <v>128</v>
      </c>
      <c r="B2469" s="19" t="s">
        <v>3477</v>
      </c>
    </row>
    <row r="2470" spans="1:30" x14ac:dyDescent="0.3">
      <c r="A2470" s="19" t="s">
        <v>129</v>
      </c>
      <c r="B2470" s="19" t="s">
        <v>3478</v>
      </c>
    </row>
    <row r="2471" spans="1:30" x14ac:dyDescent="0.3">
      <c r="A2471" s="19" t="s">
        <v>129</v>
      </c>
      <c r="B2471" s="19" t="s">
        <v>3479</v>
      </c>
    </row>
    <row r="2472" spans="1:30" x14ac:dyDescent="0.3">
      <c r="A2472" s="19" t="s">
        <v>129</v>
      </c>
      <c r="B2472" s="19" t="s">
        <v>3480</v>
      </c>
    </row>
    <row r="2473" spans="1:30" x14ac:dyDescent="0.3">
      <c r="A2473" s="19" t="s">
        <v>111</v>
      </c>
      <c r="B2473" s="19" t="s">
        <v>3481</v>
      </c>
      <c r="C2473" s="19" t="s">
        <v>142</v>
      </c>
      <c r="D2473" s="19" t="s">
        <v>378</v>
      </c>
      <c r="E2473" s="19" t="s">
        <v>311</v>
      </c>
      <c r="F2473" s="19" t="s">
        <v>3482</v>
      </c>
      <c r="G2473" s="19" t="s">
        <v>145</v>
      </c>
      <c r="H2473" s="19" t="s">
        <v>3426</v>
      </c>
      <c r="I2473" s="19" t="s">
        <v>3446</v>
      </c>
      <c r="J2473" s="19" t="s">
        <v>3483</v>
      </c>
      <c r="K2473" s="19" t="s">
        <v>132</v>
      </c>
      <c r="L2473" s="19" t="s">
        <v>132</v>
      </c>
      <c r="M2473" s="19" t="s">
        <v>126</v>
      </c>
      <c r="N2473" s="19" t="s">
        <v>126</v>
      </c>
      <c r="O2473" s="19" t="s">
        <v>126</v>
      </c>
      <c r="P2473" s="19" t="s">
        <v>131</v>
      </c>
      <c r="Q2473" s="19" t="s">
        <v>131</v>
      </c>
      <c r="R2473" s="19" t="s">
        <v>131</v>
      </c>
      <c r="S2473" s="19" t="s">
        <v>111</v>
      </c>
      <c r="T2473" s="19" t="s">
        <v>131</v>
      </c>
      <c r="U2473" s="19" t="s">
        <v>131</v>
      </c>
      <c r="V2473" s="19" t="s">
        <v>131</v>
      </c>
      <c r="W2473" s="19" t="s">
        <v>148</v>
      </c>
      <c r="X2473" s="19" t="s">
        <v>131</v>
      </c>
      <c r="Y2473" s="19" t="s">
        <v>131</v>
      </c>
      <c r="Z2473" s="19" t="s">
        <v>131</v>
      </c>
      <c r="AA2473" s="19" t="s">
        <v>136</v>
      </c>
      <c r="AB2473" s="19" t="s">
        <v>136</v>
      </c>
      <c r="AC2473" s="19" t="s">
        <v>148</v>
      </c>
      <c r="AD2473" s="19" t="s">
        <v>137</v>
      </c>
    </row>
    <row r="2474" spans="1:30" x14ac:dyDescent="0.3">
      <c r="A2474" s="19" t="s">
        <v>127</v>
      </c>
      <c r="B2474" s="19" t="s">
        <v>3484</v>
      </c>
    </row>
    <row r="2475" spans="1:30" x14ac:dyDescent="0.3">
      <c r="A2475" s="19" t="s">
        <v>127</v>
      </c>
      <c r="B2475" s="19" t="s">
        <v>3485</v>
      </c>
    </row>
    <row r="2476" spans="1:30" x14ac:dyDescent="0.3">
      <c r="A2476" s="19" t="s">
        <v>127</v>
      </c>
      <c r="B2476" s="19" t="s">
        <v>3486</v>
      </c>
    </row>
    <row r="2477" spans="1:30" x14ac:dyDescent="0.3">
      <c r="A2477" s="19" t="s">
        <v>128</v>
      </c>
      <c r="B2477" s="19" t="s">
        <v>3487</v>
      </c>
    </row>
    <row r="2478" spans="1:30" x14ac:dyDescent="0.3">
      <c r="A2478" s="19" t="s">
        <v>129</v>
      </c>
      <c r="B2478" s="19" t="s">
        <v>3488</v>
      </c>
    </row>
    <row r="2479" spans="1:30" x14ac:dyDescent="0.3">
      <c r="A2479" s="19" t="s">
        <v>111</v>
      </c>
      <c r="B2479" s="19" t="s">
        <v>199</v>
      </c>
      <c r="C2479" s="19" t="s">
        <v>142</v>
      </c>
      <c r="D2479" s="19" t="s">
        <v>378</v>
      </c>
      <c r="E2479" s="19" t="s">
        <v>311</v>
      </c>
      <c r="F2479" s="19" t="s">
        <v>3489</v>
      </c>
      <c r="G2479" s="19" t="s">
        <v>145</v>
      </c>
      <c r="H2479" s="19" t="s">
        <v>3426</v>
      </c>
      <c r="I2479" s="19" t="s">
        <v>3490</v>
      </c>
      <c r="J2479" s="19" t="s">
        <v>3491</v>
      </c>
      <c r="K2479" s="19" t="s">
        <v>132</v>
      </c>
      <c r="L2479" s="19" t="s">
        <v>132</v>
      </c>
      <c r="M2479" s="19" t="s">
        <v>126</v>
      </c>
      <c r="N2479" s="19" t="s">
        <v>126</v>
      </c>
      <c r="O2479" s="19" t="s">
        <v>126</v>
      </c>
      <c r="P2479" s="19" t="s">
        <v>131</v>
      </c>
      <c r="Q2479" s="19" t="s">
        <v>131</v>
      </c>
      <c r="R2479" s="19" t="s">
        <v>131</v>
      </c>
      <c r="S2479" s="19" t="s">
        <v>111</v>
      </c>
      <c r="T2479" s="19" t="s">
        <v>131</v>
      </c>
      <c r="U2479" s="19" t="s">
        <v>131</v>
      </c>
      <c r="V2479" s="19" t="s">
        <v>131</v>
      </c>
      <c r="W2479" s="19" t="s">
        <v>148</v>
      </c>
      <c r="X2479" s="19" t="s">
        <v>131</v>
      </c>
      <c r="Y2479" s="19" t="s">
        <v>131</v>
      </c>
      <c r="Z2479" s="19" t="s">
        <v>131</v>
      </c>
      <c r="AA2479" s="19" t="s">
        <v>136</v>
      </c>
      <c r="AB2479" s="19" t="s">
        <v>136</v>
      </c>
      <c r="AC2479" s="19" t="s">
        <v>148</v>
      </c>
      <c r="AD2479" s="19" t="s">
        <v>137</v>
      </c>
    </row>
    <row r="2480" spans="1:30" x14ac:dyDescent="0.3">
      <c r="A2480" s="19" t="s">
        <v>127</v>
      </c>
      <c r="B2480" s="19" t="s">
        <v>3492</v>
      </c>
    </row>
    <row r="2481" spans="1:30" x14ac:dyDescent="0.3">
      <c r="A2481" s="19" t="s">
        <v>127</v>
      </c>
      <c r="B2481" s="19" t="s">
        <v>3493</v>
      </c>
    </row>
    <row r="2482" spans="1:30" x14ac:dyDescent="0.3">
      <c r="A2482" s="19" t="s">
        <v>127</v>
      </c>
      <c r="B2482" s="19" t="s">
        <v>3494</v>
      </c>
    </row>
    <row r="2483" spans="1:30" x14ac:dyDescent="0.3">
      <c r="A2483" s="19" t="s">
        <v>128</v>
      </c>
      <c r="B2483" s="19" t="s">
        <v>3495</v>
      </c>
    </row>
    <row r="2484" spans="1:30" x14ac:dyDescent="0.3">
      <c r="A2484" s="19" t="s">
        <v>129</v>
      </c>
      <c r="B2484" s="19" t="s">
        <v>3496</v>
      </c>
    </row>
    <row r="2485" spans="1:30" x14ac:dyDescent="0.3">
      <c r="A2485" s="19" t="s">
        <v>129</v>
      </c>
      <c r="B2485" s="19" t="s">
        <v>3497</v>
      </c>
    </row>
    <row r="2486" spans="1:30" x14ac:dyDescent="0.3">
      <c r="A2486" s="19" t="s">
        <v>111</v>
      </c>
      <c r="B2486" s="19" t="s">
        <v>3498</v>
      </c>
      <c r="C2486" s="19" t="s">
        <v>142</v>
      </c>
      <c r="D2486" s="19" t="s">
        <v>378</v>
      </c>
      <c r="E2486" s="19" t="s">
        <v>311</v>
      </c>
      <c r="F2486" s="19" t="s">
        <v>3499</v>
      </c>
      <c r="G2486" s="19" t="s">
        <v>145</v>
      </c>
      <c r="H2486" s="19" t="s">
        <v>3426</v>
      </c>
      <c r="I2486" s="19" t="s">
        <v>3500</v>
      </c>
      <c r="J2486" s="19" t="s">
        <v>3501</v>
      </c>
      <c r="K2486" s="19" t="s">
        <v>132</v>
      </c>
      <c r="L2486" s="19" t="s">
        <v>132</v>
      </c>
      <c r="M2486" s="19" t="s">
        <v>126</v>
      </c>
      <c r="N2486" s="19" t="s">
        <v>126</v>
      </c>
      <c r="O2486" s="19" t="s">
        <v>126</v>
      </c>
      <c r="P2486" s="19" t="s">
        <v>131</v>
      </c>
      <c r="Q2486" s="19" t="s">
        <v>131</v>
      </c>
      <c r="R2486" s="19" t="s">
        <v>131</v>
      </c>
      <c r="S2486" s="19" t="s">
        <v>111</v>
      </c>
      <c r="T2486" s="19" t="s">
        <v>131</v>
      </c>
      <c r="U2486" s="19" t="s">
        <v>131</v>
      </c>
      <c r="V2486" s="19" t="s">
        <v>131</v>
      </c>
      <c r="W2486" s="19" t="s">
        <v>148</v>
      </c>
      <c r="X2486" s="19" t="s">
        <v>131</v>
      </c>
      <c r="Y2486" s="19" t="s">
        <v>131</v>
      </c>
      <c r="Z2486" s="19" t="s">
        <v>131</v>
      </c>
      <c r="AA2486" s="19" t="s">
        <v>136</v>
      </c>
      <c r="AB2486" s="19" t="s">
        <v>136</v>
      </c>
      <c r="AC2486" s="19" t="s">
        <v>148</v>
      </c>
      <c r="AD2486" s="19" t="s">
        <v>137</v>
      </c>
    </row>
    <row r="2487" spans="1:30" x14ac:dyDescent="0.3">
      <c r="A2487" s="19" t="s">
        <v>127</v>
      </c>
      <c r="B2487" s="19" t="s">
        <v>3502</v>
      </c>
    </row>
    <row r="2488" spans="1:30" x14ac:dyDescent="0.3">
      <c r="A2488" s="19" t="s">
        <v>127</v>
      </c>
      <c r="B2488" s="19" t="s">
        <v>3503</v>
      </c>
    </row>
    <row r="2489" spans="1:30" x14ac:dyDescent="0.3">
      <c r="A2489" s="19" t="s">
        <v>127</v>
      </c>
      <c r="B2489" s="19" t="s">
        <v>3504</v>
      </c>
    </row>
    <row r="2490" spans="1:30" x14ac:dyDescent="0.3">
      <c r="A2490" s="19" t="s">
        <v>128</v>
      </c>
      <c r="B2490" s="19" t="s">
        <v>3505</v>
      </c>
    </row>
    <row r="2491" spans="1:30" x14ac:dyDescent="0.3">
      <c r="A2491" s="19" t="s">
        <v>129</v>
      </c>
      <c r="B2491" s="19" t="s">
        <v>3506</v>
      </c>
    </row>
    <row r="2492" spans="1:30" x14ac:dyDescent="0.3">
      <c r="A2492" s="19" t="s">
        <v>111</v>
      </c>
      <c r="B2492" s="19" t="s">
        <v>2710</v>
      </c>
      <c r="C2492" s="19" t="s">
        <v>142</v>
      </c>
      <c r="D2492" s="19" t="s">
        <v>378</v>
      </c>
      <c r="E2492" s="19" t="s">
        <v>311</v>
      </c>
      <c r="F2492" s="19" t="s">
        <v>3507</v>
      </c>
      <c r="G2492" s="19" t="s">
        <v>145</v>
      </c>
      <c r="H2492" s="19" t="s">
        <v>3426</v>
      </c>
      <c r="I2492" s="19" t="s">
        <v>3500</v>
      </c>
      <c r="J2492" s="19" t="s">
        <v>3501</v>
      </c>
      <c r="K2492" s="19" t="s">
        <v>132</v>
      </c>
      <c r="L2492" s="19" t="s">
        <v>132</v>
      </c>
      <c r="M2492" s="19" t="s">
        <v>126</v>
      </c>
      <c r="N2492" s="19" t="s">
        <v>126</v>
      </c>
      <c r="O2492" s="19" t="s">
        <v>126</v>
      </c>
      <c r="P2492" s="19" t="s">
        <v>131</v>
      </c>
      <c r="Q2492" s="19" t="s">
        <v>131</v>
      </c>
      <c r="R2492" s="19" t="s">
        <v>131</v>
      </c>
      <c r="S2492" s="19" t="s">
        <v>111</v>
      </c>
      <c r="T2492" s="19" t="s">
        <v>131</v>
      </c>
      <c r="U2492" s="19" t="s">
        <v>131</v>
      </c>
      <c r="V2492" s="19" t="s">
        <v>131</v>
      </c>
      <c r="W2492" s="19" t="s">
        <v>148</v>
      </c>
      <c r="X2492" s="19" t="s">
        <v>131</v>
      </c>
      <c r="Y2492" s="19" t="s">
        <v>131</v>
      </c>
      <c r="Z2492" s="19" t="s">
        <v>131</v>
      </c>
      <c r="AA2492" s="19" t="s">
        <v>136</v>
      </c>
      <c r="AB2492" s="19" t="s">
        <v>136</v>
      </c>
      <c r="AC2492" s="19" t="s">
        <v>148</v>
      </c>
      <c r="AD2492" s="19" t="s">
        <v>137</v>
      </c>
    </row>
    <row r="2493" spans="1:30" x14ac:dyDescent="0.3">
      <c r="A2493" s="19" t="s">
        <v>127</v>
      </c>
      <c r="B2493" s="19" t="s">
        <v>3508</v>
      </c>
    </row>
    <row r="2494" spans="1:30" x14ac:dyDescent="0.3">
      <c r="A2494" s="19" t="s">
        <v>127</v>
      </c>
      <c r="B2494" s="19" t="s">
        <v>3509</v>
      </c>
    </row>
    <row r="2495" spans="1:30" x14ac:dyDescent="0.3">
      <c r="A2495" s="19" t="s">
        <v>127</v>
      </c>
      <c r="B2495" s="19" t="s">
        <v>3510</v>
      </c>
    </row>
    <row r="2496" spans="1:30" x14ac:dyDescent="0.3">
      <c r="A2496" s="19" t="s">
        <v>128</v>
      </c>
      <c r="B2496" s="19" t="s">
        <v>3511</v>
      </c>
    </row>
    <row r="2497" spans="1:30" x14ac:dyDescent="0.3">
      <c r="A2497" s="19" t="s">
        <v>129</v>
      </c>
      <c r="B2497" s="19" t="s">
        <v>3512</v>
      </c>
    </row>
    <row r="2498" spans="1:30" x14ac:dyDescent="0.3">
      <c r="A2498" s="19" t="s">
        <v>129</v>
      </c>
      <c r="B2498" s="19" t="s">
        <v>3513</v>
      </c>
    </row>
    <row r="2499" spans="1:30" x14ac:dyDescent="0.3">
      <c r="A2499" s="19" t="s">
        <v>129</v>
      </c>
      <c r="B2499" s="19" t="s">
        <v>3514</v>
      </c>
    </row>
    <row r="2500" spans="1:30" x14ac:dyDescent="0.3">
      <c r="A2500" s="19" t="s">
        <v>129</v>
      </c>
      <c r="B2500" s="19" t="s">
        <v>3515</v>
      </c>
    </row>
    <row r="2501" spans="1:30" x14ac:dyDescent="0.3">
      <c r="A2501" s="19" t="s">
        <v>129</v>
      </c>
      <c r="B2501" s="19" t="s">
        <v>3516</v>
      </c>
    </row>
    <row r="2502" spans="1:30" x14ac:dyDescent="0.3">
      <c r="A2502" s="19" t="s">
        <v>129</v>
      </c>
      <c r="B2502" s="19" t="s">
        <v>3517</v>
      </c>
    </row>
    <row r="2503" spans="1:30" x14ac:dyDescent="0.3">
      <c r="A2503" s="19" t="s">
        <v>111</v>
      </c>
      <c r="B2503" s="19" t="s">
        <v>2725</v>
      </c>
      <c r="C2503" s="19" t="s">
        <v>142</v>
      </c>
      <c r="D2503" s="19" t="s">
        <v>143</v>
      </c>
      <c r="E2503" s="19" t="s">
        <v>311</v>
      </c>
      <c r="F2503" s="19" t="s">
        <v>3518</v>
      </c>
      <c r="G2503" s="19" t="s">
        <v>145</v>
      </c>
      <c r="H2503" s="19" t="s">
        <v>3426</v>
      </c>
      <c r="I2503" s="19" t="s">
        <v>3470</v>
      </c>
      <c r="J2503" s="19" t="s">
        <v>3519</v>
      </c>
      <c r="K2503" s="19" t="s">
        <v>132</v>
      </c>
      <c r="L2503" s="19" t="s">
        <v>132</v>
      </c>
      <c r="M2503" s="19" t="s">
        <v>126</v>
      </c>
      <c r="N2503" s="19" t="s">
        <v>126</v>
      </c>
      <c r="O2503" s="19" t="s">
        <v>126</v>
      </c>
      <c r="P2503" s="19" t="s">
        <v>131</v>
      </c>
      <c r="Q2503" s="19" t="s">
        <v>131</v>
      </c>
      <c r="R2503" s="19" t="s">
        <v>131</v>
      </c>
      <c r="S2503" s="19" t="s">
        <v>111</v>
      </c>
      <c r="T2503" s="19" t="s">
        <v>131</v>
      </c>
      <c r="U2503" s="19" t="s">
        <v>131</v>
      </c>
      <c r="V2503" s="19" t="s">
        <v>131</v>
      </c>
      <c r="W2503" s="19" t="s">
        <v>148</v>
      </c>
      <c r="X2503" s="19" t="s">
        <v>131</v>
      </c>
      <c r="Y2503" s="19" t="s">
        <v>131</v>
      </c>
      <c r="Z2503" s="19" t="s">
        <v>131</v>
      </c>
      <c r="AA2503" s="19" t="s">
        <v>136</v>
      </c>
      <c r="AB2503" s="19" t="s">
        <v>136</v>
      </c>
      <c r="AC2503" s="19" t="s">
        <v>148</v>
      </c>
      <c r="AD2503" s="19" t="s">
        <v>137</v>
      </c>
    </row>
    <row r="2504" spans="1:30" x14ac:dyDescent="0.3">
      <c r="A2504" s="19" t="s">
        <v>127</v>
      </c>
      <c r="B2504" s="19" t="s">
        <v>3520</v>
      </c>
    </row>
    <row r="2505" spans="1:30" x14ac:dyDescent="0.3">
      <c r="A2505" s="19" t="s">
        <v>127</v>
      </c>
      <c r="B2505" s="19" t="s">
        <v>3521</v>
      </c>
    </row>
    <row r="2506" spans="1:30" x14ac:dyDescent="0.3">
      <c r="A2506" s="19" t="s">
        <v>127</v>
      </c>
      <c r="B2506" s="19" t="s">
        <v>3522</v>
      </c>
    </row>
    <row r="2507" spans="1:30" x14ac:dyDescent="0.3">
      <c r="A2507" s="19" t="s">
        <v>128</v>
      </c>
      <c r="B2507" s="19" t="s">
        <v>3523</v>
      </c>
    </row>
    <row r="2508" spans="1:30" x14ac:dyDescent="0.3">
      <c r="A2508" s="19" t="s">
        <v>129</v>
      </c>
      <c r="B2508" s="19" t="s">
        <v>3524</v>
      </c>
    </row>
    <row r="2509" spans="1:30" x14ac:dyDescent="0.3">
      <c r="A2509" s="19" t="s">
        <v>129</v>
      </c>
      <c r="B2509" s="19" t="s">
        <v>3525</v>
      </c>
    </row>
    <row r="2510" spans="1:30" x14ac:dyDescent="0.3">
      <c r="A2510" s="19" t="s">
        <v>111</v>
      </c>
      <c r="B2510" s="19" t="s">
        <v>3526</v>
      </c>
      <c r="C2510" s="19" t="s">
        <v>142</v>
      </c>
      <c r="D2510" s="19" t="s">
        <v>311</v>
      </c>
      <c r="E2510" s="19" t="s">
        <v>311</v>
      </c>
      <c r="F2510" s="19" t="s">
        <v>3527</v>
      </c>
      <c r="G2510" s="19" t="s">
        <v>145</v>
      </c>
      <c r="H2510" s="19" t="s">
        <v>3426</v>
      </c>
      <c r="I2510" s="19" t="s">
        <v>3470</v>
      </c>
      <c r="J2510" s="19" t="s">
        <v>3528</v>
      </c>
      <c r="K2510" s="19" t="s">
        <v>132</v>
      </c>
      <c r="L2510" s="19" t="s">
        <v>132</v>
      </c>
      <c r="M2510" s="19" t="s">
        <v>126</v>
      </c>
      <c r="N2510" s="19" t="s">
        <v>126</v>
      </c>
      <c r="O2510" s="19" t="s">
        <v>126</v>
      </c>
      <c r="P2510" s="19" t="s">
        <v>131</v>
      </c>
      <c r="Q2510" s="19" t="s">
        <v>131</v>
      </c>
      <c r="R2510" s="19" t="s">
        <v>131</v>
      </c>
      <c r="S2510" s="19" t="s">
        <v>111</v>
      </c>
      <c r="T2510" s="19" t="s">
        <v>131</v>
      </c>
      <c r="U2510" s="19" t="s">
        <v>131</v>
      </c>
      <c r="V2510" s="19" t="s">
        <v>131</v>
      </c>
      <c r="W2510" s="19" t="s">
        <v>148</v>
      </c>
      <c r="X2510" s="19" t="s">
        <v>131</v>
      </c>
      <c r="Y2510" s="19" t="s">
        <v>131</v>
      </c>
      <c r="Z2510" s="19" t="s">
        <v>131</v>
      </c>
      <c r="AA2510" s="19" t="s">
        <v>136</v>
      </c>
      <c r="AB2510" s="19" t="s">
        <v>136</v>
      </c>
      <c r="AC2510" s="19" t="s">
        <v>148</v>
      </c>
      <c r="AD2510" s="19" t="s">
        <v>137</v>
      </c>
    </row>
    <row r="2511" spans="1:30" x14ac:dyDescent="0.3">
      <c r="A2511" s="19" t="s">
        <v>127</v>
      </c>
      <c r="B2511" s="19" t="s">
        <v>3529</v>
      </c>
    </row>
    <row r="2512" spans="1:30" x14ac:dyDescent="0.3">
      <c r="A2512" s="19" t="s">
        <v>127</v>
      </c>
      <c r="B2512" s="19" t="s">
        <v>3530</v>
      </c>
    </row>
    <row r="2513" spans="1:30" x14ac:dyDescent="0.3">
      <c r="A2513" s="19" t="s">
        <v>127</v>
      </c>
      <c r="B2513" s="19" t="s">
        <v>3531</v>
      </c>
    </row>
    <row r="2514" spans="1:30" x14ac:dyDescent="0.3">
      <c r="A2514" s="19" t="s">
        <v>128</v>
      </c>
      <c r="B2514" s="19" t="s">
        <v>3532</v>
      </c>
    </row>
    <row r="2515" spans="1:30" x14ac:dyDescent="0.3">
      <c r="A2515" s="19" t="s">
        <v>129</v>
      </c>
      <c r="B2515" s="19" t="s">
        <v>3533</v>
      </c>
    </row>
    <row r="2516" spans="1:30" x14ac:dyDescent="0.3">
      <c r="A2516" s="19" t="s">
        <v>111</v>
      </c>
      <c r="B2516" s="19" t="s">
        <v>494</v>
      </c>
      <c r="C2516" s="19" t="s">
        <v>142</v>
      </c>
      <c r="D2516" s="19" t="s">
        <v>378</v>
      </c>
      <c r="E2516" s="19" t="s">
        <v>311</v>
      </c>
      <c r="F2516" s="19" t="s">
        <v>3534</v>
      </c>
      <c r="G2516" s="19" t="s">
        <v>145</v>
      </c>
      <c r="H2516" s="19" t="s">
        <v>3426</v>
      </c>
      <c r="I2516" s="19" t="s">
        <v>3435</v>
      </c>
      <c r="J2516" s="19" t="s">
        <v>132</v>
      </c>
      <c r="K2516" s="19" t="s">
        <v>132</v>
      </c>
      <c r="L2516" s="19" t="s">
        <v>132</v>
      </c>
      <c r="M2516" s="19" t="s">
        <v>126</v>
      </c>
      <c r="N2516" s="19" t="s">
        <v>126</v>
      </c>
      <c r="O2516" s="19" t="s">
        <v>131</v>
      </c>
      <c r="P2516" s="19" t="s">
        <v>131</v>
      </c>
      <c r="Q2516" s="19" t="s">
        <v>131</v>
      </c>
      <c r="R2516" s="19" t="s">
        <v>131</v>
      </c>
      <c r="S2516" s="19" t="s">
        <v>126</v>
      </c>
      <c r="T2516" s="19" t="s">
        <v>131</v>
      </c>
      <c r="U2516" s="19" t="s">
        <v>131</v>
      </c>
      <c r="V2516" s="19" t="s">
        <v>131</v>
      </c>
      <c r="W2516" s="19" t="s">
        <v>148</v>
      </c>
      <c r="X2516" s="19" t="s">
        <v>131</v>
      </c>
      <c r="Y2516" s="19" t="s">
        <v>131</v>
      </c>
      <c r="Z2516" s="19" t="s">
        <v>131</v>
      </c>
      <c r="AA2516" s="19" t="s">
        <v>136</v>
      </c>
      <c r="AB2516" s="19" t="s">
        <v>136</v>
      </c>
      <c r="AC2516" s="19" t="s">
        <v>148</v>
      </c>
      <c r="AD2516" s="19" t="s">
        <v>137</v>
      </c>
    </row>
    <row r="2517" spans="1:30" x14ac:dyDescent="0.3">
      <c r="A2517" s="19" t="s">
        <v>127</v>
      </c>
      <c r="B2517" s="19" t="s">
        <v>3535</v>
      </c>
    </row>
    <row r="2518" spans="1:30" x14ac:dyDescent="0.3">
      <c r="A2518" s="19" t="s">
        <v>127</v>
      </c>
      <c r="B2518" s="19" t="s">
        <v>3536</v>
      </c>
    </row>
    <row r="2519" spans="1:30" x14ac:dyDescent="0.3">
      <c r="A2519" s="19" t="s">
        <v>128</v>
      </c>
      <c r="B2519" s="19" t="s">
        <v>3537</v>
      </c>
    </row>
    <row r="2520" spans="1:30" x14ac:dyDescent="0.3">
      <c r="A2520" s="19" t="s">
        <v>129</v>
      </c>
      <c r="B2520" s="19" t="s">
        <v>3538</v>
      </c>
    </row>
    <row r="2521" spans="1:30" x14ac:dyDescent="0.3">
      <c r="A2521" s="19" t="s">
        <v>129</v>
      </c>
      <c r="B2521" s="19" t="s">
        <v>3539</v>
      </c>
    </row>
    <row r="2522" spans="1:30" x14ac:dyDescent="0.3">
      <c r="A2522" s="19" t="s">
        <v>111</v>
      </c>
      <c r="B2522" s="19" t="s">
        <v>503</v>
      </c>
      <c r="C2522" s="19" t="s">
        <v>142</v>
      </c>
      <c r="D2522" s="19" t="s">
        <v>143</v>
      </c>
      <c r="E2522" s="19" t="s">
        <v>311</v>
      </c>
      <c r="F2522" s="19" t="s">
        <v>3540</v>
      </c>
      <c r="G2522" s="19" t="s">
        <v>145</v>
      </c>
      <c r="H2522" s="19" t="s">
        <v>3426</v>
      </c>
      <c r="I2522" s="19" t="s">
        <v>3541</v>
      </c>
      <c r="J2522" s="19" t="s">
        <v>132</v>
      </c>
      <c r="K2522" s="19" t="s">
        <v>132</v>
      </c>
      <c r="L2522" s="19" t="s">
        <v>132</v>
      </c>
      <c r="M2522" s="19" t="s">
        <v>126</v>
      </c>
      <c r="N2522" s="19" t="s">
        <v>126</v>
      </c>
      <c r="O2522" s="19" t="s">
        <v>131</v>
      </c>
      <c r="P2522" s="19" t="s">
        <v>131</v>
      </c>
      <c r="Q2522" s="19" t="s">
        <v>131</v>
      </c>
      <c r="R2522" s="19" t="s">
        <v>131</v>
      </c>
      <c r="S2522" s="19" t="s">
        <v>111</v>
      </c>
      <c r="T2522" s="19" t="s">
        <v>131</v>
      </c>
      <c r="U2522" s="19" t="s">
        <v>131</v>
      </c>
      <c r="V2522" s="19" t="s">
        <v>131</v>
      </c>
      <c r="W2522" s="19" t="s">
        <v>148</v>
      </c>
      <c r="X2522" s="19" t="s">
        <v>131</v>
      </c>
      <c r="Y2522" s="19" t="s">
        <v>131</v>
      </c>
      <c r="Z2522" s="19" t="s">
        <v>131</v>
      </c>
      <c r="AA2522" s="19" t="s">
        <v>136</v>
      </c>
      <c r="AB2522" s="19" t="s">
        <v>136</v>
      </c>
      <c r="AC2522" s="19" t="s">
        <v>148</v>
      </c>
      <c r="AD2522" s="19" t="s">
        <v>137</v>
      </c>
    </row>
    <row r="2523" spans="1:30" x14ac:dyDescent="0.3">
      <c r="A2523" s="19" t="s">
        <v>127</v>
      </c>
      <c r="B2523" s="19" t="s">
        <v>3542</v>
      </c>
    </row>
    <row r="2524" spans="1:30" x14ac:dyDescent="0.3">
      <c r="A2524" s="19" t="s">
        <v>127</v>
      </c>
      <c r="B2524" s="19" t="s">
        <v>3543</v>
      </c>
    </row>
    <row r="2525" spans="1:30" x14ac:dyDescent="0.3">
      <c r="A2525" s="19" t="s">
        <v>128</v>
      </c>
      <c r="B2525" s="19" t="s">
        <v>3544</v>
      </c>
    </row>
    <row r="2526" spans="1:30" x14ac:dyDescent="0.3">
      <c r="A2526" s="19" t="s">
        <v>129</v>
      </c>
      <c r="B2526" s="19" t="s">
        <v>3545</v>
      </c>
    </row>
    <row r="2527" spans="1:30" x14ac:dyDescent="0.3">
      <c r="A2527" s="19" t="s">
        <v>129</v>
      </c>
      <c r="B2527" s="19" t="s">
        <v>3546</v>
      </c>
    </row>
    <row r="2528" spans="1:30" x14ac:dyDescent="0.3">
      <c r="A2528" s="19" t="s">
        <v>111</v>
      </c>
      <c r="B2528" s="19" t="s">
        <v>255</v>
      </c>
      <c r="C2528" s="19" t="s">
        <v>142</v>
      </c>
      <c r="D2528" s="19" t="s">
        <v>378</v>
      </c>
      <c r="E2528" s="19" t="s">
        <v>311</v>
      </c>
      <c r="F2528" s="19" t="s">
        <v>3547</v>
      </c>
      <c r="G2528" s="19" t="s">
        <v>145</v>
      </c>
      <c r="H2528" s="19" t="s">
        <v>3426</v>
      </c>
      <c r="I2528" s="19" t="s">
        <v>3446</v>
      </c>
      <c r="J2528" s="19" t="s">
        <v>3447</v>
      </c>
      <c r="K2528" s="19" t="s">
        <v>132</v>
      </c>
      <c r="L2528" s="19" t="s">
        <v>132</v>
      </c>
      <c r="M2528" s="19" t="s">
        <v>126</v>
      </c>
      <c r="N2528" s="19" t="s">
        <v>126</v>
      </c>
      <c r="O2528" s="19" t="s">
        <v>126</v>
      </c>
      <c r="P2528" s="19" t="s">
        <v>131</v>
      </c>
      <c r="Q2528" s="19" t="s">
        <v>131</v>
      </c>
      <c r="R2528" s="19" t="s">
        <v>131</v>
      </c>
      <c r="S2528" s="19" t="s">
        <v>111</v>
      </c>
      <c r="T2528" s="19" t="s">
        <v>131</v>
      </c>
      <c r="U2528" s="19" t="s">
        <v>131</v>
      </c>
      <c r="V2528" s="19" t="s">
        <v>131</v>
      </c>
      <c r="W2528" s="19" t="s">
        <v>148</v>
      </c>
      <c r="X2528" s="19" t="s">
        <v>131</v>
      </c>
      <c r="Y2528" s="19" t="s">
        <v>131</v>
      </c>
      <c r="Z2528" s="19" t="s">
        <v>131</v>
      </c>
      <c r="AA2528" s="19" t="s">
        <v>136</v>
      </c>
      <c r="AB2528" s="19" t="s">
        <v>136</v>
      </c>
      <c r="AC2528" s="19" t="s">
        <v>148</v>
      </c>
      <c r="AD2528" s="19" t="s">
        <v>137</v>
      </c>
    </row>
    <row r="2529" spans="1:30" x14ac:dyDescent="0.3">
      <c r="A2529" s="19" t="s">
        <v>127</v>
      </c>
      <c r="B2529" s="19" t="s">
        <v>3548</v>
      </c>
    </row>
    <row r="2530" spans="1:30" x14ac:dyDescent="0.3">
      <c r="A2530" s="19" t="s">
        <v>127</v>
      </c>
      <c r="B2530" s="19" t="s">
        <v>3549</v>
      </c>
    </row>
    <row r="2531" spans="1:30" x14ac:dyDescent="0.3">
      <c r="A2531" s="19" t="s">
        <v>127</v>
      </c>
      <c r="B2531" s="19" t="s">
        <v>3550</v>
      </c>
    </row>
    <row r="2532" spans="1:30" x14ac:dyDescent="0.3">
      <c r="A2532" s="19" t="s">
        <v>128</v>
      </c>
      <c r="B2532" s="19" t="s">
        <v>3551</v>
      </c>
    </row>
    <row r="2533" spans="1:30" x14ac:dyDescent="0.3">
      <c r="A2533" s="19" t="s">
        <v>129</v>
      </c>
      <c r="B2533" s="19" t="s">
        <v>3552</v>
      </c>
    </row>
    <row r="2534" spans="1:30" x14ac:dyDescent="0.3">
      <c r="A2534" s="19" t="s">
        <v>111</v>
      </c>
      <c r="B2534" s="19" t="s">
        <v>1618</v>
      </c>
      <c r="C2534" s="19" t="s">
        <v>142</v>
      </c>
      <c r="D2534" s="19" t="s">
        <v>378</v>
      </c>
      <c r="E2534" s="19" t="s">
        <v>311</v>
      </c>
      <c r="F2534" s="19" t="s">
        <v>3553</v>
      </c>
      <c r="G2534" s="19" t="s">
        <v>145</v>
      </c>
      <c r="H2534" s="19" t="s">
        <v>3426</v>
      </c>
      <c r="I2534" s="19" t="s">
        <v>3490</v>
      </c>
      <c r="J2534" s="19" t="s">
        <v>3554</v>
      </c>
      <c r="K2534" s="19" t="s">
        <v>132</v>
      </c>
      <c r="L2534" s="19" t="s">
        <v>132</v>
      </c>
      <c r="M2534" s="19" t="s">
        <v>126</v>
      </c>
      <c r="N2534" s="19" t="s">
        <v>126</v>
      </c>
      <c r="O2534" s="19" t="s">
        <v>126</v>
      </c>
      <c r="P2534" s="19" t="s">
        <v>131</v>
      </c>
      <c r="Q2534" s="19" t="s">
        <v>131</v>
      </c>
      <c r="R2534" s="19" t="s">
        <v>131</v>
      </c>
      <c r="S2534" s="19" t="s">
        <v>126</v>
      </c>
      <c r="T2534" s="19" t="s">
        <v>131</v>
      </c>
      <c r="U2534" s="19" t="s">
        <v>131</v>
      </c>
      <c r="V2534" s="19" t="s">
        <v>131</v>
      </c>
      <c r="W2534" s="19" t="s">
        <v>148</v>
      </c>
      <c r="X2534" s="19" t="s">
        <v>131</v>
      </c>
      <c r="Y2534" s="19" t="s">
        <v>131</v>
      </c>
      <c r="Z2534" s="19" t="s">
        <v>131</v>
      </c>
      <c r="AA2534" s="19" t="s">
        <v>136</v>
      </c>
      <c r="AB2534" s="19" t="s">
        <v>136</v>
      </c>
      <c r="AC2534" s="19" t="s">
        <v>148</v>
      </c>
      <c r="AD2534" s="19" t="s">
        <v>137</v>
      </c>
    </row>
    <row r="2535" spans="1:30" x14ac:dyDescent="0.3">
      <c r="A2535" s="19" t="s">
        <v>127</v>
      </c>
      <c r="B2535" s="19" t="s">
        <v>3555</v>
      </c>
    </row>
    <row r="2536" spans="1:30" x14ac:dyDescent="0.3">
      <c r="A2536" s="19" t="s">
        <v>127</v>
      </c>
      <c r="B2536" s="19" t="s">
        <v>3556</v>
      </c>
    </row>
    <row r="2537" spans="1:30" x14ac:dyDescent="0.3">
      <c r="A2537" s="19" t="s">
        <v>127</v>
      </c>
      <c r="B2537" s="19" t="s">
        <v>3557</v>
      </c>
    </row>
    <row r="2538" spans="1:30" x14ac:dyDescent="0.3">
      <c r="A2538" s="19" t="s">
        <v>128</v>
      </c>
      <c r="B2538" s="19" t="s">
        <v>3558</v>
      </c>
    </row>
    <row r="2539" spans="1:30" x14ac:dyDescent="0.3">
      <c r="A2539" s="19" t="s">
        <v>129</v>
      </c>
      <c r="B2539" s="19" t="s">
        <v>3559</v>
      </c>
    </row>
    <row r="2540" spans="1:30" x14ac:dyDescent="0.3">
      <c r="A2540" s="19" t="s">
        <v>129</v>
      </c>
      <c r="B2540" s="19" t="s">
        <v>3560</v>
      </c>
    </row>
    <row r="2541" spans="1:30" x14ac:dyDescent="0.3">
      <c r="A2541" s="19" t="s">
        <v>129</v>
      </c>
      <c r="B2541" s="19" t="s">
        <v>3561</v>
      </c>
    </row>
    <row r="2542" spans="1:30" x14ac:dyDescent="0.3">
      <c r="A2542" s="19" t="s">
        <v>129</v>
      </c>
      <c r="B2542" s="19" t="s">
        <v>3562</v>
      </c>
    </row>
    <row r="2543" spans="1:30" x14ac:dyDescent="0.3">
      <c r="A2543" s="19" t="s">
        <v>129</v>
      </c>
      <c r="B2543" s="19" t="s">
        <v>3563</v>
      </c>
    </row>
    <row r="2544" spans="1:30" x14ac:dyDescent="0.3">
      <c r="A2544" s="19" t="s">
        <v>111</v>
      </c>
      <c r="B2544" s="19" t="s">
        <v>863</v>
      </c>
      <c r="C2544" s="19" t="s">
        <v>142</v>
      </c>
      <c r="D2544" s="19" t="s">
        <v>143</v>
      </c>
      <c r="E2544" s="19" t="s">
        <v>311</v>
      </c>
      <c r="F2544" s="19" t="s">
        <v>3564</v>
      </c>
      <c r="G2544" s="19" t="s">
        <v>145</v>
      </c>
      <c r="H2544" s="19" t="s">
        <v>3426</v>
      </c>
      <c r="I2544" s="19" t="s">
        <v>3565</v>
      </c>
      <c r="J2544" s="19" t="s">
        <v>132</v>
      </c>
      <c r="K2544" s="19" t="s">
        <v>132</v>
      </c>
      <c r="L2544" s="19" t="s">
        <v>132</v>
      </c>
      <c r="M2544" s="19" t="s">
        <v>126</v>
      </c>
      <c r="N2544" s="19" t="s">
        <v>126</v>
      </c>
      <c r="O2544" s="19" t="s">
        <v>131</v>
      </c>
      <c r="P2544" s="19" t="s">
        <v>131</v>
      </c>
      <c r="Q2544" s="19" t="s">
        <v>131</v>
      </c>
      <c r="R2544" s="19" t="s">
        <v>131</v>
      </c>
      <c r="S2544" s="19" t="s">
        <v>111</v>
      </c>
      <c r="T2544" s="19" t="s">
        <v>131</v>
      </c>
      <c r="U2544" s="19" t="s">
        <v>131</v>
      </c>
      <c r="V2544" s="19" t="s">
        <v>131</v>
      </c>
      <c r="W2544" s="19" t="s">
        <v>148</v>
      </c>
      <c r="X2544" s="19" t="s">
        <v>131</v>
      </c>
      <c r="Y2544" s="19" t="s">
        <v>131</v>
      </c>
      <c r="Z2544" s="19" t="s">
        <v>131</v>
      </c>
      <c r="AA2544" s="19" t="s">
        <v>136</v>
      </c>
      <c r="AB2544" s="19" t="s">
        <v>136</v>
      </c>
      <c r="AC2544" s="19" t="s">
        <v>148</v>
      </c>
      <c r="AD2544" s="19" t="s">
        <v>137</v>
      </c>
    </row>
    <row r="2545" spans="1:30" x14ac:dyDescent="0.3">
      <c r="A2545" s="19" t="s">
        <v>127</v>
      </c>
      <c r="B2545" s="19" t="s">
        <v>3566</v>
      </c>
    </row>
    <row r="2546" spans="1:30" x14ac:dyDescent="0.3">
      <c r="A2546" s="19" t="s">
        <v>127</v>
      </c>
      <c r="B2546" s="19" t="s">
        <v>3567</v>
      </c>
    </row>
    <row r="2547" spans="1:30" x14ac:dyDescent="0.3">
      <c r="A2547" s="19" t="s">
        <v>128</v>
      </c>
      <c r="B2547" s="19" t="s">
        <v>3568</v>
      </c>
    </row>
    <row r="2548" spans="1:30" x14ac:dyDescent="0.3">
      <c r="A2548" s="19" t="s">
        <v>129</v>
      </c>
      <c r="B2548" s="19" t="s">
        <v>3569</v>
      </c>
    </row>
    <row r="2549" spans="1:30" x14ac:dyDescent="0.3">
      <c r="A2549" s="19" t="s">
        <v>129</v>
      </c>
      <c r="B2549" s="19" t="s">
        <v>3570</v>
      </c>
    </row>
    <row r="2550" spans="1:30" x14ac:dyDescent="0.3">
      <c r="A2550" s="19" t="s">
        <v>129</v>
      </c>
      <c r="B2550" s="19" t="s">
        <v>3571</v>
      </c>
    </row>
    <row r="2551" spans="1:30" x14ac:dyDescent="0.3">
      <c r="A2551" s="19" t="s">
        <v>129</v>
      </c>
      <c r="B2551" s="19" t="s">
        <v>3572</v>
      </c>
    </row>
    <row r="2552" spans="1:30" x14ac:dyDescent="0.3">
      <c r="A2552" s="19" t="s">
        <v>111</v>
      </c>
      <c r="B2552" s="19" t="s">
        <v>546</v>
      </c>
      <c r="C2552" s="19" t="s">
        <v>142</v>
      </c>
      <c r="D2552" s="19" t="s">
        <v>143</v>
      </c>
      <c r="E2552" s="19" t="s">
        <v>311</v>
      </c>
      <c r="F2552" s="19" t="s">
        <v>3573</v>
      </c>
      <c r="G2552" s="19" t="s">
        <v>145</v>
      </c>
      <c r="H2552" s="19" t="s">
        <v>3426</v>
      </c>
      <c r="I2552" s="19" t="s">
        <v>3565</v>
      </c>
      <c r="J2552" s="19" t="s">
        <v>132</v>
      </c>
      <c r="K2552" s="19" t="s">
        <v>132</v>
      </c>
      <c r="L2552" s="19" t="s">
        <v>132</v>
      </c>
      <c r="M2552" s="19" t="s">
        <v>126</v>
      </c>
      <c r="N2552" s="19" t="s">
        <v>126</v>
      </c>
      <c r="O2552" s="19" t="s">
        <v>131</v>
      </c>
      <c r="P2552" s="19" t="s">
        <v>131</v>
      </c>
      <c r="Q2552" s="19" t="s">
        <v>131</v>
      </c>
      <c r="R2552" s="19" t="s">
        <v>131</v>
      </c>
      <c r="S2552" s="19" t="s">
        <v>111</v>
      </c>
      <c r="T2552" s="19" t="s">
        <v>131</v>
      </c>
      <c r="U2552" s="19" t="s">
        <v>131</v>
      </c>
      <c r="V2552" s="19" t="s">
        <v>131</v>
      </c>
      <c r="W2552" s="19" t="s">
        <v>148</v>
      </c>
      <c r="X2552" s="19" t="s">
        <v>131</v>
      </c>
      <c r="Y2552" s="19" t="s">
        <v>131</v>
      </c>
      <c r="Z2552" s="19" t="s">
        <v>131</v>
      </c>
      <c r="AA2552" s="19" t="s">
        <v>136</v>
      </c>
      <c r="AB2552" s="19" t="s">
        <v>136</v>
      </c>
      <c r="AC2552" s="19" t="s">
        <v>148</v>
      </c>
      <c r="AD2552" s="19" t="s">
        <v>137</v>
      </c>
    </row>
    <row r="2553" spans="1:30" x14ac:dyDescent="0.3">
      <c r="A2553" s="19" t="s">
        <v>127</v>
      </c>
      <c r="B2553" s="19" t="s">
        <v>3574</v>
      </c>
    </row>
    <row r="2554" spans="1:30" x14ac:dyDescent="0.3">
      <c r="A2554" s="19" t="s">
        <v>127</v>
      </c>
      <c r="B2554" s="19" t="s">
        <v>3575</v>
      </c>
    </row>
    <row r="2555" spans="1:30" x14ac:dyDescent="0.3">
      <c r="A2555" s="19" t="s">
        <v>128</v>
      </c>
      <c r="B2555" s="19" t="s">
        <v>3576</v>
      </c>
    </row>
    <row r="2556" spans="1:30" x14ac:dyDescent="0.3">
      <c r="A2556" s="19" t="s">
        <v>129</v>
      </c>
      <c r="B2556" s="19" t="s">
        <v>3577</v>
      </c>
    </row>
    <row r="2557" spans="1:30" x14ac:dyDescent="0.3">
      <c r="A2557" s="19" t="s">
        <v>129</v>
      </c>
      <c r="B2557" s="19" t="s">
        <v>3578</v>
      </c>
    </row>
    <row r="2558" spans="1:30" x14ac:dyDescent="0.3">
      <c r="A2558" s="19" t="s">
        <v>111</v>
      </c>
      <c r="B2558" s="19" t="s">
        <v>292</v>
      </c>
      <c r="C2558" s="19" t="s">
        <v>142</v>
      </c>
      <c r="D2558" s="19" t="s">
        <v>143</v>
      </c>
      <c r="E2558" s="19" t="s">
        <v>311</v>
      </c>
      <c r="F2558" s="19" t="s">
        <v>3579</v>
      </c>
      <c r="G2558" s="19" t="s">
        <v>145</v>
      </c>
      <c r="H2558" s="19" t="s">
        <v>3426</v>
      </c>
      <c r="I2558" s="19" t="s">
        <v>3580</v>
      </c>
      <c r="J2558" s="19" t="s">
        <v>3581</v>
      </c>
      <c r="K2558" s="19" t="s">
        <v>132</v>
      </c>
      <c r="L2558" s="19" t="s">
        <v>132</v>
      </c>
      <c r="M2558" s="19" t="s">
        <v>126</v>
      </c>
      <c r="N2558" s="19" t="s">
        <v>126</v>
      </c>
      <c r="O2558" s="19" t="s">
        <v>126</v>
      </c>
      <c r="P2558" s="19" t="s">
        <v>131</v>
      </c>
      <c r="Q2558" s="19" t="s">
        <v>131</v>
      </c>
      <c r="R2558" s="19" t="s">
        <v>131</v>
      </c>
      <c r="S2558" s="19" t="s">
        <v>111</v>
      </c>
      <c r="T2558" s="19" t="s">
        <v>131</v>
      </c>
      <c r="U2558" s="19" t="s">
        <v>131</v>
      </c>
      <c r="V2558" s="19" t="s">
        <v>131</v>
      </c>
      <c r="W2558" s="19" t="s">
        <v>148</v>
      </c>
      <c r="X2558" s="19" t="s">
        <v>131</v>
      </c>
      <c r="Y2558" s="19" t="s">
        <v>131</v>
      </c>
      <c r="Z2558" s="19" t="s">
        <v>131</v>
      </c>
      <c r="AA2558" s="19" t="s">
        <v>136</v>
      </c>
      <c r="AB2558" s="19" t="s">
        <v>136</v>
      </c>
      <c r="AC2558" s="19" t="s">
        <v>148</v>
      </c>
      <c r="AD2558" s="19" t="s">
        <v>137</v>
      </c>
    </row>
    <row r="2559" spans="1:30" x14ac:dyDescent="0.3">
      <c r="A2559" s="19" t="s">
        <v>127</v>
      </c>
      <c r="B2559" s="19" t="s">
        <v>3582</v>
      </c>
    </row>
    <row r="2560" spans="1:30" x14ac:dyDescent="0.3">
      <c r="A2560" s="19" t="s">
        <v>127</v>
      </c>
      <c r="B2560" s="19" t="s">
        <v>3583</v>
      </c>
    </row>
    <row r="2561" spans="1:30" x14ac:dyDescent="0.3">
      <c r="A2561" s="19" t="s">
        <v>127</v>
      </c>
      <c r="B2561" s="19" t="s">
        <v>3584</v>
      </c>
    </row>
    <row r="2562" spans="1:30" x14ac:dyDescent="0.3">
      <c r="A2562" s="19" t="s">
        <v>128</v>
      </c>
      <c r="B2562" s="19" t="s">
        <v>3585</v>
      </c>
    </row>
    <row r="2563" spans="1:30" x14ac:dyDescent="0.3">
      <c r="A2563" s="19" t="s">
        <v>129</v>
      </c>
      <c r="B2563" s="19" t="s">
        <v>3586</v>
      </c>
    </row>
    <row r="2564" spans="1:30" x14ac:dyDescent="0.3">
      <c r="A2564" s="19" t="s">
        <v>111</v>
      </c>
      <c r="B2564" s="19" t="s">
        <v>300</v>
      </c>
      <c r="C2564" s="19" t="s">
        <v>142</v>
      </c>
      <c r="D2564" s="19" t="s">
        <v>143</v>
      </c>
      <c r="E2564" s="19" t="s">
        <v>311</v>
      </c>
      <c r="F2564" s="19" t="s">
        <v>3587</v>
      </c>
      <c r="G2564" s="19" t="s">
        <v>145</v>
      </c>
      <c r="H2564" s="19" t="s">
        <v>3426</v>
      </c>
      <c r="I2564" s="19" t="s">
        <v>3580</v>
      </c>
      <c r="J2564" s="19" t="s">
        <v>3581</v>
      </c>
      <c r="K2564" s="19" t="s">
        <v>132</v>
      </c>
      <c r="L2564" s="19" t="s">
        <v>132</v>
      </c>
      <c r="M2564" s="19" t="s">
        <v>126</v>
      </c>
      <c r="N2564" s="19" t="s">
        <v>126</v>
      </c>
      <c r="O2564" s="19" t="s">
        <v>126</v>
      </c>
      <c r="P2564" s="19" t="s">
        <v>131</v>
      </c>
      <c r="Q2564" s="19" t="s">
        <v>131</v>
      </c>
      <c r="R2564" s="19" t="s">
        <v>131</v>
      </c>
      <c r="S2564" s="19" t="s">
        <v>111</v>
      </c>
      <c r="T2564" s="19" t="s">
        <v>131</v>
      </c>
      <c r="U2564" s="19" t="s">
        <v>131</v>
      </c>
      <c r="V2564" s="19" t="s">
        <v>131</v>
      </c>
      <c r="W2564" s="19" t="s">
        <v>148</v>
      </c>
      <c r="X2564" s="19" t="s">
        <v>131</v>
      </c>
      <c r="Y2564" s="19" t="s">
        <v>131</v>
      </c>
      <c r="Z2564" s="19" t="s">
        <v>131</v>
      </c>
      <c r="AA2564" s="19" t="s">
        <v>136</v>
      </c>
      <c r="AB2564" s="19" t="s">
        <v>136</v>
      </c>
      <c r="AC2564" s="19" t="s">
        <v>148</v>
      </c>
      <c r="AD2564" s="19" t="s">
        <v>137</v>
      </c>
    </row>
    <row r="2565" spans="1:30" x14ac:dyDescent="0.3">
      <c r="A2565" s="19" t="s">
        <v>127</v>
      </c>
      <c r="B2565" s="19" t="s">
        <v>3588</v>
      </c>
    </row>
    <row r="2566" spans="1:30" x14ac:dyDescent="0.3">
      <c r="A2566" s="19" t="s">
        <v>127</v>
      </c>
      <c r="B2566" s="19" t="s">
        <v>3589</v>
      </c>
    </row>
    <row r="2567" spans="1:30" x14ac:dyDescent="0.3">
      <c r="A2567" s="19" t="s">
        <v>127</v>
      </c>
      <c r="B2567" s="19" t="s">
        <v>3590</v>
      </c>
    </row>
    <row r="2568" spans="1:30" x14ac:dyDescent="0.3">
      <c r="A2568" s="19" t="s">
        <v>128</v>
      </c>
      <c r="B2568" s="19" t="s">
        <v>3591</v>
      </c>
    </row>
    <row r="2569" spans="1:30" x14ac:dyDescent="0.3">
      <c r="A2569" s="19" t="s">
        <v>129</v>
      </c>
      <c r="B2569" s="19" t="s">
        <v>3592</v>
      </c>
    </row>
    <row r="2570" spans="1:30" x14ac:dyDescent="0.3">
      <c r="A2570" s="19" t="s">
        <v>111</v>
      </c>
      <c r="B2570" s="19" t="s">
        <v>1657</v>
      </c>
      <c r="C2570" s="19" t="s">
        <v>142</v>
      </c>
      <c r="D2570" s="19" t="s">
        <v>143</v>
      </c>
      <c r="E2570" s="19" t="s">
        <v>311</v>
      </c>
      <c r="F2570" s="19" t="s">
        <v>3593</v>
      </c>
      <c r="G2570" s="19" t="s">
        <v>145</v>
      </c>
      <c r="H2570" s="19" t="s">
        <v>3426</v>
      </c>
      <c r="I2570" s="19" t="s">
        <v>3427</v>
      </c>
      <c r="J2570" s="19" t="s">
        <v>3594</v>
      </c>
      <c r="K2570" s="19" t="s">
        <v>132</v>
      </c>
      <c r="L2570" s="19" t="s">
        <v>132</v>
      </c>
      <c r="M2570" s="19" t="s">
        <v>126</v>
      </c>
      <c r="N2570" s="19" t="s">
        <v>126</v>
      </c>
      <c r="O2570" s="19" t="s">
        <v>126</v>
      </c>
      <c r="P2570" s="19" t="s">
        <v>131</v>
      </c>
      <c r="Q2570" s="19" t="s">
        <v>131</v>
      </c>
      <c r="R2570" s="19" t="s">
        <v>131</v>
      </c>
      <c r="S2570" s="19" t="s">
        <v>111</v>
      </c>
      <c r="T2570" s="19" t="s">
        <v>131</v>
      </c>
      <c r="U2570" s="19" t="s">
        <v>131</v>
      </c>
      <c r="V2570" s="19" t="s">
        <v>131</v>
      </c>
      <c r="W2570" s="19" t="s">
        <v>148</v>
      </c>
      <c r="X2570" s="19" t="s">
        <v>131</v>
      </c>
      <c r="Y2570" s="19" t="s">
        <v>131</v>
      </c>
      <c r="Z2570" s="19" t="s">
        <v>131</v>
      </c>
      <c r="AA2570" s="19" t="s">
        <v>136</v>
      </c>
      <c r="AB2570" s="19" t="s">
        <v>136</v>
      </c>
      <c r="AC2570" s="19" t="s">
        <v>148</v>
      </c>
      <c r="AD2570" s="19" t="s">
        <v>137</v>
      </c>
    </row>
    <row r="2571" spans="1:30" x14ac:dyDescent="0.3">
      <c r="A2571" s="19" t="s">
        <v>127</v>
      </c>
      <c r="B2571" s="19" t="s">
        <v>3595</v>
      </c>
    </row>
    <row r="2572" spans="1:30" x14ac:dyDescent="0.3">
      <c r="A2572" s="19" t="s">
        <v>127</v>
      </c>
      <c r="B2572" s="19" t="s">
        <v>3596</v>
      </c>
    </row>
    <row r="2573" spans="1:30" x14ac:dyDescent="0.3">
      <c r="A2573" s="19" t="s">
        <v>127</v>
      </c>
      <c r="B2573" s="19" t="s">
        <v>3597</v>
      </c>
    </row>
    <row r="2574" spans="1:30" x14ac:dyDescent="0.3">
      <c r="A2574" s="19" t="s">
        <v>128</v>
      </c>
      <c r="B2574" s="19" t="s">
        <v>3598</v>
      </c>
    </row>
    <row r="2575" spans="1:30" x14ac:dyDescent="0.3">
      <c r="A2575" s="19" t="s">
        <v>129</v>
      </c>
      <c r="B2575" s="19" t="s">
        <v>3599</v>
      </c>
    </row>
    <row r="2576" spans="1:30" x14ac:dyDescent="0.3">
      <c r="A2576" s="19" t="s">
        <v>111</v>
      </c>
      <c r="B2576" s="19" t="s">
        <v>2552</v>
      </c>
      <c r="C2576" s="19" t="s">
        <v>142</v>
      </c>
      <c r="D2576" s="19" t="s">
        <v>143</v>
      </c>
      <c r="E2576" s="19" t="s">
        <v>311</v>
      </c>
      <c r="F2576" s="19" t="s">
        <v>3600</v>
      </c>
      <c r="G2576" s="19" t="s">
        <v>145</v>
      </c>
      <c r="H2576" s="19" t="s">
        <v>3426</v>
      </c>
      <c r="I2576" s="19" t="s">
        <v>3500</v>
      </c>
      <c r="J2576" s="19" t="s">
        <v>3601</v>
      </c>
      <c r="K2576" s="19" t="s">
        <v>132</v>
      </c>
      <c r="L2576" s="19" t="s">
        <v>132</v>
      </c>
      <c r="M2576" s="19" t="s">
        <v>126</v>
      </c>
      <c r="N2576" s="19" t="s">
        <v>126</v>
      </c>
      <c r="O2576" s="19" t="s">
        <v>126</v>
      </c>
      <c r="P2576" s="19" t="s">
        <v>131</v>
      </c>
      <c r="Q2576" s="19" t="s">
        <v>131</v>
      </c>
      <c r="R2576" s="19" t="s">
        <v>131</v>
      </c>
      <c r="S2576" s="19" t="s">
        <v>111</v>
      </c>
      <c r="T2576" s="19" t="s">
        <v>131</v>
      </c>
      <c r="U2576" s="19" t="s">
        <v>131</v>
      </c>
      <c r="V2576" s="19" t="s">
        <v>131</v>
      </c>
      <c r="W2576" s="19" t="s">
        <v>148</v>
      </c>
      <c r="X2576" s="19" t="s">
        <v>131</v>
      </c>
      <c r="Y2576" s="19" t="s">
        <v>131</v>
      </c>
      <c r="Z2576" s="19" t="s">
        <v>131</v>
      </c>
      <c r="AA2576" s="19" t="s">
        <v>136</v>
      </c>
      <c r="AB2576" s="19" t="s">
        <v>136</v>
      </c>
      <c r="AC2576" s="19" t="s">
        <v>148</v>
      </c>
      <c r="AD2576" s="19" t="s">
        <v>137</v>
      </c>
    </row>
    <row r="2577" spans="1:30" x14ac:dyDescent="0.3">
      <c r="A2577" s="19" t="s">
        <v>127</v>
      </c>
      <c r="B2577" s="19" t="s">
        <v>3602</v>
      </c>
    </row>
    <row r="2578" spans="1:30" x14ac:dyDescent="0.3">
      <c r="A2578" s="19" t="s">
        <v>127</v>
      </c>
      <c r="B2578" s="19" t="s">
        <v>3603</v>
      </c>
    </row>
    <row r="2579" spans="1:30" x14ac:dyDescent="0.3">
      <c r="A2579" s="19" t="s">
        <v>127</v>
      </c>
      <c r="B2579" s="19" t="s">
        <v>3604</v>
      </c>
    </row>
    <row r="2580" spans="1:30" x14ac:dyDescent="0.3">
      <c r="A2580" s="19" t="s">
        <v>128</v>
      </c>
      <c r="B2580" s="19" t="s">
        <v>3605</v>
      </c>
    </row>
    <row r="2581" spans="1:30" x14ac:dyDescent="0.3">
      <c r="A2581" s="19" t="s">
        <v>129</v>
      </c>
      <c r="B2581" s="19" t="s">
        <v>3606</v>
      </c>
    </row>
    <row r="2582" spans="1:30" x14ac:dyDescent="0.3">
      <c r="A2582" s="19" t="s">
        <v>129</v>
      </c>
      <c r="B2582" s="19" t="s">
        <v>3607</v>
      </c>
    </row>
    <row r="2583" spans="1:30" x14ac:dyDescent="0.3">
      <c r="A2583" s="19" t="s">
        <v>111</v>
      </c>
      <c r="B2583" s="19" t="s">
        <v>915</v>
      </c>
      <c r="C2583" s="19" t="s">
        <v>142</v>
      </c>
      <c r="D2583" s="19" t="s">
        <v>378</v>
      </c>
      <c r="E2583" s="19" t="s">
        <v>311</v>
      </c>
      <c r="F2583" s="19" t="s">
        <v>3608</v>
      </c>
      <c r="G2583" s="19" t="s">
        <v>145</v>
      </c>
      <c r="H2583" s="19" t="s">
        <v>3426</v>
      </c>
      <c r="I2583" s="19" t="s">
        <v>3500</v>
      </c>
      <c r="J2583" s="19" t="s">
        <v>3501</v>
      </c>
      <c r="K2583" s="19" t="s">
        <v>132</v>
      </c>
      <c r="L2583" s="19" t="s">
        <v>132</v>
      </c>
      <c r="M2583" s="19" t="s">
        <v>126</v>
      </c>
      <c r="N2583" s="19" t="s">
        <v>126</v>
      </c>
      <c r="O2583" s="19" t="s">
        <v>126</v>
      </c>
      <c r="P2583" s="19" t="s">
        <v>131</v>
      </c>
      <c r="Q2583" s="19" t="s">
        <v>131</v>
      </c>
      <c r="R2583" s="19" t="s">
        <v>131</v>
      </c>
      <c r="S2583" s="19" t="s">
        <v>111</v>
      </c>
      <c r="T2583" s="19" t="s">
        <v>131</v>
      </c>
      <c r="U2583" s="19" t="s">
        <v>131</v>
      </c>
      <c r="V2583" s="19" t="s">
        <v>131</v>
      </c>
      <c r="W2583" s="19" t="s">
        <v>148</v>
      </c>
      <c r="X2583" s="19" t="s">
        <v>131</v>
      </c>
      <c r="Y2583" s="19" t="s">
        <v>131</v>
      </c>
      <c r="Z2583" s="19" t="s">
        <v>131</v>
      </c>
      <c r="AA2583" s="19" t="s">
        <v>136</v>
      </c>
      <c r="AB2583" s="19" t="s">
        <v>136</v>
      </c>
      <c r="AC2583" s="19" t="s">
        <v>148</v>
      </c>
      <c r="AD2583" s="19" t="s">
        <v>137</v>
      </c>
    </row>
    <row r="2584" spans="1:30" x14ac:dyDescent="0.3">
      <c r="A2584" s="19" t="s">
        <v>127</v>
      </c>
      <c r="B2584" s="19" t="s">
        <v>3609</v>
      </c>
    </row>
    <row r="2585" spans="1:30" x14ac:dyDescent="0.3">
      <c r="A2585" s="19" t="s">
        <v>127</v>
      </c>
      <c r="B2585" s="19" t="s">
        <v>3610</v>
      </c>
    </row>
    <row r="2586" spans="1:30" x14ac:dyDescent="0.3">
      <c r="A2586" s="19" t="s">
        <v>127</v>
      </c>
      <c r="B2586" s="19" t="s">
        <v>3611</v>
      </c>
    </row>
    <row r="2587" spans="1:30" x14ac:dyDescent="0.3">
      <c r="A2587" s="19" t="s">
        <v>128</v>
      </c>
      <c r="B2587" s="19" t="s">
        <v>3612</v>
      </c>
    </row>
    <row r="2588" spans="1:30" x14ac:dyDescent="0.3">
      <c r="A2588" s="19" t="s">
        <v>129</v>
      </c>
      <c r="B2588" s="19" t="s">
        <v>3613</v>
      </c>
    </row>
    <row r="2589" spans="1:30" x14ac:dyDescent="0.3">
      <c r="A2589" s="19" t="s">
        <v>111</v>
      </c>
      <c r="B2589" s="19" t="s">
        <v>3614</v>
      </c>
      <c r="C2589" s="19" t="s">
        <v>142</v>
      </c>
      <c r="D2589" s="19" t="s">
        <v>143</v>
      </c>
      <c r="E2589" s="19" t="s">
        <v>311</v>
      </c>
      <c r="F2589" s="19" t="s">
        <v>3615</v>
      </c>
      <c r="G2589" s="19" t="s">
        <v>145</v>
      </c>
      <c r="H2589" s="19" t="s">
        <v>3426</v>
      </c>
      <c r="I2589" s="19" t="s">
        <v>3616</v>
      </c>
      <c r="J2589" s="19" t="s">
        <v>132</v>
      </c>
      <c r="K2589" s="19" t="s">
        <v>132</v>
      </c>
      <c r="L2589" s="19" t="s">
        <v>132</v>
      </c>
      <c r="M2589" s="19" t="s">
        <v>126</v>
      </c>
      <c r="N2589" s="19" t="s">
        <v>126</v>
      </c>
      <c r="O2589" s="19" t="s">
        <v>131</v>
      </c>
      <c r="P2589" s="19" t="s">
        <v>131</v>
      </c>
      <c r="Q2589" s="19" t="s">
        <v>131</v>
      </c>
      <c r="R2589" s="19" t="s">
        <v>131</v>
      </c>
      <c r="S2589" s="19" t="s">
        <v>111</v>
      </c>
      <c r="T2589" s="19" t="s">
        <v>131</v>
      </c>
      <c r="U2589" s="19" t="s">
        <v>131</v>
      </c>
      <c r="V2589" s="19" t="s">
        <v>131</v>
      </c>
      <c r="W2589" s="19" t="s">
        <v>148</v>
      </c>
      <c r="X2589" s="19" t="s">
        <v>131</v>
      </c>
      <c r="Y2589" s="19" t="s">
        <v>131</v>
      </c>
      <c r="Z2589" s="19" t="s">
        <v>131</v>
      </c>
      <c r="AA2589" s="19" t="s">
        <v>136</v>
      </c>
      <c r="AB2589" s="19" t="s">
        <v>136</v>
      </c>
      <c r="AC2589" s="19" t="s">
        <v>148</v>
      </c>
      <c r="AD2589" s="19" t="s">
        <v>137</v>
      </c>
    </row>
    <row r="2590" spans="1:30" x14ac:dyDescent="0.3">
      <c r="A2590" s="19" t="s">
        <v>127</v>
      </c>
      <c r="B2590" s="19" t="s">
        <v>3617</v>
      </c>
    </row>
    <row r="2591" spans="1:30" x14ac:dyDescent="0.3">
      <c r="A2591" s="19" t="s">
        <v>127</v>
      </c>
      <c r="B2591" s="19" t="s">
        <v>3618</v>
      </c>
    </row>
    <row r="2592" spans="1:30" x14ac:dyDescent="0.3">
      <c r="A2592" s="19" t="s">
        <v>128</v>
      </c>
      <c r="B2592" s="19" t="s">
        <v>3619</v>
      </c>
    </row>
    <row r="2593" spans="1:30" x14ac:dyDescent="0.3">
      <c r="A2593" s="19" t="s">
        <v>129</v>
      </c>
      <c r="B2593" s="19" t="s">
        <v>3620</v>
      </c>
    </row>
    <row r="2594" spans="1:30" x14ac:dyDescent="0.3">
      <c r="A2594" s="19" t="s">
        <v>129</v>
      </c>
      <c r="B2594" s="19" t="s">
        <v>3621</v>
      </c>
    </row>
    <row r="2595" spans="1:30" x14ac:dyDescent="0.3">
      <c r="A2595" s="19" t="s">
        <v>129</v>
      </c>
      <c r="B2595" s="19" t="s">
        <v>3622</v>
      </c>
    </row>
    <row r="2596" spans="1:30" x14ac:dyDescent="0.3">
      <c r="A2596" s="19" t="s">
        <v>129</v>
      </c>
      <c r="B2596" s="19" t="s">
        <v>3623</v>
      </c>
    </row>
    <row r="2597" spans="1:30" x14ac:dyDescent="0.3">
      <c r="A2597" s="19" t="s">
        <v>129</v>
      </c>
      <c r="B2597" s="19" t="s">
        <v>3624</v>
      </c>
    </row>
    <row r="2598" spans="1:30" x14ac:dyDescent="0.3">
      <c r="A2598" s="19" t="s">
        <v>111</v>
      </c>
      <c r="B2598" s="19" t="s">
        <v>1693</v>
      </c>
      <c r="C2598" s="19" t="s">
        <v>142</v>
      </c>
      <c r="D2598" s="19" t="s">
        <v>362</v>
      </c>
      <c r="E2598" s="19" t="s">
        <v>311</v>
      </c>
      <c r="F2598" s="19" t="s">
        <v>3625</v>
      </c>
      <c r="G2598" s="19" t="s">
        <v>145</v>
      </c>
      <c r="H2598" s="19" t="s">
        <v>3426</v>
      </c>
      <c r="I2598" s="19" t="s">
        <v>3626</v>
      </c>
      <c r="J2598" s="19" t="s">
        <v>3627</v>
      </c>
      <c r="K2598" s="19" t="s">
        <v>132</v>
      </c>
      <c r="L2598" s="19" t="s">
        <v>132</v>
      </c>
      <c r="M2598" s="19" t="s">
        <v>126</v>
      </c>
      <c r="N2598" s="19" t="s">
        <v>126</v>
      </c>
      <c r="O2598" s="19" t="s">
        <v>126</v>
      </c>
      <c r="P2598" s="19" t="s">
        <v>131</v>
      </c>
      <c r="Q2598" s="19" t="s">
        <v>131</v>
      </c>
      <c r="R2598" s="19" t="s">
        <v>131</v>
      </c>
      <c r="S2598" s="19" t="s">
        <v>111</v>
      </c>
      <c r="T2598" s="19" t="s">
        <v>131</v>
      </c>
      <c r="U2598" s="19" t="s">
        <v>131</v>
      </c>
      <c r="V2598" s="19" t="s">
        <v>131</v>
      </c>
      <c r="W2598" s="19" t="s">
        <v>148</v>
      </c>
      <c r="X2598" s="19" t="s">
        <v>131</v>
      </c>
      <c r="Y2598" s="19" t="s">
        <v>131</v>
      </c>
      <c r="Z2598" s="19" t="s">
        <v>131</v>
      </c>
      <c r="AA2598" s="19" t="s">
        <v>136</v>
      </c>
      <c r="AB2598" s="19" t="s">
        <v>136</v>
      </c>
      <c r="AC2598" s="19" t="s">
        <v>148</v>
      </c>
      <c r="AD2598" s="19" t="s">
        <v>137</v>
      </c>
    </row>
    <row r="2599" spans="1:30" x14ac:dyDescent="0.3">
      <c r="A2599" s="19" t="s">
        <v>127</v>
      </c>
      <c r="B2599" s="19" t="s">
        <v>3628</v>
      </c>
    </row>
    <row r="2600" spans="1:30" x14ac:dyDescent="0.3">
      <c r="A2600" s="19" t="s">
        <v>127</v>
      </c>
      <c r="B2600" s="19" t="s">
        <v>3629</v>
      </c>
    </row>
    <row r="2601" spans="1:30" x14ac:dyDescent="0.3">
      <c r="A2601" s="19" t="s">
        <v>127</v>
      </c>
      <c r="B2601" s="19" t="s">
        <v>3630</v>
      </c>
    </row>
    <row r="2602" spans="1:30" x14ac:dyDescent="0.3">
      <c r="A2602" s="19" t="s">
        <v>128</v>
      </c>
      <c r="B2602" s="19" t="s">
        <v>3631</v>
      </c>
    </row>
    <row r="2603" spans="1:30" x14ac:dyDescent="0.3">
      <c r="A2603" s="19" t="s">
        <v>129</v>
      </c>
      <c r="B2603" s="19" t="s">
        <v>3632</v>
      </c>
    </row>
    <row r="2604" spans="1:30" x14ac:dyDescent="0.3">
      <c r="A2604" s="19" t="s">
        <v>129</v>
      </c>
      <c r="B2604" s="19" t="s">
        <v>3633</v>
      </c>
    </row>
    <row r="2605" spans="1:30" x14ac:dyDescent="0.3">
      <c r="A2605" s="19" t="s">
        <v>111</v>
      </c>
      <c r="B2605" s="19" t="s">
        <v>2843</v>
      </c>
      <c r="C2605" s="19" t="s">
        <v>142</v>
      </c>
      <c r="D2605" s="19" t="s">
        <v>143</v>
      </c>
      <c r="E2605" s="19" t="s">
        <v>311</v>
      </c>
      <c r="F2605" s="19" t="s">
        <v>3634</v>
      </c>
      <c r="G2605" s="19" t="s">
        <v>145</v>
      </c>
      <c r="H2605" s="19" t="s">
        <v>3426</v>
      </c>
      <c r="I2605" s="19" t="s">
        <v>3635</v>
      </c>
      <c r="J2605" s="19" t="s">
        <v>132</v>
      </c>
      <c r="K2605" s="19" t="s">
        <v>132</v>
      </c>
      <c r="L2605" s="19" t="s">
        <v>132</v>
      </c>
      <c r="M2605" s="19" t="s">
        <v>126</v>
      </c>
      <c r="N2605" s="19" t="s">
        <v>126</v>
      </c>
      <c r="O2605" s="19" t="s">
        <v>131</v>
      </c>
      <c r="P2605" s="19" t="s">
        <v>131</v>
      </c>
      <c r="Q2605" s="19" t="s">
        <v>131</v>
      </c>
      <c r="R2605" s="19" t="s">
        <v>131</v>
      </c>
      <c r="S2605" s="19" t="s">
        <v>126</v>
      </c>
      <c r="T2605" s="19" t="s">
        <v>131</v>
      </c>
      <c r="U2605" s="19" t="s">
        <v>131</v>
      </c>
      <c r="V2605" s="19" t="s">
        <v>131</v>
      </c>
      <c r="W2605" s="19" t="s">
        <v>148</v>
      </c>
      <c r="X2605" s="19" t="s">
        <v>131</v>
      </c>
      <c r="Y2605" s="19" t="s">
        <v>131</v>
      </c>
      <c r="Z2605" s="19" t="s">
        <v>131</v>
      </c>
      <c r="AA2605" s="19" t="s">
        <v>136</v>
      </c>
      <c r="AB2605" s="19" t="s">
        <v>136</v>
      </c>
      <c r="AC2605" s="19" t="s">
        <v>148</v>
      </c>
      <c r="AD2605" s="19" t="s">
        <v>137</v>
      </c>
    </row>
    <row r="2606" spans="1:30" x14ac:dyDescent="0.3">
      <c r="A2606" s="19" t="s">
        <v>127</v>
      </c>
      <c r="B2606" s="19" t="s">
        <v>3636</v>
      </c>
    </row>
    <row r="2607" spans="1:30" x14ac:dyDescent="0.3">
      <c r="A2607" s="19" t="s">
        <v>127</v>
      </c>
      <c r="B2607" s="19" t="s">
        <v>3637</v>
      </c>
    </row>
    <row r="2608" spans="1:30" x14ac:dyDescent="0.3">
      <c r="A2608" s="19" t="s">
        <v>128</v>
      </c>
      <c r="B2608" s="19" t="s">
        <v>3638</v>
      </c>
    </row>
    <row r="2609" spans="1:30" x14ac:dyDescent="0.3">
      <c r="A2609" s="19" t="s">
        <v>129</v>
      </c>
      <c r="B2609" s="19" t="s">
        <v>3639</v>
      </c>
    </row>
    <row r="2610" spans="1:30" x14ac:dyDescent="0.3">
      <c r="A2610" s="19" t="s">
        <v>111</v>
      </c>
      <c r="B2610" s="19" t="s">
        <v>3640</v>
      </c>
      <c r="C2610" s="19" t="s">
        <v>142</v>
      </c>
      <c r="D2610" s="19" t="s">
        <v>143</v>
      </c>
      <c r="E2610" s="19" t="s">
        <v>311</v>
      </c>
      <c r="F2610" s="19" t="s">
        <v>3641</v>
      </c>
      <c r="G2610" s="19" t="s">
        <v>145</v>
      </c>
      <c r="H2610" s="19" t="s">
        <v>3426</v>
      </c>
      <c r="I2610" s="19" t="s">
        <v>3470</v>
      </c>
      <c r="J2610" s="19" t="s">
        <v>3642</v>
      </c>
      <c r="K2610" s="19" t="s">
        <v>132</v>
      </c>
      <c r="L2610" s="19" t="s">
        <v>132</v>
      </c>
      <c r="M2610" s="19" t="s">
        <v>126</v>
      </c>
      <c r="N2610" s="19" t="s">
        <v>126</v>
      </c>
      <c r="O2610" s="19" t="s">
        <v>126</v>
      </c>
      <c r="P2610" s="19" t="s">
        <v>131</v>
      </c>
      <c r="Q2610" s="19" t="s">
        <v>131</v>
      </c>
      <c r="R2610" s="19" t="s">
        <v>131</v>
      </c>
      <c r="S2610" s="19" t="s">
        <v>111</v>
      </c>
      <c r="T2610" s="19" t="s">
        <v>131</v>
      </c>
      <c r="U2610" s="19" t="s">
        <v>131</v>
      </c>
      <c r="V2610" s="19" t="s">
        <v>131</v>
      </c>
      <c r="W2610" s="19" t="s">
        <v>148</v>
      </c>
      <c r="X2610" s="19" t="s">
        <v>131</v>
      </c>
      <c r="Y2610" s="19" t="s">
        <v>131</v>
      </c>
      <c r="Z2610" s="19" t="s">
        <v>131</v>
      </c>
      <c r="AA2610" s="19" t="s">
        <v>136</v>
      </c>
      <c r="AB2610" s="19" t="s">
        <v>136</v>
      </c>
      <c r="AC2610" s="19" t="s">
        <v>148</v>
      </c>
      <c r="AD2610" s="19" t="s">
        <v>137</v>
      </c>
    </row>
    <row r="2611" spans="1:30" x14ac:dyDescent="0.3">
      <c r="A2611" s="19" t="s">
        <v>127</v>
      </c>
      <c r="B2611" s="19" t="s">
        <v>3643</v>
      </c>
    </row>
    <row r="2612" spans="1:30" x14ac:dyDescent="0.3">
      <c r="A2612" s="19" t="s">
        <v>127</v>
      </c>
      <c r="B2612" s="19" t="s">
        <v>3644</v>
      </c>
    </row>
    <row r="2613" spans="1:30" x14ac:dyDescent="0.3">
      <c r="A2613" s="19" t="s">
        <v>127</v>
      </c>
      <c r="B2613" s="19" t="s">
        <v>3645</v>
      </c>
    </row>
    <row r="2614" spans="1:30" x14ac:dyDescent="0.3">
      <c r="A2614" s="19" t="s">
        <v>129</v>
      </c>
      <c r="B2614" s="19" t="s">
        <v>3646</v>
      </c>
    </row>
    <row r="2615" spans="1:30" x14ac:dyDescent="0.3">
      <c r="A2615" s="19" t="s">
        <v>129</v>
      </c>
      <c r="B2615" s="19" t="s">
        <v>3647</v>
      </c>
    </row>
    <row r="2616" spans="1:30" x14ac:dyDescent="0.3">
      <c r="A2616" s="19" t="s">
        <v>129</v>
      </c>
      <c r="B2616" s="19" t="s">
        <v>3648</v>
      </c>
    </row>
    <row r="2617" spans="1:30" x14ac:dyDescent="0.3">
      <c r="A2617" s="19" t="s">
        <v>129</v>
      </c>
      <c r="B2617" s="19" t="s">
        <v>3649</v>
      </c>
    </row>
    <row r="2618" spans="1:30" x14ac:dyDescent="0.3">
      <c r="A2618" s="19" t="s">
        <v>111</v>
      </c>
      <c r="B2618" s="19" t="s">
        <v>2610</v>
      </c>
      <c r="C2618" s="19" t="s">
        <v>142</v>
      </c>
      <c r="D2618" s="19" t="s">
        <v>143</v>
      </c>
      <c r="E2618" s="19" t="s">
        <v>311</v>
      </c>
      <c r="F2618" s="19" t="s">
        <v>3650</v>
      </c>
      <c r="G2618" s="19" t="s">
        <v>145</v>
      </c>
      <c r="H2618" s="19" t="s">
        <v>3426</v>
      </c>
      <c r="I2618" s="19" t="s">
        <v>3635</v>
      </c>
      <c r="J2618" s="19" t="s">
        <v>132</v>
      </c>
      <c r="K2618" s="19" t="s">
        <v>132</v>
      </c>
      <c r="L2618" s="19" t="s">
        <v>132</v>
      </c>
      <c r="M2618" s="19" t="s">
        <v>126</v>
      </c>
      <c r="N2618" s="19" t="s">
        <v>126</v>
      </c>
      <c r="O2618" s="19" t="s">
        <v>131</v>
      </c>
      <c r="P2618" s="19" t="s">
        <v>131</v>
      </c>
      <c r="Q2618" s="19" t="s">
        <v>131</v>
      </c>
      <c r="R2618" s="19" t="s">
        <v>131</v>
      </c>
      <c r="S2618" s="19" t="s">
        <v>126</v>
      </c>
      <c r="T2618" s="19" t="s">
        <v>131</v>
      </c>
      <c r="U2618" s="19" t="s">
        <v>131</v>
      </c>
      <c r="V2618" s="19" t="s">
        <v>131</v>
      </c>
      <c r="W2618" s="19" t="s">
        <v>148</v>
      </c>
      <c r="X2618" s="19" t="s">
        <v>131</v>
      </c>
      <c r="Y2618" s="19" t="s">
        <v>131</v>
      </c>
      <c r="Z2618" s="19" t="s">
        <v>131</v>
      </c>
      <c r="AA2618" s="19" t="s">
        <v>136</v>
      </c>
      <c r="AB2618" s="19" t="s">
        <v>136</v>
      </c>
      <c r="AC2618" s="19" t="s">
        <v>148</v>
      </c>
      <c r="AD2618" s="19" t="s">
        <v>137</v>
      </c>
    </row>
    <row r="2619" spans="1:30" x14ac:dyDescent="0.3">
      <c r="A2619" s="19" t="s">
        <v>127</v>
      </c>
      <c r="B2619" s="19" t="s">
        <v>3651</v>
      </c>
    </row>
    <row r="2620" spans="1:30" x14ac:dyDescent="0.3">
      <c r="A2620" s="19" t="s">
        <v>127</v>
      </c>
      <c r="B2620" s="19" t="s">
        <v>3652</v>
      </c>
    </row>
    <row r="2621" spans="1:30" x14ac:dyDescent="0.3">
      <c r="A2621" s="19" t="s">
        <v>128</v>
      </c>
      <c r="B2621" s="19" t="s">
        <v>3653</v>
      </c>
    </row>
    <row r="2622" spans="1:30" x14ac:dyDescent="0.3">
      <c r="A2622" s="19" t="s">
        <v>129</v>
      </c>
      <c r="B2622" s="19" t="s">
        <v>3654</v>
      </c>
    </row>
    <row r="2623" spans="1:30" x14ac:dyDescent="0.3">
      <c r="A2623" s="19" t="s">
        <v>129</v>
      </c>
      <c r="B2623" s="19" t="s">
        <v>3655</v>
      </c>
    </row>
    <row r="2624" spans="1:30" x14ac:dyDescent="0.3">
      <c r="A2624" s="19" t="s">
        <v>129</v>
      </c>
      <c r="B2624" s="19" t="s">
        <v>3656</v>
      </c>
    </row>
    <row r="2625" spans="1:30" x14ac:dyDescent="0.3">
      <c r="A2625" s="19" t="s">
        <v>129</v>
      </c>
      <c r="B2625" s="19" t="s">
        <v>3657</v>
      </c>
    </row>
    <row r="2626" spans="1:30" x14ac:dyDescent="0.3">
      <c r="A2626" s="19" t="s">
        <v>129</v>
      </c>
      <c r="B2626" s="19" t="s">
        <v>3658</v>
      </c>
    </row>
    <row r="2627" spans="1:30" x14ac:dyDescent="0.3">
      <c r="A2627" s="19" t="s">
        <v>111</v>
      </c>
      <c r="B2627" s="19" t="s">
        <v>653</v>
      </c>
      <c r="C2627" s="19" t="s">
        <v>142</v>
      </c>
      <c r="D2627" s="19" t="s">
        <v>143</v>
      </c>
      <c r="E2627" s="19" t="s">
        <v>311</v>
      </c>
      <c r="F2627" s="19" t="s">
        <v>3659</v>
      </c>
      <c r="G2627" s="19" t="s">
        <v>145</v>
      </c>
      <c r="H2627" s="19" t="s">
        <v>3426</v>
      </c>
      <c r="I2627" s="19" t="s">
        <v>3660</v>
      </c>
      <c r="J2627" s="19" t="s">
        <v>132</v>
      </c>
      <c r="K2627" s="19" t="s">
        <v>132</v>
      </c>
      <c r="L2627" s="19" t="s">
        <v>132</v>
      </c>
      <c r="M2627" s="19" t="s">
        <v>126</v>
      </c>
      <c r="N2627" s="19" t="s">
        <v>126</v>
      </c>
      <c r="O2627" s="19" t="s">
        <v>131</v>
      </c>
      <c r="P2627" s="19" t="s">
        <v>131</v>
      </c>
      <c r="Q2627" s="19" t="s">
        <v>131</v>
      </c>
      <c r="R2627" s="19" t="s">
        <v>131</v>
      </c>
      <c r="S2627" s="19" t="s">
        <v>126</v>
      </c>
      <c r="T2627" s="19" t="s">
        <v>131</v>
      </c>
      <c r="U2627" s="19" t="s">
        <v>131</v>
      </c>
      <c r="V2627" s="19" t="s">
        <v>131</v>
      </c>
      <c r="W2627" s="19" t="s">
        <v>148</v>
      </c>
      <c r="X2627" s="19" t="s">
        <v>131</v>
      </c>
      <c r="Y2627" s="19" t="s">
        <v>131</v>
      </c>
      <c r="Z2627" s="19" t="s">
        <v>131</v>
      </c>
      <c r="AA2627" s="19" t="s">
        <v>136</v>
      </c>
      <c r="AB2627" s="19" t="s">
        <v>136</v>
      </c>
      <c r="AC2627" s="19" t="s">
        <v>148</v>
      </c>
      <c r="AD2627" s="19" t="s">
        <v>137</v>
      </c>
    </row>
    <row r="2628" spans="1:30" x14ac:dyDescent="0.3">
      <c r="A2628" s="19" t="s">
        <v>127</v>
      </c>
      <c r="B2628" s="19" t="s">
        <v>3661</v>
      </c>
    </row>
    <row r="2629" spans="1:30" x14ac:dyDescent="0.3">
      <c r="A2629" s="19" t="s">
        <v>127</v>
      </c>
      <c r="B2629" s="19" t="s">
        <v>3662</v>
      </c>
    </row>
    <row r="2630" spans="1:30" x14ac:dyDescent="0.3">
      <c r="A2630" s="19" t="s">
        <v>129</v>
      </c>
      <c r="B2630" s="19" t="s">
        <v>3663</v>
      </c>
    </row>
    <row r="2631" spans="1:30" x14ac:dyDescent="0.3">
      <c r="A2631" s="19" t="s">
        <v>111</v>
      </c>
      <c r="B2631" s="19" t="s">
        <v>658</v>
      </c>
      <c r="C2631" s="19" t="s">
        <v>142</v>
      </c>
      <c r="D2631" s="19" t="s">
        <v>143</v>
      </c>
      <c r="E2631" s="19" t="s">
        <v>311</v>
      </c>
      <c r="F2631" s="19" t="s">
        <v>3664</v>
      </c>
      <c r="G2631" s="19" t="s">
        <v>145</v>
      </c>
      <c r="H2631" s="19" t="s">
        <v>3426</v>
      </c>
      <c r="I2631" s="19" t="s">
        <v>3435</v>
      </c>
      <c r="J2631" s="19" t="s">
        <v>132</v>
      </c>
      <c r="K2631" s="19" t="s">
        <v>132</v>
      </c>
      <c r="L2631" s="19" t="s">
        <v>132</v>
      </c>
      <c r="M2631" s="19" t="s">
        <v>126</v>
      </c>
      <c r="N2631" s="19" t="s">
        <v>126</v>
      </c>
      <c r="O2631" s="19" t="s">
        <v>131</v>
      </c>
      <c r="P2631" s="19" t="s">
        <v>131</v>
      </c>
      <c r="Q2631" s="19" t="s">
        <v>131</v>
      </c>
      <c r="R2631" s="19" t="s">
        <v>131</v>
      </c>
      <c r="S2631" s="19" t="s">
        <v>126</v>
      </c>
      <c r="T2631" s="19" t="s">
        <v>131</v>
      </c>
      <c r="U2631" s="19" t="s">
        <v>131</v>
      </c>
      <c r="V2631" s="19" t="s">
        <v>131</v>
      </c>
      <c r="W2631" s="19" t="s">
        <v>148</v>
      </c>
      <c r="X2631" s="19" t="s">
        <v>131</v>
      </c>
      <c r="Y2631" s="19" t="s">
        <v>131</v>
      </c>
      <c r="Z2631" s="19" t="s">
        <v>131</v>
      </c>
      <c r="AA2631" s="19" t="s">
        <v>136</v>
      </c>
      <c r="AB2631" s="19" t="s">
        <v>136</v>
      </c>
      <c r="AC2631" s="19" t="s">
        <v>148</v>
      </c>
      <c r="AD2631" s="19" t="s">
        <v>137</v>
      </c>
    </row>
    <row r="2632" spans="1:30" x14ac:dyDescent="0.3">
      <c r="A2632" s="19" t="s">
        <v>127</v>
      </c>
      <c r="B2632" s="19" t="s">
        <v>3665</v>
      </c>
    </row>
    <row r="2633" spans="1:30" x14ac:dyDescent="0.3">
      <c r="A2633" s="19" t="s">
        <v>127</v>
      </c>
      <c r="B2633" s="19" t="s">
        <v>3666</v>
      </c>
    </row>
    <row r="2634" spans="1:30" x14ac:dyDescent="0.3">
      <c r="A2634" s="19" t="s">
        <v>129</v>
      </c>
      <c r="B2634" s="19" t="s">
        <v>3667</v>
      </c>
    </row>
    <row r="2635" spans="1:30" x14ac:dyDescent="0.3">
      <c r="A2635" s="19" t="s">
        <v>129</v>
      </c>
      <c r="B2635" s="19" t="s">
        <v>3668</v>
      </c>
    </row>
    <row r="2636" spans="1:30" x14ac:dyDescent="0.3">
      <c r="A2636" s="19" t="s">
        <v>111</v>
      </c>
      <c r="B2636" s="19" t="s">
        <v>3417</v>
      </c>
      <c r="C2636" s="19" t="s">
        <v>142</v>
      </c>
      <c r="D2636" s="19" t="s">
        <v>143</v>
      </c>
      <c r="E2636" s="19" t="s">
        <v>311</v>
      </c>
      <c r="F2636" s="19" t="s">
        <v>3669</v>
      </c>
      <c r="G2636" s="19" t="s">
        <v>145</v>
      </c>
      <c r="H2636" s="19" t="s">
        <v>3426</v>
      </c>
      <c r="I2636" s="19" t="s">
        <v>3435</v>
      </c>
      <c r="J2636" s="19" t="s">
        <v>132</v>
      </c>
      <c r="K2636" s="19" t="s">
        <v>132</v>
      </c>
      <c r="L2636" s="19" t="s">
        <v>132</v>
      </c>
      <c r="M2636" s="19" t="s">
        <v>126</v>
      </c>
      <c r="N2636" s="19" t="s">
        <v>126</v>
      </c>
      <c r="O2636" s="19" t="s">
        <v>131</v>
      </c>
      <c r="P2636" s="19" t="s">
        <v>131</v>
      </c>
      <c r="Q2636" s="19" t="s">
        <v>131</v>
      </c>
      <c r="R2636" s="19" t="s">
        <v>131</v>
      </c>
      <c r="S2636" s="19" t="s">
        <v>126</v>
      </c>
      <c r="T2636" s="19" t="s">
        <v>131</v>
      </c>
      <c r="U2636" s="19" t="s">
        <v>131</v>
      </c>
      <c r="V2636" s="19" t="s">
        <v>131</v>
      </c>
      <c r="W2636" s="19" t="s">
        <v>148</v>
      </c>
      <c r="X2636" s="19" t="s">
        <v>131</v>
      </c>
      <c r="Y2636" s="19" t="s">
        <v>131</v>
      </c>
      <c r="Z2636" s="19" t="s">
        <v>131</v>
      </c>
      <c r="AA2636" s="19" t="s">
        <v>136</v>
      </c>
      <c r="AB2636" s="19" t="s">
        <v>136</v>
      </c>
      <c r="AC2636" s="19" t="s">
        <v>148</v>
      </c>
      <c r="AD2636" s="19" t="s">
        <v>137</v>
      </c>
    </row>
    <row r="2637" spans="1:30" x14ac:dyDescent="0.3">
      <c r="A2637" s="19" t="s">
        <v>127</v>
      </c>
      <c r="B2637" s="19" t="s">
        <v>3670</v>
      </c>
    </row>
    <row r="2638" spans="1:30" x14ac:dyDescent="0.3">
      <c r="A2638" s="19" t="s">
        <v>127</v>
      </c>
      <c r="B2638" s="19" t="s">
        <v>3671</v>
      </c>
    </row>
    <row r="2639" spans="1:30" x14ac:dyDescent="0.3">
      <c r="A2639" s="19" t="s">
        <v>129</v>
      </c>
      <c r="B2639" s="19" t="s">
        <v>3672</v>
      </c>
    </row>
    <row r="2640" spans="1:30" x14ac:dyDescent="0.3">
      <c r="A2640" s="19" t="s">
        <v>111</v>
      </c>
      <c r="B2640" s="19" t="s">
        <v>672</v>
      </c>
      <c r="C2640" s="19" t="s">
        <v>142</v>
      </c>
      <c r="D2640" s="19" t="s">
        <v>143</v>
      </c>
      <c r="E2640" s="19" t="s">
        <v>311</v>
      </c>
      <c r="F2640" s="19" t="s">
        <v>3673</v>
      </c>
      <c r="G2640" s="19" t="s">
        <v>145</v>
      </c>
      <c r="H2640" s="19" t="s">
        <v>3426</v>
      </c>
      <c r="I2640" s="19" t="s">
        <v>3660</v>
      </c>
      <c r="J2640" s="19" t="s">
        <v>132</v>
      </c>
      <c r="K2640" s="19" t="s">
        <v>132</v>
      </c>
      <c r="L2640" s="19" t="s">
        <v>132</v>
      </c>
      <c r="M2640" s="19" t="s">
        <v>126</v>
      </c>
      <c r="N2640" s="19" t="s">
        <v>126</v>
      </c>
      <c r="O2640" s="19" t="s">
        <v>131</v>
      </c>
      <c r="P2640" s="19" t="s">
        <v>131</v>
      </c>
      <c r="Q2640" s="19" t="s">
        <v>131</v>
      </c>
      <c r="R2640" s="19" t="s">
        <v>131</v>
      </c>
      <c r="S2640" s="19" t="s">
        <v>126</v>
      </c>
      <c r="T2640" s="19" t="s">
        <v>131</v>
      </c>
      <c r="U2640" s="19" t="s">
        <v>131</v>
      </c>
      <c r="V2640" s="19" t="s">
        <v>131</v>
      </c>
      <c r="W2640" s="19" t="s">
        <v>148</v>
      </c>
      <c r="X2640" s="19" t="s">
        <v>131</v>
      </c>
      <c r="Y2640" s="19" t="s">
        <v>131</v>
      </c>
      <c r="Z2640" s="19" t="s">
        <v>131</v>
      </c>
      <c r="AA2640" s="19" t="s">
        <v>136</v>
      </c>
      <c r="AB2640" s="19" t="s">
        <v>136</v>
      </c>
      <c r="AC2640" s="19" t="s">
        <v>148</v>
      </c>
      <c r="AD2640" s="19" t="s">
        <v>137</v>
      </c>
    </row>
    <row r="2641" spans="1:30" x14ac:dyDescent="0.3">
      <c r="A2641" s="19" t="s">
        <v>127</v>
      </c>
      <c r="B2641" s="19" t="s">
        <v>3674</v>
      </c>
    </row>
    <row r="2642" spans="1:30" x14ac:dyDescent="0.3">
      <c r="A2642" s="19" t="s">
        <v>127</v>
      </c>
      <c r="B2642" s="19" t="s">
        <v>3675</v>
      </c>
    </row>
    <row r="2643" spans="1:30" x14ac:dyDescent="0.3">
      <c r="A2643" s="19" t="s">
        <v>129</v>
      </c>
      <c r="B2643" s="19" t="s">
        <v>3676</v>
      </c>
    </row>
    <row r="2644" spans="1:30" x14ac:dyDescent="0.3">
      <c r="A2644" s="19" t="s">
        <v>129</v>
      </c>
      <c r="B2644" s="19" t="s">
        <v>3677</v>
      </c>
    </row>
    <row r="2645" spans="1:30" x14ac:dyDescent="0.3">
      <c r="A2645" s="19" t="s">
        <v>129</v>
      </c>
      <c r="B2645" s="19" t="s">
        <v>3678</v>
      </c>
    </row>
    <row r="2646" spans="1:30" x14ac:dyDescent="0.3">
      <c r="A2646" s="19" t="s">
        <v>111</v>
      </c>
      <c r="B2646" s="19" t="s">
        <v>3679</v>
      </c>
      <c r="C2646" s="19" t="s">
        <v>142</v>
      </c>
      <c r="D2646" s="19" t="s">
        <v>143</v>
      </c>
      <c r="E2646" s="19" t="s">
        <v>311</v>
      </c>
      <c r="F2646" s="19" t="s">
        <v>3680</v>
      </c>
      <c r="G2646" s="19" t="s">
        <v>145</v>
      </c>
      <c r="H2646" s="19" t="s">
        <v>3426</v>
      </c>
      <c r="I2646" s="19" t="s">
        <v>3435</v>
      </c>
      <c r="J2646" s="19" t="s">
        <v>132</v>
      </c>
      <c r="K2646" s="19" t="s">
        <v>132</v>
      </c>
      <c r="L2646" s="19" t="s">
        <v>132</v>
      </c>
      <c r="M2646" s="19" t="s">
        <v>126</v>
      </c>
      <c r="N2646" s="19" t="s">
        <v>126</v>
      </c>
      <c r="O2646" s="19" t="s">
        <v>131</v>
      </c>
      <c r="P2646" s="19" t="s">
        <v>131</v>
      </c>
      <c r="Q2646" s="19" t="s">
        <v>131</v>
      </c>
      <c r="R2646" s="19" t="s">
        <v>131</v>
      </c>
      <c r="S2646" s="19" t="s">
        <v>126</v>
      </c>
      <c r="T2646" s="19" t="s">
        <v>131</v>
      </c>
      <c r="U2646" s="19" t="s">
        <v>131</v>
      </c>
      <c r="V2646" s="19" t="s">
        <v>131</v>
      </c>
      <c r="W2646" s="19" t="s">
        <v>148</v>
      </c>
      <c r="X2646" s="19" t="s">
        <v>131</v>
      </c>
      <c r="Y2646" s="19" t="s">
        <v>131</v>
      </c>
      <c r="Z2646" s="19" t="s">
        <v>131</v>
      </c>
      <c r="AA2646" s="19" t="s">
        <v>136</v>
      </c>
      <c r="AB2646" s="19" t="s">
        <v>136</v>
      </c>
      <c r="AC2646" s="19" t="s">
        <v>148</v>
      </c>
      <c r="AD2646" s="19" t="s">
        <v>137</v>
      </c>
    </row>
    <row r="2647" spans="1:30" x14ac:dyDescent="0.3">
      <c r="A2647" s="19" t="s">
        <v>127</v>
      </c>
      <c r="B2647" s="19" t="s">
        <v>3681</v>
      </c>
    </row>
    <row r="2648" spans="1:30" x14ac:dyDescent="0.3">
      <c r="A2648" s="19" t="s">
        <v>127</v>
      </c>
      <c r="B2648" s="19" t="s">
        <v>3682</v>
      </c>
    </row>
    <row r="2649" spans="1:30" x14ac:dyDescent="0.3">
      <c r="A2649" s="19" t="s">
        <v>129</v>
      </c>
      <c r="B2649" s="19" t="s">
        <v>3683</v>
      </c>
    </row>
    <row r="2650" spans="1:30" x14ac:dyDescent="0.3">
      <c r="A2650" s="19" t="s">
        <v>129</v>
      </c>
      <c r="B2650" s="19" t="s">
        <v>3684</v>
      </c>
    </row>
    <row r="2651" spans="1:30" x14ac:dyDescent="0.3">
      <c r="A2651" s="19" t="s">
        <v>129</v>
      </c>
      <c r="B2651" s="19" t="s">
        <v>3685</v>
      </c>
    </row>
    <row r="2652" spans="1:30" x14ac:dyDescent="0.3">
      <c r="A2652" s="19" t="s">
        <v>111</v>
      </c>
      <c r="B2652" s="19" t="s">
        <v>3686</v>
      </c>
      <c r="C2652" s="19" t="s">
        <v>142</v>
      </c>
      <c r="D2652" s="19" t="s">
        <v>143</v>
      </c>
      <c r="E2652" s="19" t="s">
        <v>311</v>
      </c>
      <c r="F2652" s="19" t="s">
        <v>3687</v>
      </c>
      <c r="G2652" s="19" t="s">
        <v>145</v>
      </c>
      <c r="H2652" s="19" t="s">
        <v>3426</v>
      </c>
      <c r="I2652" s="19" t="s">
        <v>3660</v>
      </c>
      <c r="J2652" s="19" t="s">
        <v>132</v>
      </c>
      <c r="K2652" s="19" t="s">
        <v>132</v>
      </c>
      <c r="L2652" s="19" t="s">
        <v>132</v>
      </c>
      <c r="M2652" s="19" t="s">
        <v>126</v>
      </c>
      <c r="N2652" s="19" t="s">
        <v>126</v>
      </c>
      <c r="O2652" s="19" t="s">
        <v>131</v>
      </c>
      <c r="P2652" s="19" t="s">
        <v>131</v>
      </c>
      <c r="Q2652" s="19" t="s">
        <v>131</v>
      </c>
      <c r="R2652" s="19" t="s">
        <v>131</v>
      </c>
      <c r="S2652" s="19" t="s">
        <v>126</v>
      </c>
      <c r="T2652" s="19" t="s">
        <v>131</v>
      </c>
      <c r="U2652" s="19" t="s">
        <v>131</v>
      </c>
      <c r="V2652" s="19" t="s">
        <v>131</v>
      </c>
      <c r="W2652" s="19" t="s">
        <v>148</v>
      </c>
      <c r="X2652" s="19" t="s">
        <v>131</v>
      </c>
      <c r="Y2652" s="19" t="s">
        <v>131</v>
      </c>
      <c r="Z2652" s="19" t="s">
        <v>131</v>
      </c>
      <c r="AA2652" s="19" t="s">
        <v>136</v>
      </c>
      <c r="AB2652" s="19" t="s">
        <v>136</v>
      </c>
      <c r="AC2652" s="19" t="s">
        <v>148</v>
      </c>
      <c r="AD2652" s="19" t="s">
        <v>137</v>
      </c>
    </row>
    <row r="2653" spans="1:30" x14ac:dyDescent="0.3">
      <c r="A2653" s="19" t="s">
        <v>127</v>
      </c>
      <c r="B2653" s="19" t="s">
        <v>3688</v>
      </c>
    </row>
    <row r="2654" spans="1:30" x14ac:dyDescent="0.3">
      <c r="A2654" s="19" t="s">
        <v>127</v>
      </c>
      <c r="B2654" s="19" t="s">
        <v>3689</v>
      </c>
    </row>
    <row r="2655" spans="1:30" x14ac:dyDescent="0.3">
      <c r="A2655" s="19" t="s">
        <v>129</v>
      </c>
      <c r="B2655" s="19" t="s">
        <v>3690</v>
      </c>
    </row>
    <row r="2656" spans="1:30" x14ac:dyDescent="0.3">
      <c r="A2656" s="19" t="s">
        <v>111</v>
      </c>
      <c r="B2656" s="19" t="s">
        <v>1760</v>
      </c>
      <c r="C2656" s="19" t="s">
        <v>142</v>
      </c>
      <c r="D2656" s="19" t="s">
        <v>143</v>
      </c>
      <c r="E2656" s="19" t="s">
        <v>311</v>
      </c>
      <c r="F2656" s="19" t="s">
        <v>3691</v>
      </c>
      <c r="G2656" s="19" t="s">
        <v>145</v>
      </c>
      <c r="H2656" s="19" t="s">
        <v>3426</v>
      </c>
      <c r="I2656" s="19" t="s">
        <v>3435</v>
      </c>
      <c r="J2656" s="19" t="s">
        <v>132</v>
      </c>
      <c r="K2656" s="19" t="s">
        <v>132</v>
      </c>
      <c r="L2656" s="19" t="s">
        <v>132</v>
      </c>
      <c r="M2656" s="19" t="s">
        <v>126</v>
      </c>
      <c r="N2656" s="19" t="s">
        <v>126</v>
      </c>
      <c r="O2656" s="19" t="s">
        <v>131</v>
      </c>
      <c r="P2656" s="19" t="s">
        <v>131</v>
      </c>
      <c r="Q2656" s="19" t="s">
        <v>131</v>
      </c>
      <c r="R2656" s="19" t="s">
        <v>131</v>
      </c>
      <c r="S2656" s="19" t="s">
        <v>126</v>
      </c>
      <c r="T2656" s="19" t="s">
        <v>131</v>
      </c>
      <c r="U2656" s="19" t="s">
        <v>131</v>
      </c>
      <c r="V2656" s="19" t="s">
        <v>131</v>
      </c>
      <c r="W2656" s="19" t="s">
        <v>148</v>
      </c>
      <c r="X2656" s="19" t="s">
        <v>131</v>
      </c>
      <c r="Y2656" s="19" t="s">
        <v>131</v>
      </c>
      <c r="Z2656" s="19" t="s">
        <v>131</v>
      </c>
      <c r="AA2656" s="19" t="s">
        <v>136</v>
      </c>
      <c r="AB2656" s="19" t="s">
        <v>136</v>
      </c>
      <c r="AC2656" s="19" t="s">
        <v>148</v>
      </c>
      <c r="AD2656" s="19" t="s">
        <v>137</v>
      </c>
    </row>
    <row r="2657" spans="1:30" x14ac:dyDescent="0.3">
      <c r="A2657" s="19" t="s">
        <v>127</v>
      </c>
      <c r="B2657" s="19" t="s">
        <v>3692</v>
      </c>
    </row>
    <row r="2658" spans="1:30" x14ac:dyDescent="0.3">
      <c r="A2658" s="19" t="s">
        <v>127</v>
      </c>
      <c r="B2658" s="19" t="s">
        <v>3693</v>
      </c>
    </row>
    <row r="2659" spans="1:30" x14ac:dyDescent="0.3">
      <c r="A2659" s="19" t="s">
        <v>129</v>
      </c>
      <c r="B2659" s="19" t="s">
        <v>3694</v>
      </c>
    </row>
    <row r="2660" spans="1:30" x14ac:dyDescent="0.3">
      <c r="A2660" s="19" t="s">
        <v>111</v>
      </c>
      <c r="B2660" s="19" t="s">
        <v>3695</v>
      </c>
      <c r="C2660" s="19" t="s">
        <v>142</v>
      </c>
      <c r="D2660" s="19" t="s">
        <v>143</v>
      </c>
      <c r="E2660" s="19" t="s">
        <v>311</v>
      </c>
      <c r="F2660" s="19" t="s">
        <v>3696</v>
      </c>
      <c r="G2660" s="19" t="s">
        <v>145</v>
      </c>
      <c r="H2660" s="19" t="s">
        <v>3426</v>
      </c>
      <c r="I2660" s="19" t="s">
        <v>3697</v>
      </c>
      <c r="J2660" s="19" t="s">
        <v>132</v>
      </c>
      <c r="K2660" s="19" t="s">
        <v>132</v>
      </c>
      <c r="L2660" s="19" t="s">
        <v>132</v>
      </c>
      <c r="M2660" s="19" t="s">
        <v>126</v>
      </c>
      <c r="N2660" s="19" t="s">
        <v>126</v>
      </c>
      <c r="O2660" s="19" t="s">
        <v>131</v>
      </c>
      <c r="P2660" s="19" t="s">
        <v>131</v>
      </c>
      <c r="Q2660" s="19" t="s">
        <v>131</v>
      </c>
      <c r="R2660" s="19" t="s">
        <v>131</v>
      </c>
      <c r="S2660" s="19" t="s">
        <v>111</v>
      </c>
      <c r="T2660" s="19" t="s">
        <v>131</v>
      </c>
      <c r="U2660" s="19" t="s">
        <v>131</v>
      </c>
      <c r="V2660" s="19" t="s">
        <v>131</v>
      </c>
      <c r="W2660" s="19" t="s">
        <v>148</v>
      </c>
      <c r="X2660" s="19" t="s">
        <v>131</v>
      </c>
      <c r="Y2660" s="19" t="s">
        <v>131</v>
      </c>
      <c r="Z2660" s="19" t="s">
        <v>131</v>
      </c>
      <c r="AA2660" s="19" t="s">
        <v>136</v>
      </c>
      <c r="AB2660" s="19" t="s">
        <v>136</v>
      </c>
      <c r="AC2660" s="19" t="s">
        <v>148</v>
      </c>
      <c r="AD2660" s="19" t="s">
        <v>137</v>
      </c>
    </row>
    <row r="2661" spans="1:30" x14ac:dyDescent="0.3">
      <c r="A2661" s="19" t="s">
        <v>127</v>
      </c>
      <c r="B2661" s="19" t="s">
        <v>3698</v>
      </c>
    </row>
    <row r="2662" spans="1:30" x14ac:dyDescent="0.3">
      <c r="A2662" s="19" t="s">
        <v>127</v>
      </c>
      <c r="B2662" s="19" t="s">
        <v>3699</v>
      </c>
    </row>
    <row r="2663" spans="1:30" x14ac:dyDescent="0.3">
      <c r="A2663" s="19" t="s">
        <v>129</v>
      </c>
      <c r="B2663" s="19" t="s">
        <v>3700</v>
      </c>
    </row>
    <row r="2664" spans="1:30" x14ac:dyDescent="0.3">
      <c r="A2664" s="19" t="s">
        <v>129</v>
      </c>
      <c r="B2664" s="19" t="s">
        <v>3701</v>
      </c>
    </row>
    <row r="2665" spans="1:30" x14ac:dyDescent="0.3">
      <c r="A2665" s="19" t="s">
        <v>129</v>
      </c>
      <c r="B2665" s="19" t="s">
        <v>3702</v>
      </c>
    </row>
    <row r="2666" spans="1:30" x14ac:dyDescent="0.3">
      <c r="A2666" s="19" t="s">
        <v>129</v>
      </c>
      <c r="B2666" s="19" t="s">
        <v>3703</v>
      </c>
    </row>
    <row r="2667" spans="1:30" x14ac:dyDescent="0.3">
      <c r="A2667" s="19" t="s">
        <v>111</v>
      </c>
      <c r="B2667" s="19" t="s">
        <v>1771</v>
      </c>
      <c r="C2667" s="19" t="s">
        <v>142</v>
      </c>
      <c r="D2667" s="19" t="s">
        <v>143</v>
      </c>
      <c r="E2667" s="19" t="s">
        <v>311</v>
      </c>
      <c r="F2667" s="19" t="s">
        <v>3704</v>
      </c>
      <c r="G2667" s="19" t="s">
        <v>145</v>
      </c>
      <c r="H2667" s="19" t="s">
        <v>3426</v>
      </c>
      <c r="I2667" s="19" t="s">
        <v>3705</v>
      </c>
      <c r="J2667" s="19" t="s">
        <v>132</v>
      </c>
      <c r="K2667" s="19" t="s">
        <v>132</v>
      </c>
      <c r="L2667" s="19" t="s">
        <v>132</v>
      </c>
      <c r="M2667" s="19" t="s">
        <v>126</v>
      </c>
      <c r="N2667" s="19" t="s">
        <v>126</v>
      </c>
      <c r="O2667" s="19" t="s">
        <v>131</v>
      </c>
      <c r="P2667" s="19" t="s">
        <v>131</v>
      </c>
      <c r="Q2667" s="19" t="s">
        <v>131</v>
      </c>
      <c r="R2667" s="19" t="s">
        <v>131</v>
      </c>
      <c r="S2667" s="19" t="s">
        <v>111</v>
      </c>
      <c r="T2667" s="19" t="s">
        <v>131</v>
      </c>
      <c r="U2667" s="19" t="s">
        <v>131</v>
      </c>
      <c r="V2667" s="19" t="s">
        <v>131</v>
      </c>
      <c r="W2667" s="19" t="s">
        <v>148</v>
      </c>
      <c r="X2667" s="19" t="s">
        <v>131</v>
      </c>
      <c r="Y2667" s="19" t="s">
        <v>131</v>
      </c>
      <c r="Z2667" s="19" t="s">
        <v>131</v>
      </c>
      <c r="AA2667" s="19" t="s">
        <v>136</v>
      </c>
      <c r="AB2667" s="19" t="s">
        <v>136</v>
      </c>
      <c r="AC2667" s="19" t="s">
        <v>148</v>
      </c>
      <c r="AD2667" s="19" t="s">
        <v>137</v>
      </c>
    </row>
    <row r="2668" spans="1:30" x14ac:dyDescent="0.3">
      <c r="A2668" s="19" t="s">
        <v>127</v>
      </c>
      <c r="B2668" s="19" t="s">
        <v>3706</v>
      </c>
    </row>
    <row r="2669" spans="1:30" x14ac:dyDescent="0.3">
      <c r="A2669" s="19" t="s">
        <v>127</v>
      </c>
      <c r="B2669" s="19" t="s">
        <v>3707</v>
      </c>
    </row>
    <row r="2670" spans="1:30" x14ac:dyDescent="0.3">
      <c r="A2670" s="19" t="s">
        <v>129</v>
      </c>
      <c r="B2670" s="19" t="s">
        <v>3708</v>
      </c>
    </row>
    <row r="2671" spans="1:30" x14ac:dyDescent="0.3">
      <c r="A2671" s="19" t="s">
        <v>129</v>
      </c>
      <c r="B2671" s="19" t="s">
        <v>3709</v>
      </c>
    </row>
    <row r="2672" spans="1:30" x14ac:dyDescent="0.3">
      <c r="A2672" s="19" t="s">
        <v>111</v>
      </c>
      <c r="B2672" s="19" t="s">
        <v>3710</v>
      </c>
      <c r="C2672" s="19" t="s">
        <v>142</v>
      </c>
      <c r="D2672" s="19" t="s">
        <v>143</v>
      </c>
      <c r="E2672" s="19" t="s">
        <v>311</v>
      </c>
      <c r="F2672" s="19" t="s">
        <v>3711</v>
      </c>
      <c r="G2672" s="19" t="s">
        <v>145</v>
      </c>
      <c r="H2672" s="19" t="s">
        <v>3426</v>
      </c>
      <c r="I2672" s="19" t="s">
        <v>3712</v>
      </c>
      <c r="J2672" s="19" t="s">
        <v>132</v>
      </c>
      <c r="K2672" s="19" t="s">
        <v>132</v>
      </c>
      <c r="L2672" s="19" t="s">
        <v>132</v>
      </c>
      <c r="M2672" s="19" t="s">
        <v>126</v>
      </c>
      <c r="N2672" s="19" t="s">
        <v>126</v>
      </c>
      <c r="O2672" s="19" t="s">
        <v>131</v>
      </c>
      <c r="P2672" s="19" t="s">
        <v>131</v>
      </c>
      <c r="Q2672" s="19" t="s">
        <v>131</v>
      </c>
      <c r="R2672" s="19" t="s">
        <v>131</v>
      </c>
      <c r="S2672" s="19" t="s">
        <v>111</v>
      </c>
      <c r="T2672" s="19" t="s">
        <v>131</v>
      </c>
      <c r="U2672" s="19" t="s">
        <v>131</v>
      </c>
      <c r="V2672" s="19" t="s">
        <v>131</v>
      </c>
      <c r="W2672" s="19" t="s">
        <v>148</v>
      </c>
      <c r="X2672" s="19" t="s">
        <v>131</v>
      </c>
      <c r="Y2672" s="19" t="s">
        <v>131</v>
      </c>
      <c r="Z2672" s="19" t="s">
        <v>131</v>
      </c>
      <c r="AA2672" s="19" t="s">
        <v>136</v>
      </c>
      <c r="AB2672" s="19" t="s">
        <v>136</v>
      </c>
      <c r="AC2672" s="19" t="s">
        <v>148</v>
      </c>
      <c r="AD2672" s="19" t="s">
        <v>137</v>
      </c>
    </row>
    <row r="2673" spans="1:30" x14ac:dyDescent="0.3">
      <c r="A2673" s="19" t="s">
        <v>127</v>
      </c>
      <c r="B2673" s="19" t="s">
        <v>3713</v>
      </c>
    </row>
    <row r="2674" spans="1:30" x14ac:dyDescent="0.3">
      <c r="A2674" s="19" t="s">
        <v>127</v>
      </c>
      <c r="B2674" s="19" t="s">
        <v>3714</v>
      </c>
    </row>
    <row r="2675" spans="1:30" x14ac:dyDescent="0.3">
      <c r="A2675" s="19" t="s">
        <v>129</v>
      </c>
      <c r="B2675" s="19" t="s">
        <v>3715</v>
      </c>
    </row>
    <row r="2676" spans="1:30" x14ac:dyDescent="0.3">
      <c r="A2676" s="19" t="s">
        <v>111</v>
      </c>
      <c r="B2676" s="19" t="s">
        <v>1781</v>
      </c>
      <c r="C2676" s="19" t="s">
        <v>142</v>
      </c>
      <c r="D2676" s="19" t="s">
        <v>143</v>
      </c>
      <c r="E2676" s="19" t="s">
        <v>311</v>
      </c>
      <c r="F2676" s="19" t="s">
        <v>3716</v>
      </c>
      <c r="G2676" s="19" t="s">
        <v>145</v>
      </c>
      <c r="H2676" s="19" t="s">
        <v>3426</v>
      </c>
      <c r="I2676" s="19" t="s">
        <v>3717</v>
      </c>
      <c r="J2676" s="19" t="s">
        <v>132</v>
      </c>
      <c r="K2676" s="19" t="s">
        <v>132</v>
      </c>
      <c r="L2676" s="19" t="s">
        <v>132</v>
      </c>
      <c r="M2676" s="19" t="s">
        <v>126</v>
      </c>
      <c r="N2676" s="19" t="s">
        <v>126</v>
      </c>
      <c r="O2676" s="19" t="s">
        <v>131</v>
      </c>
      <c r="P2676" s="19" t="s">
        <v>131</v>
      </c>
      <c r="Q2676" s="19" t="s">
        <v>131</v>
      </c>
      <c r="R2676" s="19" t="s">
        <v>131</v>
      </c>
      <c r="S2676" s="19" t="s">
        <v>111</v>
      </c>
      <c r="T2676" s="19" t="s">
        <v>131</v>
      </c>
      <c r="U2676" s="19" t="s">
        <v>131</v>
      </c>
      <c r="V2676" s="19" t="s">
        <v>131</v>
      </c>
      <c r="W2676" s="19" t="s">
        <v>148</v>
      </c>
      <c r="X2676" s="19" t="s">
        <v>131</v>
      </c>
      <c r="Y2676" s="19" t="s">
        <v>131</v>
      </c>
      <c r="Z2676" s="19" t="s">
        <v>131</v>
      </c>
      <c r="AA2676" s="19" t="s">
        <v>136</v>
      </c>
      <c r="AB2676" s="19" t="s">
        <v>136</v>
      </c>
      <c r="AC2676" s="19" t="s">
        <v>148</v>
      </c>
      <c r="AD2676" s="19" t="s">
        <v>137</v>
      </c>
    </row>
    <row r="2677" spans="1:30" x14ac:dyDescent="0.3">
      <c r="A2677" s="19" t="s">
        <v>127</v>
      </c>
      <c r="B2677" s="19" t="s">
        <v>3718</v>
      </c>
    </row>
    <row r="2678" spans="1:30" x14ac:dyDescent="0.3">
      <c r="A2678" s="19" t="s">
        <v>127</v>
      </c>
      <c r="B2678" s="19" t="s">
        <v>3719</v>
      </c>
    </row>
    <row r="2679" spans="1:30" x14ac:dyDescent="0.3">
      <c r="A2679" s="19" t="s">
        <v>129</v>
      </c>
      <c r="B2679" s="19" t="s">
        <v>3720</v>
      </c>
    </row>
    <row r="2680" spans="1:30" x14ac:dyDescent="0.3">
      <c r="A2680" s="19" t="s">
        <v>129</v>
      </c>
      <c r="B2680" s="19" t="s">
        <v>3721</v>
      </c>
    </row>
    <row r="2681" spans="1:30" x14ac:dyDescent="0.3">
      <c r="A2681" s="19" t="s">
        <v>129</v>
      </c>
      <c r="B2681" s="19" t="s">
        <v>3722</v>
      </c>
    </row>
    <row r="2682" spans="1:30" x14ac:dyDescent="0.3">
      <c r="A2682" s="19" t="s">
        <v>129</v>
      </c>
      <c r="B2682" s="19" t="s">
        <v>3723</v>
      </c>
    </row>
    <row r="2683" spans="1:30" x14ac:dyDescent="0.3">
      <c r="A2683" s="19" t="s">
        <v>111</v>
      </c>
      <c r="B2683" s="19" t="s">
        <v>3724</v>
      </c>
      <c r="C2683" s="19" t="s">
        <v>142</v>
      </c>
      <c r="D2683" s="19" t="s">
        <v>143</v>
      </c>
      <c r="E2683" s="19" t="s">
        <v>311</v>
      </c>
      <c r="F2683" s="19" t="s">
        <v>3725</v>
      </c>
      <c r="G2683" s="19" t="s">
        <v>145</v>
      </c>
      <c r="H2683" s="19" t="s">
        <v>3426</v>
      </c>
      <c r="I2683" s="19" t="s">
        <v>3427</v>
      </c>
      <c r="J2683" s="19" t="s">
        <v>3594</v>
      </c>
      <c r="K2683" s="19" t="s">
        <v>132</v>
      </c>
      <c r="L2683" s="19" t="s">
        <v>132</v>
      </c>
      <c r="M2683" s="19" t="s">
        <v>126</v>
      </c>
      <c r="N2683" s="19" t="s">
        <v>126</v>
      </c>
      <c r="O2683" s="19" t="s">
        <v>126</v>
      </c>
      <c r="P2683" s="19" t="s">
        <v>131</v>
      </c>
      <c r="Q2683" s="19" t="s">
        <v>131</v>
      </c>
      <c r="R2683" s="19" t="s">
        <v>131</v>
      </c>
      <c r="S2683" s="19" t="s">
        <v>111</v>
      </c>
      <c r="T2683" s="19" t="s">
        <v>131</v>
      </c>
      <c r="U2683" s="19" t="s">
        <v>131</v>
      </c>
      <c r="V2683" s="19" t="s">
        <v>131</v>
      </c>
      <c r="W2683" s="19" t="s">
        <v>148</v>
      </c>
      <c r="X2683" s="19" t="s">
        <v>131</v>
      </c>
      <c r="Y2683" s="19" t="s">
        <v>131</v>
      </c>
      <c r="Z2683" s="19" t="s">
        <v>131</v>
      </c>
      <c r="AA2683" s="19" t="s">
        <v>136</v>
      </c>
      <c r="AB2683" s="19" t="s">
        <v>136</v>
      </c>
      <c r="AC2683" s="19" t="s">
        <v>148</v>
      </c>
      <c r="AD2683" s="19" t="s">
        <v>137</v>
      </c>
    </row>
    <row r="2684" spans="1:30" x14ac:dyDescent="0.3">
      <c r="A2684" s="19" t="s">
        <v>127</v>
      </c>
      <c r="B2684" s="19" t="s">
        <v>3726</v>
      </c>
    </row>
    <row r="2685" spans="1:30" x14ac:dyDescent="0.3">
      <c r="A2685" s="19" t="s">
        <v>127</v>
      </c>
      <c r="B2685" s="19" t="s">
        <v>3727</v>
      </c>
    </row>
    <row r="2686" spans="1:30" x14ac:dyDescent="0.3">
      <c r="A2686" s="19" t="s">
        <v>127</v>
      </c>
      <c r="B2686" s="19" t="s">
        <v>3728</v>
      </c>
    </row>
    <row r="2687" spans="1:30" x14ac:dyDescent="0.3">
      <c r="A2687" s="19" t="s">
        <v>129</v>
      </c>
      <c r="B2687" s="19" t="s">
        <v>3729</v>
      </c>
    </row>
    <row r="2688" spans="1:30" x14ac:dyDescent="0.3">
      <c r="A2688" s="19" t="s">
        <v>129</v>
      </c>
      <c r="B2688" s="19" t="s">
        <v>3730</v>
      </c>
    </row>
    <row r="2689" spans="1:30" x14ac:dyDescent="0.3">
      <c r="A2689" s="19" t="s">
        <v>111</v>
      </c>
      <c r="B2689" s="19" t="s">
        <v>1794</v>
      </c>
      <c r="C2689" s="19" t="s">
        <v>142</v>
      </c>
      <c r="D2689" s="19" t="s">
        <v>143</v>
      </c>
      <c r="E2689" s="19" t="s">
        <v>311</v>
      </c>
      <c r="F2689" s="19" t="s">
        <v>3731</v>
      </c>
      <c r="G2689" s="19" t="s">
        <v>145</v>
      </c>
      <c r="H2689" s="19" t="s">
        <v>3426</v>
      </c>
      <c r="I2689" s="19" t="s">
        <v>3427</v>
      </c>
      <c r="J2689" s="19" t="s">
        <v>3594</v>
      </c>
      <c r="K2689" s="19" t="s">
        <v>132</v>
      </c>
      <c r="L2689" s="19" t="s">
        <v>132</v>
      </c>
      <c r="M2689" s="19" t="s">
        <v>126</v>
      </c>
      <c r="N2689" s="19" t="s">
        <v>126</v>
      </c>
      <c r="O2689" s="19" t="s">
        <v>126</v>
      </c>
      <c r="P2689" s="19" t="s">
        <v>131</v>
      </c>
      <c r="Q2689" s="19" t="s">
        <v>131</v>
      </c>
      <c r="R2689" s="19" t="s">
        <v>131</v>
      </c>
      <c r="S2689" s="19" t="s">
        <v>111</v>
      </c>
      <c r="T2689" s="19" t="s">
        <v>131</v>
      </c>
      <c r="U2689" s="19" t="s">
        <v>131</v>
      </c>
      <c r="V2689" s="19" t="s">
        <v>131</v>
      </c>
      <c r="W2689" s="19" t="s">
        <v>148</v>
      </c>
      <c r="X2689" s="19" t="s">
        <v>131</v>
      </c>
      <c r="Y2689" s="19" t="s">
        <v>131</v>
      </c>
      <c r="Z2689" s="19" t="s">
        <v>131</v>
      </c>
      <c r="AA2689" s="19" t="s">
        <v>136</v>
      </c>
      <c r="AB2689" s="19" t="s">
        <v>136</v>
      </c>
      <c r="AC2689" s="19" t="s">
        <v>148</v>
      </c>
      <c r="AD2689" s="19" t="s">
        <v>137</v>
      </c>
    </row>
    <row r="2690" spans="1:30" x14ac:dyDescent="0.3">
      <c r="A2690" s="19" t="s">
        <v>127</v>
      </c>
      <c r="B2690" s="19" t="s">
        <v>3732</v>
      </c>
    </row>
    <row r="2691" spans="1:30" x14ac:dyDescent="0.3">
      <c r="A2691" s="19" t="s">
        <v>127</v>
      </c>
      <c r="B2691" s="19" t="s">
        <v>3733</v>
      </c>
    </row>
    <row r="2692" spans="1:30" x14ac:dyDescent="0.3">
      <c r="A2692" s="19" t="s">
        <v>127</v>
      </c>
      <c r="B2692" s="19" t="s">
        <v>3734</v>
      </c>
    </row>
    <row r="2693" spans="1:30" x14ac:dyDescent="0.3">
      <c r="A2693" s="19" t="s">
        <v>129</v>
      </c>
      <c r="B2693" s="19" t="s">
        <v>3735</v>
      </c>
    </row>
    <row r="2694" spans="1:30" x14ac:dyDescent="0.3">
      <c r="A2694" s="19" t="s">
        <v>129</v>
      </c>
      <c r="B2694" s="19" t="s">
        <v>3736</v>
      </c>
    </row>
    <row r="2695" spans="1:30" x14ac:dyDescent="0.3">
      <c r="A2695" s="19" t="s">
        <v>111</v>
      </c>
      <c r="B2695" s="19" t="s">
        <v>3737</v>
      </c>
      <c r="C2695" s="19" t="s">
        <v>142</v>
      </c>
      <c r="D2695" s="19" t="s">
        <v>143</v>
      </c>
      <c r="E2695" s="19" t="s">
        <v>311</v>
      </c>
      <c r="F2695" s="19" t="s">
        <v>3738</v>
      </c>
      <c r="G2695" s="19" t="s">
        <v>145</v>
      </c>
      <c r="H2695" s="19" t="s">
        <v>3426</v>
      </c>
      <c r="I2695" s="19" t="s">
        <v>3739</v>
      </c>
      <c r="J2695" s="19" t="s">
        <v>132</v>
      </c>
      <c r="K2695" s="19" t="s">
        <v>132</v>
      </c>
      <c r="L2695" s="19" t="s">
        <v>132</v>
      </c>
      <c r="M2695" s="19" t="s">
        <v>126</v>
      </c>
      <c r="N2695" s="19" t="s">
        <v>126</v>
      </c>
      <c r="O2695" s="19" t="s">
        <v>131</v>
      </c>
      <c r="P2695" s="19" t="s">
        <v>131</v>
      </c>
      <c r="Q2695" s="19" t="s">
        <v>131</v>
      </c>
      <c r="R2695" s="19" t="s">
        <v>131</v>
      </c>
      <c r="S2695" s="19" t="s">
        <v>111</v>
      </c>
      <c r="T2695" s="19" t="s">
        <v>131</v>
      </c>
      <c r="U2695" s="19" t="s">
        <v>131</v>
      </c>
      <c r="V2695" s="19" t="s">
        <v>131</v>
      </c>
      <c r="W2695" s="19" t="s">
        <v>148</v>
      </c>
      <c r="X2695" s="19" t="s">
        <v>131</v>
      </c>
      <c r="Y2695" s="19" t="s">
        <v>131</v>
      </c>
      <c r="Z2695" s="19" t="s">
        <v>131</v>
      </c>
      <c r="AA2695" s="19" t="s">
        <v>136</v>
      </c>
      <c r="AB2695" s="19" t="s">
        <v>136</v>
      </c>
      <c r="AC2695" s="19" t="s">
        <v>148</v>
      </c>
      <c r="AD2695" s="19" t="s">
        <v>137</v>
      </c>
    </row>
    <row r="2696" spans="1:30" x14ac:dyDescent="0.3">
      <c r="A2696" s="19" t="s">
        <v>127</v>
      </c>
      <c r="B2696" s="19" t="s">
        <v>3740</v>
      </c>
    </row>
    <row r="2697" spans="1:30" x14ac:dyDescent="0.3">
      <c r="A2697" s="19" t="s">
        <v>127</v>
      </c>
      <c r="B2697" s="19" t="s">
        <v>3741</v>
      </c>
    </row>
    <row r="2698" spans="1:30" x14ac:dyDescent="0.3">
      <c r="A2698" s="19" t="s">
        <v>129</v>
      </c>
      <c r="B2698" s="19" t="s">
        <v>3742</v>
      </c>
    </row>
    <row r="2699" spans="1:30" x14ac:dyDescent="0.3">
      <c r="A2699" s="19" t="s">
        <v>111</v>
      </c>
      <c r="B2699" s="19" t="s">
        <v>3743</v>
      </c>
      <c r="C2699" s="19" t="s">
        <v>142</v>
      </c>
      <c r="D2699" s="19" t="s">
        <v>143</v>
      </c>
      <c r="E2699" s="19" t="s">
        <v>311</v>
      </c>
      <c r="F2699" s="19" t="s">
        <v>3744</v>
      </c>
      <c r="G2699" s="19" t="s">
        <v>145</v>
      </c>
      <c r="H2699" s="19" t="s">
        <v>3426</v>
      </c>
      <c r="I2699" s="19" t="s">
        <v>3435</v>
      </c>
      <c r="J2699" s="19" t="s">
        <v>132</v>
      </c>
      <c r="K2699" s="19" t="s">
        <v>132</v>
      </c>
      <c r="L2699" s="19" t="s">
        <v>132</v>
      </c>
      <c r="M2699" s="19" t="s">
        <v>126</v>
      </c>
      <c r="N2699" s="19" t="s">
        <v>126</v>
      </c>
      <c r="O2699" s="19" t="s">
        <v>131</v>
      </c>
      <c r="P2699" s="19" t="s">
        <v>131</v>
      </c>
      <c r="Q2699" s="19" t="s">
        <v>131</v>
      </c>
      <c r="R2699" s="19" t="s">
        <v>131</v>
      </c>
      <c r="S2699" s="19" t="s">
        <v>126</v>
      </c>
      <c r="T2699" s="19" t="s">
        <v>131</v>
      </c>
      <c r="U2699" s="19" t="s">
        <v>131</v>
      </c>
      <c r="V2699" s="19" t="s">
        <v>131</v>
      </c>
      <c r="W2699" s="19" t="s">
        <v>148</v>
      </c>
      <c r="X2699" s="19" t="s">
        <v>131</v>
      </c>
      <c r="Y2699" s="19" t="s">
        <v>131</v>
      </c>
      <c r="Z2699" s="19" t="s">
        <v>131</v>
      </c>
      <c r="AA2699" s="19" t="s">
        <v>136</v>
      </c>
      <c r="AB2699" s="19" t="s">
        <v>136</v>
      </c>
      <c r="AC2699" s="19" t="s">
        <v>148</v>
      </c>
      <c r="AD2699" s="19" t="s">
        <v>137</v>
      </c>
    </row>
    <row r="2700" spans="1:30" x14ac:dyDescent="0.3">
      <c r="A2700" s="19" t="s">
        <v>127</v>
      </c>
      <c r="B2700" s="19" t="s">
        <v>3745</v>
      </c>
    </row>
    <row r="2701" spans="1:30" x14ac:dyDescent="0.3">
      <c r="A2701" s="19" t="s">
        <v>127</v>
      </c>
      <c r="B2701" s="19" t="s">
        <v>3746</v>
      </c>
    </row>
    <row r="2702" spans="1:30" x14ac:dyDescent="0.3">
      <c r="A2702" s="19" t="s">
        <v>129</v>
      </c>
      <c r="B2702" s="19" t="s">
        <v>3747</v>
      </c>
    </row>
    <row r="2703" spans="1:30" x14ac:dyDescent="0.3">
      <c r="A2703" s="19" t="s">
        <v>111</v>
      </c>
      <c r="B2703" s="19" t="s">
        <v>3748</v>
      </c>
      <c r="C2703" s="19" t="s">
        <v>142</v>
      </c>
      <c r="D2703" s="19" t="s">
        <v>143</v>
      </c>
      <c r="E2703" s="19" t="s">
        <v>311</v>
      </c>
      <c r="F2703" s="19" t="s">
        <v>3749</v>
      </c>
      <c r="G2703" s="19" t="s">
        <v>145</v>
      </c>
      <c r="H2703" s="19" t="s">
        <v>3426</v>
      </c>
      <c r="I2703" s="19" t="s">
        <v>3750</v>
      </c>
      <c r="J2703" s="19" t="s">
        <v>3751</v>
      </c>
      <c r="K2703" s="19" t="s">
        <v>132</v>
      </c>
      <c r="L2703" s="19" t="s">
        <v>132</v>
      </c>
      <c r="M2703" s="19" t="s">
        <v>126</v>
      </c>
      <c r="N2703" s="19" t="s">
        <v>126</v>
      </c>
      <c r="O2703" s="19" t="s">
        <v>126</v>
      </c>
      <c r="P2703" s="19" t="s">
        <v>131</v>
      </c>
      <c r="Q2703" s="19" t="s">
        <v>131</v>
      </c>
      <c r="R2703" s="19" t="s">
        <v>131</v>
      </c>
      <c r="S2703" s="19" t="s">
        <v>111</v>
      </c>
      <c r="T2703" s="19" t="s">
        <v>131</v>
      </c>
      <c r="U2703" s="19" t="s">
        <v>131</v>
      </c>
      <c r="V2703" s="19" t="s">
        <v>131</v>
      </c>
      <c r="W2703" s="19" t="s">
        <v>148</v>
      </c>
      <c r="X2703" s="19" t="s">
        <v>131</v>
      </c>
      <c r="Y2703" s="19" t="s">
        <v>131</v>
      </c>
      <c r="Z2703" s="19" t="s">
        <v>131</v>
      </c>
      <c r="AA2703" s="19" t="s">
        <v>136</v>
      </c>
      <c r="AB2703" s="19" t="s">
        <v>136</v>
      </c>
      <c r="AC2703" s="19" t="s">
        <v>148</v>
      </c>
      <c r="AD2703" s="19" t="s">
        <v>137</v>
      </c>
    </row>
    <row r="2704" spans="1:30" x14ac:dyDescent="0.3">
      <c r="A2704" s="19" t="s">
        <v>127</v>
      </c>
      <c r="B2704" s="19" t="s">
        <v>3752</v>
      </c>
    </row>
    <row r="2705" spans="1:30" x14ac:dyDescent="0.3">
      <c r="A2705" s="19" t="s">
        <v>127</v>
      </c>
      <c r="B2705" s="19" t="s">
        <v>3753</v>
      </c>
    </row>
    <row r="2706" spans="1:30" x14ac:dyDescent="0.3">
      <c r="A2706" s="19" t="s">
        <v>127</v>
      </c>
      <c r="B2706" s="19" t="s">
        <v>3754</v>
      </c>
    </row>
    <row r="2707" spans="1:30" x14ac:dyDescent="0.3">
      <c r="A2707" s="19" t="s">
        <v>129</v>
      </c>
      <c r="B2707" s="19" t="s">
        <v>3755</v>
      </c>
    </row>
    <row r="2708" spans="1:30" x14ac:dyDescent="0.3">
      <c r="A2708" s="19" t="s">
        <v>129</v>
      </c>
      <c r="B2708" s="19" t="s">
        <v>3756</v>
      </c>
    </row>
    <row r="2709" spans="1:30" x14ac:dyDescent="0.3">
      <c r="A2709" s="19" t="s">
        <v>129</v>
      </c>
      <c r="B2709" s="19" t="s">
        <v>3757</v>
      </c>
    </row>
    <row r="2710" spans="1:30" x14ac:dyDescent="0.3">
      <c r="A2710" s="19" t="s">
        <v>129</v>
      </c>
      <c r="B2710" s="19" t="s">
        <v>3758</v>
      </c>
    </row>
    <row r="2711" spans="1:30" x14ac:dyDescent="0.3">
      <c r="A2711" s="19" t="s">
        <v>130</v>
      </c>
      <c r="B2711" s="19" t="s">
        <v>3759</v>
      </c>
    </row>
    <row r="2712" spans="1:30" x14ac:dyDescent="0.3">
      <c r="A2712" s="19" t="s">
        <v>126</v>
      </c>
      <c r="B2712" s="19" t="s">
        <v>3760</v>
      </c>
    </row>
    <row r="2713" spans="1:30" x14ac:dyDescent="0.3">
      <c r="A2713" s="19" t="s">
        <v>111</v>
      </c>
      <c r="B2713" s="19" t="s">
        <v>141</v>
      </c>
      <c r="C2713" s="19" t="s">
        <v>673</v>
      </c>
      <c r="D2713" s="19" t="s">
        <v>311</v>
      </c>
      <c r="E2713" s="19" t="s">
        <v>311</v>
      </c>
      <c r="F2713" s="19" t="s">
        <v>3761</v>
      </c>
      <c r="G2713" s="19" t="s">
        <v>145</v>
      </c>
      <c r="H2713" s="19" t="s">
        <v>3426</v>
      </c>
      <c r="I2713" s="19" t="s">
        <v>3565</v>
      </c>
      <c r="J2713" s="19" t="s">
        <v>132</v>
      </c>
      <c r="K2713" s="19" t="s">
        <v>132</v>
      </c>
      <c r="L2713" s="19" t="s">
        <v>132</v>
      </c>
      <c r="M2713" s="19" t="s">
        <v>126</v>
      </c>
      <c r="N2713" s="19" t="s">
        <v>126</v>
      </c>
      <c r="O2713" s="19" t="s">
        <v>131</v>
      </c>
      <c r="P2713" s="19" t="s">
        <v>131</v>
      </c>
      <c r="Q2713" s="19" t="s">
        <v>131</v>
      </c>
      <c r="R2713" s="19" t="s">
        <v>131</v>
      </c>
      <c r="S2713" s="19" t="s">
        <v>111</v>
      </c>
      <c r="T2713" s="19" t="s">
        <v>131</v>
      </c>
      <c r="U2713" s="19" t="s">
        <v>131</v>
      </c>
      <c r="V2713" s="19" t="s">
        <v>131</v>
      </c>
      <c r="W2713" s="19" t="s">
        <v>148</v>
      </c>
      <c r="X2713" s="19" t="s">
        <v>131</v>
      </c>
      <c r="Y2713" s="19" t="s">
        <v>131</v>
      </c>
      <c r="Z2713" s="19" t="s">
        <v>131</v>
      </c>
      <c r="AA2713" s="19" t="s">
        <v>136</v>
      </c>
      <c r="AB2713" s="19" t="s">
        <v>136</v>
      </c>
      <c r="AC2713" s="19" t="s">
        <v>148</v>
      </c>
      <c r="AD2713" s="19" t="s">
        <v>137</v>
      </c>
    </row>
    <row r="2714" spans="1:30" x14ac:dyDescent="0.3">
      <c r="A2714" s="19" t="s">
        <v>127</v>
      </c>
      <c r="B2714" s="19" t="s">
        <v>3429</v>
      </c>
    </row>
    <row r="2715" spans="1:30" x14ac:dyDescent="0.3">
      <c r="A2715" s="19" t="s">
        <v>127</v>
      </c>
      <c r="B2715" s="19" t="s">
        <v>3762</v>
      </c>
    </row>
    <row r="2716" spans="1:30" x14ac:dyDescent="0.3">
      <c r="A2716" s="19" t="s">
        <v>128</v>
      </c>
      <c r="B2716" s="19" t="s">
        <v>3763</v>
      </c>
    </row>
    <row r="2717" spans="1:30" x14ac:dyDescent="0.3">
      <c r="A2717" s="19" t="s">
        <v>129</v>
      </c>
      <c r="B2717" s="19" t="s">
        <v>3764</v>
      </c>
    </row>
    <row r="2718" spans="1:30" x14ac:dyDescent="0.3">
      <c r="A2718" s="19" t="s">
        <v>111</v>
      </c>
      <c r="B2718" s="19" t="s">
        <v>371</v>
      </c>
      <c r="C2718" s="19" t="s">
        <v>142</v>
      </c>
      <c r="D2718" s="19" t="s">
        <v>143</v>
      </c>
      <c r="E2718" s="19" t="s">
        <v>311</v>
      </c>
      <c r="F2718" s="19" t="s">
        <v>3765</v>
      </c>
      <c r="G2718" s="19" t="s">
        <v>145</v>
      </c>
      <c r="H2718" s="19" t="s">
        <v>3426</v>
      </c>
      <c r="I2718" s="19" t="s">
        <v>3470</v>
      </c>
      <c r="J2718" s="19" t="s">
        <v>3766</v>
      </c>
      <c r="K2718" s="19" t="s">
        <v>132</v>
      </c>
      <c r="L2718" s="19" t="s">
        <v>132</v>
      </c>
      <c r="M2718" s="19" t="s">
        <v>126</v>
      </c>
      <c r="N2718" s="19" t="s">
        <v>126</v>
      </c>
      <c r="O2718" s="19" t="s">
        <v>126</v>
      </c>
      <c r="P2718" s="19" t="s">
        <v>131</v>
      </c>
      <c r="Q2718" s="19" t="s">
        <v>131</v>
      </c>
      <c r="R2718" s="19" t="s">
        <v>131</v>
      </c>
      <c r="S2718" s="19" t="s">
        <v>111</v>
      </c>
      <c r="T2718" s="19" t="s">
        <v>131</v>
      </c>
      <c r="U2718" s="19" t="s">
        <v>131</v>
      </c>
      <c r="V2718" s="19" t="s">
        <v>131</v>
      </c>
      <c r="W2718" s="19" t="s">
        <v>148</v>
      </c>
      <c r="X2718" s="19" t="s">
        <v>131</v>
      </c>
      <c r="Y2718" s="19" t="s">
        <v>131</v>
      </c>
      <c r="Z2718" s="19" t="s">
        <v>131</v>
      </c>
      <c r="AA2718" s="19" t="s">
        <v>136</v>
      </c>
      <c r="AB2718" s="19" t="s">
        <v>136</v>
      </c>
      <c r="AC2718" s="19" t="s">
        <v>148</v>
      </c>
      <c r="AD2718" s="19" t="s">
        <v>137</v>
      </c>
    </row>
    <row r="2719" spans="1:30" x14ac:dyDescent="0.3">
      <c r="A2719" s="19" t="s">
        <v>127</v>
      </c>
      <c r="B2719" s="19" t="s">
        <v>3767</v>
      </c>
    </row>
    <row r="2720" spans="1:30" x14ac:dyDescent="0.3">
      <c r="A2720" s="19" t="s">
        <v>127</v>
      </c>
      <c r="B2720" s="19" t="s">
        <v>3768</v>
      </c>
    </row>
    <row r="2721" spans="1:30" x14ac:dyDescent="0.3">
      <c r="A2721" s="19" t="s">
        <v>127</v>
      </c>
      <c r="B2721" s="19" t="s">
        <v>3769</v>
      </c>
    </row>
    <row r="2722" spans="1:30" x14ac:dyDescent="0.3">
      <c r="A2722" s="19" t="s">
        <v>128</v>
      </c>
      <c r="B2722" s="19" t="s">
        <v>3770</v>
      </c>
    </row>
    <row r="2723" spans="1:30" x14ac:dyDescent="0.3">
      <c r="A2723" s="19" t="s">
        <v>129</v>
      </c>
      <c r="B2723" s="19" t="s">
        <v>3771</v>
      </c>
    </row>
    <row r="2724" spans="1:30" x14ac:dyDescent="0.3">
      <c r="A2724" s="19" t="s">
        <v>111</v>
      </c>
      <c r="B2724" s="19" t="s">
        <v>2089</v>
      </c>
      <c r="C2724" s="19" t="s">
        <v>142</v>
      </c>
      <c r="D2724" s="19" t="s">
        <v>378</v>
      </c>
      <c r="E2724" s="19" t="s">
        <v>311</v>
      </c>
      <c r="F2724" s="19" t="s">
        <v>3772</v>
      </c>
      <c r="G2724" s="19" t="s">
        <v>145</v>
      </c>
      <c r="H2724" s="19" t="s">
        <v>3426</v>
      </c>
      <c r="I2724" s="19" t="s">
        <v>3500</v>
      </c>
      <c r="J2724" s="19" t="s">
        <v>3773</v>
      </c>
      <c r="K2724" s="19" t="s">
        <v>132</v>
      </c>
      <c r="L2724" s="19" t="s">
        <v>132</v>
      </c>
      <c r="M2724" s="19" t="s">
        <v>126</v>
      </c>
      <c r="N2724" s="19" t="s">
        <v>126</v>
      </c>
      <c r="O2724" s="19" t="s">
        <v>126</v>
      </c>
      <c r="P2724" s="19" t="s">
        <v>131</v>
      </c>
      <c r="Q2724" s="19" t="s">
        <v>131</v>
      </c>
      <c r="R2724" s="19" t="s">
        <v>131</v>
      </c>
      <c r="S2724" s="19" t="s">
        <v>111</v>
      </c>
      <c r="T2724" s="19" t="s">
        <v>131</v>
      </c>
      <c r="U2724" s="19" t="s">
        <v>131</v>
      </c>
      <c r="V2724" s="19" t="s">
        <v>131</v>
      </c>
      <c r="W2724" s="19" t="s">
        <v>148</v>
      </c>
      <c r="X2724" s="19" t="s">
        <v>131</v>
      </c>
      <c r="Y2724" s="19" t="s">
        <v>131</v>
      </c>
      <c r="Z2724" s="19" t="s">
        <v>131</v>
      </c>
      <c r="AA2724" s="19" t="s">
        <v>136</v>
      </c>
      <c r="AB2724" s="19" t="s">
        <v>136</v>
      </c>
      <c r="AC2724" s="19" t="s">
        <v>148</v>
      </c>
      <c r="AD2724" s="19" t="s">
        <v>137</v>
      </c>
    </row>
    <row r="2725" spans="1:30" x14ac:dyDescent="0.3">
      <c r="A2725" s="19" t="s">
        <v>127</v>
      </c>
      <c r="B2725" s="19" t="s">
        <v>3441</v>
      </c>
    </row>
    <row r="2726" spans="1:30" x14ac:dyDescent="0.3">
      <c r="A2726" s="19" t="s">
        <v>127</v>
      </c>
      <c r="B2726" s="19" t="s">
        <v>3774</v>
      </c>
    </row>
    <row r="2727" spans="1:30" x14ac:dyDescent="0.3">
      <c r="A2727" s="19" t="s">
        <v>127</v>
      </c>
      <c r="B2727" s="19" t="s">
        <v>3775</v>
      </c>
    </row>
    <row r="2728" spans="1:30" x14ac:dyDescent="0.3">
      <c r="A2728" s="19" t="s">
        <v>128</v>
      </c>
      <c r="B2728" s="19" t="s">
        <v>3776</v>
      </c>
    </row>
    <row r="2729" spans="1:30" x14ac:dyDescent="0.3">
      <c r="A2729" s="19" t="s">
        <v>129</v>
      </c>
      <c r="B2729" s="19" t="s">
        <v>3777</v>
      </c>
    </row>
    <row r="2730" spans="1:30" x14ac:dyDescent="0.3">
      <c r="A2730" s="19" t="s">
        <v>129</v>
      </c>
      <c r="B2730" s="19" t="s">
        <v>3778</v>
      </c>
    </row>
    <row r="2731" spans="1:30" x14ac:dyDescent="0.3">
      <c r="A2731" s="19" t="s">
        <v>111</v>
      </c>
      <c r="B2731" s="19" t="s">
        <v>3779</v>
      </c>
      <c r="C2731" s="19" t="s">
        <v>142</v>
      </c>
      <c r="D2731" s="19" t="s">
        <v>378</v>
      </c>
      <c r="E2731" s="19" t="s">
        <v>311</v>
      </c>
      <c r="F2731" s="19" t="s">
        <v>3780</v>
      </c>
      <c r="G2731" s="19" t="s">
        <v>145</v>
      </c>
      <c r="H2731" s="19" t="s">
        <v>3426</v>
      </c>
      <c r="I2731" s="19" t="s">
        <v>3500</v>
      </c>
      <c r="J2731" s="19" t="s">
        <v>3781</v>
      </c>
      <c r="K2731" s="19" t="s">
        <v>132</v>
      </c>
      <c r="L2731" s="19" t="s">
        <v>132</v>
      </c>
      <c r="M2731" s="19" t="s">
        <v>126</v>
      </c>
      <c r="N2731" s="19" t="s">
        <v>126</v>
      </c>
      <c r="O2731" s="19" t="s">
        <v>126</v>
      </c>
      <c r="P2731" s="19" t="s">
        <v>131</v>
      </c>
      <c r="Q2731" s="19" t="s">
        <v>131</v>
      </c>
      <c r="R2731" s="19" t="s">
        <v>131</v>
      </c>
      <c r="S2731" s="19" t="s">
        <v>111</v>
      </c>
      <c r="T2731" s="19" t="s">
        <v>131</v>
      </c>
      <c r="U2731" s="19" t="s">
        <v>131</v>
      </c>
      <c r="V2731" s="19" t="s">
        <v>131</v>
      </c>
      <c r="W2731" s="19" t="s">
        <v>148</v>
      </c>
      <c r="X2731" s="19" t="s">
        <v>131</v>
      </c>
      <c r="Y2731" s="19" t="s">
        <v>131</v>
      </c>
      <c r="Z2731" s="19" t="s">
        <v>131</v>
      </c>
      <c r="AA2731" s="19" t="s">
        <v>136</v>
      </c>
      <c r="AB2731" s="19" t="s">
        <v>136</v>
      </c>
      <c r="AC2731" s="19" t="s">
        <v>148</v>
      </c>
      <c r="AD2731" s="19" t="s">
        <v>137</v>
      </c>
    </row>
    <row r="2732" spans="1:30" x14ac:dyDescent="0.3">
      <c r="A2732" s="19" t="s">
        <v>127</v>
      </c>
      <c r="B2732" s="19" t="s">
        <v>3782</v>
      </c>
    </row>
    <row r="2733" spans="1:30" x14ac:dyDescent="0.3">
      <c r="A2733" s="19" t="s">
        <v>127</v>
      </c>
      <c r="B2733" s="19" t="s">
        <v>3783</v>
      </c>
    </row>
    <row r="2734" spans="1:30" x14ac:dyDescent="0.3">
      <c r="A2734" s="19" t="s">
        <v>127</v>
      </c>
      <c r="B2734" s="19" t="s">
        <v>3784</v>
      </c>
    </row>
    <row r="2735" spans="1:30" x14ac:dyDescent="0.3">
      <c r="A2735" s="19" t="s">
        <v>128</v>
      </c>
      <c r="B2735" s="19" t="s">
        <v>3785</v>
      </c>
    </row>
    <row r="2736" spans="1:30" x14ac:dyDescent="0.3">
      <c r="A2736" s="19" t="s">
        <v>129</v>
      </c>
      <c r="B2736" s="19" t="s">
        <v>3786</v>
      </c>
    </row>
    <row r="2737" spans="1:30" x14ac:dyDescent="0.3">
      <c r="A2737" s="19" t="s">
        <v>111</v>
      </c>
      <c r="B2737" s="19" t="s">
        <v>2317</v>
      </c>
      <c r="C2737" s="19" t="s">
        <v>142</v>
      </c>
      <c r="D2737" s="19" t="s">
        <v>143</v>
      </c>
      <c r="E2737" s="19" t="s">
        <v>311</v>
      </c>
      <c r="F2737" s="19" t="s">
        <v>3787</v>
      </c>
      <c r="G2737" s="19" t="s">
        <v>145</v>
      </c>
      <c r="H2737" s="19" t="s">
        <v>3426</v>
      </c>
      <c r="I2737" s="19" t="s">
        <v>3616</v>
      </c>
      <c r="J2737" s="19" t="s">
        <v>132</v>
      </c>
      <c r="K2737" s="19" t="s">
        <v>132</v>
      </c>
      <c r="L2737" s="19" t="s">
        <v>132</v>
      </c>
      <c r="M2737" s="19" t="s">
        <v>126</v>
      </c>
      <c r="N2737" s="19" t="s">
        <v>126</v>
      </c>
      <c r="O2737" s="19" t="s">
        <v>131</v>
      </c>
      <c r="P2737" s="19" t="s">
        <v>131</v>
      </c>
      <c r="Q2737" s="19" t="s">
        <v>131</v>
      </c>
      <c r="R2737" s="19" t="s">
        <v>131</v>
      </c>
      <c r="S2737" s="19" t="s">
        <v>111</v>
      </c>
      <c r="T2737" s="19" t="s">
        <v>131</v>
      </c>
      <c r="U2737" s="19" t="s">
        <v>131</v>
      </c>
      <c r="V2737" s="19" t="s">
        <v>131</v>
      </c>
      <c r="W2737" s="19" t="s">
        <v>148</v>
      </c>
      <c r="X2737" s="19" t="s">
        <v>131</v>
      </c>
      <c r="Y2737" s="19" t="s">
        <v>131</v>
      </c>
      <c r="Z2737" s="19" t="s">
        <v>131</v>
      </c>
      <c r="AA2737" s="19" t="s">
        <v>136</v>
      </c>
      <c r="AB2737" s="19" t="s">
        <v>136</v>
      </c>
      <c r="AC2737" s="19" t="s">
        <v>148</v>
      </c>
      <c r="AD2737" s="19" t="s">
        <v>137</v>
      </c>
    </row>
    <row r="2738" spans="1:30" x14ac:dyDescent="0.3">
      <c r="A2738" s="19" t="s">
        <v>127</v>
      </c>
      <c r="B2738" s="19" t="s">
        <v>3788</v>
      </c>
    </row>
    <row r="2739" spans="1:30" x14ac:dyDescent="0.3">
      <c r="A2739" s="19" t="s">
        <v>127</v>
      </c>
      <c r="B2739" s="19" t="s">
        <v>3789</v>
      </c>
    </row>
    <row r="2740" spans="1:30" x14ac:dyDescent="0.3">
      <c r="A2740" s="19" t="s">
        <v>128</v>
      </c>
      <c r="B2740" s="19" t="s">
        <v>3790</v>
      </c>
    </row>
    <row r="2741" spans="1:30" x14ac:dyDescent="0.3">
      <c r="A2741" s="19" t="s">
        <v>129</v>
      </c>
      <c r="B2741" s="19" t="s">
        <v>3791</v>
      </c>
    </row>
    <row r="2742" spans="1:30" x14ac:dyDescent="0.3">
      <c r="A2742" s="19" t="s">
        <v>129</v>
      </c>
      <c r="B2742" s="19" t="s">
        <v>3792</v>
      </c>
    </row>
    <row r="2743" spans="1:30" x14ac:dyDescent="0.3">
      <c r="A2743" s="19" t="s">
        <v>129</v>
      </c>
      <c r="B2743" s="19" t="s">
        <v>3793</v>
      </c>
    </row>
    <row r="2744" spans="1:30" x14ac:dyDescent="0.3">
      <c r="A2744" s="19" t="s">
        <v>129</v>
      </c>
      <c r="B2744" s="19" t="s">
        <v>3794</v>
      </c>
    </row>
    <row r="2745" spans="1:30" x14ac:dyDescent="0.3">
      <c r="A2745" s="19" t="s">
        <v>111</v>
      </c>
      <c r="B2745" s="19" t="s">
        <v>3795</v>
      </c>
      <c r="C2745" s="19" t="s">
        <v>142</v>
      </c>
      <c r="D2745" s="19" t="s">
        <v>143</v>
      </c>
      <c r="E2745" s="19" t="s">
        <v>311</v>
      </c>
      <c r="F2745" s="19" t="s">
        <v>3796</v>
      </c>
      <c r="G2745" s="19" t="s">
        <v>145</v>
      </c>
      <c r="H2745" s="19" t="s">
        <v>3426</v>
      </c>
      <c r="I2745" s="19" t="s">
        <v>3750</v>
      </c>
      <c r="J2745" s="19" t="s">
        <v>3797</v>
      </c>
      <c r="K2745" s="19" t="s">
        <v>132</v>
      </c>
      <c r="L2745" s="19" t="s">
        <v>132</v>
      </c>
      <c r="M2745" s="19" t="s">
        <v>126</v>
      </c>
      <c r="N2745" s="19" t="s">
        <v>126</v>
      </c>
      <c r="O2745" s="19" t="s">
        <v>126</v>
      </c>
      <c r="P2745" s="19" t="s">
        <v>131</v>
      </c>
      <c r="Q2745" s="19" t="s">
        <v>131</v>
      </c>
      <c r="R2745" s="19" t="s">
        <v>131</v>
      </c>
      <c r="S2745" s="19" t="s">
        <v>111</v>
      </c>
      <c r="T2745" s="19" t="s">
        <v>131</v>
      </c>
      <c r="U2745" s="19" t="s">
        <v>131</v>
      </c>
      <c r="V2745" s="19" t="s">
        <v>131</v>
      </c>
      <c r="W2745" s="19" t="s">
        <v>148</v>
      </c>
      <c r="X2745" s="19" t="s">
        <v>131</v>
      </c>
      <c r="Y2745" s="19" t="s">
        <v>131</v>
      </c>
      <c r="Z2745" s="19" t="s">
        <v>131</v>
      </c>
      <c r="AA2745" s="19" t="s">
        <v>136</v>
      </c>
      <c r="AB2745" s="19" t="s">
        <v>136</v>
      </c>
      <c r="AC2745" s="19" t="s">
        <v>148</v>
      </c>
      <c r="AD2745" s="19" t="s">
        <v>137</v>
      </c>
    </row>
    <row r="2746" spans="1:30" x14ac:dyDescent="0.3">
      <c r="A2746" s="19" t="s">
        <v>127</v>
      </c>
      <c r="B2746" s="19" t="s">
        <v>3798</v>
      </c>
    </row>
    <row r="2747" spans="1:30" x14ac:dyDescent="0.3">
      <c r="A2747" s="19" t="s">
        <v>127</v>
      </c>
      <c r="B2747" s="19" t="s">
        <v>3799</v>
      </c>
    </row>
    <row r="2748" spans="1:30" x14ac:dyDescent="0.3">
      <c r="A2748" s="19" t="s">
        <v>127</v>
      </c>
      <c r="B2748" s="19" t="s">
        <v>3800</v>
      </c>
    </row>
    <row r="2749" spans="1:30" x14ac:dyDescent="0.3">
      <c r="A2749" s="19" t="s">
        <v>128</v>
      </c>
      <c r="B2749" s="19" t="s">
        <v>3801</v>
      </c>
    </row>
    <row r="2750" spans="1:30" x14ac:dyDescent="0.3">
      <c r="A2750" s="19" t="s">
        <v>129</v>
      </c>
      <c r="B2750" s="19" t="s">
        <v>3802</v>
      </c>
    </row>
    <row r="2751" spans="1:30" x14ac:dyDescent="0.3">
      <c r="A2751" s="19" t="s">
        <v>111</v>
      </c>
      <c r="B2751" s="19" t="s">
        <v>421</v>
      </c>
      <c r="C2751" s="19" t="s">
        <v>142</v>
      </c>
      <c r="D2751" s="19" t="s">
        <v>378</v>
      </c>
      <c r="E2751" s="19" t="s">
        <v>311</v>
      </c>
      <c r="F2751" s="19" t="s">
        <v>3803</v>
      </c>
      <c r="G2751" s="19" t="s">
        <v>145</v>
      </c>
      <c r="H2751" s="19" t="s">
        <v>3426</v>
      </c>
      <c r="I2751" s="19" t="s">
        <v>3804</v>
      </c>
      <c r="J2751" s="19" t="s">
        <v>132</v>
      </c>
      <c r="K2751" s="19" t="s">
        <v>132</v>
      </c>
      <c r="L2751" s="19" t="s">
        <v>132</v>
      </c>
      <c r="M2751" s="19" t="s">
        <v>126</v>
      </c>
      <c r="N2751" s="19" t="s">
        <v>126</v>
      </c>
      <c r="O2751" s="19" t="s">
        <v>131</v>
      </c>
      <c r="P2751" s="19" t="s">
        <v>131</v>
      </c>
      <c r="Q2751" s="19" t="s">
        <v>131</v>
      </c>
      <c r="R2751" s="19" t="s">
        <v>131</v>
      </c>
      <c r="S2751" s="19" t="s">
        <v>111</v>
      </c>
      <c r="T2751" s="19" t="s">
        <v>131</v>
      </c>
      <c r="U2751" s="19" t="s">
        <v>131</v>
      </c>
      <c r="V2751" s="19" t="s">
        <v>131</v>
      </c>
      <c r="W2751" s="19" t="s">
        <v>148</v>
      </c>
      <c r="X2751" s="19" t="s">
        <v>131</v>
      </c>
      <c r="Y2751" s="19" t="s">
        <v>131</v>
      </c>
      <c r="Z2751" s="19" t="s">
        <v>131</v>
      </c>
      <c r="AA2751" s="19" t="s">
        <v>136</v>
      </c>
      <c r="AB2751" s="19" t="s">
        <v>136</v>
      </c>
      <c r="AC2751" s="19" t="s">
        <v>148</v>
      </c>
      <c r="AD2751" s="19" t="s">
        <v>137</v>
      </c>
    </row>
    <row r="2752" spans="1:30" x14ac:dyDescent="0.3">
      <c r="A2752" s="19" t="s">
        <v>127</v>
      </c>
      <c r="B2752" s="19" t="s">
        <v>3805</v>
      </c>
    </row>
    <row r="2753" spans="1:30" x14ac:dyDescent="0.3">
      <c r="A2753" s="19" t="s">
        <v>127</v>
      </c>
      <c r="B2753" s="19" t="s">
        <v>3806</v>
      </c>
    </row>
    <row r="2754" spans="1:30" x14ac:dyDescent="0.3">
      <c r="A2754" s="19" t="s">
        <v>128</v>
      </c>
      <c r="B2754" s="19" t="s">
        <v>3807</v>
      </c>
    </row>
    <row r="2755" spans="1:30" x14ac:dyDescent="0.3">
      <c r="A2755" s="19" t="s">
        <v>129</v>
      </c>
      <c r="B2755" s="19" t="s">
        <v>3808</v>
      </c>
    </row>
    <row r="2756" spans="1:30" x14ac:dyDescent="0.3">
      <c r="A2756" s="19" t="s">
        <v>129</v>
      </c>
      <c r="B2756" s="19" t="s">
        <v>3809</v>
      </c>
    </row>
    <row r="2757" spans="1:30" x14ac:dyDescent="0.3">
      <c r="A2757" s="19" t="s">
        <v>111</v>
      </c>
      <c r="B2757" s="19" t="s">
        <v>3810</v>
      </c>
      <c r="C2757" s="19" t="s">
        <v>142</v>
      </c>
      <c r="D2757" s="19" t="s">
        <v>378</v>
      </c>
      <c r="E2757" s="19" t="s">
        <v>311</v>
      </c>
      <c r="F2757" s="19" t="s">
        <v>3811</v>
      </c>
      <c r="G2757" s="19" t="s">
        <v>145</v>
      </c>
      <c r="H2757" s="19" t="s">
        <v>3426</v>
      </c>
      <c r="I2757" s="19" t="s">
        <v>3812</v>
      </c>
      <c r="J2757" s="19" t="s">
        <v>3813</v>
      </c>
      <c r="K2757" s="19" t="s">
        <v>132</v>
      </c>
      <c r="L2757" s="19" t="s">
        <v>132</v>
      </c>
      <c r="M2757" s="19" t="s">
        <v>126</v>
      </c>
      <c r="N2757" s="19" t="s">
        <v>126</v>
      </c>
      <c r="O2757" s="19" t="s">
        <v>126</v>
      </c>
      <c r="P2757" s="19" t="s">
        <v>131</v>
      </c>
      <c r="Q2757" s="19" t="s">
        <v>131</v>
      </c>
      <c r="R2757" s="19" t="s">
        <v>131</v>
      </c>
      <c r="S2757" s="19" t="s">
        <v>111</v>
      </c>
      <c r="T2757" s="19" t="s">
        <v>131</v>
      </c>
      <c r="U2757" s="19" t="s">
        <v>131</v>
      </c>
      <c r="V2757" s="19" t="s">
        <v>131</v>
      </c>
      <c r="W2757" s="19" t="s">
        <v>148</v>
      </c>
      <c r="X2757" s="19" t="s">
        <v>131</v>
      </c>
      <c r="Y2757" s="19" t="s">
        <v>131</v>
      </c>
      <c r="Z2757" s="19" t="s">
        <v>131</v>
      </c>
      <c r="AA2757" s="19" t="s">
        <v>136</v>
      </c>
      <c r="AB2757" s="19" t="s">
        <v>136</v>
      </c>
      <c r="AC2757" s="19" t="s">
        <v>148</v>
      </c>
      <c r="AD2757" s="19" t="s">
        <v>137</v>
      </c>
    </row>
    <row r="2758" spans="1:30" x14ac:dyDescent="0.3">
      <c r="A2758" s="19" t="s">
        <v>127</v>
      </c>
      <c r="B2758" s="19" t="s">
        <v>3814</v>
      </c>
    </row>
    <row r="2759" spans="1:30" x14ac:dyDescent="0.3">
      <c r="A2759" s="19" t="s">
        <v>127</v>
      </c>
      <c r="B2759" s="19" t="s">
        <v>3815</v>
      </c>
    </row>
    <row r="2760" spans="1:30" x14ac:dyDescent="0.3">
      <c r="A2760" s="19" t="s">
        <v>127</v>
      </c>
      <c r="B2760" s="19" t="s">
        <v>3816</v>
      </c>
    </row>
    <row r="2761" spans="1:30" x14ac:dyDescent="0.3">
      <c r="A2761" s="19" t="s">
        <v>128</v>
      </c>
      <c r="B2761" s="19" t="s">
        <v>3817</v>
      </c>
    </row>
    <row r="2762" spans="1:30" x14ac:dyDescent="0.3">
      <c r="A2762" s="19" t="s">
        <v>129</v>
      </c>
      <c r="B2762" s="19" t="s">
        <v>3818</v>
      </c>
    </row>
    <row r="2763" spans="1:30" x14ac:dyDescent="0.3">
      <c r="A2763" s="19" t="s">
        <v>129</v>
      </c>
      <c r="B2763" s="19" t="s">
        <v>3819</v>
      </c>
    </row>
    <row r="2764" spans="1:30" x14ac:dyDescent="0.3">
      <c r="A2764" s="19" t="s">
        <v>129</v>
      </c>
      <c r="B2764" s="19" t="s">
        <v>3820</v>
      </c>
    </row>
    <row r="2765" spans="1:30" x14ac:dyDescent="0.3">
      <c r="A2765" s="19" t="s">
        <v>111</v>
      </c>
      <c r="B2765" s="19" t="s">
        <v>781</v>
      </c>
      <c r="C2765" s="19" t="s">
        <v>142</v>
      </c>
      <c r="D2765" s="19" t="s">
        <v>143</v>
      </c>
      <c r="E2765" s="19" t="s">
        <v>311</v>
      </c>
      <c r="F2765" s="19" t="s">
        <v>3821</v>
      </c>
      <c r="G2765" s="19" t="s">
        <v>145</v>
      </c>
      <c r="H2765" s="19" t="s">
        <v>3426</v>
      </c>
      <c r="I2765" s="19" t="s">
        <v>3500</v>
      </c>
      <c r="J2765" s="19" t="s">
        <v>3601</v>
      </c>
      <c r="K2765" s="19" t="s">
        <v>132</v>
      </c>
      <c r="L2765" s="19" t="s">
        <v>132</v>
      </c>
      <c r="M2765" s="19" t="s">
        <v>126</v>
      </c>
      <c r="N2765" s="19" t="s">
        <v>126</v>
      </c>
      <c r="O2765" s="19" t="s">
        <v>126</v>
      </c>
      <c r="P2765" s="19" t="s">
        <v>131</v>
      </c>
      <c r="Q2765" s="19" t="s">
        <v>131</v>
      </c>
      <c r="R2765" s="19" t="s">
        <v>131</v>
      </c>
      <c r="S2765" s="19" t="s">
        <v>111</v>
      </c>
      <c r="T2765" s="19" t="s">
        <v>131</v>
      </c>
      <c r="U2765" s="19" t="s">
        <v>131</v>
      </c>
      <c r="V2765" s="19" t="s">
        <v>131</v>
      </c>
      <c r="W2765" s="19" t="s">
        <v>148</v>
      </c>
      <c r="X2765" s="19" t="s">
        <v>131</v>
      </c>
      <c r="Y2765" s="19" t="s">
        <v>131</v>
      </c>
      <c r="Z2765" s="19" t="s">
        <v>131</v>
      </c>
      <c r="AA2765" s="19" t="s">
        <v>136</v>
      </c>
      <c r="AB2765" s="19" t="s">
        <v>136</v>
      </c>
      <c r="AC2765" s="19" t="s">
        <v>148</v>
      </c>
      <c r="AD2765" s="19" t="s">
        <v>137</v>
      </c>
    </row>
    <row r="2766" spans="1:30" x14ac:dyDescent="0.3">
      <c r="A2766" s="19" t="s">
        <v>127</v>
      </c>
      <c r="B2766" s="19" t="s">
        <v>3822</v>
      </c>
    </row>
    <row r="2767" spans="1:30" x14ac:dyDescent="0.3">
      <c r="A2767" s="19" t="s">
        <v>127</v>
      </c>
      <c r="B2767" s="19" t="s">
        <v>3823</v>
      </c>
    </row>
    <row r="2768" spans="1:30" x14ac:dyDescent="0.3">
      <c r="A2768" s="19" t="s">
        <v>127</v>
      </c>
      <c r="B2768" s="19" t="s">
        <v>3824</v>
      </c>
    </row>
    <row r="2769" spans="1:30" x14ac:dyDescent="0.3">
      <c r="A2769" s="19" t="s">
        <v>128</v>
      </c>
      <c r="B2769" s="19" t="s">
        <v>3825</v>
      </c>
    </row>
    <row r="2770" spans="1:30" x14ac:dyDescent="0.3">
      <c r="A2770" s="19" t="s">
        <v>129</v>
      </c>
      <c r="B2770" s="19" t="s">
        <v>3826</v>
      </c>
    </row>
    <row r="2771" spans="1:30" x14ac:dyDescent="0.3">
      <c r="A2771" s="19" t="s">
        <v>129</v>
      </c>
      <c r="B2771" s="19" t="s">
        <v>3827</v>
      </c>
    </row>
    <row r="2772" spans="1:30" x14ac:dyDescent="0.3">
      <c r="A2772" s="19" t="s">
        <v>129</v>
      </c>
      <c r="B2772" s="19" t="s">
        <v>3828</v>
      </c>
    </row>
    <row r="2773" spans="1:30" x14ac:dyDescent="0.3">
      <c r="A2773" s="19" t="s">
        <v>129</v>
      </c>
      <c r="B2773" s="19" t="s">
        <v>3829</v>
      </c>
    </row>
    <row r="2774" spans="1:30" x14ac:dyDescent="0.3">
      <c r="A2774" s="19" t="s">
        <v>111</v>
      </c>
      <c r="B2774" s="19" t="s">
        <v>210</v>
      </c>
      <c r="C2774" s="19" t="s">
        <v>142</v>
      </c>
      <c r="D2774" s="19" t="s">
        <v>143</v>
      </c>
      <c r="E2774" s="19" t="s">
        <v>311</v>
      </c>
      <c r="F2774" s="19" t="s">
        <v>3830</v>
      </c>
      <c r="G2774" s="19" t="s">
        <v>145</v>
      </c>
      <c r="H2774" s="19" t="s">
        <v>3426</v>
      </c>
      <c r="I2774" s="19" t="s">
        <v>3500</v>
      </c>
      <c r="J2774" s="19" t="s">
        <v>3601</v>
      </c>
      <c r="K2774" s="19" t="s">
        <v>132</v>
      </c>
      <c r="L2774" s="19" t="s">
        <v>132</v>
      </c>
      <c r="M2774" s="19" t="s">
        <v>126</v>
      </c>
      <c r="N2774" s="19" t="s">
        <v>126</v>
      </c>
      <c r="O2774" s="19" t="s">
        <v>126</v>
      </c>
      <c r="P2774" s="19" t="s">
        <v>131</v>
      </c>
      <c r="Q2774" s="19" t="s">
        <v>131</v>
      </c>
      <c r="R2774" s="19" t="s">
        <v>131</v>
      </c>
      <c r="S2774" s="19" t="s">
        <v>111</v>
      </c>
      <c r="T2774" s="19" t="s">
        <v>131</v>
      </c>
      <c r="U2774" s="19" t="s">
        <v>131</v>
      </c>
      <c r="V2774" s="19" t="s">
        <v>131</v>
      </c>
      <c r="W2774" s="19" t="s">
        <v>148</v>
      </c>
      <c r="X2774" s="19" t="s">
        <v>131</v>
      </c>
      <c r="Y2774" s="19" t="s">
        <v>131</v>
      </c>
      <c r="Z2774" s="19" t="s">
        <v>131</v>
      </c>
      <c r="AA2774" s="19" t="s">
        <v>136</v>
      </c>
      <c r="AB2774" s="19" t="s">
        <v>136</v>
      </c>
      <c r="AC2774" s="19" t="s">
        <v>148</v>
      </c>
      <c r="AD2774" s="19" t="s">
        <v>137</v>
      </c>
    </row>
    <row r="2775" spans="1:30" x14ac:dyDescent="0.3">
      <c r="A2775" s="19" t="s">
        <v>127</v>
      </c>
      <c r="B2775" s="19" t="s">
        <v>3831</v>
      </c>
    </row>
    <row r="2776" spans="1:30" x14ac:dyDescent="0.3">
      <c r="A2776" s="19" t="s">
        <v>127</v>
      </c>
      <c r="B2776" s="19" t="s">
        <v>3832</v>
      </c>
    </row>
    <row r="2777" spans="1:30" x14ac:dyDescent="0.3">
      <c r="A2777" s="19" t="s">
        <v>127</v>
      </c>
      <c r="B2777" s="19" t="s">
        <v>3833</v>
      </c>
    </row>
    <row r="2778" spans="1:30" x14ac:dyDescent="0.3">
      <c r="A2778" s="19" t="s">
        <v>128</v>
      </c>
      <c r="B2778" s="19" t="s">
        <v>3834</v>
      </c>
    </row>
    <row r="2779" spans="1:30" x14ac:dyDescent="0.3">
      <c r="A2779" s="19" t="s">
        <v>129</v>
      </c>
      <c r="B2779" s="19" t="s">
        <v>3835</v>
      </c>
    </row>
    <row r="2780" spans="1:30" x14ac:dyDescent="0.3">
      <c r="A2780" s="19" t="s">
        <v>129</v>
      </c>
      <c r="B2780" s="19" t="s">
        <v>3836</v>
      </c>
    </row>
    <row r="2781" spans="1:30" x14ac:dyDescent="0.3">
      <c r="A2781" s="19" t="s">
        <v>111</v>
      </c>
      <c r="B2781" s="19" t="s">
        <v>464</v>
      </c>
      <c r="C2781" s="19" t="s">
        <v>142</v>
      </c>
      <c r="D2781" s="19" t="s">
        <v>143</v>
      </c>
      <c r="E2781" s="19" t="s">
        <v>311</v>
      </c>
      <c r="F2781" s="19" t="s">
        <v>3837</v>
      </c>
      <c r="G2781" s="19" t="s">
        <v>145</v>
      </c>
      <c r="H2781" s="19" t="s">
        <v>3426</v>
      </c>
      <c r="I2781" s="19" t="s">
        <v>3838</v>
      </c>
      <c r="J2781" s="19" t="s">
        <v>132</v>
      </c>
      <c r="K2781" s="19" t="s">
        <v>132</v>
      </c>
      <c r="L2781" s="19" t="s">
        <v>132</v>
      </c>
      <c r="M2781" s="19" t="s">
        <v>126</v>
      </c>
      <c r="N2781" s="19" t="s">
        <v>126</v>
      </c>
      <c r="O2781" s="19" t="s">
        <v>131</v>
      </c>
      <c r="P2781" s="19" t="s">
        <v>131</v>
      </c>
      <c r="Q2781" s="19" t="s">
        <v>131</v>
      </c>
      <c r="R2781" s="19" t="s">
        <v>131</v>
      </c>
      <c r="S2781" s="19" t="s">
        <v>111</v>
      </c>
      <c r="T2781" s="19" t="s">
        <v>131</v>
      </c>
      <c r="U2781" s="19" t="s">
        <v>131</v>
      </c>
      <c r="V2781" s="19" t="s">
        <v>131</v>
      </c>
      <c r="W2781" s="19" t="s">
        <v>148</v>
      </c>
      <c r="X2781" s="19" t="s">
        <v>131</v>
      </c>
      <c r="Y2781" s="19" t="s">
        <v>131</v>
      </c>
      <c r="Z2781" s="19" t="s">
        <v>131</v>
      </c>
      <c r="AA2781" s="19" t="s">
        <v>136</v>
      </c>
      <c r="AB2781" s="19" t="s">
        <v>136</v>
      </c>
      <c r="AC2781" s="19" t="s">
        <v>148</v>
      </c>
      <c r="AD2781" s="19" t="s">
        <v>137</v>
      </c>
    </row>
    <row r="2782" spans="1:30" x14ac:dyDescent="0.3">
      <c r="A2782" s="19" t="s">
        <v>127</v>
      </c>
      <c r="B2782" s="19" t="s">
        <v>3839</v>
      </c>
    </row>
    <row r="2783" spans="1:30" x14ac:dyDescent="0.3">
      <c r="A2783" s="19" t="s">
        <v>127</v>
      </c>
      <c r="B2783" s="19" t="s">
        <v>3840</v>
      </c>
    </row>
    <row r="2784" spans="1:30" x14ac:dyDescent="0.3">
      <c r="A2784" s="19" t="s">
        <v>128</v>
      </c>
      <c r="B2784" s="19" t="s">
        <v>3841</v>
      </c>
    </row>
    <row r="2785" spans="1:30" x14ac:dyDescent="0.3">
      <c r="A2785" s="19" t="s">
        <v>129</v>
      </c>
      <c r="B2785" s="19" t="s">
        <v>3842</v>
      </c>
    </row>
    <row r="2786" spans="1:30" x14ac:dyDescent="0.3">
      <c r="A2786" s="19" t="s">
        <v>111</v>
      </c>
      <c r="B2786" s="19" t="s">
        <v>3843</v>
      </c>
      <c r="C2786" s="19" t="s">
        <v>142</v>
      </c>
      <c r="D2786" s="19" t="s">
        <v>378</v>
      </c>
      <c r="E2786" s="19" t="s">
        <v>311</v>
      </c>
      <c r="F2786" s="19" t="s">
        <v>3844</v>
      </c>
      <c r="G2786" s="19" t="s">
        <v>145</v>
      </c>
      <c r="H2786" s="19" t="s">
        <v>3426</v>
      </c>
      <c r="I2786" s="19" t="s">
        <v>3845</v>
      </c>
      <c r="J2786" s="19" t="s">
        <v>132</v>
      </c>
      <c r="K2786" s="19" t="s">
        <v>132</v>
      </c>
      <c r="L2786" s="19" t="s">
        <v>132</v>
      </c>
      <c r="M2786" s="19" t="s">
        <v>126</v>
      </c>
      <c r="N2786" s="19" t="s">
        <v>126</v>
      </c>
      <c r="O2786" s="19" t="s">
        <v>131</v>
      </c>
      <c r="P2786" s="19" t="s">
        <v>131</v>
      </c>
      <c r="Q2786" s="19" t="s">
        <v>131</v>
      </c>
      <c r="R2786" s="19" t="s">
        <v>131</v>
      </c>
      <c r="S2786" s="19" t="s">
        <v>111</v>
      </c>
      <c r="T2786" s="19" t="s">
        <v>131</v>
      </c>
      <c r="U2786" s="19" t="s">
        <v>131</v>
      </c>
      <c r="V2786" s="19" t="s">
        <v>131</v>
      </c>
      <c r="W2786" s="19" t="s">
        <v>148</v>
      </c>
      <c r="X2786" s="19" t="s">
        <v>131</v>
      </c>
      <c r="Y2786" s="19" t="s">
        <v>131</v>
      </c>
      <c r="Z2786" s="19" t="s">
        <v>131</v>
      </c>
      <c r="AA2786" s="19" t="s">
        <v>136</v>
      </c>
      <c r="AB2786" s="19" t="s">
        <v>136</v>
      </c>
      <c r="AC2786" s="19" t="s">
        <v>148</v>
      </c>
      <c r="AD2786" s="19" t="s">
        <v>137</v>
      </c>
    </row>
    <row r="2787" spans="1:30" x14ac:dyDescent="0.3">
      <c r="A2787" s="19" t="s">
        <v>127</v>
      </c>
      <c r="B2787" s="19" t="s">
        <v>3846</v>
      </c>
    </row>
    <row r="2788" spans="1:30" x14ac:dyDescent="0.3">
      <c r="A2788" s="19" t="s">
        <v>127</v>
      </c>
      <c r="B2788" s="19" t="s">
        <v>3847</v>
      </c>
    </row>
    <row r="2789" spans="1:30" x14ac:dyDescent="0.3">
      <c r="A2789" s="19" t="s">
        <v>128</v>
      </c>
      <c r="B2789" s="19" t="s">
        <v>3848</v>
      </c>
    </row>
    <row r="2790" spans="1:30" x14ac:dyDescent="0.3">
      <c r="A2790" s="19" t="s">
        <v>129</v>
      </c>
      <c r="B2790" s="19" t="s">
        <v>3849</v>
      </c>
    </row>
    <row r="2791" spans="1:30" x14ac:dyDescent="0.3">
      <c r="A2791" s="19" t="s">
        <v>111</v>
      </c>
      <c r="B2791" s="19" t="s">
        <v>2176</v>
      </c>
      <c r="C2791" s="19" t="s">
        <v>142</v>
      </c>
      <c r="D2791" s="19" t="s">
        <v>143</v>
      </c>
      <c r="E2791" s="19" t="s">
        <v>311</v>
      </c>
      <c r="F2791" s="19" t="s">
        <v>3850</v>
      </c>
      <c r="G2791" s="19" t="s">
        <v>145</v>
      </c>
      <c r="H2791" s="19" t="s">
        <v>3426</v>
      </c>
      <c r="I2791" s="19" t="s">
        <v>3851</v>
      </c>
      <c r="J2791" s="19" t="s">
        <v>3852</v>
      </c>
      <c r="K2791" s="19" t="s">
        <v>3853</v>
      </c>
      <c r="L2791" s="19" t="s">
        <v>132</v>
      </c>
      <c r="M2791" s="19" t="s">
        <v>126</v>
      </c>
      <c r="N2791" s="19" t="s">
        <v>126</v>
      </c>
      <c r="O2791" s="19" t="s">
        <v>126</v>
      </c>
      <c r="P2791" s="19" t="s">
        <v>126</v>
      </c>
      <c r="Q2791" s="19" t="s">
        <v>131</v>
      </c>
      <c r="R2791" s="19" t="s">
        <v>131</v>
      </c>
      <c r="S2791" s="19" t="s">
        <v>111</v>
      </c>
      <c r="T2791" s="19" t="s">
        <v>131</v>
      </c>
      <c r="U2791" s="19" t="s">
        <v>131</v>
      </c>
      <c r="V2791" s="19" t="s">
        <v>131</v>
      </c>
      <c r="W2791" s="19" t="s">
        <v>148</v>
      </c>
      <c r="X2791" s="19" t="s">
        <v>131</v>
      </c>
      <c r="Y2791" s="19" t="s">
        <v>131</v>
      </c>
      <c r="Z2791" s="19" t="s">
        <v>131</v>
      </c>
      <c r="AA2791" s="19" t="s">
        <v>136</v>
      </c>
      <c r="AB2791" s="19" t="s">
        <v>136</v>
      </c>
      <c r="AC2791" s="19" t="s">
        <v>148</v>
      </c>
      <c r="AD2791" s="19" t="s">
        <v>137</v>
      </c>
    </row>
    <row r="2792" spans="1:30" x14ac:dyDescent="0.3">
      <c r="A2792" s="19" t="s">
        <v>127</v>
      </c>
      <c r="B2792" s="19" t="s">
        <v>3854</v>
      </c>
    </row>
    <row r="2793" spans="1:30" x14ac:dyDescent="0.3">
      <c r="A2793" s="19" t="s">
        <v>127</v>
      </c>
      <c r="B2793" s="19" t="s">
        <v>3855</v>
      </c>
    </row>
    <row r="2794" spans="1:30" x14ac:dyDescent="0.3">
      <c r="A2794" s="19" t="s">
        <v>127</v>
      </c>
      <c r="B2794" s="19" t="s">
        <v>3856</v>
      </c>
    </row>
    <row r="2795" spans="1:30" x14ac:dyDescent="0.3">
      <c r="A2795" s="19" t="s">
        <v>127</v>
      </c>
      <c r="B2795" s="19" t="s">
        <v>3857</v>
      </c>
    </row>
    <row r="2796" spans="1:30" x14ac:dyDescent="0.3">
      <c r="A2796" s="19" t="s">
        <v>128</v>
      </c>
      <c r="B2796" s="19" t="s">
        <v>3858</v>
      </c>
    </row>
    <row r="2797" spans="1:30" x14ac:dyDescent="0.3">
      <c r="A2797" s="19" t="s">
        <v>129</v>
      </c>
      <c r="B2797" s="19" t="s">
        <v>3859</v>
      </c>
    </row>
    <row r="2798" spans="1:30" x14ac:dyDescent="0.3">
      <c r="A2798" s="19" t="s">
        <v>129</v>
      </c>
      <c r="B2798" s="19" t="s">
        <v>3860</v>
      </c>
    </row>
    <row r="2799" spans="1:30" x14ac:dyDescent="0.3">
      <c r="A2799" s="19" t="s">
        <v>129</v>
      </c>
      <c r="B2799" s="19" t="s">
        <v>3861</v>
      </c>
    </row>
    <row r="2800" spans="1:30" x14ac:dyDescent="0.3">
      <c r="A2800" s="19" t="s">
        <v>129</v>
      </c>
      <c r="B2800" s="19" t="s">
        <v>3862</v>
      </c>
    </row>
    <row r="2801" spans="1:30" x14ac:dyDescent="0.3">
      <c r="A2801" s="19" t="s">
        <v>111</v>
      </c>
      <c r="B2801" s="19" t="s">
        <v>494</v>
      </c>
      <c r="C2801" s="19" t="s">
        <v>142</v>
      </c>
      <c r="D2801" s="19" t="s">
        <v>143</v>
      </c>
      <c r="E2801" s="19" t="s">
        <v>311</v>
      </c>
      <c r="F2801" s="19" t="s">
        <v>3863</v>
      </c>
      <c r="G2801" s="19" t="s">
        <v>145</v>
      </c>
      <c r="H2801" s="19" t="s">
        <v>3426</v>
      </c>
      <c r="I2801" s="19" t="s">
        <v>3851</v>
      </c>
      <c r="J2801" s="19" t="s">
        <v>3864</v>
      </c>
      <c r="K2801" s="19" t="s">
        <v>132</v>
      </c>
      <c r="L2801" s="19" t="s">
        <v>132</v>
      </c>
      <c r="M2801" s="19" t="s">
        <v>126</v>
      </c>
      <c r="N2801" s="19" t="s">
        <v>126</v>
      </c>
      <c r="O2801" s="19" t="s">
        <v>126</v>
      </c>
      <c r="P2801" s="19" t="s">
        <v>131</v>
      </c>
      <c r="Q2801" s="19" t="s">
        <v>131</v>
      </c>
      <c r="R2801" s="19" t="s">
        <v>131</v>
      </c>
      <c r="S2801" s="19" t="s">
        <v>111</v>
      </c>
      <c r="T2801" s="19" t="s">
        <v>131</v>
      </c>
      <c r="U2801" s="19" t="s">
        <v>131</v>
      </c>
      <c r="V2801" s="19" t="s">
        <v>131</v>
      </c>
      <c r="W2801" s="19" t="s">
        <v>148</v>
      </c>
      <c r="X2801" s="19" t="s">
        <v>131</v>
      </c>
      <c r="Y2801" s="19" t="s">
        <v>131</v>
      </c>
      <c r="Z2801" s="19" t="s">
        <v>131</v>
      </c>
      <c r="AA2801" s="19" t="s">
        <v>136</v>
      </c>
      <c r="AB2801" s="19" t="s">
        <v>136</v>
      </c>
      <c r="AC2801" s="19" t="s">
        <v>148</v>
      </c>
      <c r="AD2801" s="19" t="s">
        <v>137</v>
      </c>
    </row>
    <row r="2802" spans="1:30" x14ac:dyDescent="0.3">
      <c r="A2802" s="19" t="s">
        <v>127</v>
      </c>
      <c r="B2802" s="19" t="s">
        <v>3535</v>
      </c>
    </row>
    <row r="2803" spans="1:30" x14ac:dyDescent="0.3">
      <c r="A2803" s="19" t="s">
        <v>127</v>
      </c>
      <c r="B2803" s="19" t="s">
        <v>3865</v>
      </c>
    </row>
    <row r="2804" spans="1:30" x14ac:dyDescent="0.3">
      <c r="A2804" s="19" t="s">
        <v>127</v>
      </c>
      <c r="B2804" s="19" t="s">
        <v>3866</v>
      </c>
    </row>
    <row r="2805" spans="1:30" x14ac:dyDescent="0.3">
      <c r="A2805" s="19" t="s">
        <v>128</v>
      </c>
      <c r="B2805" s="19" t="s">
        <v>3867</v>
      </c>
    </row>
    <row r="2806" spans="1:30" x14ac:dyDescent="0.3">
      <c r="A2806" s="19" t="s">
        <v>129</v>
      </c>
      <c r="B2806" s="19" t="s">
        <v>3868</v>
      </c>
    </row>
    <row r="2807" spans="1:30" x14ac:dyDescent="0.3">
      <c r="A2807" s="19" t="s">
        <v>129</v>
      </c>
      <c r="B2807" s="19" t="s">
        <v>3869</v>
      </c>
    </row>
    <row r="2808" spans="1:30" x14ac:dyDescent="0.3">
      <c r="A2808" s="19" t="s">
        <v>111</v>
      </c>
      <c r="B2808" s="19" t="s">
        <v>250</v>
      </c>
      <c r="C2808" s="19" t="s">
        <v>142</v>
      </c>
      <c r="D2808" s="19" t="s">
        <v>143</v>
      </c>
      <c r="E2808" s="19" t="s">
        <v>311</v>
      </c>
      <c r="F2808" s="19" t="s">
        <v>3870</v>
      </c>
      <c r="G2808" s="19" t="s">
        <v>145</v>
      </c>
      <c r="H2808" s="19" t="s">
        <v>3426</v>
      </c>
      <c r="I2808" s="19" t="s">
        <v>3565</v>
      </c>
      <c r="J2808" s="19" t="s">
        <v>132</v>
      </c>
      <c r="K2808" s="19" t="s">
        <v>132</v>
      </c>
      <c r="L2808" s="19" t="s">
        <v>132</v>
      </c>
      <c r="M2808" s="19" t="s">
        <v>126</v>
      </c>
      <c r="N2808" s="19" t="s">
        <v>126</v>
      </c>
      <c r="O2808" s="19" t="s">
        <v>131</v>
      </c>
      <c r="P2808" s="19" t="s">
        <v>131</v>
      </c>
      <c r="Q2808" s="19" t="s">
        <v>131</v>
      </c>
      <c r="R2808" s="19" t="s">
        <v>131</v>
      </c>
      <c r="S2808" s="19" t="s">
        <v>111</v>
      </c>
      <c r="T2808" s="19" t="s">
        <v>131</v>
      </c>
      <c r="U2808" s="19" t="s">
        <v>131</v>
      </c>
      <c r="V2808" s="19" t="s">
        <v>131</v>
      </c>
      <c r="W2808" s="19" t="s">
        <v>148</v>
      </c>
      <c r="X2808" s="19" t="s">
        <v>131</v>
      </c>
      <c r="Y2808" s="19" t="s">
        <v>131</v>
      </c>
      <c r="Z2808" s="19" t="s">
        <v>131</v>
      </c>
      <c r="AA2808" s="19" t="s">
        <v>136</v>
      </c>
      <c r="AB2808" s="19" t="s">
        <v>136</v>
      </c>
      <c r="AC2808" s="19" t="s">
        <v>148</v>
      </c>
      <c r="AD2808" s="19" t="s">
        <v>137</v>
      </c>
    </row>
    <row r="2809" spans="1:30" x14ac:dyDescent="0.3">
      <c r="A2809" s="19" t="s">
        <v>127</v>
      </c>
      <c r="B2809" s="19" t="s">
        <v>3871</v>
      </c>
    </row>
    <row r="2810" spans="1:30" x14ac:dyDescent="0.3">
      <c r="A2810" s="19" t="s">
        <v>127</v>
      </c>
      <c r="B2810" s="19" t="s">
        <v>3872</v>
      </c>
    </row>
    <row r="2811" spans="1:30" x14ac:dyDescent="0.3">
      <c r="A2811" s="19" t="s">
        <v>128</v>
      </c>
      <c r="B2811" s="19" t="s">
        <v>3873</v>
      </c>
    </row>
    <row r="2812" spans="1:30" x14ac:dyDescent="0.3">
      <c r="A2812" s="19" t="s">
        <v>129</v>
      </c>
      <c r="B2812" s="19" t="s">
        <v>3874</v>
      </c>
    </row>
    <row r="2813" spans="1:30" x14ac:dyDescent="0.3">
      <c r="A2813" s="19" t="s">
        <v>111</v>
      </c>
      <c r="B2813" s="19" t="s">
        <v>255</v>
      </c>
      <c r="C2813" s="19" t="s">
        <v>142</v>
      </c>
      <c r="D2813" s="19" t="s">
        <v>143</v>
      </c>
      <c r="E2813" s="19" t="s">
        <v>311</v>
      </c>
      <c r="F2813" s="19" t="s">
        <v>3875</v>
      </c>
      <c r="G2813" s="19" t="s">
        <v>145</v>
      </c>
      <c r="H2813" s="19" t="s">
        <v>3426</v>
      </c>
      <c r="I2813" s="19" t="s">
        <v>3565</v>
      </c>
      <c r="J2813" s="19" t="s">
        <v>132</v>
      </c>
      <c r="K2813" s="19" t="s">
        <v>132</v>
      </c>
      <c r="L2813" s="19" t="s">
        <v>132</v>
      </c>
      <c r="M2813" s="19" t="s">
        <v>126</v>
      </c>
      <c r="N2813" s="19" t="s">
        <v>126</v>
      </c>
      <c r="O2813" s="19" t="s">
        <v>131</v>
      </c>
      <c r="P2813" s="19" t="s">
        <v>131</v>
      </c>
      <c r="Q2813" s="19" t="s">
        <v>131</v>
      </c>
      <c r="R2813" s="19" t="s">
        <v>131</v>
      </c>
      <c r="S2813" s="19" t="s">
        <v>111</v>
      </c>
      <c r="T2813" s="19" t="s">
        <v>131</v>
      </c>
      <c r="U2813" s="19" t="s">
        <v>131</v>
      </c>
      <c r="V2813" s="19" t="s">
        <v>131</v>
      </c>
      <c r="W2813" s="19" t="s">
        <v>148</v>
      </c>
      <c r="X2813" s="19" t="s">
        <v>131</v>
      </c>
      <c r="Y2813" s="19" t="s">
        <v>131</v>
      </c>
      <c r="Z2813" s="19" t="s">
        <v>131</v>
      </c>
      <c r="AA2813" s="19" t="s">
        <v>136</v>
      </c>
      <c r="AB2813" s="19" t="s">
        <v>136</v>
      </c>
      <c r="AC2813" s="19" t="s">
        <v>148</v>
      </c>
      <c r="AD2813" s="19" t="s">
        <v>137</v>
      </c>
    </row>
    <row r="2814" spans="1:30" x14ac:dyDescent="0.3">
      <c r="A2814" s="19" t="s">
        <v>127</v>
      </c>
      <c r="B2814" s="19" t="s">
        <v>3548</v>
      </c>
    </row>
    <row r="2815" spans="1:30" x14ac:dyDescent="0.3">
      <c r="A2815" s="19" t="s">
        <v>127</v>
      </c>
      <c r="B2815" s="19" t="s">
        <v>3876</v>
      </c>
    </row>
    <row r="2816" spans="1:30" x14ac:dyDescent="0.3">
      <c r="A2816" s="19" t="s">
        <v>128</v>
      </c>
      <c r="B2816" s="19" t="s">
        <v>3877</v>
      </c>
    </row>
    <row r="2817" spans="1:30" x14ac:dyDescent="0.3">
      <c r="A2817" s="19" t="s">
        <v>129</v>
      </c>
      <c r="B2817" s="19" t="s">
        <v>3878</v>
      </c>
    </row>
    <row r="2818" spans="1:30" x14ac:dyDescent="0.3">
      <c r="A2818" s="19" t="s">
        <v>129</v>
      </c>
      <c r="B2818" s="19" t="s">
        <v>3879</v>
      </c>
    </row>
    <row r="2819" spans="1:30" x14ac:dyDescent="0.3">
      <c r="A2819" s="19" t="s">
        <v>111</v>
      </c>
      <c r="B2819" s="19" t="s">
        <v>1618</v>
      </c>
      <c r="C2819" s="19" t="s">
        <v>142</v>
      </c>
      <c r="D2819" s="19" t="s">
        <v>143</v>
      </c>
      <c r="E2819" s="19" t="s">
        <v>311</v>
      </c>
      <c r="F2819" s="19" t="s">
        <v>3880</v>
      </c>
      <c r="G2819" s="19" t="s">
        <v>145</v>
      </c>
      <c r="H2819" s="19" t="s">
        <v>3426</v>
      </c>
      <c r="I2819" s="19" t="s">
        <v>3565</v>
      </c>
      <c r="J2819" s="19" t="s">
        <v>132</v>
      </c>
      <c r="K2819" s="19" t="s">
        <v>132</v>
      </c>
      <c r="L2819" s="19" t="s">
        <v>132</v>
      </c>
      <c r="M2819" s="19" t="s">
        <v>126</v>
      </c>
      <c r="N2819" s="19" t="s">
        <v>126</v>
      </c>
      <c r="O2819" s="19" t="s">
        <v>131</v>
      </c>
      <c r="P2819" s="19" t="s">
        <v>131</v>
      </c>
      <c r="Q2819" s="19" t="s">
        <v>131</v>
      </c>
      <c r="R2819" s="19" t="s">
        <v>131</v>
      </c>
      <c r="S2819" s="19" t="s">
        <v>111</v>
      </c>
      <c r="T2819" s="19" t="s">
        <v>131</v>
      </c>
      <c r="U2819" s="19" t="s">
        <v>131</v>
      </c>
      <c r="V2819" s="19" t="s">
        <v>131</v>
      </c>
      <c r="W2819" s="19" t="s">
        <v>148</v>
      </c>
      <c r="X2819" s="19" t="s">
        <v>131</v>
      </c>
      <c r="Y2819" s="19" t="s">
        <v>131</v>
      </c>
      <c r="Z2819" s="19" t="s">
        <v>131</v>
      </c>
      <c r="AA2819" s="19" t="s">
        <v>136</v>
      </c>
      <c r="AB2819" s="19" t="s">
        <v>136</v>
      </c>
      <c r="AC2819" s="19" t="s">
        <v>148</v>
      </c>
      <c r="AD2819" s="19" t="s">
        <v>137</v>
      </c>
    </row>
    <row r="2820" spans="1:30" x14ac:dyDescent="0.3">
      <c r="A2820" s="19" t="s">
        <v>127</v>
      </c>
      <c r="B2820" s="19" t="s">
        <v>3555</v>
      </c>
    </row>
    <row r="2821" spans="1:30" x14ac:dyDescent="0.3">
      <c r="A2821" s="19" t="s">
        <v>127</v>
      </c>
      <c r="B2821" s="19" t="s">
        <v>3881</v>
      </c>
    </row>
    <row r="2822" spans="1:30" x14ac:dyDescent="0.3">
      <c r="A2822" s="19" t="s">
        <v>128</v>
      </c>
      <c r="B2822" s="19" t="s">
        <v>3882</v>
      </c>
    </row>
    <row r="2823" spans="1:30" x14ac:dyDescent="0.3">
      <c r="A2823" s="19" t="s">
        <v>129</v>
      </c>
      <c r="B2823" s="19" t="s">
        <v>3883</v>
      </c>
    </row>
    <row r="2824" spans="1:30" x14ac:dyDescent="0.3">
      <c r="A2824" s="19" t="s">
        <v>111</v>
      </c>
      <c r="B2824" s="19" t="s">
        <v>528</v>
      </c>
      <c r="C2824" s="19" t="s">
        <v>142</v>
      </c>
      <c r="D2824" s="19" t="s">
        <v>362</v>
      </c>
      <c r="E2824" s="19" t="s">
        <v>311</v>
      </c>
      <c r="F2824" s="19" t="s">
        <v>3884</v>
      </c>
      <c r="G2824" s="19" t="s">
        <v>145</v>
      </c>
      <c r="H2824" s="19" t="s">
        <v>3426</v>
      </c>
      <c r="I2824" s="19" t="s">
        <v>3500</v>
      </c>
      <c r="J2824" s="19" t="s">
        <v>3885</v>
      </c>
      <c r="K2824" s="19" t="s">
        <v>132</v>
      </c>
      <c r="L2824" s="19" t="s">
        <v>132</v>
      </c>
      <c r="M2824" s="19" t="s">
        <v>126</v>
      </c>
      <c r="N2824" s="19" t="s">
        <v>126</v>
      </c>
      <c r="O2824" s="19" t="s">
        <v>126</v>
      </c>
      <c r="P2824" s="19" t="s">
        <v>131</v>
      </c>
      <c r="Q2824" s="19" t="s">
        <v>131</v>
      </c>
      <c r="R2824" s="19" t="s">
        <v>131</v>
      </c>
      <c r="S2824" s="19" t="s">
        <v>111</v>
      </c>
      <c r="T2824" s="19" t="s">
        <v>131</v>
      </c>
      <c r="U2824" s="19" t="s">
        <v>131</v>
      </c>
      <c r="V2824" s="19" t="s">
        <v>131</v>
      </c>
      <c r="W2824" s="19" t="s">
        <v>148</v>
      </c>
      <c r="X2824" s="19" t="s">
        <v>131</v>
      </c>
      <c r="Y2824" s="19" t="s">
        <v>131</v>
      </c>
      <c r="Z2824" s="19" t="s">
        <v>131</v>
      </c>
      <c r="AA2824" s="19" t="s">
        <v>136</v>
      </c>
      <c r="AB2824" s="19" t="s">
        <v>136</v>
      </c>
      <c r="AC2824" s="19" t="s">
        <v>148</v>
      </c>
      <c r="AD2824" s="19" t="s">
        <v>137</v>
      </c>
    </row>
    <row r="2825" spans="1:30" x14ac:dyDescent="0.3">
      <c r="A2825" s="19" t="s">
        <v>127</v>
      </c>
      <c r="B2825" s="19" t="s">
        <v>3886</v>
      </c>
    </row>
    <row r="2826" spans="1:30" x14ac:dyDescent="0.3">
      <c r="A2826" s="19" t="s">
        <v>127</v>
      </c>
      <c r="B2826" s="19" t="s">
        <v>3887</v>
      </c>
    </row>
    <row r="2827" spans="1:30" x14ac:dyDescent="0.3">
      <c r="A2827" s="19" t="s">
        <v>127</v>
      </c>
      <c r="B2827" s="19" t="s">
        <v>3888</v>
      </c>
    </row>
    <row r="2828" spans="1:30" x14ac:dyDescent="0.3">
      <c r="A2828" s="19" t="s">
        <v>128</v>
      </c>
      <c r="B2828" s="19" t="s">
        <v>3889</v>
      </c>
    </row>
    <row r="2829" spans="1:30" x14ac:dyDescent="0.3">
      <c r="A2829" s="19" t="s">
        <v>129</v>
      </c>
      <c r="B2829" s="19" t="s">
        <v>3890</v>
      </c>
    </row>
    <row r="2830" spans="1:30" x14ac:dyDescent="0.3">
      <c r="A2830" s="19" t="s">
        <v>129</v>
      </c>
      <c r="B2830" s="19" t="s">
        <v>3891</v>
      </c>
    </row>
    <row r="2831" spans="1:30" x14ac:dyDescent="0.3">
      <c r="A2831" s="19" t="s">
        <v>129</v>
      </c>
      <c r="B2831" s="19" t="s">
        <v>3892</v>
      </c>
    </row>
    <row r="2832" spans="1:30" x14ac:dyDescent="0.3">
      <c r="A2832" s="19" t="s">
        <v>111</v>
      </c>
      <c r="B2832" s="19" t="s">
        <v>3893</v>
      </c>
      <c r="C2832" s="19" t="s">
        <v>142</v>
      </c>
      <c r="D2832" s="19" t="s">
        <v>378</v>
      </c>
      <c r="E2832" s="19" t="s">
        <v>311</v>
      </c>
      <c r="F2832" s="19" t="s">
        <v>3894</v>
      </c>
      <c r="G2832" s="19" t="s">
        <v>145</v>
      </c>
      <c r="H2832" s="19" t="s">
        <v>3426</v>
      </c>
      <c r="I2832" s="19" t="s">
        <v>3895</v>
      </c>
      <c r="J2832" s="19" t="s">
        <v>3896</v>
      </c>
      <c r="K2832" s="19" t="s">
        <v>132</v>
      </c>
      <c r="L2832" s="19" t="s">
        <v>132</v>
      </c>
      <c r="M2832" s="19" t="s">
        <v>126</v>
      </c>
      <c r="N2832" s="19" t="s">
        <v>126</v>
      </c>
      <c r="O2832" s="19" t="s">
        <v>126</v>
      </c>
      <c r="P2832" s="19" t="s">
        <v>131</v>
      </c>
      <c r="Q2832" s="19" t="s">
        <v>131</v>
      </c>
      <c r="R2832" s="19" t="s">
        <v>131</v>
      </c>
      <c r="S2832" s="19" t="s">
        <v>111</v>
      </c>
      <c r="T2832" s="19" t="s">
        <v>131</v>
      </c>
      <c r="U2832" s="19" t="s">
        <v>131</v>
      </c>
      <c r="V2832" s="19" t="s">
        <v>131</v>
      </c>
      <c r="W2832" s="19" t="s">
        <v>148</v>
      </c>
      <c r="X2832" s="19" t="s">
        <v>131</v>
      </c>
      <c r="Y2832" s="19" t="s">
        <v>131</v>
      </c>
      <c r="Z2832" s="19" t="s">
        <v>131</v>
      </c>
      <c r="AA2832" s="19" t="s">
        <v>136</v>
      </c>
      <c r="AB2832" s="19" t="s">
        <v>136</v>
      </c>
      <c r="AC2832" s="19" t="s">
        <v>148</v>
      </c>
      <c r="AD2832" s="19" t="s">
        <v>137</v>
      </c>
    </row>
    <row r="2833" spans="1:30" x14ac:dyDescent="0.3">
      <c r="A2833" s="19" t="s">
        <v>127</v>
      </c>
      <c r="B2833" s="19" t="s">
        <v>3897</v>
      </c>
    </row>
    <row r="2834" spans="1:30" x14ac:dyDescent="0.3">
      <c r="A2834" s="19" t="s">
        <v>127</v>
      </c>
      <c r="B2834" s="19" t="s">
        <v>3898</v>
      </c>
    </row>
    <row r="2835" spans="1:30" x14ac:dyDescent="0.3">
      <c r="A2835" s="19" t="s">
        <v>127</v>
      </c>
      <c r="B2835" s="19" t="s">
        <v>3899</v>
      </c>
    </row>
    <row r="2836" spans="1:30" x14ac:dyDescent="0.3">
      <c r="A2836" s="19" t="s">
        <v>128</v>
      </c>
      <c r="B2836" s="19" t="s">
        <v>3900</v>
      </c>
    </row>
    <row r="2837" spans="1:30" x14ac:dyDescent="0.3">
      <c r="A2837" s="19" t="s">
        <v>129</v>
      </c>
      <c r="B2837" s="19" t="s">
        <v>3901</v>
      </c>
    </row>
    <row r="2838" spans="1:30" x14ac:dyDescent="0.3">
      <c r="A2838" s="19" t="s">
        <v>111</v>
      </c>
      <c r="B2838" s="19" t="s">
        <v>286</v>
      </c>
      <c r="C2838" s="19" t="s">
        <v>142</v>
      </c>
      <c r="D2838" s="19" t="s">
        <v>143</v>
      </c>
      <c r="E2838" s="19" t="s">
        <v>311</v>
      </c>
      <c r="F2838" s="19" t="s">
        <v>3902</v>
      </c>
      <c r="G2838" s="19" t="s">
        <v>145</v>
      </c>
      <c r="H2838" s="19" t="s">
        <v>3426</v>
      </c>
      <c r="I2838" s="19" t="s">
        <v>3838</v>
      </c>
      <c r="J2838" s="19" t="s">
        <v>132</v>
      </c>
      <c r="K2838" s="19" t="s">
        <v>132</v>
      </c>
      <c r="L2838" s="19" t="s">
        <v>132</v>
      </c>
      <c r="M2838" s="19" t="s">
        <v>126</v>
      </c>
      <c r="N2838" s="19" t="s">
        <v>126</v>
      </c>
      <c r="O2838" s="19" t="s">
        <v>131</v>
      </c>
      <c r="P2838" s="19" t="s">
        <v>131</v>
      </c>
      <c r="Q2838" s="19" t="s">
        <v>131</v>
      </c>
      <c r="R2838" s="19" t="s">
        <v>131</v>
      </c>
      <c r="S2838" s="19" t="s">
        <v>111</v>
      </c>
      <c r="T2838" s="19" t="s">
        <v>131</v>
      </c>
      <c r="U2838" s="19" t="s">
        <v>131</v>
      </c>
      <c r="V2838" s="19" t="s">
        <v>131</v>
      </c>
      <c r="W2838" s="19" t="s">
        <v>148</v>
      </c>
      <c r="X2838" s="19" t="s">
        <v>131</v>
      </c>
      <c r="Y2838" s="19" t="s">
        <v>131</v>
      </c>
      <c r="Z2838" s="19" t="s">
        <v>131</v>
      </c>
      <c r="AA2838" s="19" t="s">
        <v>136</v>
      </c>
      <c r="AB2838" s="19" t="s">
        <v>136</v>
      </c>
      <c r="AC2838" s="19" t="s">
        <v>148</v>
      </c>
      <c r="AD2838" s="19" t="s">
        <v>137</v>
      </c>
    </row>
    <row r="2839" spans="1:30" x14ac:dyDescent="0.3">
      <c r="A2839" s="19" t="s">
        <v>127</v>
      </c>
      <c r="B2839" s="19" t="s">
        <v>3903</v>
      </c>
    </row>
    <row r="2840" spans="1:30" x14ac:dyDescent="0.3">
      <c r="A2840" s="19" t="s">
        <v>127</v>
      </c>
      <c r="B2840" s="19" t="s">
        <v>3904</v>
      </c>
    </row>
    <row r="2841" spans="1:30" x14ac:dyDescent="0.3">
      <c r="A2841" s="19" t="s">
        <v>128</v>
      </c>
      <c r="B2841" s="19" t="s">
        <v>3905</v>
      </c>
    </row>
    <row r="2842" spans="1:30" x14ac:dyDescent="0.3">
      <c r="A2842" s="19" t="s">
        <v>129</v>
      </c>
      <c r="B2842" s="19" t="s">
        <v>3906</v>
      </c>
    </row>
    <row r="2843" spans="1:30" x14ac:dyDescent="0.3">
      <c r="A2843" s="19" t="s">
        <v>130</v>
      </c>
      <c r="B2843" s="19" t="s">
        <v>3907</v>
      </c>
    </row>
    <row r="2844" spans="1:30" x14ac:dyDescent="0.3">
      <c r="A2844" s="19" t="s">
        <v>126</v>
      </c>
      <c r="B2844" s="19" t="s">
        <v>3908</v>
      </c>
    </row>
    <row r="2845" spans="1:30" x14ac:dyDescent="0.3">
      <c r="A2845" s="19" t="s">
        <v>111</v>
      </c>
      <c r="B2845" s="19" t="s">
        <v>141</v>
      </c>
      <c r="C2845" s="19" t="s">
        <v>142</v>
      </c>
      <c r="D2845" s="19" t="s">
        <v>143</v>
      </c>
      <c r="E2845" s="19" t="s">
        <v>311</v>
      </c>
      <c r="F2845" s="19" t="s">
        <v>3909</v>
      </c>
      <c r="G2845" s="19" t="s">
        <v>145</v>
      </c>
      <c r="H2845" s="19" t="s">
        <v>3910</v>
      </c>
      <c r="I2845" s="19" t="s">
        <v>3911</v>
      </c>
      <c r="J2845" s="19" t="s">
        <v>132</v>
      </c>
      <c r="K2845" s="19" t="s">
        <v>132</v>
      </c>
      <c r="L2845" s="19" t="s">
        <v>132</v>
      </c>
      <c r="M2845" s="19" t="s">
        <v>126</v>
      </c>
      <c r="N2845" s="19" t="s">
        <v>126</v>
      </c>
      <c r="O2845" s="19" t="s">
        <v>131</v>
      </c>
      <c r="P2845" s="19" t="s">
        <v>131</v>
      </c>
      <c r="Q2845" s="19" t="s">
        <v>131</v>
      </c>
      <c r="R2845" s="19" t="s">
        <v>131</v>
      </c>
      <c r="S2845" s="19" t="s">
        <v>111</v>
      </c>
      <c r="T2845" s="19" t="s">
        <v>131</v>
      </c>
      <c r="U2845" s="19" t="s">
        <v>131</v>
      </c>
      <c r="V2845" s="19" t="s">
        <v>131</v>
      </c>
      <c r="W2845" s="19" t="s">
        <v>131</v>
      </c>
      <c r="X2845" s="19" t="s">
        <v>131</v>
      </c>
      <c r="Y2845" s="19" t="s">
        <v>131</v>
      </c>
      <c r="Z2845" s="19" t="s">
        <v>131</v>
      </c>
      <c r="AA2845" s="19" t="s">
        <v>136</v>
      </c>
      <c r="AB2845" s="19" t="s">
        <v>136</v>
      </c>
      <c r="AC2845" s="19" t="s">
        <v>148</v>
      </c>
      <c r="AD2845" s="19" t="s">
        <v>137</v>
      </c>
    </row>
    <row r="2846" spans="1:30" x14ac:dyDescent="0.3">
      <c r="A2846" s="19" t="s">
        <v>127</v>
      </c>
      <c r="B2846" s="19" t="s">
        <v>3912</v>
      </c>
    </row>
    <row r="2847" spans="1:30" x14ac:dyDescent="0.3">
      <c r="A2847" s="19" t="s">
        <v>127</v>
      </c>
      <c r="B2847" s="19" t="s">
        <v>3913</v>
      </c>
    </row>
    <row r="2848" spans="1:30" x14ac:dyDescent="0.3">
      <c r="A2848" s="19" t="s">
        <v>129</v>
      </c>
      <c r="B2848" s="19" t="s">
        <v>3914</v>
      </c>
    </row>
    <row r="2849" spans="1:30" x14ac:dyDescent="0.3">
      <c r="A2849" s="19" t="s">
        <v>111</v>
      </c>
      <c r="B2849" s="19" t="s">
        <v>2080</v>
      </c>
      <c r="C2849" s="19" t="s">
        <v>142</v>
      </c>
      <c r="D2849" s="19" t="s">
        <v>143</v>
      </c>
      <c r="E2849" s="19" t="s">
        <v>311</v>
      </c>
      <c r="F2849" s="19" t="s">
        <v>3915</v>
      </c>
      <c r="G2849" s="19" t="s">
        <v>145</v>
      </c>
      <c r="H2849" s="19" t="s">
        <v>3910</v>
      </c>
      <c r="I2849" s="19" t="s">
        <v>3916</v>
      </c>
      <c r="J2849" s="19" t="s">
        <v>132</v>
      </c>
      <c r="K2849" s="19" t="s">
        <v>132</v>
      </c>
      <c r="L2849" s="19" t="s">
        <v>132</v>
      </c>
      <c r="M2849" s="19" t="s">
        <v>126</v>
      </c>
      <c r="N2849" s="19" t="s">
        <v>126</v>
      </c>
      <c r="O2849" s="19" t="s">
        <v>131</v>
      </c>
      <c r="P2849" s="19" t="s">
        <v>131</v>
      </c>
      <c r="Q2849" s="19" t="s">
        <v>131</v>
      </c>
      <c r="R2849" s="19" t="s">
        <v>131</v>
      </c>
      <c r="S2849" s="19" t="s">
        <v>111</v>
      </c>
      <c r="T2849" s="19" t="s">
        <v>131</v>
      </c>
      <c r="U2849" s="19" t="s">
        <v>131</v>
      </c>
      <c r="V2849" s="19" t="s">
        <v>131</v>
      </c>
      <c r="W2849" s="19" t="s">
        <v>131</v>
      </c>
      <c r="X2849" s="19" t="s">
        <v>131</v>
      </c>
      <c r="Y2849" s="19" t="s">
        <v>131</v>
      </c>
      <c r="Z2849" s="19" t="s">
        <v>131</v>
      </c>
      <c r="AA2849" s="19" t="s">
        <v>136</v>
      </c>
      <c r="AB2849" s="19" t="s">
        <v>136</v>
      </c>
      <c r="AC2849" s="19" t="s">
        <v>148</v>
      </c>
      <c r="AD2849" s="19" t="s">
        <v>137</v>
      </c>
    </row>
    <row r="2850" spans="1:30" x14ac:dyDescent="0.3">
      <c r="A2850" s="19" t="s">
        <v>127</v>
      </c>
      <c r="B2850" s="19" t="s">
        <v>3917</v>
      </c>
    </row>
    <row r="2851" spans="1:30" x14ac:dyDescent="0.3">
      <c r="A2851" s="19" t="s">
        <v>127</v>
      </c>
      <c r="B2851" s="19" t="s">
        <v>3918</v>
      </c>
    </row>
    <row r="2852" spans="1:30" x14ac:dyDescent="0.3">
      <c r="A2852" s="19" t="s">
        <v>129</v>
      </c>
      <c r="B2852" s="19" t="s">
        <v>3919</v>
      </c>
    </row>
    <row r="2853" spans="1:30" x14ac:dyDescent="0.3">
      <c r="A2853" s="19" t="s">
        <v>129</v>
      </c>
      <c r="B2853" s="19" t="s">
        <v>3920</v>
      </c>
    </row>
    <row r="2854" spans="1:30" x14ac:dyDescent="0.3">
      <c r="A2854" s="19" t="s">
        <v>129</v>
      </c>
      <c r="B2854" s="19" t="s">
        <v>3921</v>
      </c>
    </row>
    <row r="2855" spans="1:30" x14ac:dyDescent="0.3">
      <c r="A2855" s="19" t="s">
        <v>129</v>
      </c>
      <c r="B2855" s="19" t="s">
        <v>3922</v>
      </c>
    </row>
    <row r="2856" spans="1:30" x14ac:dyDescent="0.3">
      <c r="A2856" s="19" t="s">
        <v>129</v>
      </c>
      <c r="B2856" s="19" t="s">
        <v>3923</v>
      </c>
    </row>
    <row r="2857" spans="1:30" x14ac:dyDescent="0.3">
      <c r="A2857" s="19" t="s">
        <v>129</v>
      </c>
      <c r="B2857" s="19" t="s">
        <v>3924</v>
      </c>
    </row>
    <row r="2858" spans="1:30" x14ac:dyDescent="0.3">
      <c r="A2858" s="19" t="s">
        <v>111</v>
      </c>
      <c r="B2858" s="19" t="s">
        <v>384</v>
      </c>
      <c r="C2858" s="19" t="s">
        <v>142</v>
      </c>
      <c r="D2858" s="19" t="s">
        <v>143</v>
      </c>
      <c r="E2858" s="19" t="s">
        <v>311</v>
      </c>
      <c r="F2858" s="19" t="s">
        <v>3925</v>
      </c>
      <c r="G2858" s="19" t="s">
        <v>145</v>
      </c>
      <c r="H2858" s="19" t="s">
        <v>3910</v>
      </c>
      <c r="I2858" s="19" t="s">
        <v>3926</v>
      </c>
      <c r="J2858" s="19" t="s">
        <v>132</v>
      </c>
      <c r="K2858" s="19" t="s">
        <v>132</v>
      </c>
      <c r="L2858" s="19" t="s">
        <v>132</v>
      </c>
      <c r="M2858" s="19" t="s">
        <v>126</v>
      </c>
      <c r="N2858" s="19" t="s">
        <v>126</v>
      </c>
      <c r="O2858" s="19" t="s">
        <v>131</v>
      </c>
      <c r="P2858" s="19" t="s">
        <v>131</v>
      </c>
      <c r="Q2858" s="19" t="s">
        <v>131</v>
      </c>
      <c r="R2858" s="19" t="s">
        <v>131</v>
      </c>
      <c r="S2858" s="19" t="s">
        <v>111</v>
      </c>
      <c r="T2858" s="19" t="s">
        <v>131</v>
      </c>
      <c r="U2858" s="19" t="s">
        <v>131</v>
      </c>
      <c r="V2858" s="19" t="s">
        <v>131</v>
      </c>
      <c r="W2858" s="19" t="s">
        <v>131</v>
      </c>
      <c r="X2858" s="19" t="s">
        <v>131</v>
      </c>
      <c r="Y2858" s="19" t="s">
        <v>131</v>
      </c>
      <c r="Z2858" s="19" t="s">
        <v>131</v>
      </c>
      <c r="AA2858" s="19" t="s">
        <v>136</v>
      </c>
      <c r="AB2858" s="19" t="s">
        <v>136</v>
      </c>
      <c r="AC2858" s="19" t="s">
        <v>148</v>
      </c>
      <c r="AD2858" s="19" t="s">
        <v>137</v>
      </c>
    </row>
    <row r="2859" spans="1:30" x14ac:dyDescent="0.3">
      <c r="A2859" s="19" t="s">
        <v>127</v>
      </c>
      <c r="B2859" s="19" t="s">
        <v>3927</v>
      </c>
    </row>
    <row r="2860" spans="1:30" x14ac:dyDescent="0.3">
      <c r="A2860" s="19" t="s">
        <v>127</v>
      </c>
      <c r="B2860" s="19" t="s">
        <v>3928</v>
      </c>
    </row>
    <row r="2861" spans="1:30" x14ac:dyDescent="0.3">
      <c r="A2861" s="19" t="s">
        <v>129</v>
      </c>
      <c r="B2861" s="19" t="s">
        <v>3929</v>
      </c>
    </row>
    <row r="2862" spans="1:30" x14ac:dyDescent="0.3">
      <c r="A2862" s="19" t="s">
        <v>129</v>
      </c>
      <c r="B2862" s="19" t="s">
        <v>3930</v>
      </c>
    </row>
    <row r="2863" spans="1:30" x14ac:dyDescent="0.3">
      <c r="A2863" s="19" t="s">
        <v>111</v>
      </c>
      <c r="B2863" s="19" t="s">
        <v>3779</v>
      </c>
      <c r="C2863" s="19" t="s">
        <v>142</v>
      </c>
      <c r="D2863" s="19" t="s">
        <v>143</v>
      </c>
      <c r="E2863" s="19" t="s">
        <v>311</v>
      </c>
      <c r="F2863" s="19" t="s">
        <v>3931</v>
      </c>
      <c r="G2863" s="19" t="s">
        <v>145</v>
      </c>
      <c r="H2863" s="19" t="s">
        <v>3910</v>
      </c>
      <c r="I2863" s="19" t="s">
        <v>3932</v>
      </c>
      <c r="J2863" s="19" t="s">
        <v>132</v>
      </c>
      <c r="K2863" s="19" t="s">
        <v>132</v>
      </c>
      <c r="L2863" s="19" t="s">
        <v>132</v>
      </c>
      <c r="M2863" s="19" t="s">
        <v>126</v>
      </c>
      <c r="N2863" s="19" t="s">
        <v>126</v>
      </c>
      <c r="O2863" s="19" t="s">
        <v>131</v>
      </c>
      <c r="P2863" s="19" t="s">
        <v>131</v>
      </c>
      <c r="Q2863" s="19" t="s">
        <v>131</v>
      </c>
      <c r="R2863" s="19" t="s">
        <v>131</v>
      </c>
      <c r="S2863" s="19" t="s">
        <v>111</v>
      </c>
      <c r="T2863" s="19" t="s">
        <v>131</v>
      </c>
      <c r="U2863" s="19" t="s">
        <v>131</v>
      </c>
      <c r="V2863" s="19" t="s">
        <v>131</v>
      </c>
      <c r="W2863" s="19" t="s">
        <v>131</v>
      </c>
      <c r="X2863" s="19" t="s">
        <v>131</v>
      </c>
      <c r="Y2863" s="19" t="s">
        <v>131</v>
      </c>
      <c r="Z2863" s="19" t="s">
        <v>131</v>
      </c>
      <c r="AA2863" s="19" t="s">
        <v>136</v>
      </c>
      <c r="AB2863" s="19" t="s">
        <v>136</v>
      </c>
      <c r="AC2863" s="19" t="s">
        <v>148</v>
      </c>
      <c r="AD2863" s="19" t="s">
        <v>137</v>
      </c>
    </row>
    <row r="2864" spans="1:30" x14ac:dyDescent="0.3">
      <c r="A2864" s="19" t="s">
        <v>127</v>
      </c>
      <c r="B2864" s="19" t="s">
        <v>3933</v>
      </c>
    </row>
    <row r="2865" spans="1:30" x14ac:dyDescent="0.3">
      <c r="A2865" s="19" t="s">
        <v>127</v>
      </c>
      <c r="B2865" s="19" t="s">
        <v>3934</v>
      </c>
    </row>
    <row r="2866" spans="1:30" x14ac:dyDescent="0.3">
      <c r="A2866" s="19" t="s">
        <v>129</v>
      </c>
      <c r="B2866" s="19" t="s">
        <v>3935</v>
      </c>
    </row>
    <row r="2867" spans="1:30" x14ac:dyDescent="0.3">
      <c r="A2867" s="19" t="s">
        <v>129</v>
      </c>
      <c r="B2867" s="19" t="s">
        <v>3936</v>
      </c>
    </row>
    <row r="2868" spans="1:30" x14ac:dyDescent="0.3">
      <c r="A2868" s="19" t="s">
        <v>111</v>
      </c>
      <c r="B2868" s="19" t="s">
        <v>2395</v>
      </c>
      <c r="C2868" s="19" t="s">
        <v>142</v>
      </c>
      <c r="D2868" s="19" t="s">
        <v>143</v>
      </c>
      <c r="E2868" s="19" t="s">
        <v>311</v>
      </c>
      <c r="F2868" s="19" t="s">
        <v>3937</v>
      </c>
      <c r="G2868" s="19" t="s">
        <v>145</v>
      </c>
      <c r="H2868" s="19" t="s">
        <v>3910</v>
      </c>
      <c r="I2868" s="19" t="s">
        <v>3938</v>
      </c>
      <c r="J2868" s="19" t="s">
        <v>132</v>
      </c>
      <c r="K2868" s="19" t="s">
        <v>132</v>
      </c>
      <c r="L2868" s="19" t="s">
        <v>132</v>
      </c>
      <c r="M2868" s="19" t="s">
        <v>126</v>
      </c>
      <c r="N2868" s="19" t="s">
        <v>126</v>
      </c>
      <c r="O2868" s="19" t="s">
        <v>131</v>
      </c>
      <c r="P2868" s="19" t="s">
        <v>131</v>
      </c>
      <c r="Q2868" s="19" t="s">
        <v>131</v>
      </c>
      <c r="R2868" s="19" t="s">
        <v>131</v>
      </c>
      <c r="S2868" s="19" t="s">
        <v>111</v>
      </c>
      <c r="T2868" s="19" t="s">
        <v>131</v>
      </c>
      <c r="U2868" s="19" t="s">
        <v>131</v>
      </c>
      <c r="V2868" s="19" t="s">
        <v>131</v>
      </c>
      <c r="W2868" s="19" t="s">
        <v>131</v>
      </c>
      <c r="X2868" s="19" t="s">
        <v>131</v>
      </c>
      <c r="Y2868" s="19" t="s">
        <v>131</v>
      </c>
      <c r="Z2868" s="19" t="s">
        <v>131</v>
      </c>
      <c r="AA2868" s="19" t="s">
        <v>136</v>
      </c>
      <c r="AB2868" s="19" t="s">
        <v>136</v>
      </c>
      <c r="AC2868" s="19" t="s">
        <v>148</v>
      </c>
      <c r="AD2868" s="19" t="s">
        <v>137</v>
      </c>
    </row>
    <row r="2869" spans="1:30" x14ac:dyDescent="0.3">
      <c r="A2869" s="19" t="s">
        <v>127</v>
      </c>
      <c r="B2869" s="19" t="s">
        <v>3939</v>
      </c>
    </row>
    <row r="2870" spans="1:30" x14ac:dyDescent="0.3">
      <c r="A2870" s="19" t="s">
        <v>127</v>
      </c>
      <c r="B2870" s="19" t="s">
        <v>3940</v>
      </c>
    </row>
    <row r="2871" spans="1:30" x14ac:dyDescent="0.3">
      <c r="A2871" s="19" t="s">
        <v>129</v>
      </c>
      <c r="B2871" s="19" t="s">
        <v>3941</v>
      </c>
    </row>
    <row r="2872" spans="1:30" x14ac:dyDescent="0.3">
      <c r="A2872" s="19" t="s">
        <v>111</v>
      </c>
      <c r="B2872" s="19" t="s">
        <v>3942</v>
      </c>
      <c r="C2872" s="19" t="s">
        <v>142</v>
      </c>
      <c r="D2872" s="19" t="s">
        <v>143</v>
      </c>
      <c r="E2872" s="19" t="s">
        <v>311</v>
      </c>
      <c r="F2872" s="19" t="s">
        <v>3943</v>
      </c>
      <c r="G2872" s="19" t="s">
        <v>145</v>
      </c>
      <c r="H2872" s="19" t="s">
        <v>3910</v>
      </c>
      <c r="I2872" s="19" t="s">
        <v>3944</v>
      </c>
      <c r="J2872" s="19" t="s">
        <v>3945</v>
      </c>
      <c r="K2872" s="19" t="s">
        <v>132</v>
      </c>
      <c r="L2872" s="19" t="s">
        <v>132</v>
      </c>
      <c r="M2872" s="19" t="s">
        <v>126</v>
      </c>
      <c r="N2872" s="19" t="s">
        <v>126</v>
      </c>
      <c r="O2872" s="19" t="s">
        <v>126</v>
      </c>
      <c r="P2872" s="19" t="s">
        <v>131</v>
      </c>
      <c r="Q2872" s="19" t="s">
        <v>131</v>
      </c>
      <c r="R2872" s="19" t="s">
        <v>131</v>
      </c>
      <c r="S2872" s="19" t="s">
        <v>111</v>
      </c>
      <c r="T2872" s="19" t="s">
        <v>131</v>
      </c>
      <c r="U2872" s="19" t="s">
        <v>131</v>
      </c>
      <c r="V2872" s="19" t="s">
        <v>131</v>
      </c>
      <c r="W2872" s="19" t="s">
        <v>131</v>
      </c>
      <c r="X2872" s="19" t="s">
        <v>131</v>
      </c>
      <c r="Y2872" s="19" t="s">
        <v>131</v>
      </c>
      <c r="Z2872" s="19" t="s">
        <v>131</v>
      </c>
      <c r="AA2872" s="19" t="s">
        <v>136</v>
      </c>
      <c r="AB2872" s="19" t="s">
        <v>136</v>
      </c>
      <c r="AC2872" s="19" t="s">
        <v>148</v>
      </c>
      <c r="AD2872" s="19" t="s">
        <v>137</v>
      </c>
    </row>
    <row r="2873" spans="1:30" x14ac:dyDescent="0.3">
      <c r="A2873" s="19" t="s">
        <v>127</v>
      </c>
      <c r="B2873" s="19" t="s">
        <v>3946</v>
      </c>
    </row>
    <row r="2874" spans="1:30" x14ac:dyDescent="0.3">
      <c r="A2874" s="19" t="s">
        <v>127</v>
      </c>
      <c r="B2874" s="19" t="s">
        <v>3947</v>
      </c>
    </row>
    <row r="2875" spans="1:30" x14ac:dyDescent="0.3">
      <c r="A2875" s="19" t="s">
        <v>127</v>
      </c>
      <c r="B2875" s="19" t="s">
        <v>3948</v>
      </c>
    </row>
    <row r="2876" spans="1:30" x14ac:dyDescent="0.3">
      <c r="A2876" s="19" t="s">
        <v>129</v>
      </c>
      <c r="B2876" s="19" t="s">
        <v>3949</v>
      </c>
    </row>
    <row r="2877" spans="1:30" x14ac:dyDescent="0.3">
      <c r="A2877" s="19" t="s">
        <v>111</v>
      </c>
      <c r="B2877" s="19" t="s">
        <v>3795</v>
      </c>
      <c r="C2877" s="19" t="s">
        <v>142</v>
      </c>
      <c r="D2877" s="19" t="s">
        <v>422</v>
      </c>
      <c r="E2877" s="19" t="s">
        <v>311</v>
      </c>
      <c r="F2877" s="19" t="s">
        <v>3950</v>
      </c>
      <c r="G2877" s="19" t="s">
        <v>145</v>
      </c>
      <c r="H2877" s="19" t="s">
        <v>3910</v>
      </c>
      <c r="I2877" s="19" t="s">
        <v>3951</v>
      </c>
      <c r="J2877" s="19" t="s">
        <v>132</v>
      </c>
      <c r="K2877" s="19" t="s">
        <v>132</v>
      </c>
      <c r="L2877" s="19" t="s">
        <v>132</v>
      </c>
      <c r="M2877" s="19" t="s">
        <v>126</v>
      </c>
      <c r="N2877" s="19" t="s">
        <v>126</v>
      </c>
      <c r="O2877" s="19" t="s">
        <v>131</v>
      </c>
      <c r="P2877" s="19" t="s">
        <v>131</v>
      </c>
      <c r="Q2877" s="19" t="s">
        <v>131</v>
      </c>
      <c r="R2877" s="19" t="s">
        <v>131</v>
      </c>
      <c r="S2877" s="19" t="s">
        <v>111</v>
      </c>
      <c r="T2877" s="19" t="s">
        <v>131</v>
      </c>
      <c r="U2877" s="19" t="s">
        <v>131</v>
      </c>
      <c r="V2877" s="19" t="s">
        <v>131</v>
      </c>
      <c r="W2877" s="19" t="s">
        <v>131</v>
      </c>
      <c r="X2877" s="19" t="s">
        <v>131</v>
      </c>
      <c r="Y2877" s="19" t="s">
        <v>131</v>
      </c>
      <c r="Z2877" s="19" t="s">
        <v>131</v>
      </c>
      <c r="AA2877" s="19" t="s">
        <v>136</v>
      </c>
      <c r="AB2877" s="19" t="s">
        <v>136</v>
      </c>
      <c r="AC2877" s="19" t="s">
        <v>148</v>
      </c>
      <c r="AD2877" s="19" t="s">
        <v>137</v>
      </c>
    </row>
    <row r="2878" spans="1:30" x14ac:dyDescent="0.3">
      <c r="A2878" s="19" t="s">
        <v>127</v>
      </c>
      <c r="B2878" s="19" t="s">
        <v>3952</v>
      </c>
    </row>
    <row r="2879" spans="1:30" x14ac:dyDescent="0.3">
      <c r="A2879" s="19" t="s">
        <v>127</v>
      </c>
      <c r="B2879" s="19" t="s">
        <v>3953</v>
      </c>
    </row>
    <row r="2880" spans="1:30" x14ac:dyDescent="0.3">
      <c r="A2880" s="19" t="s">
        <v>129</v>
      </c>
      <c r="B2880" s="19" t="s">
        <v>3954</v>
      </c>
    </row>
    <row r="2881" spans="1:30" x14ac:dyDescent="0.3">
      <c r="A2881" s="19" t="s">
        <v>111</v>
      </c>
      <c r="B2881" s="19" t="s">
        <v>181</v>
      </c>
      <c r="C2881" s="19" t="s">
        <v>142</v>
      </c>
      <c r="D2881" s="19" t="s">
        <v>143</v>
      </c>
      <c r="E2881" s="19" t="s">
        <v>311</v>
      </c>
      <c r="F2881" s="19" t="s">
        <v>3955</v>
      </c>
      <c r="G2881" s="19" t="s">
        <v>145</v>
      </c>
      <c r="H2881" s="19" t="s">
        <v>3956</v>
      </c>
      <c r="I2881" s="19" t="s">
        <v>3957</v>
      </c>
      <c r="J2881" s="19" t="s">
        <v>3958</v>
      </c>
      <c r="K2881" s="19" t="s">
        <v>132</v>
      </c>
      <c r="L2881" s="19" t="s">
        <v>132</v>
      </c>
      <c r="M2881" s="19" t="s">
        <v>126</v>
      </c>
      <c r="N2881" s="19" t="s">
        <v>126</v>
      </c>
      <c r="O2881" s="19" t="s">
        <v>126</v>
      </c>
      <c r="P2881" s="19" t="s">
        <v>131</v>
      </c>
      <c r="Q2881" s="19" t="s">
        <v>131</v>
      </c>
      <c r="R2881" s="19" t="s">
        <v>131</v>
      </c>
      <c r="S2881" s="19" t="s">
        <v>111</v>
      </c>
      <c r="T2881" s="19" t="s">
        <v>131</v>
      </c>
      <c r="U2881" s="19" t="s">
        <v>131</v>
      </c>
      <c r="V2881" s="19" t="s">
        <v>131</v>
      </c>
      <c r="W2881" s="19" t="s">
        <v>131</v>
      </c>
      <c r="X2881" s="19" t="s">
        <v>131</v>
      </c>
      <c r="Y2881" s="19" t="s">
        <v>131</v>
      </c>
      <c r="Z2881" s="19" t="s">
        <v>131</v>
      </c>
      <c r="AA2881" s="19" t="s">
        <v>136</v>
      </c>
      <c r="AB2881" s="19" t="s">
        <v>136</v>
      </c>
      <c r="AC2881" s="19" t="s">
        <v>148</v>
      </c>
      <c r="AD2881" s="19" t="s">
        <v>137</v>
      </c>
    </row>
    <row r="2882" spans="1:30" x14ac:dyDescent="0.3">
      <c r="A2882" s="19" t="s">
        <v>127</v>
      </c>
      <c r="B2882" s="19" t="s">
        <v>3959</v>
      </c>
    </row>
    <row r="2883" spans="1:30" x14ac:dyDescent="0.3">
      <c r="A2883" s="19" t="s">
        <v>127</v>
      </c>
      <c r="B2883" s="19" t="s">
        <v>3960</v>
      </c>
    </row>
    <row r="2884" spans="1:30" x14ac:dyDescent="0.3">
      <c r="A2884" s="19" t="s">
        <v>127</v>
      </c>
      <c r="B2884" s="19" t="s">
        <v>3961</v>
      </c>
    </row>
    <row r="2885" spans="1:30" x14ac:dyDescent="0.3">
      <c r="A2885" s="19" t="s">
        <v>129</v>
      </c>
      <c r="B2885" s="19" t="s">
        <v>3962</v>
      </c>
    </row>
    <row r="2886" spans="1:30" x14ac:dyDescent="0.3">
      <c r="A2886" s="19" t="s">
        <v>111</v>
      </c>
      <c r="B2886" s="19" t="s">
        <v>187</v>
      </c>
      <c r="C2886" s="19" t="s">
        <v>142</v>
      </c>
      <c r="D2886" s="19" t="s">
        <v>311</v>
      </c>
      <c r="E2886" s="19" t="s">
        <v>311</v>
      </c>
      <c r="F2886" s="19" t="s">
        <v>3963</v>
      </c>
      <c r="G2886" s="19" t="s">
        <v>145</v>
      </c>
      <c r="H2886" s="19" t="s">
        <v>3956</v>
      </c>
      <c r="I2886" s="19" t="s">
        <v>3957</v>
      </c>
      <c r="J2886" s="19" t="s">
        <v>3964</v>
      </c>
      <c r="K2886" s="19" t="s">
        <v>132</v>
      </c>
      <c r="L2886" s="19" t="s">
        <v>132</v>
      </c>
      <c r="M2886" s="19" t="s">
        <v>126</v>
      </c>
      <c r="N2886" s="19" t="s">
        <v>126</v>
      </c>
      <c r="O2886" s="19" t="s">
        <v>126</v>
      </c>
      <c r="P2886" s="19" t="s">
        <v>131</v>
      </c>
      <c r="Q2886" s="19" t="s">
        <v>131</v>
      </c>
      <c r="R2886" s="19" t="s">
        <v>131</v>
      </c>
      <c r="S2886" s="19" t="s">
        <v>111</v>
      </c>
      <c r="T2886" s="19" t="s">
        <v>131</v>
      </c>
      <c r="U2886" s="19" t="s">
        <v>131</v>
      </c>
      <c r="V2886" s="19" t="s">
        <v>131</v>
      </c>
      <c r="W2886" s="19" t="s">
        <v>131</v>
      </c>
      <c r="X2886" s="19" t="s">
        <v>131</v>
      </c>
      <c r="Y2886" s="19" t="s">
        <v>131</v>
      </c>
      <c r="Z2886" s="19" t="s">
        <v>131</v>
      </c>
      <c r="AA2886" s="19" t="s">
        <v>136</v>
      </c>
      <c r="AB2886" s="19" t="s">
        <v>136</v>
      </c>
      <c r="AC2886" s="19" t="s">
        <v>148</v>
      </c>
      <c r="AD2886" s="19" t="s">
        <v>137</v>
      </c>
    </row>
    <row r="2887" spans="1:30" x14ac:dyDescent="0.3">
      <c r="A2887" s="19" t="s">
        <v>127</v>
      </c>
      <c r="B2887" s="19" t="s">
        <v>3965</v>
      </c>
    </row>
    <row r="2888" spans="1:30" x14ac:dyDescent="0.3">
      <c r="A2888" s="19" t="s">
        <v>127</v>
      </c>
      <c r="B2888" s="19" t="s">
        <v>3966</v>
      </c>
    </row>
    <row r="2889" spans="1:30" x14ac:dyDescent="0.3">
      <c r="A2889" s="19" t="s">
        <v>127</v>
      </c>
      <c r="B2889" s="19" t="s">
        <v>3967</v>
      </c>
    </row>
    <row r="2890" spans="1:30" x14ac:dyDescent="0.3">
      <c r="A2890" s="19" t="s">
        <v>129</v>
      </c>
      <c r="B2890" s="19" t="s">
        <v>3968</v>
      </c>
    </row>
    <row r="2891" spans="1:30" x14ac:dyDescent="0.3">
      <c r="A2891" s="19" t="s">
        <v>111</v>
      </c>
      <c r="B2891" s="19" t="s">
        <v>434</v>
      </c>
      <c r="C2891" s="19" t="s">
        <v>142</v>
      </c>
      <c r="D2891" s="19" t="s">
        <v>311</v>
      </c>
      <c r="E2891" s="19" t="s">
        <v>311</v>
      </c>
      <c r="F2891" s="19" t="s">
        <v>3969</v>
      </c>
      <c r="G2891" s="19" t="s">
        <v>145</v>
      </c>
      <c r="H2891" s="19" t="s">
        <v>3956</v>
      </c>
      <c r="I2891" s="19" t="s">
        <v>3957</v>
      </c>
      <c r="J2891" s="19" t="s">
        <v>3970</v>
      </c>
      <c r="K2891" s="19" t="s">
        <v>132</v>
      </c>
      <c r="L2891" s="19" t="s">
        <v>132</v>
      </c>
      <c r="M2891" s="19" t="s">
        <v>126</v>
      </c>
      <c r="N2891" s="19" t="s">
        <v>126</v>
      </c>
      <c r="O2891" s="19" t="s">
        <v>126</v>
      </c>
      <c r="P2891" s="19" t="s">
        <v>131</v>
      </c>
      <c r="Q2891" s="19" t="s">
        <v>131</v>
      </c>
      <c r="R2891" s="19" t="s">
        <v>131</v>
      </c>
      <c r="S2891" s="19" t="s">
        <v>111</v>
      </c>
      <c r="T2891" s="19" t="s">
        <v>131</v>
      </c>
      <c r="U2891" s="19" t="s">
        <v>131</v>
      </c>
      <c r="V2891" s="19" t="s">
        <v>131</v>
      </c>
      <c r="W2891" s="19" t="s">
        <v>131</v>
      </c>
      <c r="X2891" s="19" t="s">
        <v>131</v>
      </c>
      <c r="Y2891" s="19" t="s">
        <v>131</v>
      </c>
      <c r="Z2891" s="19" t="s">
        <v>131</v>
      </c>
      <c r="AA2891" s="19" t="s">
        <v>136</v>
      </c>
      <c r="AB2891" s="19" t="s">
        <v>136</v>
      </c>
      <c r="AC2891" s="19" t="s">
        <v>148</v>
      </c>
      <c r="AD2891" s="19" t="s">
        <v>137</v>
      </c>
    </row>
    <row r="2892" spans="1:30" x14ac:dyDescent="0.3">
      <c r="A2892" s="19" t="s">
        <v>127</v>
      </c>
      <c r="B2892" s="19" t="s">
        <v>3971</v>
      </c>
    </row>
    <row r="2893" spans="1:30" x14ac:dyDescent="0.3">
      <c r="A2893" s="19" t="s">
        <v>127</v>
      </c>
      <c r="B2893" s="19" t="s">
        <v>3972</v>
      </c>
    </row>
    <row r="2894" spans="1:30" x14ac:dyDescent="0.3">
      <c r="A2894" s="19" t="s">
        <v>127</v>
      </c>
      <c r="B2894" s="19" t="s">
        <v>3973</v>
      </c>
    </row>
    <row r="2895" spans="1:30" x14ac:dyDescent="0.3">
      <c r="A2895" s="19" t="s">
        <v>129</v>
      </c>
      <c r="B2895" s="19" t="s">
        <v>3974</v>
      </c>
    </row>
    <row r="2896" spans="1:30" x14ac:dyDescent="0.3">
      <c r="A2896" s="19" t="s">
        <v>130</v>
      </c>
      <c r="B2896" s="19" t="s">
        <v>3975</v>
      </c>
    </row>
    <row r="2897" spans="1:30" x14ac:dyDescent="0.3">
      <c r="A2897" s="19" t="s">
        <v>126</v>
      </c>
      <c r="B2897" s="19" t="s">
        <v>3976</v>
      </c>
    </row>
    <row r="2898" spans="1:30" x14ac:dyDescent="0.3">
      <c r="A2898" s="19" t="s">
        <v>111</v>
      </c>
      <c r="B2898" s="19" t="s">
        <v>141</v>
      </c>
      <c r="C2898" s="19" t="s">
        <v>142</v>
      </c>
      <c r="D2898" s="19" t="s">
        <v>143</v>
      </c>
      <c r="E2898" s="19" t="s">
        <v>143</v>
      </c>
      <c r="F2898" s="19" t="s">
        <v>3977</v>
      </c>
      <c r="G2898" s="19" t="s">
        <v>145</v>
      </c>
      <c r="H2898" s="19" t="s">
        <v>3978</v>
      </c>
      <c r="I2898" s="19" t="s">
        <v>3979</v>
      </c>
      <c r="J2898" s="19" t="s">
        <v>132</v>
      </c>
      <c r="K2898" s="19" t="s">
        <v>132</v>
      </c>
      <c r="L2898" s="19" t="s">
        <v>132</v>
      </c>
      <c r="M2898" s="19" t="s">
        <v>126</v>
      </c>
      <c r="N2898" s="19" t="s">
        <v>126</v>
      </c>
      <c r="O2898" s="19" t="s">
        <v>131</v>
      </c>
      <c r="P2898" s="19" t="s">
        <v>131</v>
      </c>
      <c r="Q2898" s="19" t="s">
        <v>131</v>
      </c>
      <c r="R2898" s="19" t="s">
        <v>131</v>
      </c>
      <c r="S2898" s="19" t="s">
        <v>111</v>
      </c>
      <c r="T2898" s="19" t="s">
        <v>131</v>
      </c>
      <c r="U2898" s="19" t="s">
        <v>131</v>
      </c>
      <c r="V2898" s="19" t="s">
        <v>131</v>
      </c>
      <c r="W2898" s="19" t="s">
        <v>131</v>
      </c>
      <c r="X2898" s="19" t="s">
        <v>131</v>
      </c>
      <c r="Y2898" s="19" t="s">
        <v>131</v>
      </c>
      <c r="Z2898" s="19" t="s">
        <v>131</v>
      </c>
      <c r="AA2898" s="19" t="s">
        <v>136</v>
      </c>
      <c r="AB2898" s="19" t="s">
        <v>136</v>
      </c>
      <c r="AC2898" s="19" t="s">
        <v>148</v>
      </c>
      <c r="AD2898" s="19" t="s">
        <v>137</v>
      </c>
    </row>
    <row r="2899" spans="1:30" x14ac:dyDescent="0.3">
      <c r="A2899" s="19" t="s">
        <v>127</v>
      </c>
      <c r="B2899" s="19" t="s">
        <v>3980</v>
      </c>
    </row>
    <row r="2900" spans="1:30" x14ac:dyDescent="0.3">
      <c r="A2900" s="19" t="s">
        <v>127</v>
      </c>
      <c r="B2900" s="19" t="s">
        <v>3981</v>
      </c>
    </row>
    <row r="2901" spans="1:30" x14ac:dyDescent="0.3">
      <c r="A2901" s="19" t="s">
        <v>129</v>
      </c>
      <c r="B2901" s="19" t="s">
        <v>3982</v>
      </c>
    </row>
    <row r="2902" spans="1:30" x14ac:dyDescent="0.3">
      <c r="A2902" s="19" t="s">
        <v>129</v>
      </c>
      <c r="B2902" s="19" t="s">
        <v>3983</v>
      </c>
    </row>
    <row r="2903" spans="1:30" x14ac:dyDescent="0.3">
      <c r="A2903" s="19" t="s">
        <v>129</v>
      </c>
      <c r="B2903" s="19" t="s">
        <v>3984</v>
      </c>
    </row>
    <row r="2904" spans="1:30" x14ac:dyDescent="0.3">
      <c r="A2904" s="19" t="s">
        <v>129</v>
      </c>
      <c r="B2904" s="19" t="s">
        <v>3985</v>
      </c>
    </row>
    <row r="2905" spans="1:30" x14ac:dyDescent="0.3">
      <c r="A2905" s="19" t="s">
        <v>111</v>
      </c>
      <c r="B2905" s="19" t="s">
        <v>1896</v>
      </c>
      <c r="C2905" s="19" t="s">
        <v>142</v>
      </c>
      <c r="D2905" s="19" t="s">
        <v>143</v>
      </c>
      <c r="E2905" s="19" t="s">
        <v>143</v>
      </c>
      <c r="F2905" s="19" t="s">
        <v>3986</v>
      </c>
      <c r="G2905" s="19" t="s">
        <v>145</v>
      </c>
      <c r="H2905" s="19" t="s">
        <v>3978</v>
      </c>
      <c r="I2905" s="19" t="s">
        <v>3987</v>
      </c>
      <c r="J2905" s="19" t="s">
        <v>132</v>
      </c>
      <c r="K2905" s="19" t="s">
        <v>132</v>
      </c>
      <c r="L2905" s="19" t="s">
        <v>132</v>
      </c>
      <c r="M2905" s="19" t="s">
        <v>126</v>
      </c>
      <c r="N2905" s="19" t="s">
        <v>126</v>
      </c>
      <c r="O2905" s="19" t="s">
        <v>131</v>
      </c>
      <c r="P2905" s="19" t="s">
        <v>131</v>
      </c>
      <c r="Q2905" s="19" t="s">
        <v>131</v>
      </c>
      <c r="R2905" s="19" t="s">
        <v>131</v>
      </c>
      <c r="S2905" s="19" t="s">
        <v>111</v>
      </c>
      <c r="T2905" s="19" t="s">
        <v>131</v>
      </c>
      <c r="U2905" s="19" t="s">
        <v>131</v>
      </c>
      <c r="V2905" s="19" t="s">
        <v>131</v>
      </c>
      <c r="W2905" s="19" t="s">
        <v>131</v>
      </c>
      <c r="X2905" s="19" t="s">
        <v>131</v>
      </c>
      <c r="Y2905" s="19" t="s">
        <v>131</v>
      </c>
      <c r="Z2905" s="19" t="s">
        <v>131</v>
      </c>
      <c r="AA2905" s="19" t="s">
        <v>136</v>
      </c>
      <c r="AB2905" s="19" t="s">
        <v>136</v>
      </c>
      <c r="AC2905" s="19" t="s">
        <v>148</v>
      </c>
      <c r="AD2905" s="19" t="s">
        <v>137</v>
      </c>
    </row>
    <row r="2906" spans="1:30" x14ac:dyDescent="0.3">
      <c r="A2906" s="19" t="s">
        <v>127</v>
      </c>
      <c r="B2906" s="19" t="s">
        <v>3988</v>
      </c>
    </row>
    <row r="2907" spans="1:30" x14ac:dyDescent="0.3">
      <c r="A2907" s="19" t="s">
        <v>127</v>
      </c>
      <c r="B2907" s="19" t="s">
        <v>3989</v>
      </c>
    </row>
    <row r="2908" spans="1:30" x14ac:dyDescent="0.3">
      <c r="A2908" s="19" t="s">
        <v>129</v>
      </c>
      <c r="B2908" s="19" t="s">
        <v>3990</v>
      </c>
    </row>
    <row r="2909" spans="1:30" x14ac:dyDescent="0.3">
      <c r="A2909" s="19" t="s">
        <v>129</v>
      </c>
      <c r="B2909" s="19" t="s">
        <v>3991</v>
      </c>
    </row>
    <row r="2910" spans="1:30" x14ac:dyDescent="0.3">
      <c r="A2910" s="19" t="s">
        <v>129</v>
      </c>
      <c r="B2910" s="19" t="s">
        <v>3992</v>
      </c>
    </row>
    <row r="2911" spans="1:30" x14ac:dyDescent="0.3">
      <c r="A2911" s="19" t="s">
        <v>129</v>
      </c>
      <c r="B2911" s="19" t="s">
        <v>3993</v>
      </c>
    </row>
    <row r="2912" spans="1:30" x14ac:dyDescent="0.3">
      <c r="A2912" s="19" t="s">
        <v>129</v>
      </c>
      <c r="B2912" s="19" t="s">
        <v>3994</v>
      </c>
    </row>
    <row r="2913" spans="1:30" x14ac:dyDescent="0.3">
      <c r="A2913" s="19" t="s">
        <v>129</v>
      </c>
      <c r="B2913" s="19" t="s">
        <v>3995</v>
      </c>
    </row>
    <row r="2914" spans="1:30" x14ac:dyDescent="0.3">
      <c r="A2914" s="19" t="s">
        <v>111</v>
      </c>
      <c r="B2914" s="19" t="s">
        <v>2305</v>
      </c>
      <c r="C2914" s="19" t="s">
        <v>142</v>
      </c>
      <c r="D2914" s="19" t="s">
        <v>143</v>
      </c>
      <c r="E2914" s="19" t="s">
        <v>143</v>
      </c>
      <c r="F2914" s="19" t="s">
        <v>3996</v>
      </c>
      <c r="G2914" s="19" t="s">
        <v>145</v>
      </c>
      <c r="H2914" s="19" t="s">
        <v>3978</v>
      </c>
      <c r="I2914" s="19" t="s">
        <v>3987</v>
      </c>
      <c r="J2914" s="19" t="s">
        <v>132</v>
      </c>
      <c r="K2914" s="19" t="s">
        <v>132</v>
      </c>
      <c r="L2914" s="19" t="s">
        <v>132</v>
      </c>
      <c r="M2914" s="19" t="s">
        <v>126</v>
      </c>
      <c r="N2914" s="19" t="s">
        <v>126</v>
      </c>
      <c r="O2914" s="19" t="s">
        <v>131</v>
      </c>
      <c r="P2914" s="19" t="s">
        <v>131</v>
      </c>
      <c r="Q2914" s="19" t="s">
        <v>131</v>
      </c>
      <c r="R2914" s="19" t="s">
        <v>131</v>
      </c>
      <c r="S2914" s="19" t="s">
        <v>111</v>
      </c>
      <c r="T2914" s="19" t="s">
        <v>131</v>
      </c>
      <c r="U2914" s="19" t="s">
        <v>131</v>
      </c>
      <c r="V2914" s="19" t="s">
        <v>131</v>
      </c>
      <c r="W2914" s="19" t="s">
        <v>131</v>
      </c>
      <c r="X2914" s="19" t="s">
        <v>131</v>
      </c>
      <c r="Y2914" s="19" t="s">
        <v>131</v>
      </c>
      <c r="Z2914" s="19" t="s">
        <v>131</v>
      </c>
      <c r="AA2914" s="19" t="s">
        <v>136</v>
      </c>
      <c r="AB2914" s="19" t="s">
        <v>136</v>
      </c>
      <c r="AC2914" s="19" t="s">
        <v>148</v>
      </c>
      <c r="AD2914" s="19" t="s">
        <v>137</v>
      </c>
    </row>
    <row r="2915" spans="1:30" x14ac:dyDescent="0.3">
      <c r="A2915" s="19" t="s">
        <v>127</v>
      </c>
      <c r="B2915" s="19" t="s">
        <v>3997</v>
      </c>
    </row>
    <row r="2916" spans="1:30" x14ac:dyDescent="0.3">
      <c r="A2916" s="19" t="s">
        <v>127</v>
      </c>
      <c r="B2916" s="19" t="s">
        <v>3998</v>
      </c>
    </row>
    <row r="2917" spans="1:30" x14ac:dyDescent="0.3">
      <c r="A2917" s="19" t="s">
        <v>129</v>
      </c>
      <c r="B2917" s="19" t="s">
        <v>3999</v>
      </c>
    </row>
    <row r="2918" spans="1:30" x14ac:dyDescent="0.3">
      <c r="A2918" s="19" t="s">
        <v>130</v>
      </c>
      <c r="B2918" s="19" t="s">
        <v>4000</v>
      </c>
    </row>
    <row r="2919" spans="1:30" x14ac:dyDescent="0.3">
      <c r="A2919" s="19" t="s">
        <v>126</v>
      </c>
      <c r="B2919" s="19" t="s">
        <v>4001</v>
      </c>
    </row>
    <row r="2920" spans="1:30" x14ac:dyDescent="0.3">
      <c r="A2920" s="19" t="s">
        <v>111</v>
      </c>
      <c r="B2920" s="19" t="s">
        <v>141</v>
      </c>
      <c r="C2920" s="19" t="s">
        <v>142</v>
      </c>
      <c r="D2920" s="19" t="s">
        <v>143</v>
      </c>
      <c r="E2920" s="19" t="s">
        <v>311</v>
      </c>
      <c r="F2920" s="19" t="s">
        <v>4002</v>
      </c>
      <c r="G2920" s="19" t="s">
        <v>145</v>
      </c>
      <c r="H2920" s="19" t="s">
        <v>4003</v>
      </c>
      <c r="I2920" s="19" t="s">
        <v>4004</v>
      </c>
      <c r="J2920" s="19" t="s">
        <v>4005</v>
      </c>
      <c r="K2920" s="19" t="s">
        <v>132</v>
      </c>
      <c r="L2920" s="19" t="s">
        <v>132</v>
      </c>
      <c r="M2920" s="19" t="s">
        <v>126</v>
      </c>
      <c r="N2920" s="19" t="s">
        <v>126</v>
      </c>
      <c r="O2920" s="19" t="s">
        <v>126</v>
      </c>
      <c r="P2920" s="19" t="s">
        <v>131</v>
      </c>
      <c r="Q2920" s="19" t="s">
        <v>131</v>
      </c>
      <c r="R2920" s="19" t="s">
        <v>131</v>
      </c>
      <c r="S2920" s="19" t="s">
        <v>111</v>
      </c>
      <c r="T2920" s="19" t="s">
        <v>131</v>
      </c>
      <c r="U2920" s="19" t="s">
        <v>131</v>
      </c>
      <c r="V2920" s="19" t="s">
        <v>131</v>
      </c>
      <c r="W2920" s="19" t="s">
        <v>131</v>
      </c>
      <c r="X2920" s="19" t="s">
        <v>131</v>
      </c>
      <c r="Y2920" s="19" t="s">
        <v>131</v>
      </c>
      <c r="Z2920" s="19" t="s">
        <v>131</v>
      </c>
      <c r="AA2920" s="19" t="s">
        <v>136</v>
      </c>
      <c r="AB2920" s="19" t="s">
        <v>136</v>
      </c>
      <c r="AC2920" s="19" t="s">
        <v>148</v>
      </c>
      <c r="AD2920" s="19" t="s">
        <v>137</v>
      </c>
    </row>
    <row r="2921" spans="1:30" x14ac:dyDescent="0.3">
      <c r="A2921" s="19" t="s">
        <v>127</v>
      </c>
      <c r="B2921" s="19" t="s">
        <v>4006</v>
      </c>
    </row>
    <row r="2922" spans="1:30" x14ac:dyDescent="0.3">
      <c r="A2922" s="19" t="s">
        <v>127</v>
      </c>
      <c r="B2922" s="19" t="s">
        <v>4007</v>
      </c>
    </row>
    <row r="2923" spans="1:30" x14ac:dyDescent="0.3">
      <c r="A2923" s="19" t="s">
        <v>127</v>
      </c>
      <c r="B2923" s="19" t="s">
        <v>4008</v>
      </c>
    </row>
    <row r="2924" spans="1:30" x14ac:dyDescent="0.3">
      <c r="A2924" s="19" t="s">
        <v>128</v>
      </c>
      <c r="B2924" s="19" t="s">
        <v>4009</v>
      </c>
    </row>
    <row r="2925" spans="1:30" x14ac:dyDescent="0.3">
      <c r="A2925" s="19" t="s">
        <v>129</v>
      </c>
      <c r="B2925" s="19" t="s">
        <v>4010</v>
      </c>
    </row>
    <row r="2926" spans="1:30" x14ac:dyDescent="0.3">
      <c r="A2926" s="19" t="s">
        <v>111</v>
      </c>
      <c r="B2926" s="19" t="s">
        <v>1987</v>
      </c>
      <c r="C2926" s="19" t="s">
        <v>142</v>
      </c>
      <c r="D2926" s="19" t="s">
        <v>143</v>
      </c>
      <c r="E2926" s="19" t="s">
        <v>311</v>
      </c>
      <c r="F2926" s="19" t="s">
        <v>4011</v>
      </c>
      <c r="G2926" s="19" t="s">
        <v>145</v>
      </c>
      <c r="H2926" s="19" t="s">
        <v>4003</v>
      </c>
      <c r="I2926" s="19" t="s">
        <v>4004</v>
      </c>
      <c r="J2926" s="19" t="s">
        <v>4005</v>
      </c>
      <c r="K2926" s="19" t="s">
        <v>132</v>
      </c>
      <c r="L2926" s="19" t="s">
        <v>132</v>
      </c>
      <c r="M2926" s="19" t="s">
        <v>126</v>
      </c>
      <c r="N2926" s="19" t="s">
        <v>126</v>
      </c>
      <c r="O2926" s="19" t="s">
        <v>126</v>
      </c>
      <c r="P2926" s="19" t="s">
        <v>131</v>
      </c>
      <c r="Q2926" s="19" t="s">
        <v>131</v>
      </c>
      <c r="R2926" s="19" t="s">
        <v>131</v>
      </c>
      <c r="S2926" s="19" t="s">
        <v>111</v>
      </c>
      <c r="T2926" s="19" t="s">
        <v>131</v>
      </c>
      <c r="U2926" s="19" t="s">
        <v>131</v>
      </c>
      <c r="V2926" s="19" t="s">
        <v>131</v>
      </c>
      <c r="W2926" s="19" t="s">
        <v>131</v>
      </c>
      <c r="X2926" s="19" t="s">
        <v>131</v>
      </c>
      <c r="Y2926" s="19" t="s">
        <v>131</v>
      </c>
      <c r="Z2926" s="19" t="s">
        <v>131</v>
      </c>
      <c r="AA2926" s="19" t="s">
        <v>136</v>
      </c>
      <c r="AB2926" s="19" t="s">
        <v>136</v>
      </c>
      <c r="AC2926" s="19" t="s">
        <v>148</v>
      </c>
      <c r="AD2926" s="19" t="s">
        <v>137</v>
      </c>
    </row>
    <row r="2927" spans="1:30" x14ac:dyDescent="0.3">
      <c r="A2927" s="19" t="s">
        <v>127</v>
      </c>
      <c r="B2927" s="19" t="s">
        <v>4012</v>
      </c>
    </row>
    <row r="2928" spans="1:30" x14ac:dyDescent="0.3">
      <c r="A2928" s="19" t="s">
        <v>127</v>
      </c>
      <c r="B2928" s="19" t="s">
        <v>4013</v>
      </c>
    </row>
    <row r="2929" spans="1:30" x14ac:dyDescent="0.3">
      <c r="A2929" s="19" t="s">
        <v>127</v>
      </c>
      <c r="B2929" s="19" t="s">
        <v>4014</v>
      </c>
    </row>
    <row r="2930" spans="1:30" x14ac:dyDescent="0.3">
      <c r="A2930" s="19" t="s">
        <v>128</v>
      </c>
      <c r="B2930" s="19" t="s">
        <v>4015</v>
      </c>
    </row>
    <row r="2931" spans="1:30" x14ac:dyDescent="0.3">
      <c r="A2931" s="19" t="s">
        <v>129</v>
      </c>
      <c r="B2931" s="19" t="s">
        <v>4016</v>
      </c>
    </row>
    <row r="2932" spans="1:30" x14ac:dyDescent="0.3">
      <c r="A2932" s="19" t="s">
        <v>111</v>
      </c>
      <c r="B2932" s="19" t="s">
        <v>1512</v>
      </c>
      <c r="C2932" s="19" t="s">
        <v>142</v>
      </c>
      <c r="D2932" s="19" t="s">
        <v>143</v>
      </c>
      <c r="E2932" s="19" t="s">
        <v>311</v>
      </c>
      <c r="F2932" s="19" t="s">
        <v>4017</v>
      </c>
      <c r="G2932" s="19" t="s">
        <v>145</v>
      </c>
      <c r="H2932" s="19" t="s">
        <v>4003</v>
      </c>
      <c r="I2932" s="19" t="s">
        <v>4004</v>
      </c>
      <c r="J2932" s="19" t="s">
        <v>4005</v>
      </c>
      <c r="K2932" s="19" t="s">
        <v>132</v>
      </c>
      <c r="L2932" s="19" t="s">
        <v>132</v>
      </c>
      <c r="M2932" s="19" t="s">
        <v>126</v>
      </c>
      <c r="N2932" s="19" t="s">
        <v>126</v>
      </c>
      <c r="O2932" s="19" t="s">
        <v>126</v>
      </c>
      <c r="P2932" s="19" t="s">
        <v>131</v>
      </c>
      <c r="Q2932" s="19" t="s">
        <v>131</v>
      </c>
      <c r="R2932" s="19" t="s">
        <v>131</v>
      </c>
      <c r="S2932" s="19" t="s">
        <v>111</v>
      </c>
      <c r="T2932" s="19" t="s">
        <v>131</v>
      </c>
      <c r="U2932" s="19" t="s">
        <v>131</v>
      </c>
      <c r="V2932" s="19" t="s">
        <v>131</v>
      </c>
      <c r="W2932" s="19" t="s">
        <v>131</v>
      </c>
      <c r="X2932" s="19" t="s">
        <v>131</v>
      </c>
      <c r="Y2932" s="19" t="s">
        <v>131</v>
      </c>
      <c r="Z2932" s="19" t="s">
        <v>131</v>
      </c>
      <c r="AA2932" s="19" t="s">
        <v>136</v>
      </c>
      <c r="AB2932" s="19" t="s">
        <v>136</v>
      </c>
      <c r="AC2932" s="19" t="s">
        <v>148</v>
      </c>
      <c r="AD2932" s="19" t="s">
        <v>137</v>
      </c>
    </row>
    <row r="2933" spans="1:30" x14ac:dyDescent="0.3">
      <c r="A2933" s="19" t="s">
        <v>127</v>
      </c>
      <c r="B2933" s="19" t="s">
        <v>4018</v>
      </c>
    </row>
    <row r="2934" spans="1:30" x14ac:dyDescent="0.3">
      <c r="A2934" s="19" t="s">
        <v>127</v>
      </c>
      <c r="B2934" s="19" t="s">
        <v>4019</v>
      </c>
    </row>
    <row r="2935" spans="1:30" x14ac:dyDescent="0.3">
      <c r="A2935" s="19" t="s">
        <v>127</v>
      </c>
      <c r="B2935" s="19" t="s">
        <v>4020</v>
      </c>
    </row>
    <row r="2936" spans="1:30" x14ac:dyDescent="0.3">
      <c r="A2936" s="19" t="s">
        <v>128</v>
      </c>
      <c r="B2936" s="19" t="s">
        <v>4021</v>
      </c>
    </row>
    <row r="2937" spans="1:30" x14ac:dyDescent="0.3">
      <c r="A2937" s="19" t="s">
        <v>129</v>
      </c>
      <c r="B2937" s="19" t="s">
        <v>4022</v>
      </c>
    </row>
    <row r="2938" spans="1:30" x14ac:dyDescent="0.3">
      <c r="A2938" s="19" t="s">
        <v>111</v>
      </c>
      <c r="B2938" s="19" t="s">
        <v>3779</v>
      </c>
      <c r="C2938" s="19" t="s">
        <v>142</v>
      </c>
      <c r="D2938" s="19" t="s">
        <v>143</v>
      </c>
      <c r="E2938" s="19" t="s">
        <v>311</v>
      </c>
      <c r="F2938" s="19" t="s">
        <v>4023</v>
      </c>
      <c r="G2938" s="19" t="s">
        <v>145</v>
      </c>
      <c r="H2938" s="19" t="s">
        <v>4003</v>
      </c>
      <c r="I2938" s="19" t="s">
        <v>4004</v>
      </c>
      <c r="J2938" s="19" t="s">
        <v>4005</v>
      </c>
      <c r="K2938" s="19" t="s">
        <v>132</v>
      </c>
      <c r="L2938" s="19" t="s">
        <v>132</v>
      </c>
      <c r="M2938" s="19" t="s">
        <v>126</v>
      </c>
      <c r="N2938" s="19" t="s">
        <v>126</v>
      </c>
      <c r="O2938" s="19" t="s">
        <v>126</v>
      </c>
      <c r="P2938" s="19" t="s">
        <v>131</v>
      </c>
      <c r="Q2938" s="19" t="s">
        <v>131</v>
      </c>
      <c r="R2938" s="19" t="s">
        <v>131</v>
      </c>
      <c r="S2938" s="19" t="s">
        <v>111</v>
      </c>
      <c r="T2938" s="19" t="s">
        <v>131</v>
      </c>
      <c r="U2938" s="19" t="s">
        <v>131</v>
      </c>
      <c r="V2938" s="19" t="s">
        <v>131</v>
      </c>
      <c r="W2938" s="19" t="s">
        <v>131</v>
      </c>
      <c r="X2938" s="19" t="s">
        <v>131</v>
      </c>
      <c r="Y2938" s="19" t="s">
        <v>131</v>
      </c>
      <c r="Z2938" s="19" t="s">
        <v>131</v>
      </c>
      <c r="AA2938" s="19" t="s">
        <v>136</v>
      </c>
      <c r="AB2938" s="19" t="s">
        <v>136</v>
      </c>
      <c r="AC2938" s="19" t="s">
        <v>148</v>
      </c>
      <c r="AD2938" s="19" t="s">
        <v>137</v>
      </c>
    </row>
    <row r="2939" spans="1:30" x14ac:dyDescent="0.3">
      <c r="A2939" s="19" t="s">
        <v>127</v>
      </c>
      <c r="B2939" s="19" t="s">
        <v>4024</v>
      </c>
    </row>
    <row r="2940" spans="1:30" x14ac:dyDescent="0.3">
      <c r="A2940" s="19" t="s">
        <v>127</v>
      </c>
      <c r="B2940" s="19" t="s">
        <v>4025</v>
      </c>
    </row>
    <row r="2941" spans="1:30" x14ac:dyDescent="0.3">
      <c r="A2941" s="19" t="s">
        <v>127</v>
      </c>
      <c r="B2941" s="19" t="s">
        <v>4026</v>
      </c>
    </row>
    <row r="2942" spans="1:30" x14ac:dyDescent="0.3">
      <c r="A2942" s="19" t="s">
        <v>128</v>
      </c>
      <c r="B2942" s="19" t="s">
        <v>4027</v>
      </c>
    </row>
    <row r="2943" spans="1:30" x14ac:dyDescent="0.3">
      <c r="A2943" s="19" t="s">
        <v>129</v>
      </c>
      <c r="B2943" s="19" t="s">
        <v>4028</v>
      </c>
    </row>
    <row r="2944" spans="1:30" x14ac:dyDescent="0.3">
      <c r="A2944" s="19" t="s">
        <v>111</v>
      </c>
      <c r="B2944" s="19" t="s">
        <v>2317</v>
      </c>
      <c r="C2944" s="19" t="s">
        <v>142</v>
      </c>
      <c r="D2944" s="19" t="s">
        <v>143</v>
      </c>
      <c r="E2944" s="19" t="s">
        <v>311</v>
      </c>
      <c r="F2944" s="19" t="s">
        <v>4029</v>
      </c>
      <c r="G2944" s="19" t="s">
        <v>145</v>
      </c>
      <c r="H2944" s="19" t="s">
        <v>4003</v>
      </c>
      <c r="I2944" s="19" t="s">
        <v>4030</v>
      </c>
      <c r="J2944" s="19" t="s">
        <v>4030</v>
      </c>
      <c r="K2944" s="19" t="s">
        <v>132</v>
      </c>
      <c r="L2944" s="19" t="s">
        <v>132</v>
      </c>
      <c r="M2944" s="19" t="s">
        <v>126</v>
      </c>
      <c r="N2944" s="19" t="s">
        <v>126</v>
      </c>
      <c r="O2944" s="19" t="s">
        <v>126</v>
      </c>
      <c r="P2944" s="19" t="s">
        <v>131</v>
      </c>
      <c r="Q2944" s="19" t="s">
        <v>131</v>
      </c>
      <c r="R2944" s="19" t="s">
        <v>131</v>
      </c>
      <c r="S2944" s="19" t="s">
        <v>111</v>
      </c>
      <c r="T2944" s="19" t="s">
        <v>131</v>
      </c>
      <c r="U2944" s="19" t="s">
        <v>131</v>
      </c>
      <c r="V2944" s="19" t="s">
        <v>131</v>
      </c>
      <c r="W2944" s="19" t="s">
        <v>131</v>
      </c>
      <c r="X2944" s="19" t="s">
        <v>131</v>
      </c>
      <c r="Y2944" s="19" t="s">
        <v>131</v>
      </c>
      <c r="Z2944" s="19" t="s">
        <v>131</v>
      </c>
      <c r="AA2944" s="19" t="s">
        <v>136</v>
      </c>
      <c r="AB2944" s="19" t="s">
        <v>136</v>
      </c>
      <c r="AC2944" s="19" t="s">
        <v>148</v>
      </c>
      <c r="AD2944" s="19" t="s">
        <v>137</v>
      </c>
    </row>
    <row r="2945" spans="1:30" x14ac:dyDescent="0.3">
      <c r="A2945" s="19" t="s">
        <v>127</v>
      </c>
      <c r="B2945" s="19" t="s">
        <v>4031</v>
      </c>
    </row>
    <row r="2946" spans="1:30" x14ac:dyDescent="0.3">
      <c r="A2946" s="19" t="s">
        <v>127</v>
      </c>
      <c r="B2946" s="19" t="s">
        <v>4032</v>
      </c>
    </row>
    <row r="2947" spans="1:30" x14ac:dyDescent="0.3">
      <c r="A2947" s="19" t="s">
        <v>127</v>
      </c>
      <c r="B2947" s="19" t="s">
        <v>4033</v>
      </c>
    </row>
    <row r="2948" spans="1:30" x14ac:dyDescent="0.3">
      <c r="A2948" s="19" t="s">
        <v>128</v>
      </c>
      <c r="B2948" s="19" t="s">
        <v>4034</v>
      </c>
    </row>
    <row r="2949" spans="1:30" x14ac:dyDescent="0.3">
      <c r="A2949" s="19" t="s">
        <v>129</v>
      </c>
      <c r="B2949" s="19" t="s">
        <v>4035</v>
      </c>
    </row>
    <row r="2950" spans="1:30" x14ac:dyDescent="0.3">
      <c r="A2950" s="19" t="s">
        <v>111</v>
      </c>
      <c r="B2950" s="19" t="s">
        <v>175</v>
      </c>
      <c r="C2950" s="19" t="s">
        <v>142</v>
      </c>
      <c r="D2950" s="19" t="s">
        <v>143</v>
      </c>
      <c r="E2950" s="19" t="s">
        <v>311</v>
      </c>
      <c r="F2950" s="19" t="s">
        <v>4036</v>
      </c>
      <c r="G2950" s="19" t="s">
        <v>145</v>
      </c>
      <c r="H2950" s="19" t="s">
        <v>4003</v>
      </c>
      <c r="I2950" s="19" t="s">
        <v>4030</v>
      </c>
      <c r="J2950" s="19" t="s">
        <v>4030</v>
      </c>
      <c r="K2950" s="19" t="s">
        <v>132</v>
      </c>
      <c r="L2950" s="19" t="s">
        <v>132</v>
      </c>
      <c r="M2950" s="19" t="s">
        <v>126</v>
      </c>
      <c r="N2950" s="19" t="s">
        <v>126</v>
      </c>
      <c r="O2950" s="19" t="s">
        <v>126</v>
      </c>
      <c r="P2950" s="19" t="s">
        <v>131</v>
      </c>
      <c r="Q2950" s="19" t="s">
        <v>131</v>
      </c>
      <c r="R2950" s="19" t="s">
        <v>131</v>
      </c>
      <c r="S2950" s="19" t="s">
        <v>111</v>
      </c>
      <c r="T2950" s="19" t="s">
        <v>131</v>
      </c>
      <c r="U2950" s="19" t="s">
        <v>131</v>
      </c>
      <c r="V2950" s="19" t="s">
        <v>131</v>
      </c>
      <c r="W2950" s="19" t="s">
        <v>131</v>
      </c>
      <c r="X2950" s="19" t="s">
        <v>131</v>
      </c>
      <c r="Y2950" s="19" t="s">
        <v>131</v>
      </c>
      <c r="Z2950" s="19" t="s">
        <v>131</v>
      </c>
      <c r="AA2950" s="19" t="s">
        <v>136</v>
      </c>
      <c r="AB2950" s="19" t="s">
        <v>136</v>
      </c>
      <c r="AC2950" s="19" t="s">
        <v>148</v>
      </c>
      <c r="AD2950" s="19" t="s">
        <v>137</v>
      </c>
    </row>
    <row r="2951" spans="1:30" x14ac:dyDescent="0.3">
      <c r="A2951" s="19" t="s">
        <v>127</v>
      </c>
      <c r="B2951" s="19" t="s">
        <v>4037</v>
      </c>
    </row>
    <row r="2952" spans="1:30" x14ac:dyDescent="0.3">
      <c r="A2952" s="19" t="s">
        <v>127</v>
      </c>
      <c r="B2952" s="19" t="s">
        <v>4038</v>
      </c>
    </row>
    <row r="2953" spans="1:30" x14ac:dyDescent="0.3">
      <c r="A2953" s="19" t="s">
        <v>127</v>
      </c>
      <c r="B2953" s="19" t="s">
        <v>4039</v>
      </c>
    </row>
    <row r="2954" spans="1:30" x14ac:dyDescent="0.3">
      <c r="A2954" s="19" t="s">
        <v>128</v>
      </c>
      <c r="B2954" s="19" t="s">
        <v>4040</v>
      </c>
    </row>
    <row r="2955" spans="1:30" x14ac:dyDescent="0.3">
      <c r="A2955" s="19" t="s">
        <v>129</v>
      </c>
      <c r="B2955" s="19" t="s">
        <v>4041</v>
      </c>
    </row>
    <row r="2956" spans="1:30" x14ac:dyDescent="0.3">
      <c r="A2956" s="19" t="s">
        <v>129</v>
      </c>
      <c r="B2956" s="19" t="s">
        <v>4042</v>
      </c>
    </row>
    <row r="2957" spans="1:30" x14ac:dyDescent="0.3">
      <c r="A2957" s="19" t="s">
        <v>111</v>
      </c>
      <c r="B2957" s="19" t="s">
        <v>4043</v>
      </c>
      <c r="C2957" s="19" t="s">
        <v>142</v>
      </c>
      <c r="D2957" s="19" t="s">
        <v>143</v>
      </c>
      <c r="E2957" s="19" t="s">
        <v>311</v>
      </c>
      <c r="F2957" s="19" t="s">
        <v>4044</v>
      </c>
      <c r="G2957" s="19" t="s">
        <v>145</v>
      </c>
      <c r="H2957" s="19" t="s">
        <v>4045</v>
      </c>
      <c r="I2957" s="19" t="s">
        <v>4046</v>
      </c>
      <c r="J2957" s="19" t="s">
        <v>132</v>
      </c>
      <c r="K2957" s="19" t="s">
        <v>132</v>
      </c>
      <c r="L2957" s="19" t="s">
        <v>132</v>
      </c>
      <c r="M2957" s="19" t="s">
        <v>126</v>
      </c>
      <c r="N2957" s="19" t="s">
        <v>126</v>
      </c>
      <c r="O2957" s="19" t="s">
        <v>131</v>
      </c>
      <c r="P2957" s="19" t="s">
        <v>131</v>
      </c>
      <c r="Q2957" s="19" t="s">
        <v>131</v>
      </c>
      <c r="R2957" s="19" t="s">
        <v>131</v>
      </c>
      <c r="S2957" s="19" t="s">
        <v>111</v>
      </c>
      <c r="T2957" s="19" t="s">
        <v>131</v>
      </c>
      <c r="U2957" s="19" t="s">
        <v>131</v>
      </c>
      <c r="V2957" s="19" t="s">
        <v>131</v>
      </c>
      <c r="W2957" s="19" t="s">
        <v>131</v>
      </c>
      <c r="X2957" s="19" t="s">
        <v>131</v>
      </c>
      <c r="Y2957" s="19" t="s">
        <v>131</v>
      </c>
      <c r="Z2957" s="19" t="s">
        <v>131</v>
      </c>
      <c r="AA2957" s="19" t="s">
        <v>136</v>
      </c>
      <c r="AB2957" s="19" t="s">
        <v>136</v>
      </c>
      <c r="AC2957" s="19" t="s">
        <v>148</v>
      </c>
      <c r="AD2957" s="19" t="s">
        <v>137</v>
      </c>
    </row>
    <row r="2958" spans="1:30" x14ac:dyDescent="0.3">
      <c r="A2958" s="19" t="s">
        <v>127</v>
      </c>
      <c r="B2958" s="19" t="s">
        <v>4047</v>
      </c>
    </row>
    <row r="2959" spans="1:30" x14ac:dyDescent="0.3">
      <c r="A2959" s="19" t="s">
        <v>127</v>
      </c>
      <c r="B2959" s="19" t="s">
        <v>4048</v>
      </c>
    </row>
    <row r="2960" spans="1:30" x14ac:dyDescent="0.3">
      <c r="A2960" s="19" t="s">
        <v>128</v>
      </c>
      <c r="B2960" s="19" t="s">
        <v>4049</v>
      </c>
    </row>
    <row r="2961" spans="1:30" x14ac:dyDescent="0.3">
      <c r="A2961" s="19" t="s">
        <v>129</v>
      </c>
      <c r="B2961" s="19" t="s">
        <v>4050</v>
      </c>
    </row>
    <row r="2962" spans="1:30" x14ac:dyDescent="0.3">
      <c r="A2962" s="19" t="s">
        <v>111</v>
      </c>
      <c r="B2962" s="19" t="s">
        <v>428</v>
      </c>
      <c r="C2962" s="19" t="s">
        <v>142</v>
      </c>
      <c r="D2962" s="19" t="s">
        <v>143</v>
      </c>
      <c r="E2962" s="19" t="s">
        <v>311</v>
      </c>
      <c r="F2962" s="19" t="s">
        <v>4051</v>
      </c>
      <c r="G2962" s="19" t="s">
        <v>145</v>
      </c>
      <c r="H2962" s="19" t="s">
        <v>4052</v>
      </c>
      <c r="I2962" s="19" t="s">
        <v>4053</v>
      </c>
      <c r="J2962" s="19" t="s">
        <v>132</v>
      </c>
      <c r="K2962" s="19" t="s">
        <v>132</v>
      </c>
      <c r="L2962" s="19" t="s">
        <v>132</v>
      </c>
      <c r="M2962" s="19" t="s">
        <v>126</v>
      </c>
      <c r="N2962" s="19" t="s">
        <v>126</v>
      </c>
      <c r="O2962" s="19" t="s">
        <v>131</v>
      </c>
      <c r="P2962" s="19" t="s">
        <v>131</v>
      </c>
      <c r="Q2962" s="19" t="s">
        <v>131</v>
      </c>
      <c r="R2962" s="19" t="s">
        <v>131</v>
      </c>
      <c r="S2962" s="19" t="s">
        <v>111</v>
      </c>
      <c r="T2962" s="19" t="s">
        <v>131</v>
      </c>
      <c r="U2962" s="19" t="s">
        <v>131</v>
      </c>
      <c r="V2962" s="19" t="s">
        <v>131</v>
      </c>
      <c r="W2962" s="19" t="s">
        <v>131</v>
      </c>
      <c r="X2962" s="19" t="s">
        <v>131</v>
      </c>
      <c r="Y2962" s="19" t="s">
        <v>131</v>
      </c>
      <c r="Z2962" s="19" t="s">
        <v>131</v>
      </c>
      <c r="AA2962" s="19" t="s">
        <v>136</v>
      </c>
      <c r="AB2962" s="19" t="s">
        <v>136</v>
      </c>
      <c r="AC2962" s="19" t="s">
        <v>148</v>
      </c>
      <c r="AD2962" s="19" t="s">
        <v>137</v>
      </c>
    </row>
    <row r="2963" spans="1:30" x14ac:dyDescent="0.3">
      <c r="A2963" s="19" t="s">
        <v>127</v>
      </c>
      <c r="B2963" s="19" t="s">
        <v>4054</v>
      </c>
    </row>
    <row r="2964" spans="1:30" x14ac:dyDescent="0.3">
      <c r="A2964" s="19" t="s">
        <v>127</v>
      </c>
      <c r="B2964" s="19" t="s">
        <v>4055</v>
      </c>
    </row>
    <row r="2965" spans="1:30" x14ac:dyDescent="0.3">
      <c r="A2965" s="19" t="s">
        <v>128</v>
      </c>
      <c r="B2965" s="19" t="s">
        <v>4056</v>
      </c>
    </row>
    <row r="2966" spans="1:30" x14ac:dyDescent="0.3">
      <c r="A2966" s="19" t="s">
        <v>129</v>
      </c>
      <c r="B2966" s="19" t="s">
        <v>4057</v>
      </c>
    </row>
    <row r="2967" spans="1:30" x14ac:dyDescent="0.3">
      <c r="A2967" s="19" t="s">
        <v>129</v>
      </c>
      <c r="B2967" s="19" t="s">
        <v>4058</v>
      </c>
    </row>
    <row r="2968" spans="1:30" x14ac:dyDescent="0.3">
      <c r="A2968" s="19" t="s">
        <v>111</v>
      </c>
      <c r="B2968" s="19" t="s">
        <v>3102</v>
      </c>
      <c r="C2968" s="19" t="s">
        <v>142</v>
      </c>
      <c r="D2968" s="19" t="s">
        <v>143</v>
      </c>
      <c r="E2968" s="19" t="s">
        <v>311</v>
      </c>
      <c r="F2968" s="19" t="s">
        <v>4059</v>
      </c>
      <c r="G2968" s="19" t="s">
        <v>145</v>
      </c>
      <c r="H2968" s="19" t="s">
        <v>4045</v>
      </c>
      <c r="I2968" s="19" t="s">
        <v>4060</v>
      </c>
      <c r="J2968" s="19" t="s">
        <v>4060</v>
      </c>
      <c r="K2968" s="19" t="s">
        <v>132</v>
      </c>
      <c r="L2968" s="19" t="s">
        <v>132</v>
      </c>
      <c r="M2968" s="19" t="s">
        <v>126</v>
      </c>
      <c r="N2968" s="19" t="s">
        <v>126</v>
      </c>
      <c r="O2968" s="19" t="s">
        <v>126</v>
      </c>
      <c r="P2968" s="19" t="s">
        <v>131</v>
      </c>
      <c r="Q2968" s="19" t="s">
        <v>131</v>
      </c>
      <c r="R2968" s="19" t="s">
        <v>131</v>
      </c>
      <c r="S2968" s="19" t="s">
        <v>111</v>
      </c>
      <c r="T2968" s="19" t="s">
        <v>131</v>
      </c>
      <c r="U2968" s="19" t="s">
        <v>131</v>
      </c>
      <c r="V2968" s="19" t="s">
        <v>131</v>
      </c>
      <c r="W2968" s="19" t="s">
        <v>131</v>
      </c>
      <c r="X2968" s="19" t="s">
        <v>131</v>
      </c>
      <c r="Y2968" s="19" t="s">
        <v>131</v>
      </c>
      <c r="Z2968" s="19" t="s">
        <v>131</v>
      </c>
      <c r="AA2968" s="19" t="s">
        <v>136</v>
      </c>
      <c r="AB2968" s="19" t="s">
        <v>136</v>
      </c>
      <c r="AC2968" s="19" t="s">
        <v>148</v>
      </c>
      <c r="AD2968" s="19" t="s">
        <v>137</v>
      </c>
    </row>
    <row r="2969" spans="1:30" x14ac:dyDescent="0.3">
      <c r="A2969" s="19" t="s">
        <v>127</v>
      </c>
      <c r="B2969" s="19" t="s">
        <v>4061</v>
      </c>
    </row>
    <row r="2970" spans="1:30" x14ac:dyDescent="0.3">
      <c r="A2970" s="19" t="s">
        <v>127</v>
      </c>
      <c r="B2970" s="19" t="s">
        <v>4062</v>
      </c>
    </row>
    <row r="2971" spans="1:30" x14ac:dyDescent="0.3">
      <c r="A2971" s="19" t="s">
        <v>127</v>
      </c>
      <c r="B2971" s="19" t="s">
        <v>4063</v>
      </c>
    </row>
    <row r="2972" spans="1:30" x14ac:dyDescent="0.3">
      <c r="A2972" s="19" t="s">
        <v>128</v>
      </c>
      <c r="B2972" s="19" t="s">
        <v>4064</v>
      </c>
    </row>
    <row r="2973" spans="1:30" x14ac:dyDescent="0.3">
      <c r="A2973" s="19" t="s">
        <v>129</v>
      </c>
      <c r="B2973" s="19" t="s">
        <v>4065</v>
      </c>
    </row>
    <row r="2974" spans="1:30" x14ac:dyDescent="0.3">
      <c r="A2974" s="19" t="s">
        <v>111</v>
      </c>
      <c r="B2974" s="19" t="s">
        <v>1562</v>
      </c>
      <c r="C2974" s="19" t="s">
        <v>142</v>
      </c>
      <c r="D2974" s="19" t="s">
        <v>143</v>
      </c>
      <c r="E2974" s="19" t="s">
        <v>311</v>
      </c>
      <c r="F2974" s="19" t="s">
        <v>4066</v>
      </c>
      <c r="G2974" s="19" t="s">
        <v>145</v>
      </c>
      <c r="H2974" s="19" t="s">
        <v>4067</v>
      </c>
      <c r="I2974" s="19" t="s">
        <v>4068</v>
      </c>
      <c r="J2974" s="19" t="s">
        <v>4069</v>
      </c>
      <c r="K2974" s="19" t="s">
        <v>132</v>
      </c>
      <c r="L2974" s="19" t="s">
        <v>132</v>
      </c>
      <c r="M2974" s="19" t="s">
        <v>126</v>
      </c>
      <c r="N2974" s="19" t="s">
        <v>126</v>
      </c>
      <c r="O2974" s="19" t="s">
        <v>126</v>
      </c>
      <c r="P2974" s="19" t="s">
        <v>131</v>
      </c>
      <c r="Q2974" s="19" t="s">
        <v>131</v>
      </c>
      <c r="R2974" s="19" t="s">
        <v>131</v>
      </c>
      <c r="S2974" s="19" t="s">
        <v>111</v>
      </c>
      <c r="T2974" s="19" t="s">
        <v>131</v>
      </c>
      <c r="U2974" s="19" t="s">
        <v>131</v>
      </c>
      <c r="V2974" s="19" t="s">
        <v>131</v>
      </c>
      <c r="W2974" s="19" t="s">
        <v>131</v>
      </c>
      <c r="X2974" s="19" t="s">
        <v>131</v>
      </c>
      <c r="Y2974" s="19" t="s">
        <v>131</v>
      </c>
      <c r="Z2974" s="19" t="s">
        <v>131</v>
      </c>
      <c r="AA2974" s="19" t="s">
        <v>136</v>
      </c>
      <c r="AB2974" s="19" t="s">
        <v>136</v>
      </c>
      <c r="AC2974" s="19" t="s">
        <v>148</v>
      </c>
      <c r="AD2974" s="19" t="s">
        <v>137</v>
      </c>
    </row>
    <row r="2975" spans="1:30" x14ac:dyDescent="0.3">
      <c r="A2975" s="19" t="s">
        <v>127</v>
      </c>
      <c r="B2975" s="19" t="s">
        <v>4070</v>
      </c>
    </row>
    <row r="2976" spans="1:30" x14ac:dyDescent="0.3">
      <c r="A2976" s="19" t="s">
        <v>127</v>
      </c>
      <c r="B2976" s="19" t="s">
        <v>4071</v>
      </c>
    </row>
    <row r="2977" spans="1:30" x14ac:dyDescent="0.3">
      <c r="A2977" s="19" t="s">
        <v>127</v>
      </c>
      <c r="B2977" s="19" t="s">
        <v>4072</v>
      </c>
    </row>
    <row r="2978" spans="1:30" x14ac:dyDescent="0.3">
      <c r="A2978" s="19" t="s">
        <v>128</v>
      </c>
      <c r="B2978" s="19" t="s">
        <v>4073</v>
      </c>
    </row>
    <row r="2979" spans="1:30" x14ac:dyDescent="0.3">
      <c r="A2979" s="19" t="s">
        <v>129</v>
      </c>
      <c r="B2979" s="19" t="s">
        <v>4074</v>
      </c>
    </row>
    <row r="2980" spans="1:30" x14ac:dyDescent="0.3">
      <c r="A2980" s="19" t="s">
        <v>111</v>
      </c>
      <c r="B2980" s="19" t="s">
        <v>2154</v>
      </c>
      <c r="C2980" s="19" t="s">
        <v>142</v>
      </c>
      <c r="D2980" s="19" t="s">
        <v>143</v>
      </c>
      <c r="E2980" s="19" t="s">
        <v>311</v>
      </c>
      <c r="F2980" s="19" t="s">
        <v>4075</v>
      </c>
      <c r="G2980" s="19" t="s">
        <v>145</v>
      </c>
      <c r="H2980" s="19" t="s">
        <v>4076</v>
      </c>
      <c r="I2980" s="19" t="s">
        <v>4077</v>
      </c>
      <c r="J2980" s="19" t="s">
        <v>4077</v>
      </c>
      <c r="K2980" s="19" t="s">
        <v>132</v>
      </c>
      <c r="L2980" s="19" t="s">
        <v>132</v>
      </c>
      <c r="M2980" s="19" t="s">
        <v>126</v>
      </c>
      <c r="N2980" s="19" t="s">
        <v>126</v>
      </c>
      <c r="O2980" s="19" t="s">
        <v>126</v>
      </c>
      <c r="P2980" s="19" t="s">
        <v>131</v>
      </c>
      <c r="Q2980" s="19" t="s">
        <v>131</v>
      </c>
      <c r="R2980" s="19" t="s">
        <v>131</v>
      </c>
      <c r="S2980" s="19" t="s">
        <v>111</v>
      </c>
      <c r="T2980" s="19" t="s">
        <v>131</v>
      </c>
      <c r="U2980" s="19" t="s">
        <v>131</v>
      </c>
      <c r="V2980" s="19" t="s">
        <v>131</v>
      </c>
      <c r="W2980" s="19" t="s">
        <v>131</v>
      </c>
      <c r="X2980" s="19" t="s">
        <v>131</v>
      </c>
      <c r="Y2980" s="19" t="s">
        <v>131</v>
      </c>
      <c r="Z2980" s="19" t="s">
        <v>131</v>
      </c>
      <c r="AA2980" s="19" t="s">
        <v>136</v>
      </c>
      <c r="AB2980" s="19" t="s">
        <v>136</v>
      </c>
      <c r="AC2980" s="19" t="s">
        <v>148</v>
      </c>
      <c r="AD2980" s="19" t="s">
        <v>137</v>
      </c>
    </row>
    <row r="2981" spans="1:30" x14ac:dyDescent="0.3">
      <c r="A2981" s="19" t="s">
        <v>127</v>
      </c>
      <c r="B2981" s="19" t="s">
        <v>4078</v>
      </c>
    </row>
    <row r="2982" spans="1:30" x14ac:dyDescent="0.3">
      <c r="A2982" s="19" t="s">
        <v>127</v>
      </c>
      <c r="B2982" s="19" t="s">
        <v>4079</v>
      </c>
    </row>
    <row r="2983" spans="1:30" x14ac:dyDescent="0.3">
      <c r="A2983" s="19" t="s">
        <v>127</v>
      </c>
      <c r="B2983" s="19" t="s">
        <v>4080</v>
      </c>
    </row>
    <row r="2984" spans="1:30" x14ac:dyDescent="0.3">
      <c r="A2984" s="19" t="s">
        <v>128</v>
      </c>
      <c r="B2984" s="19" t="s">
        <v>4081</v>
      </c>
    </row>
    <row r="2985" spans="1:30" x14ac:dyDescent="0.3">
      <c r="A2985" s="19" t="s">
        <v>129</v>
      </c>
      <c r="B2985" s="19" t="s">
        <v>4082</v>
      </c>
    </row>
    <row r="2986" spans="1:30" x14ac:dyDescent="0.3">
      <c r="A2986" s="19" t="s">
        <v>111</v>
      </c>
      <c r="B2986" s="19" t="s">
        <v>216</v>
      </c>
      <c r="C2986" s="19" t="s">
        <v>142</v>
      </c>
      <c r="D2986" s="19" t="s">
        <v>143</v>
      </c>
      <c r="E2986" s="19" t="s">
        <v>311</v>
      </c>
      <c r="F2986" s="19" t="s">
        <v>4083</v>
      </c>
      <c r="G2986" s="19" t="s">
        <v>145</v>
      </c>
      <c r="H2986" s="19" t="s">
        <v>4045</v>
      </c>
      <c r="I2986" s="19" t="s">
        <v>4084</v>
      </c>
      <c r="J2986" s="19" t="s">
        <v>4084</v>
      </c>
      <c r="K2986" s="19" t="s">
        <v>132</v>
      </c>
      <c r="L2986" s="19" t="s">
        <v>132</v>
      </c>
      <c r="M2986" s="19" t="s">
        <v>126</v>
      </c>
      <c r="N2986" s="19" t="s">
        <v>126</v>
      </c>
      <c r="O2986" s="19" t="s">
        <v>126</v>
      </c>
      <c r="P2986" s="19" t="s">
        <v>131</v>
      </c>
      <c r="Q2986" s="19" t="s">
        <v>131</v>
      </c>
      <c r="R2986" s="19" t="s">
        <v>131</v>
      </c>
      <c r="S2986" s="19" t="s">
        <v>111</v>
      </c>
      <c r="T2986" s="19" t="s">
        <v>131</v>
      </c>
      <c r="U2986" s="19" t="s">
        <v>131</v>
      </c>
      <c r="V2986" s="19" t="s">
        <v>131</v>
      </c>
      <c r="W2986" s="19" t="s">
        <v>131</v>
      </c>
      <c r="X2986" s="19" t="s">
        <v>131</v>
      </c>
      <c r="Y2986" s="19" t="s">
        <v>131</v>
      </c>
      <c r="Z2986" s="19" t="s">
        <v>131</v>
      </c>
      <c r="AA2986" s="19" t="s">
        <v>136</v>
      </c>
      <c r="AB2986" s="19" t="s">
        <v>136</v>
      </c>
      <c r="AC2986" s="19" t="s">
        <v>148</v>
      </c>
      <c r="AD2986" s="19" t="s">
        <v>137</v>
      </c>
    </row>
    <row r="2987" spans="1:30" x14ac:dyDescent="0.3">
      <c r="A2987" s="19" t="s">
        <v>127</v>
      </c>
      <c r="B2987" s="19" t="s">
        <v>4085</v>
      </c>
    </row>
    <row r="2988" spans="1:30" x14ac:dyDescent="0.3">
      <c r="A2988" s="19" t="s">
        <v>127</v>
      </c>
      <c r="B2988" s="19" t="s">
        <v>4086</v>
      </c>
    </row>
    <row r="2989" spans="1:30" x14ac:dyDescent="0.3">
      <c r="A2989" s="19" t="s">
        <v>127</v>
      </c>
      <c r="B2989" s="19" t="s">
        <v>4087</v>
      </c>
    </row>
    <row r="2990" spans="1:30" x14ac:dyDescent="0.3">
      <c r="A2990" s="19" t="s">
        <v>128</v>
      </c>
      <c r="B2990" s="19" t="s">
        <v>4088</v>
      </c>
    </row>
    <row r="2991" spans="1:30" x14ac:dyDescent="0.3">
      <c r="A2991" s="19" t="s">
        <v>129</v>
      </c>
      <c r="B2991" s="19" t="s">
        <v>4089</v>
      </c>
    </row>
    <row r="2992" spans="1:30" x14ac:dyDescent="0.3">
      <c r="A2992" s="19" t="s">
        <v>111</v>
      </c>
      <c r="B2992" s="19" t="s">
        <v>470</v>
      </c>
      <c r="C2992" s="19" t="s">
        <v>142</v>
      </c>
      <c r="D2992" s="19" t="s">
        <v>143</v>
      </c>
      <c r="E2992" s="19" t="s">
        <v>311</v>
      </c>
      <c r="F2992" s="19" t="s">
        <v>4090</v>
      </c>
      <c r="G2992" s="19" t="s">
        <v>145</v>
      </c>
      <c r="H2992" s="19" t="s">
        <v>4045</v>
      </c>
      <c r="I2992" s="19" t="s">
        <v>4091</v>
      </c>
      <c r="J2992" s="19" t="s">
        <v>4091</v>
      </c>
      <c r="K2992" s="19" t="s">
        <v>132</v>
      </c>
      <c r="L2992" s="19" t="s">
        <v>132</v>
      </c>
      <c r="M2992" s="19" t="s">
        <v>126</v>
      </c>
      <c r="N2992" s="19" t="s">
        <v>126</v>
      </c>
      <c r="O2992" s="19" t="s">
        <v>126</v>
      </c>
      <c r="P2992" s="19" t="s">
        <v>131</v>
      </c>
      <c r="Q2992" s="19" t="s">
        <v>131</v>
      </c>
      <c r="R2992" s="19" t="s">
        <v>131</v>
      </c>
      <c r="S2992" s="19" t="s">
        <v>111</v>
      </c>
      <c r="T2992" s="19" t="s">
        <v>131</v>
      </c>
      <c r="U2992" s="19" t="s">
        <v>131</v>
      </c>
      <c r="V2992" s="19" t="s">
        <v>131</v>
      </c>
      <c r="W2992" s="19" t="s">
        <v>131</v>
      </c>
      <c r="X2992" s="19" t="s">
        <v>131</v>
      </c>
      <c r="Y2992" s="19" t="s">
        <v>131</v>
      </c>
      <c r="Z2992" s="19" t="s">
        <v>131</v>
      </c>
      <c r="AA2992" s="19" t="s">
        <v>136</v>
      </c>
      <c r="AB2992" s="19" t="s">
        <v>136</v>
      </c>
      <c r="AC2992" s="19" t="s">
        <v>148</v>
      </c>
      <c r="AD2992" s="19" t="s">
        <v>137</v>
      </c>
    </row>
    <row r="2993" spans="1:30" x14ac:dyDescent="0.3">
      <c r="A2993" s="19" t="s">
        <v>127</v>
      </c>
      <c r="B2993" s="19" t="s">
        <v>4092</v>
      </c>
    </row>
    <row r="2994" spans="1:30" x14ac:dyDescent="0.3">
      <c r="A2994" s="19" t="s">
        <v>127</v>
      </c>
      <c r="B2994" s="19" t="s">
        <v>4093</v>
      </c>
    </row>
    <row r="2995" spans="1:30" x14ac:dyDescent="0.3">
      <c r="A2995" s="19" t="s">
        <v>127</v>
      </c>
      <c r="B2995" s="19" t="s">
        <v>4094</v>
      </c>
    </row>
    <row r="2996" spans="1:30" x14ac:dyDescent="0.3">
      <c r="A2996" s="19" t="s">
        <v>128</v>
      </c>
      <c r="B2996" s="19" t="s">
        <v>4095</v>
      </c>
    </row>
    <row r="2997" spans="1:30" x14ac:dyDescent="0.3">
      <c r="A2997" s="19" t="s">
        <v>129</v>
      </c>
      <c r="B2997" s="19" t="s">
        <v>4096</v>
      </c>
    </row>
    <row r="2998" spans="1:30" x14ac:dyDescent="0.3">
      <c r="A2998" s="19" t="s">
        <v>129</v>
      </c>
      <c r="B2998" s="19" t="s">
        <v>4097</v>
      </c>
    </row>
    <row r="2999" spans="1:30" x14ac:dyDescent="0.3">
      <c r="A2999" s="19" t="s">
        <v>129</v>
      </c>
      <c r="B2999" s="19" t="s">
        <v>4098</v>
      </c>
    </row>
    <row r="3000" spans="1:30" x14ac:dyDescent="0.3">
      <c r="A3000" s="19" t="s">
        <v>129</v>
      </c>
      <c r="B3000" s="19" t="s">
        <v>4099</v>
      </c>
    </row>
    <row r="3001" spans="1:30" x14ac:dyDescent="0.3">
      <c r="A3001" s="19" t="s">
        <v>111</v>
      </c>
      <c r="B3001" s="19" t="s">
        <v>815</v>
      </c>
      <c r="C3001" s="19" t="s">
        <v>142</v>
      </c>
      <c r="D3001" s="19" t="s">
        <v>143</v>
      </c>
      <c r="E3001" s="19" t="s">
        <v>311</v>
      </c>
      <c r="F3001" s="19" t="s">
        <v>4100</v>
      </c>
      <c r="G3001" s="19" t="s">
        <v>145</v>
      </c>
      <c r="H3001" s="19" t="s">
        <v>4045</v>
      </c>
      <c r="I3001" s="19" t="s">
        <v>4091</v>
      </c>
      <c r="J3001" s="19" t="s">
        <v>4091</v>
      </c>
      <c r="K3001" s="19" t="s">
        <v>132</v>
      </c>
      <c r="L3001" s="19" t="s">
        <v>132</v>
      </c>
      <c r="M3001" s="19" t="s">
        <v>126</v>
      </c>
      <c r="N3001" s="19" t="s">
        <v>126</v>
      </c>
      <c r="O3001" s="19" t="s">
        <v>126</v>
      </c>
      <c r="P3001" s="19" t="s">
        <v>131</v>
      </c>
      <c r="Q3001" s="19" t="s">
        <v>131</v>
      </c>
      <c r="R3001" s="19" t="s">
        <v>131</v>
      </c>
      <c r="S3001" s="19" t="s">
        <v>111</v>
      </c>
      <c r="T3001" s="19" t="s">
        <v>131</v>
      </c>
      <c r="U3001" s="19" t="s">
        <v>131</v>
      </c>
      <c r="V3001" s="19" t="s">
        <v>131</v>
      </c>
      <c r="W3001" s="19" t="s">
        <v>131</v>
      </c>
      <c r="X3001" s="19" t="s">
        <v>131</v>
      </c>
      <c r="Y3001" s="19" t="s">
        <v>131</v>
      </c>
      <c r="Z3001" s="19" t="s">
        <v>131</v>
      </c>
      <c r="AA3001" s="19" t="s">
        <v>136</v>
      </c>
      <c r="AB3001" s="19" t="s">
        <v>136</v>
      </c>
      <c r="AC3001" s="19" t="s">
        <v>148</v>
      </c>
      <c r="AD3001" s="19" t="s">
        <v>137</v>
      </c>
    </row>
    <row r="3002" spans="1:30" x14ac:dyDescent="0.3">
      <c r="A3002" s="19" t="s">
        <v>127</v>
      </c>
      <c r="B3002" s="19" t="s">
        <v>4101</v>
      </c>
    </row>
    <row r="3003" spans="1:30" x14ac:dyDescent="0.3">
      <c r="A3003" s="19" t="s">
        <v>127</v>
      </c>
      <c r="B3003" s="19" t="s">
        <v>4102</v>
      </c>
    </row>
    <row r="3004" spans="1:30" x14ac:dyDescent="0.3">
      <c r="A3004" s="19" t="s">
        <v>127</v>
      </c>
      <c r="B3004" s="19" t="s">
        <v>4103</v>
      </c>
    </row>
    <row r="3005" spans="1:30" x14ac:dyDescent="0.3">
      <c r="A3005" s="19" t="s">
        <v>128</v>
      </c>
      <c r="B3005" s="19" t="s">
        <v>4104</v>
      </c>
    </row>
    <row r="3006" spans="1:30" x14ac:dyDescent="0.3">
      <c r="A3006" s="19" t="s">
        <v>129</v>
      </c>
      <c r="B3006" s="19" t="s">
        <v>4105</v>
      </c>
    </row>
    <row r="3007" spans="1:30" x14ac:dyDescent="0.3">
      <c r="A3007" s="19" t="s">
        <v>130</v>
      </c>
      <c r="B3007" s="19" t="s">
        <v>4106</v>
      </c>
    </row>
    <row r="3008" spans="1:30" x14ac:dyDescent="0.3">
      <c r="A3008" s="19" t="s">
        <v>126</v>
      </c>
      <c r="B3008" s="19" t="s">
        <v>4107</v>
      </c>
    </row>
    <row r="3009" spans="1:30" x14ac:dyDescent="0.3">
      <c r="A3009" s="19" t="s">
        <v>111</v>
      </c>
      <c r="B3009" s="19" t="s">
        <v>141</v>
      </c>
      <c r="C3009" s="19" t="s">
        <v>142</v>
      </c>
      <c r="D3009" s="19" t="s">
        <v>2143</v>
      </c>
      <c r="E3009" s="19" t="s">
        <v>2143</v>
      </c>
      <c r="F3009" s="19" t="s">
        <v>4108</v>
      </c>
      <c r="G3009" s="19" t="s">
        <v>4108</v>
      </c>
      <c r="H3009" s="19" t="s">
        <v>4109</v>
      </c>
      <c r="I3009" s="19" t="s">
        <v>4110</v>
      </c>
      <c r="J3009" s="19" t="s">
        <v>132</v>
      </c>
      <c r="K3009" s="19" t="s">
        <v>132</v>
      </c>
      <c r="L3009" s="19" t="s">
        <v>132</v>
      </c>
      <c r="M3009" s="19" t="s">
        <v>126</v>
      </c>
      <c r="N3009" s="19" t="s">
        <v>126</v>
      </c>
      <c r="O3009" s="19" t="s">
        <v>126</v>
      </c>
      <c r="P3009" s="19" t="s">
        <v>126</v>
      </c>
      <c r="Q3009" s="19" t="s">
        <v>126</v>
      </c>
      <c r="R3009" s="19" t="s">
        <v>131</v>
      </c>
      <c r="S3009" s="19" t="s">
        <v>111</v>
      </c>
      <c r="T3009" s="19" t="s">
        <v>131</v>
      </c>
      <c r="U3009" s="19" t="s">
        <v>131</v>
      </c>
      <c r="V3009" s="19" t="s">
        <v>131</v>
      </c>
      <c r="W3009" s="19" t="s">
        <v>148</v>
      </c>
      <c r="X3009" s="19" t="s">
        <v>131</v>
      </c>
      <c r="Y3009" s="19" t="s">
        <v>131</v>
      </c>
      <c r="Z3009" s="19" t="s">
        <v>131</v>
      </c>
      <c r="AA3009" s="19" t="s">
        <v>136</v>
      </c>
      <c r="AB3009" s="19" t="s">
        <v>136</v>
      </c>
      <c r="AC3009" s="19" t="s">
        <v>148</v>
      </c>
      <c r="AD3009" s="19" t="s">
        <v>137</v>
      </c>
    </row>
    <row r="3010" spans="1:30" x14ac:dyDescent="0.3">
      <c r="A3010" s="19" t="s">
        <v>127</v>
      </c>
      <c r="B3010" s="19" t="s">
        <v>4111</v>
      </c>
    </row>
    <row r="3011" spans="1:30" x14ac:dyDescent="0.3">
      <c r="A3011" s="19" t="s">
        <v>127</v>
      </c>
      <c r="B3011" s="19" t="s">
        <v>4112</v>
      </c>
    </row>
    <row r="3012" spans="1:30" x14ac:dyDescent="0.3">
      <c r="A3012" s="19" t="s">
        <v>129</v>
      </c>
      <c r="B3012" s="19" t="s">
        <v>4113</v>
      </c>
    </row>
    <row r="3013" spans="1:30" x14ac:dyDescent="0.3">
      <c r="A3013" s="19" t="s">
        <v>724</v>
      </c>
      <c r="B3013" s="19" t="s">
        <v>4114</v>
      </c>
    </row>
    <row r="3014" spans="1:30" x14ac:dyDescent="0.3">
      <c r="A3014" s="19" t="s">
        <v>111</v>
      </c>
      <c r="B3014" s="19" t="s">
        <v>371</v>
      </c>
      <c r="C3014" s="19" t="s">
        <v>142</v>
      </c>
      <c r="D3014" s="19" t="s">
        <v>2143</v>
      </c>
      <c r="E3014" s="19" t="s">
        <v>2143</v>
      </c>
      <c r="F3014" s="19" t="s">
        <v>4108</v>
      </c>
      <c r="G3014" s="19" t="s">
        <v>4115</v>
      </c>
      <c r="H3014" s="19" t="s">
        <v>4109</v>
      </c>
      <c r="I3014" s="19" t="s">
        <v>4110</v>
      </c>
      <c r="J3014" s="19" t="s">
        <v>132</v>
      </c>
      <c r="K3014" s="19" t="s">
        <v>132</v>
      </c>
      <c r="L3014" s="19" t="s">
        <v>132</v>
      </c>
      <c r="M3014" s="19" t="s">
        <v>126</v>
      </c>
      <c r="N3014" s="19" t="s">
        <v>126</v>
      </c>
      <c r="O3014" s="19" t="s">
        <v>126</v>
      </c>
      <c r="P3014" s="19" t="s">
        <v>126</v>
      </c>
      <c r="Q3014" s="19" t="s">
        <v>126</v>
      </c>
      <c r="R3014" s="19" t="s">
        <v>131</v>
      </c>
      <c r="S3014" s="19" t="s">
        <v>111</v>
      </c>
      <c r="T3014" s="19" t="s">
        <v>131</v>
      </c>
      <c r="U3014" s="19" t="s">
        <v>131</v>
      </c>
      <c r="V3014" s="19" t="s">
        <v>131</v>
      </c>
      <c r="W3014" s="19" t="s">
        <v>148</v>
      </c>
      <c r="X3014" s="19" t="s">
        <v>131</v>
      </c>
      <c r="Y3014" s="19" t="s">
        <v>131</v>
      </c>
      <c r="Z3014" s="19" t="s">
        <v>131</v>
      </c>
      <c r="AA3014" s="19" t="s">
        <v>136</v>
      </c>
      <c r="AB3014" s="19" t="s">
        <v>136</v>
      </c>
      <c r="AC3014" s="19" t="s">
        <v>148</v>
      </c>
      <c r="AD3014" s="19" t="s">
        <v>137</v>
      </c>
    </row>
    <row r="3015" spans="1:30" x14ac:dyDescent="0.3">
      <c r="A3015" s="19" t="s">
        <v>127</v>
      </c>
      <c r="B3015" s="19" t="s">
        <v>4116</v>
      </c>
    </row>
    <row r="3016" spans="1:30" x14ac:dyDescent="0.3">
      <c r="A3016" s="19" t="s">
        <v>127</v>
      </c>
      <c r="B3016" s="19" t="s">
        <v>4117</v>
      </c>
    </row>
    <row r="3017" spans="1:30" x14ac:dyDescent="0.3">
      <c r="A3017" s="19" t="s">
        <v>129</v>
      </c>
      <c r="B3017" s="19" t="s">
        <v>4118</v>
      </c>
    </row>
    <row r="3018" spans="1:30" x14ac:dyDescent="0.3">
      <c r="A3018" s="19" t="s">
        <v>724</v>
      </c>
      <c r="B3018" s="19" t="s">
        <v>4119</v>
      </c>
    </row>
    <row r="3019" spans="1:30" x14ac:dyDescent="0.3">
      <c r="A3019" s="19" t="s">
        <v>111</v>
      </c>
      <c r="B3019" s="19" t="s">
        <v>2027</v>
      </c>
      <c r="C3019" s="19" t="s">
        <v>142</v>
      </c>
      <c r="D3019" s="19" t="s">
        <v>2143</v>
      </c>
      <c r="E3019" s="19" t="s">
        <v>2143</v>
      </c>
      <c r="F3019" s="19" t="s">
        <v>4120</v>
      </c>
      <c r="G3019" s="19" t="s">
        <v>4121</v>
      </c>
      <c r="H3019" s="19" t="s">
        <v>4109</v>
      </c>
      <c r="I3019" s="19" t="s">
        <v>4122</v>
      </c>
      <c r="J3019" s="19" t="s">
        <v>132</v>
      </c>
      <c r="K3019" s="19" t="s">
        <v>132</v>
      </c>
      <c r="L3019" s="19" t="s">
        <v>132</v>
      </c>
      <c r="M3019" s="19" t="s">
        <v>126</v>
      </c>
      <c r="N3019" s="19" t="s">
        <v>126</v>
      </c>
      <c r="O3019" s="19" t="s">
        <v>126</v>
      </c>
      <c r="P3019" s="19" t="s">
        <v>126</v>
      </c>
      <c r="Q3019" s="19" t="s">
        <v>126</v>
      </c>
      <c r="R3019" s="19" t="s">
        <v>131</v>
      </c>
      <c r="S3019" s="19" t="s">
        <v>111</v>
      </c>
      <c r="T3019" s="19" t="s">
        <v>131</v>
      </c>
      <c r="U3019" s="19" t="s">
        <v>131</v>
      </c>
      <c r="V3019" s="19" t="s">
        <v>131</v>
      </c>
      <c r="W3019" s="19" t="s">
        <v>148</v>
      </c>
      <c r="X3019" s="19" t="s">
        <v>131</v>
      </c>
      <c r="Y3019" s="19" t="s">
        <v>131</v>
      </c>
      <c r="Z3019" s="19" t="s">
        <v>131</v>
      </c>
      <c r="AA3019" s="19" t="s">
        <v>136</v>
      </c>
      <c r="AB3019" s="19" t="s">
        <v>136</v>
      </c>
      <c r="AC3019" s="19" t="s">
        <v>148</v>
      </c>
      <c r="AD3019" s="19" t="s">
        <v>137</v>
      </c>
    </row>
    <row r="3020" spans="1:30" x14ac:dyDescent="0.3">
      <c r="A3020" s="19" t="s">
        <v>127</v>
      </c>
      <c r="B3020" s="19" t="s">
        <v>4123</v>
      </c>
    </row>
    <row r="3021" spans="1:30" x14ac:dyDescent="0.3">
      <c r="A3021" s="19" t="s">
        <v>127</v>
      </c>
      <c r="B3021" s="19" t="s">
        <v>4124</v>
      </c>
    </row>
    <row r="3022" spans="1:30" x14ac:dyDescent="0.3">
      <c r="A3022" s="19" t="s">
        <v>129</v>
      </c>
      <c r="B3022" s="19" t="s">
        <v>4125</v>
      </c>
    </row>
    <row r="3023" spans="1:30" x14ac:dyDescent="0.3">
      <c r="A3023" s="19" t="s">
        <v>724</v>
      </c>
      <c r="B3023" s="19" t="s">
        <v>4126</v>
      </c>
    </row>
    <row r="3024" spans="1:30" x14ac:dyDescent="0.3">
      <c r="A3024" s="19" t="s">
        <v>111</v>
      </c>
      <c r="B3024" s="19" t="s">
        <v>161</v>
      </c>
      <c r="C3024" s="19" t="s">
        <v>142</v>
      </c>
      <c r="D3024" s="19" t="s">
        <v>2143</v>
      </c>
      <c r="E3024" s="19" t="s">
        <v>2143</v>
      </c>
      <c r="F3024" s="19" t="s">
        <v>4127</v>
      </c>
      <c r="G3024" s="19" t="s">
        <v>4128</v>
      </c>
      <c r="H3024" s="19" t="s">
        <v>4129</v>
      </c>
      <c r="I3024" s="19" t="s">
        <v>4130</v>
      </c>
      <c r="J3024" s="19" t="s">
        <v>132</v>
      </c>
      <c r="K3024" s="19" t="s">
        <v>132</v>
      </c>
      <c r="L3024" s="19" t="s">
        <v>132</v>
      </c>
      <c r="M3024" s="19" t="s">
        <v>126</v>
      </c>
      <c r="N3024" s="19" t="s">
        <v>126</v>
      </c>
      <c r="O3024" s="19" t="s">
        <v>126</v>
      </c>
      <c r="P3024" s="19" t="s">
        <v>126</v>
      </c>
      <c r="Q3024" s="19" t="s">
        <v>126</v>
      </c>
      <c r="R3024" s="19" t="s">
        <v>131</v>
      </c>
      <c r="S3024" s="19" t="s">
        <v>111</v>
      </c>
      <c r="T3024" s="19" t="s">
        <v>131</v>
      </c>
      <c r="U3024" s="19" t="s">
        <v>131</v>
      </c>
      <c r="V3024" s="19" t="s">
        <v>131</v>
      </c>
      <c r="W3024" s="19" t="s">
        <v>148</v>
      </c>
      <c r="X3024" s="19" t="s">
        <v>131</v>
      </c>
      <c r="Y3024" s="19" t="s">
        <v>131</v>
      </c>
      <c r="Z3024" s="19" t="s">
        <v>131</v>
      </c>
      <c r="AA3024" s="19" t="s">
        <v>136</v>
      </c>
      <c r="AB3024" s="19" t="s">
        <v>136</v>
      </c>
      <c r="AC3024" s="19" t="s">
        <v>148</v>
      </c>
      <c r="AD3024" s="19" t="s">
        <v>137</v>
      </c>
    </row>
    <row r="3025" spans="1:30" x14ac:dyDescent="0.3">
      <c r="A3025" s="19" t="s">
        <v>127</v>
      </c>
      <c r="B3025" s="19" t="s">
        <v>4131</v>
      </c>
    </row>
    <row r="3026" spans="1:30" x14ac:dyDescent="0.3">
      <c r="A3026" s="19" t="s">
        <v>127</v>
      </c>
      <c r="B3026" s="19" t="s">
        <v>4132</v>
      </c>
    </row>
    <row r="3027" spans="1:30" x14ac:dyDescent="0.3">
      <c r="A3027" s="19" t="s">
        <v>129</v>
      </c>
      <c r="B3027" s="19" t="s">
        <v>4133</v>
      </c>
    </row>
    <row r="3028" spans="1:30" x14ac:dyDescent="0.3">
      <c r="A3028" s="19" t="s">
        <v>724</v>
      </c>
      <c r="B3028" s="19" t="s">
        <v>4134</v>
      </c>
    </row>
    <row r="3029" spans="1:30" x14ac:dyDescent="0.3">
      <c r="A3029" s="19" t="s">
        <v>111</v>
      </c>
      <c r="B3029" s="19" t="s">
        <v>165</v>
      </c>
      <c r="C3029" s="19" t="s">
        <v>142</v>
      </c>
      <c r="D3029" s="19" t="s">
        <v>311</v>
      </c>
      <c r="E3029" s="19" t="s">
        <v>311</v>
      </c>
      <c r="F3029" s="19" t="s">
        <v>4135</v>
      </c>
      <c r="G3029" s="19" t="s">
        <v>4136</v>
      </c>
      <c r="H3029" s="19" t="s">
        <v>4109</v>
      </c>
      <c r="I3029" s="19" t="s">
        <v>4137</v>
      </c>
      <c r="J3029" s="19" t="s">
        <v>132</v>
      </c>
      <c r="K3029" s="19" t="s">
        <v>132</v>
      </c>
      <c r="L3029" s="19" t="s">
        <v>132</v>
      </c>
      <c r="M3029" s="19" t="s">
        <v>126</v>
      </c>
      <c r="N3029" s="19" t="s">
        <v>126</v>
      </c>
      <c r="O3029" s="19" t="s">
        <v>126</v>
      </c>
      <c r="P3029" s="19" t="s">
        <v>126</v>
      </c>
      <c r="Q3029" s="19" t="s">
        <v>126</v>
      </c>
      <c r="R3029" s="19" t="s">
        <v>131</v>
      </c>
      <c r="S3029" s="19" t="s">
        <v>111</v>
      </c>
      <c r="T3029" s="19" t="s">
        <v>131</v>
      </c>
      <c r="U3029" s="19" t="s">
        <v>131</v>
      </c>
      <c r="V3029" s="19" t="s">
        <v>131</v>
      </c>
      <c r="W3029" s="19" t="s">
        <v>148</v>
      </c>
      <c r="X3029" s="19" t="s">
        <v>131</v>
      </c>
      <c r="Y3029" s="19" t="s">
        <v>131</v>
      </c>
      <c r="Z3029" s="19" t="s">
        <v>131</v>
      </c>
      <c r="AA3029" s="19" t="s">
        <v>136</v>
      </c>
      <c r="AB3029" s="19" t="s">
        <v>136</v>
      </c>
      <c r="AC3029" s="19" t="s">
        <v>148</v>
      </c>
      <c r="AD3029" s="19" t="s">
        <v>137</v>
      </c>
    </row>
    <row r="3030" spans="1:30" x14ac:dyDescent="0.3">
      <c r="A3030" s="19" t="s">
        <v>127</v>
      </c>
      <c r="B3030" s="19" t="s">
        <v>4138</v>
      </c>
    </row>
    <row r="3031" spans="1:30" x14ac:dyDescent="0.3">
      <c r="A3031" s="19" t="s">
        <v>127</v>
      </c>
      <c r="B3031" s="19" t="s">
        <v>4139</v>
      </c>
    </row>
    <row r="3032" spans="1:30" x14ac:dyDescent="0.3">
      <c r="A3032" s="19" t="s">
        <v>129</v>
      </c>
      <c r="B3032" s="19" t="s">
        <v>4140</v>
      </c>
    </row>
    <row r="3033" spans="1:30" x14ac:dyDescent="0.3">
      <c r="A3033" s="19" t="s">
        <v>724</v>
      </c>
      <c r="B3033" s="19" t="s">
        <v>4141</v>
      </c>
    </row>
    <row r="3034" spans="1:30" x14ac:dyDescent="0.3">
      <c r="A3034" s="19" t="s">
        <v>111</v>
      </c>
      <c r="B3034" s="19" t="s">
        <v>170</v>
      </c>
      <c r="C3034" s="19" t="s">
        <v>142</v>
      </c>
      <c r="D3034" s="19" t="s">
        <v>311</v>
      </c>
      <c r="E3034" s="19" t="s">
        <v>311</v>
      </c>
      <c r="F3034" s="19" t="s">
        <v>4135</v>
      </c>
      <c r="G3034" s="19" t="s">
        <v>4135</v>
      </c>
      <c r="H3034" s="19" t="s">
        <v>4109</v>
      </c>
      <c r="I3034" s="19" t="s">
        <v>4137</v>
      </c>
      <c r="J3034" s="19" t="s">
        <v>132</v>
      </c>
      <c r="K3034" s="19" t="s">
        <v>132</v>
      </c>
      <c r="L3034" s="19" t="s">
        <v>132</v>
      </c>
      <c r="M3034" s="19" t="s">
        <v>126</v>
      </c>
      <c r="N3034" s="19" t="s">
        <v>126</v>
      </c>
      <c r="O3034" s="19" t="s">
        <v>126</v>
      </c>
      <c r="P3034" s="19" t="s">
        <v>126</v>
      </c>
      <c r="Q3034" s="19" t="s">
        <v>126</v>
      </c>
      <c r="R3034" s="19" t="s">
        <v>131</v>
      </c>
      <c r="S3034" s="19" t="s">
        <v>111</v>
      </c>
      <c r="T3034" s="19" t="s">
        <v>131</v>
      </c>
      <c r="U3034" s="19" t="s">
        <v>131</v>
      </c>
      <c r="V3034" s="19" t="s">
        <v>131</v>
      </c>
      <c r="W3034" s="19" t="s">
        <v>148</v>
      </c>
      <c r="X3034" s="19" t="s">
        <v>131</v>
      </c>
      <c r="Y3034" s="19" t="s">
        <v>131</v>
      </c>
      <c r="Z3034" s="19" t="s">
        <v>131</v>
      </c>
      <c r="AA3034" s="19" t="s">
        <v>136</v>
      </c>
      <c r="AB3034" s="19" t="s">
        <v>136</v>
      </c>
      <c r="AC3034" s="19" t="s">
        <v>148</v>
      </c>
      <c r="AD3034" s="19" t="s">
        <v>137</v>
      </c>
    </row>
    <row r="3035" spans="1:30" x14ac:dyDescent="0.3">
      <c r="A3035" s="19" t="s">
        <v>127</v>
      </c>
      <c r="B3035" s="19" t="s">
        <v>4142</v>
      </c>
    </row>
    <row r="3036" spans="1:30" x14ac:dyDescent="0.3">
      <c r="A3036" s="19" t="s">
        <v>127</v>
      </c>
      <c r="B3036" s="19" t="s">
        <v>4143</v>
      </c>
    </row>
    <row r="3037" spans="1:30" x14ac:dyDescent="0.3">
      <c r="A3037" s="19" t="s">
        <v>129</v>
      </c>
      <c r="B3037" s="19" t="s">
        <v>4144</v>
      </c>
    </row>
    <row r="3038" spans="1:30" x14ac:dyDescent="0.3">
      <c r="A3038" s="19" t="s">
        <v>724</v>
      </c>
      <c r="B3038" s="19" t="s">
        <v>4145</v>
      </c>
    </row>
    <row r="3039" spans="1:30" x14ac:dyDescent="0.3">
      <c r="A3039" s="19" t="s">
        <v>111</v>
      </c>
      <c r="B3039" s="19" t="s">
        <v>175</v>
      </c>
      <c r="C3039" s="19" t="s">
        <v>142</v>
      </c>
      <c r="D3039" s="19" t="s">
        <v>311</v>
      </c>
      <c r="E3039" s="19" t="s">
        <v>311</v>
      </c>
      <c r="F3039" s="19" t="s">
        <v>4146</v>
      </c>
      <c r="G3039" s="19" t="s">
        <v>4147</v>
      </c>
      <c r="H3039" s="19" t="s">
        <v>4109</v>
      </c>
      <c r="I3039" s="19" t="s">
        <v>4148</v>
      </c>
      <c r="J3039" s="19" t="s">
        <v>132</v>
      </c>
      <c r="K3039" s="19" t="s">
        <v>132</v>
      </c>
      <c r="L3039" s="19" t="s">
        <v>132</v>
      </c>
      <c r="M3039" s="19" t="s">
        <v>126</v>
      </c>
      <c r="N3039" s="19" t="s">
        <v>126</v>
      </c>
      <c r="O3039" s="19" t="s">
        <v>126</v>
      </c>
      <c r="P3039" s="19" t="s">
        <v>126</v>
      </c>
      <c r="Q3039" s="19" t="s">
        <v>126</v>
      </c>
      <c r="R3039" s="19" t="s">
        <v>131</v>
      </c>
      <c r="S3039" s="19" t="s">
        <v>111</v>
      </c>
      <c r="T3039" s="19" t="s">
        <v>131</v>
      </c>
      <c r="U3039" s="19" t="s">
        <v>131</v>
      </c>
      <c r="V3039" s="19" t="s">
        <v>131</v>
      </c>
      <c r="W3039" s="19" t="s">
        <v>148</v>
      </c>
      <c r="X3039" s="19" t="s">
        <v>131</v>
      </c>
      <c r="Y3039" s="19" t="s">
        <v>131</v>
      </c>
      <c r="Z3039" s="19" t="s">
        <v>131</v>
      </c>
      <c r="AA3039" s="19" t="s">
        <v>136</v>
      </c>
      <c r="AB3039" s="19" t="s">
        <v>136</v>
      </c>
      <c r="AC3039" s="19" t="s">
        <v>148</v>
      </c>
      <c r="AD3039" s="19" t="s">
        <v>137</v>
      </c>
    </row>
    <row r="3040" spans="1:30" x14ac:dyDescent="0.3">
      <c r="A3040" s="19" t="s">
        <v>127</v>
      </c>
      <c r="B3040" s="19" t="s">
        <v>4149</v>
      </c>
    </row>
    <row r="3041" spans="1:30" x14ac:dyDescent="0.3">
      <c r="A3041" s="19" t="s">
        <v>127</v>
      </c>
      <c r="B3041" s="19" t="s">
        <v>4150</v>
      </c>
    </row>
    <row r="3042" spans="1:30" x14ac:dyDescent="0.3">
      <c r="A3042" s="19" t="s">
        <v>129</v>
      </c>
      <c r="B3042" s="19" t="s">
        <v>4151</v>
      </c>
    </row>
    <row r="3043" spans="1:30" x14ac:dyDescent="0.3">
      <c r="A3043" s="19" t="s">
        <v>724</v>
      </c>
      <c r="B3043" s="19" t="s">
        <v>4152</v>
      </c>
    </row>
    <row r="3044" spans="1:30" x14ac:dyDescent="0.3">
      <c r="A3044" s="19" t="s">
        <v>111</v>
      </c>
      <c r="B3044" s="19" t="s">
        <v>3085</v>
      </c>
      <c r="C3044" s="19" t="s">
        <v>142</v>
      </c>
      <c r="D3044" s="19" t="s">
        <v>311</v>
      </c>
      <c r="E3044" s="19" t="s">
        <v>311</v>
      </c>
      <c r="F3044" s="19" t="s">
        <v>4153</v>
      </c>
      <c r="G3044" s="19" t="s">
        <v>4154</v>
      </c>
      <c r="H3044" s="19" t="s">
        <v>4109</v>
      </c>
      <c r="I3044" s="19" t="s">
        <v>4155</v>
      </c>
      <c r="J3044" s="19" t="s">
        <v>4156</v>
      </c>
      <c r="K3044" s="19" t="s">
        <v>132</v>
      </c>
      <c r="L3044" s="19" t="s">
        <v>132</v>
      </c>
      <c r="M3044" s="19" t="s">
        <v>126</v>
      </c>
      <c r="N3044" s="19" t="s">
        <v>126</v>
      </c>
      <c r="O3044" s="19" t="s">
        <v>126</v>
      </c>
      <c r="P3044" s="19" t="s">
        <v>126</v>
      </c>
      <c r="Q3044" s="19" t="s">
        <v>126</v>
      </c>
      <c r="R3044" s="19" t="s">
        <v>131</v>
      </c>
      <c r="S3044" s="19" t="s">
        <v>111</v>
      </c>
      <c r="T3044" s="19" t="s">
        <v>131</v>
      </c>
      <c r="U3044" s="19" t="s">
        <v>131</v>
      </c>
      <c r="V3044" s="19" t="s">
        <v>131</v>
      </c>
      <c r="W3044" s="19" t="s">
        <v>148</v>
      </c>
      <c r="X3044" s="19" t="s">
        <v>131</v>
      </c>
      <c r="Y3044" s="19" t="s">
        <v>131</v>
      </c>
      <c r="Z3044" s="19" t="s">
        <v>131</v>
      </c>
      <c r="AA3044" s="19" t="s">
        <v>136</v>
      </c>
      <c r="AB3044" s="19" t="s">
        <v>136</v>
      </c>
      <c r="AC3044" s="19" t="s">
        <v>148</v>
      </c>
      <c r="AD3044" s="19" t="s">
        <v>137</v>
      </c>
    </row>
    <row r="3045" spans="1:30" x14ac:dyDescent="0.3">
      <c r="A3045" s="19" t="s">
        <v>127</v>
      </c>
      <c r="B3045" s="19" t="s">
        <v>4157</v>
      </c>
    </row>
    <row r="3046" spans="1:30" x14ac:dyDescent="0.3">
      <c r="A3046" s="19" t="s">
        <v>127</v>
      </c>
      <c r="B3046" s="19" t="s">
        <v>4158</v>
      </c>
    </row>
    <row r="3047" spans="1:30" x14ac:dyDescent="0.3">
      <c r="A3047" s="19" t="s">
        <v>127</v>
      </c>
      <c r="B3047" s="19" t="s">
        <v>4159</v>
      </c>
    </row>
    <row r="3048" spans="1:30" x14ac:dyDescent="0.3">
      <c r="A3048" s="19" t="s">
        <v>129</v>
      </c>
      <c r="B3048" s="19" t="s">
        <v>4160</v>
      </c>
    </row>
    <row r="3049" spans="1:30" x14ac:dyDescent="0.3">
      <c r="A3049" s="19" t="s">
        <v>724</v>
      </c>
      <c r="B3049" s="19" t="s">
        <v>4161</v>
      </c>
    </row>
    <row r="3050" spans="1:30" x14ac:dyDescent="0.3">
      <c r="A3050" s="19" t="s">
        <v>111</v>
      </c>
      <c r="B3050" s="19" t="s">
        <v>187</v>
      </c>
      <c r="C3050" s="19" t="s">
        <v>142</v>
      </c>
      <c r="D3050" s="19" t="s">
        <v>311</v>
      </c>
      <c r="E3050" s="19" t="s">
        <v>311</v>
      </c>
      <c r="F3050" s="19" t="s">
        <v>4153</v>
      </c>
      <c r="G3050" s="19" t="s">
        <v>4154</v>
      </c>
      <c r="H3050" s="19" t="s">
        <v>4109</v>
      </c>
      <c r="I3050" s="19" t="s">
        <v>4155</v>
      </c>
      <c r="J3050" s="19" t="s">
        <v>4156</v>
      </c>
      <c r="K3050" s="19" t="s">
        <v>132</v>
      </c>
      <c r="L3050" s="19" t="s">
        <v>132</v>
      </c>
      <c r="M3050" s="19" t="s">
        <v>126</v>
      </c>
      <c r="N3050" s="19" t="s">
        <v>126</v>
      </c>
      <c r="O3050" s="19" t="s">
        <v>126</v>
      </c>
      <c r="P3050" s="19" t="s">
        <v>126</v>
      </c>
      <c r="Q3050" s="19" t="s">
        <v>126</v>
      </c>
      <c r="R3050" s="19" t="s">
        <v>131</v>
      </c>
      <c r="S3050" s="19" t="s">
        <v>111</v>
      </c>
      <c r="T3050" s="19" t="s">
        <v>131</v>
      </c>
      <c r="U3050" s="19" t="s">
        <v>131</v>
      </c>
      <c r="V3050" s="19" t="s">
        <v>131</v>
      </c>
      <c r="W3050" s="19" t="s">
        <v>148</v>
      </c>
      <c r="X3050" s="19" t="s">
        <v>131</v>
      </c>
      <c r="Y3050" s="19" t="s">
        <v>131</v>
      </c>
      <c r="Z3050" s="19" t="s">
        <v>131</v>
      </c>
      <c r="AA3050" s="19" t="s">
        <v>136</v>
      </c>
      <c r="AB3050" s="19" t="s">
        <v>136</v>
      </c>
      <c r="AC3050" s="19" t="s">
        <v>148</v>
      </c>
      <c r="AD3050" s="19" t="s">
        <v>137</v>
      </c>
    </row>
    <row r="3051" spans="1:30" x14ac:dyDescent="0.3">
      <c r="A3051" s="19" t="s">
        <v>127</v>
      </c>
      <c r="B3051" s="19" t="s">
        <v>4162</v>
      </c>
    </row>
    <row r="3052" spans="1:30" x14ac:dyDescent="0.3">
      <c r="A3052" s="19" t="s">
        <v>127</v>
      </c>
      <c r="B3052" s="19" t="s">
        <v>4163</v>
      </c>
    </row>
    <row r="3053" spans="1:30" x14ac:dyDescent="0.3">
      <c r="A3053" s="19" t="s">
        <v>127</v>
      </c>
      <c r="B3053" s="19" t="s">
        <v>4164</v>
      </c>
    </row>
    <row r="3054" spans="1:30" x14ac:dyDescent="0.3">
      <c r="A3054" s="19" t="s">
        <v>129</v>
      </c>
      <c r="B3054" s="19" t="s">
        <v>4165</v>
      </c>
    </row>
    <row r="3055" spans="1:30" x14ac:dyDescent="0.3">
      <c r="A3055" s="19" t="s">
        <v>724</v>
      </c>
      <c r="B3055" s="19" t="s">
        <v>4166</v>
      </c>
    </row>
    <row r="3056" spans="1:30" x14ac:dyDescent="0.3">
      <c r="A3056" s="19" t="s">
        <v>111</v>
      </c>
      <c r="B3056" s="19" t="s">
        <v>2136</v>
      </c>
      <c r="C3056" s="19" t="s">
        <v>142</v>
      </c>
      <c r="D3056" s="19" t="s">
        <v>311</v>
      </c>
      <c r="E3056" s="19" t="s">
        <v>311</v>
      </c>
      <c r="F3056" s="19" t="s">
        <v>4167</v>
      </c>
      <c r="G3056" s="19" t="s">
        <v>4168</v>
      </c>
      <c r="H3056" s="19" t="s">
        <v>4169</v>
      </c>
      <c r="I3056" s="19" t="s">
        <v>4170</v>
      </c>
      <c r="J3056" s="19" t="s">
        <v>132</v>
      </c>
      <c r="K3056" s="19" t="s">
        <v>132</v>
      </c>
      <c r="L3056" s="19" t="s">
        <v>132</v>
      </c>
      <c r="M3056" s="19" t="s">
        <v>126</v>
      </c>
      <c r="N3056" s="19" t="s">
        <v>126</v>
      </c>
      <c r="O3056" s="19" t="s">
        <v>126</v>
      </c>
      <c r="P3056" s="19" t="s">
        <v>126</v>
      </c>
      <c r="Q3056" s="19" t="s">
        <v>126</v>
      </c>
      <c r="R3056" s="19" t="s">
        <v>131</v>
      </c>
      <c r="S3056" s="19" t="s">
        <v>111</v>
      </c>
      <c r="T3056" s="19" t="s">
        <v>131</v>
      </c>
      <c r="U3056" s="19" t="s">
        <v>131</v>
      </c>
      <c r="V3056" s="19" t="s">
        <v>131</v>
      </c>
      <c r="W3056" s="19" t="s">
        <v>148</v>
      </c>
      <c r="X3056" s="19" t="s">
        <v>131</v>
      </c>
      <c r="Y3056" s="19" t="s">
        <v>131</v>
      </c>
      <c r="Z3056" s="19" t="s">
        <v>131</v>
      </c>
      <c r="AA3056" s="19" t="s">
        <v>136</v>
      </c>
      <c r="AB3056" s="19" t="s">
        <v>136</v>
      </c>
      <c r="AC3056" s="19" t="s">
        <v>148</v>
      </c>
      <c r="AD3056" s="19" t="s">
        <v>137</v>
      </c>
    </row>
    <row r="3057" spans="1:30" x14ac:dyDescent="0.3">
      <c r="A3057" s="19" t="s">
        <v>127</v>
      </c>
      <c r="B3057" s="19" t="s">
        <v>4171</v>
      </c>
    </row>
    <row r="3058" spans="1:30" x14ac:dyDescent="0.3">
      <c r="A3058" s="19" t="s">
        <v>127</v>
      </c>
      <c r="B3058" s="19" t="s">
        <v>4172</v>
      </c>
    </row>
    <row r="3059" spans="1:30" x14ac:dyDescent="0.3">
      <c r="A3059" s="19" t="s">
        <v>129</v>
      </c>
      <c r="B3059" s="19" t="s">
        <v>4173</v>
      </c>
    </row>
    <row r="3060" spans="1:30" x14ac:dyDescent="0.3">
      <c r="A3060" s="19" t="s">
        <v>724</v>
      </c>
      <c r="B3060" s="19" t="s">
        <v>4174</v>
      </c>
    </row>
    <row r="3061" spans="1:30" x14ac:dyDescent="0.3">
      <c r="A3061" s="19" t="s">
        <v>111</v>
      </c>
      <c r="B3061" s="19" t="s">
        <v>781</v>
      </c>
      <c r="C3061" s="19" t="s">
        <v>142</v>
      </c>
      <c r="D3061" s="19" t="s">
        <v>311</v>
      </c>
      <c r="E3061" s="19" t="s">
        <v>311</v>
      </c>
      <c r="F3061" s="19" t="s">
        <v>4175</v>
      </c>
      <c r="G3061" s="19" t="s">
        <v>4176</v>
      </c>
      <c r="H3061" s="19" t="s">
        <v>4129</v>
      </c>
      <c r="I3061" s="19" t="s">
        <v>4177</v>
      </c>
      <c r="J3061" s="19" t="s">
        <v>132</v>
      </c>
      <c r="K3061" s="19" t="s">
        <v>132</v>
      </c>
      <c r="L3061" s="19" t="s">
        <v>132</v>
      </c>
      <c r="M3061" s="19" t="s">
        <v>126</v>
      </c>
      <c r="N3061" s="19" t="s">
        <v>126</v>
      </c>
      <c r="O3061" s="19" t="s">
        <v>126</v>
      </c>
      <c r="P3061" s="19" t="s">
        <v>126</v>
      </c>
      <c r="Q3061" s="19" t="s">
        <v>126</v>
      </c>
      <c r="R3061" s="19" t="s">
        <v>131</v>
      </c>
      <c r="S3061" s="19" t="s">
        <v>111</v>
      </c>
      <c r="T3061" s="19" t="s">
        <v>131</v>
      </c>
      <c r="U3061" s="19" t="s">
        <v>131</v>
      </c>
      <c r="V3061" s="19" t="s">
        <v>131</v>
      </c>
      <c r="W3061" s="19" t="s">
        <v>148</v>
      </c>
      <c r="X3061" s="19" t="s">
        <v>131</v>
      </c>
      <c r="Y3061" s="19" t="s">
        <v>131</v>
      </c>
      <c r="Z3061" s="19" t="s">
        <v>131</v>
      </c>
      <c r="AA3061" s="19" t="s">
        <v>136</v>
      </c>
      <c r="AB3061" s="19" t="s">
        <v>136</v>
      </c>
      <c r="AC3061" s="19" t="s">
        <v>148</v>
      </c>
      <c r="AD3061" s="19" t="s">
        <v>137</v>
      </c>
    </row>
    <row r="3062" spans="1:30" x14ac:dyDescent="0.3">
      <c r="A3062" s="19" t="s">
        <v>127</v>
      </c>
      <c r="B3062" s="19" t="s">
        <v>4178</v>
      </c>
    </row>
    <row r="3063" spans="1:30" x14ac:dyDescent="0.3">
      <c r="A3063" s="19" t="s">
        <v>127</v>
      </c>
      <c r="B3063" s="19" t="s">
        <v>4179</v>
      </c>
    </row>
    <row r="3064" spans="1:30" x14ac:dyDescent="0.3">
      <c r="A3064" s="19" t="s">
        <v>129</v>
      </c>
      <c r="B3064" s="19" t="s">
        <v>4180</v>
      </c>
    </row>
    <row r="3065" spans="1:30" x14ac:dyDescent="0.3">
      <c r="A3065" s="19" t="s">
        <v>724</v>
      </c>
      <c r="B3065" s="19" t="s">
        <v>4181</v>
      </c>
    </row>
    <row r="3066" spans="1:30" x14ac:dyDescent="0.3">
      <c r="A3066" s="19" t="s">
        <v>129</v>
      </c>
      <c r="B3066" s="19" t="s">
        <v>4182</v>
      </c>
    </row>
    <row r="3067" spans="1:30" x14ac:dyDescent="0.3">
      <c r="A3067" s="19" t="s">
        <v>724</v>
      </c>
      <c r="B3067" s="19" t="s">
        <v>4183</v>
      </c>
    </row>
    <row r="3068" spans="1:30" x14ac:dyDescent="0.3">
      <c r="A3068" s="19" t="s">
        <v>111</v>
      </c>
      <c r="B3068" s="19" t="s">
        <v>452</v>
      </c>
      <c r="C3068" s="19" t="s">
        <v>142</v>
      </c>
      <c r="D3068" s="19" t="s">
        <v>311</v>
      </c>
      <c r="E3068" s="19" t="s">
        <v>311</v>
      </c>
      <c r="F3068" s="19" t="s">
        <v>4184</v>
      </c>
      <c r="G3068" s="19" t="s">
        <v>4185</v>
      </c>
      <c r="H3068" s="19" t="s">
        <v>4129</v>
      </c>
      <c r="I3068" s="19" t="s">
        <v>4186</v>
      </c>
      <c r="J3068" s="19" t="s">
        <v>132</v>
      </c>
      <c r="K3068" s="19" t="s">
        <v>132</v>
      </c>
      <c r="L3068" s="19" t="s">
        <v>132</v>
      </c>
      <c r="M3068" s="19" t="s">
        <v>126</v>
      </c>
      <c r="N3068" s="19" t="s">
        <v>126</v>
      </c>
      <c r="O3068" s="19" t="s">
        <v>126</v>
      </c>
      <c r="P3068" s="19" t="s">
        <v>126</v>
      </c>
      <c r="Q3068" s="19" t="s">
        <v>126</v>
      </c>
      <c r="R3068" s="19" t="s">
        <v>131</v>
      </c>
      <c r="S3068" s="19" t="s">
        <v>111</v>
      </c>
      <c r="T3068" s="19" t="s">
        <v>131</v>
      </c>
      <c r="U3068" s="19" t="s">
        <v>131</v>
      </c>
      <c r="V3068" s="19" t="s">
        <v>131</v>
      </c>
      <c r="W3068" s="19" t="s">
        <v>148</v>
      </c>
      <c r="X3068" s="19" t="s">
        <v>131</v>
      </c>
      <c r="Y3068" s="19" t="s">
        <v>131</v>
      </c>
      <c r="Z3068" s="19" t="s">
        <v>131</v>
      </c>
      <c r="AA3068" s="19" t="s">
        <v>136</v>
      </c>
      <c r="AB3068" s="19" t="s">
        <v>136</v>
      </c>
      <c r="AC3068" s="19" t="s">
        <v>148</v>
      </c>
      <c r="AD3068" s="19" t="s">
        <v>137</v>
      </c>
    </row>
    <row r="3069" spans="1:30" x14ac:dyDescent="0.3">
      <c r="A3069" s="19" t="s">
        <v>127</v>
      </c>
      <c r="B3069" s="19" t="s">
        <v>4187</v>
      </c>
    </row>
    <row r="3070" spans="1:30" x14ac:dyDescent="0.3">
      <c r="A3070" s="19" t="s">
        <v>127</v>
      </c>
      <c r="B3070" s="19" t="s">
        <v>4188</v>
      </c>
    </row>
    <row r="3071" spans="1:30" x14ac:dyDescent="0.3">
      <c r="A3071" s="19" t="s">
        <v>129</v>
      </c>
      <c r="B3071" s="19" t="s">
        <v>4189</v>
      </c>
    </row>
    <row r="3072" spans="1:30" x14ac:dyDescent="0.3">
      <c r="A3072" s="19" t="s">
        <v>724</v>
      </c>
      <c r="B3072" s="19" t="s">
        <v>4190</v>
      </c>
    </row>
    <row r="3073" spans="1:30" x14ac:dyDescent="0.3">
      <c r="A3073" s="19" t="s">
        <v>129</v>
      </c>
      <c r="B3073" s="19" t="s">
        <v>4191</v>
      </c>
    </row>
    <row r="3074" spans="1:30" x14ac:dyDescent="0.3">
      <c r="A3074" s="19" t="s">
        <v>724</v>
      </c>
      <c r="B3074" s="19" t="s">
        <v>4192</v>
      </c>
    </row>
    <row r="3075" spans="1:30" x14ac:dyDescent="0.3">
      <c r="A3075" s="19" t="s">
        <v>111</v>
      </c>
      <c r="B3075" s="19" t="s">
        <v>216</v>
      </c>
      <c r="C3075" s="19" t="s">
        <v>142</v>
      </c>
      <c r="D3075" s="19" t="s">
        <v>311</v>
      </c>
      <c r="E3075" s="19" t="s">
        <v>311</v>
      </c>
      <c r="F3075" s="19" t="s">
        <v>4193</v>
      </c>
      <c r="G3075" s="19" t="s">
        <v>4194</v>
      </c>
      <c r="H3075" s="19" t="s">
        <v>4129</v>
      </c>
      <c r="I3075" s="19" t="s">
        <v>4195</v>
      </c>
      <c r="J3075" s="19" t="s">
        <v>132</v>
      </c>
      <c r="K3075" s="19" t="s">
        <v>132</v>
      </c>
      <c r="L3075" s="19" t="s">
        <v>132</v>
      </c>
      <c r="M3075" s="19" t="s">
        <v>126</v>
      </c>
      <c r="N3075" s="19" t="s">
        <v>126</v>
      </c>
      <c r="O3075" s="19" t="s">
        <v>126</v>
      </c>
      <c r="P3075" s="19" t="s">
        <v>126</v>
      </c>
      <c r="Q3075" s="19" t="s">
        <v>126</v>
      </c>
      <c r="R3075" s="19" t="s">
        <v>131</v>
      </c>
      <c r="S3075" s="19" t="s">
        <v>111</v>
      </c>
      <c r="T3075" s="19" t="s">
        <v>131</v>
      </c>
      <c r="U3075" s="19" t="s">
        <v>131</v>
      </c>
      <c r="V3075" s="19" t="s">
        <v>131</v>
      </c>
      <c r="W3075" s="19" t="s">
        <v>148</v>
      </c>
      <c r="X3075" s="19" t="s">
        <v>131</v>
      </c>
      <c r="Y3075" s="19" t="s">
        <v>131</v>
      </c>
      <c r="Z3075" s="19" t="s">
        <v>131</v>
      </c>
      <c r="AA3075" s="19" t="s">
        <v>136</v>
      </c>
      <c r="AB3075" s="19" t="s">
        <v>136</v>
      </c>
      <c r="AC3075" s="19" t="s">
        <v>148</v>
      </c>
      <c r="AD3075" s="19" t="s">
        <v>137</v>
      </c>
    </row>
    <row r="3076" spans="1:30" x14ac:dyDescent="0.3">
      <c r="A3076" s="19" t="s">
        <v>127</v>
      </c>
      <c r="B3076" s="19" t="s">
        <v>4196</v>
      </c>
    </row>
    <row r="3077" spans="1:30" x14ac:dyDescent="0.3">
      <c r="A3077" s="19" t="s">
        <v>127</v>
      </c>
      <c r="B3077" s="19" t="s">
        <v>4197</v>
      </c>
    </row>
    <row r="3078" spans="1:30" x14ac:dyDescent="0.3">
      <c r="A3078" s="19" t="s">
        <v>129</v>
      </c>
      <c r="B3078" s="19" t="s">
        <v>4198</v>
      </c>
    </row>
    <row r="3079" spans="1:30" x14ac:dyDescent="0.3">
      <c r="A3079" s="19" t="s">
        <v>724</v>
      </c>
      <c r="B3079" s="19" t="s">
        <v>4199</v>
      </c>
    </row>
    <row r="3080" spans="1:30" x14ac:dyDescent="0.3">
      <c r="A3080" s="19" t="s">
        <v>129</v>
      </c>
      <c r="B3080" s="19" t="s">
        <v>4200</v>
      </c>
    </row>
    <row r="3081" spans="1:30" x14ac:dyDescent="0.3">
      <c r="A3081" s="19" t="s">
        <v>724</v>
      </c>
      <c r="B3081" s="19" t="s">
        <v>4201</v>
      </c>
    </row>
    <row r="3082" spans="1:30" x14ac:dyDescent="0.3">
      <c r="A3082" s="19" t="s">
        <v>111</v>
      </c>
      <c r="B3082" s="19" t="s">
        <v>3843</v>
      </c>
      <c r="C3082" s="19" t="s">
        <v>142</v>
      </c>
      <c r="D3082" s="19" t="s">
        <v>311</v>
      </c>
      <c r="E3082" s="19" t="s">
        <v>311</v>
      </c>
      <c r="F3082" s="19" t="s">
        <v>4202</v>
      </c>
      <c r="G3082" s="19" t="s">
        <v>4203</v>
      </c>
      <c r="H3082" s="19" t="s">
        <v>4204</v>
      </c>
      <c r="I3082" s="19" t="s">
        <v>4205</v>
      </c>
      <c r="J3082" s="19" t="s">
        <v>132</v>
      </c>
      <c r="K3082" s="19" t="s">
        <v>132</v>
      </c>
      <c r="L3082" s="19" t="s">
        <v>132</v>
      </c>
      <c r="M3082" s="19" t="s">
        <v>126</v>
      </c>
      <c r="N3082" s="19" t="s">
        <v>126</v>
      </c>
      <c r="O3082" s="19" t="s">
        <v>126</v>
      </c>
      <c r="P3082" s="19" t="s">
        <v>126</v>
      </c>
      <c r="Q3082" s="19" t="s">
        <v>126</v>
      </c>
      <c r="R3082" s="19" t="s">
        <v>131</v>
      </c>
      <c r="S3082" s="19" t="s">
        <v>111</v>
      </c>
      <c r="T3082" s="19" t="s">
        <v>131</v>
      </c>
      <c r="U3082" s="19" t="s">
        <v>131</v>
      </c>
      <c r="V3082" s="19" t="s">
        <v>131</v>
      </c>
      <c r="W3082" s="19" t="s">
        <v>148</v>
      </c>
      <c r="X3082" s="19" t="s">
        <v>131</v>
      </c>
      <c r="Y3082" s="19" t="s">
        <v>131</v>
      </c>
      <c r="Z3082" s="19" t="s">
        <v>131</v>
      </c>
      <c r="AA3082" s="19" t="s">
        <v>136</v>
      </c>
      <c r="AB3082" s="19" t="s">
        <v>136</v>
      </c>
      <c r="AC3082" s="19" t="s">
        <v>148</v>
      </c>
      <c r="AD3082" s="19" t="s">
        <v>137</v>
      </c>
    </row>
    <row r="3083" spans="1:30" x14ac:dyDescent="0.3">
      <c r="A3083" s="19" t="s">
        <v>127</v>
      </c>
      <c r="B3083" s="19" t="s">
        <v>4206</v>
      </c>
    </row>
    <row r="3084" spans="1:30" x14ac:dyDescent="0.3">
      <c r="A3084" s="19" t="s">
        <v>127</v>
      </c>
      <c r="B3084" s="19" t="s">
        <v>4207</v>
      </c>
    </row>
    <row r="3085" spans="1:30" x14ac:dyDescent="0.3">
      <c r="A3085" s="19" t="s">
        <v>129</v>
      </c>
      <c r="B3085" s="19" t="s">
        <v>4208</v>
      </c>
    </row>
    <row r="3086" spans="1:30" x14ac:dyDescent="0.3">
      <c r="A3086" s="19" t="s">
        <v>724</v>
      </c>
      <c r="B3086" s="19" t="s">
        <v>4209</v>
      </c>
    </row>
    <row r="3087" spans="1:30" x14ac:dyDescent="0.3">
      <c r="A3087" s="19" t="s">
        <v>129</v>
      </c>
      <c r="B3087" s="19" t="s">
        <v>4210</v>
      </c>
    </row>
    <row r="3088" spans="1:30" x14ac:dyDescent="0.3">
      <c r="A3088" s="19" t="s">
        <v>724</v>
      </c>
      <c r="B3088" s="19" t="s">
        <v>4211</v>
      </c>
    </row>
    <row r="3089" spans="1:30" x14ac:dyDescent="0.3">
      <c r="A3089" s="19" t="s">
        <v>129</v>
      </c>
      <c r="B3089" s="19" t="s">
        <v>4212</v>
      </c>
    </row>
    <row r="3090" spans="1:30" x14ac:dyDescent="0.3">
      <c r="A3090" s="19" t="s">
        <v>724</v>
      </c>
      <c r="B3090" s="19" t="s">
        <v>4213</v>
      </c>
    </row>
    <row r="3091" spans="1:30" x14ac:dyDescent="0.3">
      <c r="A3091" s="19" t="s">
        <v>111</v>
      </c>
      <c r="B3091" s="19" t="s">
        <v>3526</v>
      </c>
      <c r="C3091" s="19" t="s">
        <v>142</v>
      </c>
      <c r="D3091" s="19" t="s">
        <v>311</v>
      </c>
      <c r="E3091" s="19" t="s">
        <v>311</v>
      </c>
      <c r="F3091" s="19" t="s">
        <v>4214</v>
      </c>
      <c r="G3091" s="19" t="s">
        <v>4215</v>
      </c>
      <c r="H3091" s="19" t="s">
        <v>4216</v>
      </c>
      <c r="I3091" s="19" t="s">
        <v>4217</v>
      </c>
      <c r="J3091" s="19" t="s">
        <v>132</v>
      </c>
      <c r="K3091" s="19" t="s">
        <v>132</v>
      </c>
      <c r="L3091" s="19" t="s">
        <v>132</v>
      </c>
      <c r="M3091" s="19" t="s">
        <v>126</v>
      </c>
      <c r="N3091" s="19" t="s">
        <v>126</v>
      </c>
      <c r="O3091" s="19" t="s">
        <v>126</v>
      </c>
      <c r="P3091" s="19" t="s">
        <v>126</v>
      </c>
      <c r="Q3091" s="19" t="s">
        <v>126</v>
      </c>
      <c r="R3091" s="19" t="s">
        <v>131</v>
      </c>
      <c r="S3091" s="19" t="s">
        <v>111</v>
      </c>
      <c r="T3091" s="19" t="s">
        <v>131</v>
      </c>
      <c r="U3091" s="19" t="s">
        <v>131</v>
      </c>
      <c r="V3091" s="19" t="s">
        <v>131</v>
      </c>
      <c r="W3091" s="19" t="s">
        <v>148</v>
      </c>
      <c r="X3091" s="19" t="s">
        <v>131</v>
      </c>
      <c r="Y3091" s="19" t="s">
        <v>131</v>
      </c>
      <c r="Z3091" s="19" t="s">
        <v>131</v>
      </c>
      <c r="AA3091" s="19" t="s">
        <v>136</v>
      </c>
      <c r="AB3091" s="19" t="s">
        <v>136</v>
      </c>
      <c r="AC3091" s="19" t="s">
        <v>148</v>
      </c>
      <c r="AD3091" s="19" t="s">
        <v>137</v>
      </c>
    </row>
    <row r="3092" spans="1:30" x14ac:dyDescent="0.3">
      <c r="A3092" s="19" t="s">
        <v>127</v>
      </c>
      <c r="B3092" s="19" t="s">
        <v>4218</v>
      </c>
    </row>
    <row r="3093" spans="1:30" x14ac:dyDescent="0.3">
      <c r="A3093" s="19" t="s">
        <v>127</v>
      </c>
      <c r="B3093" s="19" t="s">
        <v>4219</v>
      </c>
    </row>
    <row r="3094" spans="1:30" x14ac:dyDescent="0.3">
      <c r="A3094" s="19" t="s">
        <v>129</v>
      </c>
      <c r="B3094" s="19" t="s">
        <v>4220</v>
      </c>
    </row>
    <row r="3095" spans="1:30" x14ac:dyDescent="0.3">
      <c r="A3095" s="19" t="s">
        <v>724</v>
      </c>
      <c r="B3095" s="19" t="s">
        <v>4221</v>
      </c>
    </row>
    <row r="3096" spans="1:30" x14ac:dyDescent="0.3">
      <c r="A3096" s="19" t="s">
        <v>129</v>
      </c>
      <c r="B3096" s="19" t="s">
        <v>4222</v>
      </c>
    </row>
    <row r="3097" spans="1:30" x14ac:dyDescent="0.3">
      <c r="A3097" s="19" t="s">
        <v>724</v>
      </c>
      <c r="B3097" s="19" t="s">
        <v>4223</v>
      </c>
    </row>
    <row r="3098" spans="1:30" x14ac:dyDescent="0.3">
      <c r="A3098" s="19" t="s">
        <v>111</v>
      </c>
      <c r="B3098" s="19" t="s">
        <v>2741</v>
      </c>
      <c r="C3098" s="19" t="s">
        <v>142</v>
      </c>
      <c r="D3098" s="19" t="s">
        <v>311</v>
      </c>
      <c r="E3098" s="19" t="s">
        <v>311</v>
      </c>
      <c r="F3098" s="19" t="s">
        <v>4224</v>
      </c>
      <c r="G3098" s="19" t="s">
        <v>4225</v>
      </c>
      <c r="H3098" s="19" t="s">
        <v>4216</v>
      </c>
      <c r="I3098" s="19" t="s">
        <v>4226</v>
      </c>
      <c r="J3098" s="19" t="s">
        <v>132</v>
      </c>
      <c r="K3098" s="19" t="s">
        <v>132</v>
      </c>
      <c r="L3098" s="19" t="s">
        <v>132</v>
      </c>
      <c r="M3098" s="19" t="s">
        <v>126</v>
      </c>
      <c r="N3098" s="19" t="s">
        <v>126</v>
      </c>
      <c r="O3098" s="19" t="s">
        <v>126</v>
      </c>
      <c r="P3098" s="19" t="s">
        <v>126</v>
      </c>
      <c r="Q3098" s="19" t="s">
        <v>126</v>
      </c>
      <c r="R3098" s="19" t="s">
        <v>131</v>
      </c>
      <c r="S3098" s="19" t="s">
        <v>111</v>
      </c>
      <c r="T3098" s="19" t="s">
        <v>131</v>
      </c>
      <c r="U3098" s="19" t="s">
        <v>131</v>
      </c>
      <c r="V3098" s="19" t="s">
        <v>131</v>
      </c>
      <c r="W3098" s="19" t="s">
        <v>148</v>
      </c>
      <c r="X3098" s="19" t="s">
        <v>131</v>
      </c>
      <c r="Y3098" s="19" t="s">
        <v>131</v>
      </c>
      <c r="Z3098" s="19" t="s">
        <v>131</v>
      </c>
      <c r="AA3098" s="19" t="s">
        <v>136</v>
      </c>
      <c r="AB3098" s="19" t="s">
        <v>136</v>
      </c>
      <c r="AC3098" s="19" t="s">
        <v>148</v>
      </c>
      <c r="AD3098" s="19" t="s">
        <v>137</v>
      </c>
    </row>
    <row r="3099" spans="1:30" x14ac:dyDescent="0.3">
      <c r="A3099" s="19" t="s">
        <v>127</v>
      </c>
      <c r="B3099" s="19" t="s">
        <v>4227</v>
      </c>
    </row>
    <row r="3100" spans="1:30" x14ac:dyDescent="0.3">
      <c r="A3100" s="19" t="s">
        <v>127</v>
      </c>
      <c r="B3100" s="19" t="s">
        <v>4228</v>
      </c>
    </row>
    <row r="3101" spans="1:30" x14ac:dyDescent="0.3">
      <c r="A3101" s="19" t="s">
        <v>129</v>
      </c>
      <c r="B3101" s="19" t="s">
        <v>4229</v>
      </c>
    </row>
    <row r="3102" spans="1:30" x14ac:dyDescent="0.3">
      <c r="A3102" s="19" t="s">
        <v>724</v>
      </c>
      <c r="B3102" s="19" t="s">
        <v>4230</v>
      </c>
    </row>
    <row r="3103" spans="1:30" x14ac:dyDescent="0.3">
      <c r="A3103" s="19" t="s">
        <v>130</v>
      </c>
      <c r="B3103" s="19" t="s">
        <v>4231</v>
      </c>
    </row>
    <row r="3104" spans="1:30" x14ac:dyDescent="0.3">
      <c r="A3104" s="19" t="s">
        <v>126</v>
      </c>
      <c r="B3104" s="19" t="s">
        <v>4232</v>
      </c>
    </row>
    <row r="3105" spans="1:30" x14ac:dyDescent="0.3">
      <c r="A3105" s="19" t="s">
        <v>111</v>
      </c>
      <c r="B3105" s="19" t="s">
        <v>141</v>
      </c>
      <c r="C3105" s="19" t="s">
        <v>142</v>
      </c>
      <c r="D3105" s="19" t="s">
        <v>422</v>
      </c>
      <c r="E3105" s="19" t="s">
        <v>311</v>
      </c>
      <c r="F3105" s="19" t="s">
        <v>4233</v>
      </c>
      <c r="G3105" s="19" t="s">
        <v>145</v>
      </c>
      <c r="H3105" s="19" t="s">
        <v>4234</v>
      </c>
      <c r="I3105" s="19" t="s">
        <v>4235</v>
      </c>
      <c r="J3105" s="19" t="s">
        <v>132</v>
      </c>
      <c r="K3105" s="19" t="s">
        <v>132</v>
      </c>
      <c r="L3105" s="19" t="s">
        <v>132</v>
      </c>
      <c r="M3105" s="19" t="s">
        <v>126</v>
      </c>
      <c r="N3105" s="19" t="s">
        <v>126</v>
      </c>
      <c r="O3105" s="19" t="s">
        <v>131</v>
      </c>
      <c r="P3105" s="19" t="s">
        <v>131</v>
      </c>
      <c r="Q3105" s="19" t="s">
        <v>131</v>
      </c>
      <c r="R3105" s="19" t="s">
        <v>719</v>
      </c>
      <c r="S3105" s="19" t="s">
        <v>111</v>
      </c>
      <c r="T3105" s="19" t="s">
        <v>111</v>
      </c>
      <c r="U3105" s="19" t="s">
        <v>131</v>
      </c>
      <c r="V3105" s="19" t="s">
        <v>148</v>
      </c>
      <c r="W3105" s="19" t="s">
        <v>126</v>
      </c>
      <c r="X3105" s="19" t="s">
        <v>131</v>
      </c>
      <c r="Y3105" s="19" t="s">
        <v>131</v>
      </c>
      <c r="Z3105" s="19" t="s">
        <v>131</v>
      </c>
      <c r="AA3105" s="19" t="s">
        <v>4236</v>
      </c>
      <c r="AB3105" s="19" t="s">
        <v>2581</v>
      </c>
      <c r="AC3105" s="19" t="s">
        <v>148</v>
      </c>
      <c r="AD3105" s="19" t="s">
        <v>137</v>
      </c>
    </row>
    <row r="3106" spans="1:30" x14ac:dyDescent="0.3">
      <c r="A3106" s="19" t="s">
        <v>127</v>
      </c>
      <c r="B3106" s="19" t="s">
        <v>4237</v>
      </c>
    </row>
    <row r="3107" spans="1:30" x14ac:dyDescent="0.3">
      <c r="A3107" s="19" t="s">
        <v>127</v>
      </c>
      <c r="B3107" s="19" t="s">
        <v>4238</v>
      </c>
    </row>
    <row r="3108" spans="1:30" x14ac:dyDescent="0.3">
      <c r="A3108" s="19" t="s">
        <v>129</v>
      </c>
      <c r="B3108" s="19" t="s">
        <v>4239</v>
      </c>
    </row>
    <row r="3109" spans="1:30" x14ac:dyDescent="0.3">
      <c r="A3109" s="19" t="s">
        <v>111</v>
      </c>
      <c r="B3109" s="19" t="s">
        <v>2080</v>
      </c>
      <c r="C3109" s="19" t="s">
        <v>142</v>
      </c>
      <c r="D3109" s="19" t="s">
        <v>143</v>
      </c>
      <c r="E3109" s="19" t="s">
        <v>311</v>
      </c>
      <c r="F3109" s="19" t="s">
        <v>4240</v>
      </c>
      <c r="G3109" s="19" t="s">
        <v>145</v>
      </c>
      <c r="H3109" s="19" t="s">
        <v>4241</v>
      </c>
      <c r="I3109" s="19" t="s">
        <v>4242</v>
      </c>
      <c r="J3109" s="19" t="s">
        <v>132</v>
      </c>
      <c r="K3109" s="19" t="s">
        <v>132</v>
      </c>
      <c r="L3109" s="19" t="s">
        <v>132</v>
      </c>
      <c r="M3109" s="19" t="s">
        <v>126</v>
      </c>
      <c r="N3109" s="19" t="s">
        <v>126</v>
      </c>
      <c r="O3109" s="19" t="s">
        <v>131</v>
      </c>
      <c r="P3109" s="19" t="s">
        <v>131</v>
      </c>
      <c r="Q3109" s="19" t="s">
        <v>131</v>
      </c>
      <c r="R3109" s="19" t="s">
        <v>719</v>
      </c>
      <c r="S3109" s="19" t="s">
        <v>111</v>
      </c>
      <c r="T3109" s="19" t="s">
        <v>111</v>
      </c>
      <c r="U3109" s="19" t="s">
        <v>131</v>
      </c>
      <c r="V3109" s="19" t="s">
        <v>148</v>
      </c>
      <c r="W3109" s="19" t="s">
        <v>126</v>
      </c>
      <c r="X3109" s="19" t="s">
        <v>131</v>
      </c>
      <c r="Y3109" s="19" t="s">
        <v>131</v>
      </c>
      <c r="Z3109" s="19" t="s">
        <v>131</v>
      </c>
      <c r="AA3109" s="19" t="s">
        <v>4236</v>
      </c>
      <c r="AB3109" s="19" t="s">
        <v>878</v>
      </c>
      <c r="AC3109" s="19" t="s">
        <v>148</v>
      </c>
      <c r="AD3109" s="19" t="s">
        <v>137</v>
      </c>
    </row>
    <row r="3110" spans="1:30" x14ac:dyDescent="0.3">
      <c r="A3110" s="19" t="s">
        <v>127</v>
      </c>
      <c r="B3110" s="19" t="s">
        <v>4243</v>
      </c>
    </row>
    <row r="3111" spans="1:30" x14ac:dyDescent="0.3">
      <c r="A3111" s="19" t="s">
        <v>127</v>
      </c>
      <c r="B3111" s="19" t="s">
        <v>4244</v>
      </c>
    </row>
    <row r="3112" spans="1:30" x14ac:dyDescent="0.3">
      <c r="A3112" s="19" t="s">
        <v>129</v>
      </c>
      <c r="B3112" s="19" t="s">
        <v>4245</v>
      </c>
    </row>
    <row r="3113" spans="1:30" x14ac:dyDescent="0.3">
      <c r="A3113" s="19" t="s">
        <v>111</v>
      </c>
      <c r="B3113" s="19" t="s">
        <v>154</v>
      </c>
      <c r="C3113" s="19" t="s">
        <v>142</v>
      </c>
      <c r="D3113" s="19" t="s">
        <v>311</v>
      </c>
      <c r="E3113" s="19" t="s">
        <v>2143</v>
      </c>
      <c r="F3113" s="19" t="s">
        <v>4246</v>
      </c>
      <c r="G3113" s="19" t="s">
        <v>145</v>
      </c>
      <c r="H3113" s="19" t="s">
        <v>4241</v>
      </c>
      <c r="I3113" s="19" t="s">
        <v>4247</v>
      </c>
      <c r="J3113" s="19" t="s">
        <v>4248</v>
      </c>
      <c r="K3113" s="19" t="s">
        <v>132</v>
      </c>
      <c r="L3113" s="19" t="s">
        <v>132</v>
      </c>
      <c r="M3113" s="19" t="s">
        <v>126</v>
      </c>
      <c r="N3113" s="19" t="s">
        <v>126</v>
      </c>
      <c r="O3113" s="19" t="s">
        <v>126</v>
      </c>
      <c r="P3113" s="19" t="s">
        <v>131</v>
      </c>
      <c r="Q3113" s="19" t="s">
        <v>131</v>
      </c>
      <c r="R3113" s="19" t="s">
        <v>719</v>
      </c>
      <c r="S3113" s="19" t="s">
        <v>111</v>
      </c>
      <c r="T3113" s="19" t="s">
        <v>111</v>
      </c>
      <c r="U3113" s="19" t="s">
        <v>131</v>
      </c>
      <c r="V3113" s="19" t="s">
        <v>148</v>
      </c>
      <c r="W3113" s="19" t="s">
        <v>126</v>
      </c>
      <c r="X3113" s="19" t="s">
        <v>131</v>
      </c>
      <c r="Y3113" s="19" t="s">
        <v>131</v>
      </c>
      <c r="Z3113" s="19" t="s">
        <v>131</v>
      </c>
      <c r="AA3113" s="19" t="s">
        <v>4236</v>
      </c>
      <c r="AB3113" s="19" t="s">
        <v>878</v>
      </c>
      <c r="AC3113" s="19" t="s">
        <v>148</v>
      </c>
      <c r="AD3113" s="19" t="s">
        <v>137</v>
      </c>
    </row>
    <row r="3114" spans="1:30" x14ac:dyDescent="0.3">
      <c r="A3114" s="19" t="s">
        <v>127</v>
      </c>
      <c r="B3114" s="19" t="s">
        <v>4249</v>
      </c>
    </row>
    <row r="3115" spans="1:30" x14ac:dyDescent="0.3">
      <c r="A3115" s="19" t="s">
        <v>127</v>
      </c>
      <c r="B3115" s="19" t="s">
        <v>4250</v>
      </c>
    </row>
    <row r="3116" spans="1:30" x14ac:dyDescent="0.3">
      <c r="A3116" s="19" t="s">
        <v>127</v>
      </c>
      <c r="B3116" s="19" t="s">
        <v>4251</v>
      </c>
    </row>
    <row r="3117" spans="1:30" x14ac:dyDescent="0.3">
      <c r="A3117" s="19" t="s">
        <v>129</v>
      </c>
      <c r="B3117" s="19" t="s">
        <v>4252</v>
      </c>
    </row>
    <row r="3118" spans="1:30" x14ac:dyDescent="0.3">
      <c r="A3118" s="19" t="s">
        <v>129</v>
      </c>
      <c r="B3118" s="19" t="s">
        <v>4253</v>
      </c>
    </row>
    <row r="3119" spans="1:30" x14ac:dyDescent="0.3">
      <c r="A3119" s="19" t="s">
        <v>111</v>
      </c>
      <c r="B3119" s="19" t="s">
        <v>4254</v>
      </c>
      <c r="C3119" s="19" t="s">
        <v>142</v>
      </c>
      <c r="D3119" s="19" t="s">
        <v>311</v>
      </c>
      <c r="E3119" s="19" t="s">
        <v>2143</v>
      </c>
      <c r="F3119" s="19" t="s">
        <v>4255</v>
      </c>
      <c r="G3119" s="19" t="s">
        <v>145</v>
      </c>
      <c r="H3119" s="19" t="s">
        <v>4241</v>
      </c>
      <c r="I3119" s="19" t="s">
        <v>4256</v>
      </c>
      <c r="J3119" s="19" t="s">
        <v>4257</v>
      </c>
      <c r="K3119" s="19" t="s">
        <v>132</v>
      </c>
      <c r="L3119" s="19" t="s">
        <v>132</v>
      </c>
      <c r="M3119" s="19" t="s">
        <v>126</v>
      </c>
      <c r="N3119" s="19" t="s">
        <v>126</v>
      </c>
      <c r="O3119" s="19" t="s">
        <v>126</v>
      </c>
      <c r="P3119" s="19" t="s">
        <v>131</v>
      </c>
      <c r="Q3119" s="19" t="s">
        <v>131</v>
      </c>
      <c r="R3119" s="19" t="s">
        <v>719</v>
      </c>
      <c r="S3119" s="19" t="s">
        <v>111</v>
      </c>
      <c r="T3119" s="19" t="s">
        <v>111</v>
      </c>
      <c r="U3119" s="19" t="s">
        <v>131</v>
      </c>
      <c r="V3119" s="19" t="s">
        <v>148</v>
      </c>
      <c r="W3119" s="19" t="s">
        <v>126</v>
      </c>
      <c r="X3119" s="19" t="s">
        <v>131</v>
      </c>
      <c r="Y3119" s="19" t="s">
        <v>131</v>
      </c>
      <c r="Z3119" s="19" t="s">
        <v>131</v>
      </c>
      <c r="AA3119" s="19" t="s">
        <v>4258</v>
      </c>
      <c r="AB3119" s="19" t="s">
        <v>878</v>
      </c>
      <c r="AC3119" s="19" t="s">
        <v>148</v>
      </c>
      <c r="AD3119" s="19" t="s">
        <v>137</v>
      </c>
    </row>
    <row r="3120" spans="1:30" x14ac:dyDescent="0.3">
      <c r="A3120" s="19" t="s">
        <v>127</v>
      </c>
      <c r="B3120" s="19" t="s">
        <v>4259</v>
      </c>
    </row>
    <row r="3121" spans="1:30" x14ac:dyDescent="0.3">
      <c r="A3121" s="19" t="s">
        <v>127</v>
      </c>
      <c r="B3121" s="19" t="s">
        <v>4260</v>
      </c>
    </row>
    <row r="3122" spans="1:30" x14ac:dyDescent="0.3">
      <c r="A3122" s="19" t="s">
        <v>127</v>
      </c>
      <c r="B3122" s="19" t="s">
        <v>4261</v>
      </c>
    </row>
    <row r="3123" spans="1:30" x14ac:dyDescent="0.3">
      <c r="A3123" s="19" t="s">
        <v>129</v>
      </c>
      <c r="B3123" s="19" t="s">
        <v>4262</v>
      </c>
    </row>
    <row r="3124" spans="1:30" x14ac:dyDescent="0.3">
      <c r="A3124" s="19" t="s">
        <v>111</v>
      </c>
      <c r="B3124" s="19" t="s">
        <v>4263</v>
      </c>
      <c r="C3124" s="19" t="s">
        <v>142</v>
      </c>
      <c r="D3124" s="19" t="s">
        <v>311</v>
      </c>
      <c r="E3124" s="19" t="s">
        <v>2143</v>
      </c>
      <c r="F3124" s="19" t="s">
        <v>4264</v>
      </c>
      <c r="G3124" s="19" t="s">
        <v>145</v>
      </c>
      <c r="H3124" s="19" t="s">
        <v>4241</v>
      </c>
      <c r="I3124" s="19" t="s">
        <v>4247</v>
      </c>
      <c r="J3124" s="19" t="s">
        <v>4265</v>
      </c>
      <c r="K3124" s="19" t="s">
        <v>132</v>
      </c>
      <c r="L3124" s="19" t="s">
        <v>132</v>
      </c>
      <c r="M3124" s="19" t="s">
        <v>126</v>
      </c>
      <c r="N3124" s="19" t="s">
        <v>126</v>
      </c>
      <c r="O3124" s="19" t="s">
        <v>126</v>
      </c>
      <c r="P3124" s="19" t="s">
        <v>131</v>
      </c>
      <c r="Q3124" s="19" t="s">
        <v>131</v>
      </c>
      <c r="R3124" s="19" t="s">
        <v>719</v>
      </c>
      <c r="S3124" s="19" t="s">
        <v>111</v>
      </c>
      <c r="T3124" s="19" t="s">
        <v>111</v>
      </c>
      <c r="U3124" s="19" t="s">
        <v>131</v>
      </c>
      <c r="V3124" s="19" t="s">
        <v>148</v>
      </c>
      <c r="W3124" s="19" t="s">
        <v>126</v>
      </c>
      <c r="X3124" s="19" t="s">
        <v>131</v>
      </c>
      <c r="Y3124" s="19" t="s">
        <v>131</v>
      </c>
      <c r="Z3124" s="19" t="s">
        <v>131</v>
      </c>
      <c r="AA3124" s="19" t="s">
        <v>4236</v>
      </c>
      <c r="AB3124" s="19" t="s">
        <v>878</v>
      </c>
      <c r="AC3124" s="19" t="s">
        <v>148</v>
      </c>
      <c r="AD3124" s="19" t="s">
        <v>137</v>
      </c>
    </row>
    <row r="3125" spans="1:30" x14ac:dyDescent="0.3">
      <c r="A3125" s="19" t="s">
        <v>127</v>
      </c>
      <c r="B3125" s="19" t="s">
        <v>4266</v>
      </c>
    </row>
    <row r="3126" spans="1:30" x14ac:dyDescent="0.3">
      <c r="A3126" s="19" t="s">
        <v>127</v>
      </c>
      <c r="B3126" s="19" t="s">
        <v>4267</v>
      </c>
    </row>
    <row r="3127" spans="1:30" x14ac:dyDescent="0.3">
      <c r="A3127" s="19" t="s">
        <v>127</v>
      </c>
      <c r="B3127" s="19" t="s">
        <v>4268</v>
      </c>
    </row>
    <row r="3128" spans="1:30" x14ac:dyDescent="0.3">
      <c r="A3128" s="19" t="s">
        <v>129</v>
      </c>
      <c r="B3128" s="19" t="s">
        <v>4269</v>
      </c>
    </row>
    <row r="3129" spans="1:30" x14ac:dyDescent="0.3">
      <c r="A3129" s="19" t="s">
        <v>111</v>
      </c>
      <c r="B3129" s="19" t="s">
        <v>2317</v>
      </c>
      <c r="C3129" s="19" t="s">
        <v>142</v>
      </c>
      <c r="D3129" s="19" t="s">
        <v>311</v>
      </c>
      <c r="E3129" s="19" t="s">
        <v>2143</v>
      </c>
      <c r="F3129" s="19" t="s">
        <v>4270</v>
      </c>
      <c r="G3129" s="19" t="s">
        <v>145</v>
      </c>
      <c r="H3129" s="19" t="s">
        <v>4241</v>
      </c>
      <c r="I3129" s="19" t="s">
        <v>4247</v>
      </c>
      <c r="J3129" s="19" t="s">
        <v>4271</v>
      </c>
      <c r="K3129" s="19" t="s">
        <v>132</v>
      </c>
      <c r="L3129" s="19" t="s">
        <v>132</v>
      </c>
      <c r="M3129" s="19" t="s">
        <v>126</v>
      </c>
      <c r="N3129" s="19" t="s">
        <v>126</v>
      </c>
      <c r="O3129" s="19" t="s">
        <v>126</v>
      </c>
      <c r="P3129" s="19" t="s">
        <v>131</v>
      </c>
      <c r="Q3129" s="19" t="s">
        <v>131</v>
      </c>
      <c r="R3129" s="19" t="s">
        <v>719</v>
      </c>
      <c r="S3129" s="19" t="s">
        <v>111</v>
      </c>
      <c r="T3129" s="19" t="s">
        <v>111</v>
      </c>
      <c r="U3129" s="19" t="s">
        <v>131</v>
      </c>
      <c r="V3129" s="19" t="s">
        <v>148</v>
      </c>
      <c r="W3129" s="19" t="s">
        <v>126</v>
      </c>
      <c r="X3129" s="19" t="s">
        <v>131</v>
      </c>
      <c r="Y3129" s="19" t="s">
        <v>131</v>
      </c>
      <c r="Z3129" s="19" t="s">
        <v>131</v>
      </c>
      <c r="AA3129" s="19" t="s">
        <v>4236</v>
      </c>
      <c r="AB3129" s="19" t="s">
        <v>878</v>
      </c>
      <c r="AC3129" s="19" t="s">
        <v>148</v>
      </c>
      <c r="AD3129" s="19" t="s">
        <v>137</v>
      </c>
    </row>
    <row r="3130" spans="1:30" x14ac:dyDescent="0.3">
      <c r="A3130" s="19" t="s">
        <v>127</v>
      </c>
      <c r="B3130" s="19" t="s">
        <v>4272</v>
      </c>
    </row>
    <row r="3131" spans="1:30" x14ac:dyDescent="0.3">
      <c r="A3131" s="19" t="s">
        <v>127</v>
      </c>
      <c r="B3131" s="19" t="s">
        <v>4273</v>
      </c>
    </row>
    <row r="3132" spans="1:30" x14ac:dyDescent="0.3">
      <c r="A3132" s="19" t="s">
        <v>127</v>
      </c>
      <c r="B3132" s="19" t="s">
        <v>4274</v>
      </c>
    </row>
    <row r="3133" spans="1:30" x14ac:dyDescent="0.3">
      <c r="A3133" s="19" t="s">
        <v>129</v>
      </c>
      <c r="B3133" s="19" t="s">
        <v>4275</v>
      </c>
    </row>
    <row r="3134" spans="1:30" x14ac:dyDescent="0.3">
      <c r="A3134" s="19" t="s">
        <v>111</v>
      </c>
      <c r="B3134" s="19" t="s">
        <v>408</v>
      </c>
      <c r="C3134" s="19" t="s">
        <v>142</v>
      </c>
      <c r="D3134" s="19" t="s">
        <v>311</v>
      </c>
      <c r="E3134" s="19" t="s">
        <v>2143</v>
      </c>
      <c r="F3134" s="19" t="s">
        <v>4276</v>
      </c>
      <c r="G3134" s="19" t="s">
        <v>145</v>
      </c>
      <c r="H3134" s="19" t="s">
        <v>4241</v>
      </c>
      <c r="I3134" s="19" t="s">
        <v>4277</v>
      </c>
      <c r="J3134" s="19" t="s">
        <v>4278</v>
      </c>
      <c r="K3134" s="19" t="s">
        <v>132</v>
      </c>
      <c r="L3134" s="19" t="s">
        <v>132</v>
      </c>
      <c r="M3134" s="19" t="s">
        <v>126</v>
      </c>
      <c r="N3134" s="19" t="s">
        <v>126</v>
      </c>
      <c r="O3134" s="19" t="s">
        <v>126</v>
      </c>
      <c r="P3134" s="19" t="s">
        <v>131</v>
      </c>
      <c r="Q3134" s="19" t="s">
        <v>131</v>
      </c>
      <c r="R3134" s="19" t="s">
        <v>719</v>
      </c>
      <c r="S3134" s="19" t="s">
        <v>111</v>
      </c>
      <c r="T3134" s="19" t="s">
        <v>111</v>
      </c>
      <c r="U3134" s="19" t="s">
        <v>131</v>
      </c>
      <c r="V3134" s="19" t="s">
        <v>148</v>
      </c>
      <c r="W3134" s="19" t="s">
        <v>126</v>
      </c>
      <c r="X3134" s="19" t="s">
        <v>131</v>
      </c>
      <c r="Y3134" s="19" t="s">
        <v>131</v>
      </c>
      <c r="Z3134" s="19" t="s">
        <v>131</v>
      </c>
      <c r="AA3134" s="19" t="s">
        <v>4279</v>
      </c>
      <c r="AB3134" s="19" t="s">
        <v>878</v>
      </c>
      <c r="AC3134" s="19" t="s">
        <v>148</v>
      </c>
      <c r="AD3134" s="19" t="s">
        <v>137</v>
      </c>
    </row>
    <row r="3135" spans="1:30" x14ac:dyDescent="0.3">
      <c r="A3135" s="19" t="s">
        <v>127</v>
      </c>
      <c r="B3135" s="19" t="s">
        <v>4280</v>
      </c>
    </row>
    <row r="3136" spans="1:30" x14ac:dyDescent="0.3">
      <c r="A3136" s="19" t="s">
        <v>127</v>
      </c>
      <c r="B3136" s="19" t="s">
        <v>4281</v>
      </c>
    </row>
    <row r="3137" spans="1:30" x14ac:dyDescent="0.3">
      <c r="A3137" s="19" t="s">
        <v>127</v>
      </c>
      <c r="B3137" s="19" t="s">
        <v>4282</v>
      </c>
    </row>
    <row r="3138" spans="1:30" x14ac:dyDescent="0.3">
      <c r="A3138" s="19" t="s">
        <v>129</v>
      </c>
      <c r="B3138" s="19" t="s">
        <v>4283</v>
      </c>
    </row>
    <row r="3139" spans="1:30" x14ac:dyDescent="0.3">
      <c r="A3139" s="19" t="s">
        <v>111</v>
      </c>
      <c r="B3139" s="19" t="s">
        <v>415</v>
      </c>
      <c r="C3139" s="19" t="s">
        <v>142</v>
      </c>
      <c r="D3139" s="19" t="s">
        <v>311</v>
      </c>
      <c r="E3139" s="19" t="s">
        <v>2143</v>
      </c>
      <c r="F3139" s="19" t="s">
        <v>4284</v>
      </c>
      <c r="G3139" s="19" t="s">
        <v>145</v>
      </c>
      <c r="H3139" s="19" t="s">
        <v>4241</v>
      </c>
      <c r="I3139" s="19" t="s">
        <v>4285</v>
      </c>
      <c r="J3139" s="19" t="s">
        <v>132</v>
      </c>
      <c r="K3139" s="19" t="s">
        <v>132</v>
      </c>
      <c r="L3139" s="19" t="s">
        <v>132</v>
      </c>
      <c r="M3139" s="19" t="s">
        <v>126</v>
      </c>
      <c r="N3139" s="19" t="s">
        <v>126</v>
      </c>
      <c r="O3139" s="19" t="s">
        <v>131</v>
      </c>
      <c r="P3139" s="19" t="s">
        <v>131</v>
      </c>
      <c r="Q3139" s="19" t="s">
        <v>131</v>
      </c>
      <c r="R3139" s="19" t="s">
        <v>719</v>
      </c>
      <c r="S3139" s="19" t="s">
        <v>111</v>
      </c>
      <c r="T3139" s="19" t="s">
        <v>111</v>
      </c>
      <c r="U3139" s="19" t="s">
        <v>131</v>
      </c>
      <c r="V3139" s="19" t="s">
        <v>148</v>
      </c>
      <c r="W3139" s="19" t="s">
        <v>126</v>
      </c>
      <c r="X3139" s="19" t="s">
        <v>131</v>
      </c>
      <c r="Y3139" s="19" t="s">
        <v>131</v>
      </c>
      <c r="Z3139" s="19" t="s">
        <v>131</v>
      </c>
      <c r="AA3139" s="19" t="s">
        <v>4236</v>
      </c>
      <c r="AB3139" s="19" t="s">
        <v>878</v>
      </c>
      <c r="AC3139" s="19" t="s">
        <v>148</v>
      </c>
      <c r="AD3139" s="19" t="s">
        <v>137</v>
      </c>
    </row>
    <row r="3140" spans="1:30" x14ac:dyDescent="0.3">
      <c r="A3140" s="19" t="s">
        <v>127</v>
      </c>
      <c r="B3140" s="19" t="s">
        <v>4286</v>
      </c>
    </row>
    <row r="3141" spans="1:30" x14ac:dyDescent="0.3">
      <c r="A3141" s="19" t="s">
        <v>127</v>
      </c>
      <c r="B3141" s="19" t="s">
        <v>4287</v>
      </c>
    </row>
    <row r="3142" spans="1:30" x14ac:dyDescent="0.3">
      <c r="A3142" s="19" t="s">
        <v>129</v>
      </c>
      <c r="B3142" s="19" t="s">
        <v>4288</v>
      </c>
    </row>
    <row r="3143" spans="1:30" x14ac:dyDescent="0.3">
      <c r="A3143" s="19" t="s">
        <v>111</v>
      </c>
      <c r="B3143" s="19" t="s">
        <v>421</v>
      </c>
      <c r="C3143" s="19" t="s">
        <v>142</v>
      </c>
      <c r="D3143" s="19" t="s">
        <v>143</v>
      </c>
      <c r="E3143" s="19" t="s">
        <v>311</v>
      </c>
      <c r="F3143" s="19" t="s">
        <v>4289</v>
      </c>
      <c r="G3143" s="19" t="s">
        <v>145</v>
      </c>
      <c r="H3143" s="19" t="s">
        <v>4241</v>
      </c>
      <c r="I3143" s="19" t="s">
        <v>4290</v>
      </c>
      <c r="J3143" s="19" t="s">
        <v>132</v>
      </c>
      <c r="K3143" s="19" t="s">
        <v>132</v>
      </c>
      <c r="L3143" s="19" t="s">
        <v>132</v>
      </c>
      <c r="M3143" s="19" t="s">
        <v>126</v>
      </c>
      <c r="N3143" s="19" t="s">
        <v>126</v>
      </c>
      <c r="O3143" s="19" t="s">
        <v>131</v>
      </c>
      <c r="P3143" s="19" t="s">
        <v>131</v>
      </c>
      <c r="Q3143" s="19" t="s">
        <v>131</v>
      </c>
      <c r="R3143" s="19" t="s">
        <v>719</v>
      </c>
      <c r="S3143" s="19" t="s">
        <v>111</v>
      </c>
      <c r="T3143" s="19" t="s">
        <v>111</v>
      </c>
      <c r="U3143" s="19" t="s">
        <v>131</v>
      </c>
      <c r="V3143" s="19" t="s">
        <v>148</v>
      </c>
      <c r="W3143" s="19" t="s">
        <v>126</v>
      </c>
      <c r="X3143" s="19" t="s">
        <v>131</v>
      </c>
      <c r="Y3143" s="19" t="s">
        <v>131</v>
      </c>
      <c r="Z3143" s="19" t="s">
        <v>131</v>
      </c>
      <c r="AA3143" s="19" t="s">
        <v>4236</v>
      </c>
      <c r="AB3143" s="19" t="s">
        <v>878</v>
      </c>
      <c r="AC3143" s="19" t="s">
        <v>148</v>
      </c>
      <c r="AD3143" s="19" t="s">
        <v>137</v>
      </c>
    </row>
    <row r="3144" spans="1:30" x14ac:dyDescent="0.3">
      <c r="A3144" s="19" t="s">
        <v>127</v>
      </c>
      <c r="B3144" s="19" t="s">
        <v>4291</v>
      </c>
    </row>
    <row r="3145" spans="1:30" x14ac:dyDescent="0.3">
      <c r="A3145" s="19" t="s">
        <v>127</v>
      </c>
      <c r="B3145" s="19" t="s">
        <v>4292</v>
      </c>
    </row>
    <row r="3146" spans="1:30" x14ac:dyDescent="0.3">
      <c r="A3146" s="19" t="s">
        <v>129</v>
      </c>
      <c r="B3146" s="19" t="s">
        <v>4293</v>
      </c>
    </row>
    <row r="3147" spans="1:30" x14ac:dyDescent="0.3">
      <c r="A3147" s="19" t="s">
        <v>129</v>
      </c>
      <c r="B3147" s="19" t="s">
        <v>4294</v>
      </c>
    </row>
    <row r="3148" spans="1:30" x14ac:dyDescent="0.3">
      <c r="A3148" s="19" t="s">
        <v>111</v>
      </c>
      <c r="B3148" s="19" t="s">
        <v>1545</v>
      </c>
      <c r="C3148" s="19" t="s">
        <v>142</v>
      </c>
      <c r="D3148" s="19" t="s">
        <v>311</v>
      </c>
      <c r="E3148" s="19" t="s">
        <v>4295</v>
      </c>
      <c r="F3148" s="19" t="s">
        <v>4296</v>
      </c>
      <c r="G3148" s="19" t="s">
        <v>145</v>
      </c>
      <c r="H3148" s="19" t="s">
        <v>4297</v>
      </c>
      <c r="I3148" s="19" t="s">
        <v>4298</v>
      </c>
      <c r="J3148" s="19" t="s">
        <v>132</v>
      </c>
      <c r="K3148" s="19" t="s">
        <v>132</v>
      </c>
      <c r="L3148" s="19" t="s">
        <v>132</v>
      </c>
      <c r="M3148" s="19" t="s">
        <v>126</v>
      </c>
      <c r="N3148" s="19" t="s">
        <v>126</v>
      </c>
      <c r="O3148" s="19" t="s">
        <v>131</v>
      </c>
      <c r="P3148" s="19" t="s">
        <v>131</v>
      </c>
      <c r="Q3148" s="19" t="s">
        <v>131</v>
      </c>
      <c r="R3148" s="19" t="s">
        <v>719</v>
      </c>
      <c r="S3148" s="19" t="s">
        <v>111</v>
      </c>
      <c r="T3148" s="19" t="s">
        <v>111</v>
      </c>
      <c r="U3148" s="19" t="s">
        <v>131</v>
      </c>
      <c r="V3148" s="19" t="s">
        <v>148</v>
      </c>
      <c r="W3148" s="19" t="s">
        <v>126</v>
      </c>
      <c r="X3148" s="19" t="s">
        <v>131</v>
      </c>
      <c r="Y3148" s="19" t="s">
        <v>131</v>
      </c>
      <c r="Z3148" s="19" t="s">
        <v>131</v>
      </c>
      <c r="AA3148" s="19" t="s">
        <v>4299</v>
      </c>
      <c r="AB3148" s="19" t="s">
        <v>4300</v>
      </c>
      <c r="AC3148" s="19" t="s">
        <v>148</v>
      </c>
      <c r="AD3148" s="19" t="s">
        <v>137</v>
      </c>
    </row>
    <row r="3149" spans="1:30" x14ac:dyDescent="0.3">
      <c r="A3149" s="19" t="s">
        <v>127</v>
      </c>
      <c r="B3149" s="19" t="s">
        <v>4301</v>
      </c>
    </row>
    <row r="3150" spans="1:30" x14ac:dyDescent="0.3">
      <c r="A3150" s="19" t="s">
        <v>127</v>
      </c>
      <c r="B3150" s="19" t="s">
        <v>4302</v>
      </c>
    </row>
    <row r="3151" spans="1:30" x14ac:dyDescent="0.3">
      <c r="A3151" s="19" t="s">
        <v>129</v>
      </c>
      <c r="B3151" s="19" t="s">
        <v>4303</v>
      </c>
    </row>
    <row r="3152" spans="1:30" x14ac:dyDescent="0.3">
      <c r="A3152" s="19" t="s">
        <v>111</v>
      </c>
      <c r="B3152" s="19" t="s">
        <v>2136</v>
      </c>
      <c r="C3152" s="19" t="s">
        <v>142</v>
      </c>
      <c r="D3152" s="19" t="s">
        <v>143</v>
      </c>
      <c r="E3152" s="19" t="s">
        <v>311</v>
      </c>
      <c r="F3152" s="19" t="s">
        <v>4304</v>
      </c>
      <c r="G3152" s="19" t="s">
        <v>145</v>
      </c>
      <c r="H3152" s="19" t="s">
        <v>4297</v>
      </c>
      <c r="I3152" s="19" t="s">
        <v>4298</v>
      </c>
      <c r="J3152" s="19" t="s">
        <v>132</v>
      </c>
      <c r="K3152" s="19" t="s">
        <v>132</v>
      </c>
      <c r="L3152" s="19" t="s">
        <v>132</v>
      </c>
      <c r="M3152" s="19" t="s">
        <v>126</v>
      </c>
      <c r="N3152" s="19" t="s">
        <v>126</v>
      </c>
      <c r="O3152" s="19" t="s">
        <v>131</v>
      </c>
      <c r="P3152" s="19" t="s">
        <v>131</v>
      </c>
      <c r="Q3152" s="19" t="s">
        <v>131</v>
      </c>
      <c r="R3152" s="19" t="s">
        <v>719</v>
      </c>
      <c r="S3152" s="19" t="s">
        <v>111</v>
      </c>
      <c r="T3152" s="19" t="s">
        <v>111</v>
      </c>
      <c r="U3152" s="19" t="s">
        <v>131</v>
      </c>
      <c r="V3152" s="19" t="s">
        <v>148</v>
      </c>
      <c r="W3152" s="19" t="s">
        <v>126</v>
      </c>
      <c r="X3152" s="19" t="s">
        <v>131</v>
      </c>
      <c r="Y3152" s="19" t="s">
        <v>131</v>
      </c>
      <c r="Z3152" s="19" t="s">
        <v>131</v>
      </c>
      <c r="AA3152" s="19" t="s">
        <v>4299</v>
      </c>
      <c r="AB3152" s="19" t="s">
        <v>4300</v>
      </c>
      <c r="AC3152" s="19" t="s">
        <v>148</v>
      </c>
      <c r="AD3152" s="19" t="s">
        <v>137</v>
      </c>
    </row>
    <row r="3153" spans="1:30" x14ac:dyDescent="0.3">
      <c r="A3153" s="19" t="s">
        <v>127</v>
      </c>
      <c r="B3153" s="19" t="s">
        <v>4305</v>
      </c>
    </row>
    <row r="3154" spans="1:30" x14ac:dyDescent="0.3">
      <c r="A3154" s="19" t="s">
        <v>127</v>
      </c>
      <c r="B3154" s="19" t="s">
        <v>4306</v>
      </c>
    </row>
    <row r="3155" spans="1:30" x14ac:dyDescent="0.3">
      <c r="A3155" s="19" t="s">
        <v>129</v>
      </c>
      <c r="B3155" s="19" t="s">
        <v>4307</v>
      </c>
    </row>
    <row r="3156" spans="1:30" x14ac:dyDescent="0.3">
      <c r="A3156" s="19" t="s">
        <v>111</v>
      </c>
      <c r="B3156" s="19" t="s">
        <v>199</v>
      </c>
      <c r="C3156" s="19" t="s">
        <v>142</v>
      </c>
      <c r="D3156" s="19" t="s">
        <v>143</v>
      </c>
      <c r="E3156" s="19" t="s">
        <v>311</v>
      </c>
      <c r="F3156" s="19" t="s">
        <v>4308</v>
      </c>
      <c r="G3156" s="19" t="s">
        <v>145</v>
      </c>
      <c r="H3156" s="19" t="s">
        <v>4297</v>
      </c>
      <c r="I3156" s="19" t="s">
        <v>4309</v>
      </c>
      <c r="J3156" s="19" t="s">
        <v>132</v>
      </c>
      <c r="K3156" s="19" t="s">
        <v>132</v>
      </c>
      <c r="L3156" s="19" t="s">
        <v>132</v>
      </c>
      <c r="M3156" s="19" t="s">
        <v>126</v>
      </c>
      <c r="N3156" s="19" t="s">
        <v>126</v>
      </c>
      <c r="O3156" s="19" t="s">
        <v>131</v>
      </c>
      <c r="P3156" s="19" t="s">
        <v>131</v>
      </c>
      <c r="Q3156" s="19" t="s">
        <v>131</v>
      </c>
      <c r="R3156" s="19" t="s">
        <v>719</v>
      </c>
      <c r="S3156" s="19" t="s">
        <v>111</v>
      </c>
      <c r="T3156" s="19" t="s">
        <v>111</v>
      </c>
      <c r="U3156" s="19" t="s">
        <v>131</v>
      </c>
      <c r="V3156" s="19" t="s">
        <v>148</v>
      </c>
      <c r="W3156" s="19" t="s">
        <v>126</v>
      </c>
      <c r="X3156" s="19" t="s">
        <v>131</v>
      </c>
      <c r="Y3156" s="19" t="s">
        <v>131</v>
      </c>
      <c r="Z3156" s="19" t="s">
        <v>131</v>
      </c>
      <c r="AA3156" s="19" t="s">
        <v>4299</v>
      </c>
      <c r="AB3156" s="19" t="s">
        <v>4300</v>
      </c>
      <c r="AC3156" s="19" t="s">
        <v>148</v>
      </c>
      <c r="AD3156" s="19" t="s">
        <v>137</v>
      </c>
    </row>
    <row r="3157" spans="1:30" x14ac:dyDescent="0.3">
      <c r="A3157" s="19" t="s">
        <v>127</v>
      </c>
      <c r="B3157" s="19" t="s">
        <v>4310</v>
      </c>
    </row>
    <row r="3158" spans="1:30" x14ac:dyDescent="0.3">
      <c r="A3158" s="19" t="s">
        <v>127</v>
      </c>
      <c r="B3158" s="19" t="s">
        <v>4311</v>
      </c>
    </row>
    <row r="3159" spans="1:30" x14ac:dyDescent="0.3">
      <c r="A3159" s="19" t="s">
        <v>129</v>
      </c>
      <c r="B3159" s="19" t="s">
        <v>4312</v>
      </c>
    </row>
    <row r="3160" spans="1:30" x14ac:dyDescent="0.3">
      <c r="A3160" s="19" t="s">
        <v>111</v>
      </c>
      <c r="B3160" s="19" t="s">
        <v>446</v>
      </c>
      <c r="C3160" s="19" t="s">
        <v>142</v>
      </c>
      <c r="D3160" s="19" t="s">
        <v>143</v>
      </c>
      <c r="E3160" s="19" t="s">
        <v>311</v>
      </c>
      <c r="F3160" s="19" t="s">
        <v>4313</v>
      </c>
      <c r="G3160" s="19" t="s">
        <v>145</v>
      </c>
      <c r="H3160" s="19" t="s">
        <v>4314</v>
      </c>
      <c r="I3160" s="19" t="s">
        <v>4315</v>
      </c>
      <c r="J3160" s="19" t="s">
        <v>132</v>
      </c>
      <c r="K3160" s="19" t="s">
        <v>132</v>
      </c>
      <c r="L3160" s="19" t="s">
        <v>132</v>
      </c>
      <c r="M3160" s="19" t="s">
        <v>126</v>
      </c>
      <c r="N3160" s="19" t="s">
        <v>126</v>
      </c>
      <c r="O3160" s="19" t="s">
        <v>131</v>
      </c>
      <c r="P3160" s="19" t="s">
        <v>131</v>
      </c>
      <c r="Q3160" s="19" t="s">
        <v>131</v>
      </c>
      <c r="R3160" s="19" t="s">
        <v>719</v>
      </c>
      <c r="S3160" s="19" t="s">
        <v>111</v>
      </c>
      <c r="T3160" s="19" t="s">
        <v>111</v>
      </c>
      <c r="U3160" s="19" t="s">
        <v>131</v>
      </c>
      <c r="V3160" s="19" t="s">
        <v>148</v>
      </c>
      <c r="W3160" s="19" t="s">
        <v>126</v>
      </c>
      <c r="X3160" s="19" t="s">
        <v>131</v>
      </c>
      <c r="Y3160" s="19" t="s">
        <v>131</v>
      </c>
      <c r="Z3160" s="19" t="s">
        <v>131</v>
      </c>
      <c r="AA3160" s="19" t="s">
        <v>4316</v>
      </c>
      <c r="AB3160" s="19" t="s">
        <v>4317</v>
      </c>
      <c r="AC3160" s="19" t="s">
        <v>148</v>
      </c>
      <c r="AD3160" s="19" t="s">
        <v>137</v>
      </c>
    </row>
    <row r="3161" spans="1:30" x14ac:dyDescent="0.3">
      <c r="A3161" s="19" t="s">
        <v>127</v>
      </c>
      <c r="B3161" s="19" t="s">
        <v>4318</v>
      </c>
    </row>
    <row r="3162" spans="1:30" x14ac:dyDescent="0.3">
      <c r="A3162" s="19" t="s">
        <v>127</v>
      </c>
      <c r="B3162" s="19" t="s">
        <v>4319</v>
      </c>
    </row>
    <row r="3163" spans="1:30" x14ac:dyDescent="0.3">
      <c r="A3163" s="19" t="s">
        <v>129</v>
      </c>
      <c r="B3163" s="19" t="s">
        <v>4320</v>
      </c>
    </row>
    <row r="3164" spans="1:30" x14ac:dyDescent="0.3">
      <c r="A3164" s="19" t="s">
        <v>111</v>
      </c>
      <c r="B3164" s="19" t="s">
        <v>452</v>
      </c>
      <c r="C3164" s="19" t="s">
        <v>142</v>
      </c>
      <c r="D3164" s="19" t="s">
        <v>143</v>
      </c>
      <c r="E3164" s="19" t="s">
        <v>311</v>
      </c>
      <c r="F3164" s="19" t="s">
        <v>4321</v>
      </c>
      <c r="G3164" s="19" t="s">
        <v>145</v>
      </c>
      <c r="H3164" s="19" t="s">
        <v>4322</v>
      </c>
      <c r="I3164" s="19" t="s">
        <v>4323</v>
      </c>
      <c r="J3164" s="19" t="s">
        <v>132</v>
      </c>
      <c r="K3164" s="19" t="s">
        <v>132</v>
      </c>
      <c r="L3164" s="19" t="s">
        <v>132</v>
      </c>
      <c r="M3164" s="19" t="s">
        <v>126</v>
      </c>
      <c r="N3164" s="19" t="s">
        <v>126</v>
      </c>
      <c r="O3164" s="19" t="s">
        <v>131</v>
      </c>
      <c r="P3164" s="19" t="s">
        <v>131</v>
      </c>
      <c r="Q3164" s="19" t="s">
        <v>131</v>
      </c>
      <c r="R3164" s="19" t="s">
        <v>719</v>
      </c>
      <c r="S3164" s="19" t="s">
        <v>111</v>
      </c>
      <c r="T3164" s="19" t="s">
        <v>111</v>
      </c>
      <c r="U3164" s="19" t="s">
        <v>131</v>
      </c>
      <c r="V3164" s="19" t="s">
        <v>148</v>
      </c>
      <c r="W3164" s="19" t="s">
        <v>126</v>
      </c>
      <c r="X3164" s="19" t="s">
        <v>131</v>
      </c>
      <c r="Y3164" s="19" t="s">
        <v>131</v>
      </c>
      <c r="Z3164" s="19" t="s">
        <v>131</v>
      </c>
      <c r="AA3164" s="19" t="s">
        <v>4316</v>
      </c>
      <c r="AB3164" s="19" t="s">
        <v>4324</v>
      </c>
      <c r="AC3164" s="19" t="s">
        <v>148</v>
      </c>
      <c r="AD3164" s="19" t="s">
        <v>137</v>
      </c>
    </row>
    <row r="3165" spans="1:30" x14ac:dyDescent="0.3">
      <c r="A3165" s="19" t="s">
        <v>127</v>
      </c>
      <c r="B3165" s="19" t="s">
        <v>4325</v>
      </c>
    </row>
    <row r="3166" spans="1:30" x14ac:dyDescent="0.3">
      <c r="A3166" s="19" t="s">
        <v>127</v>
      </c>
      <c r="B3166" s="19" t="s">
        <v>4326</v>
      </c>
    </row>
    <row r="3167" spans="1:30" x14ac:dyDescent="0.3">
      <c r="A3167" s="19" t="s">
        <v>129</v>
      </c>
      <c r="B3167" s="19" t="s">
        <v>4327</v>
      </c>
    </row>
    <row r="3168" spans="1:30" x14ac:dyDescent="0.3">
      <c r="A3168" s="19" t="s">
        <v>111</v>
      </c>
      <c r="B3168" s="19" t="s">
        <v>457</v>
      </c>
      <c r="C3168" s="19" t="s">
        <v>142</v>
      </c>
      <c r="D3168" s="19" t="s">
        <v>378</v>
      </c>
      <c r="E3168" s="19" t="s">
        <v>311</v>
      </c>
      <c r="F3168" s="19" t="s">
        <v>4328</v>
      </c>
      <c r="G3168" s="19" t="s">
        <v>145</v>
      </c>
      <c r="H3168" s="19" t="s">
        <v>4322</v>
      </c>
      <c r="I3168" s="19" t="s">
        <v>4329</v>
      </c>
      <c r="J3168" s="19" t="s">
        <v>132</v>
      </c>
      <c r="K3168" s="19" t="s">
        <v>132</v>
      </c>
      <c r="L3168" s="19" t="s">
        <v>132</v>
      </c>
      <c r="M3168" s="19" t="s">
        <v>126</v>
      </c>
      <c r="N3168" s="19" t="s">
        <v>126</v>
      </c>
      <c r="O3168" s="19" t="s">
        <v>131</v>
      </c>
      <c r="P3168" s="19" t="s">
        <v>131</v>
      </c>
      <c r="Q3168" s="19" t="s">
        <v>131</v>
      </c>
      <c r="R3168" s="19" t="s">
        <v>719</v>
      </c>
      <c r="S3168" s="19" t="s">
        <v>111</v>
      </c>
      <c r="T3168" s="19" t="s">
        <v>111</v>
      </c>
      <c r="U3168" s="19" t="s">
        <v>131</v>
      </c>
      <c r="V3168" s="19" t="s">
        <v>148</v>
      </c>
      <c r="W3168" s="19" t="s">
        <v>126</v>
      </c>
      <c r="X3168" s="19" t="s">
        <v>131</v>
      </c>
      <c r="Y3168" s="19" t="s">
        <v>131</v>
      </c>
      <c r="Z3168" s="19" t="s">
        <v>131</v>
      </c>
      <c r="AA3168" s="19" t="s">
        <v>4316</v>
      </c>
      <c r="AB3168" s="19" t="s">
        <v>4324</v>
      </c>
      <c r="AC3168" s="19" t="s">
        <v>148</v>
      </c>
      <c r="AD3168" s="19" t="s">
        <v>137</v>
      </c>
    </row>
    <row r="3169" spans="1:30" x14ac:dyDescent="0.3">
      <c r="A3169" s="19" t="s">
        <v>127</v>
      </c>
      <c r="B3169" s="19" t="s">
        <v>4330</v>
      </c>
    </row>
    <row r="3170" spans="1:30" x14ac:dyDescent="0.3">
      <c r="A3170" s="19" t="s">
        <v>127</v>
      </c>
      <c r="B3170" s="19" t="s">
        <v>4331</v>
      </c>
    </row>
    <row r="3171" spans="1:30" x14ac:dyDescent="0.3">
      <c r="A3171" s="19" t="s">
        <v>129</v>
      </c>
      <c r="B3171" s="19" t="s">
        <v>4332</v>
      </c>
    </row>
    <row r="3172" spans="1:30" x14ac:dyDescent="0.3">
      <c r="A3172" s="19" t="s">
        <v>129</v>
      </c>
      <c r="B3172" s="19" t="s">
        <v>4333</v>
      </c>
    </row>
    <row r="3173" spans="1:30" x14ac:dyDescent="0.3">
      <c r="A3173" s="19" t="s">
        <v>111</v>
      </c>
      <c r="B3173" s="19" t="s">
        <v>464</v>
      </c>
      <c r="C3173" s="19" t="s">
        <v>142</v>
      </c>
      <c r="D3173" s="19" t="s">
        <v>143</v>
      </c>
      <c r="E3173" s="19" t="s">
        <v>311</v>
      </c>
      <c r="F3173" s="19" t="s">
        <v>4334</v>
      </c>
      <c r="G3173" s="19" t="s">
        <v>145</v>
      </c>
      <c r="H3173" s="19" t="s">
        <v>4322</v>
      </c>
      <c r="I3173" s="19" t="s">
        <v>4335</v>
      </c>
      <c r="J3173" s="19" t="s">
        <v>132</v>
      </c>
      <c r="K3173" s="19" t="s">
        <v>132</v>
      </c>
      <c r="L3173" s="19" t="s">
        <v>132</v>
      </c>
      <c r="M3173" s="19" t="s">
        <v>126</v>
      </c>
      <c r="N3173" s="19" t="s">
        <v>126</v>
      </c>
      <c r="O3173" s="19" t="s">
        <v>131</v>
      </c>
      <c r="P3173" s="19" t="s">
        <v>131</v>
      </c>
      <c r="Q3173" s="19" t="s">
        <v>131</v>
      </c>
      <c r="R3173" s="19" t="s">
        <v>719</v>
      </c>
      <c r="S3173" s="19" t="s">
        <v>111</v>
      </c>
      <c r="T3173" s="19" t="s">
        <v>111</v>
      </c>
      <c r="U3173" s="19" t="s">
        <v>131</v>
      </c>
      <c r="V3173" s="19" t="s">
        <v>148</v>
      </c>
      <c r="W3173" s="19" t="s">
        <v>126</v>
      </c>
      <c r="X3173" s="19" t="s">
        <v>131</v>
      </c>
      <c r="Y3173" s="19" t="s">
        <v>131</v>
      </c>
      <c r="Z3173" s="19" t="s">
        <v>131</v>
      </c>
      <c r="AA3173" s="19" t="s">
        <v>4316</v>
      </c>
      <c r="AB3173" s="19" t="s">
        <v>4324</v>
      </c>
      <c r="AC3173" s="19" t="s">
        <v>148</v>
      </c>
      <c r="AD3173" s="19" t="s">
        <v>137</v>
      </c>
    </row>
    <row r="3174" spans="1:30" x14ac:dyDescent="0.3">
      <c r="A3174" s="19" t="s">
        <v>127</v>
      </c>
      <c r="B3174" s="19" t="s">
        <v>4336</v>
      </c>
    </row>
    <row r="3175" spans="1:30" x14ac:dyDescent="0.3">
      <c r="A3175" s="19" t="s">
        <v>127</v>
      </c>
      <c r="B3175" s="19" t="s">
        <v>4337</v>
      </c>
    </row>
    <row r="3176" spans="1:30" x14ac:dyDescent="0.3">
      <c r="A3176" s="19" t="s">
        <v>129</v>
      </c>
      <c r="B3176" s="19" t="s">
        <v>4338</v>
      </c>
    </row>
    <row r="3177" spans="1:30" x14ac:dyDescent="0.3">
      <c r="A3177" s="19" t="s">
        <v>130</v>
      </c>
      <c r="B3177" s="19" t="s">
        <v>4339</v>
      </c>
    </row>
    <row r="3178" spans="1:30" x14ac:dyDescent="0.3">
      <c r="A3178" s="19" t="s">
        <v>126</v>
      </c>
      <c r="B3178" s="19" t="s">
        <v>4340</v>
      </c>
    </row>
    <row r="3179" spans="1:30" x14ac:dyDescent="0.3">
      <c r="A3179" s="19" t="s">
        <v>111</v>
      </c>
      <c r="B3179" s="19" t="s">
        <v>141</v>
      </c>
      <c r="C3179" s="19" t="s">
        <v>142</v>
      </c>
      <c r="D3179" s="19" t="s">
        <v>2143</v>
      </c>
      <c r="E3179" s="19" t="s">
        <v>2072</v>
      </c>
      <c r="F3179" s="19" t="s">
        <v>4341</v>
      </c>
      <c r="G3179" s="19" t="s">
        <v>145</v>
      </c>
      <c r="H3179" s="19" t="s">
        <v>4342</v>
      </c>
      <c r="I3179" s="19" t="s">
        <v>4343</v>
      </c>
      <c r="J3179" s="19" t="s">
        <v>132</v>
      </c>
      <c r="K3179" s="19" t="s">
        <v>132</v>
      </c>
      <c r="L3179" s="19" t="s">
        <v>132</v>
      </c>
      <c r="M3179" s="19" t="s">
        <v>126</v>
      </c>
      <c r="N3179" s="19" t="s">
        <v>126</v>
      </c>
      <c r="O3179" s="19" t="s">
        <v>131</v>
      </c>
      <c r="P3179" s="19" t="s">
        <v>131</v>
      </c>
      <c r="Q3179" s="19" t="s">
        <v>131</v>
      </c>
      <c r="R3179" s="19" t="s">
        <v>131</v>
      </c>
      <c r="S3179" s="19" t="s">
        <v>111</v>
      </c>
      <c r="T3179" s="19" t="s">
        <v>131</v>
      </c>
      <c r="U3179" s="19" t="s">
        <v>131</v>
      </c>
      <c r="V3179" s="19" t="s">
        <v>131</v>
      </c>
      <c r="W3179" s="19" t="s">
        <v>131</v>
      </c>
      <c r="X3179" s="19" t="s">
        <v>131</v>
      </c>
      <c r="Y3179" s="19" t="s">
        <v>131</v>
      </c>
      <c r="Z3179" s="19" t="s">
        <v>131</v>
      </c>
      <c r="AA3179" s="19" t="s">
        <v>136</v>
      </c>
      <c r="AB3179" s="19" t="s">
        <v>136</v>
      </c>
      <c r="AC3179" s="19" t="s">
        <v>131</v>
      </c>
      <c r="AD3179" s="19" t="s">
        <v>137</v>
      </c>
    </row>
    <row r="3180" spans="1:30" x14ac:dyDescent="0.3">
      <c r="A3180" s="19" t="s">
        <v>127</v>
      </c>
      <c r="B3180" s="19" t="s">
        <v>4344</v>
      </c>
    </row>
    <row r="3181" spans="1:30" x14ac:dyDescent="0.3">
      <c r="A3181" s="19" t="s">
        <v>127</v>
      </c>
      <c r="B3181" s="19" t="s">
        <v>4345</v>
      </c>
    </row>
    <row r="3182" spans="1:30" x14ac:dyDescent="0.3">
      <c r="A3182" s="19" t="s">
        <v>128</v>
      </c>
      <c r="B3182" s="19" t="s">
        <v>4346</v>
      </c>
    </row>
    <row r="3183" spans="1:30" x14ac:dyDescent="0.3">
      <c r="A3183" s="19" t="s">
        <v>129</v>
      </c>
      <c r="B3183" s="19" t="s">
        <v>4347</v>
      </c>
    </row>
    <row r="3184" spans="1:30" x14ac:dyDescent="0.3">
      <c r="A3184" s="19" t="s">
        <v>111</v>
      </c>
      <c r="B3184" s="19" t="s">
        <v>371</v>
      </c>
      <c r="C3184" s="19" t="s">
        <v>142</v>
      </c>
      <c r="D3184" s="19" t="s">
        <v>311</v>
      </c>
      <c r="E3184" s="19" t="s">
        <v>2072</v>
      </c>
      <c r="F3184" s="19" t="s">
        <v>4348</v>
      </c>
      <c r="G3184" s="19" t="s">
        <v>4349</v>
      </c>
      <c r="H3184" s="19" t="s">
        <v>4342</v>
      </c>
      <c r="I3184" s="19" t="s">
        <v>4350</v>
      </c>
      <c r="J3184" s="19" t="s">
        <v>132</v>
      </c>
      <c r="K3184" s="19" t="s">
        <v>132</v>
      </c>
      <c r="L3184" s="19" t="s">
        <v>132</v>
      </c>
      <c r="M3184" s="19" t="s">
        <v>126</v>
      </c>
      <c r="N3184" s="19" t="s">
        <v>126</v>
      </c>
      <c r="O3184" s="19" t="s">
        <v>131</v>
      </c>
      <c r="P3184" s="19" t="s">
        <v>131</v>
      </c>
      <c r="Q3184" s="19" t="s">
        <v>131</v>
      </c>
      <c r="R3184" s="19" t="s">
        <v>131</v>
      </c>
      <c r="S3184" s="19" t="s">
        <v>111</v>
      </c>
      <c r="T3184" s="19" t="s">
        <v>131</v>
      </c>
      <c r="U3184" s="19" t="s">
        <v>131</v>
      </c>
      <c r="V3184" s="19" t="s">
        <v>131</v>
      </c>
      <c r="W3184" s="19" t="s">
        <v>131</v>
      </c>
      <c r="X3184" s="19" t="s">
        <v>131</v>
      </c>
      <c r="Y3184" s="19" t="s">
        <v>131</v>
      </c>
      <c r="Z3184" s="19" t="s">
        <v>131</v>
      </c>
      <c r="AA3184" s="19" t="s">
        <v>136</v>
      </c>
      <c r="AB3184" s="19" t="s">
        <v>136</v>
      </c>
      <c r="AC3184" s="19" t="s">
        <v>131</v>
      </c>
      <c r="AD3184" s="19" t="s">
        <v>137</v>
      </c>
    </row>
    <row r="3185" spans="1:30" x14ac:dyDescent="0.3">
      <c r="A3185" s="19" t="s">
        <v>127</v>
      </c>
      <c r="B3185" s="19" t="s">
        <v>4351</v>
      </c>
    </row>
    <row r="3186" spans="1:30" x14ac:dyDescent="0.3">
      <c r="A3186" s="19" t="s">
        <v>127</v>
      </c>
      <c r="B3186" s="19" t="s">
        <v>4352</v>
      </c>
    </row>
    <row r="3187" spans="1:30" x14ac:dyDescent="0.3">
      <c r="A3187" s="19" t="s">
        <v>128</v>
      </c>
      <c r="B3187" s="19" t="s">
        <v>4353</v>
      </c>
    </row>
    <row r="3188" spans="1:30" x14ac:dyDescent="0.3">
      <c r="A3188" s="19" t="s">
        <v>129</v>
      </c>
      <c r="B3188" s="19" t="s">
        <v>4354</v>
      </c>
    </row>
    <row r="3189" spans="1:30" x14ac:dyDescent="0.3">
      <c r="A3189" s="19" t="s">
        <v>111</v>
      </c>
      <c r="B3189" s="19" t="s">
        <v>2027</v>
      </c>
      <c r="C3189" s="19" t="s">
        <v>142</v>
      </c>
      <c r="D3189" s="19" t="s">
        <v>311</v>
      </c>
      <c r="E3189" s="19" t="s">
        <v>2072</v>
      </c>
      <c r="F3189" s="19" t="s">
        <v>4355</v>
      </c>
      <c r="G3189" s="19" t="s">
        <v>145</v>
      </c>
      <c r="H3189" s="19" t="s">
        <v>4342</v>
      </c>
      <c r="I3189" s="19" t="s">
        <v>4356</v>
      </c>
      <c r="J3189" s="19" t="s">
        <v>132</v>
      </c>
      <c r="K3189" s="19" t="s">
        <v>132</v>
      </c>
      <c r="L3189" s="19" t="s">
        <v>132</v>
      </c>
      <c r="M3189" s="19" t="s">
        <v>126</v>
      </c>
      <c r="N3189" s="19" t="s">
        <v>126</v>
      </c>
      <c r="O3189" s="19" t="s">
        <v>131</v>
      </c>
      <c r="P3189" s="19" t="s">
        <v>131</v>
      </c>
      <c r="Q3189" s="19" t="s">
        <v>131</v>
      </c>
      <c r="R3189" s="19" t="s">
        <v>131</v>
      </c>
      <c r="S3189" s="19" t="s">
        <v>111</v>
      </c>
      <c r="T3189" s="19" t="s">
        <v>131</v>
      </c>
      <c r="U3189" s="19" t="s">
        <v>131</v>
      </c>
      <c r="V3189" s="19" t="s">
        <v>131</v>
      </c>
      <c r="W3189" s="19" t="s">
        <v>131</v>
      </c>
      <c r="X3189" s="19" t="s">
        <v>131</v>
      </c>
      <c r="Y3189" s="19" t="s">
        <v>131</v>
      </c>
      <c r="Z3189" s="19" t="s">
        <v>131</v>
      </c>
      <c r="AA3189" s="19" t="s">
        <v>136</v>
      </c>
      <c r="AB3189" s="19" t="s">
        <v>136</v>
      </c>
      <c r="AC3189" s="19" t="s">
        <v>131</v>
      </c>
      <c r="AD3189" s="19" t="s">
        <v>137</v>
      </c>
    </row>
    <row r="3190" spans="1:30" x14ac:dyDescent="0.3">
      <c r="A3190" s="19" t="s">
        <v>127</v>
      </c>
      <c r="B3190" s="19" t="s">
        <v>4357</v>
      </c>
    </row>
    <row r="3191" spans="1:30" x14ac:dyDescent="0.3">
      <c r="A3191" s="19" t="s">
        <v>127</v>
      </c>
      <c r="B3191" s="19" t="s">
        <v>4358</v>
      </c>
    </row>
    <row r="3192" spans="1:30" x14ac:dyDescent="0.3">
      <c r="A3192" s="19" t="s">
        <v>128</v>
      </c>
      <c r="B3192" s="19" t="s">
        <v>4359</v>
      </c>
    </row>
    <row r="3193" spans="1:30" x14ac:dyDescent="0.3">
      <c r="A3193" s="19" t="s">
        <v>129</v>
      </c>
      <c r="B3193" s="19" t="s">
        <v>4360</v>
      </c>
    </row>
    <row r="3194" spans="1:30" x14ac:dyDescent="0.3">
      <c r="A3194" s="19" t="s">
        <v>111</v>
      </c>
      <c r="B3194" s="19" t="s">
        <v>161</v>
      </c>
      <c r="C3194" s="19" t="s">
        <v>142</v>
      </c>
      <c r="D3194" s="19" t="s">
        <v>311</v>
      </c>
      <c r="E3194" s="19" t="s">
        <v>2072</v>
      </c>
      <c r="F3194" s="19" t="s">
        <v>4361</v>
      </c>
      <c r="G3194" s="19" t="s">
        <v>145</v>
      </c>
      <c r="H3194" s="19" t="s">
        <v>4342</v>
      </c>
      <c r="I3194" s="19" t="s">
        <v>4362</v>
      </c>
      <c r="J3194" s="19" t="s">
        <v>132</v>
      </c>
      <c r="K3194" s="19" t="s">
        <v>132</v>
      </c>
      <c r="L3194" s="19" t="s">
        <v>132</v>
      </c>
      <c r="M3194" s="19" t="s">
        <v>126</v>
      </c>
      <c r="N3194" s="19" t="s">
        <v>126</v>
      </c>
      <c r="O3194" s="19" t="s">
        <v>131</v>
      </c>
      <c r="P3194" s="19" t="s">
        <v>131</v>
      </c>
      <c r="Q3194" s="19" t="s">
        <v>131</v>
      </c>
      <c r="R3194" s="19" t="s">
        <v>131</v>
      </c>
      <c r="S3194" s="19" t="s">
        <v>111</v>
      </c>
      <c r="T3194" s="19" t="s">
        <v>131</v>
      </c>
      <c r="U3194" s="19" t="s">
        <v>131</v>
      </c>
      <c r="V3194" s="19" t="s">
        <v>131</v>
      </c>
      <c r="W3194" s="19" t="s">
        <v>131</v>
      </c>
      <c r="X3194" s="19" t="s">
        <v>131</v>
      </c>
      <c r="Y3194" s="19" t="s">
        <v>131</v>
      </c>
      <c r="Z3194" s="19" t="s">
        <v>131</v>
      </c>
      <c r="AA3194" s="19" t="s">
        <v>136</v>
      </c>
      <c r="AB3194" s="19" t="s">
        <v>136</v>
      </c>
      <c r="AC3194" s="19" t="s">
        <v>131</v>
      </c>
      <c r="AD3194" s="19" t="s">
        <v>137</v>
      </c>
    </row>
    <row r="3195" spans="1:30" x14ac:dyDescent="0.3">
      <c r="A3195" s="19" t="s">
        <v>127</v>
      </c>
      <c r="B3195" s="19" t="s">
        <v>4363</v>
      </c>
    </row>
    <row r="3196" spans="1:30" x14ac:dyDescent="0.3">
      <c r="A3196" s="19" t="s">
        <v>127</v>
      </c>
      <c r="B3196" s="19" t="s">
        <v>4364</v>
      </c>
    </row>
    <row r="3197" spans="1:30" x14ac:dyDescent="0.3">
      <c r="A3197" s="19" t="s">
        <v>128</v>
      </c>
      <c r="B3197" s="19" t="s">
        <v>4365</v>
      </c>
    </row>
    <row r="3198" spans="1:30" x14ac:dyDescent="0.3">
      <c r="A3198" s="19" t="s">
        <v>129</v>
      </c>
      <c r="B3198" s="19" t="s">
        <v>4366</v>
      </c>
    </row>
    <row r="3199" spans="1:30" x14ac:dyDescent="0.3">
      <c r="A3199" s="19" t="s">
        <v>129</v>
      </c>
      <c r="B3199" s="19" t="s">
        <v>4367</v>
      </c>
    </row>
    <row r="3200" spans="1:30" x14ac:dyDescent="0.3">
      <c r="A3200" s="19" t="s">
        <v>111</v>
      </c>
      <c r="B3200" s="19" t="s">
        <v>396</v>
      </c>
      <c r="C3200" s="19" t="s">
        <v>142</v>
      </c>
      <c r="D3200" s="19" t="s">
        <v>311</v>
      </c>
      <c r="E3200" s="19" t="s">
        <v>2072</v>
      </c>
      <c r="F3200" s="19" t="s">
        <v>4368</v>
      </c>
      <c r="G3200" s="19" t="s">
        <v>4369</v>
      </c>
      <c r="H3200" s="19" t="s">
        <v>4342</v>
      </c>
      <c r="I3200" s="19" t="s">
        <v>4370</v>
      </c>
      <c r="J3200" s="19" t="s">
        <v>132</v>
      </c>
      <c r="K3200" s="19" t="s">
        <v>132</v>
      </c>
      <c r="L3200" s="19" t="s">
        <v>132</v>
      </c>
      <c r="M3200" s="19" t="s">
        <v>126</v>
      </c>
      <c r="N3200" s="19" t="s">
        <v>126</v>
      </c>
      <c r="O3200" s="19" t="s">
        <v>131</v>
      </c>
      <c r="P3200" s="19" t="s">
        <v>131</v>
      </c>
      <c r="Q3200" s="19" t="s">
        <v>131</v>
      </c>
      <c r="R3200" s="19" t="s">
        <v>131</v>
      </c>
      <c r="S3200" s="19" t="s">
        <v>111</v>
      </c>
      <c r="T3200" s="19" t="s">
        <v>131</v>
      </c>
      <c r="U3200" s="19" t="s">
        <v>131</v>
      </c>
      <c r="V3200" s="19" t="s">
        <v>131</v>
      </c>
      <c r="W3200" s="19" t="s">
        <v>131</v>
      </c>
      <c r="X3200" s="19" t="s">
        <v>131</v>
      </c>
      <c r="Y3200" s="19" t="s">
        <v>131</v>
      </c>
      <c r="Z3200" s="19" t="s">
        <v>131</v>
      </c>
      <c r="AA3200" s="19" t="s">
        <v>136</v>
      </c>
      <c r="AB3200" s="19" t="s">
        <v>136</v>
      </c>
      <c r="AC3200" s="19" t="s">
        <v>131</v>
      </c>
      <c r="AD3200" s="19" t="s">
        <v>137</v>
      </c>
    </row>
    <row r="3201" spans="1:30" x14ac:dyDescent="0.3">
      <c r="A3201" s="19" t="s">
        <v>127</v>
      </c>
      <c r="B3201" s="19" t="s">
        <v>4371</v>
      </c>
    </row>
    <row r="3202" spans="1:30" x14ac:dyDescent="0.3">
      <c r="A3202" s="19" t="s">
        <v>127</v>
      </c>
      <c r="B3202" s="19" t="s">
        <v>4372</v>
      </c>
    </row>
    <row r="3203" spans="1:30" x14ac:dyDescent="0.3">
      <c r="A3203" s="19" t="s">
        <v>128</v>
      </c>
      <c r="B3203" s="19" t="s">
        <v>4373</v>
      </c>
    </row>
    <row r="3204" spans="1:30" x14ac:dyDescent="0.3">
      <c r="A3204" s="19" t="s">
        <v>129</v>
      </c>
      <c r="B3204" s="19" t="s">
        <v>4374</v>
      </c>
    </row>
    <row r="3205" spans="1:30" x14ac:dyDescent="0.3">
      <c r="A3205" s="19" t="s">
        <v>111</v>
      </c>
      <c r="B3205" s="19" t="s">
        <v>4375</v>
      </c>
      <c r="C3205" s="19" t="s">
        <v>142</v>
      </c>
      <c r="D3205" s="19" t="s">
        <v>311</v>
      </c>
      <c r="E3205" s="19" t="s">
        <v>2072</v>
      </c>
      <c r="F3205" s="19" t="s">
        <v>4376</v>
      </c>
      <c r="G3205" s="19" t="s">
        <v>4377</v>
      </c>
      <c r="H3205" s="19" t="s">
        <v>4342</v>
      </c>
      <c r="I3205" s="19" t="s">
        <v>4378</v>
      </c>
      <c r="J3205" s="19" t="s">
        <v>132</v>
      </c>
      <c r="K3205" s="19" t="s">
        <v>132</v>
      </c>
      <c r="L3205" s="19" t="s">
        <v>132</v>
      </c>
      <c r="M3205" s="19" t="s">
        <v>126</v>
      </c>
      <c r="N3205" s="19" t="s">
        <v>126</v>
      </c>
      <c r="O3205" s="19" t="s">
        <v>131</v>
      </c>
      <c r="P3205" s="19" t="s">
        <v>131</v>
      </c>
      <c r="Q3205" s="19" t="s">
        <v>131</v>
      </c>
      <c r="R3205" s="19" t="s">
        <v>131</v>
      </c>
      <c r="S3205" s="19" t="s">
        <v>111</v>
      </c>
      <c r="T3205" s="19" t="s">
        <v>131</v>
      </c>
      <c r="U3205" s="19" t="s">
        <v>131</v>
      </c>
      <c r="V3205" s="19" t="s">
        <v>131</v>
      </c>
      <c r="W3205" s="19" t="s">
        <v>131</v>
      </c>
      <c r="X3205" s="19" t="s">
        <v>131</v>
      </c>
      <c r="Y3205" s="19" t="s">
        <v>131</v>
      </c>
      <c r="Z3205" s="19" t="s">
        <v>131</v>
      </c>
      <c r="AA3205" s="19" t="s">
        <v>136</v>
      </c>
      <c r="AB3205" s="19" t="s">
        <v>136</v>
      </c>
      <c r="AC3205" s="19" t="s">
        <v>131</v>
      </c>
      <c r="AD3205" s="19" t="s">
        <v>137</v>
      </c>
    </row>
    <row r="3206" spans="1:30" x14ac:dyDescent="0.3">
      <c r="A3206" s="19" t="s">
        <v>127</v>
      </c>
      <c r="B3206" s="19" t="s">
        <v>4379</v>
      </c>
    </row>
    <row r="3207" spans="1:30" x14ac:dyDescent="0.3">
      <c r="A3207" s="19" t="s">
        <v>127</v>
      </c>
      <c r="B3207" s="19" t="s">
        <v>4380</v>
      </c>
    </row>
    <row r="3208" spans="1:30" x14ac:dyDescent="0.3">
      <c r="A3208" s="19" t="s">
        <v>128</v>
      </c>
      <c r="B3208" s="19" t="s">
        <v>4381</v>
      </c>
    </row>
    <row r="3209" spans="1:30" x14ac:dyDescent="0.3">
      <c r="A3209" s="19" t="s">
        <v>129</v>
      </c>
      <c r="B3209" s="19" t="s">
        <v>4382</v>
      </c>
    </row>
    <row r="3210" spans="1:30" x14ac:dyDescent="0.3">
      <c r="A3210" s="19" t="s">
        <v>129</v>
      </c>
      <c r="B3210" s="19" t="s">
        <v>4383</v>
      </c>
    </row>
    <row r="3211" spans="1:30" x14ac:dyDescent="0.3">
      <c r="A3211" s="19" t="s">
        <v>111</v>
      </c>
      <c r="B3211" s="19" t="s">
        <v>3795</v>
      </c>
      <c r="C3211" s="19" t="s">
        <v>142</v>
      </c>
      <c r="D3211" s="19" t="s">
        <v>311</v>
      </c>
      <c r="E3211" s="19" t="s">
        <v>2072</v>
      </c>
      <c r="F3211" s="19" t="s">
        <v>4384</v>
      </c>
      <c r="G3211" s="19" t="s">
        <v>145</v>
      </c>
      <c r="H3211" s="19" t="s">
        <v>4342</v>
      </c>
      <c r="I3211" s="19" t="s">
        <v>4385</v>
      </c>
      <c r="J3211" s="19" t="s">
        <v>132</v>
      </c>
      <c r="K3211" s="19" t="s">
        <v>132</v>
      </c>
      <c r="L3211" s="19" t="s">
        <v>132</v>
      </c>
      <c r="M3211" s="19" t="s">
        <v>126</v>
      </c>
      <c r="N3211" s="19" t="s">
        <v>126</v>
      </c>
      <c r="O3211" s="19" t="s">
        <v>131</v>
      </c>
      <c r="P3211" s="19" t="s">
        <v>131</v>
      </c>
      <c r="Q3211" s="19" t="s">
        <v>131</v>
      </c>
      <c r="R3211" s="19" t="s">
        <v>131</v>
      </c>
      <c r="S3211" s="19" t="s">
        <v>111</v>
      </c>
      <c r="T3211" s="19" t="s">
        <v>131</v>
      </c>
      <c r="U3211" s="19" t="s">
        <v>131</v>
      </c>
      <c r="V3211" s="19" t="s">
        <v>131</v>
      </c>
      <c r="W3211" s="19" t="s">
        <v>131</v>
      </c>
      <c r="X3211" s="19" t="s">
        <v>131</v>
      </c>
      <c r="Y3211" s="19" t="s">
        <v>131</v>
      </c>
      <c r="Z3211" s="19" t="s">
        <v>131</v>
      </c>
      <c r="AA3211" s="19" t="s">
        <v>136</v>
      </c>
      <c r="AB3211" s="19" t="s">
        <v>136</v>
      </c>
      <c r="AC3211" s="19" t="s">
        <v>131</v>
      </c>
      <c r="AD3211" s="19" t="s">
        <v>137</v>
      </c>
    </row>
    <row r="3212" spans="1:30" x14ac:dyDescent="0.3">
      <c r="A3212" s="19" t="s">
        <v>127</v>
      </c>
      <c r="B3212" s="19" t="s">
        <v>4386</v>
      </c>
    </row>
    <row r="3213" spans="1:30" x14ac:dyDescent="0.3">
      <c r="A3213" s="19" t="s">
        <v>127</v>
      </c>
      <c r="B3213" s="19" t="s">
        <v>4387</v>
      </c>
    </row>
    <row r="3214" spans="1:30" x14ac:dyDescent="0.3">
      <c r="A3214" s="19" t="s">
        <v>128</v>
      </c>
      <c r="B3214" s="19" t="s">
        <v>4388</v>
      </c>
    </row>
    <row r="3215" spans="1:30" x14ac:dyDescent="0.3">
      <c r="A3215" s="19" t="s">
        <v>129</v>
      </c>
      <c r="B3215" s="19" t="s">
        <v>4389</v>
      </c>
    </row>
    <row r="3216" spans="1:30" x14ac:dyDescent="0.3">
      <c r="A3216" s="19" t="s">
        <v>111</v>
      </c>
      <c r="B3216" s="19" t="s">
        <v>4043</v>
      </c>
      <c r="C3216" s="19" t="s">
        <v>142</v>
      </c>
      <c r="D3216" s="19" t="s">
        <v>311</v>
      </c>
      <c r="E3216" s="19" t="s">
        <v>2072</v>
      </c>
      <c r="F3216" s="19" t="s">
        <v>4390</v>
      </c>
      <c r="G3216" s="19" t="s">
        <v>4391</v>
      </c>
      <c r="H3216" s="19" t="s">
        <v>4342</v>
      </c>
      <c r="I3216" s="19" t="s">
        <v>4392</v>
      </c>
      <c r="J3216" s="19" t="s">
        <v>132</v>
      </c>
      <c r="K3216" s="19" t="s">
        <v>132</v>
      </c>
      <c r="L3216" s="19" t="s">
        <v>132</v>
      </c>
      <c r="M3216" s="19" t="s">
        <v>126</v>
      </c>
      <c r="N3216" s="19" t="s">
        <v>126</v>
      </c>
      <c r="O3216" s="19" t="s">
        <v>131</v>
      </c>
      <c r="P3216" s="19" t="s">
        <v>131</v>
      </c>
      <c r="Q3216" s="19" t="s">
        <v>131</v>
      </c>
      <c r="R3216" s="19" t="s">
        <v>131</v>
      </c>
      <c r="S3216" s="19" t="s">
        <v>111</v>
      </c>
      <c r="T3216" s="19" t="s">
        <v>131</v>
      </c>
      <c r="U3216" s="19" t="s">
        <v>131</v>
      </c>
      <c r="V3216" s="19" t="s">
        <v>131</v>
      </c>
      <c r="W3216" s="19" t="s">
        <v>131</v>
      </c>
      <c r="X3216" s="19" t="s">
        <v>131</v>
      </c>
      <c r="Y3216" s="19" t="s">
        <v>131</v>
      </c>
      <c r="Z3216" s="19" t="s">
        <v>131</v>
      </c>
      <c r="AA3216" s="19" t="s">
        <v>136</v>
      </c>
      <c r="AB3216" s="19" t="s">
        <v>136</v>
      </c>
      <c r="AC3216" s="19" t="s">
        <v>131</v>
      </c>
      <c r="AD3216" s="19" t="s">
        <v>137</v>
      </c>
    </row>
    <row r="3217" spans="1:30" x14ac:dyDescent="0.3">
      <c r="A3217" s="19" t="s">
        <v>127</v>
      </c>
      <c r="B3217" s="19" t="s">
        <v>4393</v>
      </c>
    </row>
    <row r="3218" spans="1:30" x14ac:dyDescent="0.3">
      <c r="A3218" s="19" t="s">
        <v>127</v>
      </c>
      <c r="B3218" s="19" t="s">
        <v>4394</v>
      </c>
    </row>
    <row r="3219" spans="1:30" x14ac:dyDescent="0.3">
      <c r="A3219" s="19" t="s">
        <v>128</v>
      </c>
      <c r="B3219" s="19" t="s">
        <v>4395</v>
      </c>
    </row>
    <row r="3220" spans="1:30" x14ac:dyDescent="0.3">
      <c r="A3220" s="19" t="s">
        <v>129</v>
      </c>
      <c r="B3220" s="19" t="s">
        <v>4396</v>
      </c>
    </row>
    <row r="3221" spans="1:30" x14ac:dyDescent="0.3">
      <c r="A3221" s="19" t="s">
        <v>111</v>
      </c>
      <c r="B3221" s="19" t="s">
        <v>428</v>
      </c>
      <c r="C3221" s="19" t="s">
        <v>142</v>
      </c>
      <c r="D3221" s="19" t="s">
        <v>2143</v>
      </c>
      <c r="E3221" s="19" t="s">
        <v>2072</v>
      </c>
      <c r="F3221" s="19" t="s">
        <v>4397</v>
      </c>
      <c r="G3221" s="19" t="s">
        <v>145</v>
      </c>
      <c r="H3221" s="19" t="s">
        <v>4342</v>
      </c>
      <c r="I3221" s="19" t="s">
        <v>4398</v>
      </c>
      <c r="J3221" s="19" t="s">
        <v>132</v>
      </c>
      <c r="K3221" s="19" t="s">
        <v>132</v>
      </c>
      <c r="L3221" s="19" t="s">
        <v>132</v>
      </c>
      <c r="M3221" s="19" t="s">
        <v>126</v>
      </c>
      <c r="N3221" s="19" t="s">
        <v>126</v>
      </c>
      <c r="O3221" s="19" t="s">
        <v>131</v>
      </c>
      <c r="P3221" s="19" t="s">
        <v>131</v>
      </c>
      <c r="Q3221" s="19" t="s">
        <v>131</v>
      </c>
      <c r="R3221" s="19" t="s">
        <v>131</v>
      </c>
      <c r="S3221" s="19" t="s">
        <v>111</v>
      </c>
      <c r="T3221" s="19" t="s">
        <v>131</v>
      </c>
      <c r="U3221" s="19" t="s">
        <v>131</v>
      </c>
      <c r="V3221" s="19" t="s">
        <v>131</v>
      </c>
      <c r="W3221" s="19" t="s">
        <v>131</v>
      </c>
      <c r="X3221" s="19" t="s">
        <v>131</v>
      </c>
      <c r="Y3221" s="19" t="s">
        <v>131</v>
      </c>
      <c r="Z3221" s="19" t="s">
        <v>131</v>
      </c>
      <c r="AA3221" s="19" t="s">
        <v>136</v>
      </c>
      <c r="AB3221" s="19" t="s">
        <v>136</v>
      </c>
      <c r="AC3221" s="19" t="s">
        <v>131</v>
      </c>
      <c r="AD3221" s="19" t="s">
        <v>137</v>
      </c>
    </row>
    <row r="3222" spans="1:30" x14ac:dyDescent="0.3">
      <c r="A3222" s="19" t="s">
        <v>127</v>
      </c>
      <c r="B3222" s="19" t="s">
        <v>4399</v>
      </c>
    </row>
    <row r="3223" spans="1:30" x14ac:dyDescent="0.3">
      <c r="A3223" s="19" t="s">
        <v>127</v>
      </c>
      <c r="B3223" s="19" t="s">
        <v>4400</v>
      </c>
    </row>
    <row r="3224" spans="1:30" x14ac:dyDescent="0.3">
      <c r="A3224" s="19" t="s">
        <v>128</v>
      </c>
      <c r="B3224" s="19" t="s">
        <v>4401</v>
      </c>
    </row>
    <row r="3225" spans="1:30" x14ac:dyDescent="0.3">
      <c r="A3225" s="19" t="s">
        <v>129</v>
      </c>
      <c r="B3225" s="19" t="s">
        <v>4402</v>
      </c>
    </row>
    <row r="3226" spans="1:30" x14ac:dyDescent="0.3">
      <c r="A3226" s="19" t="s">
        <v>129</v>
      </c>
      <c r="B3226" s="19" t="s">
        <v>4403</v>
      </c>
    </row>
    <row r="3227" spans="1:30" x14ac:dyDescent="0.3">
      <c r="A3227" s="19" t="s">
        <v>111</v>
      </c>
      <c r="B3227" s="19" t="s">
        <v>3102</v>
      </c>
      <c r="C3227" s="19" t="s">
        <v>142</v>
      </c>
      <c r="D3227" s="19" t="s">
        <v>2143</v>
      </c>
      <c r="E3227" s="19" t="s">
        <v>2072</v>
      </c>
      <c r="F3227" s="19" t="s">
        <v>4404</v>
      </c>
      <c r="G3227" s="19" t="s">
        <v>145</v>
      </c>
      <c r="H3227" s="19" t="s">
        <v>4342</v>
      </c>
      <c r="I3227" s="19" t="s">
        <v>4405</v>
      </c>
      <c r="J3227" s="19" t="s">
        <v>132</v>
      </c>
      <c r="K3227" s="19" t="s">
        <v>132</v>
      </c>
      <c r="L3227" s="19" t="s">
        <v>132</v>
      </c>
      <c r="M3227" s="19" t="s">
        <v>126</v>
      </c>
      <c r="N3227" s="19" t="s">
        <v>126</v>
      </c>
      <c r="O3227" s="19" t="s">
        <v>131</v>
      </c>
      <c r="P3227" s="19" t="s">
        <v>131</v>
      </c>
      <c r="Q3227" s="19" t="s">
        <v>131</v>
      </c>
      <c r="R3227" s="19" t="s">
        <v>131</v>
      </c>
      <c r="S3227" s="19" t="s">
        <v>111</v>
      </c>
      <c r="T3227" s="19" t="s">
        <v>131</v>
      </c>
      <c r="U3227" s="19" t="s">
        <v>131</v>
      </c>
      <c r="V3227" s="19" t="s">
        <v>131</v>
      </c>
      <c r="W3227" s="19" t="s">
        <v>131</v>
      </c>
      <c r="X3227" s="19" t="s">
        <v>131</v>
      </c>
      <c r="Y3227" s="19" t="s">
        <v>131</v>
      </c>
      <c r="Z3227" s="19" t="s">
        <v>131</v>
      </c>
      <c r="AA3227" s="19" t="s">
        <v>136</v>
      </c>
      <c r="AB3227" s="19" t="s">
        <v>136</v>
      </c>
      <c r="AC3227" s="19" t="s">
        <v>131</v>
      </c>
      <c r="AD3227" s="19" t="s">
        <v>137</v>
      </c>
    </row>
    <row r="3228" spans="1:30" x14ac:dyDescent="0.3">
      <c r="A3228" s="19" t="s">
        <v>127</v>
      </c>
      <c r="B3228" s="19" t="s">
        <v>4406</v>
      </c>
    </row>
    <row r="3229" spans="1:30" x14ac:dyDescent="0.3">
      <c r="A3229" s="19" t="s">
        <v>127</v>
      </c>
      <c r="B3229" s="19" t="s">
        <v>4407</v>
      </c>
    </row>
    <row r="3230" spans="1:30" x14ac:dyDescent="0.3">
      <c r="A3230" s="19" t="s">
        <v>128</v>
      </c>
      <c r="B3230" s="19" t="s">
        <v>4408</v>
      </c>
    </row>
    <row r="3231" spans="1:30" x14ac:dyDescent="0.3">
      <c r="A3231" s="19" t="s">
        <v>129</v>
      </c>
      <c r="B3231" s="19" t="s">
        <v>4409</v>
      </c>
    </row>
    <row r="3232" spans="1:30" x14ac:dyDescent="0.3">
      <c r="A3232" s="19" t="s">
        <v>111</v>
      </c>
      <c r="B3232" s="19" t="s">
        <v>4410</v>
      </c>
      <c r="C3232" s="19" t="s">
        <v>142</v>
      </c>
      <c r="D3232" s="19" t="s">
        <v>2143</v>
      </c>
      <c r="E3232" s="19" t="s">
        <v>2072</v>
      </c>
      <c r="F3232" s="19" t="s">
        <v>4411</v>
      </c>
      <c r="G3232" s="19" t="s">
        <v>145</v>
      </c>
      <c r="H3232" s="19" t="s">
        <v>4342</v>
      </c>
      <c r="I3232" s="19" t="s">
        <v>4412</v>
      </c>
      <c r="J3232" s="19" t="s">
        <v>132</v>
      </c>
      <c r="K3232" s="19" t="s">
        <v>132</v>
      </c>
      <c r="L3232" s="19" t="s">
        <v>132</v>
      </c>
      <c r="M3232" s="19" t="s">
        <v>126</v>
      </c>
      <c r="N3232" s="19" t="s">
        <v>126</v>
      </c>
      <c r="O3232" s="19" t="s">
        <v>131</v>
      </c>
      <c r="P3232" s="19" t="s">
        <v>131</v>
      </c>
      <c r="Q3232" s="19" t="s">
        <v>131</v>
      </c>
      <c r="R3232" s="19" t="s">
        <v>131</v>
      </c>
      <c r="S3232" s="19" t="s">
        <v>111</v>
      </c>
      <c r="T3232" s="19" t="s">
        <v>131</v>
      </c>
      <c r="U3232" s="19" t="s">
        <v>131</v>
      </c>
      <c r="V3232" s="19" t="s">
        <v>131</v>
      </c>
      <c r="W3232" s="19" t="s">
        <v>131</v>
      </c>
      <c r="X3232" s="19" t="s">
        <v>131</v>
      </c>
      <c r="Y3232" s="19" t="s">
        <v>131</v>
      </c>
      <c r="Z3232" s="19" t="s">
        <v>131</v>
      </c>
      <c r="AA3232" s="19" t="s">
        <v>136</v>
      </c>
      <c r="AB3232" s="19" t="s">
        <v>136</v>
      </c>
      <c r="AC3232" s="19" t="s">
        <v>131</v>
      </c>
      <c r="AD3232" s="19" t="s">
        <v>137</v>
      </c>
    </row>
    <row r="3233" spans="1:30" x14ac:dyDescent="0.3">
      <c r="A3233" s="19" t="s">
        <v>127</v>
      </c>
      <c r="B3233" s="19" t="s">
        <v>4413</v>
      </c>
    </row>
    <row r="3234" spans="1:30" x14ac:dyDescent="0.3">
      <c r="A3234" s="19" t="s">
        <v>127</v>
      </c>
      <c r="B3234" s="19" t="s">
        <v>4414</v>
      </c>
    </row>
    <row r="3235" spans="1:30" x14ac:dyDescent="0.3">
      <c r="A3235" s="19" t="s">
        <v>128</v>
      </c>
      <c r="B3235" s="19" t="s">
        <v>4415</v>
      </c>
    </row>
    <row r="3236" spans="1:30" x14ac:dyDescent="0.3">
      <c r="A3236" s="19" t="s">
        <v>129</v>
      </c>
      <c r="B3236" s="19" t="s">
        <v>4416</v>
      </c>
    </row>
    <row r="3237" spans="1:30" x14ac:dyDescent="0.3">
      <c r="A3237" s="19" t="s">
        <v>111</v>
      </c>
      <c r="B3237" s="19" t="s">
        <v>3498</v>
      </c>
      <c r="C3237" s="19" t="s">
        <v>142</v>
      </c>
      <c r="D3237" s="19" t="s">
        <v>2143</v>
      </c>
      <c r="E3237" s="19" t="s">
        <v>2072</v>
      </c>
      <c r="F3237" s="19" t="s">
        <v>4417</v>
      </c>
      <c r="G3237" s="19" t="s">
        <v>145</v>
      </c>
      <c r="H3237" s="19" t="s">
        <v>4342</v>
      </c>
      <c r="I3237" s="19" t="s">
        <v>4418</v>
      </c>
      <c r="J3237" s="19" t="s">
        <v>132</v>
      </c>
      <c r="K3237" s="19" t="s">
        <v>132</v>
      </c>
      <c r="L3237" s="19" t="s">
        <v>132</v>
      </c>
      <c r="M3237" s="19" t="s">
        <v>126</v>
      </c>
      <c r="N3237" s="19" t="s">
        <v>126</v>
      </c>
      <c r="O3237" s="19" t="s">
        <v>131</v>
      </c>
      <c r="P3237" s="19" t="s">
        <v>131</v>
      </c>
      <c r="Q3237" s="19" t="s">
        <v>131</v>
      </c>
      <c r="R3237" s="19" t="s">
        <v>131</v>
      </c>
      <c r="S3237" s="19" t="s">
        <v>111</v>
      </c>
      <c r="T3237" s="19" t="s">
        <v>131</v>
      </c>
      <c r="U3237" s="19" t="s">
        <v>131</v>
      </c>
      <c r="V3237" s="19" t="s">
        <v>131</v>
      </c>
      <c r="W3237" s="19" t="s">
        <v>131</v>
      </c>
      <c r="X3237" s="19" t="s">
        <v>131</v>
      </c>
      <c r="Y3237" s="19" t="s">
        <v>131</v>
      </c>
      <c r="Z3237" s="19" t="s">
        <v>131</v>
      </c>
      <c r="AA3237" s="19" t="s">
        <v>136</v>
      </c>
      <c r="AB3237" s="19" t="s">
        <v>136</v>
      </c>
      <c r="AC3237" s="19" t="s">
        <v>131</v>
      </c>
      <c r="AD3237" s="19" t="s">
        <v>137</v>
      </c>
    </row>
    <row r="3238" spans="1:30" x14ac:dyDescent="0.3">
      <c r="A3238" s="19" t="s">
        <v>127</v>
      </c>
      <c r="B3238" s="19" t="s">
        <v>4419</v>
      </c>
    </row>
    <row r="3239" spans="1:30" x14ac:dyDescent="0.3">
      <c r="A3239" s="19" t="s">
        <v>127</v>
      </c>
      <c r="B3239" s="19" t="s">
        <v>4420</v>
      </c>
    </row>
    <row r="3240" spans="1:30" x14ac:dyDescent="0.3">
      <c r="A3240" s="19" t="s">
        <v>128</v>
      </c>
      <c r="B3240" s="19" t="s">
        <v>4421</v>
      </c>
    </row>
    <row r="3241" spans="1:30" x14ac:dyDescent="0.3">
      <c r="A3241" s="19" t="s">
        <v>129</v>
      </c>
      <c r="B3241" s="19" t="s">
        <v>4422</v>
      </c>
    </row>
    <row r="3242" spans="1:30" x14ac:dyDescent="0.3">
      <c r="A3242" s="19" t="s">
        <v>111</v>
      </c>
      <c r="B3242" s="19" t="s">
        <v>457</v>
      </c>
      <c r="C3242" s="19" t="s">
        <v>142</v>
      </c>
      <c r="D3242" s="19" t="s">
        <v>2143</v>
      </c>
      <c r="E3242" s="19" t="s">
        <v>2072</v>
      </c>
      <c r="F3242" s="19" t="s">
        <v>4423</v>
      </c>
      <c r="G3242" s="19" t="s">
        <v>4424</v>
      </c>
      <c r="H3242" s="19" t="s">
        <v>4342</v>
      </c>
      <c r="I3242" s="19" t="s">
        <v>4425</v>
      </c>
      <c r="J3242" s="19" t="s">
        <v>132</v>
      </c>
      <c r="K3242" s="19" t="s">
        <v>132</v>
      </c>
      <c r="L3242" s="19" t="s">
        <v>132</v>
      </c>
      <c r="M3242" s="19" t="s">
        <v>126</v>
      </c>
      <c r="N3242" s="19" t="s">
        <v>126</v>
      </c>
      <c r="O3242" s="19" t="s">
        <v>131</v>
      </c>
      <c r="P3242" s="19" t="s">
        <v>131</v>
      </c>
      <c r="Q3242" s="19" t="s">
        <v>131</v>
      </c>
      <c r="R3242" s="19" t="s">
        <v>131</v>
      </c>
      <c r="S3242" s="19" t="s">
        <v>111</v>
      </c>
      <c r="T3242" s="19" t="s">
        <v>131</v>
      </c>
      <c r="U3242" s="19" t="s">
        <v>131</v>
      </c>
      <c r="V3242" s="19" t="s">
        <v>131</v>
      </c>
      <c r="W3242" s="19" t="s">
        <v>131</v>
      </c>
      <c r="X3242" s="19" t="s">
        <v>131</v>
      </c>
      <c r="Y3242" s="19" t="s">
        <v>131</v>
      </c>
      <c r="Z3242" s="19" t="s">
        <v>131</v>
      </c>
      <c r="AA3242" s="19" t="s">
        <v>136</v>
      </c>
      <c r="AB3242" s="19" t="s">
        <v>136</v>
      </c>
      <c r="AC3242" s="19" t="s">
        <v>131</v>
      </c>
      <c r="AD3242" s="19" t="s">
        <v>137</v>
      </c>
    </row>
    <row r="3243" spans="1:30" x14ac:dyDescent="0.3">
      <c r="A3243" s="19" t="s">
        <v>127</v>
      </c>
      <c r="B3243" s="19" t="s">
        <v>4426</v>
      </c>
    </row>
    <row r="3244" spans="1:30" x14ac:dyDescent="0.3">
      <c r="A3244" s="19" t="s">
        <v>127</v>
      </c>
      <c r="B3244" s="19" t="s">
        <v>4427</v>
      </c>
    </row>
    <row r="3245" spans="1:30" x14ac:dyDescent="0.3">
      <c r="A3245" s="19" t="s">
        <v>128</v>
      </c>
      <c r="B3245" s="19" t="s">
        <v>4428</v>
      </c>
    </row>
    <row r="3246" spans="1:30" x14ac:dyDescent="0.3">
      <c r="A3246" s="19" t="s">
        <v>129</v>
      </c>
      <c r="B3246" s="19" t="s">
        <v>4429</v>
      </c>
    </row>
    <row r="3247" spans="1:30" x14ac:dyDescent="0.3">
      <c r="A3247" s="19" t="s">
        <v>129</v>
      </c>
      <c r="B3247" s="19" t="s">
        <v>4430</v>
      </c>
    </row>
    <row r="3248" spans="1:30" x14ac:dyDescent="0.3">
      <c r="A3248" s="19" t="s">
        <v>129</v>
      </c>
      <c r="B3248" s="19" t="s">
        <v>4431</v>
      </c>
    </row>
    <row r="3249" spans="1:30" x14ac:dyDescent="0.3">
      <c r="A3249" s="19" t="s">
        <v>111</v>
      </c>
      <c r="B3249" s="19" t="s">
        <v>801</v>
      </c>
      <c r="C3249" s="19" t="s">
        <v>142</v>
      </c>
      <c r="D3249" s="19" t="s">
        <v>311</v>
      </c>
      <c r="E3249" s="19" t="s">
        <v>2072</v>
      </c>
      <c r="F3249" s="19" t="s">
        <v>4432</v>
      </c>
      <c r="G3249" s="19" t="s">
        <v>145</v>
      </c>
      <c r="H3249" s="19" t="s">
        <v>4342</v>
      </c>
      <c r="I3249" s="19" t="s">
        <v>4433</v>
      </c>
      <c r="J3249" s="19" t="s">
        <v>132</v>
      </c>
      <c r="K3249" s="19" t="s">
        <v>132</v>
      </c>
      <c r="L3249" s="19" t="s">
        <v>132</v>
      </c>
      <c r="M3249" s="19" t="s">
        <v>126</v>
      </c>
      <c r="N3249" s="19" t="s">
        <v>126</v>
      </c>
      <c r="O3249" s="19" t="s">
        <v>131</v>
      </c>
      <c r="P3249" s="19" t="s">
        <v>131</v>
      </c>
      <c r="Q3249" s="19" t="s">
        <v>131</v>
      </c>
      <c r="R3249" s="19" t="s">
        <v>131</v>
      </c>
      <c r="S3249" s="19" t="s">
        <v>111</v>
      </c>
      <c r="T3249" s="19" t="s">
        <v>131</v>
      </c>
      <c r="U3249" s="19" t="s">
        <v>131</v>
      </c>
      <c r="V3249" s="19" t="s">
        <v>131</v>
      </c>
      <c r="W3249" s="19" t="s">
        <v>131</v>
      </c>
      <c r="X3249" s="19" t="s">
        <v>131</v>
      </c>
      <c r="Y3249" s="19" t="s">
        <v>131</v>
      </c>
      <c r="Z3249" s="19" t="s">
        <v>131</v>
      </c>
      <c r="AA3249" s="19" t="s">
        <v>136</v>
      </c>
      <c r="AB3249" s="19" t="s">
        <v>136</v>
      </c>
      <c r="AC3249" s="19" t="s">
        <v>131</v>
      </c>
      <c r="AD3249" s="19" t="s">
        <v>137</v>
      </c>
    </row>
    <row r="3250" spans="1:30" x14ac:dyDescent="0.3">
      <c r="A3250" s="19" t="s">
        <v>127</v>
      </c>
      <c r="B3250" s="19" t="s">
        <v>4434</v>
      </c>
    </row>
    <row r="3251" spans="1:30" x14ac:dyDescent="0.3">
      <c r="A3251" s="19" t="s">
        <v>127</v>
      </c>
      <c r="B3251" s="19" t="s">
        <v>4435</v>
      </c>
    </row>
    <row r="3252" spans="1:30" x14ac:dyDescent="0.3">
      <c r="A3252" s="19" t="s">
        <v>128</v>
      </c>
      <c r="B3252" s="19" t="s">
        <v>4436</v>
      </c>
    </row>
    <row r="3253" spans="1:30" x14ac:dyDescent="0.3">
      <c r="A3253" s="19" t="s">
        <v>129</v>
      </c>
      <c r="B3253" s="19" t="s">
        <v>4437</v>
      </c>
    </row>
    <row r="3254" spans="1:30" x14ac:dyDescent="0.3">
      <c r="A3254" s="19" t="s">
        <v>111</v>
      </c>
      <c r="B3254" s="19" t="s">
        <v>2725</v>
      </c>
      <c r="C3254" s="19" t="s">
        <v>142</v>
      </c>
      <c r="D3254" s="19" t="s">
        <v>311</v>
      </c>
      <c r="E3254" s="19" t="s">
        <v>2072</v>
      </c>
      <c r="F3254" s="19" t="s">
        <v>4438</v>
      </c>
      <c r="G3254" s="19" t="s">
        <v>145</v>
      </c>
      <c r="H3254" s="19" t="s">
        <v>4342</v>
      </c>
      <c r="I3254" s="19" t="s">
        <v>4439</v>
      </c>
      <c r="J3254" s="19" t="s">
        <v>132</v>
      </c>
      <c r="K3254" s="19" t="s">
        <v>132</v>
      </c>
      <c r="L3254" s="19" t="s">
        <v>132</v>
      </c>
      <c r="M3254" s="19" t="s">
        <v>126</v>
      </c>
      <c r="N3254" s="19" t="s">
        <v>126</v>
      </c>
      <c r="O3254" s="19" t="s">
        <v>131</v>
      </c>
      <c r="P3254" s="19" t="s">
        <v>131</v>
      </c>
      <c r="Q3254" s="19" t="s">
        <v>131</v>
      </c>
      <c r="R3254" s="19" t="s">
        <v>131</v>
      </c>
      <c r="S3254" s="19" t="s">
        <v>111</v>
      </c>
      <c r="T3254" s="19" t="s">
        <v>131</v>
      </c>
      <c r="U3254" s="19" t="s">
        <v>131</v>
      </c>
      <c r="V3254" s="19" t="s">
        <v>131</v>
      </c>
      <c r="W3254" s="19" t="s">
        <v>131</v>
      </c>
      <c r="X3254" s="19" t="s">
        <v>131</v>
      </c>
      <c r="Y3254" s="19" t="s">
        <v>131</v>
      </c>
      <c r="Z3254" s="19" t="s">
        <v>131</v>
      </c>
      <c r="AA3254" s="19" t="s">
        <v>136</v>
      </c>
      <c r="AB3254" s="19" t="s">
        <v>136</v>
      </c>
      <c r="AC3254" s="19" t="s">
        <v>131</v>
      </c>
      <c r="AD3254" s="19" t="s">
        <v>137</v>
      </c>
    </row>
    <row r="3255" spans="1:30" x14ac:dyDescent="0.3">
      <c r="A3255" s="19" t="s">
        <v>127</v>
      </c>
      <c r="B3255" s="19" t="s">
        <v>4440</v>
      </c>
    </row>
    <row r="3256" spans="1:30" x14ac:dyDescent="0.3">
      <c r="A3256" s="19" t="s">
        <v>127</v>
      </c>
      <c r="B3256" s="19" t="s">
        <v>4441</v>
      </c>
    </row>
    <row r="3257" spans="1:30" x14ac:dyDescent="0.3">
      <c r="A3257" s="19" t="s">
        <v>128</v>
      </c>
      <c r="B3257" s="19" t="s">
        <v>4442</v>
      </c>
    </row>
    <row r="3258" spans="1:30" x14ac:dyDescent="0.3">
      <c r="A3258" s="19" t="s">
        <v>129</v>
      </c>
      <c r="B3258" s="19" t="s">
        <v>4443</v>
      </c>
    </row>
    <row r="3259" spans="1:30" x14ac:dyDescent="0.3">
      <c r="A3259" s="19" t="s">
        <v>111</v>
      </c>
      <c r="B3259" s="19" t="s">
        <v>481</v>
      </c>
      <c r="C3259" s="19" t="s">
        <v>142</v>
      </c>
      <c r="D3259" s="19" t="s">
        <v>2143</v>
      </c>
      <c r="E3259" s="19" t="s">
        <v>2072</v>
      </c>
      <c r="F3259" s="19" t="s">
        <v>4444</v>
      </c>
      <c r="G3259" s="19" t="s">
        <v>145</v>
      </c>
      <c r="H3259" s="19" t="s">
        <v>4342</v>
      </c>
      <c r="I3259" s="19" t="s">
        <v>4445</v>
      </c>
      <c r="J3259" s="19" t="s">
        <v>132</v>
      </c>
      <c r="K3259" s="19" t="s">
        <v>132</v>
      </c>
      <c r="L3259" s="19" t="s">
        <v>132</v>
      </c>
      <c r="M3259" s="19" t="s">
        <v>126</v>
      </c>
      <c r="N3259" s="19" t="s">
        <v>126</v>
      </c>
      <c r="O3259" s="19" t="s">
        <v>131</v>
      </c>
      <c r="P3259" s="19" t="s">
        <v>131</v>
      </c>
      <c r="Q3259" s="19" t="s">
        <v>131</v>
      </c>
      <c r="R3259" s="19" t="s">
        <v>131</v>
      </c>
      <c r="S3259" s="19" t="s">
        <v>111</v>
      </c>
      <c r="T3259" s="19" t="s">
        <v>131</v>
      </c>
      <c r="U3259" s="19" t="s">
        <v>131</v>
      </c>
      <c r="V3259" s="19" t="s">
        <v>131</v>
      </c>
      <c r="W3259" s="19" t="s">
        <v>131</v>
      </c>
      <c r="X3259" s="19" t="s">
        <v>131</v>
      </c>
      <c r="Y3259" s="19" t="s">
        <v>131</v>
      </c>
      <c r="Z3259" s="19" t="s">
        <v>131</v>
      </c>
      <c r="AA3259" s="19" t="s">
        <v>136</v>
      </c>
      <c r="AB3259" s="19" t="s">
        <v>136</v>
      </c>
      <c r="AC3259" s="19" t="s">
        <v>131</v>
      </c>
      <c r="AD3259" s="19" t="s">
        <v>137</v>
      </c>
    </row>
    <row r="3260" spans="1:30" x14ac:dyDescent="0.3">
      <c r="A3260" s="19" t="s">
        <v>127</v>
      </c>
      <c r="B3260" s="19" t="s">
        <v>4446</v>
      </c>
    </row>
    <row r="3261" spans="1:30" x14ac:dyDescent="0.3">
      <c r="A3261" s="19" t="s">
        <v>127</v>
      </c>
      <c r="B3261" s="19" t="s">
        <v>4447</v>
      </c>
    </row>
    <row r="3262" spans="1:30" x14ac:dyDescent="0.3">
      <c r="A3262" s="19" t="s">
        <v>128</v>
      </c>
      <c r="B3262" s="19" t="s">
        <v>4448</v>
      </c>
    </row>
    <row r="3263" spans="1:30" x14ac:dyDescent="0.3">
      <c r="A3263" s="19" t="s">
        <v>129</v>
      </c>
      <c r="B3263" s="19" t="s">
        <v>4449</v>
      </c>
    </row>
    <row r="3264" spans="1:30" x14ac:dyDescent="0.3">
      <c r="A3264" s="19" t="s">
        <v>129</v>
      </c>
      <c r="B3264" s="19" t="s">
        <v>4450</v>
      </c>
    </row>
    <row r="3265" spans="1:30" x14ac:dyDescent="0.3">
      <c r="A3265" s="19" t="s">
        <v>129</v>
      </c>
      <c r="B3265" s="19" t="s">
        <v>4451</v>
      </c>
    </row>
    <row r="3266" spans="1:30" x14ac:dyDescent="0.3">
      <c r="A3266" s="19" t="s">
        <v>111</v>
      </c>
      <c r="B3266" s="19" t="s">
        <v>2475</v>
      </c>
      <c r="C3266" s="19" t="s">
        <v>142</v>
      </c>
      <c r="D3266" s="19" t="s">
        <v>2143</v>
      </c>
      <c r="E3266" s="19" t="s">
        <v>2072</v>
      </c>
      <c r="F3266" s="19" t="s">
        <v>4452</v>
      </c>
      <c r="G3266" s="19" t="s">
        <v>4453</v>
      </c>
      <c r="H3266" s="19" t="s">
        <v>4342</v>
      </c>
      <c r="I3266" s="19" t="s">
        <v>4454</v>
      </c>
      <c r="J3266" s="19" t="s">
        <v>132</v>
      </c>
      <c r="K3266" s="19" t="s">
        <v>132</v>
      </c>
      <c r="L3266" s="19" t="s">
        <v>132</v>
      </c>
      <c r="M3266" s="19" t="s">
        <v>126</v>
      </c>
      <c r="N3266" s="19" t="s">
        <v>126</v>
      </c>
      <c r="O3266" s="19" t="s">
        <v>131</v>
      </c>
      <c r="P3266" s="19" t="s">
        <v>131</v>
      </c>
      <c r="Q3266" s="19" t="s">
        <v>131</v>
      </c>
      <c r="R3266" s="19" t="s">
        <v>131</v>
      </c>
      <c r="S3266" s="19" t="s">
        <v>111</v>
      </c>
      <c r="T3266" s="19" t="s">
        <v>131</v>
      </c>
      <c r="U3266" s="19" t="s">
        <v>131</v>
      </c>
      <c r="V3266" s="19" t="s">
        <v>131</v>
      </c>
      <c r="W3266" s="19" t="s">
        <v>131</v>
      </c>
      <c r="X3266" s="19" t="s">
        <v>131</v>
      </c>
      <c r="Y3266" s="19" t="s">
        <v>131</v>
      </c>
      <c r="Z3266" s="19" t="s">
        <v>131</v>
      </c>
      <c r="AA3266" s="19" t="s">
        <v>136</v>
      </c>
      <c r="AB3266" s="19" t="s">
        <v>136</v>
      </c>
      <c r="AC3266" s="19" t="s">
        <v>131</v>
      </c>
      <c r="AD3266" s="19" t="s">
        <v>137</v>
      </c>
    </row>
    <row r="3267" spans="1:30" x14ac:dyDescent="0.3">
      <c r="A3267" s="19" t="s">
        <v>127</v>
      </c>
      <c r="B3267" s="19" t="s">
        <v>4455</v>
      </c>
    </row>
    <row r="3268" spans="1:30" x14ac:dyDescent="0.3">
      <c r="A3268" s="19" t="s">
        <v>127</v>
      </c>
      <c r="B3268" s="19" t="s">
        <v>4456</v>
      </c>
    </row>
    <row r="3269" spans="1:30" x14ac:dyDescent="0.3">
      <c r="A3269" s="19" t="s">
        <v>128</v>
      </c>
      <c r="B3269" s="19" t="s">
        <v>4457</v>
      </c>
    </row>
    <row r="3270" spans="1:30" x14ac:dyDescent="0.3">
      <c r="A3270" s="19" t="s">
        <v>129</v>
      </c>
      <c r="B3270" s="19" t="s">
        <v>4458</v>
      </c>
    </row>
    <row r="3271" spans="1:30" x14ac:dyDescent="0.3">
      <c r="A3271" s="19" t="s">
        <v>129</v>
      </c>
      <c r="B3271" s="19" t="s">
        <v>4459</v>
      </c>
    </row>
    <row r="3272" spans="1:30" x14ac:dyDescent="0.3">
      <c r="A3272" s="19" t="s">
        <v>111</v>
      </c>
      <c r="B3272" s="19" t="s">
        <v>4460</v>
      </c>
      <c r="C3272" s="19" t="s">
        <v>142</v>
      </c>
      <c r="D3272" s="19" t="s">
        <v>311</v>
      </c>
      <c r="E3272" s="19" t="s">
        <v>2072</v>
      </c>
      <c r="F3272" s="19" t="s">
        <v>4461</v>
      </c>
      <c r="G3272" s="19" t="s">
        <v>4462</v>
      </c>
      <c r="H3272" s="19" t="s">
        <v>4342</v>
      </c>
      <c r="I3272" s="19" t="s">
        <v>4463</v>
      </c>
      <c r="J3272" s="19" t="s">
        <v>132</v>
      </c>
      <c r="K3272" s="19" t="s">
        <v>132</v>
      </c>
      <c r="L3272" s="19" t="s">
        <v>132</v>
      </c>
      <c r="M3272" s="19" t="s">
        <v>126</v>
      </c>
      <c r="N3272" s="19" t="s">
        <v>126</v>
      </c>
      <c r="O3272" s="19" t="s">
        <v>131</v>
      </c>
      <c r="P3272" s="19" t="s">
        <v>131</v>
      </c>
      <c r="Q3272" s="19" t="s">
        <v>131</v>
      </c>
      <c r="R3272" s="19" t="s">
        <v>131</v>
      </c>
      <c r="S3272" s="19" t="s">
        <v>111</v>
      </c>
      <c r="T3272" s="19" t="s">
        <v>131</v>
      </c>
      <c r="U3272" s="19" t="s">
        <v>131</v>
      </c>
      <c r="V3272" s="19" t="s">
        <v>131</v>
      </c>
      <c r="W3272" s="19" t="s">
        <v>131</v>
      </c>
      <c r="X3272" s="19" t="s">
        <v>131</v>
      </c>
      <c r="Y3272" s="19" t="s">
        <v>131</v>
      </c>
      <c r="Z3272" s="19" t="s">
        <v>131</v>
      </c>
      <c r="AA3272" s="19" t="s">
        <v>136</v>
      </c>
      <c r="AB3272" s="19" t="s">
        <v>136</v>
      </c>
      <c r="AC3272" s="19" t="s">
        <v>131</v>
      </c>
      <c r="AD3272" s="19" t="s">
        <v>137</v>
      </c>
    </row>
    <row r="3273" spans="1:30" x14ac:dyDescent="0.3">
      <c r="A3273" s="19" t="s">
        <v>127</v>
      </c>
      <c r="B3273" s="19" t="s">
        <v>4464</v>
      </c>
    </row>
    <row r="3274" spans="1:30" x14ac:dyDescent="0.3">
      <c r="A3274" s="19" t="s">
        <v>127</v>
      </c>
      <c r="B3274" s="19" t="s">
        <v>4465</v>
      </c>
    </row>
    <row r="3275" spans="1:30" x14ac:dyDescent="0.3">
      <c r="A3275" s="19" t="s">
        <v>128</v>
      </c>
      <c r="B3275" s="19" t="s">
        <v>4466</v>
      </c>
    </row>
    <row r="3276" spans="1:30" x14ac:dyDescent="0.3">
      <c r="A3276" s="19" t="s">
        <v>129</v>
      </c>
      <c r="B3276" s="19" t="s">
        <v>4467</v>
      </c>
    </row>
    <row r="3277" spans="1:30" x14ac:dyDescent="0.3">
      <c r="A3277" s="19" t="s">
        <v>111</v>
      </c>
      <c r="B3277" s="19" t="s">
        <v>840</v>
      </c>
      <c r="C3277" s="19" t="s">
        <v>142</v>
      </c>
      <c r="D3277" s="19" t="s">
        <v>311</v>
      </c>
      <c r="E3277" s="19" t="s">
        <v>2072</v>
      </c>
      <c r="F3277" s="19" t="s">
        <v>4468</v>
      </c>
      <c r="G3277" s="19" t="s">
        <v>145</v>
      </c>
      <c r="H3277" s="19" t="s">
        <v>4342</v>
      </c>
      <c r="I3277" s="19" t="s">
        <v>4469</v>
      </c>
      <c r="J3277" s="19" t="s">
        <v>132</v>
      </c>
      <c r="K3277" s="19" t="s">
        <v>132</v>
      </c>
      <c r="L3277" s="19" t="s">
        <v>132</v>
      </c>
      <c r="M3277" s="19" t="s">
        <v>126</v>
      </c>
      <c r="N3277" s="19" t="s">
        <v>126</v>
      </c>
      <c r="O3277" s="19" t="s">
        <v>131</v>
      </c>
      <c r="P3277" s="19" t="s">
        <v>131</v>
      </c>
      <c r="Q3277" s="19" t="s">
        <v>131</v>
      </c>
      <c r="R3277" s="19" t="s">
        <v>131</v>
      </c>
      <c r="S3277" s="19" t="s">
        <v>111</v>
      </c>
      <c r="T3277" s="19" t="s">
        <v>131</v>
      </c>
      <c r="U3277" s="19" t="s">
        <v>131</v>
      </c>
      <c r="V3277" s="19" t="s">
        <v>131</v>
      </c>
      <c r="W3277" s="19" t="s">
        <v>131</v>
      </c>
      <c r="X3277" s="19" t="s">
        <v>131</v>
      </c>
      <c r="Y3277" s="19" t="s">
        <v>131</v>
      </c>
      <c r="Z3277" s="19" t="s">
        <v>131</v>
      </c>
      <c r="AA3277" s="19" t="s">
        <v>136</v>
      </c>
      <c r="AB3277" s="19" t="s">
        <v>136</v>
      </c>
      <c r="AC3277" s="19" t="s">
        <v>131</v>
      </c>
      <c r="AD3277" s="19" t="s">
        <v>137</v>
      </c>
    </row>
    <row r="3278" spans="1:30" x14ac:dyDescent="0.3">
      <c r="A3278" s="19" t="s">
        <v>127</v>
      </c>
      <c r="B3278" s="19" t="s">
        <v>4470</v>
      </c>
    </row>
    <row r="3279" spans="1:30" x14ac:dyDescent="0.3">
      <c r="A3279" s="19" t="s">
        <v>127</v>
      </c>
      <c r="B3279" s="19" t="s">
        <v>4471</v>
      </c>
    </row>
    <row r="3280" spans="1:30" x14ac:dyDescent="0.3">
      <c r="A3280" s="19" t="s">
        <v>128</v>
      </c>
      <c r="B3280" s="19" t="s">
        <v>4472</v>
      </c>
    </row>
    <row r="3281" spans="1:30" x14ac:dyDescent="0.3">
      <c r="A3281" s="19" t="s">
        <v>129</v>
      </c>
      <c r="B3281" s="19" t="s">
        <v>4473</v>
      </c>
    </row>
    <row r="3282" spans="1:30" x14ac:dyDescent="0.3">
      <c r="A3282" s="19" t="s">
        <v>111</v>
      </c>
      <c r="B3282" s="19" t="s">
        <v>516</v>
      </c>
      <c r="C3282" s="19" t="s">
        <v>142</v>
      </c>
      <c r="D3282" s="19" t="s">
        <v>2143</v>
      </c>
      <c r="E3282" s="19" t="s">
        <v>2072</v>
      </c>
      <c r="F3282" s="19" t="s">
        <v>4474</v>
      </c>
      <c r="G3282" s="19" t="s">
        <v>4475</v>
      </c>
      <c r="H3282" s="19" t="s">
        <v>4342</v>
      </c>
      <c r="I3282" s="19" t="s">
        <v>4476</v>
      </c>
      <c r="J3282" s="19" t="s">
        <v>132</v>
      </c>
      <c r="K3282" s="19" t="s">
        <v>132</v>
      </c>
      <c r="L3282" s="19" t="s">
        <v>132</v>
      </c>
      <c r="M3282" s="19" t="s">
        <v>126</v>
      </c>
      <c r="N3282" s="19" t="s">
        <v>126</v>
      </c>
      <c r="O3282" s="19" t="s">
        <v>131</v>
      </c>
      <c r="P3282" s="19" t="s">
        <v>131</v>
      </c>
      <c r="Q3282" s="19" t="s">
        <v>131</v>
      </c>
      <c r="R3282" s="19" t="s">
        <v>131</v>
      </c>
      <c r="S3282" s="19" t="s">
        <v>111</v>
      </c>
      <c r="T3282" s="19" t="s">
        <v>131</v>
      </c>
      <c r="U3282" s="19" t="s">
        <v>131</v>
      </c>
      <c r="V3282" s="19" t="s">
        <v>131</v>
      </c>
      <c r="W3282" s="19" t="s">
        <v>131</v>
      </c>
      <c r="X3282" s="19" t="s">
        <v>131</v>
      </c>
      <c r="Y3282" s="19" t="s">
        <v>131</v>
      </c>
      <c r="Z3282" s="19" t="s">
        <v>131</v>
      </c>
      <c r="AA3282" s="19" t="s">
        <v>136</v>
      </c>
      <c r="AB3282" s="19" t="s">
        <v>136</v>
      </c>
      <c r="AC3282" s="19" t="s">
        <v>131</v>
      </c>
      <c r="AD3282" s="19" t="s">
        <v>137</v>
      </c>
    </row>
    <row r="3283" spans="1:30" x14ac:dyDescent="0.3">
      <c r="A3283" s="19" t="s">
        <v>127</v>
      </c>
      <c r="B3283" s="19" t="s">
        <v>4477</v>
      </c>
    </row>
    <row r="3284" spans="1:30" x14ac:dyDescent="0.3">
      <c r="A3284" s="19" t="s">
        <v>127</v>
      </c>
      <c r="B3284" s="19" t="s">
        <v>4478</v>
      </c>
    </row>
    <row r="3285" spans="1:30" x14ac:dyDescent="0.3">
      <c r="A3285" s="19" t="s">
        <v>128</v>
      </c>
      <c r="B3285" s="19" t="s">
        <v>4479</v>
      </c>
    </row>
    <row r="3286" spans="1:30" x14ac:dyDescent="0.3">
      <c r="A3286" s="19" t="s">
        <v>129</v>
      </c>
      <c r="B3286" s="19" t="s">
        <v>4480</v>
      </c>
    </row>
    <row r="3287" spans="1:30" x14ac:dyDescent="0.3">
      <c r="A3287" s="19" t="s">
        <v>129</v>
      </c>
      <c r="B3287" s="19" t="s">
        <v>4481</v>
      </c>
    </row>
    <row r="3288" spans="1:30" x14ac:dyDescent="0.3">
      <c r="A3288" s="19" t="s">
        <v>111</v>
      </c>
      <c r="B3288" s="19" t="s">
        <v>4482</v>
      </c>
      <c r="C3288" s="19" t="s">
        <v>142</v>
      </c>
      <c r="D3288" s="19" t="s">
        <v>311</v>
      </c>
      <c r="E3288" s="19" t="s">
        <v>2072</v>
      </c>
      <c r="F3288" s="19" t="s">
        <v>4483</v>
      </c>
      <c r="G3288" s="19" t="s">
        <v>145</v>
      </c>
      <c r="H3288" s="19" t="s">
        <v>4342</v>
      </c>
      <c r="I3288" s="19" t="s">
        <v>4484</v>
      </c>
      <c r="J3288" s="19" t="s">
        <v>132</v>
      </c>
      <c r="K3288" s="19" t="s">
        <v>132</v>
      </c>
      <c r="L3288" s="19" t="s">
        <v>132</v>
      </c>
      <c r="M3288" s="19" t="s">
        <v>126</v>
      </c>
      <c r="N3288" s="19" t="s">
        <v>126</v>
      </c>
      <c r="O3288" s="19" t="s">
        <v>131</v>
      </c>
      <c r="P3288" s="19" t="s">
        <v>131</v>
      </c>
      <c r="Q3288" s="19" t="s">
        <v>131</v>
      </c>
      <c r="R3288" s="19" t="s">
        <v>131</v>
      </c>
      <c r="S3288" s="19" t="s">
        <v>111</v>
      </c>
      <c r="T3288" s="19" t="s">
        <v>131</v>
      </c>
      <c r="U3288" s="19" t="s">
        <v>131</v>
      </c>
      <c r="V3288" s="19" t="s">
        <v>131</v>
      </c>
      <c r="W3288" s="19" t="s">
        <v>131</v>
      </c>
      <c r="X3288" s="19" t="s">
        <v>131</v>
      </c>
      <c r="Y3288" s="19" t="s">
        <v>131</v>
      </c>
      <c r="Z3288" s="19" t="s">
        <v>131</v>
      </c>
      <c r="AA3288" s="19" t="s">
        <v>136</v>
      </c>
      <c r="AB3288" s="19" t="s">
        <v>136</v>
      </c>
      <c r="AC3288" s="19" t="s">
        <v>131</v>
      </c>
      <c r="AD3288" s="19" t="s">
        <v>137</v>
      </c>
    </row>
    <row r="3289" spans="1:30" x14ac:dyDescent="0.3">
      <c r="A3289" s="19" t="s">
        <v>127</v>
      </c>
      <c r="B3289" s="19" t="s">
        <v>4485</v>
      </c>
    </row>
    <row r="3290" spans="1:30" x14ac:dyDescent="0.3">
      <c r="A3290" s="19" t="s">
        <v>127</v>
      </c>
      <c r="B3290" s="19" t="s">
        <v>4486</v>
      </c>
    </row>
    <row r="3291" spans="1:30" x14ac:dyDescent="0.3">
      <c r="A3291" s="19" t="s">
        <v>128</v>
      </c>
      <c r="B3291" s="19" t="s">
        <v>4487</v>
      </c>
    </row>
    <row r="3292" spans="1:30" x14ac:dyDescent="0.3">
      <c r="A3292" s="19" t="s">
        <v>129</v>
      </c>
      <c r="B3292" s="19" t="s">
        <v>4488</v>
      </c>
    </row>
    <row r="3293" spans="1:30" x14ac:dyDescent="0.3">
      <c r="A3293" s="19" t="s">
        <v>111</v>
      </c>
      <c r="B3293" s="19" t="s">
        <v>4489</v>
      </c>
      <c r="C3293" s="19" t="s">
        <v>142</v>
      </c>
      <c r="D3293" s="19" t="s">
        <v>311</v>
      </c>
      <c r="E3293" s="19" t="s">
        <v>2072</v>
      </c>
      <c r="F3293" s="19" t="s">
        <v>4490</v>
      </c>
      <c r="G3293" s="19" t="s">
        <v>145</v>
      </c>
      <c r="H3293" s="19" t="s">
        <v>4342</v>
      </c>
      <c r="I3293" s="19" t="s">
        <v>4491</v>
      </c>
      <c r="J3293" s="19" t="s">
        <v>132</v>
      </c>
      <c r="K3293" s="19" t="s">
        <v>132</v>
      </c>
      <c r="L3293" s="19" t="s">
        <v>132</v>
      </c>
      <c r="M3293" s="19" t="s">
        <v>126</v>
      </c>
      <c r="N3293" s="19" t="s">
        <v>126</v>
      </c>
      <c r="O3293" s="19" t="s">
        <v>131</v>
      </c>
      <c r="P3293" s="19" t="s">
        <v>131</v>
      </c>
      <c r="Q3293" s="19" t="s">
        <v>131</v>
      </c>
      <c r="R3293" s="19" t="s">
        <v>131</v>
      </c>
      <c r="S3293" s="19" t="s">
        <v>111</v>
      </c>
      <c r="T3293" s="19" t="s">
        <v>131</v>
      </c>
      <c r="U3293" s="19" t="s">
        <v>131</v>
      </c>
      <c r="V3293" s="19" t="s">
        <v>131</v>
      </c>
      <c r="W3293" s="19" t="s">
        <v>131</v>
      </c>
      <c r="X3293" s="19" t="s">
        <v>131</v>
      </c>
      <c r="Y3293" s="19" t="s">
        <v>131</v>
      </c>
      <c r="Z3293" s="19" t="s">
        <v>131</v>
      </c>
      <c r="AA3293" s="19" t="s">
        <v>136</v>
      </c>
      <c r="AB3293" s="19" t="s">
        <v>136</v>
      </c>
      <c r="AC3293" s="19" t="s">
        <v>131</v>
      </c>
      <c r="AD3293" s="19" t="s">
        <v>137</v>
      </c>
    </row>
    <row r="3294" spans="1:30" x14ac:dyDescent="0.3">
      <c r="A3294" s="19" t="s">
        <v>127</v>
      </c>
      <c r="B3294" s="19" t="s">
        <v>4492</v>
      </c>
    </row>
    <row r="3295" spans="1:30" x14ac:dyDescent="0.3">
      <c r="A3295" s="19" t="s">
        <v>127</v>
      </c>
      <c r="B3295" s="19" t="s">
        <v>4493</v>
      </c>
    </row>
    <row r="3296" spans="1:30" x14ac:dyDescent="0.3">
      <c r="A3296" s="19" t="s">
        <v>128</v>
      </c>
      <c r="B3296" s="19" t="s">
        <v>4494</v>
      </c>
    </row>
    <row r="3297" spans="1:30" x14ac:dyDescent="0.3">
      <c r="A3297" s="19" t="s">
        <v>129</v>
      </c>
      <c r="B3297" s="19" t="s">
        <v>4495</v>
      </c>
    </row>
    <row r="3298" spans="1:30" x14ac:dyDescent="0.3">
      <c r="A3298" s="19" t="s">
        <v>111</v>
      </c>
      <c r="B3298" s="19" t="s">
        <v>3893</v>
      </c>
      <c r="C3298" s="19" t="s">
        <v>142</v>
      </c>
      <c r="D3298" s="19" t="s">
        <v>311</v>
      </c>
      <c r="E3298" s="19" t="s">
        <v>2072</v>
      </c>
      <c r="F3298" s="19" t="s">
        <v>4496</v>
      </c>
      <c r="G3298" s="19" t="s">
        <v>4497</v>
      </c>
      <c r="H3298" s="19" t="s">
        <v>4342</v>
      </c>
      <c r="I3298" s="19" t="s">
        <v>4498</v>
      </c>
      <c r="J3298" s="19" t="s">
        <v>132</v>
      </c>
      <c r="K3298" s="19" t="s">
        <v>132</v>
      </c>
      <c r="L3298" s="19" t="s">
        <v>132</v>
      </c>
      <c r="M3298" s="19" t="s">
        <v>126</v>
      </c>
      <c r="N3298" s="19" t="s">
        <v>126</v>
      </c>
      <c r="O3298" s="19" t="s">
        <v>131</v>
      </c>
      <c r="P3298" s="19" t="s">
        <v>131</v>
      </c>
      <c r="Q3298" s="19" t="s">
        <v>131</v>
      </c>
      <c r="R3298" s="19" t="s">
        <v>131</v>
      </c>
      <c r="S3298" s="19" t="s">
        <v>111</v>
      </c>
      <c r="T3298" s="19" t="s">
        <v>131</v>
      </c>
      <c r="U3298" s="19" t="s">
        <v>131</v>
      </c>
      <c r="V3298" s="19" t="s">
        <v>131</v>
      </c>
      <c r="W3298" s="19" t="s">
        <v>131</v>
      </c>
      <c r="X3298" s="19" t="s">
        <v>131</v>
      </c>
      <c r="Y3298" s="19" t="s">
        <v>131</v>
      </c>
      <c r="Z3298" s="19" t="s">
        <v>131</v>
      </c>
      <c r="AA3298" s="19" t="s">
        <v>136</v>
      </c>
      <c r="AB3298" s="19" t="s">
        <v>136</v>
      </c>
      <c r="AC3298" s="19" t="s">
        <v>131</v>
      </c>
      <c r="AD3298" s="19" t="s">
        <v>137</v>
      </c>
    </row>
    <row r="3299" spans="1:30" x14ac:dyDescent="0.3">
      <c r="A3299" s="19" t="s">
        <v>127</v>
      </c>
      <c r="B3299" s="19" t="s">
        <v>4499</v>
      </c>
    </row>
    <row r="3300" spans="1:30" x14ac:dyDescent="0.3">
      <c r="A3300" s="19" t="s">
        <v>127</v>
      </c>
      <c r="B3300" s="19" t="s">
        <v>4500</v>
      </c>
    </row>
    <row r="3301" spans="1:30" x14ac:dyDescent="0.3">
      <c r="A3301" s="19" t="s">
        <v>128</v>
      </c>
      <c r="B3301" s="19" t="s">
        <v>4501</v>
      </c>
    </row>
    <row r="3302" spans="1:30" x14ac:dyDescent="0.3">
      <c r="A3302" s="19" t="s">
        <v>129</v>
      </c>
      <c r="B3302" s="19" t="s">
        <v>4502</v>
      </c>
    </row>
    <row r="3303" spans="1:30" x14ac:dyDescent="0.3">
      <c r="A3303" s="19" t="s">
        <v>111</v>
      </c>
      <c r="B3303" s="19" t="s">
        <v>546</v>
      </c>
      <c r="C3303" s="19" t="s">
        <v>142</v>
      </c>
      <c r="D3303" s="19" t="s">
        <v>2143</v>
      </c>
      <c r="E3303" s="19" t="s">
        <v>2072</v>
      </c>
      <c r="F3303" s="19" t="s">
        <v>4503</v>
      </c>
      <c r="G3303" s="19" t="s">
        <v>145</v>
      </c>
      <c r="H3303" s="19" t="s">
        <v>4342</v>
      </c>
      <c r="I3303" s="19" t="s">
        <v>4504</v>
      </c>
      <c r="J3303" s="19" t="s">
        <v>132</v>
      </c>
      <c r="K3303" s="19" t="s">
        <v>132</v>
      </c>
      <c r="L3303" s="19" t="s">
        <v>132</v>
      </c>
      <c r="M3303" s="19" t="s">
        <v>126</v>
      </c>
      <c r="N3303" s="19" t="s">
        <v>126</v>
      </c>
      <c r="O3303" s="19" t="s">
        <v>131</v>
      </c>
      <c r="P3303" s="19" t="s">
        <v>131</v>
      </c>
      <c r="Q3303" s="19" t="s">
        <v>131</v>
      </c>
      <c r="R3303" s="19" t="s">
        <v>131</v>
      </c>
      <c r="S3303" s="19" t="s">
        <v>111</v>
      </c>
      <c r="T3303" s="19" t="s">
        <v>131</v>
      </c>
      <c r="U3303" s="19" t="s">
        <v>131</v>
      </c>
      <c r="V3303" s="19" t="s">
        <v>131</v>
      </c>
      <c r="W3303" s="19" t="s">
        <v>131</v>
      </c>
      <c r="X3303" s="19" t="s">
        <v>131</v>
      </c>
      <c r="Y3303" s="19" t="s">
        <v>131</v>
      </c>
      <c r="Z3303" s="19" t="s">
        <v>131</v>
      </c>
      <c r="AA3303" s="19" t="s">
        <v>136</v>
      </c>
      <c r="AB3303" s="19" t="s">
        <v>136</v>
      </c>
      <c r="AC3303" s="19" t="s">
        <v>131</v>
      </c>
      <c r="AD3303" s="19" t="s">
        <v>137</v>
      </c>
    </row>
    <row r="3304" spans="1:30" x14ac:dyDescent="0.3">
      <c r="A3304" s="19" t="s">
        <v>127</v>
      </c>
      <c r="B3304" s="19" t="s">
        <v>4505</v>
      </c>
    </row>
    <row r="3305" spans="1:30" x14ac:dyDescent="0.3">
      <c r="A3305" s="19" t="s">
        <v>127</v>
      </c>
      <c r="B3305" s="19" t="s">
        <v>4506</v>
      </c>
    </row>
    <row r="3306" spans="1:30" x14ac:dyDescent="0.3">
      <c r="A3306" s="19" t="s">
        <v>128</v>
      </c>
      <c r="B3306" s="19" t="s">
        <v>4507</v>
      </c>
    </row>
    <row r="3307" spans="1:30" x14ac:dyDescent="0.3">
      <c r="A3307" s="19" t="s">
        <v>129</v>
      </c>
      <c r="B3307" s="19" t="s">
        <v>4508</v>
      </c>
    </row>
    <row r="3308" spans="1:30" x14ac:dyDescent="0.3">
      <c r="A3308" s="19" t="s">
        <v>111</v>
      </c>
      <c r="B3308" s="19" t="s">
        <v>4509</v>
      </c>
      <c r="C3308" s="19" t="s">
        <v>142</v>
      </c>
      <c r="D3308" s="19" t="s">
        <v>2143</v>
      </c>
      <c r="E3308" s="19" t="s">
        <v>2072</v>
      </c>
      <c r="F3308" s="19" t="s">
        <v>4510</v>
      </c>
      <c r="G3308" s="19" t="s">
        <v>145</v>
      </c>
      <c r="H3308" s="19" t="s">
        <v>4342</v>
      </c>
      <c r="I3308" s="19" t="s">
        <v>4511</v>
      </c>
      <c r="J3308" s="19" t="s">
        <v>132</v>
      </c>
      <c r="K3308" s="19" t="s">
        <v>132</v>
      </c>
      <c r="L3308" s="19" t="s">
        <v>132</v>
      </c>
      <c r="M3308" s="19" t="s">
        <v>126</v>
      </c>
      <c r="N3308" s="19" t="s">
        <v>126</v>
      </c>
      <c r="O3308" s="19" t="s">
        <v>131</v>
      </c>
      <c r="P3308" s="19" t="s">
        <v>131</v>
      </c>
      <c r="Q3308" s="19" t="s">
        <v>131</v>
      </c>
      <c r="R3308" s="19" t="s">
        <v>131</v>
      </c>
      <c r="S3308" s="19" t="s">
        <v>111</v>
      </c>
      <c r="T3308" s="19" t="s">
        <v>131</v>
      </c>
      <c r="U3308" s="19" t="s">
        <v>131</v>
      </c>
      <c r="V3308" s="19" t="s">
        <v>131</v>
      </c>
      <c r="W3308" s="19" t="s">
        <v>131</v>
      </c>
      <c r="X3308" s="19" t="s">
        <v>131</v>
      </c>
      <c r="Y3308" s="19" t="s">
        <v>131</v>
      </c>
      <c r="Z3308" s="19" t="s">
        <v>131</v>
      </c>
      <c r="AA3308" s="19" t="s">
        <v>136</v>
      </c>
      <c r="AB3308" s="19" t="s">
        <v>136</v>
      </c>
      <c r="AC3308" s="19" t="s">
        <v>131</v>
      </c>
      <c r="AD3308" s="19" t="s">
        <v>137</v>
      </c>
    </row>
    <row r="3309" spans="1:30" x14ac:dyDescent="0.3">
      <c r="A3309" s="19" t="s">
        <v>127</v>
      </c>
      <c r="B3309" s="19" t="s">
        <v>4512</v>
      </c>
    </row>
    <row r="3310" spans="1:30" x14ac:dyDescent="0.3">
      <c r="A3310" s="19" t="s">
        <v>127</v>
      </c>
      <c r="B3310" s="19" t="s">
        <v>4513</v>
      </c>
    </row>
    <row r="3311" spans="1:30" x14ac:dyDescent="0.3">
      <c r="A3311" s="19" t="s">
        <v>128</v>
      </c>
      <c r="B3311" s="19" t="s">
        <v>4514</v>
      </c>
    </row>
    <row r="3312" spans="1:30" x14ac:dyDescent="0.3">
      <c r="A3312" s="19" t="s">
        <v>129</v>
      </c>
      <c r="B3312" s="19" t="s">
        <v>4515</v>
      </c>
    </row>
    <row r="3313" spans="1:30" x14ac:dyDescent="0.3">
      <c r="A3313" s="19" t="s">
        <v>129</v>
      </c>
      <c r="B3313" s="19" t="s">
        <v>4516</v>
      </c>
    </row>
    <row r="3314" spans="1:30" x14ac:dyDescent="0.3">
      <c r="A3314" s="19" t="s">
        <v>111</v>
      </c>
      <c r="B3314" s="19" t="s">
        <v>2536</v>
      </c>
      <c r="C3314" s="19" t="s">
        <v>142</v>
      </c>
      <c r="D3314" s="19" t="s">
        <v>311</v>
      </c>
      <c r="E3314" s="19" t="s">
        <v>2072</v>
      </c>
      <c r="F3314" s="19" t="s">
        <v>4517</v>
      </c>
      <c r="G3314" s="19" t="s">
        <v>145</v>
      </c>
      <c r="H3314" s="19" t="s">
        <v>4342</v>
      </c>
      <c r="I3314" s="19" t="s">
        <v>4518</v>
      </c>
      <c r="J3314" s="19" t="s">
        <v>132</v>
      </c>
      <c r="K3314" s="19" t="s">
        <v>132</v>
      </c>
      <c r="L3314" s="19" t="s">
        <v>132</v>
      </c>
      <c r="M3314" s="19" t="s">
        <v>126</v>
      </c>
      <c r="N3314" s="19" t="s">
        <v>126</v>
      </c>
      <c r="O3314" s="19" t="s">
        <v>131</v>
      </c>
      <c r="P3314" s="19" t="s">
        <v>131</v>
      </c>
      <c r="Q3314" s="19" t="s">
        <v>131</v>
      </c>
      <c r="R3314" s="19" t="s">
        <v>131</v>
      </c>
      <c r="S3314" s="19" t="s">
        <v>111</v>
      </c>
      <c r="T3314" s="19" t="s">
        <v>131</v>
      </c>
      <c r="U3314" s="19" t="s">
        <v>131</v>
      </c>
      <c r="V3314" s="19" t="s">
        <v>131</v>
      </c>
      <c r="W3314" s="19" t="s">
        <v>131</v>
      </c>
      <c r="X3314" s="19" t="s">
        <v>131</v>
      </c>
      <c r="Y3314" s="19" t="s">
        <v>131</v>
      </c>
      <c r="Z3314" s="19" t="s">
        <v>131</v>
      </c>
      <c r="AA3314" s="19" t="s">
        <v>136</v>
      </c>
      <c r="AB3314" s="19" t="s">
        <v>136</v>
      </c>
      <c r="AC3314" s="19" t="s">
        <v>131</v>
      </c>
      <c r="AD3314" s="19" t="s">
        <v>137</v>
      </c>
    </row>
    <row r="3315" spans="1:30" x14ac:dyDescent="0.3">
      <c r="A3315" s="19" t="s">
        <v>127</v>
      </c>
      <c r="B3315" s="19" t="s">
        <v>4519</v>
      </c>
    </row>
    <row r="3316" spans="1:30" x14ac:dyDescent="0.3">
      <c r="A3316" s="19" t="s">
        <v>127</v>
      </c>
      <c r="B3316" s="19" t="s">
        <v>4520</v>
      </c>
    </row>
    <row r="3317" spans="1:30" x14ac:dyDescent="0.3">
      <c r="A3317" s="19" t="s">
        <v>128</v>
      </c>
      <c r="B3317" s="19" t="s">
        <v>4521</v>
      </c>
    </row>
    <row r="3318" spans="1:30" x14ac:dyDescent="0.3">
      <c r="A3318" s="19" t="s">
        <v>129</v>
      </c>
      <c r="B3318" s="19" t="s">
        <v>4522</v>
      </c>
    </row>
    <row r="3319" spans="1:30" x14ac:dyDescent="0.3">
      <c r="A3319" s="19" t="s">
        <v>129</v>
      </c>
      <c r="B3319" s="19" t="s">
        <v>4523</v>
      </c>
    </row>
    <row r="3320" spans="1:30" x14ac:dyDescent="0.3">
      <c r="A3320" s="19" t="s">
        <v>111</v>
      </c>
      <c r="B3320" s="19" t="s">
        <v>569</v>
      </c>
      <c r="C3320" s="19" t="s">
        <v>142</v>
      </c>
      <c r="D3320" s="19" t="s">
        <v>2143</v>
      </c>
      <c r="E3320" s="19" t="s">
        <v>2072</v>
      </c>
      <c r="F3320" s="19" t="s">
        <v>4524</v>
      </c>
      <c r="G3320" s="19" t="s">
        <v>4525</v>
      </c>
      <c r="H3320" s="19" t="s">
        <v>4342</v>
      </c>
      <c r="I3320" s="19" t="s">
        <v>4526</v>
      </c>
      <c r="J3320" s="19" t="s">
        <v>132</v>
      </c>
      <c r="K3320" s="19" t="s">
        <v>132</v>
      </c>
      <c r="L3320" s="19" t="s">
        <v>132</v>
      </c>
      <c r="M3320" s="19" t="s">
        <v>126</v>
      </c>
      <c r="N3320" s="19" t="s">
        <v>126</v>
      </c>
      <c r="O3320" s="19" t="s">
        <v>131</v>
      </c>
      <c r="P3320" s="19" t="s">
        <v>131</v>
      </c>
      <c r="Q3320" s="19" t="s">
        <v>131</v>
      </c>
      <c r="R3320" s="19" t="s">
        <v>131</v>
      </c>
      <c r="S3320" s="19" t="s">
        <v>111</v>
      </c>
      <c r="T3320" s="19" t="s">
        <v>131</v>
      </c>
      <c r="U3320" s="19" t="s">
        <v>131</v>
      </c>
      <c r="V3320" s="19" t="s">
        <v>131</v>
      </c>
      <c r="W3320" s="19" t="s">
        <v>131</v>
      </c>
      <c r="X3320" s="19" t="s">
        <v>131</v>
      </c>
      <c r="Y3320" s="19" t="s">
        <v>131</v>
      </c>
      <c r="Z3320" s="19" t="s">
        <v>131</v>
      </c>
      <c r="AA3320" s="19" t="s">
        <v>136</v>
      </c>
      <c r="AB3320" s="19" t="s">
        <v>136</v>
      </c>
      <c r="AC3320" s="19" t="s">
        <v>131</v>
      </c>
      <c r="AD3320" s="19" t="s">
        <v>137</v>
      </c>
    </row>
    <row r="3321" spans="1:30" x14ac:dyDescent="0.3">
      <c r="A3321" s="19" t="s">
        <v>127</v>
      </c>
      <c r="B3321" s="19" t="s">
        <v>4527</v>
      </c>
    </row>
    <row r="3322" spans="1:30" x14ac:dyDescent="0.3">
      <c r="A3322" s="19" t="s">
        <v>127</v>
      </c>
      <c r="B3322" s="19" t="s">
        <v>4528</v>
      </c>
    </row>
    <row r="3323" spans="1:30" x14ac:dyDescent="0.3">
      <c r="A3323" s="19" t="s">
        <v>128</v>
      </c>
      <c r="B3323" s="19" t="s">
        <v>4529</v>
      </c>
    </row>
    <row r="3324" spans="1:30" x14ac:dyDescent="0.3">
      <c r="A3324" s="19" t="s">
        <v>129</v>
      </c>
      <c r="B3324" s="19" t="s">
        <v>4530</v>
      </c>
    </row>
    <row r="3325" spans="1:30" x14ac:dyDescent="0.3">
      <c r="A3325" s="19" t="s">
        <v>129</v>
      </c>
      <c r="B3325" s="19" t="s">
        <v>4531</v>
      </c>
    </row>
    <row r="3326" spans="1:30" x14ac:dyDescent="0.3">
      <c r="A3326" s="19" t="s">
        <v>111</v>
      </c>
      <c r="B3326" s="19" t="s">
        <v>1664</v>
      </c>
      <c r="C3326" s="19" t="s">
        <v>142</v>
      </c>
      <c r="D3326" s="19" t="s">
        <v>2143</v>
      </c>
      <c r="E3326" s="19" t="s">
        <v>2072</v>
      </c>
      <c r="F3326" s="19" t="s">
        <v>4532</v>
      </c>
      <c r="G3326" s="19" t="s">
        <v>145</v>
      </c>
      <c r="H3326" s="19" t="s">
        <v>4342</v>
      </c>
      <c r="I3326" s="19" t="s">
        <v>4533</v>
      </c>
      <c r="J3326" s="19" t="s">
        <v>132</v>
      </c>
      <c r="K3326" s="19" t="s">
        <v>132</v>
      </c>
      <c r="L3326" s="19" t="s">
        <v>132</v>
      </c>
      <c r="M3326" s="19" t="s">
        <v>126</v>
      </c>
      <c r="N3326" s="19" t="s">
        <v>126</v>
      </c>
      <c r="O3326" s="19" t="s">
        <v>131</v>
      </c>
      <c r="P3326" s="19" t="s">
        <v>131</v>
      </c>
      <c r="Q3326" s="19" t="s">
        <v>131</v>
      </c>
      <c r="R3326" s="19" t="s">
        <v>131</v>
      </c>
      <c r="S3326" s="19" t="s">
        <v>111</v>
      </c>
      <c r="T3326" s="19" t="s">
        <v>131</v>
      </c>
      <c r="U3326" s="19" t="s">
        <v>131</v>
      </c>
      <c r="V3326" s="19" t="s">
        <v>131</v>
      </c>
      <c r="W3326" s="19" t="s">
        <v>131</v>
      </c>
      <c r="X3326" s="19" t="s">
        <v>131</v>
      </c>
      <c r="Y3326" s="19" t="s">
        <v>131</v>
      </c>
      <c r="Z3326" s="19" t="s">
        <v>131</v>
      </c>
      <c r="AA3326" s="19" t="s">
        <v>136</v>
      </c>
      <c r="AB3326" s="19" t="s">
        <v>136</v>
      </c>
      <c r="AC3326" s="19" t="s">
        <v>131</v>
      </c>
      <c r="AD3326" s="19" t="s">
        <v>137</v>
      </c>
    </row>
    <row r="3327" spans="1:30" x14ac:dyDescent="0.3">
      <c r="A3327" s="19" t="s">
        <v>127</v>
      </c>
      <c r="B3327" s="19" t="s">
        <v>4534</v>
      </c>
    </row>
    <row r="3328" spans="1:30" x14ac:dyDescent="0.3">
      <c r="A3328" s="19" t="s">
        <v>127</v>
      </c>
      <c r="B3328" s="19" t="s">
        <v>4535</v>
      </c>
    </row>
    <row r="3329" spans="1:30" x14ac:dyDescent="0.3">
      <c r="A3329" s="19" t="s">
        <v>128</v>
      </c>
      <c r="B3329" s="19" t="s">
        <v>4536</v>
      </c>
    </row>
    <row r="3330" spans="1:30" x14ac:dyDescent="0.3">
      <c r="A3330" s="19" t="s">
        <v>129</v>
      </c>
      <c r="B3330" s="19" t="s">
        <v>4537</v>
      </c>
    </row>
    <row r="3331" spans="1:30" x14ac:dyDescent="0.3">
      <c r="A3331" s="19" t="s">
        <v>111</v>
      </c>
      <c r="B3331" s="19" t="s">
        <v>3352</v>
      </c>
      <c r="C3331" s="19" t="s">
        <v>142</v>
      </c>
      <c r="D3331" s="19" t="s">
        <v>2143</v>
      </c>
      <c r="E3331" s="19" t="s">
        <v>2072</v>
      </c>
      <c r="F3331" s="19" t="s">
        <v>4538</v>
      </c>
      <c r="G3331" s="19" t="s">
        <v>4539</v>
      </c>
      <c r="H3331" s="19" t="s">
        <v>4342</v>
      </c>
      <c r="I3331" s="19" t="s">
        <v>4540</v>
      </c>
      <c r="J3331" s="19" t="s">
        <v>132</v>
      </c>
      <c r="K3331" s="19" t="s">
        <v>132</v>
      </c>
      <c r="L3331" s="19" t="s">
        <v>132</v>
      </c>
      <c r="M3331" s="19" t="s">
        <v>126</v>
      </c>
      <c r="N3331" s="19" t="s">
        <v>126</v>
      </c>
      <c r="O3331" s="19" t="s">
        <v>131</v>
      </c>
      <c r="P3331" s="19" t="s">
        <v>131</v>
      </c>
      <c r="Q3331" s="19" t="s">
        <v>131</v>
      </c>
      <c r="R3331" s="19" t="s">
        <v>131</v>
      </c>
      <c r="S3331" s="19" t="s">
        <v>111</v>
      </c>
      <c r="T3331" s="19" t="s">
        <v>131</v>
      </c>
      <c r="U3331" s="19" t="s">
        <v>131</v>
      </c>
      <c r="V3331" s="19" t="s">
        <v>131</v>
      </c>
      <c r="W3331" s="19" t="s">
        <v>131</v>
      </c>
      <c r="X3331" s="19" t="s">
        <v>131</v>
      </c>
      <c r="Y3331" s="19" t="s">
        <v>131</v>
      </c>
      <c r="Z3331" s="19" t="s">
        <v>131</v>
      </c>
      <c r="AA3331" s="19" t="s">
        <v>136</v>
      </c>
      <c r="AB3331" s="19" t="s">
        <v>136</v>
      </c>
      <c r="AC3331" s="19" t="s">
        <v>131</v>
      </c>
      <c r="AD3331" s="19" t="s">
        <v>137</v>
      </c>
    </row>
    <row r="3332" spans="1:30" x14ac:dyDescent="0.3">
      <c r="A3332" s="19" t="s">
        <v>127</v>
      </c>
      <c r="B3332" s="19" t="s">
        <v>4541</v>
      </c>
    </row>
    <row r="3333" spans="1:30" x14ac:dyDescent="0.3">
      <c r="A3333" s="19" t="s">
        <v>127</v>
      </c>
      <c r="B3333" s="19" t="s">
        <v>4542</v>
      </c>
    </row>
    <row r="3334" spans="1:30" x14ac:dyDescent="0.3">
      <c r="A3334" s="19" t="s">
        <v>128</v>
      </c>
      <c r="B3334" s="19" t="s">
        <v>4543</v>
      </c>
    </row>
    <row r="3335" spans="1:30" x14ac:dyDescent="0.3">
      <c r="A3335" s="19" t="s">
        <v>129</v>
      </c>
      <c r="B3335" s="19" t="s">
        <v>4544</v>
      </c>
    </row>
    <row r="3336" spans="1:30" x14ac:dyDescent="0.3">
      <c r="A3336" s="19" t="s">
        <v>129</v>
      </c>
      <c r="B3336" s="19" t="s">
        <v>4545</v>
      </c>
    </row>
    <row r="3337" spans="1:30" x14ac:dyDescent="0.3">
      <c r="A3337" s="19" t="s">
        <v>111</v>
      </c>
      <c r="B3337" s="19" t="s">
        <v>595</v>
      </c>
      <c r="C3337" s="19" t="s">
        <v>142</v>
      </c>
      <c r="D3337" s="19" t="s">
        <v>311</v>
      </c>
      <c r="E3337" s="19" t="s">
        <v>2072</v>
      </c>
      <c r="F3337" s="19" t="s">
        <v>4546</v>
      </c>
      <c r="G3337" s="19" t="s">
        <v>145</v>
      </c>
      <c r="H3337" s="19" t="s">
        <v>4342</v>
      </c>
      <c r="I3337" s="19" t="s">
        <v>4547</v>
      </c>
      <c r="J3337" s="19" t="s">
        <v>132</v>
      </c>
      <c r="K3337" s="19" t="s">
        <v>132</v>
      </c>
      <c r="L3337" s="19" t="s">
        <v>132</v>
      </c>
      <c r="M3337" s="19" t="s">
        <v>126</v>
      </c>
      <c r="N3337" s="19" t="s">
        <v>126</v>
      </c>
      <c r="O3337" s="19" t="s">
        <v>131</v>
      </c>
      <c r="P3337" s="19" t="s">
        <v>131</v>
      </c>
      <c r="Q3337" s="19" t="s">
        <v>131</v>
      </c>
      <c r="R3337" s="19" t="s">
        <v>131</v>
      </c>
      <c r="S3337" s="19" t="s">
        <v>111</v>
      </c>
      <c r="T3337" s="19" t="s">
        <v>131</v>
      </c>
      <c r="U3337" s="19" t="s">
        <v>131</v>
      </c>
      <c r="V3337" s="19" t="s">
        <v>131</v>
      </c>
      <c r="W3337" s="19" t="s">
        <v>131</v>
      </c>
      <c r="X3337" s="19" t="s">
        <v>131</v>
      </c>
      <c r="Y3337" s="19" t="s">
        <v>131</v>
      </c>
      <c r="Z3337" s="19" t="s">
        <v>131</v>
      </c>
      <c r="AA3337" s="19" t="s">
        <v>136</v>
      </c>
      <c r="AB3337" s="19" t="s">
        <v>136</v>
      </c>
      <c r="AC3337" s="19" t="s">
        <v>131</v>
      </c>
      <c r="AD3337" s="19" t="s">
        <v>137</v>
      </c>
    </row>
    <row r="3338" spans="1:30" x14ac:dyDescent="0.3">
      <c r="A3338" s="19" t="s">
        <v>127</v>
      </c>
      <c r="B3338" s="19" t="s">
        <v>4548</v>
      </c>
    </row>
    <row r="3339" spans="1:30" x14ac:dyDescent="0.3">
      <c r="A3339" s="19" t="s">
        <v>127</v>
      </c>
      <c r="B3339" s="19" t="s">
        <v>4549</v>
      </c>
    </row>
    <row r="3340" spans="1:30" x14ac:dyDescent="0.3">
      <c r="A3340" s="19" t="s">
        <v>128</v>
      </c>
      <c r="B3340" s="19" t="s">
        <v>4550</v>
      </c>
    </row>
    <row r="3341" spans="1:30" x14ac:dyDescent="0.3">
      <c r="A3341" s="19" t="s">
        <v>129</v>
      </c>
      <c r="B3341" s="19" t="s">
        <v>4551</v>
      </c>
    </row>
    <row r="3342" spans="1:30" x14ac:dyDescent="0.3">
      <c r="A3342" s="19" t="s">
        <v>111</v>
      </c>
      <c r="B3342" s="19" t="s">
        <v>602</v>
      </c>
      <c r="C3342" s="19" t="s">
        <v>142</v>
      </c>
      <c r="D3342" s="19" t="s">
        <v>2143</v>
      </c>
      <c r="E3342" s="19" t="s">
        <v>1833</v>
      </c>
      <c r="F3342" s="19" t="s">
        <v>4552</v>
      </c>
      <c r="G3342" s="19" t="s">
        <v>145</v>
      </c>
      <c r="H3342" s="19" t="s">
        <v>4342</v>
      </c>
      <c r="I3342" s="19" t="s">
        <v>4553</v>
      </c>
      <c r="J3342" s="19" t="s">
        <v>132</v>
      </c>
      <c r="K3342" s="19" t="s">
        <v>132</v>
      </c>
      <c r="L3342" s="19" t="s">
        <v>132</v>
      </c>
      <c r="M3342" s="19" t="s">
        <v>126</v>
      </c>
      <c r="N3342" s="19" t="s">
        <v>126</v>
      </c>
      <c r="O3342" s="19" t="s">
        <v>131</v>
      </c>
      <c r="P3342" s="19" t="s">
        <v>131</v>
      </c>
      <c r="Q3342" s="19" t="s">
        <v>131</v>
      </c>
      <c r="R3342" s="19" t="s">
        <v>131</v>
      </c>
      <c r="S3342" s="19" t="s">
        <v>111</v>
      </c>
      <c r="T3342" s="19" t="s">
        <v>131</v>
      </c>
      <c r="U3342" s="19" t="s">
        <v>131</v>
      </c>
      <c r="V3342" s="19" t="s">
        <v>131</v>
      </c>
      <c r="W3342" s="19" t="s">
        <v>131</v>
      </c>
      <c r="X3342" s="19" t="s">
        <v>131</v>
      </c>
      <c r="Y3342" s="19" t="s">
        <v>131</v>
      </c>
      <c r="Z3342" s="19" t="s">
        <v>131</v>
      </c>
      <c r="AA3342" s="19" t="s">
        <v>136</v>
      </c>
      <c r="AB3342" s="19" t="s">
        <v>136</v>
      </c>
      <c r="AC3342" s="19" t="s">
        <v>131</v>
      </c>
      <c r="AD3342" s="19" t="s">
        <v>137</v>
      </c>
    </row>
    <row r="3343" spans="1:30" x14ac:dyDescent="0.3">
      <c r="A3343" s="19" t="s">
        <v>127</v>
      </c>
      <c r="B3343" s="19" t="s">
        <v>4554</v>
      </c>
    </row>
    <row r="3344" spans="1:30" x14ac:dyDescent="0.3">
      <c r="A3344" s="19" t="s">
        <v>127</v>
      </c>
      <c r="B3344" s="19" t="s">
        <v>4555</v>
      </c>
    </row>
    <row r="3345" spans="1:30" x14ac:dyDescent="0.3">
      <c r="A3345" s="19" t="s">
        <v>128</v>
      </c>
      <c r="B3345" s="19" t="s">
        <v>4556</v>
      </c>
    </row>
    <row r="3346" spans="1:30" x14ac:dyDescent="0.3">
      <c r="A3346" s="19" t="s">
        <v>129</v>
      </c>
      <c r="B3346" s="19" t="s">
        <v>4557</v>
      </c>
    </row>
    <row r="3347" spans="1:30" x14ac:dyDescent="0.3">
      <c r="A3347" s="19" t="s">
        <v>111</v>
      </c>
      <c r="B3347" s="19" t="s">
        <v>4558</v>
      </c>
      <c r="C3347" s="19" t="s">
        <v>142</v>
      </c>
      <c r="D3347" s="19" t="s">
        <v>2143</v>
      </c>
      <c r="E3347" s="19" t="s">
        <v>1833</v>
      </c>
      <c r="F3347" s="19" t="s">
        <v>4559</v>
      </c>
      <c r="G3347" s="19" t="s">
        <v>145</v>
      </c>
      <c r="H3347" s="19" t="s">
        <v>4342</v>
      </c>
      <c r="I3347" s="19" t="s">
        <v>4560</v>
      </c>
      <c r="J3347" s="19" t="s">
        <v>132</v>
      </c>
      <c r="K3347" s="19" t="s">
        <v>132</v>
      </c>
      <c r="L3347" s="19" t="s">
        <v>132</v>
      </c>
      <c r="M3347" s="19" t="s">
        <v>126</v>
      </c>
      <c r="N3347" s="19" t="s">
        <v>126</v>
      </c>
      <c r="O3347" s="19" t="s">
        <v>131</v>
      </c>
      <c r="P3347" s="19" t="s">
        <v>131</v>
      </c>
      <c r="Q3347" s="19" t="s">
        <v>131</v>
      </c>
      <c r="R3347" s="19" t="s">
        <v>131</v>
      </c>
      <c r="S3347" s="19" t="s">
        <v>111</v>
      </c>
      <c r="T3347" s="19" t="s">
        <v>131</v>
      </c>
      <c r="U3347" s="19" t="s">
        <v>131</v>
      </c>
      <c r="V3347" s="19" t="s">
        <v>131</v>
      </c>
      <c r="W3347" s="19" t="s">
        <v>131</v>
      </c>
      <c r="X3347" s="19" t="s">
        <v>131</v>
      </c>
      <c r="Y3347" s="19" t="s">
        <v>131</v>
      </c>
      <c r="Z3347" s="19" t="s">
        <v>131</v>
      </c>
      <c r="AA3347" s="19" t="s">
        <v>136</v>
      </c>
      <c r="AB3347" s="19" t="s">
        <v>136</v>
      </c>
      <c r="AC3347" s="19" t="s">
        <v>131</v>
      </c>
      <c r="AD3347" s="19" t="s">
        <v>137</v>
      </c>
    </row>
    <row r="3348" spans="1:30" x14ac:dyDescent="0.3">
      <c r="A3348" s="19" t="s">
        <v>127</v>
      </c>
      <c r="B3348" s="19" t="s">
        <v>4561</v>
      </c>
    </row>
    <row r="3349" spans="1:30" x14ac:dyDescent="0.3">
      <c r="A3349" s="19" t="s">
        <v>127</v>
      </c>
      <c r="B3349" s="19" t="s">
        <v>4562</v>
      </c>
    </row>
    <row r="3350" spans="1:30" x14ac:dyDescent="0.3">
      <c r="A3350" s="19" t="s">
        <v>128</v>
      </c>
      <c r="B3350" s="19" t="s">
        <v>4563</v>
      </c>
    </row>
    <row r="3351" spans="1:30" x14ac:dyDescent="0.3">
      <c r="A3351" s="19" t="s">
        <v>129</v>
      </c>
      <c r="B3351" s="19" t="s">
        <v>4564</v>
      </c>
    </row>
    <row r="3352" spans="1:30" x14ac:dyDescent="0.3">
      <c r="A3352" s="19" t="s">
        <v>111</v>
      </c>
      <c r="B3352" s="19" t="s">
        <v>2587</v>
      </c>
      <c r="C3352" s="19" t="s">
        <v>142</v>
      </c>
      <c r="D3352" s="19" t="s">
        <v>2143</v>
      </c>
      <c r="E3352" s="19" t="s">
        <v>2072</v>
      </c>
      <c r="F3352" s="19" t="s">
        <v>4565</v>
      </c>
      <c r="G3352" s="19" t="s">
        <v>145</v>
      </c>
      <c r="H3352" s="19" t="s">
        <v>4342</v>
      </c>
      <c r="I3352" s="19" t="s">
        <v>4566</v>
      </c>
      <c r="J3352" s="19" t="s">
        <v>132</v>
      </c>
      <c r="K3352" s="19" t="s">
        <v>132</v>
      </c>
      <c r="L3352" s="19" t="s">
        <v>132</v>
      </c>
      <c r="M3352" s="19" t="s">
        <v>126</v>
      </c>
      <c r="N3352" s="19" t="s">
        <v>126</v>
      </c>
      <c r="O3352" s="19" t="s">
        <v>131</v>
      </c>
      <c r="P3352" s="19" t="s">
        <v>131</v>
      </c>
      <c r="Q3352" s="19" t="s">
        <v>131</v>
      </c>
      <c r="R3352" s="19" t="s">
        <v>131</v>
      </c>
      <c r="S3352" s="19" t="s">
        <v>111</v>
      </c>
      <c r="T3352" s="19" t="s">
        <v>131</v>
      </c>
      <c r="U3352" s="19" t="s">
        <v>131</v>
      </c>
      <c r="V3352" s="19" t="s">
        <v>131</v>
      </c>
      <c r="W3352" s="19" t="s">
        <v>131</v>
      </c>
      <c r="X3352" s="19" t="s">
        <v>131</v>
      </c>
      <c r="Y3352" s="19" t="s">
        <v>131</v>
      </c>
      <c r="Z3352" s="19" t="s">
        <v>131</v>
      </c>
      <c r="AA3352" s="19" t="s">
        <v>136</v>
      </c>
      <c r="AB3352" s="19" t="s">
        <v>136</v>
      </c>
      <c r="AC3352" s="19" t="s">
        <v>131</v>
      </c>
      <c r="AD3352" s="19" t="s">
        <v>137</v>
      </c>
    </row>
    <row r="3353" spans="1:30" x14ac:dyDescent="0.3">
      <c r="A3353" s="19" t="s">
        <v>127</v>
      </c>
      <c r="B3353" s="19" t="s">
        <v>4567</v>
      </c>
    </row>
    <row r="3354" spans="1:30" x14ac:dyDescent="0.3">
      <c r="A3354" s="19" t="s">
        <v>127</v>
      </c>
      <c r="B3354" s="19" t="s">
        <v>4568</v>
      </c>
    </row>
    <row r="3355" spans="1:30" x14ac:dyDescent="0.3">
      <c r="A3355" s="19" t="s">
        <v>128</v>
      </c>
      <c r="B3355" s="19" t="s">
        <v>4569</v>
      </c>
    </row>
    <row r="3356" spans="1:30" x14ac:dyDescent="0.3">
      <c r="A3356" s="19" t="s">
        <v>129</v>
      </c>
      <c r="B3356" s="19" t="s">
        <v>4570</v>
      </c>
    </row>
    <row r="3357" spans="1:30" x14ac:dyDescent="0.3">
      <c r="A3357" s="19" t="s">
        <v>111</v>
      </c>
      <c r="B3357" s="19" t="s">
        <v>3385</v>
      </c>
      <c r="C3357" s="19" t="s">
        <v>142</v>
      </c>
      <c r="D3357" s="19" t="s">
        <v>2143</v>
      </c>
      <c r="E3357" s="19" t="s">
        <v>2072</v>
      </c>
      <c r="F3357" s="19" t="s">
        <v>4571</v>
      </c>
      <c r="G3357" s="19" t="s">
        <v>4572</v>
      </c>
      <c r="H3357" s="19" t="s">
        <v>4342</v>
      </c>
      <c r="I3357" s="19" t="s">
        <v>4573</v>
      </c>
      <c r="J3357" s="19" t="s">
        <v>132</v>
      </c>
      <c r="K3357" s="19" t="s">
        <v>132</v>
      </c>
      <c r="L3357" s="19" t="s">
        <v>132</v>
      </c>
      <c r="M3357" s="19" t="s">
        <v>126</v>
      </c>
      <c r="N3357" s="19" t="s">
        <v>126</v>
      </c>
      <c r="O3357" s="19" t="s">
        <v>131</v>
      </c>
      <c r="P3357" s="19" t="s">
        <v>131</v>
      </c>
      <c r="Q3357" s="19" t="s">
        <v>131</v>
      </c>
      <c r="R3357" s="19" t="s">
        <v>131</v>
      </c>
      <c r="S3357" s="19" t="s">
        <v>111</v>
      </c>
      <c r="T3357" s="19" t="s">
        <v>131</v>
      </c>
      <c r="U3357" s="19" t="s">
        <v>131</v>
      </c>
      <c r="V3357" s="19" t="s">
        <v>131</v>
      </c>
      <c r="W3357" s="19" t="s">
        <v>131</v>
      </c>
      <c r="X3357" s="19" t="s">
        <v>131</v>
      </c>
      <c r="Y3357" s="19" t="s">
        <v>131</v>
      </c>
      <c r="Z3357" s="19" t="s">
        <v>131</v>
      </c>
      <c r="AA3357" s="19" t="s">
        <v>136</v>
      </c>
      <c r="AB3357" s="19" t="s">
        <v>136</v>
      </c>
      <c r="AC3357" s="19" t="s">
        <v>131</v>
      </c>
      <c r="AD3357" s="19" t="s">
        <v>137</v>
      </c>
    </row>
    <row r="3358" spans="1:30" x14ac:dyDescent="0.3">
      <c r="A3358" s="19" t="s">
        <v>127</v>
      </c>
      <c r="B3358" s="19" t="s">
        <v>4574</v>
      </c>
    </row>
    <row r="3359" spans="1:30" x14ac:dyDescent="0.3">
      <c r="A3359" s="19" t="s">
        <v>127</v>
      </c>
      <c r="B3359" s="19" t="s">
        <v>4575</v>
      </c>
    </row>
    <row r="3360" spans="1:30" x14ac:dyDescent="0.3">
      <c r="A3360" s="19" t="s">
        <v>128</v>
      </c>
      <c r="B3360" s="19" t="s">
        <v>4576</v>
      </c>
    </row>
    <row r="3361" spans="1:30" x14ac:dyDescent="0.3">
      <c r="A3361" s="19" t="s">
        <v>129</v>
      </c>
      <c r="B3361" s="19" t="s">
        <v>4577</v>
      </c>
    </row>
    <row r="3362" spans="1:30" x14ac:dyDescent="0.3">
      <c r="A3362" s="19" t="s">
        <v>111</v>
      </c>
      <c r="B3362" s="19" t="s">
        <v>2851</v>
      </c>
      <c r="C3362" s="19" t="s">
        <v>142</v>
      </c>
      <c r="D3362" s="19" t="s">
        <v>2143</v>
      </c>
      <c r="E3362" s="19" t="s">
        <v>2072</v>
      </c>
      <c r="F3362" s="19" t="s">
        <v>4578</v>
      </c>
      <c r="G3362" s="19" t="s">
        <v>145</v>
      </c>
      <c r="H3362" s="19" t="s">
        <v>4342</v>
      </c>
      <c r="I3362" s="19" t="s">
        <v>4511</v>
      </c>
      <c r="J3362" s="19" t="s">
        <v>132</v>
      </c>
      <c r="K3362" s="19" t="s">
        <v>132</v>
      </c>
      <c r="L3362" s="19" t="s">
        <v>132</v>
      </c>
      <c r="M3362" s="19" t="s">
        <v>126</v>
      </c>
      <c r="N3362" s="19" t="s">
        <v>126</v>
      </c>
      <c r="O3362" s="19" t="s">
        <v>131</v>
      </c>
      <c r="P3362" s="19" t="s">
        <v>131</v>
      </c>
      <c r="Q3362" s="19" t="s">
        <v>131</v>
      </c>
      <c r="R3362" s="19" t="s">
        <v>131</v>
      </c>
      <c r="S3362" s="19" t="s">
        <v>111</v>
      </c>
      <c r="T3362" s="19" t="s">
        <v>131</v>
      </c>
      <c r="U3362" s="19" t="s">
        <v>131</v>
      </c>
      <c r="V3362" s="19" t="s">
        <v>131</v>
      </c>
      <c r="W3362" s="19" t="s">
        <v>131</v>
      </c>
      <c r="X3362" s="19" t="s">
        <v>131</v>
      </c>
      <c r="Y3362" s="19" t="s">
        <v>131</v>
      </c>
      <c r="Z3362" s="19" t="s">
        <v>131</v>
      </c>
      <c r="AA3362" s="19" t="s">
        <v>136</v>
      </c>
      <c r="AB3362" s="19" t="s">
        <v>136</v>
      </c>
      <c r="AC3362" s="19" t="s">
        <v>131</v>
      </c>
      <c r="AD3362" s="19" t="s">
        <v>137</v>
      </c>
    </row>
    <row r="3363" spans="1:30" x14ac:dyDescent="0.3">
      <c r="A3363" s="19" t="s">
        <v>127</v>
      </c>
      <c r="B3363" s="19" t="s">
        <v>4579</v>
      </c>
    </row>
    <row r="3364" spans="1:30" x14ac:dyDescent="0.3">
      <c r="A3364" s="19" t="s">
        <v>127</v>
      </c>
      <c r="B3364" s="19" t="s">
        <v>4580</v>
      </c>
    </row>
    <row r="3365" spans="1:30" x14ac:dyDescent="0.3">
      <c r="A3365" s="19" t="s">
        <v>128</v>
      </c>
      <c r="B3365" s="19" t="s">
        <v>4581</v>
      </c>
    </row>
    <row r="3366" spans="1:30" x14ac:dyDescent="0.3">
      <c r="A3366" s="19" t="s">
        <v>129</v>
      </c>
      <c r="B3366" s="19" t="s">
        <v>4582</v>
      </c>
    </row>
    <row r="3367" spans="1:30" x14ac:dyDescent="0.3">
      <c r="A3367" s="19" t="s">
        <v>129</v>
      </c>
      <c r="B3367" s="19" t="s">
        <v>4583</v>
      </c>
    </row>
    <row r="3368" spans="1:30" x14ac:dyDescent="0.3">
      <c r="A3368" s="19" t="s">
        <v>111</v>
      </c>
      <c r="B3368" s="19" t="s">
        <v>4584</v>
      </c>
      <c r="C3368" s="19" t="s">
        <v>142</v>
      </c>
      <c r="D3368" s="19" t="s">
        <v>2143</v>
      </c>
      <c r="E3368" s="19" t="s">
        <v>2072</v>
      </c>
      <c r="F3368" s="19" t="s">
        <v>4585</v>
      </c>
      <c r="G3368" s="19" t="s">
        <v>145</v>
      </c>
      <c r="H3368" s="19" t="s">
        <v>4342</v>
      </c>
      <c r="I3368" s="19" t="s">
        <v>4511</v>
      </c>
      <c r="J3368" s="19" t="s">
        <v>132</v>
      </c>
      <c r="K3368" s="19" t="s">
        <v>132</v>
      </c>
      <c r="L3368" s="19" t="s">
        <v>132</v>
      </c>
      <c r="M3368" s="19" t="s">
        <v>126</v>
      </c>
      <c r="N3368" s="19" t="s">
        <v>126</v>
      </c>
      <c r="O3368" s="19" t="s">
        <v>131</v>
      </c>
      <c r="P3368" s="19" t="s">
        <v>131</v>
      </c>
      <c r="Q3368" s="19" t="s">
        <v>131</v>
      </c>
      <c r="R3368" s="19" t="s">
        <v>131</v>
      </c>
      <c r="S3368" s="19" t="s">
        <v>111</v>
      </c>
      <c r="T3368" s="19" t="s">
        <v>131</v>
      </c>
      <c r="U3368" s="19" t="s">
        <v>131</v>
      </c>
      <c r="V3368" s="19" t="s">
        <v>131</v>
      </c>
      <c r="W3368" s="19" t="s">
        <v>131</v>
      </c>
      <c r="X3368" s="19" t="s">
        <v>131</v>
      </c>
      <c r="Y3368" s="19" t="s">
        <v>131</v>
      </c>
      <c r="Z3368" s="19" t="s">
        <v>131</v>
      </c>
      <c r="AA3368" s="19" t="s">
        <v>136</v>
      </c>
      <c r="AB3368" s="19" t="s">
        <v>136</v>
      </c>
      <c r="AC3368" s="19" t="s">
        <v>131</v>
      </c>
      <c r="AD3368" s="19" t="s">
        <v>137</v>
      </c>
    </row>
    <row r="3369" spans="1:30" x14ac:dyDescent="0.3">
      <c r="A3369" s="19" t="s">
        <v>127</v>
      </c>
      <c r="B3369" s="19" t="s">
        <v>4586</v>
      </c>
    </row>
    <row r="3370" spans="1:30" x14ac:dyDescent="0.3">
      <c r="A3370" s="19" t="s">
        <v>127</v>
      </c>
      <c r="B3370" s="19" t="s">
        <v>4587</v>
      </c>
    </row>
    <row r="3371" spans="1:30" x14ac:dyDescent="0.3">
      <c r="A3371" s="19" t="s">
        <v>128</v>
      </c>
      <c r="B3371" s="19" t="s">
        <v>4588</v>
      </c>
    </row>
    <row r="3372" spans="1:30" x14ac:dyDescent="0.3">
      <c r="A3372" s="19" t="s">
        <v>129</v>
      </c>
      <c r="B3372" s="19" t="s">
        <v>4589</v>
      </c>
    </row>
    <row r="3373" spans="1:30" x14ac:dyDescent="0.3">
      <c r="A3373" s="19" t="s">
        <v>129</v>
      </c>
      <c r="B3373" s="19" t="s">
        <v>4590</v>
      </c>
    </row>
    <row r="3374" spans="1:30" x14ac:dyDescent="0.3">
      <c r="A3374" s="19" t="s">
        <v>111</v>
      </c>
      <c r="B3374" s="19" t="s">
        <v>647</v>
      </c>
      <c r="C3374" s="19" t="s">
        <v>142</v>
      </c>
      <c r="D3374" s="19" t="s">
        <v>2143</v>
      </c>
      <c r="E3374" s="19" t="s">
        <v>2072</v>
      </c>
      <c r="F3374" s="19" t="s">
        <v>4591</v>
      </c>
      <c r="G3374" s="19" t="s">
        <v>145</v>
      </c>
      <c r="H3374" s="19" t="s">
        <v>4342</v>
      </c>
      <c r="I3374" s="19" t="s">
        <v>4592</v>
      </c>
      <c r="J3374" s="19" t="s">
        <v>132</v>
      </c>
      <c r="K3374" s="19" t="s">
        <v>132</v>
      </c>
      <c r="L3374" s="19" t="s">
        <v>132</v>
      </c>
      <c r="M3374" s="19" t="s">
        <v>126</v>
      </c>
      <c r="N3374" s="19" t="s">
        <v>126</v>
      </c>
      <c r="O3374" s="19" t="s">
        <v>131</v>
      </c>
      <c r="P3374" s="19" t="s">
        <v>131</v>
      </c>
      <c r="Q3374" s="19" t="s">
        <v>131</v>
      </c>
      <c r="R3374" s="19" t="s">
        <v>131</v>
      </c>
      <c r="S3374" s="19" t="s">
        <v>111</v>
      </c>
      <c r="T3374" s="19" t="s">
        <v>131</v>
      </c>
      <c r="U3374" s="19" t="s">
        <v>131</v>
      </c>
      <c r="V3374" s="19" t="s">
        <v>131</v>
      </c>
      <c r="W3374" s="19" t="s">
        <v>131</v>
      </c>
      <c r="X3374" s="19" t="s">
        <v>131</v>
      </c>
      <c r="Y3374" s="19" t="s">
        <v>131</v>
      </c>
      <c r="Z3374" s="19" t="s">
        <v>131</v>
      </c>
      <c r="AA3374" s="19" t="s">
        <v>136</v>
      </c>
      <c r="AB3374" s="19" t="s">
        <v>136</v>
      </c>
      <c r="AC3374" s="19" t="s">
        <v>131</v>
      </c>
      <c r="AD3374" s="19" t="s">
        <v>137</v>
      </c>
    </row>
    <row r="3375" spans="1:30" x14ac:dyDescent="0.3">
      <c r="A3375" s="19" t="s">
        <v>127</v>
      </c>
      <c r="B3375" s="19" t="s">
        <v>4593</v>
      </c>
    </row>
    <row r="3376" spans="1:30" x14ac:dyDescent="0.3">
      <c r="A3376" s="19" t="s">
        <v>127</v>
      </c>
      <c r="B3376" s="19" t="s">
        <v>4594</v>
      </c>
    </row>
    <row r="3377" spans="1:30" x14ac:dyDescent="0.3">
      <c r="A3377" s="19" t="s">
        <v>128</v>
      </c>
      <c r="B3377" s="19" t="s">
        <v>4595</v>
      </c>
    </row>
    <row r="3378" spans="1:30" x14ac:dyDescent="0.3">
      <c r="A3378" s="19" t="s">
        <v>129</v>
      </c>
      <c r="B3378" s="19" t="s">
        <v>4596</v>
      </c>
    </row>
    <row r="3379" spans="1:30" x14ac:dyDescent="0.3">
      <c r="A3379" s="19" t="s">
        <v>129</v>
      </c>
      <c r="B3379" s="19" t="s">
        <v>4597</v>
      </c>
    </row>
    <row r="3380" spans="1:30" x14ac:dyDescent="0.3">
      <c r="A3380" s="19" t="s">
        <v>111</v>
      </c>
      <c r="B3380" s="19" t="s">
        <v>4598</v>
      </c>
      <c r="C3380" s="19" t="s">
        <v>142</v>
      </c>
      <c r="D3380" s="19" t="s">
        <v>2143</v>
      </c>
      <c r="E3380" s="19" t="s">
        <v>2072</v>
      </c>
      <c r="F3380" s="19" t="s">
        <v>4599</v>
      </c>
      <c r="G3380" s="19" t="s">
        <v>145</v>
      </c>
      <c r="H3380" s="19" t="s">
        <v>4342</v>
      </c>
      <c r="I3380" s="19" t="s">
        <v>4592</v>
      </c>
      <c r="J3380" s="19" t="s">
        <v>132</v>
      </c>
      <c r="K3380" s="19" t="s">
        <v>132</v>
      </c>
      <c r="L3380" s="19" t="s">
        <v>132</v>
      </c>
      <c r="M3380" s="19" t="s">
        <v>126</v>
      </c>
      <c r="N3380" s="19" t="s">
        <v>126</v>
      </c>
      <c r="O3380" s="19" t="s">
        <v>131</v>
      </c>
      <c r="P3380" s="19" t="s">
        <v>131</v>
      </c>
      <c r="Q3380" s="19" t="s">
        <v>131</v>
      </c>
      <c r="R3380" s="19" t="s">
        <v>131</v>
      </c>
      <c r="S3380" s="19" t="s">
        <v>111</v>
      </c>
      <c r="T3380" s="19" t="s">
        <v>131</v>
      </c>
      <c r="U3380" s="19" t="s">
        <v>131</v>
      </c>
      <c r="V3380" s="19" t="s">
        <v>131</v>
      </c>
      <c r="W3380" s="19" t="s">
        <v>131</v>
      </c>
      <c r="X3380" s="19" t="s">
        <v>131</v>
      </c>
      <c r="Y3380" s="19" t="s">
        <v>131</v>
      </c>
      <c r="Z3380" s="19" t="s">
        <v>131</v>
      </c>
      <c r="AA3380" s="19" t="s">
        <v>136</v>
      </c>
      <c r="AB3380" s="19" t="s">
        <v>136</v>
      </c>
      <c r="AC3380" s="19" t="s">
        <v>131</v>
      </c>
      <c r="AD3380" s="19" t="s">
        <v>137</v>
      </c>
    </row>
    <row r="3381" spans="1:30" x14ac:dyDescent="0.3">
      <c r="A3381" s="19" t="s">
        <v>127</v>
      </c>
      <c r="B3381" s="19" t="s">
        <v>4600</v>
      </c>
    </row>
    <row r="3382" spans="1:30" x14ac:dyDescent="0.3">
      <c r="A3382" s="19" t="s">
        <v>127</v>
      </c>
      <c r="B3382" s="19" t="s">
        <v>4601</v>
      </c>
    </row>
    <row r="3383" spans="1:30" x14ac:dyDescent="0.3">
      <c r="A3383" s="19" t="s">
        <v>128</v>
      </c>
      <c r="B3383" s="19" t="s">
        <v>4602</v>
      </c>
    </row>
    <row r="3384" spans="1:30" x14ac:dyDescent="0.3">
      <c r="A3384" s="19" t="s">
        <v>129</v>
      </c>
      <c r="B3384" s="19" t="s">
        <v>4603</v>
      </c>
    </row>
    <row r="3385" spans="1:30" x14ac:dyDescent="0.3">
      <c r="A3385" s="19" t="s">
        <v>129</v>
      </c>
      <c r="B3385" s="19" t="s">
        <v>4604</v>
      </c>
    </row>
    <row r="3386" spans="1:30" x14ac:dyDescent="0.3">
      <c r="A3386" s="19" t="s">
        <v>111</v>
      </c>
      <c r="B3386" s="19" t="s">
        <v>664</v>
      </c>
      <c r="C3386" s="19" t="s">
        <v>142</v>
      </c>
      <c r="D3386" s="19" t="s">
        <v>2143</v>
      </c>
      <c r="E3386" s="19" t="s">
        <v>2653</v>
      </c>
      <c r="F3386" s="19" t="s">
        <v>4605</v>
      </c>
      <c r="G3386" s="19" t="s">
        <v>145</v>
      </c>
      <c r="H3386" s="19" t="s">
        <v>4342</v>
      </c>
      <c r="I3386" s="19" t="s">
        <v>4606</v>
      </c>
      <c r="J3386" s="19" t="s">
        <v>132</v>
      </c>
      <c r="K3386" s="19" t="s">
        <v>132</v>
      </c>
      <c r="L3386" s="19" t="s">
        <v>132</v>
      </c>
      <c r="M3386" s="19" t="s">
        <v>126</v>
      </c>
      <c r="N3386" s="19" t="s">
        <v>126</v>
      </c>
      <c r="O3386" s="19" t="s">
        <v>131</v>
      </c>
      <c r="P3386" s="19" t="s">
        <v>131</v>
      </c>
      <c r="Q3386" s="19" t="s">
        <v>131</v>
      </c>
      <c r="R3386" s="19" t="s">
        <v>131</v>
      </c>
      <c r="S3386" s="19" t="s">
        <v>111</v>
      </c>
      <c r="T3386" s="19" t="s">
        <v>131</v>
      </c>
      <c r="U3386" s="19" t="s">
        <v>131</v>
      </c>
      <c r="V3386" s="19" t="s">
        <v>131</v>
      </c>
      <c r="W3386" s="19" t="s">
        <v>131</v>
      </c>
      <c r="X3386" s="19" t="s">
        <v>131</v>
      </c>
      <c r="Y3386" s="19" t="s">
        <v>131</v>
      </c>
      <c r="Z3386" s="19" t="s">
        <v>131</v>
      </c>
      <c r="AA3386" s="19" t="s">
        <v>136</v>
      </c>
      <c r="AB3386" s="19" t="s">
        <v>136</v>
      </c>
      <c r="AC3386" s="19" t="s">
        <v>131</v>
      </c>
      <c r="AD3386" s="19" t="s">
        <v>137</v>
      </c>
    </row>
    <row r="3387" spans="1:30" x14ac:dyDescent="0.3">
      <c r="A3387" s="19" t="s">
        <v>127</v>
      </c>
      <c r="B3387" s="19" t="s">
        <v>4607</v>
      </c>
    </row>
    <row r="3388" spans="1:30" x14ac:dyDescent="0.3">
      <c r="A3388" s="19" t="s">
        <v>127</v>
      </c>
      <c r="B3388" s="19" t="s">
        <v>4608</v>
      </c>
    </row>
    <row r="3389" spans="1:30" x14ac:dyDescent="0.3">
      <c r="A3389" s="19" t="s">
        <v>128</v>
      </c>
      <c r="B3389" s="19" t="s">
        <v>4609</v>
      </c>
    </row>
    <row r="3390" spans="1:30" x14ac:dyDescent="0.3">
      <c r="A3390" s="19" t="s">
        <v>129</v>
      </c>
      <c r="B3390" s="19" t="s">
        <v>4610</v>
      </c>
    </row>
    <row r="3391" spans="1:30" x14ac:dyDescent="0.3">
      <c r="A3391" s="19" t="s">
        <v>111</v>
      </c>
      <c r="B3391" s="19" t="s">
        <v>672</v>
      </c>
      <c r="C3391" s="19" t="s">
        <v>142</v>
      </c>
      <c r="D3391" s="19" t="s">
        <v>2143</v>
      </c>
      <c r="E3391" s="19" t="s">
        <v>2072</v>
      </c>
      <c r="F3391" s="19" t="s">
        <v>4611</v>
      </c>
      <c r="G3391" s="19" t="s">
        <v>145</v>
      </c>
      <c r="H3391" s="19" t="s">
        <v>4342</v>
      </c>
      <c r="I3391" s="19" t="s">
        <v>4504</v>
      </c>
      <c r="J3391" s="19" t="s">
        <v>132</v>
      </c>
      <c r="K3391" s="19" t="s">
        <v>132</v>
      </c>
      <c r="L3391" s="19" t="s">
        <v>132</v>
      </c>
      <c r="M3391" s="19" t="s">
        <v>126</v>
      </c>
      <c r="N3391" s="19" t="s">
        <v>126</v>
      </c>
      <c r="O3391" s="19" t="s">
        <v>131</v>
      </c>
      <c r="P3391" s="19" t="s">
        <v>131</v>
      </c>
      <c r="Q3391" s="19" t="s">
        <v>131</v>
      </c>
      <c r="R3391" s="19" t="s">
        <v>131</v>
      </c>
      <c r="S3391" s="19" t="s">
        <v>111</v>
      </c>
      <c r="T3391" s="19" t="s">
        <v>131</v>
      </c>
      <c r="U3391" s="19" t="s">
        <v>131</v>
      </c>
      <c r="V3391" s="19" t="s">
        <v>131</v>
      </c>
      <c r="W3391" s="19" t="s">
        <v>131</v>
      </c>
      <c r="X3391" s="19" t="s">
        <v>131</v>
      </c>
      <c r="Y3391" s="19" t="s">
        <v>131</v>
      </c>
      <c r="Z3391" s="19" t="s">
        <v>131</v>
      </c>
      <c r="AA3391" s="19" t="s">
        <v>136</v>
      </c>
      <c r="AB3391" s="19" t="s">
        <v>136</v>
      </c>
      <c r="AC3391" s="19" t="s">
        <v>131</v>
      </c>
      <c r="AD3391" s="19" t="s">
        <v>137</v>
      </c>
    </row>
    <row r="3392" spans="1:30" x14ac:dyDescent="0.3">
      <c r="A3392" s="19" t="s">
        <v>127</v>
      </c>
      <c r="B3392" s="19" t="s">
        <v>4612</v>
      </c>
    </row>
    <row r="3393" spans="1:30" x14ac:dyDescent="0.3">
      <c r="A3393" s="19" t="s">
        <v>127</v>
      </c>
      <c r="B3393" s="19" t="s">
        <v>4613</v>
      </c>
    </row>
    <row r="3394" spans="1:30" x14ac:dyDescent="0.3">
      <c r="A3394" s="19" t="s">
        <v>128</v>
      </c>
      <c r="B3394" s="19" t="s">
        <v>4614</v>
      </c>
    </row>
    <row r="3395" spans="1:30" x14ac:dyDescent="0.3">
      <c r="A3395" s="19" t="s">
        <v>129</v>
      </c>
      <c r="B3395" s="19" t="s">
        <v>4615</v>
      </c>
    </row>
    <row r="3396" spans="1:30" x14ac:dyDescent="0.3">
      <c r="A3396" s="19" t="s">
        <v>129</v>
      </c>
      <c r="B3396" s="19" t="s">
        <v>4616</v>
      </c>
    </row>
    <row r="3397" spans="1:30" x14ac:dyDescent="0.3">
      <c r="A3397" s="19" t="s">
        <v>111</v>
      </c>
      <c r="B3397" s="19" t="s">
        <v>3679</v>
      </c>
      <c r="C3397" s="19" t="s">
        <v>142</v>
      </c>
      <c r="D3397" s="19" t="s">
        <v>2143</v>
      </c>
      <c r="E3397" s="19" t="s">
        <v>2072</v>
      </c>
      <c r="F3397" s="19" t="s">
        <v>4617</v>
      </c>
      <c r="G3397" s="19" t="s">
        <v>145</v>
      </c>
      <c r="H3397" s="19" t="s">
        <v>4342</v>
      </c>
      <c r="I3397" s="19" t="s">
        <v>4533</v>
      </c>
      <c r="J3397" s="19" t="s">
        <v>132</v>
      </c>
      <c r="K3397" s="19" t="s">
        <v>132</v>
      </c>
      <c r="L3397" s="19" t="s">
        <v>132</v>
      </c>
      <c r="M3397" s="19" t="s">
        <v>126</v>
      </c>
      <c r="N3397" s="19" t="s">
        <v>126</v>
      </c>
      <c r="O3397" s="19" t="s">
        <v>131</v>
      </c>
      <c r="P3397" s="19" t="s">
        <v>131</v>
      </c>
      <c r="Q3397" s="19" t="s">
        <v>131</v>
      </c>
      <c r="R3397" s="19" t="s">
        <v>131</v>
      </c>
      <c r="S3397" s="19" t="s">
        <v>111</v>
      </c>
      <c r="T3397" s="19" t="s">
        <v>131</v>
      </c>
      <c r="U3397" s="19" t="s">
        <v>131</v>
      </c>
      <c r="V3397" s="19" t="s">
        <v>131</v>
      </c>
      <c r="W3397" s="19" t="s">
        <v>131</v>
      </c>
      <c r="X3397" s="19" t="s">
        <v>131</v>
      </c>
      <c r="Y3397" s="19" t="s">
        <v>131</v>
      </c>
      <c r="Z3397" s="19" t="s">
        <v>131</v>
      </c>
      <c r="AA3397" s="19" t="s">
        <v>136</v>
      </c>
      <c r="AB3397" s="19" t="s">
        <v>136</v>
      </c>
      <c r="AC3397" s="19" t="s">
        <v>131</v>
      </c>
      <c r="AD3397" s="19" t="s">
        <v>137</v>
      </c>
    </row>
    <row r="3398" spans="1:30" x14ac:dyDescent="0.3">
      <c r="A3398" s="19" t="s">
        <v>127</v>
      </c>
      <c r="B3398" s="19" t="s">
        <v>4618</v>
      </c>
    </row>
    <row r="3399" spans="1:30" x14ac:dyDescent="0.3">
      <c r="A3399" s="19" t="s">
        <v>127</v>
      </c>
      <c r="B3399" s="19" t="s">
        <v>4619</v>
      </c>
    </row>
    <row r="3400" spans="1:30" x14ac:dyDescent="0.3">
      <c r="A3400" s="19" t="s">
        <v>128</v>
      </c>
      <c r="B3400" s="19" t="s">
        <v>4620</v>
      </c>
    </row>
    <row r="3401" spans="1:30" x14ac:dyDescent="0.3">
      <c r="A3401" s="19" t="s">
        <v>129</v>
      </c>
      <c r="B3401" s="19" t="s">
        <v>4621</v>
      </c>
    </row>
    <row r="3402" spans="1:30" x14ac:dyDescent="0.3">
      <c r="A3402" s="19" t="s">
        <v>111</v>
      </c>
      <c r="B3402" s="19" t="s">
        <v>1755</v>
      </c>
      <c r="C3402" s="19" t="s">
        <v>142</v>
      </c>
      <c r="D3402" s="19" t="s">
        <v>2143</v>
      </c>
      <c r="E3402" s="19" t="s">
        <v>2072</v>
      </c>
      <c r="F3402" s="19" t="s">
        <v>4622</v>
      </c>
      <c r="G3402" s="19" t="s">
        <v>145</v>
      </c>
      <c r="H3402" s="19" t="s">
        <v>4342</v>
      </c>
      <c r="I3402" s="19" t="s">
        <v>4623</v>
      </c>
      <c r="J3402" s="19" t="s">
        <v>132</v>
      </c>
      <c r="K3402" s="19" t="s">
        <v>132</v>
      </c>
      <c r="L3402" s="19" t="s">
        <v>132</v>
      </c>
      <c r="M3402" s="19" t="s">
        <v>126</v>
      </c>
      <c r="N3402" s="19" t="s">
        <v>126</v>
      </c>
      <c r="O3402" s="19" t="s">
        <v>131</v>
      </c>
      <c r="P3402" s="19" t="s">
        <v>131</v>
      </c>
      <c r="Q3402" s="19" t="s">
        <v>131</v>
      </c>
      <c r="R3402" s="19" t="s">
        <v>131</v>
      </c>
      <c r="S3402" s="19" t="s">
        <v>111</v>
      </c>
      <c r="T3402" s="19" t="s">
        <v>131</v>
      </c>
      <c r="U3402" s="19" t="s">
        <v>131</v>
      </c>
      <c r="V3402" s="19" t="s">
        <v>131</v>
      </c>
      <c r="W3402" s="19" t="s">
        <v>131</v>
      </c>
      <c r="X3402" s="19" t="s">
        <v>131</v>
      </c>
      <c r="Y3402" s="19" t="s">
        <v>131</v>
      </c>
      <c r="Z3402" s="19" t="s">
        <v>131</v>
      </c>
      <c r="AA3402" s="19" t="s">
        <v>136</v>
      </c>
      <c r="AB3402" s="19" t="s">
        <v>136</v>
      </c>
      <c r="AC3402" s="19" t="s">
        <v>131</v>
      </c>
      <c r="AD3402" s="19" t="s">
        <v>137</v>
      </c>
    </row>
    <row r="3403" spans="1:30" x14ac:dyDescent="0.3">
      <c r="A3403" s="19" t="s">
        <v>127</v>
      </c>
      <c r="B3403" s="19" t="s">
        <v>4624</v>
      </c>
    </row>
    <row r="3404" spans="1:30" x14ac:dyDescent="0.3">
      <c r="A3404" s="19" t="s">
        <v>127</v>
      </c>
      <c r="B3404" s="19" t="s">
        <v>4625</v>
      </c>
    </row>
    <row r="3405" spans="1:30" x14ac:dyDescent="0.3">
      <c r="A3405" s="19" t="s">
        <v>128</v>
      </c>
      <c r="B3405" s="19" t="s">
        <v>4626</v>
      </c>
    </row>
    <row r="3406" spans="1:30" x14ac:dyDescent="0.3">
      <c r="A3406" s="19" t="s">
        <v>129</v>
      </c>
      <c r="B3406" s="19" t="s">
        <v>4627</v>
      </c>
    </row>
    <row r="3407" spans="1:30" x14ac:dyDescent="0.3">
      <c r="A3407" s="19" t="s">
        <v>129</v>
      </c>
      <c r="B3407" s="19" t="s">
        <v>4628</v>
      </c>
    </row>
    <row r="3408" spans="1:30" x14ac:dyDescent="0.3">
      <c r="A3408" s="19" t="s">
        <v>111</v>
      </c>
      <c r="B3408" s="19" t="s">
        <v>4629</v>
      </c>
      <c r="C3408" s="19" t="s">
        <v>142</v>
      </c>
      <c r="D3408" s="19" t="s">
        <v>311</v>
      </c>
      <c r="E3408" s="19" t="s">
        <v>2072</v>
      </c>
      <c r="F3408" s="19" t="s">
        <v>4630</v>
      </c>
      <c r="G3408" s="19" t="s">
        <v>4631</v>
      </c>
      <c r="H3408" s="19" t="s">
        <v>4342</v>
      </c>
      <c r="I3408" s="19" t="s">
        <v>4632</v>
      </c>
      <c r="J3408" s="19" t="s">
        <v>132</v>
      </c>
      <c r="K3408" s="19" t="s">
        <v>132</v>
      </c>
      <c r="L3408" s="19" t="s">
        <v>132</v>
      </c>
      <c r="M3408" s="19" t="s">
        <v>126</v>
      </c>
      <c r="N3408" s="19" t="s">
        <v>126</v>
      </c>
      <c r="O3408" s="19" t="s">
        <v>131</v>
      </c>
      <c r="P3408" s="19" t="s">
        <v>131</v>
      </c>
      <c r="Q3408" s="19" t="s">
        <v>131</v>
      </c>
      <c r="R3408" s="19" t="s">
        <v>131</v>
      </c>
      <c r="S3408" s="19" t="s">
        <v>111</v>
      </c>
      <c r="T3408" s="19" t="s">
        <v>131</v>
      </c>
      <c r="U3408" s="19" t="s">
        <v>131</v>
      </c>
      <c r="V3408" s="19" t="s">
        <v>131</v>
      </c>
      <c r="W3408" s="19" t="s">
        <v>131</v>
      </c>
      <c r="X3408" s="19" t="s">
        <v>131</v>
      </c>
      <c r="Y3408" s="19" t="s">
        <v>131</v>
      </c>
      <c r="Z3408" s="19" t="s">
        <v>131</v>
      </c>
      <c r="AA3408" s="19" t="s">
        <v>136</v>
      </c>
      <c r="AB3408" s="19" t="s">
        <v>136</v>
      </c>
      <c r="AC3408" s="19" t="s">
        <v>131</v>
      </c>
      <c r="AD3408" s="19" t="s">
        <v>137</v>
      </c>
    </row>
    <row r="3409" spans="1:30" x14ac:dyDescent="0.3">
      <c r="A3409" s="19" t="s">
        <v>127</v>
      </c>
      <c r="B3409" s="19" t="s">
        <v>4633</v>
      </c>
    </row>
    <row r="3410" spans="1:30" x14ac:dyDescent="0.3">
      <c r="A3410" s="19" t="s">
        <v>127</v>
      </c>
      <c r="B3410" s="19" t="s">
        <v>4634</v>
      </c>
    </row>
    <row r="3411" spans="1:30" x14ac:dyDescent="0.3">
      <c r="A3411" s="19" t="s">
        <v>128</v>
      </c>
      <c r="B3411" s="19" t="s">
        <v>4635</v>
      </c>
    </row>
    <row r="3412" spans="1:30" x14ac:dyDescent="0.3">
      <c r="A3412" s="19" t="s">
        <v>129</v>
      </c>
      <c r="B3412" s="19" t="s">
        <v>4636</v>
      </c>
    </row>
    <row r="3413" spans="1:30" x14ac:dyDescent="0.3">
      <c r="A3413" s="19" t="s">
        <v>129</v>
      </c>
      <c r="B3413" s="19" t="s">
        <v>4637</v>
      </c>
    </row>
    <row r="3414" spans="1:30" x14ac:dyDescent="0.3">
      <c r="A3414" s="19" t="s">
        <v>111</v>
      </c>
      <c r="B3414" s="19" t="s">
        <v>4638</v>
      </c>
      <c r="C3414" s="19" t="s">
        <v>142</v>
      </c>
      <c r="D3414" s="19" t="s">
        <v>311</v>
      </c>
      <c r="E3414" s="19" t="s">
        <v>2072</v>
      </c>
      <c r="F3414" s="19" t="s">
        <v>4639</v>
      </c>
      <c r="G3414" s="19" t="s">
        <v>145</v>
      </c>
      <c r="H3414" s="19" t="s">
        <v>4342</v>
      </c>
      <c r="I3414" s="19" t="s">
        <v>4640</v>
      </c>
      <c r="J3414" s="19" t="s">
        <v>132</v>
      </c>
      <c r="K3414" s="19" t="s">
        <v>132</v>
      </c>
      <c r="L3414" s="19" t="s">
        <v>132</v>
      </c>
      <c r="M3414" s="19" t="s">
        <v>126</v>
      </c>
      <c r="N3414" s="19" t="s">
        <v>126</v>
      </c>
      <c r="O3414" s="19" t="s">
        <v>131</v>
      </c>
      <c r="P3414" s="19" t="s">
        <v>131</v>
      </c>
      <c r="Q3414" s="19" t="s">
        <v>131</v>
      </c>
      <c r="R3414" s="19" t="s">
        <v>131</v>
      </c>
      <c r="S3414" s="19" t="s">
        <v>111</v>
      </c>
      <c r="T3414" s="19" t="s">
        <v>131</v>
      </c>
      <c r="U3414" s="19" t="s">
        <v>131</v>
      </c>
      <c r="V3414" s="19" t="s">
        <v>131</v>
      </c>
      <c r="W3414" s="19" t="s">
        <v>131</v>
      </c>
      <c r="X3414" s="19" t="s">
        <v>131</v>
      </c>
      <c r="Y3414" s="19" t="s">
        <v>131</v>
      </c>
      <c r="Z3414" s="19" t="s">
        <v>131</v>
      </c>
      <c r="AA3414" s="19" t="s">
        <v>136</v>
      </c>
      <c r="AB3414" s="19" t="s">
        <v>136</v>
      </c>
      <c r="AC3414" s="19" t="s">
        <v>131</v>
      </c>
      <c r="AD3414" s="19" t="s">
        <v>137</v>
      </c>
    </row>
    <row r="3415" spans="1:30" x14ac:dyDescent="0.3">
      <c r="A3415" s="19" t="s">
        <v>127</v>
      </c>
      <c r="B3415" s="19" t="s">
        <v>4641</v>
      </c>
    </row>
    <row r="3416" spans="1:30" x14ac:dyDescent="0.3">
      <c r="A3416" s="19" t="s">
        <v>127</v>
      </c>
      <c r="B3416" s="19" t="s">
        <v>4642</v>
      </c>
    </row>
    <row r="3417" spans="1:30" x14ac:dyDescent="0.3">
      <c r="A3417" s="19" t="s">
        <v>128</v>
      </c>
      <c r="B3417" s="19" t="s">
        <v>4643</v>
      </c>
    </row>
    <row r="3418" spans="1:30" x14ac:dyDescent="0.3">
      <c r="A3418" s="19" t="s">
        <v>129</v>
      </c>
      <c r="B3418" s="19" t="s">
        <v>4644</v>
      </c>
    </row>
    <row r="3419" spans="1:30" x14ac:dyDescent="0.3">
      <c r="A3419" s="19" t="s">
        <v>111</v>
      </c>
      <c r="B3419" s="19" t="s">
        <v>2922</v>
      </c>
      <c r="C3419" s="19" t="s">
        <v>142</v>
      </c>
      <c r="D3419" s="19" t="s">
        <v>311</v>
      </c>
      <c r="E3419" s="19" t="s">
        <v>2653</v>
      </c>
      <c r="F3419" s="19" t="s">
        <v>4645</v>
      </c>
      <c r="G3419" s="19" t="s">
        <v>145</v>
      </c>
      <c r="H3419" s="19" t="s">
        <v>4342</v>
      </c>
      <c r="I3419" s="19" t="s">
        <v>4646</v>
      </c>
      <c r="J3419" s="19" t="s">
        <v>132</v>
      </c>
      <c r="K3419" s="19" t="s">
        <v>132</v>
      </c>
      <c r="L3419" s="19" t="s">
        <v>132</v>
      </c>
      <c r="M3419" s="19" t="s">
        <v>126</v>
      </c>
      <c r="N3419" s="19" t="s">
        <v>126</v>
      </c>
      <c r="O3419" s="19" t="s">
        <v>131</v>
      </c>
      <c r="P3419" s="19" t="s">
        <v>131</v>
      </c>
      <c r="Q3419" s="19" t="s">
        <v>131</v>
      </c>
      <c r="R3419" s="19" t="s">
        <v>131</v>
      </c>
      <c r="S3419" s="19" t="s">
        <v>111</v>
      </c>
      <c r="T3419" s="19" t="s">
        <v>131</v>
      </c>
      <c r="U3419" s="19" t="s">
        <v>131</v>
      </c>
      <c r="V3419" s="19" t="s">
        <v>131</v>
      </c>
      <c r="W3419" s="19" t="s">
        <v>131</v>
      </c>
      <c r="X3419" s="19" t="s">
        <v>131</v>
      </c>
      <c r="Y3419" s="19" t="s">
        <v>131</v>
      </c>
      <c r="Z3419" s="19" t="s">
        <v>131</v>
      </c>
      <c r="AA3419" s="19" t="s">
        <v>136</v>
      </c>
      <c r="AB3419" s="19" t="s">
        <v>136</v>
      </c>
      <c r="AC3419" s="19" t="s">
        <v>131</v>
      </c>
      <c r="AD3419" s="19" t="s">
        <v>137</v>
      </c>
    </row>
    <row r="3420" spans="1:30" x14ac:dyDescent="0.3">
      <c r="A3420" s="19" t="s">
        <v>127</v>
      </c>
      <c r="B3420" s="19" t="s">
        <v>4647</v>
      </c>
    </row>
    <row r="3421" spans="1:30" x14ac:dyDescent="0.3">
      <c r="A3421" s="19" t="s">
        <v>127</v>
      </c>
      <c r="B3421" s="19" t="s">
        <v>4648</v>
      </c>
    </row>
    <row r="3422" spans="1:30" x14ac:dyDescent="0.3">
      <c r="A3422" s="19" t="s">
        <v>128</v>
      </c>
      <c r="B3422" s="19" t="s">
        <v>4649</v>
      </c>
    </row>
    <row r="3423" spans="1:30" x14ac:dyDescent="0.3">
      <c r="A3423" s="19" t="s">
        <v>129</v>
      </c>
      <c r="B3423" s="19" t="s">
        <v>4650</v>
      </c>
    </row>
    <row r="3424" spans="1:30" x14ac:dyDescent="0.3">
      <c r="A3424" s="19" t="s">
        <v>129</v>
      </c>
      <c r="B3424" s="19" t="s">
        <v>4651</v>
      </c>
    </row>
    <row r="3425" spans="1:30" x14ac:dyDescent="0.3">
      <c r="A3425" s="19" t="s">
        <v>111</v>
      </c>
      <c r="B3425" s="19" t="s">
        <v>2930</v>
      </c>
      <c r="C3425" s="19" t="s">
        <v>142</v>
      </c>
      <c r="D3425" s="19" t="s">
        <v>311</v>
      </c>
      <c r="E3425" s="19" t="s">
        <v>2653</v>
      </c>
      <c r="F3425" s="19" t="s">
        <v>4652</v>
      </c>
      <c r="G3425" s="19" t="s">
        <v>145</v>
      </c>
      <c r="H3425" s="19" t="s">
        <v>4342</v>
      </c>
      <c r="I3425" s="19" t="s">
        <v>4653</v>
      </c>
      <c r="J3425" s="19" t="s">
        <v>132</v>
      </c>
      <c r="K3425" s="19" t="s">
        <v>132</v>
      </c>
      <c r="L3425" s="19" t="s">
        <v>132</v>
      </c>
      <c r="M3425" s="19" t="s">
        <v>126</v>
      </c>
      <c r="N3425" s="19" t="s">
        <v>126</v>
      </c>
      <c r="O3425" s="19" t="s">
        <v>131</v>
      </c>
      <c r="P3425" s="19" t="s">
        <v>131</v>
      </c>
      <c r="Q3425" s="19" t="s">
        <v>131</v>
      </c>
      <c r="R3425" s="19" t="s">
        <v>131</v>
      </c>
      <c r="S3425" s="19" t="s">
        <v>111</v>
      </c>
      <c r="T3425" s="19" t="s">
        <v>131</v>
      </c>
      <c r="U3425" s="19" t="s">
        <v>131</v>
      </c>
      <c r="V3425" s="19" t="s">
        <v>131</v>
      </c>
      <c r="W3425" s="19" t="s">
        <v>131</v>
      </c>
      <c r="X3425" s="19" t="s">
        <v>131</v>
      </c>
      <c r="Y3425" s="19" t="s">
        <v>131</v>
      </c>
      <c r="Z3425" s="19" t="s">
        <v>131</v>
      </c>
      <c r="AA3425" s="19" t="s">
        <v>136</v>
      </c>
      <c r="AB3425" s="19" t="s">
        <v>136</v>
      </c>
      <c r="AC3425" s="19" t="s">
        <v>131</v>
      </c>
      <c r="AD3425" s="19" t="s">
        <v>137</v>
      </c>
    </row>
    <row r="3426" spans="1:30" x14ac:dyDescent="0.3">
      <c r="A3426" s="19" t="s">
        <v>127</v>
      </c>
      <c r="B3426" s="19" t="s">
        <v>4654</v>
      </c>
    </row>
    <row r="3427" spans="1:30" x14ac:dyDescent="0.3">
      <c r="A3427" s="19" t="s">
        <v>127</v>
      </c>
      <c r="B3427" s="19" t="s">
        <v>4655</v>
      </c>
    </row>
    <row r="3428" spans="1:30" x14ac:dyDescent="0.3">
      <c r="A3428" s="19" t="s">
        <v>128</v>
      </c>
      <c r="B3428" s="19" t="s">
        <v>4656</v>
      </c>
    </row>
    <row r="3429" spans="1:30" x14ac:dyDescent="0.3">
      <c r="A3429" s="19" t="s">
        <v>129</v>
      </c>
      <c r="B3429" s="19" t="s">
        <v>4657</v>
      </c>
    </row>
    <row r="3430" spans="1:30" x14ac:dyDescent="0.3">
      <c r="A3430" s="19" t="s">
        <v>129</v>
      </c>
      <c r="B3430" s="19" t="s">
        <v>4658</v>
      </c>
    </row>
    <row r="3431" spans="1:30" x14ac:dyDescent="0.3">
      <c r="A3431" s="19" t="s">
        <v>111</v>
      </c>
      <c r="B3431" s="19" t="s">
        <v>4659</v>
      </c>
      <c r="C3431" s="19" t="s">
        <v>142</v>
      </c>
      <c r="D3431" s="19" t="s">
        <v>311</v>
      </c>
      <c r="E3431" s="19" t="s">
        <v>2072</v>
      </c>
      <c r="F3431" s="19" t="s">
        <v>4660</v>
      </c>
      <c r="G3431" s="19" t="s">
        <v>145</v>
      </c>
      <c r="H3431" s="19" t="s">
        <v>4342</v>
      </c>
      <c r="I3431" s="19" t="s">
        <v>4511</v>
      </c>
      <c r="J3431" s="19" t="s">
        <v>132</v>
      </c>
      <c r="K3431" s="19" t="s">
        <v>132</v>
      </c>
      <c r="L3431" s="19" t="s">
        <v>132</v>
      </c>
      <c r="M3431" s="19" t="s">
        <v>126</v>
      </c>
      <c r="N3431" s="19" t="s">
        <v>126</v>
      </c>
      <c r="O3431" s="19" t="s">
        <v>131</v>
      </c>
      <c r="P3431" s="19" t="s">
        <v>131</v>
      </c>
      <c r="Q3431" s="19" t="s">
        <v>131</v>
      </c>
      <c r="R3431" s="19" t="s">
        <v>131</v>
      </c>
      <c r="S3431" s="19" t="s">
        <v>111</v>
      </c>
      <c r="T3431" s="19" t="s">
        <v>131</v>
      </c>
      <c r="U3431" s="19" t="s">
        <v>131</v>
      </c>
      <c r="V3431" s="19" t="s">
        <v>131</v>
      </c>
      <c r="W3431" s="19" t="s">
        <v>131</v>
      </c>
      <c r="X3431" s="19" t="s">
        <v>131</v>
      </c>
      <c r="Y3431" s="19" t="s">
        <v>131</v>
      </c>
      <c r="Z3431" s="19" t="s">
        <v>131</v>
      </c>
      <c r="AA3431" s="19" t="s">
        <v>136</v>
      </c>
      <c r="AB3431" s="19" t="s">
        <v>136</v>
      </c>
      <c r="AC3431" s="19" t="s">
        <v>131</v>
      </c>
      <c r="AD3431" s="19" t="s">
        <v>137</v>
      </c>
    </row>
    <row r="3432" spans="1:30" x14ac:dyDescent="0.3">
      <c r="A3432" s="19" t="s">
        <v>127</v>
      </c>
      <c r="B3432" s="19" t="s">
        <v>4661</v>
      </c>
    </row>
    <row r="3433" spans="1:30" x14ac:dyDescent="0.3">
      <c r="A3433" s="19" t="s">
        <v>127</v>
      </c>
      <c r="B3433" s="19" t="s">
        <v>4662</v>
      </c>
    </row>
    <row r="3434" spans="1:30" x14ac:dyDescent="0.3">
      <c r="A3434" s="19" t="s">
        <v>128</v>
      </c>
      <c r="B3434" s="19" t="s">
        <v>4663</v>
      </c>
    </row>
    <row r="3435" spans="1:30" x14ac:dyDescent="0.3">
      <c r="A3435" s="19" t="s">
        <v>129</v>
      </c>
      <c r="B3435" s="19" t="s">
        <v>4664</v>
      </c>
    </row>
    <row r="3436" spans="1:30" x14ac:dyDescent="0.3">
      <c r="A3436" s="19" t="s">
        <v>111</v>
      </c>
      <c r="B3436" s="19" t="s">
        <v>2945</v>
      </c>
      <c r="C3436" s="19" t="s">
        <v>142</v>
      </c>
      <c r="D3436" s="19" t="s">
        <v>311</v>
      </c>
      <c r="E3436" s="19" t="s">
        <v>2072</v>
      </c>
      <c r="F3436" s="19" t="s">
        <v>4665</v>
      </c>
      <c r="G3436" s="19" t="s">
        <v>4666</v>
      </c>
      <c r="H3436" s="19" t="s">
        <v>4342</v>
      </c>
      <c r="I3436" s="19" t="s">
        <v>4667</v>
      </c>
      <c r="J3436" s="19" t="s">
        <v>132</v>
      </c>
      <c r="K3436" s="19" t="s">
        <v>132</v>
      </c>
      <c r="L3436" s="19" t="s">
        <v>132</v>
      </c>
      <c r="M3436" s="19" t="s">
        <v>126</v>
      </c>
      <c r="N3436" s="19" t="s">
        <v>126</v>
      </c>
      <c r="O3436" s="19" t="s">
        <v>131</v>
      </c>
      <c r="P3436" s="19" t="s">
        <v>131</v>
      </c>
      <c r="Q3436" s="19" t="s">
        <v>131</v>
      </c>
      <c r="R3436" s="19" t="s">
        <v>131</v>
      </c>
      <c r="S3436" s="19" t="s">
        <v>111</v>
      </c>
      <c r="T3436" s="19" t="s">
        <v>131</v>
      </c>
      <c r="U3436" s="19" t="s">
        <v>131</v>
      </c>
      <c r="V3436" s="19" t="s">
        <v>131</v>
      </c>
      <c r="W3436" s="19" t="s">
        <v>131</v>
      </c>
      <c r="X3436" s="19" t="s">
        <v>131</v>
      </c>
      <c r="Y3436" s="19" t="s">
        <v>131</v>
      </c>
      <c r="Z3436" s="19" t="s">
        <v>131</v>
      </c>
      <c r="AA3436" s="19" t="s">
        <v>136</v>
      </c>
      <c r="AB3436" s="19" t="s">
        <v>136</v>
      </c>
      <c r="AC3436" s="19" t="s">
        <v>131</v>
      </c>
      <c r="AD3436" s="19" t="s">
        <v>137</v>
      </c>
    </row>
    <row r="3437" spans="1:30" x14ac:dyDescent="0.3">
      <c r="A3437" s="19" t="s">
        <v>127</v>
      </c>
      <c r="B3437" s="19" t="s">
        <v>4668</v>
      </c>
    </row>
    <row r="3438" spans="1:30" x14ac:dyDescent="0.3">
      <c r="A3438" s="19" t="s">
        <v>127</v>
      </c>
      <c r="B3438" s="19" t="s">
        <v>4669</v>
      </c>
    </row>
    <row r="3439" spans="1:30" x14ac:dyDescent="0.3">
      <c r="A3439" s="19" t="s">
        <v>128</v>
      </c>
      <c r="B3439" s="19" t="s">
        <v>4670</v>
      </c>
    </row>
    <row r="3440" spans="1:30" x14ac:dyDescent="0.3">
      <c r="A3440" s="19" t="s">
        <v>129</v>
      </c>
      <c r="B3440" s="19" t="s">
        <v>4671</v>
      </c>
    </row>
    <row r="3441" spans="1:30" x14ac:dyDescent="0.3">
      <c r="A3441" s="19" t="s">
        <v>129</v>
      </c>
      <c r="B3441" s="19" t="s">
        <v>4672</v>
      </c>
    </row>
    <row r="3442" spans="1:30" x14ac:dyDescent="0.3">
      <c r="A3442" s="19" t="s">
        <v>129</v>
      </c>
      <c r="B3442" s="19" t="s">
        <v>4673</v>
      </c>
    </row>
    <row r="3443" spans="1:30" x14ac:dyDescent="0.3">
      <c r="A3443" s="19" t="s">
        <v>111</v>
      </c>
      <c r="B3443" s="19" t="s">
        <v>1050</v>
      </c>
      <c r="C3443" s="19" t="s">
        <v>142</v>
      </c>
      <c r="D3443" s="19" t="s">
        <v>311</v>
      </c>
      <c r="E3443" s="19" t="s">
        <v>2072</v>
      </c>
      <c r="F3443" s="19" t="s">
        <v>4674</v>
      </c>
      <c r="G3443" s="19" t="s">
        <v>145</v>
      </c>
      <c r="H3443" s="19" t="s">
        <v>4342</v>
      </c>
      <c r="I3443" s="19" t="s">
        <v>4469</v>
      </c>
      <c r="J3443" s="19" t="s">
        <v>132</v>
      </c>
      <c r="K3443" s="19" t="s">
        <v>132</v>
      </c>
      <c r="L3443" s="19" t="s">
        <v>132</v>
      </c>
      <c r="M3443" s="19" t="s">
        <v>126</v>
      </c>
      <c r="N3443" s="19" t="s">
        <v>126</v>
      </c>
      <c r="O3443" s="19" t="s">
        <v>131</v>
      </c>
      <c r="P3443" s="19" t="s">
        <v>131</v>
      </c>
      <c r="Q3443" s="19" t="s">
        <v>131</v>
      </c>
      <c r="R3443" s="19" t="s">
        <v>131</v>
      </c>
      <c r="S3443" s="19" t="s">
        <v>111</v>
      </c>
      <c r="T3443" s="19" t="s">
        <v>131</v>
      </c>
      <c r="U3443" s="19" t="s">
        <v>131</v>
      </c>
      <c r="V3443" s="19" t="s">
        <v>131</v>
      </c>
      <c r="W3443" s="19" t="s">
        <v>131</v>
      </c>
      <c r="X3443" s="19" t="s">
        <v>131</v>
      </c>
      <c r="Y3443" s="19" t="s">
        <v>131</v>
      </c>
      <c r="Z3443" s="19" t="s">
        <v>131</v>
      </c>
      <c r="AA3443" s="19" t="s">
        <v>136</v>
      </c>
      <c r="AB3443" s="19" t="s">
        <v>136</v>
      </c>
      <c r="AC3443" s="19" t="s">
        <v>131</v>
      </c>
      <c r="AD3443" s="19" t="s">
        <v>137</v>
      </c>
    </row>
    <row r="3444" spans="1:30" x14ac:dyDescent="0.3">
      <c r="A3444" s="19" t="s">
        <v>127</v>
      </c>
      <c r="B3444" s="19" t="s">
        <v>4675</v>
      </c>
    </row>
    <row r="3445" spans="1:30" x14ac:dyDescent="0.3">
      <c r="A3445" s="19" t="s">
        <v>127</v>
      </c>
      <c r="B3445" s="19" t="s">
        <v>4676</v>
      </c>
    </row>
    <row r="3446" spans="1:30" x14ac:dyDescent="0.3">
      <c r="A3446" s="19" t="s">
        <v>128</v>
      </c>
      <c r="B3446" s="19" t="s">
        <v>4677</v>
      </c>
    </row>
    <row r="3447" spans="1:30" x14ac:dyDescent="0.3">
      <c r="A3447" s="19" t="s">
        <v>129</v>
      </c>
      <c r="B3447" s="19" t="s">
        <v>4678</v>
      </c>
    </row>
    <row r="3448" spans="1:30" x14ac:dyDescent="0.3">
      <c r="A3448" s="19" t="s">
        <v>111</v>
      </c>
      <c r="B3448" s="19" t="s">
        <v>4679</v>
      </c>
      <c r="C3448" s="19" t="s">
        <v>142</v>
      </c>
      <c r="D3448" s="19" t="s">
        <v>311</v>
      </c>
      <c r="E3448" s="19" t="s">
        <v>2072</v>
      </c>
      <c r="F3448" s="19" t="s">
        <v>4680</v>
      </c>
      <c r="G3448" s="19" t="s">
        <v>145</v>
      </c>
      <c r="H3448" s="19" t="s">
        <v>4342</v>
      </c>
      <c r="I3448" s="19" t="s">
        <v>4547</v>
      </c>
      <c r="J3448" s="19" t="s">
        <v>132</v>
      </c>
      <c r="K3448" s="19" t="s">
        <v>132</v>
      </c>
      <c r="L3448" s="19" t="s">
        <v>132</v>
      </c>
      <c r="M3448" s="19" t="s">
        <v>126</v>
      </c>
      <c r="N3448" s="19" t="s">
        <v>126</v>
      </c>
      <c r="O3448" s="19" t="s">
        <v>131</v>
      </c>
      <c r="P3448" s="19" t="s">
        <v>131</v>
      </c>
      <c r="Q3448" s="19" t="s">
        <v>131</v>
      </c>
      <c r="R3448" s="19" t="s">
        <v>131</v>
      </c>
      <c r="S3448" s="19" t="s">
        <v>111</v>
      </c>
      <c r="T3448" s="19" t="s">
        <v>131</v>
      </c>
      <c r="U3448" s="19" t="s">
        <v>131</v>
      </c>
      <c r="V3448" s="19" t="s">
        <v>131</v>
      </c>
      <c r="W3448" s="19" t="s">
        <v>131</v>
      </c>
      <c r="X3448" s="19" t="s">
        <v>131</v>
      </c>
      <c r="Y3448" s="19" t="s">
        <v>131</v>
      </c>
      <c r="Z3448" s="19" t="s">
        <v>131</v>
      </c>
      <c r="AA3448" s="19" t="s">
        <v>136</v>
      </c>
      <c r="AB3448" s="19" t="s">
        <v>136</v>
      </c>
      <c r="AC3448" s="19" t="s">
        <v>131</v>
      </c>
      <c r="AD3448" s="19" t="s">
        <v>137</v>
      </c>
    </row>
    <row r="3449" spans="1:30" x14ac:dyDescent="0.3">
      <c r="A3449" s="19" t="s">
        <v>127</v>
      </c>
      <c r="B3449" s="19" t="s">
        <v>4681</v>
      </c>
    </row>
    <row r="3450" spans="1:30" x14ac:dyDescent="0.3">
      <c r="A3450" s="19" t="s">
        <v>127</v>
      </c>
      <c r="B3450" s="19" t="s">
        <v>4682</v>
      </c>
    </row>
    <row r="3451" spans="1:30" x14ac:dyDescent="0.3">
      <c r="A3451" s="19" t="s">
        <v>128</v>
      </c>
      <c r="B3451" s="19" t="s">
        <v>4683</v>
      </c>
    </row>
    <row r="3452" spans="1:30" x14ac:dyDescent="0.3">
      <c r="A3452" s="19" t="s">
        <v>129</v>
      </c>
      <c r="B3452" s="19" t="s">
        <v>4684</v>
      </c>
    </row>
    <row r="3453" spans="1:30" x14ac:dyDescent="0.3">
      <c r="A3453" s="19" t="s">
        <v>129</v>
      </c>
      <c r="B3453" s="19" t="s">
        <v>4685</v>
      </c>
    </row>
    <row r="3454" spans="1:30" x14ac:dyDescent="0.3">
      <c r="A3454" s="19" t="s">
        <v>111</v>
      </c>
      <c r="B3454" s="19" t="s">
        <v>3748</v>
      </c>
      <c r="C3454" s="19" t="s">
        <v>142</v>
      </c>
      <c r="D3454" s="19" t="s">
        <v>311</v>
      </c>
      <c r="E3454" s="19" t="s">
        <v>2072</v>
      </c>
      <c r="F3454" s="19" t="s">
        <v>4686</v>
      </c>
      <c r="G3454" s="19" t="s">
        <v>145</v>
      </c>
      <c r="H3454" s="19" t="s">
        <v>4342</v>
      </c>
      <c r="I3454" s="19" t="s">
        <v>4518</v>
      </c>
      <c r="J3454" s="19" t="s">
        <v>132</v>
      </c>
      <c r="K3454" s="19" t="s">
        <v>132</v>
      </c>
      <c r="L3454" s="19" t="s">
        <v>132</v>
      </c>
      <c r="M3454" s="19" t="s">
        <v>126</v>
      </c>
      <c r="N3454" s="19" t="s">
        <v>126</v>
      </c>
      <c r="O3454" s="19" t="s">
        <v>131</v>
      </c>
      <c r="P3454" s="19" t="s">
        <v>131</v>
      </c>
      <c r="Q3454" s="19" t="s">
        <v>131</v>
      </c>
      <c r="R3454" s="19" t="s">
        <v>131</v>
      </c>
      <c r="S3454" s="19" t="s">
        <v>111</v>
      </c>
      <c r="T3454" s="19" t="s">
        <v>131</v>
      </c>
      <c r="U3454" s="19" t="s">
        <v>131</v>
      </c>
      <c r="V3454" s="19" t="s">
        <v>131</v>
      </c>
      <c r="W3454" s="19" t="s">
        <v>131</v>
      </c>
      <c r="X3454" s="19" t="s">
        <v>131</v>
      </c>
      <c r="Y3454" s="19" t="s">
        <v>131</v>
      </c>
      <c r="Z3454" s="19" t="s">
        <v>131</v>
      </c>
      <c r="AA3454" s="19" t="s">
        <v>136</v>
      </c>
      <c r="AB3454" s="19" t="s">
        <v>136</v>
      </c>
      <c r="AC3454" s="19" t="s">
        <v>131</v>
      </c>
      <c r="AD3454" s="19" t="s">
        <v>137</v>
      </c>
    </row>
    <row r="3455" spans="1:30" x14ac:dyDescent="0.3">
      <c r="A3455" s="19" t="s">
        <v>127</v>
      </c>
      <c r="B3455" s="19" t="s">
        <v>4687</v>
      </c>
    </row>
    <row r="3456" spans="1:30" x14ac:dyDescent="0.3">
      <c r="A3456" s="19" t="s">
        <v>127</v>
      </c>
      <c r="B3456" s="19" t="s">
        <v>4688</v>
      </c>
    </row>
    <row r="3457" spans="1:30" x14ac:dyDescent="0.3">
      <c r="A3457" s="19" t="s">
        <v>128</v>
      </c>
      <c r="B3457" s="19" t="s">
        <v>4689</v>
      </c>
    </row>
    <row r="3458" spans="1:30" x14ac:dyDescent="0.3">
      <c r="A3458" s="19" t="s">
        <v>129</v>
      </c>
      <c r="B3458" s="19" t="s">
        <v>4690</v>
      </c>
    </row>
    <row r="3459" spans="1:30" x14ac:dyDescent="0.3">
      <c r="A3459" s="19" t="s">
        <v>129</v>
      </c>
      <c r="B3459" s="19" t="s">
        <v>4691</v>
      </c>
    </row>
    <row r="3460" spans="1:30" x14ac:dyDescent="0.3">
      <c r="A3460" s="19" t="s">
        <v>111</v>
      </c>
      <c r="B3460" s="19" t="s">
        <v>1817</v>
      </c>
      <c r="C3460" s="19" t="s">
        <v>142</v>
      </c>
      <c r="D3460" s="19" t="s">
        <v>311</v>
      </c>
      <c r="E3460" s="19" t="s">
        <v>2072</v>
      </c>
      <c r="F3460" s="19" t="s">
        <v>4692</v>
      </c>
      <c r="G3460" s="19" t="s">
        <v>4693</v>
      </c>
      <c r="H3460" s="19" t="s">
        <v>4342</v>
      </c>
      <c r="I3460" s="19" t="s">
        <v>4694</v>
      </c>
      <c r="J3460" s="19" t="s">
        <v>132</v>
      </c>
      <c r="K3460" s="19" t="s">
        <v>132</v>
      </c>
      <c r="L3460" s="19" t="s">
        <v>132</v>
      </c>
      <c r="M3460" s="19" t="s">
        <v>126</v>
      </c>
      <c r="N3460" s="19" t="s">
        <v>126</v>
      </c>
      <c r="O3460" s="19" t="s">
        <v>131</v>
      </c>
      <c r="P3460" s="19" t="s">
        <v>131</v>
      </c>
      <c r="Q3460" s="19" t="s">
        <v>131</v>
      </c>
      <c r="R3460" s="19" t="s">
        <v>131</v>
      </c>
      <c r="S3460" s="19" t="s">
        <v>111</v>
      </c>
      <c r="T3460" s="19" t="s">
        <v>131</v>
      </c>
      <c r="U3460" s="19" t="s">
        <v>131</v>
      </c>
      <c r="V3460" s="19" t="s">
        <v>131</v>
      </c>
      <c r="W3460" s="19" t="s">
        <v>131</v>
      </c>
      <c r="X3460" s="19" t="s">
        <v>131</v>
      </c>
      <c r="Y3460" s="19" t="s">
        <v>131</v>
      </c>
      <c r="Z3460" s="19" t="s">
        <v>131</v>
      </c>
      <c r="AA3460" s="19" t="s">
        <v>136</v>
      </c>
      <c r="AB3460" s="19" t="s">
        <v>136</v>
      </c>
      <c r="AC3460" s="19" t="s">
        <v>131</v>
      </c>
      <c r="AD3460" s="19" t="s">
        <v>137</v>
      </c>
    </row>
    <row r="3461" spans="1:30" x14ac:dyDescent="0.3">
      <c r="A3461" s="19" t="s">
        <v>127</v>
      </c>
      <c r="B3461" s="19" t="s">
        <v>4695</v>
      </c>
    </row>
    <row r="3462" spans="1:30" x14ac:dyDescent="0.3">
      <c r="A3462" s="19" t="s">
        <v>127</v>
      </c>
      <c r="B3462" s="19" t="s">
        <v>4696</v>
      </c>
    </row>
    <row r="3463" spans="1:30" x14ac:dyDescent="0.3">
      <c r="A3463" s="19" t="s">
        <v>128</v>
      </c>
      <c r="B3463" s="19" t="s">
        <v>4697</v>
      </c>
    </row>
    <row r="3464" spans="1:30" x14ac:dyDescent="0.3">
      <c r="A3464" s="19" t="s">
        <v>129</v>
      </c>
      <c r="B3464" s="19" t="s">
        <v>4698</v>
      </c>
    </row>
    <row r="3465" spans="1:30" x14ac:dyDescent="0.3">
      <c r="A3465" s="19" t="s">
        <v>129</v>
      </c>
      <c r="B3465" s="19" t="s">
        <v>4699</v>
      </c>
    </row>
    <row r="3466" spans="1:30" x14ac:dyDescent="0.3">
      <c r="A3466" s="19" t="s">
        <v>111</v>
      </c>
      <c r="B3466" s="19" t="s">
        <v>4700</v>
      </c>
      <c r="C3466" s="19" t="s">
        <v>142</v>
      </c>
      <c r="D3466" s="19" t="s">
        <v>311</v>
      </c>
      <c r="E3466" s="19" t="s">
        <v>2072</v>
      </c>
      <c r="F3466" s="19" t="s">
        <v>4701</v>
      </c>
      <c r="G3466" s="19" t="s">
        <v>4702</v>
      </c>
      <c r="H3466" s="19" t="s">
        <v>4342</v>
      </c>
      <c r="I3466" s="19" t="s">
        <v>4703</v>
      </c>
      <c r="J3466" s="19" t="s">
        <v>132</v>
      </c>
      <c r="K3466" s="19" t="s">
        <v>132</v>
      </c>
      <c r="L3466" s="19" t="s">
        <v>132</v>
      </c>
      <c r="M3466" s="19" t="s">
        <v>126</v>
      </c>
      <c r="N3466" s="19" t="s">
        <v>126</v>
      </c>
      <c r="O3466" s="19" t="s">
        <v>131</v>
      </c>
      <c r="P3466" s="19" t="s">
        <v>131</v>
      </c>
      <c r="Q3466" s="19" t="s">
        <v>131</v>
      </c>
      <c r="R3466" s="19" t="s">
        <v>131</v>
      </c>
      <c r="S3466" s="19" t="s">
        <v>111</v>
      </c>
      <c r="T3466" s="19" t="s">
        <v>131</v>
      </c>
      <c r="U3466" s="19" t="s">
        <v>131</v>
      </c>
      <c r="V3466" s="19" t="s">
        <v>131</v>
      </c>
      <c r="W3466" s="19" t="s">
        <v>131</v>
      </c>
      <c r="X3466" s="19" t="s">
        <v>131</v>
      </c>
      <c r="Y3466" s="19" t="s">
        <v>131</v>
      </c>
      <c r="Z3466" s="19" t="s">
        <v>131</v>
      </c>
      <c r="AA3466" s="19" t="s">
        <v>136</v>
      </c>
      <c r="AB3466" s="19" t="s">
        <v>136</v>
      </c>
      <c r="AC3466" s="19" t="s">
        <v>131</v>
      </c>
      <c r="AD3466" s="19" t="s">
        <v>137</v>
      </c>
    </row>
    <row r="3467" spans="1:30" x14ac:dyDescent="0.3">
      <c r="A3467" s="19" t="s">
        <v>127</v>
      </c>
      <c r="B3467" s="19" t="s">
        <v>4704</v>
      </c>
    </row>
    <row r="3468" spans="1:30" x14ac:dyDescent="0.3">
      <c r="A3468" s="19" t="s">
        <v>127</v>
      </c>
      <c r="B3468" s="19" t="s">
        <v>4705</v>
      </c>
    </row>
    <row r="3469" spans="1:30" x14ac:dyDescent="0.3">
      <c r="A3469" s="19" t="s">
        <v>128</v>
      </c>
      <c r="B3469" s="19" t="s">
        <v>4706</v>
      </c>
    </row>
    <row r="3470" spans="1:30" x14ac:dyDescent="0.3">
      <c r="A3470" s="19" t="s">
        <v>129</v>
      </c>
      <c r="B3470" s="19" t="s">
        <v>4707</v>
      </c>
    </row>
    <row r="3471" spans="1:30" x14ac:dyDescent="0.3">
      <c r="A3471" s="19" t="s">
        <v>111</v>
      </c>
      <c r="B3471" s="19" t="s">
        <v>4708</v>
      </c>
      <c r="C3471" s="19" t="s">
        <v>142</v>
      </c>
      <c r="D3471" s="19" t="s">
        <v>311</v>
      </c>
      <c r="E3471" s="19" t="s">
        <v>2072</v>
      </c>
      <c r="F3471" s="19" t="s">
        <v>4709</v>
      </c>
      <c r="G3471" s="19" t="s">
        <v>4710</v>
      </c>
      <c r="H3471" s="19" t="s">
        <v>4342</v>
      </c>
      <c r="I3471" s="19" t="s">
        <v>4711</v>
      </c>
      <c r="J3471" s="19" t="s">
        <v>132</v>
      </c>
      <c r="K3471" s="19" t="s">
        <v>132</v>
      </c>
      <c r="L3471" s="19" t="s">
        <v>132</v>
      </c>
      <c r="M3471" s="19" t="s">
        <v>126</v>
      </c>
      <c r="N3471" s="19" t="s">
        <v>126</v>
      </c>
      <c r="O3471" s="19" t="s">
        <v>131</v>
      </c>
      <c r="P3471" s="19" t="s">
        <v>131</v>
      </c>
      <c r="Q3471" s="19" t="s">
        <v>131</v>
      </c>
      <c r="R3471" s="19" t="s">
        <v>131</v>
      </c>
      <c r="S3471" s="19" t="s">
        <v>111</v>
      </c>
      <c r="T3471" s="19" t="s">
        <v>131</v>
      </c>
      <c r="U3471" s="19" t="s">
        <v>131</v>
      </c>
      <c r="V3471" s="19" t="s">
        <v>131</v>
      </c>
      <c r="W3471" s="19" t="s">
        <v>131</v>
      </c>
      <c r="X3471" s="19" t="s">
        <v>131</v>
      </c>
      <c r="Y3471" s="19" t="s">
        <v>131</v>
      </c>
      <c r="Z3471" s="19" t="s">
        <v>131</v>
      </c>
      <c r="AA3471" s="19" t="s">
        <v>136</v>
      </c>
      <c r="AB3471" s="19" t="s">
        <v>136</v>
      </c>
      <c r="AC3471" s="19" t="s">
        <v>131</v>
      </c>
      <c r="AD3471" s="19" t="s">
        <v>137</v>
      </c>
    </row>
    <row r="3472" spans="1:30" x14ac:dyDescent="0.3">
      <c r="A3472" s="19" t="s">
        <v>127</v>
      </c>
      <c r="B3472" s="19" t="s">
        <v>4712</v>
      </c>
    </row>
    <row r="3473" spans="1:30" x14ac:dyDescent="0.3">
      <c r="A3473" s="19" t="s">
        <v>127</v>
      </c>
      <c r="B3473" s="19" t="s">
        <v>4713</v>
      </c>
    </row>
    <row r="3474" spans="1:30" x14ac:dyDescent="0.3">
      <c r="A3474" s="19" t="s">
        <v>128</v>
      </c>
      <c r="B3474" s="19" t="s">
        <v>4714</v>
      </c>
    </row>
    <row r="3475" spans="1:30" x14ac:dyDescent="0.3">
      <c r="A3475" s="19" t="s">
        <v>129</v>
      </c>
      <c r="B3475" s="19" t="s">
        <v>4715</v>
      </c>
    </row>
    <row r="3476" spans="1:30" x14ac:dyDescent="0.3">
      <c r="A3476" s="19" t="s">
        <v>111</v>
      </c>
      <c r="B3476" s="19" t="s">
        <v>4716</v>
      </c>
      <c r="C3476" s="19" t="s">
        <v>142</v>
      </c>
      <c r="D3476" s="19" t="s">
        <v>311</v>
      </c>
      <c r="E3476" s="19" t="s">
        <v>2072</v>
      </c>
      <c r="F3476" s="19" t="s">
        <v>4717</v>
      </c>
      <c r="G3476" s="19" t="s">
        <v>145</v>
      </c>
      <c r="H3476" s="19" t="s">
        <v>4342</v>
      </c>
      <c r="I3476" s="19" t="s">
        <v>4718</v>
      </c>
      <c r="J3476" s="19" t="s">
        <v>132</v>
      </c>
      <c r="K3476" s="19" t="s">
        <v>132</v>
      </c>
      <c r="L3476" s="19" t="s">
        <v>132</v>
      </c>
      <c r="M3476" s="19" t="s">
        <v>126</v>
      </c>
      <c r="N3476" s="19" t="s">
        <v>126</v>
      </c>
      <c r="O3476" s="19" t="s">
        <v>131</v>
      </c>
      <c r="P3476" s="19" t="s">
        <v>131</v>
      </c>
      <c r="Q3476" s="19" t="s">
        <v>131</v>
      </c>
      <c r="R3476" s="19" t="s">
        <v>131</v>
      </c>
      <c r="S3476" s="19" t="s">
        <v>111</v>
      </c>
      <c r="T3476" s="19" t="s">
        <v>131</v>
      </c>
      <c r="U3476" s="19" t="s">
        <v>131</v>
      </c>
      <c r="V3476" s="19" t="s">
        <v>131</v>
      </c>
      <c r="W3476" s="19" t="s">
        <v>131</v>
      </c>
      <c r="X3476" s="19" t="s">
        <v>131</v>
      </c>
      <c r="Y3476" s="19" t="s">
        <v>131</v>
      </c>
      <c r="Z3476" s="19" t="s">
        <v>131</v>
      </c>
      <c r="AA3476" s="19" t="s">
        <v>136</v>
      </c>
      <c r="AB3476" s="19" t="s">
        <v>136</v>
      </c>
      <c r="AC3476" s="19" t="s">
        <v>131</v>
      </c>
      <c r="AD3476" s="19" t="s">
        <v>137</v>
      </c>
    </row>
    <row r="3477" spans="1:30" x14ac:dyDescent="0.3">
      <c r="A3477" s="19" t="s">
        <v>127</v>
      </c>
      <c r="B3477" s="19" t="s">
        <v>4719</v>
      </c>
    </row>
    <row r="3478" spans="1:30" x14ac:dyDescent="0.3">
      <c r="A3478" s="19" t="s">
        <v>127</v>
      </c>
      <c r="B3478" s="19" t="s">
        <v>4720</v>
      </c>
    </row>
    <row r="3479" spans="1:30" x14ac:dyDescent="0.3">
      <c r="A3479" s="19" t="s">
        <v>128</v>
      </c>
      <c r="B3479" s="19" t="s">
        <v>4721</v>
      </c>
    </row>
    <row r="3480" spans="1:30" x14ac:dyDescent="0.3">
      <c r="A3480" s="19" t="s">
        <v>129</v>
      </c>
      <c r="B3480" s="19" t="s">
        <v>4722</v>
      </c>
    </row>
    <row r="3481" spans="1:30" x14ac:dyDescent="0.3">
      <c r="A3481" s="19" t="s">
        <v>129</v>
      </c>
      <c r="B3481" s="19" t="s">
        <v>4723</v>
      </c>
    </row>
    <row r="3482" spans="1:30" x14ac:dyDescent="0.3">
      <c r="A3482" s="19" t="s">
        <v>111</v>
      </c>
      <c r="B3482" s="19" t="s">
        <v>4724</v>
      </c>
      <c r="C3482" s="19" t="s">
        <v>142</v>
      </c>
      <c r="D3482" s="19" t="s">
        <v>311</v>
      </c>
      <c r="E3482" s="19" t="s">
        <v>2072</v>
      </c>
      <c r="F3482" s="19" t="s">
        <v>4725</v>
      </c>
      <c r="G3482" s="19" t="s">
        <v>4726</v>
      </c>
      <c r="H3482" s="19" t="s">
        <v>4342</v>
      </c>
      <c r="I3482" s="19" t="s">
        <v>4463</v>
      </c>
      <c r="J3482" s="19" t="s">
        <v>132</v>
      </c>
      <c r="K3482" s="19" t="s">
        <v>132</v>
      </c>
      <c r="L3482" s="19" t="s">
        <v>132</v>
      </c>
      <c r="M3482" s="19" t="s">
        <v>126</v>
      </c>
      <c r="N3482" s="19" t="s">
        <v>126</v>
      </c>
      <c r="O3482" s="19" t="s">
        <v>131</v>
      </c>
      <c r="P3482" s="19" t="s">
        <v>131</v>
      </c>
      <c r="Q3482" s="19" t="s">
        <v>131</v>
      </c>
      <c r="R3482" s="19" t="s">
        <v>131</v>
      </c>
      <c r="S3482" s="19" t="s">
        <v>111</v>
      </c>
      <c r="T3482" s="19" t="s">
        <v>131</v>
      </c>
      <c r="U3482" s="19" t="s">
        <v>131</v>
      </c>
      <c r="V3482" s="19" t="s">
        <v>131</v>
      </c>
      <c r="W3482" s="19" t="s">
        <v>131</v>
      </c>
      <c r="X3482" s="19" t="s">
        <v>131</v>
      </c>
      <c r="Y3482" s="19" t="s">
        <v>131</v>
      </c>
      <c r="Z3482" s="19" t="s">
        <v>131</v>
      </c>
      <c r="AA3482" s="19" t="s">
        <v>136</v>
      </c>
      <c r="AB3482" s="19" t="s">
        <v>136</v>
      </c>
      <c r="AC3482" s="19" t="s">
        <v>131</v>
      </c>
      <c r="AD3482" s="19" t="s">
        <v>137</v>
      </c>
    </row>
    <row r="3483" spans="1:30" x14ac:dyDescent="0.3">
      <c r="A3483" s="19" t="s">
        <v>127</v>
      </c>
      <c r="B3483" s="19" t="s">
        <v>4727</v>
      </c>
    </row>
    <row r="3484" spans="1:30" x14ac:dyDescent="0.3">
      <c r="A3484" s="19" t="s">
        <v>127</v>
      </c>
      <c r="B3484" s="19" t="s">
        <v>4728</v>
      </c>
    </row>
    <row r="3485" spans="1:30" x14ac:dyDescent="0.3">
      <c r="A3485" s="19" t="s">
        <v>128</v>
      </c>
      <c r="B3485" s="19" t="s">
        <v>4729</v>
      </c>
    </row>
    <row r="3486" spans="1:30" x14ac:dyDescent="0.3">
      <c r="A3486" s="19" t="s">
        <v>129</v>
      </c>
      <c r="B3486" s="19" t="s">
        <v>4730</v>
      </c>
    </row>
    <row r="3487" spans="1:30" x14ac:dyDescent="0.3">
      <c r="A3487" s="19" t="s">
        <v>111</v>
      </c>
      <c r="B3487" s="19" t="s">
        <v>4731</v>
      </c>
      <c r="C3487" s="19" t="s">
        <v>142</v>
      </c>
      <c r="D3487" s="19" t="s">
        <v>311</v>
      </c>
      <c r="E3487" s="19" t="s">
        <v>2072</v>
      </c>
      <c r="F3487" s="19" t="s">
        <v>4732</v>
      </c>
      <c r="G3487" s="19" t="s">
        <v>145</v>
      </c>
      <c r="H3487" s="19" t="s">
        <v>4342</v>
      </c>
      <c r="I3487" s="19" t="s">
        <v>4733</v>
      </c>
      <c r="J3487" s="19" t="s">
        <v>132</v>
      </c>
      <c r="K3487" s="19" t="s">
        <v>132</v>
      </c>
      <c r="L3487" s="19" t="s">
        <v>132</v>
      </c>
      <c r="M3487" s="19" t="s">
        <v>126</v>
      </c>
      <c r="N3487" s="19" t="s">
        <v>126</v>
      </c>
      <c r="O3487" s="19" t="s">
        <v>131</v>
      </c>
      <c r="P3487" s="19" t="s">
        <v>131</v>
      </c>
      <c r="Q3487" s="19" t="s">
        <v>131</v>
      </c>
      <c r="R3487" s="19" t="s">
        <v>131</v>
      </c>
      <c r="S3487" s="19" t="s">
        <v>111</v>
      </c>
      <c r="T3487" s="19" t="s">
        <v>131</v>
      </c>
      <c r="U3487" s="19" t="s">
        <v>131</v>
      </c>
      <c r="V3487" s="19" t="s">
        <v>131</v>
      </c>
      <c r="W3487" s="19" t="s">
        <v>131</v>
      </c>
      <c r="X3487" s="19" t="s">
        <v>131</v>
      </c>
      <c r="Y3487" s="19" t="s">
        <v>131</v>
      </c>
      <c r="Z3487" s="19" t="s">
        <v>131</v>
      </c>
      <c r="AA3487" s="19" t="s">
        <v>136</v>
      </c>
      <c r="AB3487" s="19" t="s">
        <v>136</v>
      </c>
      <c r="AC3487" s="19" t="s">
        <v>131</v>
      </c>
      <c r="AD3487" s="19" t="s">
        <v>137</v>
      </c>
    </row>
    <row r="3488" spans="1:30" x14ac:dyDescent="0.3">
      <c r="A3488" s="19" t="s">
        <v>127</v>
      </c>
      <c r="B3488" s="19" t="s">
        <v>4734</v>
      </c>
    </row>
    <row r="3489" spans="1:30" x14ac:dyDescent="0.3">
      <c r="A3489" s="19" t="s">
        <v>127</v>
      </c>
      <c r="B3489" s="19" t="s">
        <v>4735</v>
      </c>
    </row>
    <row r="3490" spans="1:30" x14ac:dyDescent="0.3">
      <c r="A3490" s="19" t="s">
        <v>128</v>
      </c>
      <c r="B3490" s="19" t="s">
        <v>4736</v>
      </c>
    </row>
    <row r="3491" spans="1:30" x14ac:dyDescent="0.3">
      <c r="A3491" s="19" t="s">
        <v>129</v>
      </c>
      <c r="B3491" s="19" t="s">
        <v>4737</v>
      </c>
    </row>
    <row r="3492" spans="1:30" x14ac:dyDescent="0.3">
      <c r="A3492" s="19" t="s">
        <v>111</v>
      </c>
      <c r="B3492" s="19" t="s">
        <v>4738</v>
      </c>
      <c r="C3492" s="19" t="s">
        <v>142</v>
      </c>
      <c r="D3492" s="19" t="s">
        <v>4739</v>
      </c>
      <c r="E3492" s="19" t="s">
        <v>4740</v>
      </c>
      <c r="F3492" s="19" t="s">
        <v>4741</v>
      </c>
      <c r="G3492" s="19" t="s">
        <v>145</v>
      </c>
      <c r="H3492" s="19" t="s">
        <v>4342</v>
      </c>
      <c r="I3492" s="19" t="s">
        <v>4742</v>
      </c>
      <c r="J3492" s="19" t="s">
        <v>132</v>
      </c>
      <c r="K3492" s="19" t="s">
        <v>132</v>
      </c>
      <c r="L3492" s="19" t="s">
        <v>132</v>
      </c>
      <c r="M3492" s="19" t="s">
        <v>126</v>
      </c>
      <c r="N3492" s="19" t="s">
        <v>126</v>
      </c>
      <c r="O3492" s="19" t="s">
        <v>131</v>
      </c>
      <c r="P3492" s="19" t="s">
        <v>131</v>
      </c>
      <c r="Q3492" s="19" t="s">
        <v>131</v>
      </c>
      <c r="R3492" s="19" t="s">
        <v>131</v>
      </c>
      <c r="S3492" s="19" t="s">
        <v>111</v>
      </c>
      <c r="T3492" s="19" t="s">
        <v>131</v>
      </c>
      <c r="U3492" s="19" t="s">
        <v>131</v>
      </c>
      <c r="V3492" s="19" t="s">
        <v>131</v>
      </c>
      <c r="W3492" s="19" t="s">
        <v>131</v>
      </c>
      <c r="X3492" s="19" t="s">
        <v>131</v>
      </c>
      <c r="Y3492" s="19" t="s">
        <v>131</v>
      </c>
      <c r="Z3492" s="19" t="s">
        <v>131</v>
      </c>
      <c r="AA3492" s="19" t="s">
        <v>136</v>
      </c>
      <c r="AB3492" s="19" t="s">
        <v>136</v>
      </c>
      <c r="AC3492" s="19" t="s">
        <v>131</v>
      </c>
      <c r="AD3492" s="19" t="s">
        <v>137</v>
      </c>
    </row>
    <row r="3493" spans="1:30" x14ac:dyDescent="0.3">
      <c r="A3493" s="19" t="s">
        <v>127</v>
      </c>
      <c r="B3493" s="19" t="s">
        <v>4743</v>
      </c>
    </row>
    <row r="3494" spans="1:30" x14ac:dyDescent="0.3">
      <c r="A3494" s="19" t="s">
        <v>127</v>
      </c>
      <c r="B3494" s="19" t="s">
        <v>4744</v>
      </c>
    </row>
    <row r="3495" spans="1:30" x14ac:dyDescent="0.3">
      <c r="A3495" s="19" t="s">
        <v>128</v>
      </c>
      <c r="B3495" s="19" t="s">
        <v>4745</v>
      </c>
    </row>
    <row r="3496" spans="1:30" x14ac:dyDescent="0.3">
      <c r="A3496" s="19" t="s">
        <v>129</v>
      </c>
      <c r="B3496" s="19" t="s">
        <v>4746</v>
      </c>
    </row>
    <row r="3497" spans="1:30" x14ac:dyDescent="0.3">
      <c r="A3497" s="19" t="s">
        <v>111</v>
      </c>
      <c r="B3497" s="19" t="s">
        <v>4747</v>
      </c>
      <c r="C3497" s="19" t="s">
        <v>665</v>
      </c>
      <c r="D3497" s="19" t="s">
        <v>4748</v>
      </c>
      <c r="E3497" s="19" t="s">
        <v>4748</v>
      </c>
      <c r="F3497" s="19" t="s">
        <v>4749</v>
      </c>
      <c r="G3497" s="19" t="s">
        <v>145</v>
      </c>
      <c r="H3497" s="19" t="s">
        <v>4342</v>
      </c>
      <c r="I3497" s="19" t="s">
        <v>4750</v>
      </c>
      <c r="J3497" s="19" t="s">
        <v>132</v>
      </c>
      <c r="K3497" s="19" t="s">
        <v>132</v>
      </c>
      <c r="L3497" s="19" t="s">
        <v>132</v>
      </c>
      <c r="M3497" s="19" t="s">
        <v>126</v>
      </c>
      <c r="N3497" s="19" t="s">
        <v>126</v>
      </c>
      <c r="O3497" s="19" t="s">
        <v>131</v>
      </c>
      <c r="P3497" s="19" t="s">
        <v>131</v>
      </c>
      <c r="Q3497" s="19" t="s">
        <v>131</v>
      </c>
      <c r="R3497" s="19" t="s">
        <v>131</v>
      </c>
      <c r="S3497" s="19" t="s">
        <v>111</v>
      </c>
      <c r="T3497" s="19" t="s">
        <v>131</v>
      </c>
      <c r="U3497" s="19" t="s">
        <v>131</v>
      </c>
      <c r="V3497" s="19" t="s">
        <v>131</v>
      </c>
      <c r="W3497" s="19" t="s">
        <v>131</v>
      </c>
      <c r="X3497" s="19" t="s">
        <v>131</v>
      </c>
      <c r="Y3497" s="19" t="s">
        <v>131</v>
      </c>
      <c r="Z3497" s="19" t="s">
        <v>131</v>
      </c>
      <c r="AA3497" s="19" t="s">
        <v>136</v>
      </c>
      <c r="AB3497" s="19" t="s">
        <v>136</v>
      </c>
      <c r="AC3497" s="19" t="s">
        <v>131</v>
      </c>
      <c r="AD3497" s="19" t="s">
        <v>137</v>
      </c>
    </row>
    <row r="3498" spans="1:30" x14ac:dyDescent="0.3">
      <c r="A3498" s="19" t="s">
        <v>127</v>
      </c>
      <c r="B3498" s="19" t="s">
        <v>4751</v>
      </c>
    </row>
    <row r="3499" spans="1:30" x14ac:dyDescent="0.3">
      <c r="A3499" s="19" t="s">
        <v>127</v>
      </c>
      <c r="B3499" s="19" t="s">
        <v>4752</v>
      </c>
    </row>
    <row r="3500" spans="1:30" x14ac:dyDescent="0.3">
      <c r="A3500" s="19" t="s">
        <v>128</v>
      </c>
      <c r="B3500" s="19" t="s">
        <v>4753</v>
      </c>
    </row>
    <row r="3501" spans="1:30" x14ac:dyDescent="0.3">
      <c r="A3501" s="19" t="s">
        <v>129</v>
      </c>
      <c r="B3501" s="19" t="s">
        <v>4754</v>
      </c>
    </row>
    <row r="3502" spans="1:30" x14ac:dyDescent="0.3">
      <c r="A3502" s="19" t="s">
        <v>111</v>
      </c>
      <c r="B3502" s="19" t="s">
        <v>4755</v>
      </c>
      <c r="C3502" s="19" t="s">
        <v>2506</v>
      </c>
      <c r="D3502" s="19" t="s">
        <v>2072</v>
      </c>
      <c r="E3502" s="19" t="s">
        <v>2072</v>
      </c>
      <c r="F3502" s="19" t="s">
        <v>4756</v>
      </c>
      <c r="G3502" s="19" t="s">
        <v>145</v>
      </c>
      <c r="H3502" s="19" t="s">
        <v>4342</v>
      </c>
      <c r="I3502" s="19" t="s">
        <v>4757</v>
      </c>
      <c r="J3502" s="19" t="s">
        <v>132</v>
      </c>
      <c r="K3502" s="19" t="s">
        <v>132</v>
      </c>
      <c r="L3502" s="19" t="s">
        <v>132</v>
      </c>
      <c r="M3502" s="19" t="s">
        <v>126</v>
      </c>
      <c r="N3502" s="19" t="s">
        <v>126</v>
      </c>
      <c r="O3502" s="19" t="s">
        <v>131</v>
      </c>
      <c r="P3502" s="19" t="s">
        <v>131</v>
      </c>
      <c r="Q3502" s="19" t="s">
        <v>131</v>
      </c>
      <c r="R3502" s="19" t="s">
        <v>131</v>
      </c>
      <c r="S3502" s="19" t="s">
        <v>111</v>
      </c>
      <c r="T3502" s="19" t="s">
        <v>131</v>
      </c>
      <c r="U3502" s="19" t="s">
        <v>131</v>
      </c>
      <c r="V3502" s="19" t="s">
        <v>131</v>
      </c>
      <c r="W3502" s="19" t="s">
        <v>131</v>
      </c>
      <c r="X3502" s="19" t="s">
        <v>131</v>
      </c>
      <c r="Y3502" s="19" t="s">
        <v>131</v>
      </c>
      <c r="Z3502" s="19" t="s">
        <v>131</v>
      </c>
      <c r="AA3502" s="19" t="s">
        <v>136</v>
      </c>
      <c r="AB3502" s="19" t="s">
        <v>136</v>
      </c>
      <c r="AC3502" s="19" t="s">
        <v>131</v>
      </c>
      <c r="AD3502" s="19" t="s">
        <v>137</v>
      </c>
    </row>
    <row r="3503" spans="1:30" x14ac:dyDescent="0.3">
      <c r="A3503" s="19" t="s">
        <v>127</v>
      </c>
      <c r="B3503" s="19" t="s">
        <v>4758</v>
      </c>
    </row>
    <row r="3504" spans="1:30" x14ac:dyDescent="0.3">
      <c r="A3504" s="19" t="s">
        <v>127</v>
      </c>
      <c r="B3504" s="19" t="s">
        <v>4759</v>
      </c>
    </row>
    <row r="3505" spans="1:30" x14ac:dyDescent="0.3">
      <c r="A3505" s="19" t="s">
        <v>128</v>
      </c>
      <c r="B3505" s="19" t="s">
        <v>4760</v>
      </c>
    </row>
    <row r="3506" spans="1:30" x14ac:dyDescent="0.3">
      <c r="A3506" s="19" t="s">
        <v>129</v>
      </c>
      <c r="B3506" s="19" t="s">
        <v>4761</v>
      </c>
    </row>
    <row r="3507" spans="1:30" x14ac:dyDescent="0.3">
      <c r="A3507" s="19" t="s">
        <v>130</v>
      </c>
      <c r="B3507" s="19" t="s">
        <v>4762</v>
      </c>
    </row>
    <row r="3508" spans="1:30" x14ac:dyDescent="0.3">
      <c r="A3508" s="19" t="s">
        <v>126</v>
      </c>
      <c r="B3508" s="19" t="s">
        <v>4763</v>
      </c>
    </row>
    <row r="3509" spans="1:30" x14ac:dyDescent="0.3">
      <c r="A3509" s="19" t="s">
        <v>111</v>
      </c>
      <c r="B3509" s="19" t="s">
        <v>141</v>
      </c>
      <c r="C3509" s="19" t="s">
        <v>142</v>
      </c>
      <c r="D3509" s="19" t="s">
        <v>143</v>
      </c>
      <c r="E3509" s="19" t="s">
        <v>2072</v>
      </c>
      <c r="F3509" s="19" t="s">
        <v>4764</v>
      </c>
      <c r="G3509" s="19" t="s">
        <v>145</v>
      </c>
      <c r="H3509" s="19" t="s">
        <v>4765</v>
      </c>
      <c r="I3509" s="19" t="s">
        <v>4766</v>
      </c>
      <c r="J3509" s="19" t="s">
        <v>4767</v>
      </c>
      <c r="K3509" s="19" t="s">
        <v>132</v>
      </c>
      <c r="L3509" s="19" t="s">
        <v>132</v>
      </c>
      <c r="M3509" s="19" t="s">
        <v>126</v>
      </c>
      <c r="N3509" s="19" t="s">
        <v>126</v>
      </c>
      <c r="O3509" s="19" t="s">
        <v>126</v>
      </c>
      <c r="P3509" s="19" t="s">
        <v>131</v>
      </c>
      <c r="Q3509" s="19" t="s">
        <v>131</v>
      </c>
      <c r="R3509" s="19" t="s">
        <v>131</v>
      </c>
      <c r="S3509" s="19" t="s">
        <v>111</v>
      </c>
      <c r="T3509" s="19" t="s">
        <v>131</v>
      </c>
      <c r="U3509" s="19" t="s">
        <v>131</v>
      </c>
      <c r="V3509" s="19" t="s">
        <v>131</v>
      </c>
      <c r="W3509" s="19" t="s">
        <v>131</v>
      </c>
      <c r="X3509" s="19" t="s">
        <v>131</v>
      </c>
      <c r="Y3509" s="19" t="s">
        <v>131</v>
      </c>
      <c r="Z3509" s="19" t="s">
        <v>131</v>
      </c>
      <c r="AA3509" s="19" t="s">
        <v>136</v>
      </c>
      <c r="AB3509" s="19" t="s">
        <v>136</v>
      </c>
      <c r="AC3509" s="19" t="s">
        <v>131</v>
      </c>
      <c r="AD3509" s="19" t="s">
        <v>137</v>
      </c>
    </row>
    <row r="3510" spans="1:30" x14ac:dyDescent="0.3">
      <c r="A3510" s="19" t="s">
        <v>127</v>
      </c>
      <c r="B3510" s="19" t="s">
        <v>4768</v>
      </c>
    </row>
    <row r="3511" spans="1:30" x14ac:dyDescent="0.3">
      <c r="A3511" s="19" t="s">
        <v>127</v>
      </c>
      <c r="B3511" s="19" t="s">
        <v>4769</v>
      </c>
    </row>
    <row r="3512" spans="1:30" x14ac:dyDescent="0.3">
      <c r="A3512" s="19" t="s">
        <v>128</v>
      </c>
      <c r="B3512" s="19" t="s">
        <v>149</v>
      </c>
    </row>
    <row r="3513" spans="1:30" x14ac:dyDescent="0.3">
      <c r="A3513" s="19" t="s">
        <v>129</v>
      </c>
      <c r="B3513" s="19" t="s">
        <v>4770</v>
      </c>
    </row>
    <row r="3514" spans="1:30" x14ac:dyDescent="0.3">
      <c r="A3514" s="19" t="s">
        <v>111</v>
      </c>
      <c r="B3514" s="19" t="s">
        <v>371</v>
      </c>
      <c r="C3514" s="19" t="s">
        <v>142</v>
      </c>
      <c r="D3514" s="19" t="s">
        <v>143</v>
      </c>
      <c r="E3514" s="19" t="s">
        <v>2072</v>
      </c>
      <c r="F3514" s="19" t="s">
        <v>4771</v>
      </c>
      <c r="G3514" s="19" t="s">
        <v>145</v>
      </c>
      <c r="H3514" s="19" t="s">
        <v>4765</v>
      </c>
      <c r="I3514" s="19" t="s">
        <v>4766</v>
      </c>
      <c r="J3514" s="19" t="s">
        <v>4767</v>
      </c>
      <c r="K3514" s="19" t="s">
        <v>132</v>
      </c>
      <c r="L3514" s="19" t="s">
        <v>132</v>
      </c>
      <c r="M3514" s="19" t="s">
        <v>126</v>
      </c>
      <c r="N3514" s="19" t="s">
        <v>126</v>
      </c>
      <c r="O3514" s="19" t="s">
        <v>126</v>
      </c>
      <c r="P3514" s="19" t="s">
        <v>131</v>
      </c>
      <c r="Q3514" s="19" t="s">
        <v>131</v>
      </c>
      <c r="R3514" s="19" t="s">
        <v>131</v>
      </c>
      <c r="S3514" s="19" t="s">
        <v>111</v>
      </c>
      <c r="T3514" s="19" t="s">
        <v>131</v>
      </c>
      <c r="U3514" s="19" t="s">
        <v>131</v>
      </c>
      <c r="V3514" s="19" t="s">
        <v>131</v>
      </c>
      <c r="W3514" s="19" t="s">
        <v>131</v>
      </c>
      <c r="X3514" s="19" t="s">
        <v>131</v>
      </c>
      <c r="Y3514" s="19" t="s">
        <v>131</v>
      </c>
      <c r="Z3514" s="19" t="s">
        <v>131</v>
      </c>
      <c r="AA3514" s="19" t="s">
        <v>136</v>
      </c>
      <c r="AB3514" s="19" t="s">
        <v>136</v>
      </c>
      <c r="AC3514" s="19" t="s">
        <v>131</v>
      </c>
      <c r="AD3514" s="19" t="s">
        <v>137</v>
      </c>
    </row>
    <row r="3515" spans="1:30" x14ac:dyDescent="0.3">
      <c r="A3515" s="19" t="s">
        <v>127</v>
      </c>
      <c r="B3515" s="19" t="s">
        <v>4772</v>
      </c>
    </row>
    <row r="3516" spans="1:30" x14ac:dyDescent="0.3">
      <c r="A3516" s="19" t="s">
        <v>127</v>
      </c>
      <c r="B3516" s="19" t="s">
        <v>4773</v>
      </c>
    </row>
    <row r="3517" spans="1:30" x14ac:dyDescent="0.3">
      <c r="A3517" s="19" t="s">
        <v>128</v>
      </c>
      <c r="B3517" s="19" t="s">
        <v>3185</v>
      </c>
    </row>
    <row r="3518" spans="1:30" x14ac:dyDescent="0.3">
      <c r="A3518" s="19" t="s">
        <v>129</v>
      </c>
      <c r="B3518" s="19" t="s">
        <v>4774</v>
      </c>
    </row>
    <row r="3519" spans="1:30" x14ac:dyDescent="0.3">
      <c r="A3519" s="19" t="s">
        <v>111</v>
      </c>
      <c r="B3519" s="19" t="s">
        <v>2027</v>
      </c>
      <c r="C3519" s="19" t="s">
        <v>142</v>
      </c>
      <c r="D3519" s="19" t="s">
        <v>143</v>
      </c>
      <c r="E3519" s="19" t="s">
        <v>311</v>
      </c>
      <c r="F3519" s="19" t="s">
        <v>4775</v>
      </c>
      <c r="G3519" s="19" t="s">
        <v>145</v>
      </c>
      <c r="H3519" s="19" t="s">
        <v>4765</v>
      </c>
      <c r="I3519" s="19" t="s">
        <v>4776</v>
      </c>
      <c r="J3519" s="19" t="s">
        <v>132</v>
      </c>
      <c r="K3519" s="19" t="s">
        <v>132</v>
      </c>
      <c r="L3519" s="19" t="s">
        <v>132</v>
      </c>
      <c r="M3519" s="19" t="s">
        <v>126</v>
      </c>
      <c r="N3519" s="19" t="s">
        <v>126</v>
      </c>
      <c r="O3519" s="19" t="s">
        <v>131</v>
      </c>
      <c r="P3519" s="19" t="s">
        <v>131</v>
      </c>
      <c r="Q3519" s="19" t="s">
        <v>131</v>
      </c>
      <c r="R3519" s="19" t="s">
        <v>131</v>
      </c>
      <c r="S3519" s="19" t="s">
        <v>111</v>
      </c>
      <c r="T3519" s="19" t="s">
        <v>131</v>
      </c>
      <c r="U3519" s="19" t="s">
        <v>131</v>
      </c>
      <c r="V3519" s="19" t="s">
        <v>131</v>
      </c>
      <c r="W3519" s="19" t="s">
        <v>131</v>
      </c>
      <c r="X3519" s="19" t="s">
        <v>131</v>
      </c>
      <c r="Y3519" s="19" t="s">
        <v>131</v>
      </c>
      <c r="Z3519" s="19" t="s">
        <v>131</v>
      </c>
      <c r="AA3519" s="19" t="s">
        <v>136</v>
      </c>
      <c r="AB3519" s="19" t="s">
        <v>136</v>
      </c>
      <c r="AC3519" s="19" t="s">
        <v>131</v>
      </c>
      <c r="AD3519" s="19" t="s">
        <v>137</v>
      </c>
    </row>
    <row r="3520" spans="1:30" x14ac:dyDescent="0.3">
      <c r="A3520" s="19" t="s">
        <v>127</v>
      </c>
      <c r="B3520" s="19" t="s">
        <v>4777</v>
      </c>
    </row>
    <row r="3521" spans="1:30" x14ac:dyDescent="0.3">
      <c r="A3521" s="19" t="s">
        <v>128</v>
      </c>
      <c r="B3521" s="19" t="s">
        <v>4778</v>
      </c>
    </row>
    <row r="3522" spans="1:30" x14ac:dyDescent="0.3">
      <c r="A3522" s="19" t="s">
        <v>129</v>
      </c>
      <c r="B3522" s="19" t="s">
        <v>4779</v>
      </c>
    </row>
    <row r="3523" spans="1:30" x14ac:dyDescent="0.3">
      <c r="A3523" s="19" t="s">
        <v>111</v>
      </c>
      <c r="B3523" s="19" t="s">
        <v>4254</v>
      </c>
      <c r="C3523" s="19" t="s">
        <v>142</v>
      </c>
      <c r="D3523" s="19" t="s">
        <v>143</v>
      </c>
      <c r="E3523" s="19" t="s">
        <v>311</v>
      </c>
      <c r="F3523" s="19" t="s">
        <v>4780</v>
      </c>
      <c r="G3523" s="19" t="s">
        <v>145</v>
      </c>
      <c r="H3523" s="19" t="s">
        <v>4765</v>
      </c>
      <c r="I3523" s="19" t="s">
        <v>4781</v>
      </c>
      <c r="J3523" s="19" t="s">
        <v>132</v>
      </c>
      <c r="K3523" s="19" t="s">
        <v>132</v>
      </c>
      <c r="L3523" s="19" t="s">
        <v>132</v>
      </c>
      <c r="M3523" s="19" t="s">
        <v>126</v>
      </c>
      <c r="N3523" s="19" t="s">
        <v>126</v>
      </c>
      <c r="O3523" s="19" t="s">
        <v>131</v>
      </c>
      <c r="P3523" s="19" t="s">
        <v>131</v>
      </c>
      <c r="Q3523" s="19" t="s">
        <v>131</v>
      </c>
      <c r="R3523" s="19" t="s">
        <v>131</v>
      </c>
      <c r="S3523" s="19" t="s">
        <v>111</v>
      </c>
      <c r="T3523" s="19" t="s">
        <v>131</v>
      </c>
      <c r="U3523" s="19" t="s">
        <v>131</v>
      </c>
      <c r="V3523" s="19" t="s">
        <v>131</v>
      </c>
      <c r="W3523" s="19" t="s">
        <v>131</v>
      </c>
      <c r="X3523" s="19" t="s">
        <v>131</v>
      </c>
      <c r="Y3523" s="19" t="s">
        <v>131</v>
      </c>
      <c r="Z3523" s="19" t="s">
        <v>131</v>
      </c>
      <c r="AA3523" s="19" t="s">
        <v>136</v>
      </c>
      <c r="AB3523" s="19" t="s">
        <v>136</v>
      </c>
      <c r="AC3523" s="19" t="s">
        <v>131</v>
      </c>
      <c r="AD3523" s="19" t="s">
        <v>137</v>
      </c>
    </row>
    <row r="3524" spans="1:30" x14ac:dyDescent="0.3">
      <c r="A3524" s="19" t="s">
        <v>127</v>
      </c>
      <c r="B3524" s="19" t="s">
        <v>4782</v>
      </c>
    </row>
    <row r="3525" spans="1:30" x14ac:dyDescent="0.3">
      <c r="A3525" s="19" t="s">
        <v>128</v>
      </c>
      <c r="B3525" s="19" t="s">
        <v>4021</v>
      </c>
    </row>
    <row r="3526" spans="1:30" x14ac:dyDescent="0.3">
      <c r="A3526" s="19" t="s">
        <v>129</v>
      </c>
      <c r="B3526" s="19" t="s">
        <v>4783</v>
      </c>
    </row>
    <row r="3527" spans="1:30" x14ac:dyDescent="0.3">
      <c r="A3527" s="19" t="s">
        <v>111</v>
      </c>
      <c r="B3527" s="19" t="s">
        <v>3779</v>
      </c>
      <c r="C3527" s="19" t="s">
        <v>142</v>
      </c>
      <c r="D3527" s="19" t="s">
        <v>143</v>
      </c>
      <c r="E3527" s="19" t="s">
        <v>311</v>
      </c>
      <c r="F3527" s="19" t="s">
        <v>4784</v>
      </c>
      <c r="G3527" s="19" t="s">
        <v>145</v>
      </c>
      <c r="H3527" s="19" t="s">
        <v>4765</v>
      </c>
      <c r="I3527" s="19" t="s">
        <v>4785</v>
      </c>
      <c r="J3527" s="19" t="s">
        <v>4786</v>
      </c>
      <c r="K3527" s="19" t="s">
        <v>132</v>
      </c>
      <c r="L3527" s="19" t="s">
        <v>132</v>
      </c>
      <c r="M3527" s="19" t="s">
        <v>126</v>
      </c>
      <c r="N3527" s="19" t="s">
        <v>126</v>
      </c>
      <c r="O3527" s="19" t="s">
        <v>126</v>
      </c>
      <c r="P3527" s="19" t="s">
        <v>131</v>
      </c>
      <c r="Q3527" s="19" t="s">
        <v>131</v>
      </c>
      <c r="R3527" s="19" t="s">
        <v>131</v>
      </c>
      <c r="S3527" s="19" t="s">
        <v>111</v>
      </c>
      <c r="T3527" s="19" t="s">
        <v>131</v>
      </c>
      <c r="U3527" s="19" t="s">
        <v>131</v>
      </c>
      <c r="V3527" s="19" t="s">
        <v>131</v>
      </c>
      <c r="W3527" s="19" t="s">
        <v>131</v>
      </c>
      <c r="X3527" s="19" t="s">
        <v>131</v>
      </c>
      <c r="Y3527" s="19" t="s">
        <v>131</v>
      </c>
      <c r="Z3527" s="19" t="s">
        <v>131</v>
      </c>
      <c r="AA3527" s="19" t="s">
        <v>136</v>
      </c>
      <c r="AB3527" s="19" t="s">
        <v>136</v>
      </c>
      <c r="AC3527" s="19" t="s">
        <v>131</v>
      </c>
      <c r="AD3527" s="19" t="s">
        <v>137</v>
      </c>
    </row>
    <row r="3528" spans="1:30" x14ac:dyDescent="0.3">
      <c r="A3528" s="19" t="s">
        <v>127</v>
      </c>
      <c r="B3528" s="19" t="s">
        <v>4787</v>
      </c>
    </row>
    <row r="3529" spans="1:30" x14ac:dyDescent="0.3">
      <c r="A3529" s="19" t="s">
        <v>127</v>
      </c>
      <c r="B3529" s="19" t="s">
        <v>4788</v>
      </c>
    </row>
    <row r="3530" spans="1:30" x14ac:dyDescent="0.3">
      <c r="A3530" s="19" t="s">
        <v>128</v>
      </c>
      <c r="B3530" s="19" t="s">
        <v>4789</v>
      </c>
    </row>
    <row r="3531" spans="1:30" x14ac:dyDescent="0.3">
      <c r="A3531" s="19" t="s">
        <v>129</v>
      </c>
      <c r="B3531" s="19" t="s">
        <v>4790</v>
      </c>
    </row>
    <row r="3532" spans="1:30" x14ac:dyDescent="0.3">
      <c r="A3532" s="19" t="s">
        <v>111</v>
      </c>
      <c r="B3532" s="19" t="s">
        <v>2395</v>
      </c>
      <c r="C3532" s="19" t="s">
        <v>142</v>
      </c>
      <c r="D3532" s="19" t="s">
        <v>143</v>
      </c>
      <c r="E3532" s="19" t="s">
        <v>311</v>
      </c>
      <c r="F3532" s="19" t="s">
        <v>4791</v>
      </c>
      <c r="G3532" s="19" t="s">
        <v>145</v>
      </c>
      <c r="H3532" s="19" t="s">
        <v>4765</v>
      </c>
      <c r="I3532" s="19" t="s">
        <v>4792</v>
      </c>
      <c r="J3532" s="19" t="s">
        <v>132</v>
      </c>
      <c r="K3532" s="19" t="s">
        <v>132</v>
      </c>
      <c r="L3532" s="19" t="s">
        <v>132</v>
      </c>
      <c r="M3532" s="19" t="s">
        <v>126</v>
      </c>
      <c r="N3532" s="19" t="s">
        <v>126</v>
      </c>
      <c r="O3532" s="19" t="s">
        <v>131</v>
      </c>
      <c r="P3532" s="19" t="s">
        <v>131</v>
      </c>
      <c r="Q3532" s="19" t="s">
        <v>131</v>
      </c>
      <c r="R3532" s="19" t="s">
        <v>131</v>
      </c>
      <c r="S3532" s="19" t="s">
        <v>111</v>
      </c>
      <c r="T3532" s="19" t="s">
        <v>131</v>
      </c>
      <c r="U3532" s="19" t="s">
        <v>131</v>
      </c>
      <c r="V3532" s="19" t="s">
        <v>131</v>
      </c>
      <c r="W3532" s="19" t="s">
        <v>131</v>
      </c>
      <c r="X3532" s="19" t="s">
        <v>131</v>
      </c>
      <c r="Y3532" s="19" t="s">
        <v>131</v>
      </c>
      <c r="Z3532" s="19" t="s">
        <v>131</v>
      </c>
      <c r="AA3532" s="19" t="s">
        <v>136</v>
      </c>
      <c r="AB3532" s="19" t="s">
        <v>136</v>
      </c>
      <c r="AC3532" s="19" t="s">
        <v>131</v>
      </c>
      <c r="AD3532" s="19" t="s">
        <v>137</v>
      </c>
    </row>
    <row r="3533" spans="1:30" x14ac:dyDescent="0.3">
      <c r="A3533" s="19" t="s">
        <v>127</v>
      </c>
      <c r="B3533" s="19" t="s">
        <v>4793</v>
      </c>
    </row>
    <row r="3534" spans="1:30" x14ac:dyDescent="0.3">
      <c r="A3534" s="19" t="s">
        <v>128</v>
      </c>
      <c r="B3534" s="19" t="s">
        <v>4794</v>
      </c>
    </row>
    <row r="3535" spans="1:30" x14ac:dyDescent="0.3">
      <c r="A3535" s="19" t="s">
        <v>129</v>
      </c>
      <c r="B3535" s="19" t="s">
        <v>4795</v>
      </c>
    </row>
    <row r="3536" spans="1:30" x14ac:dyDescent="0.3">
      <c r="A3536" s="19" t="s">
        <v>111</v>
      </c>
      <c r="B3536" s="19" t="s">
        <v>3942</v>
      </c>
      <c r="C3536" s="19" t="s">
        <v>142</v>
      </c>
      <c r="D3536" s="19" t="s">
        <v>143</v>
      </c>
      <c r="E3536" s="19" t="s">
        <v>311</v>
      </c>
      <c r="F3536" s="19" t="s">
        <v>4796</v>
      </c>
      <c r="G3536" s="19" t="s">
        <v>145</v>
      </c>
      <c r="H3536" s="19" t="s">
        <v>4765</v>
      </c>
      <c r="I3536" s="19" t="s">
        <v>4797</v>
      </c>
      <c r="J3536" s="19" t="s">
        <v>132</v>
      </c>
      <c r="K3536" s="19" t="s">
        <v>132</v>
      </c>
      <c r="L3536" s="19" t="s">
        <v>132</v>
      </c>
      <c r="M3536" s="19" t="s">
        <v>126</v>
      </c>
      <c r="N3536" s="19" t="s">
        <v>126</v>
      </c>
      <c r="O3536" s="19" t="s">
        <v>131</v>
      </c>
      <c r="P3536" s="19" t="s">
        <v>131</v>
      </c>
      <c r="Q3536" s="19" t="s">
        <v>131</v>
      </c>
      <c r="R3536" s="19" t="s">
        <v>131</v>
      </c>
      <c r="S3536" s="19" t="s">
        <v>111</v>
      </c>
      <c r="T3536" s="19" t="s">
        <v>131</v>
      </c>
      <c r="U3536" s="19" t="s">
        <v>131</v>
      </c>
      <c r="V3536" s="19" t="s">
        <v>131</v>
      </c>
      <c r="W3536" s="19" t="s">
        <v>131</v>
      </c>
      <c r="X3536" s="19" t="s">
        <v>131</v>
      </c>
      <c r="Y3536" s="19" t="s">
        <v>131</v>
      </c>
      <c r="Z3536" s="19" t="s">
        <v>131</v>
      </c>
      <c r="AA3536" s="19" t="s">
        <v>136</v>
      </c>
      <c r="AB3536" s="19" t="s">
        <v>136</v>
      </c>
      <c r="AC3536" s="19" t="s">
        <v>131</v>
      </c>
      <c r="AD3536" s="19" t="s">
        <v>137</v>
      </c>
    </row>
    <row r="3537" spans="1:30" x14ac:dyDescent="0.3">
      <c r="A3537" s="19" t="s">
        <v>127</v>
      </c>
      <c r="B3537" s="19" t="s">
        <v>4798</v>
      </c>
    </row>
    <row r="3538" spans="1:30" x14ac:dyDescent="0.3">
      <c r="A3538" s="19" t="s">
        <v>128</v>
      </c>
      <c r="B3538" s="19" t="s">
        <v>4799</v>
      </c>
    </row>
    <row r="3539" spans="1:30" x14ac:dyDescent="0.3">
      <c r="A3539" s="19" t="s">
        <v>129</v>
      </c>
      <c r="B3539" s="19" t="s">
        <v>4800</v>
      </c>
    </row>
    <row r="3540" spans="1:30" x14ac:dyDescent="0.3">
      <c r="A3540" s="19" t="s">
        <v>129</v>
      </c>
      <c r="B3540" s="19" t="s">
        <v>4801</v>
      </c>
    </row>
    <row r="3541" spans="1:30" x14ac:dyDescent="0.3">
      <c r="A3541" s="19" t="s">
        <v>111</v>
      </c>
      <c r="B3541" s="19" t="s">
        <v>3795</v>
      </c>
      <c r="C3541" s="19" t="s">
        <v>142</v>
      </c>
      <c r="D3541" s="19" t="s">
        <v>143</v>
      </c>
      <c r="E3541" s="19" t="s">
        <v>311</v>
      </c>
      <c r="F3541" s="19" t="s">
        <v>4802</v>
      </c>
      <c r="G3541" s="19" t="s">
        <v>145</v>
      </c>
      <c r="H3541" s="19" t="s">
        <v>4765</v>
      </c>
      <c r="I3541" s="19" t="s">
        <v>4803</v>
      </c>
      <c r="J3541" s="19" t="s">
        <v>132</v>
      </c>
      <c r="K3541" s="19" t="s">
        <v>132</v>
      </c>
      <c r="L3541" s="19" t="s">
        <v>132</v>
      </c>
      <c r="M3541" s="19" t="s">
        <v>126</v>
      </c>
      <c r="N3541" s="19" t="s">
        <v>126</v>
      </c>
      <c r="O3541" s="19" t="s">
        <v>131</v>
      </c>
      <c r="P3541" s="19" t="s">
        <v>131</v>
      </c>
      <c r="Q3541" s="19" t="s">
        <v>131</v>
      </c>
      <c r="R3541" s="19" t="s">
        <v>131</v>
      </c>
      <c r="S3541" s="19" t="s">
        <v>111</v>
      </c>
      <c r="T3541" s="19" t="s">
        <v>131</v>
      </c>
      <c r="U3541" s="19" t="s">
        <v>131</v>
      </c>
      <c r="V3541" s="19" t="s">
        <v>131</v>
      </c>
      <c r="W3541" s="19" t="s">
        <v>131</v>
      </c>
      <c r="X3541" s="19" t="s">
        <v>131</v>
      </c>
      <c r="Y3541" s="19" t="s">
        <v>131</v>
      </c>
      <c r="Z3541" s="19" t="s">
        <v>131</v>
      </c>
      <c r="AA3541" s="19" t="s">
        <v>136</v>
      </c>
      <c r="AB3541" s="19" t="s">
        <v>136</v>
      </c>
      <c r="AC3541" s="19" t="s">
        <v>131</v>
      </c>
      <c r="AD3541" s="19" t="s">
        <v>137</v>
      </c>
    </row>
    <row r="3542" spans="1:30" x14ac:dyDescent="0.3">
      <c r="A3542" s="19" t="s">
        <v>127</v>
      </c>
      <c r="B3542" s="19" t="s">
        <v>4804</v>
      </c>
    </row>
    <row r="3543" spans="1:30" x14ac:dyDescent="0.3">
      <c r="A3543" s="19" t="s">
        <v>128</v>
      </c>
      <c r="B3543" s="19" t="s">
        <v>4805</v>
      </c>
    </row>
    <row r="3544" spans="1:30" x14ac:dyDescent="0.3">
      <c r="A3544" s="19" t="s">
        <v>129</v>
      </c>
      <c r="B3544" s="19" t="s">
        <v>4806</v>
      </c>
    </row>
    <row r="3545" spans="1:30" x14ac:dyDescent="0.3">
      <c r="A3545" s="19" t="s">
        <v>129</v>
      </c>
      <c r="B3545" s="19" t="s">
        <v>4807</v>
      </c>
    </row>
    <row r="3546" spans="1:30" x14ac:dyDescent="0.3">
      <c r="A3546" s="19" t="s">
        <v>111</v>
      </c>
      <c r="B3546" s="19" t="s">
        <v>4043</v>
      </c>
      <c r="C3546" s="19" t="s">
        <v>142</v>
      </c>
      <c r="D3546" s="19" t="s">
        <v>143</v>
      </c>
      <c r="E3546" s="19" t="s">
        <v>311</v>
      </c>
      <c r="F3546" s="19" t="s">
        <v>4808</v>
      </c>
      <c r="G3546" s="19" t="s">
        <v>145</v>
      </c>
      <c r="H3546" s="19" t="s">
        <v>4765</v>
      </c>
      <c r="I3546" s="19" t="s">
        <v>4809</v>
      </c>
      <c r="J3546" s="19" t="s">
        <v>132</v>
      </c>
      <c r="K3546" s="19" t="s">
        <v>132</v>
      </c>
      <c r="L3546" s="19" t="s">
        <v>132</v>
      </c>
      <c r="M3546" s="19" t="s">
        <v>126</v>
      </c>
      <c r="N3546" s="19" t="s">
        <v>126</v>
      </c>
      <c r="O3546" s="19" t="s">
        <v>131</v>
      </c>
      <c r="P3546" s="19" t="s">
        <v>131</v>
      </c>
      <c r="Q3546" s="19" t="s">
        <v>131</v>
      </c>
      <c r="R3546" s="19" t="s">
        <v>131</v>
      </c>
      <c r="S3546" s="19" t="s">
        <v>111</v>
      </c>
      <c r="T3546" s="19" t="s">
        <v>131</v>
      </c>
      <c r="U3546" s="19" t="s">
        <v>131</v>
      </c>
      <c r="V3546" s="19" t="s">
        <v>131</v>
      </c>
      <c r="W3546" s="19" t="s">
        <v>131</v>
      </c>
      <c r="X3546" s="19" t="s">
        <v>131</v>
      </c>
      <c r="Y3546" s="19" t="s">
        <v>131</v>
      </c>
      <c r="Z3546" s="19" t="s">
        <v>131</v>
      </c>
      <c r="AA3546" s="19" t="s">
        <v>136</v>
      </c>
      <c r="AB3546" s="19" t="s">
        <v>136</v>
      </c>
      <c r="AC3546" s="19" t="s">
        <v>131</v>
      </c>
      <c r="AD3546" s="19" t="s">
        <v>137</v>
      </c>
    </row>
    <row r="3547" spans="1:30" x14ac:dyDescent="0.3">
      <c r="A3547" s="19" t="s">
        <v>127</v>
      </c>
      <c r="B3547" s="19" t="s">
        <v>4810</v>
      </c>
    </row>
    <row r="3548" spans="1:30" x14ac:dyDescent="0.3">
      <c r="A3548" s="19" t="s">
        <v>128</v>
      </c>
      <c r="B3548" s="19" t="s">
        <v>4811</v>
      </c>
    </row>
    <row r="3549" spans="1:30" x14ac:dyDescent="0.3">
      <c r="A3549" s="19" t="s">
        <v>129</v>
      </c>
      <c r="B3549" s="19" t="s">
        <v>4812</v>
      </c>
    </row>
    <row r="3550" spans="1:30" x14ac:dyDescent="0.3">
      <c r="A3550" s="19" t="s">
        <v>129</v>
      </c>
      <c r="B3550" s="19" t="s">
        <v>4813</v>
      </c>
    </row>
    <row r="3551" spans="1:30" x14ac:dyDescent="0.3">
      <c r="A3551" s="19" t="s">
        <v>111</v>
      </c>
      <c r="B3551" s="19" t="s">
        <v>428</v>
      </c>
      <c r="C3551" s="19" t="s">
        <v>142</v>
      </c>
      <c r="D3551" s="19" t="s">
        <v>143</v>
      </c>
      <c r="E3551" s="19" t="s">
        <v>311</v>
      </c>
      <c r="F3551" s="19" t="s">
        <v>4814</v>
      </c>
      <c r="G3551" s="19" t="s">
        <v>145</v>
      </c>
      <c r="H3551" s="19" t="s">
        <v>4765</v>
      </c>
      <c r="I3551" s="19" t="s">
        <v>4815</v>
      </c>
      <c r="J3551" s="19" t="s">
        <v>132</v>
      </c>
      <c r="K3551" s="19" t="s">
        <v>132</v>
      </c>
      <c r="L3551" s="19" t="s">
        <v>132</v>
      </c>
      <c r="M3551" s="19" t="s">
        <v>126</v>
      </c>
      <c r="N3551" s="19" t="s">
        <v>126</v>
      </c>
      <c r="O3551" s="19" t="s">
        <v>131</v>
      </c>
      <c r="P3551" s="19" t="s">
        <v>131</v>
      </c>
      <c r="Q3551" s="19" t="s">
        <v>131</v>
      </c>
      <c r="R3551" s="19" t="s">
        <v>131</v>
      </c>
      <c r="S3551" s="19" t="s">
        <v>111</v>
      </c>
      <c r="T3551" s="19" t="s">
        <v>131</v>
      </c>
      <c r="U3551" s="19" t="s">
        <v>131</v>
      </c>
      <c r="V3551" s="19" t="s">
        <v>131</v>
      </c>
      <c r="W3551" s="19" t="s">
        <v>131</v>
      </c>
      <c r="X3551" s="19" t="s">
        <v>131</v>
      </c>
      <c r="Y3551" s="19" t="s">
        <v>131</v>
      </c>
      <c r="Z3551" s="19" t="s">
        <v>131</v>
      </c>
      <c r="AA3551" s="19" t="s">
        <v>136</v>
      </c>
      <c r="AB3551" s="19" t="s">
        <v>136</v>
      </c>
      <c r="AC3551" s="19" t="s">
        <v>131</v>
      </c>
      <c r="AD3551" s="19" t="s">
        <v>137</v>
      </c>
    </row>
    <row r="3552" spans="1:30" x14ac:dyDescent="0.3">
      <c r="A3552" s="19" t="s">
        <v>127</v>
      </c>
      <c r="B3552" s="19" t="s">
        <v>4816</v>
      </c>
    </row>
    <row r="3553" spans="1:30" x14ac:dyDescent="0.3">
      <c r="A3553" s="19" t="s">
        <v>128</v>
      </c>
      <c r="B3553" s="19" t="s">
        <v>3228</v>
      </c>
    </row>
    <row r="3554" spans="1:30" x14ac:dyDescent="0.3">
      <c r="A3554" s="19" t="s">
        <v>129</v>
      </c>
      <c r="B3554" s="19" t="s">
        <v>4817</v>
      </c>
    </row>
    <row r="3555" spans="1:30" x14ac:dyDescent="0.3">
      <c r="A3555" s="19" t="s">
        <v>111</v>
      </c>
      <c r="B3555" s="19" t="s">
        <v>434</v>
      </c>
      <c r="C3555" s="19" t="s">
        <v>142</v>
      </c>
      <c r="D3555" s="19" t="s">
        <v>143</v>
      </c>
      <c r="E3555" s="19" t="s">
        <v>311</v>
      </c>
      <c r="F3555" s="19" t="s">
        <v>4818</v>
      </c>
      <c r="G3555" s="19" t="s">
        <v>145</v>
      </c>
      <c r="H3555" s="19" t="s">
        <v>4765</v>
      </c>
      <c r="I3555" s="19" t="s">
        <v>4819</v>
      </c>
      <c r="J3555" s="19" t="s">
        <v>132</v>
      </c>
      <c r="K3555" s="19" t="s">
        <v>132</v>
      </c>
      <c r="L3555" s="19" t="s">
        <v>132</v>
      </c>
      <c r="M3555" s="19" t="s">
        <v>126</v>
      </c>
      <c r="N3555" s="19" t="s">
        <v>126</v>
      </c>
      <c r="O3555" s="19" t="s">
        <v>131</v>
      </c>
      <c r="P3555" s="19" t="s">
        <v>131</v>
      </c>
      <c r="Q3555" s="19" t="s">
        <v>131</v>
      </c>
      <c r="R3555" s="19" t="s">
        <v>131</v>
      </c>
      <c r="S3555" s="19" t="s">
        <v>111</v>
      </c>
      <c r="T3555" s="19" t="s">
        <v>131</v>
      </c>
      <c r="U3555" s="19" t="s">
        <v>131</v>
      </c>
      <c r="V3555" s="19" t="s">
        <v>131</v>
      </c>
      <c r="W3555" s="19" t="s">
        <v>131</v>
      </c>
      <c r="X3555" s="19" t="s">
        <v>131</v>
      </c>
      <c r="Y3555" s="19" t="s">
        <v>131</v>
      </c>
      <c r="Z3555" s="19" t="s">
        <v>131</v>
      </c>
      <c r="AA3555" s="19" t="s">
        <v>136</v>
      </c>
      <c r="AB3555" s="19" t="s">
        <v>136</v>
      </c>
      <c r="AC3555" s="19" t="s">
        <v>131</v>
      </c>
      <c r="AD3555" s="19" t="s">
        <v>137</v>
      </c>
    </row>
    <row r="3556" spans="1:30" x14ac:dyDescent="0.3">
      <c r="A3556" s="19" t="s">
        <v>127</v>
      </c>
      <c r="B3556" s="19" t="s">
        <v>4820</v>
      </c>
    </row>
    <row r="3557" spans="1:30" x14ac:dyDescent="0.3">
      <c r="A3557" s="19" t="s">
        <v>128</v>
      </c>
      <c r="B3557" s="19" t="s">
        <v>4821</v>
      </c>
    </row>
    <row r="3558" spans="1:30" x14ac:dyDescent="0.3">
      <c r="A3558" s="19" t="s">
        <v>129</v>
      </c>
      <c r="B3558" s="19" t="s">
        <v>4822</v>
      </c>
    </row>
    <row r="3559" spans="1:30" x14ac:dyDescent="0.3">
      <c r="A3559" s="19" t="s">
        <v>129</v>
      </c>
      <c r="B3559" s="19" t="s">
        <v>4823</v>
      </c>
    </row>
    <row r="3560" spans="1:30" x14ac:dyDescent="0.3">
      <c r="A3560" s="19" t="s">
        <v>129</v>
      </c>
      <c r="B3560" s="19" t="s">
        <v>4824</v>
      </c>
    </row>
    <row r="3561" spans="1:30" x14ac:dyDescent="0.3">
      <c r="A3561" s="19" t="s">
        <v>111</v>
      </c>
      <c r="B3561" s="19" t="s">
        <v>781</v>
      </c>
      <c r="C3561" s="19" t="s">
        <v>142</v>
      </c>
      <c r="D3561" s="19" t="s">
        <v>143</v>
      </c>
      <c r="E3561" s="19" t="s">
        <v>311</v>
      </c>
      <c r="F3561" s="19" t="s">
        <v>4825</v>
      </c>
      <c r="G3561" s="19" t="s">
        <v>145</v>
      </c>
      <c r="H3561" s="19" t="s">
        <v>4765</v>
      </c>
      <c r="I3561" s="19" t="s">
        <v>4826</v>
      </c>
      <c r="J3561" s="19" t="s">
        <v>132</v>
      </c>
      <c r="K3561" s="19" t="s">
        <v>132</v>
      </c>
      <c r="L3561" s="19" t="s">
        <v>132</v>
      </c>
      <c r="M3561" s="19" t="s">
        <v>126</v>
      </c>
      <c r="N3561" s="19" t="s">
        <v>126</v>
      </c>
      <c r="O3561" s="19" t="s">
        <v>131</v>
      </c>
      <c r="P3561" s="19" t="s">
        <v>131</v>
      </c>
      <c r="Q3561" s="19" t="s">
        <v>131</v>
      </c>
      <c r="R3561" s="19" t="s">
        <v>131</v>
      </c>
      <c r="S3561" s="19" t="s">
        <v>111</v>
      </c>
      <c r="T3561" s="19" t="s">
        <v>131</v>
      </c>
      <c r="U3561" s="19" t="s">
        <v>131</v>
      </c>
      <c r="V3561" s="19" t="s">
        <v>131</v>
      </c>
      <c r="W3561" s="19" t="s">
        <v>131</v>
      </c>
      <c r="X3561" s="19" t="s">
        <v>131</v>
      </c>
      <c r="Y3561" s="19" t="s">
        <v>131</v>
      </c>
      <c r="Z3561" s="19" t="s">
        <v>131</v>
      </c>
      <c r="AA3561" s="19" t="s">
        <v>136</v>
      </c>
      <c r="AB3561" s="19" t="s">
        <v>136</v>
      </c>
      <c r="AC3561" s="19" t="s">
        <v>131</v>
      </c>
      <c r="AD3561" s="19" t="s">
        <v>137</v>
      </c>
    </row>
    <row r="3562" spans="1:30" x14ac:dyDescent="0.3">
      <c r="A3562" s="19" t="s">
        <v>127</v>
      </c>
      <c r="B3562" s="19" t="s">
        <v>4827</v>
      </c>
    </row>
    <row r="3563" spans="1:30" x14ac:dyDescent="0.3">
      <c r="A3563" s="19" t="s">
        <v>128</v>
      </c>
      <c r="B3563" s="19" t="s">
        <v>4828</v>
      </c>
    </row>
    <row r="3564" spans="1:30" x14ac:dyDescent="0.3">
      <c r="A3564" s="19" t="s">
        <v>129</v>
      </c>
      <c r="B3564" s="19" t="s">
        <v>4829</v>
      </c>
    </row>
    <row r="3565" spans="1:30" x14ac:dyDescent="0.3">
      <c r="A3565" s="19" t="s">
        <v>111</v>
      </c>
      <c r="B3565" s="19" t="s">
        <v>2437</v>
      </c>
      <c r="C3565" s="19" t="s">
        <v>142</v>
      </c>
      <c r="D3565" s="19" t="s">
        <v>143</v>
      </c>
      <c r="E3565" s="19" t="s">
        <v>311</v>
      </c>
      <c r="F3565" s="19" t="s">
        <v>4830</v>
      </c>
      <c r="G3565" s="19" t="s">
        <v>145</v>
      </c>
      <c r="H3565" s="19" t="s">
        <v>4765</v>
      </c>
      <c r="I3565" s="19" t="s">
        <v>4831</v>
      </c>
      <c r="J3565" s="19" t="s">
        <v>132</v>
      </c>
      <c r="K3565" s="19" t="s">
        <v>132</v>
      </c>
      <c r="L3565" s="19" t="s">
        <v>132</v>
      </c>
      <c r="M3565" s="19" t="s">
        <v>126</v>
      </c>
      <c r="N3565" s="19" t="s">
        <v>126</v>
      </c>
      <c r="O3565" s="19" t="s">
        <v>131</v>
      </c>
      <c r="P3565" s="19" t="s">
        <v>131</v>
      </c>
      <c r="Q3565" s="19" t="s">
        <v>131</v>
      </c>
      <c r="R3565" s="19" t="s">
        <v>131</v>
      </c>
      <c r="S3565" s="19" t="s">
        <v>111</v>
      </c>
      <c r="T3565" s="19" t="s">
        <v>131</v>
      </c>
      <c r="U3565" s="19" t="s">
        <v>131</v>
      </c>
      <c r="V3565" s="19" t="s">
        <v>131</v>
      </c>
      <c r="W3565" s="19" t="s">
        <v>131</v>
      </c>
      <c r="X3565" s="19" t="s">
        <v>131</v>
      </c>
      <c r="Y3565" s="19" t="s">
        <v>131</v>
      </c>
      <c r="Z3565" s="19" t="s">
        <v>131</v>
      </c>
      <c r="AA3565" s="19" t="s">
        <v>136</v>
      </c>
      <c r="AB3565" s="19" t="s">
        <v>136</v>
      </c>
      <c r="AC3565" s="19" t="s">
        <v>131</v>
      </c>
      <c r="AD3565" s="19" t="s">
        <v>137</v>
      </c>
    </row>
    <row r="3566" spans="1:30" x14ac:dyDescent="0.3">
      <c r="A3566" s="19" t="s">
        <v>127</v>
      </c>
      <c r="B3566" s="19" t="s">
        <v>4832</v>
      </c>
    </row>
    <row r="3567" spans="1:30" x14ac:dyDescent="0.3">
      <c r="A3567" s="19" t="s">
        <v>128</v>
      </c>
      <c r="B3567" s="19" t="s">
        <v>4833</v>
      </c>
    </row>
    <row r="3568" spans="1:30" x14ac:dyDescent="0.3">
      <c r="A3568" s="19" t="s">
        <v>129</v>
      </c>
      <c r="B3568" s="19" t="s">
        <v>4834</v>
      </c>
    </row>
    <row r="3569" spans="1:30" x14ac:dyDescent="0.3">
      <c r="A3569" s="19" t="s">
        <v>129</v>
      </c>
      <c r="B3569" s="19" t="s">
        <v>4835</v>
      </c>
    </row>
    <row r="3570" spans="1:30" x14ac:dyDescent="0.3">
      <c r="A3570" s="19" t="s">
        <v>129</v>
      </c>
      <c r="B3570" s="19" t="s">
        <v>4836</v>
      </c>
    </row>
    <row r="3571" spans="1:30" x14ac:dyDescent="0.3">
      <c r="A3571" s="19" t="s">
        <v>111</v>
      </c>
      <c r="B3571" s="19" t="s">
        <v>2445</v>
      </c>
      <c r="C3571" s="19" t="s">
        <v>142</v>
      </c>
      <c r="D3571" s="19" t="s">
        <v>143</v>
      </c>
      <c r="E3571" s="19" t="s">
        <v>311</v>
      </c>
      <c r="F3571" s="19" t="s">
        <v>4837</v>
      </c>
      <c r="G3571" s="19" t="s">
        <v>145</v>
      </c>
      <c r="H3571" s="19" t="s">
        <v>4765</v>
      </c>
      <c r="I3571" s="19" t="s">
        <v>4838</v>
      </c>
      <c r="J3571" s="19" t="s">
        <v>132</v>
      </c>
      <c r="K3571" s="19" t="s">
        <v>132</v>
      </c>
      <c r="L3571" s="19" t="s">
        <v>132</v>
      </c>
      <c r="M3571" s="19" t="s">
        <v>126</v>
      </c>
      <c r="N3571" s="19" t="s">
        <v>126</v>
      </c>
      <c r="O3571" s="19" t="s">
        <v>131</v>
      </c>
      <c r="P3571" s="19" t="s">
        <v>131</v>
      </c>
      <c r="Q3571" s="19" t="s">
        <v>131</v>
      </c>
      <c r="R3571" s="19" t="s">
        <v>131</v>
      </c>
      <c r="S3571" s="19" t="s">
        <v>111</v>
      </c>
      <c r="T3571" s="19" t="s">
        <v>131</v>
      </c>
      <c r="U3571" s="19" t="s">
        <v>131</v>
      </c>
      <c r="V3571" s="19" t="s">
        <v>131</v>
      </c>
      <c r="W3571" s="19" t="s">
        <v>131</v>
      </c>
      <c r="X3571" s="19" t="s">
        <v>131</v>
      </c>
      <c r="Y3571" s="19" t="s">
        <v>131</v>
      </c>
      <c r="Z3571" s="19" t="s">
        <v>131</v>
      </c>
      <c r="AA3571" s="19" t="s">
        <v>136</v>
      </c>
      <c r="AB3571" s="19" t="s">
        <v>136</v>
      </c>
      <c r="AC3571" s="19" t="s">
        <v>131</v>
      </c>
      <c r="AD3571" s="19" t="s">
        <v>137</v>
      </c>
    </row>
    <row r="3572" spans="1:30" x14ac:dyDescent="0.3">
      <c r="A3572" s="19" t="s">
        <v>127</v>
      </c>
      <c r="B3572" s="19" t="s">
        <v>4839</v>
      </c>
    </row>
    <row r="3573" spans="1:30" x14ac:dyDescent="0.3">
      <c r="A3573" s="19" t="s">
        <v>128</v>
      </c>
      <c r="B3573" s="19" t="s">
        <v>4081</v>
      </c>
    </row>
    <row r="3574" spans="1:30" x14ac:dyDescent="0.3">
      <c r="A3574" s="19" t="s">
        <v>129</v>
      </c>
      <c r="B3574" s="19" t="s">
        <v>4840</v>
      </c>
    </row>
    <row r="3575" spans="1:30" x14ac:dyDescent="0.3">
      <c r="A3575" s="19" t="s">
        <v>129</v>
      </c>
      <c r="B3575" s="19" t="s">
        <v>4841</v>
      </c>
    </row>
    <row r="3576" spans="1:30" x14ac:dyDescent="0.3">
      <c r="A3576" s="19" t="s">
        <v>111</v>
      </c>
      <c r="B3576" s="19" t="s">
        <v>4842</v>
      </c>
      <c r="C3576" s="19" t="s">
        <v>142</v>
      </c>
      <c r="D3576" s="19" t="s">
        <v>143</v>
      </c>
      <c r="E3576" s="19" t="s">
        <v>311</v>
      </c>
      <c r="F3576" s="19" t="s">
        <v>4843</v>
      </c>
      <c r="G3576" s="19" t="s">
        <v>145</v>
      </c>
      <c r="H3576" s="19" t="s">
        <v>4765</v>
      </c>
      <c r="I3576" s="19" t="s">
        <v>4844</v>
      </c>
      <c r="J3576" s="19" t="s">
        <v>132</v>
      </c>
      <c r="K3576" s="19" t="s">
        <v>132</v>
      </c>
      <c r="L3576" s="19" t="s">
        <v>132</v>
      </c>
      <c r="M3576" s="19" t="s">
        <v>126</v>
      </c>
      <c r="N3576" s="19" t="s">
        <v>126</v>
      </c>
      <c r="O3576" s="19" t="s">
        <v>131</v>
      </c>
      <c r="P3576" s="19" t="s">
        <v>131</v>
      </c>
      <c r="Q3576" s="19" t="s">
        <v>131</v>
      </c>
      <c r="R3576" s="19" t="s">
        <v>131</v>
      </c>
      <c r="S3576" s="19" t="s">
        <v>111</v>
      </c>
      <c r="T3576" s="19" t="s">
        <v>131</v>
      </c>
      <c r="U3576" s="19" t="s">
        <v>131</v>
      </c>
      <c r="V3576" s="19" t="s">
        <v>131</v>
      </c>
      <c r="W3576" s="19" t="s">
        <v>131</v>
      </c>
      <c r="X3576" s="19" t="s">
        <v>131</v>
      </c>
      <c r="Y3576" s="19" t="s">
        <v>131</v>
      </c>
      <c r="Z3576" s="19" t="s">
        <v>131</v>
      </c>
      <c r="AA3576" s="19" t="s">
        <v>136</v>
      </c>
      <c r="AB3576" s="19" t="s">
        <v>136</v>
      </c>
      <c r="AC3576" s="19" t="s">
        <v>131</v>
      </c>
      <c r="AD3576" s="19" t="s">
        <v>137</v>
      </c>
    </row>
    <row r="3577" spans="1:30" x14ac:dyDescent="0.3">
      <c r="A3577" s="19" t="s">
        <v>127</v>
      </c>
      <c r="B3577" s="19" t="s">
        <v>4845</v>
      </c>
    </row>
    <row r="3578" spans="1:30" x14ac:dyDescent="0.3">
      <c r="A3578" s="19" t="s">
        <v>128</v>
      </c>
      <c r="B3578" s="19" t="s">
        <v>4846</v>
      </c>
    </row>
    <row r="3579" spans="1:30" x14ac:dyDescent="0.3">
      <c r="A3579" s="19" t="s">
        <v>129</v>
      </c>
      <c r="B3579" s="19" t="s">
        <v>4847</v>
      </c>
    </row>
    <row r="3580" spans="1:30" x14ac:dyDescent="0.3">
      <c r="A3580" s="19" t="s">
        <v>129</v>
      </c>
      <c r="B3580" s="19" t="s">
        <v>4848</v>
      </c>
    </row>
    <row r="3581" spans="1:30" x14ac:dyDescent="0.3">
      <c r="A3581" s="19" t="s">
        <v>129</v>
      </c>
      <c r="B3581" s="19" t="s">
        <v>4849</v>
      </c>
    </row>
    <row r="3582" spans="1:30" x14ac:dyDescent="0.3">
      <c r="A3582" s="19" t="s">
        <v>129</v>
      </c>
      <c r="B3582" s="19" t="s">
        <v>4850</v>
      </c>
    </row>
    <row r="3583" spans="1:30" x14ac:dyDescent="0.3">
      <c r="A3583" s="19" t="s">
        <v>111</v>
      </c>
      <c r="B3583" s="19" t="s">
        <v>2459</v>
      </c>
      <c r="C3583" s="19" t="s">
        <v>142</v>
      </c>
      <c r="D3583" s="19" t="s">
        <v>143</v>
      </c>
      <c r="E3583" s="19" t="s">
        <v>311</v>
      </c>
      <c r="F3583" s="19" t="s">
        <v>4851</v>
      </c>
      <c r="G3583" s="19" t="s">
        <v>145</v>
      </c>
      <c r="H3583" s="19" t="s">
        <v>4765</v>
      </c>
      <c r="I3583" s="19" t="s">
        <v>4852</v>
      </c>
      <c r="J3583" s="19" t="s">
        <v>4853</v>
      </c>
      <c r="K3583" s="19" t="s">
        <v>132</v>
      </c>
      <c r="L3583" s="19" t="s">
        <v>132</v>
      </c>
      <c r="M3583" s="19" t="s">
        <v>126</v>
      </c>
      <c r="N3583" s="19" t="s">
        <v>126</v>
      </c>
      <c r="O3583" s="19" t="s">
        <v>126</v>
      </c>
      <c r="P3583" s="19" t="s">
        <v>131</v>
      </c>
      <c r="Q3583" s="19" t="s">
        <v>131</v>
      </c>
      <c r="R3583" s="19" t="s">
        <v>131</v>
      </c>
      <c r="S3583" s="19" t="s">
        <v>111</v>
      </c>
      <c r="T3583" s="19" t="s">
        <v>131</v>
      </c>
      <c r="U3583" s="19" t="s">
        <v>131</v>
      </c>
      <c r="V3583" s="19" t="s">
        <v>131</v>
      </c>
      <c r="W3583" s="19" t="s">
        <v>131</v>
      </c>
      <c r="X3583" s="19" t="s">
        <v>131</v>
      </c>
      <c r="Y3583" s="19" t="s">
        <v>131</v>
      </c>
      <c r="Z3583" s="19" t="s">
        <v>131</v>
      </c>
      <c r="AA3583" s="19" t="s">
        <v>136</v>
      </c>
      <c r="AB3583" s="19" t="s">
        <v>136</v>
      </c>
      <c r="AC3583" s="19" t="s">
        <v>131</v>
      </c>
      <c r="AD3583" s="19" t="s">
        <v>137</v>
      </c>
    </row>
    <row r="3584" spans="1:30" x14ac:dyDescent="0.3">
      <c r="A3584" s="19" t="s">
        <v>127</v>
      </c>
      <c r="B3584" s="19" t="s">
        <v>4854</v>
      </c>
    </row>
    <row r="3585" spans="1:30" x14ac:dyDescent="0.3">
      <c r="A3585" s="19" t="s">
        <v>127</v>
      </c>
      <c r="B3585" s="19" t="s">
        <v>4855</v>
      </c>
    </row>
    <row r="3586" spans="1:30" x14ac:dyDescent="0.3">
      <c r="A3586" s="19" t="s">
        <v>128</v>
      </c>
      <c r="B3586" s="19" t="s">
        <v>3265</v>
      </c>
    </row>
    <row r="3587" spans="1:30" x14ac:dyDescent="0.3">
      <c r="A3587" s="19" t="s">
        <v>129</v>
      </c>
      <c r="B3587" s="19" t="s">
        <v>4856</v>
      </c>
    </row>
    <row r="3588" spans="1:30" x14ac:dyDescent="0.3">
      <c r="A3588" s="19" t="s">
        <v>111</v>
      </c>
      <c r="B3588" s="19" t="s">
        <v>231</v>
      </c>
      <c r="C3588" s="19" t="s">
        <v>142</v>
      </c>
      <c r="D3588" s="19" t="s">
        <v>143</v>
      </c>
      <c r="E3588" s="19" t="s">
        <v>311</v>
      </c>
      <c r="F3588" s="19" t="s">
        <v>4857</v>
      </c>
      <c r="G3588" s="19" t="s">
        <v>145</v>
      </c>
      <c r="H3588" s="19" t="s">
        <v>4765</v>
      </c>
      <c r="I3588" s="19" t="s">
        <v>4858</v>
      </c>
      <c r="J3588" s="19" t="s">
        <v>132</v>
      </c>
      <c r="K3588" s="19" t="s">
        <v>132</v>
      </c>
      <c r="L3588" s="19" t="s">
        <v>132</v>
      </c>
      <c r="M3588" s="19" t="s">
        <v>126</v>
      </c>
      <c r="N3588" s="19" t="s">
        <v>126</v>
      </c>
      <c r="O3588" s="19" t="s">
        <v>131</v>
      </c>
      <c r="P3588" s="19" t="s">
        <v>131</v>
      </c>
      <c r="Q3588" s="19" t="s">
        <v>131</v>
      </c>
      <c r="R3588" s="19" t="s">
        <v>131</v>
      </c>
      <c r="S3588" s="19" t="s">
        <v>111</v>
      </c>
      <c r="T3588" s="19" t="s">
        <v>131</v>
      </c>
      <c r="U3588" s="19" t="s">
        <v>131</v>
      </c>
      <c r="V3588" s="19" t="s">
        <v>131</v>
      </c>
      <c r="W3588" s="19" t="s">
        <v>131</v>
      </c>
      <c r="X3588" s="19" t="s">
        <v>131</v>
      </c>
      <c r="Y3588" s="19" t="s">
        <v>131</v>
      </c>
      <c r="Z3588" s="19" t="s">
        <v>131</v>
      </c>
      <c r="AA3588" s="19" t="s">
        <v>136</v>
      </c>
      <c r="AB3588" s="19" t="s">
        <v>136</v>
      </c>
      <c r="AC3588" s="19" t="s">
        <v>131</v>
      </c>
      <c r="AD3588" s="19" t="s">
        <v>137</v>
      </c>
    </row>
    <row r="3589" spans="1:30" x14ac:dyDescent="0.3">
      <c r="A3589" s="19" t="s">
        <v>127</v>
      </c>
      <c r="B3589" s="19" t="s">
        <v>4859</v>
      </c>
    </row>
    <row r="3590" spans="1:30" x14ac:dyDescent="0.3">
      <c r="A3590" s="19" t="s">
        <v>128</v>
      </c>
      <c r="B3590" s="19" t="s">
        <v>4860</v>
      </c>
    </row>
    <row r="3591" spans="1:30" x14ac:dyDescent="0.3">
      <c r="A3591" s="19" t="s">
        <v>129</v>
      </c>
      <c r="B3591" s="19" t="s">
        <v>4861</v>
      </c>
    </row>
    <row r="3592" spans="1:30" x14ac:dyDescent="0.3">
      <c r="A3592" s="19" t="s">
        <v>129</v>
      </c>
      <c r="B3592" s="19" t="s">
        <v>4862</v>
      </c>
    </row>
    <row r="3593" spans="1:30" x14ac:dyDescent="0.3">
      <c r="A3593" s="19" t="s">
        <v>111</v>
      </c>
      <c r="B3593" s="19" t="s">
        <v>488</v>
      </c>
      <c r="C3593" s="19" t="s">
        <v>142</v>
      </c>
      <c r="D3593" s="19" t="s">
        <v>143</v>
      </c>
      <c r="E3593" s="19" t="s">
        <v>2072</v>
      </c>
      <c r="F3593" s="19" t="s">
        <v>4863</v>
      </c>
      <c r="G3593" s="19" t="s">
        <v>145</v>
      </c>
      <c r="H3593" s="19" t="s">
        <v>4765</v>
      </c>
      <c r="I3593" s="19" t="s">
        <v>4864</v>
      </c>
      <c r="J3593" s="19" t="s">
        <v>132</v>
      </c>
      <c r="K3593" s="19" t="s">
        <v>132</v>
      </c>
      <c r="L3593" s="19" t="s">
        <v>132</v>
      </c>
      <c r="M3593" s="19" t="s">
        <v>126</v>
      </c>
      <c r="N3593" s="19" t="s">
        <v>126</v>
      </c>
      <c r="O3593" s="19" t="s">
        <v>131</v>
      </c>
      <c r="P3593" s="19" t="s">
        <v>131</v>
      </c>
      <c r="Q3593" s="19" t="s">
        <v>131</v>
      </c>
      <c r="R3593" s="19" t="s">
        <v>131</v>
      </c>
      <c r="S3593" s="19" t="s">
        <v>111</v>
      </c>
      <c r="T3593" s="19" t="s">
        <v>131</v>
      </c>
      <c r="U3593" s="19" t="s">
        <v>131</v>
      </c>
      <c r="V3593" s="19" t="s">
        <v>131</v>
      </c>
      <c r="W3593" s="19" t="s">
        <v>131</v>
      </c>
      <c r="X3593" s="19" t="s">
        <v>131</v>
      </c>
      <c r="Y3593" s="19" t="s">
        <v>131</v>
      </c>
      <c r="Z3593" s="19" t="s">
        <v>131</v>
      </c>
      <c r="AA3593" s="19" t="s">
        <v>136</v>
      </c>
      <c r="AB3593" s="19" t="s">
        <v>136</v>
      </c>
      <c r="AC3593" s="19" t="s">
        <v>131</v>
      </c>
      <c r="AD3593" s="19" t="s">
        <v>137</v>
      </c>
    </row>
    <row r="3594" spans="1:30" x14ac:dyDescent="0.3">
      <c r="A3594" s="19" t="s">
        <v>127</v>
      </c>
      <c r="B3594" s="19" t="s">
        <v>4865</v>
      </c>
    </row>
    <row r="3595" spans="1:30" x14ac:dyDescent="0.3">
      <c r="A3595" s="19" t="s">
        <v>128</v>
      </c>
      <c r="B3595" s="19" t="s">
        <v>4866</v>
      </c>
    </row>
    <row r="3596" spans="1:30" x14ac:dyDescent="0.3">
      <c r="A3596" s="19" t="s">
        <v>129</v>
      </c>
      <c r="B3596" s="19" t="s">
        <v>4867</v>
      </c>
    </row>
    <row r="3597" spans="1:30" x14ac:dyDescent="0.3">
      <c r="A3597" s="19" t="s">
        <v>111</v>
      </c>
      <c r="B3597" s="19" t="s">
        <v>494</v>
      </c>
      <c r="C3597" s="19" t="s">
        <v>142</v>
      </c>
      <c r="D3597" s="19" t="s">
        <v>143</v>
      </c>
      <c r="E3597" s="19" t="s">
        <v>311</v>
      </c>
      <c r="F3597" s="19" t="s">
        <v>4868</v>
      </c>
      <c r="G3597" s="19" t="s">
        <v>145</v>
      </c>
      <c r="H3597" s="19" t="s">
        <v>4765</v>
      </c>
      <c r="I3597" s="19" t="s">
        <v>4869</v>
      </c>
      <c r="J3597" s="19" t="s">
        <v>132</v>
      </c>
      <c r="K3597" s="19" t="s">
        <v>132</v>
      </c>
      <c r="L3597" s="19" t="s">
        <v>132</v>
      </c>
      <c r="M3597" s="19" t="s">
        <v>126</v>
      </c>
      <c r="N3597" s="19" t="s">
        <v>126</v>
      </c>
      <c r="O3597" s="19" t="s">
        <v>131</v>
      </c>
      <c r="P3597" s="19" t="s">
        <v>131</v>
      </c>
      <c r="Q3597" s="19" t="s">
        <v>131</v>
      </c>
      <c r="R3597" s="19" t="s">
        <v>131</v>
      </c>
      <c r="S3597" s="19" t="s">
        <v>111</v>
      </c>
      <c r="T3597" s="19" t="s">
        <v>131</v>
      </c>
      <c r="U3597" s="19" t="s">
        <v>131</v>
      </c>
      <c r="V3597" s="19" t="s">
        <v>131</v>
      </c>
      <c r="W3597" s="19" t="s">
        <v>131</v>
      </c>
      <c r="X3597" s="19" t="s">
        <v>131</v>
      </c>
      <c r="Y3597" s="19" t="s">
        <v>131</v>
      </c>
      <c r="Z3597" s="19" t="s">
        <v>131</v>
      </c>
      <c r="AA3597" s="19" t="s">
        <v>136</v>
      </c>
      <c r="AB3597" s="19" t="s">
        <v>136</v>
      </c>
      <c r="AC3597" s="19" t="s">
        <v>131</v>
      </c>
      <c r="AD3597" s="19" t="s">
        <v>137</v>
      </c>
    </row>
    <row r="3598" spans="1:30" x14ac:dyDescent="0.3">
      <c r="A3598" s="19" t="s">
        <v>127</v>
      </c>
      <c r="B3598" s="19" t="s">
        <v>4870</v>
      </c>
    </row>
    <row r="3599" spans="1:30" x14ac:dyDescent="0.3">
      <c r="A3599" s="19" t="s">
        <v>128</v>
      </c>
      <c r="B3599" s="19" t="s">
        <v>4871</v>
      </c>
    </row>
    <row r="3600" spans="1:30" x14ac:dyDescent="0.3">
      <c r="A3600" s="19" t="s">
        <v>129</v>
      </c>
      <c r="B3600" s="19" t="s">
        <v>4872</v>
      </c>
    </row>
    <row r="3601" spans="1:30" x14ac:dyDescent="0.3">
      <c r="A3601" s="19" t="s">
        <v>129</v>
      </c>
      <c r="B3601" s="19" t="s">
        <v>4873</v>
      </c>
    </row>
    <row r="3602" spans="1:30" x14ac:dyDescent="0.3">
      <c r="A3602" s="19" t="s">
        <v>111</v>
      </c>
      <c r="B3602" s="19" t="s">
        <v>4460</v>
      </c>
      <c r="C3602" s="19" t="s">
        <v>142</v>
      </c>
      <c r="D3602" s="19" t="s">
        <v>143</v>
      </c>
      <c r="E3602" s="19" t="s">
        <v>311</v>
      </c>
      <c r="F3602" s="19" t="s">
        <v>4874</v>
      </c>
      <c r="G3602" s="19" t="s">
        <v>145</v>
      </c>
      <c r="H3602" s="19" t="s">
        <v>4765</v>
      </c>
      <c r="I3602" s="19" t="s">
        <v>4875</v>
      </c>
      <c r="J3602" s="19" t="s">
        <v>132</v>
      </c>
      <c r="K3602" s="19" t="s">
        <v>132</v>
      </c>
      <c r="L3602" s="19" t="s">
        <v>132</v>
      </c>
      <c r="M3602" s="19" t="s">
        <v>126</v>
      </c>
      <c r="N3602" s="19" t="s">
        <v>126</v>
      </c>
      <c r="O3602" s="19" t="s">
        <v>131</v>
      </c>
      <c r="P3602" s="19" t="s">
        <v>131</v>
      </c>
      <c r="Q3602" s="19" t="s">
        <v>131</v>
      </c>
      <c r="R3602" s="19" t="s">
        <v>131</v>
      </c>
      <c r="S3602" s="19" t="s">
        <v>111</v>
      </c>
      <c r="T3602" s="19" t="s">
        <v>131</v>
      </c>
      <c r="U3602" s="19" t="s">
        <v>131</v>
      </c>
      <c r="V3602" s="19" t="s">
        <v>131</v>
      </c>
      <c r="W3602" s="19" t="s">
        <v>131</v>
      </c>
      <c r="X3602" s="19" t="s">
        <v>131</v>
      </c>
      <c r="Y3602" s="19" t="s">
        <v>131</v>
      </c>
      <c r="Z3602" s="19" t="s">
        <v>131</v>
      </c>
      <c r="AA3602" s="19" t="s">
        <v>136</v>
      </c>
      <c r="AB3602" s="19" t="s">
        <v>136</v>
      </c>
      <c r="AC3602" s="19" t="s">
        <v>131</v>
      </c>
      <c r="AD3602" s="19" t="s">
        <v>137</v>
      </c>
    </row>
    <row r="3603" spans="1:30" x14ac:dyDescent="0.3">
      <c r="A3603" s="19" t="s">
        <v>127</v>
      </c>
      <c r="B3603" s="19" t="s">
        <v>4876</v>
      </c>
    </row>
    <row r="3604" spans="1:30" x14ac:dyDescent="0.3">
      <c r="A3604" s="19" t="s">
        <v>128</v>
      </c>
      <c r="B3604" s="19" t="s">
        <v>4877</v>
      </c>
    </row>
    <row r="3605" spans="1:30" x14ac:dyDescent="0.3">
      <c r="A3605" s="19" t="s">
        <v>129</v>
      </c>
      <c r="B3605" s="19" t="s">
        <v>4878</v>
      </c>
    </row>
    <row r="3606" spans="1:30" x14ac:dyDescent="0.3">
      <c r="A3606" s="19" t="s">
        <v>111</v>
      </c>
      <c r="B3606" s="19" t="s">
        <v>1609</v>
      </c>
      <c r="C3606" s="19" t="s">
        <v>142</v>
      </c>
      <c r="D3606" s="19" t="s">
        <v>143</v>
      </c>
      <c r="E3606" s="19" t="s">
        <v>311</v>
      </c>
      <c r="F3606" s="19" t="s">
        <v>4879</v>
      </c>
      <c r="G3606" s="19" t="s">
        <v>145</v>
      </c>
      <c r="H3606" s="19" t="s">
        <v>4765</v>
      </c>
      <c r="I3606" s="19" t="s">
        <v>4880</v>
      </c>
      <c r="J3606" s="19" t="s">
        <v>132</v>
      </c>
      <c r="K3606" s="19" t="s">
        <v>132</v>
      </c>
      <c r="L3606" s="19" t="s">
        <v>132</v>
      </c>
      <c r="M3606" s="19" t="s">
        <v>126</v>
      </c>
      <c r="N3606" s="19" t="s">
        <v>126</v>
      </c>
      <c r="O3606" s="19" t="s">
        <v>131</v>
      </c>
      <c r="P3606" s="19" t="s">
        <v>131</v>
      </c>
      <c r="Q3606" s="19" t="s">
        <v>131</v>
      </c>
      <c r="R3606" s="19" t="s">
        <v>131</v>
      </c>
      <c r="S3606" s="19" t="s">
        <v>111</v>
      </c>
      <c r="T3606" s="19" t="s">
        <v>131</v>
      </c>
      <c r="U3606" s="19" t="s">
        <v>131</v>
      </c>
      <c r="V3606" s="19" t="s">
        <v>131</v>
      </c>
      <c r="W3606" s="19" t="s">
        <v>131</v>
      </c>
      <c r="X3606" s="19" t="s">
        <v>131</v>
      </c>
      <c r="Y3606" s="19" t="s">
        <v>131</v>
      </c>
      <c r="Z3606" s="19" t="s">
        <v>131</v>
      </c>
      <c r="AA3606" s="19" t="s">
        <v>136</v>
      </c>
      <c r="AB3606" s="19" t="s">
        <v>136</v>
      </c>
      <c r="AC3606" s="19" t="s">
        <v>131</v>
      </c>
      <c r="AD3606" s="19" t="s">
        <v>137</v>
      </c>
    </row>
    <row r="3607" spans="1:30" x14ac:dyDescent="0.3">
      <c r="A3607" s="19" t="s">
        <v>127</v>
      </c>
      <c r="B3607" s="19" t="s">
        <v>4881</v>
      </c>
    </row>
    <row r="3608" spans="1:30" x14ac:dyDescent="0.3">
      <c r="A3608" s="19" t="s">
        <v>128</v>
      </c>
      <c r="B3608" s="19" t="s">
        <v>3165</v>
      </c>
    </row>
    <row r="3609" spans="1:30" x14ac:dyDescent="0.3">
      <c r="A3609" s="19" t="s">
        <v>129</v>
      </c>
      <c r="B3609" s="19" t="s">
        <v>4882</v>
      </c>
    </row>
    <row r="3610" spans="1:30" x14ac:dyDescent="0.3">
      <c r="A3610" s="19" t="s">
        <v>130</v>
      </c>
      <c r="B3610" s="19" t="s">
        <v>4883</v>
      </c>
    </row>
    <row r="3611" spans="1:30" x14ac:dyDescent="0.3">
      <c r="A3611" s="19" t="s">
        <v>126</v>
      </c>
      <c r="B3611" s="19" t="s">
        <v>4884</v>
      </c>
    </row>
    <row r="3612" spans="1:30" x14ac:dyDescent="0.3">
      <c r="A3612" s="19" t="s">
        <v>111</v>
      </c>
      <c r="B3612" s="19" t="s">
        <v>141</v>
      </c>
      <c r="C3612" s="19" t="s">
        <v>142</v>
      </c>
      <c r="D3612" s="19" t="s">
        <v>143</v>
      </c>
      <c r="E3612" s="19" t="s">
        <v>311</v>
      </c>
      <c r="F3612" s="19" t="s">
        <v>4885</v>
      </c>
      <c r="G3612" s="19" t="s">
        <v>4886</v>
      </c>
      <c r="H3612" s="19" t="s">
        <v>4887</v>
      </c>
      <c r="I3612" s="19" t="s">
        <v>4888</v>
      </c>
      <c r="J3612" s="19" t="s">
        <v>132</v>
      </c>
      <c r="K3612" s="19" t="s">
        <v>132</v>
      </c>
      <c r="L3612" s="19" t="s">
        <v>132</v>
      </c>
      <c r="M3612" s="19" t="s">
        <v>126</v>
      </c>
      <c r="N3612" s="19" t="s">
        <v>126</v>
      </c>
      <c r="O3612" s="19" t="s">
        <v>131</v>
      </c>
      <c r="P3612" s="19" t="s">
        <v>131</v>
      </c>
      <c r="Q3612" s="19" t="s">
        <v>131</v>
      </c>
      <c r="R3612" s="19" t="s">
        <v>131</v>
      </c>
      <c r="S3612" s="19" t="s">
        <v>111</v>
      </c>
      <c r="T3612" s="19" t="s">
        <v>131</v>
      </c>
      <c r="U3612" s="19" t="s">
        <v>131</v>
      </c>
      <c r="V3612" s="19" t="s">
        <v>131</v>
      </c>
      <c r="W3612" s="19" t="s">
        <v>131</v>
      </c>
      <c r="X3612" s="19" t="s">
        <v>131</v>
      </c>
      <c r="Y3612" s="19" t="s">
        <v>131</v>
      </c>
      <c r="Z3612" s="19" t="s">
        <v>131</v>
      </c>
      <c r="AA3612" s="19" t="s">
        <v>136</v>
      </c>
      <c r="AB3612" s="19" t="s">
        <v>136</v>
      </c>
      <c r="AC3612" s="19" t="s">
        <v>131</v>
      </c>
      <c r="AD3612" s="19" t="s">
        <v>137</v>
      </c>
    </row>
    <row r="3613" spans="1:30" x14ac:dyDescent="0.3">
      <c r="A3613" s="19" t="s">
        <v>127</v>
      </c>
      <c r="B3613" s="19" t="s">
        <v>4889</v>
      </c>
    </row>
    <row r="3614" spans="1:30" x14ac:dyDescent="0.3">
      <c r="A3614" s="19" t="s">
        <v>127</v>
      </c>
      <c r="B3614" s="19" t="s">
        <v>4890</v>
      </c>
    </row>
    <row r="3615" spans="1:30" x14ac:dyDescent="0.3">
      <c r="A3615" s="19" t="s">
        <v>129</v>
      </c>
      <c r="B3615" s="19" t="s">
        <v>4891</v>
      </c>
    </row>
    <row r="3616" spans="1:30" x14ac:dyDescent="0.3">
      <c r="A3616" s="19" t="s">
        <v>129</v>
      </c>
      <c r="B3616" s="19" t="s">
        <v>4892</v>
      </c>
    </row>
    <row r="3617" spans="1:30" x14ac:dyDescent="0.3">
      <c r="A3617" s="19" t="s">
        <v>129</v>
      </c>
      <c r="B3617" s="19" t="s">
        <v>4893</v>
      </c>
    </row>
    <row r="3618" spans="1:30" x14ac:dyDescent="0.3">
      <c r="A3618" s="19" t="s">
        <v>111</v>
      </c>
      <c r="B3618" s="19" t="s">
        <v>1987</v>
      </c>
      <c r="C3618" s="19" t="s">
        <v>142</v>
      </c>
      <c r="D3618" s="19" t="s">
        <v>378</v>
      </c>
      <c r="E3618" s="19" t="s">
        <v>311</v>
      </c>
      <c r="F3618" s="19" t="s">
        <v>4894</v>
      </c>
      <c r="G3618" s="19" t="s">
        <v>4886</v>
      </c>
      <c r="H3618" s="19" t="s">
        <v>4895</v>
      </c>
      <c r="I3618" s="19" t="s">
        <v>4896</v>
      </c>
      <c r="J3618" s="19" t="s">
        <v>4897</v>
      </c>
      <c r="K3618" s="19" t="s">
        <v>132</v>
      </c>
      <c r="L3618" s="19" t="s">
        <v>132</v>
      </c>
      <c r="M3618" s="19" t="s">
        <v>126</v>
      </c>
      <c r="N3618" s="19" t="s">
        <v>126</v>
      </c>
      <c r="O3618" s="19" t="s">
        <v>126</v>
      </c>
      <c r="P3618" s="19" t="s">
        <v>131</v>
      </c>
      <c r="Q3618" s="19" t="s">
        <v>131</v>
      </c>
      <c r="R3618" s="19" t="s">
        <v>131</v>
      </c>
      <c r="S3618" s="19" t="s">
        <v>111</v>
      </c>
      <c r="T3618" s="19" t="s">
        <v>131</v>
      </c>
      <c r="U3618" s="19" t="s">
        <v>131</v>
      </c>
      <c r="V3618" s="19" t="s">
        <v>131</v>
      </c>
      <c r="W3618" s="19" t="s">
        <v>131</v>
      </c>
      <c r="X3618" s="19" t="s">
        <v>131</v>
      </c>
      <c r="Y3618" s="19" t="s">
        <v>131</v>
      </c>
      <c r="Z3618" s="19" t="s">
        <v>131</v>
      </c>
      <c r="AA3618" s="19" t="s">
        <v>136</v>
      </c>
      <c r="AB3618" s="19" t="s">
        <v>136</v>
      </c>
      <c r="AC3618" s="19" t="s">
        <v>131</v>
      </c>
      <c r="AD3618" s="19" t="s">
        <v>137</v>
      </c>
    </row>
    <row r="3619" spans="1:30" x14ac:dyDescent="0.3">
      <c r="A3619" s="19" t="s">
        <v>127</v>
      </c>
      <c r="B3619" s="19" t="s">
        <v>4898</v>
      </c>
    </row>
    <row r="3620" spans="1:30" x14ac:dyDescent="0.3">
      <c r="A3620" s="19" t="s">
        <v>127</v>
      </c>
      <c r="B3620" s="19" t="s">
        <v>4899</v>
      </c>
    </row>
    <row r="3621" spans="1:30" x14ac:dyDescent="0.3">
      <c r="A3621" s="19" t="s">
        <v>127</v>
      </c>
      <c r="B3621" s="19" t="s">
        <v>4900</v>
      </c>
    </row>
    <row r="3622" spans="1:30" x14ac:dyDescent="0.3">
      <c r="A3622" s="19" t="s">
        <v>128</v>
      </c>
      <c r="B3622" s="19" t="s">
        <v>4901</v>
      </c>
    </row>
    <row r="3623" spans="1:30" x14ac:dyDescent="0.3">
      <c r="A3623" s="19" t="s">
        <v>129</v>
      </c>
      <c r="B3623" s="19" t="s">
        <v>4902</v>
      </c>
    </row>
    <row r="3624" spans="1:30" x14ac:dyDescent="0.3">
      <c r="A3624" s="19" t="s">
        <v>129</v>
      </c>
      <c r="B3624" s="19" t="s">
        <v>4903</v>
      </c>
    </row>
    <row r="3625" spans="1:30" x14ac:dyDescent="0.3">
      <c r="A3625" s="19" t="s">
        <v>111</v>
      </c>
      <c r="B3625" s="19" t="s">
        <v>384</v>
      </c>
      <c r="C3625" s="19" t="s">
        <v>142</v>
      </c>
      <c r="D3625" s="19" t="s">
        <v>143</v>
      </c>
      <c r="E3625" s="19" t="s">
        <v>311</v>
      </c>
      <c r="F3625" s="19" t="s">
        <v>4904</v>
      </c>
      <c r="G3625" s="19" t="s">
        <v>4886</v>
      </c>
      <c r="H3625" s="19" t="s">
        <v>4887</v>
      </c>
      <c r="I3625" s="19" t="s">
        <v>4905</v>
      </c>
      <c r="J3625" s="19" t="s">
        <v>132</v>
      </c>
      <c r="K3625" s="19" t="s">
        <v>132</v>
      </c>
      <c r="L3625" s="19" t="s">
        <v>132</v>
      </c>
      <c r="M3625" s="19" t="s">
        <v>126</v>
      </c>
      <c r="N3625" s="19" t="s">
        <v>126</v>
      </c>
      <c r="O3625" s="19" t="s">
        <v>131</v>
      </c>
      <c r="P3625" s="19" t="s">
        <v>131</v>
      </c>
      <c r="Q3625" s="19" t="s">
        <v>131</v>
      </c>
      <c r="R3625" s="19" t="s">
        <v>131</v>
      </c>
      <c r="S3625" s="19" t="s">
        <v>111</v>
      </c>
      <c r="T3625" s="19" t="s">
        <v>131</v>
      </c>
      <c r="U3625" s="19" t="s">
        <v>131</v>
      </c>
      <c r="V3625" s="19" t="s">
        <v>131</v>
      </c>
      <c r="W3625" s="19" t="s">
        <v>131</v>
      </c>
      <c r="X3625" s="19" t="s">
        <v>131</v>
      </c>
      <c r="Y3625" s="19" t="s">
        <v>131</v>
      </c>
      <c r="Z3625" s="19" t="s">
        <v>131</v>
      </c>
      <c r="AA3625" s="19" t="s">
        <v>136</v>
      </c>
      <c r="AB3625" s="19" t="s">
        <v>136</v>
      </c>
      <c r="AC3625" s="19" t="s">
        <v>131</v>
      </c>
      <c r="AD3625" s="19" t="s">
        <v>137</v>
      </c>
    </row>
    <row r="3626" spans="1:30" x14ac:dyDescent="0.3">
      <c r="A3626" s="19" t="s">
        <v>127</v>
      </c>
      <c r="B3626" s="19" t="s">
        <v>4906</v>
      </c>
    </row>
    <row r="3627" spans="1:30" x14ac:dyDescent="0.3">
      <c r="A3627" s="19" t="s">
        <v>127</v>
      </c>
      <c r="B3627" s="19" t="s">
        <v>4907</v>
      </c>
    </row>
    <row r="3628" spans="1:30" x14ac:dyDescent="0.3">
      <c r="A3628" s="19" t="s">
        <v>128</v>
      </c>
      <c r="B3628" s="19" t="s">
        <v>4908</v>
      </c>
    </row>
    <row r="3629" spans="1:30" x14ac:dyDescent="0.3">
      <c r="A3629" s="19" t="s">
        <v>129</v>
      </c>
      <c r="B3629" s="19" t="s">
        <v>4909</v>
      </c>
    </row>
    <row r="3630" spans="1:30" x14ac:dyDescent="0.3">
      <c r="A3630" s="19" t="s">
        <v>129</v>
      </c>
      <c r="B3630" s="19" t="s">
        <v>4910</v>
      </c>
    </row>
    <row r="3631" spans="1:30" x14ac:dyDescent="0.3">
      <c r="A3631" s="19" t="s">
        <v>111</v>
      </c>
      <c r="B3631" s="19" t="s">
        <v>4263</v>
      </c>
      <c r="C3631" s="19" t="s">
        <v>142</v>
      </c>
      <c r="D3631" s="19" t="s">
        <v>143</v>
      </c>
      <c r="E3631" s="19" t="s">
        <v>311</v>
      </c>
      <c r="F3631" s="19" t="s">
        <v>4911</v>
      </c>
      <c r="G3631" s="19" t="s">
        <v>4886</v>
      </c>
      <c r="H3631" s="19" t="s">
        <v>4887</v>
      </c>
      <c r="I3631" s="19" t="s">
        <v>4912</v>
      </c>
      <c r="J3631" s="19" t="s">
        <v>132</v>
      </c>
      <c r="K3631" s="19" t="s">
        <v>132</v>
      </c>
      <c r="L3631" s="19" t="s">
        <v>132</v>
      </c>
      <c r="M3631" s="19" t="s">
        <v>126</v>
      </c>
      <c r="N3631" s="19" t="s">
        <v>126</v>
      </c>
      <c r="O3631" s="19" t="s">
        <v>131</v>
      </c>
      <c r="P3631" s="19" t="s">
        <v>131</v>
      </c>
      <c r="Q3631" s="19" t="s">
        <v>131</v>
      </c>
      <c r="R3631" s="19" t="s">
        <v>131</v>
      </c>
      <c r="S3631" s="19" t="s">
        <v>111</v>
      </c>
      <c r="T3631" s="19" t="s">
        <v>131</v>
      </c>
      <c r="U3631" s="19" t="s">
        <v>131</v>
      </c>
      <c r="V3631" s="19" t="s">
        <v>131</v>
      </c>
      <c r="W3631" s="19" t="s">
        <v>131</v>
      </c>
      <c r="X3631" s="19" t="s">
        <v>131</v>
      </c>
      <c r="Y3631" s="19" t="s">
        <v>131</v>
      </c>
      <c r="Z3631" s="19" t="s">
        <v>131</v>
      </c>
      <c r="AA3631" s="19" t="s">
        <v>136</v>
      </c>
      <c r="AB3631" s="19" t="s">
        <v>136</v>
      </c>
      <c r="AC3631" s="19" t="s">
        <v>131</v>
      </c>
      <c r="AD3631" s="19" t="s">
        <v>137</v>
      </c>
    </row>
    <row r="3632" spans="1:30" x14ac:dyDescent="0.3">
      <c r="A3632" s="19" t="s">
        <v>127</v>
      </c>
      <c r="B3632" s="19" t="s">
        <v>4913</v>
      </c>
    </row>
    <row r="3633" spans="1:30" x14ac:dyDescent="0.3">
      <c r="A3633" s="19" t="s">
        <v>127</v>
      </c>
      <c r="B3633" s="19" t="s">
        <v>4914</v>
      </c>
    </row>
    <row r="3634" spans="1:30" x14ac:dyDescent="0.3">
      <c r="A3634" s="19" t="s">
        <v>128</v>
      </c>
      <c r="B3634" s="19" t="s">
        <v>4915</v>
      </c>
    </row>
    <row r="3635" spans="1:30" x14ac:dyDescent="0.3">
      <c r="A3635" s="19" t="s">
        <v>129</v>
      </c>
      <c r="B3635" s="19" t="s">
        <v>4916</v>
      </c>
    </row>
    <row r="3636" spans="1:30" x14ac:dyDescent="0.3">
      <c r="A3636" s="19" t="s">
        <v>129</v>
      </c>
      <c r="B3636" s="19" t="s">
        <v>4917</v>
      </c>
    </row>
    <row r="3637" spans="1:30" x14ac:dyDescent="0.3">
      <c r="A3637" s="19" t="s">
        <v>111</v>
      </c>
      <c r="B3637" s="19" t="s">
        <v>170</v>
      </c>
      <c r="C3637" s="19" t="s">
        <v>142</v>
      </c>
      <c r="D3637" s="19" t="s">
        <v>143</v>
      </c>
      <c r="E3637" s="19" t="s">
        <v>311</v>
      </c>
      <c r="F3637" s="19" t="s">
        <v>4918</v>
      </c>
      <c r="G3637" s="19" t="s">
        <v>4886</v>
      </c>
      <c r="H3637" s="19" t="s">
        <v>4887</v>
      </c>
      <c r="I3637" s="19" t="s">
        <v>4919</v>
      </c>
      <c r="J3637" s="19" t="s">
        <v>132</v>
      </c>
      <c r="K3637" s="19" t="s">
        <v>132</v>
      </c>
      <c r="L3637" s="19" t="s">
        <v>132</v>
      </c>
      <c r="M3637" s="19" t="s">
        <v>126</v>
      </c>
      <c r="N3637" s="19" t="s">
        <v>126</v>
      </c>
      <c r="O3637" s="19" t="s">
        <v>131</v>
      </c>
      <c r="P3637" s="19" t="s">
        <v>131</v>
      </c>
      <c r="Q3637" s="19" t="s">
        <v>131</v>
      </c>
      <c r="R3637" s="19" t="s">
        <v>131</v>
      </c>
      <c r="S3637" s="19" t="s">
        <v>111</v>
      </c>
      <c r="T3637" s="19" t="s">
        <v>131</v>
      </c>
      <c r="U3637" s="19" t="s">
        <v>131</v>
      </c>
      <c r="V3637" s="19" t="s">
        <v>131</v>
      </c>
      <c r="W3637" s="19" t="s">
        <v>131</v>
      </c>
      <c r="X3637" s="19" t="s">
        <v>131</v>
      </c>
      <c r="Y3637" s="19" t="s">
        <v>131</v>
      </c>
      <c r="Z3637" s="19" t="s">
        <v>131</v>
      </c>
      <c r="AA3637" s="19" t="s">
        <v>136</v>
      </c>
      <c r="AB3637" s="19" t="s">
        <v>136</v>
      </c>
      <c r="AC3637" s="19" t="s">
        <v>131</v>
      </c>
      <c r="AD3637" s="19" t="s">
        <v>137</v>
      </c>
    </row>
    <row r="3638" spans="1:30" x14ac:dyDescent="0.3">
      <c r="A3638" s="19" t="s">
        <v>127</v>
      </c>
      <c r="B3638" s="19" t="s">
        <v>4920</v>
      </c>
    </row>
    <row r="3639" spans="1:30" x14ac:dyDescent="0.3">
      <c r="A3639" s="19" t="s">
        <v>127</v>
      </c>
      <c r="B3639" s="19" t="s">
        <v>4921</v>
      </c>
    </row>
    <row r="3640" spans="1:30" x14ac:dyDescent="0.3">
      <c r="A3640" s="19" t="s">
        <v>128</v>
      </c>
      <c r="B3640" s="19" t="s">
        <v>4922</v>
      </c>
    </row>
    <row r="3641" spans="1:30" x14ac:dyDescent="0.3">
      <c r="A3641" s="19" t="s">
        <v>129</v>
      </c>
      <c r="B3641" s="19" t="s">
        <v>4923</v>
      </c>
    </row>
    <row r="3642" spans="1:30" x14ac:dyDescent="0.3">
      <c r="A3642" s="19" t="s">
        <v>129</v>
      </c>
      <c r="B3642" s="19" t="s">
        <v>4924</v>
      </c>
    </row>
    <row r="3643" spans="1:30" x14ac:dyDescent="0.3">
      <c r="A3643" s="19" t="s">
        <v>111</v>
      </c>
      <c r="B3643" s="19" t="s">
        <v>4925</v>
      </c>
      <c r="C3643" s="19" t="s">
        <v>142</v>
      </c>
      <c r="D3643" s="19" t="s">
        <v>143</v>
      </c>
      <c r="E3643" s="19" t="s">
        <v>311</v>
      </c>
      <c r="F3643" s="19" t="s">
        <v>4926</v>
      </c>
      <c r="G3643" s="19" t="s">
        <v>4886</v>
      </c>
      <c r="H3643" s="19" t="s">
        <v>4887</v>
      </c>
      <c r="I3643" s="19" t="s">
        <v>4927</v>
      </c>
      <c r="J3643" s="19" t="s">
        <v>132</v>
      </c>
      <c r="K3643" s="19" t="s">
        <v>132</v>
      </c>
      <c r="L3643" s="19" t="s">
        <v>132</v>
      </c>
      <c r="M3643" s="19" t="s">
        <v>126</v>
      </c>
      <c r="N3643" s="19" t="s">
        <v>126</v>
      </c>
      <c r="O3643" s="19" t="s">
        <v>131</v>
      </c>
      <c r="P3643" s="19" t="s">
        <v>131</v>
      </c>
      <c r="Q3643" s="19" t="s">
        <v>131</v>
      </c>
      <c r="R3643" s="19" t="s">
        <v>131</v>
      </c>
      <c r="S3643" s="19" t="s">
        <v>111</v>
      </c>
      <c r="T3643" s="19" t="s">
        <v>131</v>
      </c>
      <c r="U3643" s="19" t="s">
        <v>131</v>
      </c>
      <c r="V3643" s="19" t="s">
        <v>131</v>
      </c>
      <c r="W3643" s="19" t="s">
        <v>131</v>
      </c>
      <c r="X3643" s="19" t="s">
        <v>131</v>
      </c>
      <c r="Y3643" s="19" t="s">
        <v>131</v>
      </c>
      <c r="Z3643" s="19" t="s">
        <v>131</v>
      </c>
      <c r="AA3643" s="19" t="s">
        <v>136</v>
      </c>
      <c r="AB3643" s="19" t="s">
        <v>136</v>
      </c>
      <c r="AC3643" s="19" t="s">
        <v>131</v>
      </c>
      <c r="AD3643" s="19" t="s">
        <v>137</v>
      </c>
    </row>
    <row r="3644" spans="1:30" x14ac:dyDescent="0.3">
      <c r="A3644" s="19" t="s">
        <v>127</v>
      </c>
      <c r="B3644" s="19" t="s">
        <v>4928</v>
      </c>
    </row>
    <row r="3645" spans="1:30" x14ac:dyDescent="0.3">
      <c r="A3645" s="19" t="s">
        <v>127</v>
      </c>
      <c r="B3645" s="19" t="s">
        <v>4929</v>
      </c>
    </row>
    <row r="3646" spans="1:30" x14ac:dyDescent="0.3">
      <c r="A3646" s="19" t="s">
        <v>128</v>
      </c>
      <c r="B3646" s="19" t="s">
        <v>4930</v>
      </c>
    </row>
    <row r="3647" spans="1:30" x14ac:dyDescent="0.3">
      <c r="A3647" s="19" t="s">
        <v>129</v>
      </c>
      <c r="B3647" s="19" t="s">
        <v>4931</v>
      </c>
    </row>
    <row r="3648" spans="1:30" x14ac:dyDescent="0.3">
      <c r="A3648" s="19" t="s">
        <v>111</v>
      </c>
      <c r="B3648" s="19" t="s">
        <v>181</v>
      </c>
      <c r="C3648" s="19" t="s">
        <v>142</v>
      </c>
      <c r="D3648" s="19" t="s">
        <v>143</v>
      </c>
      <c r="E3648" s="19" t="s">
        <v>311</v>
      </c>
      <c r="F3648" s="19" t="s">
        <v>4932</v>
      </c>
      <c r="G3648" s="19" t="s">
        <v>4886</v>
      </c>
      <c r="H3648" s="19" t="s">
        <v>4887</v>
      </c>
      <c r="I3648" s="19" t="s">
        <v>4933</v>
      </c>
      <c r="J3648" s="19" t="s">
        <v>132</v>
      </c>
      <c r="K3648" s="19" t="s">
        <v>132</v>
      </c>
      <c r="L3648" s="19" t="s">
        <v>132</v>
      </c>
      <c r="M3648" s="19" t="s">
        <v>126</v>
      </c>
      <c r="N3648" s="19" t="s">
        <v>126</v>
      </c>
      <c r="O3648" s="19" t="s">
        <v>131</v>
      </c>
      <c r="P3648" s="19" t="s">
        <v>131</v>
      </c>
      <c r="Q3648" s="19" t="s">
        <v>131</v>
      </c>
      <c r="R3648" s="19" t="s">
        <v>131</v>
      </c>
      <c r="S3648" s="19" t="s">
        <v>111</v>
      </c>
      <c r="T3648" s="19" t="s">
        <v>131</v>
      </c>
      <c r="U3648" s="19" t="s">
        <v>131</v>
      </c>
      <c r="V3648" s="19" t="s">
        <v>131</v>
      </c>
      <c r="W3648" s="19" t="s">
        <v>131</v>
      </c>
      <c r="X3648" s="19" t="s">
        <v>131</v>
      </c>
      <c r="Y3648" s="19" t="s">
        <v>131</v>
      </c>
      <c r="Z3648" s="19" t="s">
        <v>131</v>
      </c>
      <c r="AA3648" s="19" t="s">
        <v>136</v>
      </c>
      <c r="AB3648" s="19" t="s">
        <v>136</v>
      </c>
      <c r="AC3648" s="19" t="s">
        <v>131</v>
      </c>
      <c r="AD3648" s="19" t="s">
        <v>137</v>
      </c>
    </row>
    <row r="3649" spans="1:30" x14ac:dyDescent="0.3">
      <c r="A3649" s="19" t="s">
        <v>127</v>
      </c>
      <c r="B3649" s="19" t="s">
        <v>4934</v>
      </c>
    </row>
    <row r="3650" spans="1:30" x14ac:dyDescent="0.3">
      <c r="A3650" s="19" t="s">
        <v>127</v>
      </c>
      <c r="B3650" s="19" t="s">
        <v>4935</v>
      </c>
    </row>
    <row r="3651" spans="1:30" x14ac:dyDescent="0.3">
      <c r="A3651" s="19" t="s">
        <v>128</v>
      </c>
      <c r="B3651" s="19" t="s">
        <v>4936</v>
      </c>
    </row>
    <row r="3652" spans="1:30" x14ac:dyDescent="0.3">
      <c r="A3652" s="19" t="s">
        <v>129</v>
      </c>
      <c r="B3652" s="19" t="s">
        <v>4937</v>
      </c>
    </row>
    <row r="3653" spans="1:30" x14ac:dyDescent="0.3">
      <c r="A3653" s="19" t="s">
        <v>129</v>
      </c>
      <c r="B3653" s="19" t="s">
        <v>4938</v>
      </c>
    </row>
    <row r="3654" spans="1:30" x14ac:dyDescent="0.3">
      <c r="A3654" s="19" t="s">
        <v>129</v>
      </c>
      <c r="B3654" s="19" t="s">
        <v>4939</v>
      </c>
    </row>
    <row r="3655" spans="1:30" x14ac:dyDescent="0.3">
      <c r="A3655" s="19" t="s">
        <v>129</v>
      </c>
      <c r="B3655" s="19" t="s">
        <v>4940</v>
      </c>
    </row>
    <row r="3656" spans="1:30" x14ac:dyDescent="0.3">
      <c r="A3656" s="19" t="s">
        <v>111</v>
      </c>
      <c r="B3656" s="19" t="s">
        <v>3810</v>
      </c>
      <c r="C3656" s="19" t="s">
        <v>142</v>
      </c>
      <c r="D3656" s="19" t="s">
        <v>143</v>
      </c>
      <c r="E3656" s="19" t="s">
        <v>311</v>
      </c>
      <c r="F3656" s="19" t="s">
        <v>4941</v>
      </c>
      <c r="G3656" s="19" t="s">
        <v>4886</v>
      </c>
      <c r="H3656" s="19" t="s">
        <v>4887</v>
      </c>
      <c r="I3656" s="19" t="s">
        <v>4942</v>
      </c>
      <c r="J3656" s="19" t="s">
        <v>132</v>
      </c>
      <c r="K3656" s="19" t="s">
        <v>132</v>
      </c>
      <c r="L3656" s="19" t="s">
        <v>132</v>
      </c>
      <c r="M3656" s="19" t="s">
        <v>126</v>
      </c>
      <c r="N3656" s="19" t="s">
        <v>126</v>
      </c>
      <c r="O3656" s="19" t="s">
        <v>131</v>
      </c>
      <c r="P3656" s="19" t="s">
        <v>131</v>
      </c>
      <c r="Q3656" s="19" t="s">
        <v>131</v>
      </c>
      <c r="R3656" s="19" t="s">
        <v>131</v>
      </c>
      <c r="S3656" s="19" t="s">
        <v>111</v>
      </c>
      <c r="T3656" s="19" t="s">
        <v>131</v>
      </c>
      <c r="U3656" s="19" t="s">
        <v>131</v>
      </c>
      <c r="V3656" s="19" t="s">
        <v>131</v>
      </c>
      <c r="W3656" s="19" t="s">
        <v>131</v>
      </c>
      <c r="X3656" s="19" t="s">
        <v>131</v>
      </c>
      <c r="Y3656" s="19" t="s">
        <v>131</v>
      </c>
      <c r="Z3656" s="19" t="s">
        <v>131</v>
      </c>
      <c r="AA3656" s="19" t="s">
        <v>136</v>
      </c>
      <c r="AB3656" s="19" t="s">
        <v>136</v>
      </c>
      <c r="AC3656" s="19" t="s">
        <v>131</v>
      </c>
      <c r="AD3656" s="19" t="s">
        <v>137</v>
      </c>
    </row>
    <row r="3657" spans="1:30" x14ac:dyDescent="0.3">
      <c r="A3657" s="19" t="s">
        <v>127</v>
      </c>
      <c r="B3657" s="19" t="s">
        <v>4943</v>
      </c>
    </row>
    <row r="3658" spans="1:30" x14ac:dyDescent="0.3">
      <c r="A3658" s="19" t="s">
        <v>127</v>
      </c>
      <c r="B3658" s="19" t="s">
        <v>4944</v>
      </c>
    </row>
    <row r="3659" spans="1:30" x14ac:dyDescent="0.3">
      <c r="A3659" s="19" t="s">
        <v>128</v>
      </c>
      <c r="B3659" s="19" t="s">
        <v>4945</v>
      </c>
    </row>
    <row r="3660" spans="1:30" x14ac:dyDescent="0.3">
      <c r="A3660" s="19" t="s">
        <v>129</v>
      </c>
      <c r="B3660" s="19" t="s">
        <v>4946</v>
      </c>
    </row>
    <row r="3661" spans="1:30" x14ac:dyDescent="0.3">
      <c r="A3661" s="19" t="s">
        <v>111</v>
      </c>
      <c r="B3661" s="19" t="s">
        <v>1555</v>
      </c>
      <c r="C3661" s="19" t="s">
        <v>142</v>
      </c>
      <c r="D3661" s="19" t="s">
        <v>143</v>
      </c>
      <c r="E3661" s="19" t="s">
        <v>311</v>
      </c>
      <c r="F3661" s="19" t="s">
        <v>4947</v>
      </c>
      <c r="G3661" s="19" t="s">
        <v>4886</v>
      </c>
      <c r="H3661" s="19" t="s">
        <v>4887</v>
      </c>
      <c r="I3661" s="19" t="s">
        <v>4948</v>
      </c>
      <c r="J3661" s="19" t="s">
        <v>132</v>
      </c>
      <c r="K3661" s="19" t="s">
        <v>132</v>
      </c>
      <c r="L3661" s="19" t="s">
        <v>132</v>
      </c>
      <c r="M3661" s="19" t="s">
        <v>126</v>
      </c>
      <c r="N3661" s="19" t="s">
        <v>126</v>
      </c>
      <c r="O3661" s="19" t="s">
        <v>131</v>
      </c>
      <c r="P3661" s="19" t="s">
        <v>131</v>
      </c>
      <c r="Q3661" s="19" t="s">
        <v>131</v>
      </c>
      <c r="R3661" s="19" t="s">
        <v>131</v>
      </c>
      <c r="S3661" s="19" t="s">
        <v>111</v>
      </c>
      <c r="T3661" s="19" t="s">
        <v>131</v>
      </c>
      <c r="U3661" s="19" t="s">
        <v>131</v>
      </c>
      <c r="V3661" s="19" t="s">
        <v>131</v>
      </c>
      <c r="W3661" s="19" t="s">
        <v>131</v>
      </c>
      <c r="X3661" s="19" t="s">
        <v>131</v>
      </c>
      <c r="Y3661" s="19" t="s">
        <v>131</v>
      </c>
      <c r="Z3661" s="19" t="s">
        <v>131</v>
      </c>
      <c r="AA3661" s="19" t="s">
        <v>136</v>
      </c>
      <c r="AB3661" s="19" t="s">
        <v>136</v>
      </c>
      <c r="AC3661" s="19" t="s">
        <v>131</v>
      </c>
      <c r="AD3661" s="19" t="s">
        <v>137</v>
      </c>
    </row>
    <row r="3662" spans="1:30" x14ac:dyDescent="0.3">
      <c r="A3662" s="19" t="s">
        <v>127</v>
      </c>
      <c r="B3662" s="19" t="s">
        <v>4949</v>
      </c>
    </row>
    <row r="3663" spans="1:30" x14ac:dyDescent="0.3">
      <c r="A3663" s="19" t="s">
        <v>127</v>
      </c>
      <c r="B3663" s="19" t="s">
        <v>4950</v>
      </c>
    </row>
    <row r="3664" spans="1:30" x14ac:dyDescent="0.3">
      <c r="A3664" s="19" t="s">
        <v>128</v>
      </c>
      <c r="B3664" s="19" t="s">
        <v>4951</v>
      </c>
    </row>
    <row r="3665" spans="1:30" x14ac:dyDescent="0.3">
      <c r="A3665" s="19" t="s">
        <v>129</v>
      </c>
      <c r="B3665" s="19" t="s">
        <v>4952</v>
      </c>
    </row>
    <row r="3666" spans="1:30" x14ac:dyDescent="0.3">
      <c r="A3666" s="19" t="s">
        <v>129</v>
      </c>
      <c r="B3666" s="19" t="s">
        <v>4953</v>
      </c>
    </row>
    <row r="3667" spans="1:30" x14ac:dyDescent="0.3">
      <c r="A3667" s="19" t="s">
        <v>129</v>
      </c>
      <c r="B3667" s="19" t="s">
        <v>4954</v>
      </c>
    </row>
    <row r="3668" spans="1:30" x14ac:dyDescent="0.3">
      <c r="A3668" s="19" t="s">
        <v>111</v>
      </c>
      <c r="B3668" s="19" t="s">
        <v>2437</v>
      </c>
      <c r="C3668" s="19" t="s">
        <v>142</v>
      </c>
      <c r="D3668" s="19" t="s">
        <v>143</v>
      </c>
      <c r="E3668" s="19" t="s">
        <v>311</v>
      </c>
      <c r="F3668" s="19" t="s">
        <v>4955</v>
      </c>
      <c r="G3668" s="19" t="s">
        <v>4886</v>
      </c>
      <c r="H3668" s="19" t="s">
        <v>4887</v>
      </c>
      <c r="I3668" s="19" t="s">
        <v>4956</v>
      </c>
      <c r="J3668" s="19" t="s">
        <v>132</v>
      </c>
      <c r="K3668" s="19" t="s">
        <v>132</v>
      </c>
      <c r="L3668" s="19" t="s">
        <v>132</v>
      </c>
      <c r="M3668" s="19" t="s">
        <v>126</v>
      </c>
      <c r="N3668" s="19" t="s">
        <v>126</v>
      </c>
      <c r="O3668" s="19" t="s">
        <v>131</v>
      </c>
      <c r="P3668" s="19" t="s">
        <v>131</v>
      </c>
      <c r="Q3668" s="19" t="s">
        <v>131</v>
      </c>
      <c r="R3668" s="19" t="s">
        <v>131</v>
      </c>
      <c r="S3668" s="19" t="s">
        <v>111</v>
      </c>
      <c r="T3668" s="19" t="s">
        <v>131</v>
      </c>
      <c r="U3668" s="19" t="s">
        <v>131</v>
      </c>
      <c r="V3668" s="19" t="s">
        <v>131</v>
      </c>
      <c r="W3668" s="19" t="s">
        <v>131</v>
      </c>
      <c r="X3668" s="19" t="s">
        <v>131</v>
      </c>
      <c r="Y3668" s="19" t="s">
        <v>131</v>
      </c>
      <c r="Z3668" s="19" t="s">
        <v>131</v>
      </c>
      <c r="AA3668" s="19" t="s">
        <v>136</v>
      </c>
      <c r="AB3668" s="19" t="s">
        <v>136</v>
      </c>
      <c r="AC3668" s="19" t="s">
        <v>131</v>
      </c>
      <c r="AD3668" s="19" t="s">
        <v>137</v>
      </c>
    </row>
    <row r="3669" spans="1:30" x14ac:dyDescent="0.3">
      <c r="A3669" s="19" t="s">
        <v>127</v>
      </c>
      <c r="B3669" s="19" t="s">
        <v>4957</v>
      </c>
    </row>
    <row r="3670" spans="1:30" x14ac:dyDescent="0.3">
      <c r="A3670" s="19" t="s">
        <v>127</v>
      </c>
      <c r="B3670" s="19" t="s">
        <v>4958</v>
      </c>
    </row>
    <row r="3671" spans="1:30" x14ac:dyDescent="0.3">
      <c r="A3671" s="19" t="s">
        <v>128</v>
      </c>
      <c r="B3671" s="19" t="s">
        <v>4959</v>
      </c>
    </row>
    <row r="3672" spans="1:30" x14ac:dyDescent="0.3">
      <c r="A3672" s="19" t="s">
        <v>129</v>
      </c>
      <c r="B3672" s="19" t="s">
        <v>4960</v>
      </c>
    </row>
    <row r="3673" spans="1:30" x14ac:dyDescent="0.3">
      <c r="A3673" s="19" t="s">
        <v>129</v>
      </c>
      <c r="B3673" s="19" t="s">
        <v>4961</v>
      </c>
    </row>
    <row r="3674" spans="1:30" x14ac:dyDescent="0.3">
      <c r="A3674" s="19" t="s">
        <v>129</v>
      </c>
      <c r="B3674" s="19" t="s">
        <v>4962</v>
      </c>
    </row>
    <row r="3675" spans="1:30" x14ac:dyDescent="0.3">
      <c r="A3675" s="19" t="s">
        <v>111</v>
      </c>
      <c r="B3675" s="19" t="s">
        <v>457</v>
      </c>
      <c r="C3675" s="19" t="s">
        <v>142</v>
      </c>
      <c r="D3675" s="19" t="s">
        <v>143</v>
      </c>
      <c r="E3675" s="19" t="s">
        <v>311</v>
      </c>
      <c r="F3675" s="19" t="s">
        <v>4963</v>
      </c>
      <c r="G3675" s="19" t="s">
        <v>4886</v>
      </c>
      <c r="H3675" s="19" t="s">
        <v>4887</v>
      </c>
      <c r="I3675" s="19" t="s">
        <v>4964</v>
      </c>
      <c r="J3675" s="19" t="s">
        <v>132</v>
      </c>
      <c r="K3675" s="19" t="s">
        <v>132</v>
      </c>
      <c r="L3675" s="19" t="s">
        <v>132</v>
      </c>
      <c r="M3675" s="19" t="s">
        <v>126</v>
      </c>
      <c r="N3675" s="19" t="s">
        <v>126</v>
      </c>
      <c r="O3675" s="19" t="s">
        <v>131</v>
      </c>
      <c r="P3675" s="19" t="s">
        <v>131</v>
      </c>
      <c r="Q3675" s="19" t="s">
        <v>131</v>
      </c>
      <c r="R3675" s="19" t="s">
        <v>131</v>
      </c>
      <c r="S3675" s="19" t="s">
        <v>111</v>
      </c>
      <c r="T3675" s="19" t="s">
        <v>131</v>
      </c>
      <c r="U3675" s="19" t="s">
        <v>131</v>
      </c>
      <c r="V3675" s="19" t="s">
        <v>131</v>
      </c>
      <c r="W3675" s="19" t="s">
        <v>131</v>
      </c>
      <c r="X3675" s="19" t="s">
        <v>131</v>
      </c>
      <c r="Y3675" s="19" t="s">
        <v>131</v>
      </c>
      <c r="Z3675" s="19" t="s">
        <v>131</v>
      </c>
      <c r="AA3675" s="19" t="s">
        <v>136</v>
      </c>
      <c r="AB3675" s="19" t="s">
        <v>136</v>
      </c>
      <c r="AC3675" s="19" t="s">
        <v>131</v>
      </c>
      <c r="AD3675" s="19" t="s">
        <v>137</v>
      </c>
    </row>
    <row r="3676" spans="1:30" x14ac:dyDescent="0.3">
      <c r="A3676" s="19" t="s">
        <v>127</v>
      </c>
      <c r="B3676" s="19" t="s">
        <v>4965</v>
      </c>
    </row>
    <row r="3677" spans="1:30" x14ac:dyDescent="0.3">
      <c r="A3677" s="19" t="s">
        <v>127</v>
      </c>
      <c r="B3677" s="19" t="s">
        <v>4966</v>
      </c>
    </row>
    <row r="3678" spans="1:30" x14ac:dyDescent="0.3">
      <c r="A3678" s="19" t="s">
        <v>128</v>
      </c>
      <c r="B3678" s="19" t="s">
        <v>4967</v>
      </c>
    </row>
    <row r="3679" spans="1:30" x14ac:dyDescent="0.3">
      <c r="A3679" s="19" t="s">
        <v>129</v>
      </c>
      <c r="B3679" s="19" t="s">
        <v>4968</v>
      </c>
    </row>
    <row r="3680" spans="1:30" x14ac:dyDescent="0.3">
      <c r="A3680" s="19" t="s">
        <v>129</v>
      </c>
      <c r="B3680" s="19" t="s">
        <v>4969</v>
      </c>
    </row>
    <row r="3681" spans="1:30" x14ac:dyDescent="0.3">
      <c r="A3681" s="19" t="s">
        <v>129</v>
      </c>
      <c r="B3681" s="19" t="s">
        <v>4970</v>
      </c>
    </row>
    <row r="3682" spans="1:30" x14ac:dyDescent="0.3">
      <c r="A3682" s="19" t="s">
        <v>111</v>
      </c>
      <c r="B3682" s="19" t="s">
        <v>801</v>
      </c>
      <c r="C3682" s="19" t="s">
        <v>142</v>
      </c>
      <c r="D3682" s="19" t="s">
        <v>143</v>
      </c>
      <c r="E3682" s="19" t="s">
        <v>311</v>
      </c>
      <c r="F3682" s="19" t="s">
        <v>4971</v>
      </c>
      <c r="G3682" s="19" t="s">
        <v>4886</v>
      </c>
      <c r="H3682" s="19" t="s">
        <v>4887</v>
      </c>
      <c r="I3682" s="19" t="s">
        <v>4972</v>
      </c>
      <c r="J3682" s="19" t="s">
        <v>132</v>
      </c>
      <c r="K3682" s="19" t="s">
        <v>132</v>
      </c>
      <c r="L3682" s="19" t="s">
        <v>132</v>
      </c>
      <c r="M3682" s="19" t="s">
        <v>126</v>
      </c>
      <c r="N3682" s="19" t="s">
        <v>126</v>
      </c>
      <c r="O3682" s="19" t="s">
        <v>131</v>
      </c>
      <c r="P3682" s="19" t="s">
        <v>131</v>
      </c>
      <c r="Q3682" s="19" t="s">
        <v>131</v>
      </c>
      <c r="R3682" s="19" t="s">
        <v>131</v>
      </c>
      <c r="S3682" s="19" t="s">
        <v>111</v>
      </c>
      <c r="T3682" s="19" t="s">
        <v>131</v>
      </c>
      <c r="U3682" s="19" t="s">
        <v>131</v>
      </c>
      <c r="V3682" s="19" t="s">
        <v>131</v>
      </c>
      <c r="W3682" s="19" t="s">
        <v>131</v>
      </c>
      <c r="X3682" s="19" t="s">
        <v>131</v>
      </c>
      <c r="Y3682" s="19" t="s">
        <v>131</v>
      </c>
      <c r="Z3682" s="19" t="s">
        <v>131</v>
      </c>
      <c r="AA3682" s="19" t="s">
        <v>136</v>
      </c>
      <c r="AB3682" s="19" t="s">
        <v>136</v>
      </c>
      <c r="AC3682" s="19" t="s">
        <v>131</v>
      </c>
      <c r="AD3682" s="19" t="s">
        <v>137</v>
      </c>
    </row>
    <row r="3683" spans="1:30" x14ac:dyDescent="0.3">
      <c r="A3683" s="19" t="s">
        <v>127</v>
      </c>
      <c r="B3683" s="19" t="s">
        <v>4973</v>
      </c>
    </row>
    <row r="3684" spans="1:30" x14ac:dyDescent="0.3">
      <c r="A3684" s="19" t="s">
        <v>127</v>
      </c>
      <c r="B3684" s="19" t="s">
        <v>4974</v>
      </c>
    </row>
    <row r="3685" spans="1:30" x14ac:dyDescent="0.3">
      <c r="A3685" s="19" t="s">
        <v>128</v>
      </c>
      <c r="B3685" s="19" t="s">
        <v>4975</v>
      </c>
    </row>
    <row r="3686" spans="1:30" x14ac:dyDescent="0.3">
      <c r="A3686" s="19" t="s">
        <v>129</v>
      </c>
      <c r="B3686" s="19" t="s">
        <v>4976</v>
      </c>
    </row>
    <row r="3687" spans="1:30" x14ac:dyDescent="0.3">
      <c r="A3687" s="19" t="s">
        <v>129</v>
      </c>
      <c r="B3687" s="19" t="s">
        <v>4977</v>
      </c>
    </row>
    <row r="3688" spans="1:30" x14ac:dyDescent="0.3">
      <c r="A3688" s="19" t="s">
        <v>129</v>
      </c>
      <c r="B3688" s="19" t="s">
        <v>4978</v>
      </c>
    </row>
    <row r="3689" spans="1:30" x14ac:dyDescent="0.3">
      <c r="A3689" s="19" t="s">
        <v>111</v>
      </c>
      <c r="B3689" s="19" t="s">
        <v>4979</v>
      </c>
      <c r="C3689" s="19" t="s">
        <v>142</v>
      </c>
      <c r="D3689" s="19" t="s">
        <v>362</v>
      </c>
      <c r="E3689" s="19" t="s">
        <v>311</v>
      </c>
      <c r="F3689" s="19" t="s">
        <v>4980</v>
      </c>
      <c r="G3689" s="19" t="s">
        <v>4886</v>
      </c>
      <c r="H3689" s="19" t="s">
        <v>4887</v>
      </c>
      <c r="I3689" s="19" t="s">
        <v>4981</v>
      </c>
      <c r="J3689" s="19" t="s">
        <v>132</v>
      </c>
      <c r="K3689" s="19" t="s">
        <v>132</v>
      </c>
      <c r="L3689" s="19" t="s">
        <v>132</v>
      </c>
      <c r="M3689" s="19" t="s">
        <v>126</v>
      </c>
      <c r="N3689" s="19" t="s">
        <v>126</v>
      </c>
      <c r="O3689" s="19" t="s">
        <v>131</v>
      </c>
      <c r="P3689" s="19" t="s">
        <v>131</v>
      </c>
      <c r="Q3689" s="19" t="s">
        <v>131</v>
      </c>
      <c r="R3689" s="19" t="s">
        <v>131</v>
      </c>
      <c r="S3689" s="19" t="s">
        <v>111</v>
      </c>
      <c r="T3689" s="19" t="s">
        <v>131</v>
      </c>
      <c r="U3689" s="19" t="s">
        <v>131</v>
      </c>
      <c r="V3689" s="19" t="s">
        <v>131</v>
      </c>
      <c r="W3689" s="19" t="s">
        <v>131</v>
      </c>
      <c r="X3689" s="19" t="s">
        <v>131</v>
      </c>
      <c r="Y3689" s="19" t="s">
        <v>131</v>
      </c>
      <c r="Z3689" s="19" t="s">
        <v>131</v>
      </c>
      <c r="AA3689" s="19" t="s">
        <v>136</v>
      </c>
      <c r="AB3689" s="19" t="s">
        <v>136</v>
      </c>
      <c r="AC3689" s="19" t="s">
        <v>131</v>
      </c>
      <c r="AD3689" s="19" t="s">
        <v>137</v>
      </c>
    </row>
    <row r="3690" spans="1:30" x14ac:dyDescent="0.3">
      <c r="A3690" s="19" t="s">
        <v>127</v>
      </c>
      <c r="B3690" s="19" t="s">
        <v>4982</v>
      </c>
    </row>
    <row r="3691" spans="1:30" x14ac:dyDescent="0.3">
      <c r="A3691" s="19" t="s">
        <v>127</v>
      </c>
      <c r="B3691" s="19" t="s">
        <v>4983</v>
      </c>
    </row>
    <row r="3692" spans="1:30" x14ac:dyDescent="0.3">
      <c r="A3692" s="19" t="s">
        <v>129</v>
      </c>
      <c r="B3692" s="19" t="s">
        <v>4984</v>
      </c>
    </row>
    <row r="3693" spans="1:30" x14ac:dyDescent="0.3">
      <c r="A3693" s="19" t="s">
        <v>129</v>
      </c>
      <c r="B3693" s="19" t="s">
        <v>4985</v>
      </c>
    </row>
    <row r="3694" spans="1:30" x14ac:dyDescent="0.3">
      <c r="A3694" s="19" t="s">
        <v>129</v>
      </c>
      <c r="B3694" s="19" t="s">
        <v>4986</v>
      </c>
    </row>
    <row r="3695" spans="1:30" x14ac:dyDescent="0.3">
      <c r="A3695" s="19" t="s">
        <v>129</v>
      </c>
      <c r="B3695" s="19" t="s">
        <v>4987</v>
      </c>
    </row>
    <row r="3696" spans="1:30" x14ac:dyDescent="0.3">
      <c r="A3696" s="19" t="s">
        <v>129</v>
      </c>
      <c r="B3696" s="19" t="s">
        <v>4988</v>
      </c>
    </row>
    <row r="3697" spans="1:30" x14ac:dyDescent="0.3">
      <c r="A3697" s="19" t="s">
        <v>129</v>
      </c>
      <c r="B3697" s="19" t="s">
        <v>4989</v>
      </c>
    </row>
    <row r="3698" spans="1:30" x14ac:dyDescent="0.3">
      <c r="A3698" s="19" t="s">
        <v>111</v>
      </c>
      <c r="B3698" s="19" t="s">
        <v>824</v>
      </c>
      <c r="C3698" s="19" t="s">
        <v>142</v>
      </c>
      <c r="D3698" s="19" t="s">
        <v>362</v>
      </c>
      <c r="E3698" s="19" t="s">
        <v>311</v>
      </c>
      <c r="F3698" s="19" t="s">
        <v>4980</v>
      </c>
      <c r="G3698" s="19" t="s">
        <v>4990</v>
      </c>
      <c r="H3698" s="19" t="s">
        <v>4887</v>
      </c>
      <c r="I3698" s="19" t="s">
        <v>4981</v>
      </c>
      <c r="J3698" s="19" t="s">
        <v>132</v>
      </c>
      <c r="K3698" s="19" t="s">
        <v>132</v>
      </c>
      <c r="L3698" s="19" t="s">
        <v>132</v>
      </c>
      <c r="M3698" s="19" t="s">
        <v>126</v>
      </c>
      <c r="N3698" s="19" t="s">
        <v>126</v>
      </c>
      <c r="O3698" s="19" t="s">
        <v>131</v>
      </c>
      <c r="P3698" s="19" t="s">
        <v>131</v>
      </c>
      <c r="Q3698" s="19" t="s">
        <v>131</v>
      </c>
      <c r="R3698" s="19" t="s">
        <v>131</v>
      </c>
      <c r="S3698" s="19" t="s">
        <v>111</v>
      </c>
      <c r="T3698" s="19" t="s">
        <v>131</v>
      </c>
      <c r="U3698" s="19" t="s">
        <v>131</v>
      </c>
      <c r="V3698" s="19" t="s">
        <v>131</v>
      </c>
      <c r="W3698" s="19" t="s">
        <v>131</v>
      </c>
      <c r="X3698" s="19" t="s">
        <v>131</v>
      </c>
      <c r="Y3698" s="19" t="s">
        <v>131</v>
      </c>
      <c r="Z3698" s="19" t="s">
        <v>131</v>
      </c>
      <c r="AA3698" s="19" t="s">
        <v>136</v>
      </c>
      <c r="AB3698" s="19" t="s">
        <v>136</v>
      </c>
      <c r="AC3698" s="19" t="s">
        <v>131</v>
      </c>
      <c r="AD3698" s="19" t="s">
        <v>137</v>
      </c>
    </row>
    <row r="3699" spans="1:30" x14ac:dyDescent="0.3">
      <c r="A3699" s="19" t="s">
        <v>127</v>
      </c>
      <c r="B3699" s="19" t="s">
        <v>4991</v>
      </c>
    </row>
    <row r="3700" spans="1:30" x14ac:dyDescent="0.3">
      <c r="A3700" s="19" t="s">
        <v>127</v>
      </c>
      <c r="B3700" s="19" t="s">
        <v>4992</v>
      </c>
    </row>
    <row r="3701" spans="1:30" x14ac:dyDescent="0.3">
      <c r="A3701" s="19" t="s">
        <v>129</v>
      </c>
      <c r="B3701" s="19" t="s">
        <v>4993</v>
      </c>
    </row>
    <row r="3702" spans="1:30" x14ac:dyDescent="0.3">
      <c r="A3702" s="19" t="s">
        <v>129</v>
      </c>
      <c r="B3702" s="19" t="s">
        <v>4994</v>
      </c>
    </row>
    <row r="3703" spans="1:30" x14ac:dyDescent="0.3">
      <c r="A3703" s="19" t="s">
        <v>111</v>
      </c>
      <c r="B3703" s="19" t="s">
        <v>2192</v>
      </c>
      <c r="C3703" s="19" t="s">
        <v>142</v>
      </c>
      <c r="D3703" s="19" t="s">
        <v>143</v>
      </c>
      <c r="E3703" s="19" t="s">
        <v>311</v>
      </c>
      <c r="F3703" s="19" t="s">
        <v>4995</v>
      </c>
      <c r="G3703" s="19" t="s">
        <v>4886</v>
      </c>
      <c r="H3703" s="19" t="s">
        <v>4996</v>
      </c>
      <c r="I3703" s="19" t="s">
        <v>4997</v>
      </c>
      <c r="J3703" s="19" t="s">
        <v>132</v>
      </c>
      <c r="K3703" s="19" t="s">
        <v>132</v>
      </c>
      <c r="L3703" s="19" t="s">
        <v>132</v>
      </c>
      <c r="M3703" s="19" t="s">
        <v>126</v>
      </c>
      <c r="N3703" s="19" t="s">
        <v>126</v>
      </c>
      <c r="O3703" s="19" t="s">
        <v>131</v>
      </c>
      <c r="P3703" s="19" t="s">
        <v>131</v>
      </c>
      <c r="Q3703" s="19" t="s">
        <v>131</v>
      </c>
      <c r="R3703" s="19" t="s">
        <v>131</v>
      </c>
      <c r="S3703" s="19" t="s">
        <v>111</v>
      </c>
      <c r="T3703" s="19" t="s">
        <v>131</v>
      </c>
      <c r="U3703" s="19" t="s">
        <v>131</v>
      </c>
      <c r="V3703" s="19" t="s">
        <v>131</v>
      </c>
      <c r="W3703" s="19" t="s">
        <v>131</v>
      </c>
      <c r="X3703" s="19" t="s">
        <v>131</v>
      </c>
      <c r="Y3703" s="19" t="s">
        <v>131</v>
      </c>
      <c r="Z3703" s="19" t="s">
        <v>131</v>
      </c>
      <c r="AA3703" s="19" t="s">
        <v>136</v>
      </c>
      <c r="AB3703" s="19" t="s">
        <v>136</v>
      </c>
      <c r="AC3703" s="19" t="s">
        <v>131</v>
      </c>
      <c r="AD3703" s="19" t="s">
        <v>137</v>
      </c>
    </row>
    <row r="3704" spans="1:30" x14ac:dyDescent="0.3">
      <c r="A3704" s="19" t="s">
        <v>127</v>
      </c>
      <c r="B3704" s="19" t="s">
        <v>4998</v>
      </c>
    </row>
    <row r="3705" spans="1:30" x14ac:dyDescent="0.3">
      <c r="A3705" s="19" t="s">
        <v>127</v>
      </c>
      <c r="B3705" s="19" t="s">
        <v>4999</v>
      </c>
    </row>
    <row r="3706" spans="1:30" x14ac:dyDescent="0.3">
      <c r="A3706" s="19" t="s">
        <v>129</v>
      </c>
      <c r="B3706" s="19" t="s">
        <v>5000</v>
      </c>
    </row>
    <row r="3707" spans="1:30" x14ac:dyDescent="0.3">
      <c r="A3707" s="19" t="s">
        <v>111</v>
      </c>
      <c r="B3707" s="19" t="s">
        <v>250</v>
      </c>
      <c r="C3707" s="19" t="s">
        <v>142</v>
      </c>
      <c r="D3707" s="19" t="s">
        <v>143</v>
      </c>
      <c r="E3707" s="19" t="s">
        <v>311</v>
      </c>
      <c r="F3707" s="19" t="s">
        <v>5001</v>
      </c>
      <c r="G3707" s="19" t="s">
        <v>4886</v>
      </c>
      <c r="H3707" s="19" t="s">
        <v>4996</v>
      </c>
      <c r="I3707" s="19" t="s">
        <v>5002</v>
      </c>
      <c r="J3707" s="19" t="s">
        <v>132</v>
      </c>
      <c r="K3707" s="19" t="s">
        <v>132</v>
      </c>
      <c r="L3707" s="19" t="s">
        <v>132</v>
      </c>
      <c r="M3707" s="19" t="s">
        <v>126</v>
      </c>
      <c r="N3707" s="19" t="s">
        <v>126</v>
      </c>
      <c r="O3707" s="19" t="s">
        <v>131</v>
      </c>
      <c r="P3707" s="19" t="s">
        <v>131</v>
      </c>
      <c r="Q3707" s="19" t="s">
        <v>131</v>
      </c>
      <c r="R3707" s="19" t="s">
        <v>131</v>
      </c>
      <c r="S3707" s="19" t="s">
        <v>111</v>
      </c>
      <c r="T3707" s="19" t="s">
        <v>131</v>
      </c>
      <c r="U3707" s="19" t="s">
        <v>131</v>
      </c>
      <c r="V3707" s="19" t="s">
        <v>131</v>
      </c>
      <c r="W3707" s="19" t="s">
        <v>131</v>
      </c>
      <c r="X3707" s="19" t="s">
        <v>131</v>
      </c>
      <c r="Y3707" s="19" t="s">
        <v>131</v>
      </c>
      <c r="Z3707" s="19" t="s">
        <v>131</v>
      </c>
      <c r="AA3707" s="19" t="s">
        <v>136</v>
      </c>
      <c r="AB3707" s="19" t="s">
        <v>136</v>
      </c>
      <c r="AC3707" s="19" t="s">
        <v>131</v>
      </c>
      <c r="AD3707" s="19" t="s">
        <v>137</v>
      </c>
    </row>
    <row r="3708" spans="1:30" x14ac:dyDescent="0.3">
      <c r="A3708" s="19" t="s">
        <v>127</v>
      </c>
      <c r="B3708" s="19" t="s">
        <v>5003</v>
      </c>
    </row>
    <row r="3709" spans="1:30" x14ac:dyDescent="0.3">
      <c r="A3709" s="19" t="s">
        <v>127</v>
      </c>
      <c r="B3709" s="19" t="s">
        <v>5004</v>
      </c>
    </row>
    <row r="3710" spans="1:30" x14ac:dyDescent="0.3">
      <c r="A3710" s="19" t="s">
        <v>129</v>
      </c>
      <c r="B3710" s="19" t="s">
        <v>5005</v>
      </c>
    </row>
    <row r="3711" spans="1:30" x14ac:dyDescent="0.3">
      <c r="A3711" s="19" t="s">
        <v>129</v>
      </c>
      <c r="B3711" s="19" t="s">
        <v>5006</v>
      </c>
    </row>
    <row r="3712" spans="1:30" x14ac:dyDescent="0.3">
      <c r="A3712" s="19" t="s">
        <v>111</v>
      </c>
      <c r="B3712" s="19" t="s">
        <v>255</v>
      </c>
      <c r="C3712" s="19" t="s">
        <v>142</v>
      </c>
      <c r="D3712" s="19" t="s">
        <v>143</v>
      </c>
      <c r="E3712" s="19" t="s">
        <v>311</v>
      </c>
      <c r="F3712" s="19" t="s">
        <v>5007</v>
      </c>
      <c r="G3712" s="19" t="s">
        <v>4886</v>
      </c>
      <c r="H3712" s="19" t="s">
        <v>4996</v>
      </c>
      <c r="I3712" s="19" t="s">
        <v>5008</v>
      </c>
      <c r="J3712" s="19" t="s">
        <v>5009</v>
      </c>
      <c r="K3712" s="19" t="s">
        <v>132</v>
      </c>
      <c r="L3712" s="19" t="s">
        <v>132</v>
      </c>
      <c r="M3712" s="19" t="s">
        <v>126</v>
      </c>
      <c r="N3712" s="19" t="s">
        <v>126</v>
      </c>
      <c r="O3712" s="19" t="s">
        <v>126</v>
      </c>
      <c r="P3712" s="19" t="s">
        <v>131</v>
      </c>
      <c r="Q3712" s="19" t="s">
        <v>131</v>
      </c>
      <c r="R3712" s="19" t="s">
        <v>131</v>
      </c>
      <c r="S3712" s="19" t="s">
        <v>111</v>
      </c>
      <c r="T3712" s="19" t="s">
        <v>131</v>
      </c>
      <c r="U3712" s="19" t="s">
        <v>131</v>
      </c>
      <c r="V3712" s="19" t="s">
        <v>131</v>
      </c>
      <c r="W3712" s="19" t="s">
        <v>131</v>
      </c>
      <c r="X3712" s="19" t="s">
        <v>131</v>
      </c>
      <c r="Y3712" s="19" t="s">
        <v>131</v>
      </c>
      <c r="Z3712" s="19" t="s">
        <v>131</v>
      </c>
      <c r="AA3712" s="19" t="s">
        <v>136</v>
      </c>
      <c r="AB3712" s="19" t="s">
        <v>136</v>
      </c>
      <c r="AC3712" s="19" t="s">
        <v>131</v>
      </c>
      <c r="AD3712" s="19" t="s">
        <v>137</v>
      </c>
    </row>
    <row r="3713" spans="1:30" x14ac:dyDescent="0.3">
      <c r="A3713" s="19" t="s">
        <v>127</v>
      </c>
      <c r="B3713" s="19" t="s">
        <v>5010</v>
      </c>
    </row>
    <row r="3714" spans="1:30" x14ac:dyDescent="0.3">
      <c r="A3714" s="19" t="s">
        <v>127</v>
      </c>
      <c r="B3714" s="19" t="s">
        <v>5011</v>
      </c>
    </row>
    <row r="3715" spans="1:30" x14ac:dyDescent="0.3">
      <c r="A3715" s="19" t="s">
        <v>127</v>
      </c>
      <c r="B3715" s="19" t="s">
        <v>5012</v>
      </c>
    </row>
    <row r="3716" spans="1:30" x14ac:dyDescent="0.3">
      <c r="A3716" s="19" t="s">
        <v>129</v>
      </c>
      <c r="B3716" s="19" t="s">
        <v>5013</v>
      </c>
    </row>
    <row r="3717" spans="1:30" x14ac:dyDescent="0.3">
      <c r="A3717" s="19" t="s">
        <v>129</v>
      </c>
      <c r="B3717" s="19" t="s">
        <v>5014</v>
      </c>
    </row>
    <row r="3718" spans="1:30" x14ac:dyDescent="0.3">
      <c r="A3718" s="19" t="s">
        <v>111</v>
      </c>
      <c r="B3718" s="19" t="s">
        <v>1618</v>
      </c>
      <c r="C3718" s="19" t="s">
        <v>142</v>
      </c>
      <c r="D3718" s="19" t="s">
        <v>143</v>
      </c>
      <c r="E3718" s="19" t="s">
        <v>311</v>
      </c>
      <c r="F3718" s="19" t="s">
        <v>5015</v>
      </c>
      <c r="G3718" s="19" t="s">
        <v>4886</v>
      </c>
      <c r="H3718" s="19" t="s">
        <v>4996</v>
      </c>
      <c r="I3718" s="19" t="s">
        <v>5016</v>
      </c>
      <c r="J3718" s="19" t="s">
        <v>5017</v>
      </c>
      <c r="K3718" s="19" t="s">
        <v>132</v>
      </c>
      <c r="L3718" s="19" t="s">
        <v>132</v>
      </c>
      <c r="M3718" s="19" t="s">
        <v>126</v>
      </c>
      <c r="N3718" s="19" t="s">
        <v>126</v>
      </c>
      <c r="O3718" s="19" t="s">
        <v>126</v>
      </c>
      <c r="P3718" s="19" t="s">
        <v>131</v>
      </c>
      <c r="Q3718" s="19" t="s">
        <v>131</v>
      </c>
      <c r="R3718" s="19" t="s">
        <v>131</v>
      </c>
      <c r="S3718" s="19" t="s">
        <v>111</v>
      </c>
      <c r="T3718" s="19" t="s">
        <v>131</v>
      </c>
      <c r="U3718" s="19" t="s">
        <v>131</v>
      </c>
      <c r="V3718" s="19" t="s">
        <v>131</v>
      </c>
      <c r="W3718" s="19" t="s">
        <v>131</v>
      </c>
      <c r="X3718" s="19" t="s">
        <v>131</v>
      </c>
      <c r="Y3718" s="19" t="s">
        <v>131</v>
      </c>
      <c r="Z3718" s="19" t="s">
        <v>131</v>
      </c>
      <c r="AA3718" s="19" t="s">
        <v>136</v>
      </c>
      <c r="AB3718" s="19" t="s">
        <v>136</v>
      </c>
      <c r="AC3718" s="19" t="s">
        <v>131</v>
      </c>
      <c r="AD3718" s="19" t="s">
        <v>137</v>
      </c>
    </row>
    <row r="3719" spans="1:30" x14ac:dyDescent="0.3">
      <c r="A3719" s="19" t="s">
        <v>127</v>
      </c>
      <c r="B3719" s="19" t="s">
        <v>5018</v>
      </c>
    </row>
    <row r="3720" spans="1:30" x14ac:dyDescent="0.3">
      <c r="A3720" s="19" t="s">
        <v>127</v>
      </c>
      <c r="B3720" s="19" t="s">
        <v>5019</v>
      </c>
    </row>
    <row r="3721" spans="1:30" x14ac:dyDescent="0.3">
      <c r="A3721" s="19" t="s">
        <v>127</v>
      </c>
      <c r="B3721" s="19" t="s">
        <v>5020</v>
      </c>
    </row>
    <row r="3722" spans="1:30" x14ac:dyDescent="0.3">
      <c r="A3722" s="19" t="s">
        <v>129</v>
      </c>
      <c r="B3722" s="19" t="s">
        <v>5021</v>
      </c>
    </row>
    <row r="3723" spans="1:30" x14ac:dyDescent="0.3">
      <c r="A3723" s="19" t="s">
        <v>111</v>
      </c>
      <c r="B3723" s="19" t="s">
        <v>528</v>
      </c>
      <c r="C3723" s="19" t="s">
        <v>142</v>
      </c>
      <c r="D3723" s="19" t="s">
        <v>143</v>
      </c>
      <c r="E3723" s="19" t="s">
        <v>311</v>
      </c>
      <c r="F3723" s="19" t="s">
        <v>5022</v>
      </c>
      <c r="G3723" s="19" t="s">
        <v>4886</v>
      </c>
      <c r="H3723" s="19" t="s">
        <v>4996</v>
      </c>
      <c r="I3723" s="19" t="s">
        <v>5023</v>
      </c>
      <c r="J3723" s="19" t="s">
        <v>132</v>
      </c>
      <c r="K3723" s="19" t="s">
        <v>132</v>
      </c>
      <c r="L3723" s="19" t="s">
        <v>132</v>
      </c>
      <c r="M3723" s="19" t="s">
        <v>126</v>
      </c>
      <c r="N3723" s="19" t="s">
        <v>126</v>
      </c>
      <c r="O3723" s="19" t="s">
        <v>131</v>
      </c>
      <c r="P3723" s="19" t="s">
        <v>131</v>
      </c>
      <c r="Q3723" s="19" t="s">
        <v>131</v>
      </c>
      <c r="R3723" s="19" t="s">
        <v>131</v>
      </c>
      <c r="S3723" s="19" t="s">
        <v>111</v>
      </c>
      <c r="T3723" s="19" t="s">
        <v>131</v>
      </c>
      <c r="U3723" s="19" t="s">
        <v>131</v>
      </c>
      <c r="V3723" s="19" t="s">
        <v>131</v>
      </c>
      <c r="W3723" s="19" t="s">
        <v>131</v>
      </c>
      <c r="X3723" s="19" t="s">
        <v>131</v>
      </c>
      <c r="Y3723" s="19" t="s">
        <v>131</v>
      </c>
      <c r="Z3723" s="19" t="s">
        <v>131</v>
      </c>
      <c r="AA3723" s="19" t="s">
        <v>136</v>
      </c>
      <c r="AB3723" s="19" t="s">
        <v>136</v>
      </c>
      <c r="AC3723" s="19" t="s">
        <v>131</v>
      </c>
      <c r="AD3723" s="19" t="s">
        <v>137</v>
      </c>
    </row>
    <row r="3724" spans="1:30" x14ac:dyDescent="0.3">
      <c r="A3724" s="19" t="s">
        <v>127</v>
      </c>
      <c r="B3724" s="19" t="s">
        <v>5024</v>
      </c>
    </row>
    <row r="3725" spans="1:30" x14ac:dyDescent="0.3">
      <c r="A3725" s="19" t="s">
        <v>127</v>
      </c>
      <c r="B3725" s="19" t="s">
        <v>5025</v>
      </c>
    </row>
    <row r="3726" spans="1:30" x14ac:dyDescent="0.3">
      <c r="A3726" s="19" t="s">
        <v>129</v>
      </c>
      <c r="B3726" s="19" t="s">
        <v>5026</v>
      </c>
    </row>
    <row r="3727" spans="1:30" x14ac:dyDescent="0.3">
      <c r="A3727" s="19" t="s">
        <v>111</v>
      </c>
      <c r="B3727" s="19" t="s">
        <v>275</v>
      </c>
      <c r="C3727" s="19" t="s">
        <v>142</v>
      </c>
      <c r="D3727" s="19" t="s">
        <v>143</v>
      </c>
      <c r="E3727" s="19" t="s">
        <v>311</v>
      </c>
      <c r="F3727" s="19" t="s">
        <v>5027</v>
      </c>
      <c r="G3727" s="19" t="s">
        <v>4886</v>
      </c>
      <c r="H3727" s="19" t="s">
        <v>4996</v>
      </c>
      <c r="I3727" s="19" t="s">
        <v>5028</v>
      </c>
      <c r="J3727" s="19" t="s">
        <v>5029</v>
      </c>
      <c r="K3727" s="19" t="s">
        <v>132</v>
      </c>
      <c r="L3727" s="19" t="s">
        <v>132</v>
      </c>
      <c r="M3727" s="19" t="s">
        <v>126</v>
      </c>
      <c r="N3727" s="19" t="s">
        <v>126</v>
      </c>
      <c r="O3727" s="19" t="s">
        <v>126</v>
      </c>
      <c r="P3727" s="19" t="s">
        <v>131</v>
      </c>
      <c r="Q3727" s="19" t="s">
        <v>131</v>
      </c>
      <c r="R3727" s="19" t="s">
        <v>131</v>
      </c>
      <c r="S3727" s="19" t="s">
        <v>111</v>
      </c>
      <c r="T3727" s="19" t="s">
        <v>131</v>
      </c>
      <c r="U3727" s="19" t="s">
        <v>131</v>
      </c>
      <c r="V3727" s="19" t="s">
        <v>131</v>
      </c>
      <c r="W3727" s="19" t="s">
        <v>131</v>
      </c>
      <c r="X3727" s="19" t="s">
        <v>131</v>
      </c>
      <c r="Y3727" s="19" t="s">
        <v>131</v>
      </c>
      <c r="Z3727" s="19" t="s">
        <v>131</v>
      </c>
      <c r="AA3727" s="19" t="s">
        <v>136</v>
      </c>
      <c r="AB3727" s="19" t="s">
        <v>136</v>
      </c>
      <c r="AC3727" s="19" t="s">
        <v>131</v>
      </c>
      <c r="AD3727" s="19" t="s">
        <v>137</v>
      </c>
    </row>
    <row r="3728" spans="1:30" x14ac:dyDescent="0.3">
      <c r="A3728" s="19" t="s">
        <v>127</v>
      </c>
      <c r="B3728" s="19" t="s">
        <v>5030</v>
      </c>
    </row>
    <row r="3729" spans="1:30" x14ac:dyDescent="0.3">
      <c r="A3729" s="19" t="s">
        <v>127</v>
      </c>
      <c r="B3729" s="19" t="s">
        <v>5031</v>
      </c>
    </row>
    <row r="3730" spans="1:30" x14ac:dyDescent="0.3">
      <c r="A3730" s="19" t="s">
        <v>127</v>
      </c>
      <c r="B3730" s="19" t="s">
        <v>5032</v>
      </c>
    </row>
    <row r="3731" spans="1:30" x14ac:dyDescent="0.3">
      <c r="A3731" s="19" t="s">
        <v>129</v>
      </c>
      <c r="B3731" s="19" t="s">
        <v>5033</v>
      </c>
    </row>
    <row r="3732" spans="1:30" x14ac:dyDescent="0.3">
      <c r="A3732" s="19" t="s">
        <v>111</v>
      </c>
      <c r="B3732" s="19" t="s">
        <v>540</v>
      </c>
      <c r="C3732" s="19" t="s">
        <v>142</v>
      </c>
      <c r="D3732" s="19" t="s">
        <v>378</v>
      </c>
      <c r="E3732" s="19" t="s">
        <v>311</v>
      </c>
      <c r="F3732" s="19" t="s">
        <v>5034</v>
      </c>
      <c r="G3732" s="19" t="s">
        <v>4886</v>
      </c>
      <c r="H3732" s="19" t="s">
        <v>5035</v>
      </c>
      <c r="I3732" s="19" t="s">
        <v>5036</v>
      </c>
      <c r="J3732" s="19" t="s">
        <v>132</v>
      </c>
      <c r="K3732" s="19" t="s">
        <v>132</v>
      </c>
      <c r="L3732" s="19" t="s">
        <v>132</v>
      </c>
      <c r="M3732" s="19" t="s">
        <v>126</v>
      </c>
      <c r="N3732" s="19" t="s">
        <v>126</v>
      </c>
      <c r="O3732" s="19" t="s">
        <v>131</v>
      </c>
      <c r="P3732" s="19" t="s">
        <v>131</v>
      </c>
      <c r="Q3732" s="19" t="s">
        <v>131</v>
      </c>
      <c r="R3732" s="19" t="s">
        <v>131</v>
      </c>
      <c r="S3732" s="19" t="s">
        <v>111</v>
      </c>
      <c r="T3732" s="19" t="s">
        <v>131</v>
      </c>
      <c r="U3732" s="19" t="s">
        <v>131</v>
      </c>
      <c r="V3732" s="19" t="s">
        <v>131</v>
      </c>
      <c r="W3732" s="19" t="s">
        <v>131</v>
      </c>
      <c r="X3732" s="19" t="s">
        <v>131</v>
      </c>
      <c r="Y3732" s="19" t="s">
        <v>131</v>
      </c>
      <c r="Z3732" s="19" t="s">
        <v>131</v>
      </c>
      <c r="AA3732" s="19" t="s">
        <v>136</v>
      </c>
      <c r="AB3732" s="19" t="s">
        <v>136</v>
      </c>
      <c r="AC3732" s="19" t="s">
        <v>131</v>
      </c>
      <c r="AD3732" s="19" t="s">
        <v>137</v>
      </c>
    </row>
    <row r="3733" spans="1:30" x14ac:dyDescent="0.3">
      <c r="A3733" s="19" t="s">
        <v>127</v>
      </c>
      <c r="B3733" s="19" t="s">
        <v>5037</v>
      </c>
    </row>
    <row r="3734" spans="1:30" x14ac:dyDescent="0.3">
      <c r="A3734" s="19" t="s">
        <v>127</v>
      </c>
      <c r="B3734" s="19" t="s">
        <v>5038</v>
      </c>
    </row>
    <row r="3735" spans="1:30" x14ac:dyDescent="0.3">
      <c r="A3735" s="19" t="s">
        <v>129</v>
      </c>
      <c r="B3735" s="19" t="s">
        <v>5039</v>
      </c>
    </row>
    <row r="3736" spans="1:30" x14ac:dyDescent="0.3">
      <c r="A3736" s="19" t="s">
        <v>129</v>
      </c>
      <c r="B3736" s="19" t="s">
        <v>5040</v>
      </c>
    </row>
    <row r="3737" spans="1:30" x14ac:dyDescent="0.3">
      <c r="A3737" s="19" t="s">
        <v>129</v>
      </c>
      <c r="B3737" s="19" t="s">
        <v>5041</v>
      </c>
    </row>
    <row r="3738" spans="1:30" x14ac:dyDescent="0.3">
      <c r="A3738" s="19" t="s">
        <v>129</v>
      </c>
      <c r="B3738" s="19" t="s">
        <v>5042</v>
      </c>
    </row>
    <row r="3739" spans="1:30" x14ac:dyDescent="0.3">
      <c r="A3739" s="19" t="s">
        <v>111</v>
      </c>
      <c r="B3739" s="19" t="s">
        <v>5043</v>
      </c>
      <c r="C3739" s="19" t="s">
        <v>142</v>
      </c>
      <c r="D3739" s="19" t="s">
        <v>378</v>
      </c>
      <c r="E3739" s="19" t="s">
        <v>311</v>
      </c>
      <c r="F3739" s="19" t="s">
        <v>5044</v>
      </c>
      <c r="G3739" s="19" t="s">
        <v>4886</v>
      </c>
      <c r="H3739" s="19" t="s">
        <v>5045</v>
      </c>
      <c r="I3739" s="19" t="s">
        <v>5046</v>
      </c>
      <c r="J3739" s="19" t="s">
        <v>5047</v>
      </c>
      <c r="K3739" s="19" t="s">
        <v>132</v>
      </c>
      <c r="L3739" s="19" t="s">
        <v>132</v>
      </c>
      <c r="M3739" s="19" t="s">
        <v>126</v>
      </c>
      <c r="N3739" s="19" t="s">
        <v>126</v>
      </c>
      <c r="O3739" s="19" t="s">
        <v>126</v>
      </c>
      <c r="P3739" s="19" t="s">
        <v>131</v>
      </c>
      <c r="Q3739" s="19" t="s">
        <v>131</v>
      </c>
      <c r="R3739" s="19" t="s">
        <v>131</v>
      </c>
      <c r="S3739" s="19" t="s">
        <v>111</v>
      </c>
      <c r="T3739" s="19" t="s">
        <v>131</v>
      </c>
      <c r="U3739" s="19" t="s">
        <v>131</v>
      </c>
      <c r="V3739" s="19" t="s">
        <v>131</v>
      </c>
      <c r="W3739" s="19" t="s">
        <v>131</v>
      </c>
      <c r="X3739" s="19" t="s">
        <v>131</v>
      </c>
      <c r="Y3739" s="19" t="s">
        <v>131</v>
      </c>
      <c r="Z3739" s="19" t="s">
        <v>131</v>
      </c>
      <c r="AA3739" s="19" t="s">
        <v>136</v>
      </c>
      <c r="AB3739" s="19" t="s">
        <v>136</v>
      </c>
      <c r="AC3739" s="19" t="s">
        <v>131</v>
      </c>
      <c r="AD3739" s="19" t="s">
        <v>137</v>
      </c>
    </row>
    <row r="3740" spans="1:30" x14ac:dyDescent="0.3">
      <c r="A3740" s="19" t="s">
        <v>127</v>
      </c>
      <c r="B3740" s="19" t="s">
        <v>5048</v>
      </c>
    </row>
    <row r="3741" spans="1:30" x14ac:dyDescent="0.3">
      <c r="A3741" s="19" t="s">
        <v>127</v>
      </c>
      <c r="B3741" s="19" t="s">
        <v>5049</v>
      </c>
    </row>
    <row r="3742" spans="1:30" x14ac:dyDescent="0.3">
      <c r="A3742" s="19" t="s">
        <v>127</v>
      </c>
      <c r="B3742" s="19" t="s">
        <v>5050</v>
      </c>
    </row>
    <row r="3743" spans="1:30" x14ac:dyDescent="0.3">
      <c r="A3743" s="19" t="s">
        <v>129</v>
      </c>
      <c r="B3743" s="19" t="s">
        <v>5051</v>
      </c>
    </row>
    <row r="3744" spans="1:30" x14ac:dyDescent="0.3">
      <c r="A3744" s="19" t="s">
        <v>111</v>
      </c>
      <c r="B3744" s="19" t="s">
        <v>557</v>
      </c>
      <c r="C3744" s="19" t="s">
        <v>142</v>
      </c>
      <c r="D3744" s="19" t="s">
        <v>378</v>
      </c>
      <c r="E3744" s="19" t="s">
        <v>311</v>
      </c>
      <c r="F3744" s="19" t="s">
        <v>5052</v>
      </c>
      <c r="G3744" s="19" t="s">
        <v>4886</v>
      </c>
      <c r="H3744" s="19" t="s">
        <v>4895</v>
      </c>
      <c r="I3744" s="19" t="s">
        <v>5053</v>
      </c>
      <c r="J3744" s="19" t="s">
        <v>132</v>
      </c>
      <c r="K3744" s="19" t="s">
        <v>132</v>
      </c>
      <c r="L3744" s="19" t="s">
        <v>132</v>
      </c>
      <c r="M3744" s="19" t="s">
        <v>126</v>
      </c>
      <c r="N3744" s="19" t="s">
        <v>126</v>
      </c>
      <c r="O3744" s="19" t="s">
        <v>131</v>
      </c>
      <c r="P3744" s="19" t="s">
        <v>131</v>
      </c>
      <c r="Q3744" s="19" t="s">
        <v>131</v>
      </c>
      <c r="R3744" s="19" t="s">
        <v>131</v>
      </c>
      <c r="S3744" s="19" t="s">
        <v>111</v>
      </c>
      <c r="T3744" s="19" t="s">
        <v>131</v>
      </c>
      <c r="U3744" s="19" t="s">
        <v>131</v>
      </c>
      <c r="V3744" s="19" t="s">
        <v>131</v>
      </c>
      <c r="W3744" s="19" t="s">
        <v>131</v>
      </c>
      <c r="X3744" s="19" t="s">
        <v>131</v>
      </c>
      <c r="Y3744" s="19" t="s">
        <v>131</v>
      </c>
      <c r="Z3744" s="19" t="s">
        <v>131</v>
      </c>
      <c r="AA3744" s="19" t="s">
        <v>136</v>
      </c>
      <c r="AB3744" s="19" t="s">
        <v>136</v>
      </c>
      <c r="AC3744" s="19" t="s">
        <v>131</v>
      </c>
      <c r="AD3744" s="19" t="s">
        <v>137</v>
      </c>
    </row>
    <row r="3745" spans="1:30" x14ac:dyDescent="0.3">
      <c r="A3745" s="19" t="s">
        <v>127</v>
      </c>
      <c r="B3745" s="19" t="s">
        <v>5054</v>
      </c>
    </row>
    <row r="3746" spans="1:30" x14ac:dyDescent="0.3">
      <c r="A3746" s="19" t="s">
        <v>127</v>
      </c>
      <c r="B3746" s="19" t="s">
        <v>5055</v>
      </c>
    </row>
    <row r="3747" spans="1:30" x14ac:dyDescent="0.3">
      <c r="A3747" s="19" t="s">
        <v>129</v>
      </c>
      <c r="B3747" s="19" t="s">
        <v>5056</v>
      </c>
    </row>
    <row r="3748" spans="1:30" x14ac:dyDescent="0.3">
      <c r="A3748" s="19" t="s">
        <v>129</v>
      </c>
      <c r="B3748" s="19" t="s">
        <v>5057</v>
      </c>
    </row>
    <row r="3749" spans="1:30" x14ac:dyDescent="0.3">
      <c r="A3749" s="19" t="s">
        <v>129</v>
      </c>
      <c r="B3749" s="19" t="s">
        <v>5058</v>
      </c>
    </row>
    <row r="3750" spans="1:30" x14ac:dyDescent="0.3">
      <c r="A3750" s="19" t="s">
        <v>129</v>
      </c>
      <c r="B3750" s="19" t="s">
        <v>5059</v>
      </c>
    </row>
    <row r="3751" spans="1:30" x14ac:dyDescent="0.3">
      <c r="A3751" s="19" t="s">
        <v>129</v>
      </c>
      <c r="B3751" s="19" t="s">
        <v>5060</v>
      </c>
    </row>
    <row r="3752" spans="1:30" x14ac:dyDescent="0.3">
      <c r="A3752" s="19" t="s">
        <v>129</v>
      </c>
      <c r="B3752" s="19" t="s">
        <v>5061</v>
      </c>
    </row>
    <row r="3753" spans="1:30" x14ac:dyDescent="0.3">
      <c r="A3753" s="19" t="s">
        <v>111</v>
      </c>
      <c r="B3753" s="19" t="s">
        <v>569</v>
      </c>
      <c r="C3753" s="19" t="s">
        <v>142</v>
      </c>
      <c r="D3753" s="19" t="s">
        <v>378</v>
      </c>
      <c r="E3753" s="19" t="s">
        <v>311</v>
      </c>
      <c r="F3753" s="19" t="s">
        <v>5052</v>
      </c>
      <c r="G3753" s="19" t="s">
        <v>4990</v>
      </c>
      <c r="H3753" s="19" t="s">
        <v>4895</v>
      </c>
      <c r="I3753" s="19" t="s">
        <v>5053</v>
      </c>
      <c r="J3753" s="19" t="s">
        <v>132</v>
      </c>
      <c r="K3753" s="19" t="s">
        <v>132</v>
      </c>
      <c r="L3753" s="19" t="s">
        <v>132</v>
      </c>
      <c r="M3753" s="19" t="s">
        <v>126</v>
      </c>
      <c r="N3753" s="19" t="s">
        <v>126</v>
      </c>
      <c r="O3753" s="19" t="s">
        <v>131</v>
      </c>
      <c r="P3753" s="19" t="s">
        <v>131</v>
      </c>
      <c r="Q3753" s="19" t="s">
        <v>131</v>
      </c>
      <c r="R3753" s="19" t="s">
        <v>131</v>
      </c>
      <c r="S3753" s="19" t="s">
        <v>111</v>
      </c>
      <c r="T3753" s="19" t="s">
        <v>131</v>
      </c>
      <c r="U3753" s="19" t="s">
        <v>131</v>
      </c>
      <c r="V3753" s="19" t="s">
        <v>131</v>
      </c>
      <c r="W3753" s="19" t="s">
        <v>131</v>
      </c>
      <c r="X3753" s="19" t="s">
        <v>131</v>
      </c>
      <c r="Y3753" s="19" t="s">
        <v>131</v>
      </c>
      <c r="Z3753" s="19" t="s">
        <v>131</v>
      </c>
      <c r="AA3753" s="19" t="s">
        <v>136</v>
      </c>
      <c r="AB3753" s="19" t="s">
        <v>136</v>
      </c>
      <c r="AC3753" s="19" t="s">
        <v>131</v>
      </c>
      <c r="AD3753" s="19" t="s">
        <v>137</v>
      </c>
    </row>
    <row r="3754" spans="1:30" x14ac:dyDescent="0.3">
      <c r="A3754" s="19" t="s">
        <v>127</v>
      </c>
      <c r="B3754" s="19" t="s">
        <v>5062</v>
      </c>
    </row>
    <row r="3755" spans="1:30" x14ac:dyDescent="0.3">
      <c r="A3755" s="19" t="s">
        <v>127</v>
      </c>
      <c r="B3755" s="19" t="s">
        <v>5063</v>
      </c>
    </row>
    <row r="3756" spans="1:30" x14ac:dyDescent="0.3">
      <c r="A3756" s="19" t="s">
        <v>129</v>
      </c>
      <c r="B3756" s="19" t="s">
        <v>5064</v>
      </c>
    </row>
    <row r="3757" spans="1:30" x14ac:dyDescent="0.3">
      <c r="A3757" s="19" t="s">
        <v>111</v>
      </c>
      <c r="B3757" s="19" t="s">
        <v>575</v>
      </c>
      <c r="C3757" s="19" t="s">
        <v>142</v>
      </c>
      <c r="D3757" s="19" t="s">
        <v>143</v>
      </c>
      <c r="E3757" s="19" t="s">
        <v>311</v>
      </c>
      <c r="F3757" s="19" t="s">
        <v>5065</v>
      </c>
      <c r="G3757" s="19" t="s">
        <v>4886</v>
      </c>
      <c r="H3757" s="19" t="s">
        <v>4996</v>
      </c>
      <c r="I3757" s="19" t="s">
        <v>5016</v>
      </c>
      <c r="J3757" s="19" t="s">
        <v>5017</v>
      </c>
      <c r="K3757" s="19" t="s">
        <v>132</v>
      </c>
      <c r="L3757" s="19" t="s">
        <v>132</v>
      </c>
      <c r="M3757" s="19" t="s">
        <v>126</v>
      </c>
      <c r="N3757" s="19" t="s">
        <v>126</v>
      </c>
      <c r="O3757" s="19" t="s">
        <v>126</v>
      </c>
      <c r="P3757" s="19" t="s">
        <v>131</v>
      </c>
      <c r="Q3757" s="19" t="s">
        <v>131</v>
      </c>
      <c r="R3757" s="19" t="s">
        <v>131</v>
      </c>
      <c r="S3757" s="19" t="s">
        <v>111</v>
      </c>
      <c r="T3757" s="19" t="s">
        <v>131</v>
      </c>
      <c r="U3757" s="19" t="s">
        <v>131</v>
      </c>
      <c r="V3757" s="19" t="s">
        <v>131</v>
      </c>
      <c r="W3757" s="19" t="s">
        <v>131</v>
      </c>
      <c r="X3757" s="19" t="s">
        <v>131</v>
      </c>
      <c r="Y3757" s="19" t="s">
        <v>131</v>
      </c>
      <c r="Z3757" s="19" t="s">
        <v>131</v>
      </c>
      <c r="AA3757" s="19" t="s">
        <v>136</v>
      </c>
      <c r="AB3757" s="19" t="s">
        <v>136</v>
      </c>
      <c r="AC3757" s="19" t="s">
        <v>131</v>
      </c>
      <c r="AD3757" s="19" t="s">
        <v>137</v>
      </c>
    </row>
    <row r="3758" spans="1:30" x14ac:dyDescent="0.3">
      <c r="A3758" s="19" t="s">
        <v>127</v>
      </c>
      <c r="B3758" s="19" t="s">
        <v>5066</v>
      </c>
    </row>
    <row r="3759" spans="1:30" x14ac:dyDescent="0.3">
      <c r="A3759" s="19" t="s">
        <v>127</v>
      </c>
      <c r="B3759" s="19" t="s">
        <v>5067</v>
      </c>
    </row>
    <row r="3760" spans="1:30" x14ac:dyDescent="0.3">
      <c r="A3760" s="19" t="s">
        <v>127</v>
      </c>
      <c r="B3760" s="19" t="s">
        <v>5068</v>
      </c>
    </row>
    <row r="3761" spans="1:30" x14ac:dyDescent="0.3">
      <c r="A3761" s="19" t="s">
        <v>129</v>
      </c>
      <c r="B3761" s="19" t="s">
        <v>5069</v>
      </c>
    </row>
    <row r="3762" spans="1:30" x14ac:dyDescent="0.3">
      <c r="A3762" s="19" t="s">
        <v>111</v>
      </c>
      <c r="B3762" s="19" t="s">
        <v>5070</v>
      </c>
      <c r="C3762" s="19" t="s">
        <v>142</v>
      </c>
      <c r="D3762" s="19" t="s">
        <v>143</v>
      </c>
      <c r="E3762" s="19" t="s">
        <v>311</v>
      </c>
      <c r="F3762" s="19" t="s">
        <v>5071</v>
      </c>
      <c r="G3762" s="19" t="s">
        <v>4886</v>
      </c>
      <c r="H3762" s="19" t="s">
        <v>5072</v>
      </c>
      <c r="I3762" s="19" t="s">
        <v>5073</v>
      </c>
      <c r="J3762" s="19" t="s">
        <v>5074</v>
      </c>
      <c r="K3762" s="19" t="s">
        <v>132</v>
      </c>
      <c r="L3762" s="19" t="s">
        <v>132</v>
      </c>
      <c r="M3762" s="19" t="s">
        <v>126</v>
      </c>
      <c r="N3762" s="19" t="s">
        <v>126</v>
      </c>
      <c r="O3762" s="19" t="s">
        <v>126</v>
      </c>
      <c r="P3762" s="19" t="s">
        <v>131</v>
      </c>
      <c r="Q3762" s="19" t="s">
        <v>131</v>
      </c>
      <c r="R3762" s="19" t="s">
        <v>131</v>
      </c>
      <c r="S3762" s="19" t="s">
        <v>111</v>
      </c>
      <c r="T3762" s="19" t="s">
        <v>131</v>
      </c>
      <c r="U3762" s="19" t="s">
        <v>131</v>
      </c>
      <c r="V3762" s="19" t="s">
        <v>131</v>
      </c>
      <c r="W3762" s="19" t="s">
        <v>131</v>
      </c>
      <c r="X3762" s="19" t="s">
        <v>131</v>
      </c>
      <c r="Y3762" s="19" t="s">
        <v>131</v>
      </c>
      <c r="Z3762" s="19" t="s">
        <v>131</v>
      </c>
      <c r="AA3762" s="19" t="s">
        <v>136</v>
      </c>
      <c r="AB3762" s="19" t="s">
        <v>136</v>
      </c>
      <c r="AC3762" s="19" t="s">
        <v>131</v>
      </c>
      <c r="AD3762" s="19" t="s">
        <v>137</v>
      </c>
    </row>
    <row r="3763" spans="1:30" x14ac:dyDescent="0.3">
      <c r="A3763" s="19" t="s">
        <v>127</v>
      </c>
      <c r="B3763" s="19" t="s">
        <v>5075</v>
      </c>
    </row>
    <row r="3764" spans="1:30" x14ac:dyDescent="0.3">
      <c r="A3764" s="19" t="s">
        <v>127</v>
      </c>
      <c r="B3764" s="19" t="s">
        <v>5076</v>
      </c>
    </row>
    <row r="3765" spans="1:30" x14ac:dyDescent="0.3">
      <c r="A3765" s="19" t="s">
        <v>127</v>
      </c>
      <c r="B3765" s="19" t="s">
        <v>5077</v>
      </c>
    </row>
    <row r="3766" spans="1:30" x14ac:dyDescent="0.3">
      <c r="A3766" s="19" t="s">
        <v>129</v>
      </c>
      <c r="B3766" s="19" t="s">
        <v>5078</v>
      </c>
    </row>
    <row r="3767" spans="1:30" x14ac:dyDescent="0.3">
      <c r="A3767" s="19" t="s">
        <v>111</v>
      </c>
      <c r="B3767" s="19" t="s">
        <v>915</v>
      </c>
      <c r="C3767" s="19" t="s">
        <v>142</v>
      </c>
      <c r="D3767" s="19" t="s">
        <v>143</v>
      </c>
      <c r="E3767" s="19" t="s">
        <v>311</v>
      </c>
      <c r="F3767" s="19" t="s">
        <v>5079</v>
      </c>
      <c r="G3767" s="19" t="s">
        <v>4886</v>
      </c>
      <c r="H3767" s="19" t="s">
        <v>5072</v>
      </c>
      <c r="I3767" s="19" t="s">
        <v>5073</v>
      </c>
      <c r="J3767" s="19" t="s">
        <v>5080</v>
      </c>
      <c r="K3767" s="19" t="s">
        <v>132</v>
      </c>
      <c r="L3767" s="19" t="s">
        <v>132</v>
      </c>
      <c r="M3767" s="19" t="s">
        <v>126</v>
      </c>
      <c r="N3767" s="19" t="s">
        <v>126</v>
      </c>
      <c r="O3767" s="19" t="s">
        <v>126</v>
      </c>
      <c r="P3767" s="19" t="s">
        <v>131</v>
      </c>
      <c r="Q3767" s="19" t="s">
        <v>131</v>
      </c>
      <c r="R3767" s="19" t="s">
        <v>131</v>
      </c>
      <c r="S3767" s="19" t="s">
        <v>111</v>
      </c>
      <c r="T3767" s="19" t="s">
        <v>131</v>
      </c>
      <c r="U3767" s="19" t="s">
        <v>131</v>
      </c>
      <c r="V3767" s="19" t="s">
        <v>131</v>
      </c>
      <c r="W3767" s="19" t="s">
        <v>131</v>
      </c>
      <c r="X3767" s="19" t="s">
        <v>131</v>
      </c>
      <c r="Y3767" s="19" t="s">
        <v>131</v>
      </c>
      <c r="Z3767" s="19" t="s">
        <v>131</v>
      </c>
      <c r="AA3767" s="19" t="s">
        <v>136</v>
      </c>
      <c r="AB3767" s="19" t="s">
        <v>136</v>
      </c>
      <c r="AC3767" s="19" t="s">
        <v>131</v>
      </c>
      <c r="AD3767" s="19" t="s">
        <v>137</v>
      </c>
    </row>
    <row r="3768" spans="1:30" x14ac:dyDescent="0.3">
      <c r="A3768" s="19" t="s">
        <v>127</v>
      </c>
      <c r="B3768" s="19" t="s">
        <v>5081</v>
      </c>
    </row>
    <row r="3769" spans="1:30" x14ac:dyDescent="0.3">
      <c r="A3769" s="19" t="s">
        <v>127</v>
      </c>
      <c r="B3769" s="19" t="s">
        <v>5082</v>
      </c>
    </row>
    <row r="3770" spans="1:30" x14ac:dyDescent="0.3">
      <c r="A3770" s="19" t="s">
        <v>127</v>
      </c>
      <c r="B3770" s="19" t="s">
        <v>5083</v>
      </c>
    </row>
    <row r="3771" spans="1:30" x14ac:dyDescent="0.3">
      <c r="A3771" s="19" t="s">
        <v>129</v>
      </c>
      <c r="B3771" s="19" t="s">
        <v>5084</v>
      </c>
    </row>
    <row r="3772" spans="1:30" x14ac:dyDescent="0.3">
      <c r="A3772" s="19" t="s">
        <v>129</v>
      </c>
      <c r="B3772" s="19" t="s">
        <v>5085</v>
      </c>
    </row>
    <row r="3773" spans="1:30" x14ac:dyDescent="0.3">
      <c r="A3773" s="19" t="s">
        <v>111</v>
      </c>
      <c r="B3773" s="19" t="s">
        <v>3614</v>
      </c>
      <c r="C3773" s="19" t="s">
        <v>142</v>
      </c>
      <c r="D3773" s="19" t="s">
        <v>143</v>
      </c>
      <c r="E3773" s="19" t="s">
        <v>311</v>
      </c>
      <c r="F3773" s="19" t="s">
        <v>5086</v>
      </c>
      <c r="G3773" s="19" t="s">
        <v>4886</v>
      </c>
      <c r="H3773" s="19" t="s">
        <v>4996</v>
      </c>
      <c r="I3773" s="19" t="s">
        <v>5008</v>
      </c>
      <c r="J3773" s="19" t="s">
        <v>5087</v>
      </c>
      <c r="K3773" s="19" t="s">
        <v>132</v>
      </c>
      <c r="L3773" s="19" t="s">
        <v>132</v>
      </c>
      <c r="M3773" s="19" t="s">
        <v>126</v>
      </c>
      <c r="N3773" s="19" t="s">
        <v>126</v>
      </c>
      <c r="O3773" s="19" t="s">
        <v>126</v>
      </c>
      <c r="P3773" s="19" t="s">
        <v>131</v>
      </c>
      <c r="Q3773" s="19" t="s">
        <v>131</v>
      </c>
      <c r="R3773" s="19" t="s">
        <v>131</v>
      </c>
      <c r="S3773" s="19" t="s">
        <v>111</v>
      </c>
      <c r="T3773" s="19" t="s">
        <v>131</v>
      </c>
      <c r="U3773" s="19" t="s">
        <v>131</v>
      </c>
      <c r="V3773" s="19" t="s">
        <v>131</v>
      </c>
      <c r="W3773" s="19" t="s">
        <v>131</v>
      </c>
      <c r="X3773" s="19" t="s">
        <v>131</v>
      </c>
      <c r="Y3773" s="19" t="s">
        <v>131</v>
      </c>
      <c r="Z3773" s="19" t="s">
        <v>131</v>
      </c>
      <c r="AA3773" s="19" t="s">
        <v>136</v>
      </c>
      <c r="AB3773" s="19" t="s">
        <v>136</v>
      </c>
      <c r="AC3773" s="19" t="s">
        <v>131</v>
      </c>
      <c r="AD3773" s="19" t="s">
        <v>137</v>
      </c>
    </row>
    <row r="3774" spans="1:30" x14ac:dyDescent="0.3">
      <c r="A3774" s="19" t="s">
        <v>127</v>
      </c>
      <c r="B3774" s="19" t="s">
        <v>5088</v>
      </c>
    </row>
    <row r="3775" spans="1:30" x14ac:dyDescent="0.3">
      <c r="A3775" s="19" t="s">
        <v>127</v>
      </c>
      <c r="B3775" s="19" t="s">
        <v>5089</v>
      </c>
    </row>
    <row r="3776" spans="1:30" x14ac:dyDescent="0.3">
      <c r="A3776" s="19" t="s">
        <v>127</v>
      </c>
      <c r="B3776" s="19" t="s">
        <v>5090</v>
      </c>
    </row>
    <row r="3777" spans="1:30" x14ac:dyDescent="0.3">
      <c r="A3777" s="19" t="s">
        <v>129</v>
      </c>
      <c r="B3777" s="19" t="s">
        <v>5091</v>
      </c>
    </row>
    <row r="3778" spans="1:30" x14ac:dyDescent="0.3">
      <c r="A3778" s="19" t="s">
        <v>129</v>
      </c>
      <c r="B3778" s="19" t="s">
        <v>5092</v>
      </c>
    </row>
    <row r="3779" spans="1:30" x14ac:dyDescent="0.3">
      <c r="A3779" s="19" t="s">
        <v>129</v>
      </c>
      <c r="B3779" s="19" t="s">
        <v>5093</v>
      </c>
    </row>
    <row r="3780" spans="1:30" x14ac:dyDescent="0.3">
      <c r="A3780" s="19" t="s">
        <v>111</v>
      </c>
      <c r="B3780" s="19" t="s">
        <v>4558</v>
      </c>
      <c r="C3780" s="19" t="s">
        <v>142</v>
      </c>
      <c r="D3780" s="19" t="s">
        <v>143</v>
      </c>
      <c r="E3780" s="19" t="s">
        <v>311</v>
      </c>
      <c r="F3780" s="19" t="s">
        <v>5094</v>
      </c>
      <c r="G3780" s="19" t="s">
        <v>4886</v>
      </c>
      <c r="H3780" s="19" t="s">
        <v>5095</v>
      </c>
      <c r="I3780" s="19" t="s">
        <v>5096</v>
      </c>
      <c r="J3780" s="19" t="s">
        <v>132</v>
      </c>
      <c r="K3780" s="19" t="s">
        <v>132</v>
      </c>
      <c r="L3780" s="19" t="s">
        <v>132</v>
      </c>
      <c r="M3780" s="19" t="s">
        <v>126</v>
      </c>
      <c r="N3780" s="19" t="s">
        <v>126</v>
      </c>
      <c r="O3780" s="19" t="s">
        <v>131</v>
      </c>
      <c r="P3780" s="19" t="s">
        <v>131</v>
      </c>
      <c r="Q3780" s="19" t="s">
        <v>131</v>
      </c>
      <c r="R3780" s="19" t="s">
        <v>131</v>
      </c>
      <c r="S3780" s="19" t="s">
        <v>111</v>
      </c>
      <c r="T3780" s="19" t="s">
        <v>131</v>
      </c>
      <c r="U3780" s="19" t="s">
        <v>131</v>
      </c>
      <c r="V3780" s="19" t="s">
        <v>131</v>
      </c>
      <c r="W3780" s="19" t="s">
        <v>131</v>
      </c>
      <c r="X3780" s="19" t="s">
        <v>131</v>
      </c>
      <c r="Y3780" s="19" t="s">
        <v>131</v>
      </c>
      <c r="Z3780" s="19" t="s">
        <v>131</v>
      </c>
      <c r="AA3780" s="19" t="s">
        <v>136</v>
      </c>
      <c r="AB3780" s="19" t="s">
        <v>136</v>
      </c>
      <c r="AC3780" s="19" t="s">
        <v>131</v>
      </c>
      <c r="AD3780" s="19" t="s">
        <v>137</v>
      </c>
    </row>
    <row r="3781" spans="1:30" x14ac:dyDescent="0.3">
      <c r="A3781" s="19" t="s">
        <v>127</v>
      </c>
      <c r="B3781" s="19" t="s">
        <v>5097</v>
      </c>
    </row>
    <row r="3782" spans="1:30" x14ac:dyDescent="0.3">
      <c r="A3782" s="19" t="s">
        <v>127</v>
      </c>
      <c r="B3782" s="19" t="s">
        <v>5098</v>
      </c>
    </row>
    <row r="3783" spans="1:30" x14ac:dyDescent="0.3">
      <c r="A3783" s="19" t="s">
        <v>129</v>
      </c>
      <c r="B3783" s="19" t="s">
        <v>5099</v>
      </c>
    </row>
    <row r="3784" spans="1:30" x14ac:dyDescent="0.3">
      <c r="A3784" s="19" t="s">
        <v>129</v>
      </c>
      <c r="B3784" s="19" t="s">
        <v>5100</v>
      </c>
    </row>
    <row r="3785" spans="1:30" x14ac:dyDescent="0.3">
      <c r="A3785" s="19" t="s">
        <v>111</v>
      </c>
      <c r="B3785" s="19" t="s">
        <v>2587</v>
      </c>
      <c r="C3785" s="19" t="s">
        <v>142</v>
      </c>
      <c r="D3785" s="19" t="s">
        <v>378</v>
      </c>
      <c r="E3785" s="19" t="s">
        <v>311</v>
      </c>
      <c r="F3785" s="19" t="s">
        <v>5101</v>
      </c>
      <c r="G3785" s="19" t="s">
        <v>4886</v>
      </c>
      <c r="H3785" s="19" t="s">
        <v>4895</v>
      </c>
      <c r="I3785" s="19" t="s">
        <v>4896</v>
      </c>
      <c r="J3785" s="19" t="s">
        <v>5102</v>
      </c>
      <c r="K3785" s="19" t="s">
        <v>132</v>
      </c>
      <c r="L3785" s="19" t="s">
        <v>132</v>
      </c>
      <c r="M3785" s="19" t="s">
        <v>126</v>
      </c>
      <c r="N3785" s="19" t="s">
        <v>126</v>
      </c>
      <c r="O3785" s="19" t="s">
        <v>126</v>
      </c>
      <c r="P3785" s="19" t="s">
        <v>131</v>
      </c>
      <c r="Q3785" s="19" t="s">
        <v>131</v>
      </c>
      <c r="R3785" s="19" t="s">
        <v>131</v>
      </c>
      <c r="S3785" s="19" t="s">
        <v>111</v>
      </c>
      <c r="T3785" s="19" t="s">
        <v>131</v>
      </c>
      <c r="U3785" s="19" t="s">
        <v>131</v>
      </c>
      <c r="V3785" s="19" t="s">
        <v>131</v>
      </c>
      <c r="W3785" s="19" t="s">
        <v>131</v>
      </c>
      <c r="X3785" s="19" t="s">
        <v>131</v>
      </c>
      <c r="Y3785" s="19" t="s">
        <v>131</v>
      </c>
      <c r="Z3785" s="19" t="s">
        <v>131</v>
      </c>
      <c r="AA3785" s="19" t="s">
        <v>136</v>
      </c>
      <c r="AB3785" s="19" t="s">
        <v>136</v>
      </c>
      <c r="AC3785" s="19" t="s">
        <v>131</v>
      </c>
      <c r="AD3785" s="19" t="s">
        <v>137</v>
      </c>
    </row>
    <row r="3786" spans="1:30" x14ac:dyDescent="0.3">
      <c r="A3786" s="19" t="s">
        <v>127</v>
      </c>
      <c r="B3786" s="19" t="s">
        <v>5103</v>
      </c>
    </row>
    <row r="3787" spans="1:30" x14ac:dyDescent="0.3">
      <c r="A3787" s="19" t="s">
        <v>127</v>
      </c>
      <c r="B3787" s="19" t="s">
        <v>5104</v>
      </c>
    </row>
    <row r="3788" spans="1:30" x14ac:dyDescent="0.3">
      <c r="A3788" s="19" t="s">
        <v>127</v>
      </c>
      <c r="B3788" s="19" t="s">
        <v>5105</v>
      </c>
    </row>
    <row r="3789" spans="1:30" x14ac:dyDescent="0.3">
      <c r="A3789" s="19" t="s">
        <v>128</v>
      </c>
      <c r="B3789" s="19" t="s">
        <v>5106</v>
      </c>
    </row>
    <row r="3790" spans="1:30" x14ac:dyDescent="0.3">
      <c r="A3790" s="19" t="s">
        <v>129</v>
      </c>
      <c r="B3790" s="19" t="s">
        <v>5107</v>
      </c>
    </row>
    <row r="3791" spans="1:30" x14ac:dyDescent="0.3">
      <c r="A3791" s="19" t="s">
        <v>129</v>
      </c>
      <c r="B3791" s="19" t="s">
        <v>5108</v>
      </c>
    </row>
    <row r="3792" spans="1:30" x14ac:dyDescent="0.3">
      <c r="A3792" s="19" t="s">
        <v>111</v>
      </c>
      <c r="B3792" s="19" t="s">
        <v>946</v>
      </c>
      <c r="C3792" s="19" t="s">
        <v>142</v>
      </c>
      <c r="D3792" s="19" t="s">
        <v>378</v>
      </c>
      <c r="E3792" s="19" t="s">
        <v>311</v>
      </c>
      <c r="F3792" s="19" t="s">
        <v>5109</v>
      </c>
      <c r="G3792" s="19" t="s">
        <v>4886</v>
      </c>
      <c r="H3792" s="19" t="s">
        <v>4895</v>
      </c>
      <c r="I3792" s="19" t="s">
        <v>5110</v>
      </c>
      <c r="J3792" s="19" t="s">
        <v>5111</v>
      </c>
      <c r="K3792" s="19" t="s">
        <v>132</v>
      </c>
      <c r="L3792" s="19" t="s">
        <v>132</v>
      </c>
      <c r="M3792" s="19" t="s">
        <v>126</v>
      </c>
      <c r="N3792" s="19" t="s">
        <v>126</v>
      </c>
      <c r="O3792" s="19" t="s">
        <v>126</v>
      </c>
      <c r="P3792" s="19" t="s">
        <v>131</v>
      </c>
      <c r="Q3792" s="19" t="s">
        <v>131</v>
      </c>
      <c r="R3792" s="19" t="s">
        <v>131</v>
      </c>
      <c r="S3792" s="19" t="s">
        <v>111</v>
      </c>
      <c r="T3792" s="19" t="s">
        <v>131</v>
      </c>
      <c r="U3792" s="19" t="s">
        <v>131</v>
      </c>
      <c r="V3792" s="19" t="s">
        <v>131</v>
      </c>
      <c r="W3792" s="19" t="s">
        <v>131</v>
      </c>
      <c r="X3792" s="19" t="s">
        <v>131</v>
      </c>
      <c r="Y3792" s="19" t="s">
        <v>131</v>
      </c>
      <c r="Z3792" s="19" t="s">
        <v>131</v>
      </c>
      <c r="AA3792" s="19" t="s">
        <v>136</v>
      </c>
      <c r="AB3792" s="19" t="s">
        <v>136</v>
      </c>
      <c r="AC3792" s="19" t="s">
        <v>131</v>
      </c>
      <c r="AD3792" s="19" t="s">
        <v>137</v>
      </c>
    </row>
    <row r="3793" spans="1:30" x14ac:dyDescent="0.3">
      <c r="A3793" s="19" t="s">
        <v>127</v>
      </c>
      <c r="B3793" s="19" t="s">
        <v>5112</v>
      </c>
    </row>
    <row r="3794" spans="1:30" x14ac:dyDescent="0.3">
      <c r="A3794" s="19" t="s">
        <v>127</v>
      </c>
      <c r="B3794" s="19" t="s">
        <v>5113</v>
      </c>
    </row>
    <row r="3795" spans="1:30" x14ac:dyDescent="0.3">
      <c r="A3795" s="19" t="s">
        <v>127</v>
      </c>
      <c r="B3795" s="19" t="s">
        <v>5114</v>
      </c>
    </row>
    <row r="3796" spans="1:30" x14ac:dyDescent="0.3">
      <c r="A3796" s="19" t="s">
        <v>128</v>
      </c>
      <c r="B3796" s="19" t="s">
        <v>5115</v>
      </c>
    </row>
    <row r="3797" spans="1:30" x14ac:dyDescent="0.3">
      <c r="A3797" s="19" t="s">
        <v>129</v>
      </c>
      <c r="B3797" s="19" t="s">
        <v>5116</v>
      </c>
    </row>
    <row r="3798" spans="1:30" x14ac:dyDescent="0.3">
      <c r="A3798" s="19" t="s">
        <v>129</v>
      </c>
      <c r="B3798" s="19" t="s">
        <v>5117</v>
      </c>
    </row>
    <row r="3799" spans="1:30" x14ac:dyDescent="0.3">
      <c r="A3799" s="19" t="s">
        <v>129</v>
      </c>
      <c r="B3799" s="19" t="s">
        <v>5118</v>
      </c>
    </row>
    <row r="3800" spans="1:30" x14ac:dyDescent="0.3">
      <c r="A3800" s="19" t="s">
        <v>129</v>
      </c>
      <c r="B3800" s="19" t="s">
        <v>5119</v>
      </c>
    </row>
    <row r="3801" spans="1:30" x14ac:dyDescent="0.3">
      <c r="A3801" s="19" t="s">
        <v>129</v>
      </c>
      <c r="B3801" s="19" t="s">
        <v>5120</v>
      </c>
    </row>
    <row r="3802" spans="1:30" x14ac:dyDescent="0.3">
      <c r="A3802" s="19" t="s">
        <v>129</v>
      </c>
      <c r="B3802" s="19" t="s">
        <v>5121</v>
      </c>
    </row>
    <row r="3803" spans="1:30" x14ac:dyDescent="0.3">
      <c r="A3803" s="19" t="s">
        <v>111</v>
      </c>
      <c r="B3803" s="19" t="s">
        <v>641</v>
      </c>
      <c r="C3803" s="19" t="s">
        <v>142</v>
      </c>
      <c r="D3803" s="19" t="s">
        <v>378</v>
      </c>
      <c r="E3803" s="19" t="s">
        <v>311</v>
      </c>
      <c r="F3803" s="19" t="s">
        <v>5109</v>
      </c>
      <c r="G3803" s="19" t="s">
        <v>4990</v>
      </c>
      <c r="H3803" s="19" t="s">
        <v>4895</v>
      </c>
      <c r="I3803" s="19" t="s">
        <v>5110</v>
      </c>
      <c r="J3803" s="19" t="s">
        <v>5111</v>
      </c>
      <c r="K3803" s="19" t="s">
        <v>132</v>
      </c>
      <c r="L3803" s="19" t="s">
        <v>132</v>
      </c>
      <c r="M3803" s="19" t="s">
        <v>126</v>
      </c>
      <c r="N3803" s="19" t="s">
        <v>126</v>
      </c>
      <c r="O3803" s="19" t="s">
        <v>126</v>
      </c>
      <c r="P3803" s="19" t="s">
        <v>131</v>
      </c>
      <c r="Q3803" s="19" t="s">
        <v>131</v>
      </c>
      <c r="R3803" s="19" t="s">
        <v>131</v>
      </c>
      <c r="S3803" s="19" t="s">
        <v>111</v>
      </c>
      <c r="T3803" s="19" t="s">
        <v>131</v>
      </c>
      <c r="U3803" s="19" t="s">
        <v>131</v>
      </c>
      <c r="V3803" s="19" t="s">
        <v>131</v>
      </c>
      <c r="W3803" s="19" t="s">
        <v>131</v>
      </c>
      <c r="X3803" s="19" t="s">
        <v>131</v>
      </c>
      <c r="Y3803" s="19" t="s">
        <v>131</v>
      </c>
      <c r="Z3803" s="19" t="s">
        <v>131</v>
      </c>
      <c r="AA3803" s="19" t="s">
        <v>136</v>
      </c>
      <c r="AB3803" s="19" t="s">
        <v>136</v>
      </c>
      <c r="AC3803" s="19" t="s">
        <v>131</v>
      </c>
      <c r="AD3803" s="19" t="s">
        <v>137</v>
      </c>
    </row>
    <row r="3804" spans="1:30" x14ac:dyDescent="0.3">
      <c r="A3804" s="19" t="s">
        <v>127</v>
      </c>
      <c r="B3804" s="19" t="s">
        <v>5122</v>
      </c>
    </row>
    <row r="3805" spans="1:30" x14ac:dyDescent="0.3">
      <c r="A3805" s="19" t="s">
        <v>127</v>
      </c>
      <c r="B3805" s="19" t="s">
        <v>5123</v>
      </c>
    </row>
    <row r="3806" spans="1:30" x14ac:dyDescent="0.3">
      <c r="A3806" s="19" t="s">
        <v>127</v>
      </c>
      <c r="B3806" s="19" t="s">
        <v>5124</v>
      </c>
    </row>
    <row r="3807" spans="1:30" x14ac:dyDescent="0.3">
      <c r="A3807" s="19" t="s">
        <v>128</v>
      </c>
      <c r="B3807" s="19" t="s">
        <v>5125</v>
      </c>
    </row>
    <row r="3808" spans="1:30" x14ac:dyDescent="0.3">
      <c r="A3808" s="19" t="s">
        <v>129</v>
      </c>
      <c r="B3808" s="19" t="s">
        <v>5126</v>
      </c>
    </row>
    <row r="3809" spans="1:30" x14ac:dyDescent="0.3">
      <c r="A3809" s="19" t="s">
        <v>129</v>
      </c>
      <c r="B3809" s="19" t="s">
        <v>5127</v>
      </c>
    </row>
    <row r="3810" spans="1:30" x14ac:dyDescent="0.3">
      <c r="A3810" s="19" t="s">
        <v>129</v>
      </c>
      <c r="B3810" s="19" t="s">
        <v>5128</v>
      </c>
    </row>
    <row r="3811" spans="1:30" x14ac:dyDescent="0.3">
      <c r="A3811" s="19" t="s">
        <v>111</v>
      </c>
      <c r="B3811" s="19" t="s">
        <v>653</v>
      </c>
      <c r="C3811" s="19" t="s">
        <v>142</v>
      </c>
      <c r="D3811" s="19" t="s">
        <v>378</v>
      </c>
      <c r="E3811" s="19" t="s">
        <v>311</v>
      </c>
      <c r="F3811" s="19" t="s">
        <v>5109</v>
      </c>
      <c r="G3811" s="19" t="s">
        <v>5129</v>
      </c>
      <c r="H3811" s="19" t="s">
        <v>4895</v>
      </c>
      <c r="I3811" s="19" t="s">
        <v>5110</v>
      </c>
      <c r="J3811" s="19" t="s">
        <v>5111</v>
      </c>
      <c r="K3811" s="19" t="s">
        <v>132</v>
      </c>
      <c r="L3811" s="19" t="s">
        <v>132</v>
      </c>
      <c r="M3811" s="19" t="s">
        <v>126</v>
      </c>
      <c r="N3811" s="19" t="s">
        <v>126</v>
      </c>
      <c r="O3811" s="19" t="s">
        <v>126</v>
      </c>
      <c r="P3811" s="19" t="s">
        <v>131</v>
      </c>
      <c r="Q3811" s="19" t="s">
        <v>131</v>
      </c>
      <c r="R3811" s="19" t="s">
        <v>131</v>
      </c>
      <c r="S3811" s="19" t="s">
        <v>111</v>
      </c>
      <c r="T3811" s="19" t="s">
        <v>131</v>
      </c>
      <c r="U3811" s="19" t="s">
        <v>131</v>
      </c>
      <c r="V3811" s="19" t="s">
        <v>131</v>
      </c>
      <c r="W3811" s="19" t="s">
        <v>131</v>
      </c>
      <c r="X3811" s="19" t="s">
        <v>131</v>
      </c>
      <c r="Y3811" s="19" t="s">
        <v>131</v>
      </c>
      <c r="Z3811" s="19" t="s">
        <v>131</v>
      </c>
      <c r="AA3811" s="19" t="s">
        <v>136</v>
      </c>
      <c r="AB3811" s="19" t="s">
        <v>136</v>
      </c>
      <c r="AC3811" s="19" t="s">
        <v>131</v>
      </c>
      <c r="AD3811" s="19" t="s">
        <v>137</v>
      </c>
    </row>
    <row r="3812" spans="1:30" x14ac:dyDescent="0.3">
      <c r="A3812" s="19" t="s">
        <v>127</v>
      </c>
      <c r="B3812" s="19" t="s">
        <v>5130</v>
      </c>
    </row>
    <row r="3813" spans="1:30" x14ac:dyDescent="0.3">
      <c r="A3813" s="19" t="s">
        <v>127</v>
      </c>
      <c r="B3813" s="19" t="s">
        <v>5131</v>
      </c>
    </row>
    <row r="3814" spans="1:30" x14ac:dyDescent="0.3">
      <c r="A3814" s="19" t="s">
        <v>127</v>
      </c>
      <c r="B3814" s="19" t="s">
        <v>5132</v>
      </c>
    </row>
    <row r="3815" spans="1:30" x14ac:dyDescent="0.3">
      <c r="A3815" s="19" t="s">
        <v>128</v>
      </c>
      <c r="B3815" s="19" t="s">
        <v>5133</v>
      </c>
    </row>
    <row r="3816" spans="1:30" x14ac:dyDescent="0.3">
      <c r="A3816" s="19" t="s">
        <v>129</v>
      </c>
      <c r="B3816" s="19" t="s">
        <v>5134</v>
      </c>
    </row>
    <row r="3817" spans="1:30" x14ac:dyDescent="0.3">
      <c r="A3817" s="19" t="s">
        <v>111</v>
      </c>
      <c r="B3817" s="19" t="s">
        <v>5135</v>
      </c>
      <c r="C3817" s="19" t="s">
        <v>142</v>
      </c>
      <c r="D3817" s="19" t="s">
        <v>143</v>
      </c>
      <c r="E3817" s="19" t="s">
        <v>311</v>
      </c>
      <c r="F3817" s="19" t="s">
        <v>5136</v>
      </c>
      <c r="G3817" s="19" t="s">
        <v>4886</v>
      </c>
      <c r="H3817" s="19" t="s">
        <v>4996</v>
      </c>
      <c r="I3817" s="19" t="s">
        <v>5016</v>
      </c>
      <c r="J3817" s="19" t="s">
        <v>5137</v>
      </c>
      <c r="K3817" s="19" t="s">
        <v>132</v>
      </c>
      <c r="L3817" s="19" t="s">
        <v>132</v>
      </c>
      <c r="M3817" s="19" t="s">
        <v>126</v>
      </c>
      <c r="N3817" s="19" t="s">
        <v>126</v>
      </c>
      <c r="O3817" s="19" t="s">
        <v>126</v>
      </c>
      <c r="P3817" s="19" t="s">
        <v>131</v>
      </c>
      <c r="Q3817" s="19" t="s">
        <v>131</v>
      </c>
      <c r="R3817" s="19" t="s">
        <v>131</v>
      </c>
      <c r="S3817" s="19" t="s">
        <v>111</v>
      </c>
      <c r="T3817" s="19" t="s">
        <v>131</v>
      </c>
      <c r="U3817" s="19" t="s">
        <v>131</v>
      </c>
      <c r="V3817" s="19" t="s">
        <v>131</v>
      </c>
      <c r="W3817" s="19" t="s">
        <v>131</v>
      </c>
      <c r="X3817" s="19" t="s">
        <v>131</v>
      </c>
      <c r="Y3817" s="19" t="s">
        <v>131</v>
      </c>
      <c r="Z3817" s="19" t="s">
        <v>131</v>
      </c>
      <c r="AA3817" s="19" t="s">
        <v>136</v>
      </c>
      <c r="AB3817" s="19" t="s">
        <v>136</v>
      </c>
      <c r="AC3817" s="19" t="s">
        <v>131</v>
      </c>
      <c r="AD3817" s="19" t="s">
        <v>137</v>
      </c>
    </row>
    <row r="3818" spans="1:30" x14ac:dyDescent="0.3">
      <c r="A3818" s="19" t="s">
        <v>127</v>
      </c>
      <c r="B3818" s="19" t="s">
        <v>5138</v>
      </c>
    </row>
    <row r="3819" spans="1:30" x14ac:dyDescent="0.3">
      <c r="A3819" s="19" t="s">
        <v>127</v>
      </c>
      <c r="B3819" s="19" t="s">
        <v>5139</v>
      </c>
    </row>
    <row r="3820" spans="1:30" x14ac:dyDescent="0.3">
      <c r="A3820" s="19" t="s">
        <v>127</v>
      </c>
      <c r="B3820" s="19" t="s">
        <v>5140</v>
      </c>
    </row>
    <row r="3821" spans="1:30" x14ac:dyDescent="0.3">
      <c r="A3821" s="19" t="s">
        <v>129</v>
      </c>
      <c r="B3821" s="19" t="s">
        <v>5141</v>
      </c>
    </row>
    <row r="3822" spans="1:30" x14ac:dyDescent="0.3">
      <c r="A3822" s="19" t="s">
        <v>129</v>
      </c>
      <c r="B3822" s="19" t="s">
        <v>5142</v>
      </c>
    </row>
    <row r="3823" spans="1:30" x14ac:dyDescent="0.3">
      <c r="A3823" s="19" t="s">
        <v>111</v>
      </c>
      <c r="B3823" s="19" t="s">
        <v>983</v>
      </c>
      <c r="C3823" s="19" t="s">
        <v>142</v>
      </c>
      <c r="D3823" s="19" t="s">
        <v>143</v>
      </c>
      <c r="E3823" s="19" t="s">
        <v>311</v>
      </c>
      <c r="F3823" s="19" t="s">
        <v>5143</v>
      </c>
      <c r="G3823" s="19" t="s">
        <v>4886</v>
      </c>
      <c r="H3823" s="19" t="s">
        <v>4996</v>
      </c>
      <c r="I3823" s="19" t="s">
        <v>5144</v>
      </c>
      <c r="J3823" s="19" t="s">
        <v>132</v>
      </c>
      <c r="K3823" s="19" t="s">
        <v>132</v>
      </c>
      <c r="L3823" s="19" t="s">
        <v>132</v>
      </c>
      <c r="M3823" s="19" t="s">
        <v>126</v>
      </c>
      <c r="N3823" s="19" t="s">
        <v>126</v>
      </c>
      <c r="O3823" s="19" t="s">
        <v>131</v>
      </c>
      <c r="P3823" s="19" t="s">
        <v>131</v>
      </c>
      <c r="Q3823" s="19" t="s">
        <v>131</v>
      </c>
      <c r="R3823" s="19" t="s">
        <v>131</v>
      </c>
      <c r="S3823" s="19" t="s">
        <v>111</v>
      </c>
      <c r="T3823" s="19" t="s">
        <v>131</v>
      </c>
      <c r="U3823" s="19" t="s">
        <v>131</v>
      </c>
      <c r="V3823" s="19" t="s">
        <v>131</v>
      </c>
      <c r="W3823" s="19" t="s">
        <v>131</v>
      </c>
      <c r="X3823" s="19" t="s">
        <v>131</v>
      </c>
      <c r="Y3823" s="19" t="s">
        <v>131</v>
      </c>
      <c r="Z3823" s="19" t="s">
        <v>131</v>
      </c>
      <c r="AA3823" s="19" t="s">
        <v>136</v>
      </c>
      <c r="AB3823" s="19" t="s">
        <v>136</v>
      </c>
      <c r="AC3823" s="19" t="s">
        <v>131</v>
      </c>
      <c r="AD3823" s="19" t="s">
        <v>137</v>
      </c>
    </row>
    <row r="3824" spans="1:30" x14ac:dyDescent="0.3">
      <c r="A3824" s="19" t="s">
        <v>127</v>
      </c>
      <c r="B3824" s="19" t="s">
        <v>5145</v>
      </c>
    </row>
    <row r="3825" spans="1:30" x14ac:dyDescent="0.3">
      <c r="A3825" s="19" t="s">
        <v>127</v>
      </c>
      <c r="B3825" s="19" t="s">
        <v>5146</v>
      </c>
    </row>
    <row r="3826" spans="1:30" x14ac:dyDescent="0.3">
      <c r="A3826" s="19" t="s">
        <v>128</v>
      </c>
      <c r="B3826" s="19" t="s">
        <v>5147</v>
      </c>
    </row>
    <row r="3827" spans="1:30" x14ac:dyDescent="0.3">
      <c r="A3827" s="19" t="s">
        <v>129</v>
      </c>
      <c r="B3827" s="19" t="s">
        <v>5148</v>
      </c>
    </row>
    <row r="3828" spans="1:30" x14ac:dyDescent="0.3">
      <c r="A3828" s="19" t="s">
        <v>129</v>
      </c>
      <c r="B3828" s="19" t="s">
        <v>5149</v>
      </c>
    </row>
    <row r="3829" spans="1:30" x14ac:dyDescent="0.3">
      <c r="A3829" s="19" t="s">
        <v>111</v>
      </c>
      <c r="B3829" s="19" t="s">
        <v>1749</v>
      </c>
      <c r="C3829" s="19" t="s">
        <v>142</v>
      </c>
      <c r="D3829" s="19" t="s">
        <v>143</v>
      </c>
      <c r="E3829" s="19" t="s">
        <v>311</v>
      </c>
      <c r="F3829" s="19" t="s">
        <v>5150</v>
      </c>
      <c r="G3829" s="19" t="s">
        <v>4886</v>
      </c>
      <c r="H3829" s="19" t="s">
        <v>5045</v>
      </c>
      <c r="I3829" s="19" t="s">
        <v>5151</v>
      </c>
      <c r="J3829" s="19" t="s">
        <v>132</v>
      </c>
      <c r="K3829" s="19" t="s">
        <v>132</v>
      </c>
      <c r="L3829" s="19" t="s">
        <v>132</v>
      </c>
      <c r="M3829" s="19" t="s">
        <v>126</v>
      </c>
      <c r="N3829" s="19" t="s">
        <v>126</v>
      </c>
      <c r="O3829" s="19" t="s">
        <v>131</v>
      </c>
      <c r="P3829" s="19" t="s">
        <v>131</v>
      </c>
      <c r="Q3829" s="19" t="s">
        <v>131</v>
      </c>
      <c r="R3829" s="19" t="s">
        <v>131</v>
      </c>
      <c r="S3829" s="19" t="s">
        <v>111</v>
      </c>
      <c r="T3829" s="19" t="s">
        <v>131</v>
      </c>
      <c r="U3829" s="19" t="s">
        <v>131</v>
      </c>
      <c r="V3829" s="19" t="s">
        <v>131</v>
      </c>
      <c r="W3829" s="19" t="s">
        <v>131</v>
      </c>
      <c r="X3829" s="19" t="s">
        <v>131</v>
      </c>
      <c r="Y3829" s="19" t="s">
        <v>131</v>
      </c>
      <c r="Z3829" s="19" t="s">
        <v>131</v>
      </c>
      <c r="AA3829" s="19" t="s">
        <v>136</v>
      </c>
      <c r="AB3829" s="19" t="s">
        <v>136</v>
      </c>
      <c r="AC3829" s="19" t="s">
        <v>131</v>
      </c>
      <c r="AD3829" s="19" t="s">
        <v>137</v>
      </c>
    </row>
    <row r="3830" spans="1:30" x14ac:dyDescent="0.3">
      <c r="A3830" s="19" t="s">
        <v>127</v>
      </c>
      <c r="B3830" s="19" t="s">
        <v>5152</v>
      </c>
    </row>
    <row r="3831" spans="1:30" x14ac:dyDescent="0.3">
      <c r="A3831" s="19" t="s">
        <v>127</v>
      </c>
      <c r="B3831" s="19" t="s">
        <v>5153</v>
      </c>
    </row>
    <row r="3832" spans="1:30" x14ac:dyDescent="0.3">
      <c r="A3832" s="19" t="s">
        <v>128</v>
      </c>
      <c r="B3832" s="19" t="s">
        <v>5154</v>
      </c>
    </row>
    <row r="3833" spans="1:30" x14ac:dyDescent="0.3">
      <c r="A3833" s="19" t="s">
        <v>129</v>
      </c>
      <c r="B3833" s="19" t="s">
        <v>5155</v>
      </c>
    </row>
    <row r="3834" spans="1:30" x14ac:dyDescent="0.3">
      <c r="A3834" s="19" t="s">
        <v>129</v>
      </c>
      <c r="B3834" s="19" t="s">
        <v>5156</v>
      </c>
    </row>
    <row r="3835" spans="1:30" x14ac:dyDescent="0.3">
      <c r="A3835" s="19" t="s">
        <v>129</v>
      </c>
      <c r="B3835" s="19" t="s">
        <v>5157</v>
      </c>
    </row>
    <row r="3836" spans="1:30" x14ac:dyDescent="0.3">
      <c r="A3836" s="19" t="s">
        <v>129</v>
      </c>
      <c r="B3836" s="19" t="s">
        <v>5158</v>
      </c>
    </row>
    <row r="3837" spans="1:30" x14ac:dyDescent="0.3">
      <c r="A3837" s="19" t="s">
        <v>111</v>
      </c>
      <c r="B3837" s="19" t="s">
        <v>692</v>
      </c>
      <c r="C3837" s="19" t="s">
        <v>142</v>
      </c>
      <c r="D3837" s="19" t="s">
        <v>143</v>
      </c>
      <c r="E3837" s="19" t="s">
        <v>311</v>
      </c>
      <c r="F3837" s="19" t="s">
        <v>5159</v>
      </c>
      <c r="G3837" s="19" t="s">
        <v>4886</v>
      </c>
      <c r="H3837" s="19" t="s">
        <v>5095</v>
      </c>
      <c r="I3837" s="19" t="s">
        <v>5160</v>
      </c>
      <c r="J3837" s="19" t="s">
        <v>132</v>
      </c>
      <c r="K3837" s="19" t="s">
        <v>132</v>
      </c>
      <c r="L3837" s="19" t="s">
        <v>132</v>
      </c>
      <c r="M3837" s="19" t="s">
        <v>126</v>
      </c>
      <c r="N3837" s="19" t="s">
        <v>126</v>
      </c>
      <c r="O3837" s="19" t="s">
        <v>131</v>
      </c>
      <c r="P3837" s="19" t="s">
        <v>131</v>
      </c>
      <c r="Q3837" s="19" t="s">
        <v>131</v>
      </c>
      <c r="R3837" s="19" t="s">
        <v>131</v>
      </c>
      <c r="S3837" s="19" t="s">
        <v>111</v>
      </c>
      <c r="T3837" s="19" t="s">
        <v>131</v>
      </c>
      <c r="U3837" s="19" t="s">
        <v>131</v>
      </c>
      <c r="V3837" s="19" t="s">
        <v>131</v>
      </c>
      <c r="W3837" s="19" t="s">
        <v>131</v>
      </c>
      <c r="X3837" s="19" t="s">
        <v>131</v>
      </c>
      <c r="Y3837" s="19" t="s">
        <v>131</v>
      </c>
      <c r="Z3837" s="19" t="s">
        <v>131</v>
      </c>
      <c r="AA3837" s="19" t="s">
        <v>136</v>
      </c>
      <c r="AB3837" s="19" t="s">
        <v>136</v>
      </c>
      <c r="AC3837" s="19" t="s">
        <v>131</v>
      </c>
      <c r="AD3837" s="19" t="s">
        <v>137</v>
      </c>
    </row>
    <row r="3838" spans="1:30" x14ac:dyDescent="0.3">
      <c r="A3838" s="19" t="s">
        <v>127</v>
      </c>
      <c r="B3838" s="19" t="s">
        <v>5161</v>
      </c>
    </row>
    <row r="3839" spans="1:30" x14ac:dyDescent="0.3">
      <c r="A3839" s="19" t="s">
        <v>127</v>
      </c>
      <c r="B3839" s="19" t="s">
        <v>5162</v>
      </c>
    </row>
    <row r="3840" spans="1:30" x14ac:dyDescent="0.3">
      <c r="A3840" s="19" t="s">
        <v>128</v>
      </c>
      <c r="B3840" s="19" t="s">
        <v>5163</v>
      </c>
    </row>
    <row r="3841" spans="1:30" x14ac:dyDescent="0.3">
      <c r="A3841" s="19" t="s">
        <v>129</v>
      </c>
      <c r="B3841" s="19" t="s">
        <v>5164</v>
      </c>
    </row>
    <row r="3842" spans="1:30" x14ac:dyDescent="0.3">
      <c r="A3842" s="19" t="s">
        <v>129</v>
      </c>
      <c r="B3842" s="19" t="s">
        <v>5165</v>
      </c>
    </row>
    <row r="3843" spans="1:30" x14ac:dyDescent="0.3">
      <c r="A3843" s="19" t="s">
        <v>111</v>
      </c>
      <c r="B3843" s="19" t="s">
        <v>699</v>
      </c>
      <c r="C3843" s="19" t="s">
        <v>142</v>
      </c>
      <c r="D3843" s="19" t="s">
        <v>378</v>
      </c>
      <c r="E3843" s="19" t="s">
        <v>311</v>
      </c>
      <c r="F3843" s="19" t="s">
        <v>5166</v>
      </c>
      <c r="G3843" s="19" t="s">
        <v>4886</v>
      </c>
      <c r="H3843" s="19" t="s">
        <v>4895</v>
      </c>
      <c r="I3843" s="19" t="s">
        <v>5167</v>
      </c>
      <c r="J3843" s="19" t="s">
        <v>132</v>
      </c>
      <c r="K3843" s="19" t="s">
        <v>132</v>
      </c>
      <c r="L3843" s="19" t="s">
        <v>132</v>
      </c>
      <c r="M3843" s="19" t="s">
        <v>126</v>
      </c>
      <c r="N3843" s="19" t="s">
        <v>126</v>
      </c>
      <c r="O3843" s="19" t="s">
        <v>131</v>
      </c>
      <c r="P3843" s="19" t="s">
        <v>131</v>
      </c>
      <c r="Q3843" s="19" t="s">
        <v>131</v>
      </c>
      <c r="R3843" s="19" t="s">
        <v>131</v>
      </c>
      <c r="S3843" s="19" t="s">
        <v>111</v>
      </c>
      <c r="T3843" s="19" t="s">
        <v>131</v>
      </c>
      <c r="U3843" s="19" t="s">
        <v>131</v>
      </c>
      <c r="V3843" s="19" t="s">
        <v>131</v>
      </c>
      <c r="W3843" s="19" t="s">
        <v>131</v>
      </c>
      <c r="X3843" s="19" t="s">
        <v>131</v>
      </c>
      <c r="Y3843" s="19" t="s">
        <v>131</v>
      </c>
      <c r="Z3843" s="19" t="s">
        <v>131</v>
      </c>
      <c r="AA3843" s="19" t="s">
        <v>136</v>
      </c>
      <c r="AB3843" s="19" t="s">
        <v>136</v>
      </c>
      <c r="AC3843" s="19" t="s">
        <v>131</v>
      </c>
      <c r="AD3843" s="19" t="s">
        <v>137</v>
      </c>
    </row>
    <row r="3844" spans="1:30" x14ac:dyDescent="0.3">
      <c r="A3844" s="19" t="s">
        <v>127</v>
      </c>
      <c r="B3844" s="19" t="s">
        <v>5168</v>
      </c>
    </row>
    <row r="3845" spans="1:30" x14ac:dyDescent="0.3">
      <c r="A3845" s="19" t="s">
        <v>127</v>
      </c>
      <c r="B3845" s="19" t="s">
        <v>5169</v>
      </c>
    </row>
    <row r="3846" spans="1:30" x14ac:dyDescent="0.3">
      <c r="A3846" s="19" t="s">
        <v>128</v>
      </c>
      <c r="B3846" s="19" t="s">
        <v>5170</v>
      </c>
    </row>
    <row r="3847" spans="1:30" x14ac:dyDescent="0.3">
      <c r="A3847" s="19" t="s">
        <v>129</v>
      </c>
      <c r="B3847" s="19" t="s">
        <v>5171</v>
      </c>
    </row>
    <row r="3848" spans="1:30" x14ac:dyDescent="0.3">
      <c r="A3848" s="19" t="s">
        <v>129</v>
      </c>
      <c r="B3848" s="19" t="s">
        <v>5172</v>
      </c>
    </row>
    <row r="3849" spans="1:30" x14ac:dyDescent="0.3">
      <c r="A3849" s="19" t="s">
        <v>111</v>
      </c>
      <c r="B3849" s="19" t="s">
        <v>5173</v>
      </c>
      <c r="C3849" s="19" t="s">
        <v>142</v>
      </c>
      <c r="D3849" s="19" t="s">
        <v>143</v>
      </c>
      <c r="E3849" s="19" t="s">
        <v>311</v>
      </c>
      <c r="F3849" s="19" t="s">
        <v>5174</v>
      </c>
      <c r="G3849" s="19" t="s">
        <v>4886</v>
      </c>
      <c r="H3849" s="19" t="s">
        <v>5095</v>
      </c>
      <c r="I3849" s="19" t="s">
        <v>5175</v>
      </c>
      <c r="J3849" s="19" t="s">
        <v>132</v>
      </c>
      <c r="K3849" s="19" t="s">
        <v>132</v>
      </c>
      <c r="L3849" s="19" t="s">
        <v>132</v>
      </c>
      <c r="M3849" s="19" t="s">
        <v>126</v>
      </c>
      <c r="N3849" s="19" t="s">
        <v>126</v>
      </c>
      <c r="O3849" s="19" t="s">
        <v>131</v>
      </c>
      <c r="P3849" s="19" t="s">
        <v>131</v>
      </c>
      <c r="Q3849" s="19" t="s">
        <v>131</v>
      </c>
      <c r="R3849" s="19" t="s">
        <v>131</v>
      </c>
      <c r="S3849" s="19" t="s">
        <v>111</v>
      </c>
      <c r="T3849" s="19" t="s">
        <v>131</v>
      </c>
      <c r="U3849" s="19" t="s">
        <v>131</v>
      </c>
      <c r="V3849" s="19" t="s">
        <v>131</v>
      </c>
      <c r="W3849" s="19" t="s">
        <v>131</v>
      </c>
      <c r="X3849" s="19" t="s">
        <v>131</v>
      </c>
      <c r="Y3849" s="19" t="s">
        <v>131</v>
      </c>
      <c r="Z3849" s="19" t="s">
        <v>131</v>
      </c>
      <c r="AA3849" s="19" t="s">
        <v>136</v>
      </c>
      <c r="AB3849" s="19" t="s">
        <v>136</v>
      </c>
      <c r="AC3849" s="19" t="s">
        <v>131</v>
      </c>
      <c r="AD3849" s="19" t="s">
        <v>137</v>
      </c>
    </row>
    <row r="3850" spans="1:30" x14ac:dyDescent="0.3">
      <c r="A3850" s="19" t="s">
        <v>127</v>
      </c>
      <c r="B3850" s="19" t="s">
        <v>5176</v>
      </c>
    </row>
    <row r="3851" spans="1:30" x14ac:dyDescent="0.3">
      <c r="A3851" s="19" t="s">
        <v>127</v>
      </c>
      <c r="B3851" s="19" t="s">
        <v>5177</v>
      </c>
    </row>
    <row r="3852" spans="1:30" x14ac:dyDescent="0.3">
      <c r="A3852" s="19" t="s">
        <v>128</v>
      </c>
      <c r="B3852" s="19" t="s">
        <v>5178</v>
      </c>
    </row>
    <row r="3853" spans="1:30" x14ac:dyDescent="0.3">
      <c r="A3853" s="19" t="s">
        <v>129</v>
      </c>
      <c r="B3853" s="19" t="s">
        <v>5179</v>
      </c>
    </row>
    <row r="3854" spans="1:30" x14ac:dyDescent="0.3">
      <c r="A3854" s="19" t="s">
        <v>129</v>
      </c>
      <c r="B3854" s="19" t="s">
        <v>5180</v>
      </c>
    </row>
    <row r="3855" spans="1:30" x14ac:dyDescent="0.3">
      <c r="A3855" s="19" t="s">
        <v>111</v>
      </c>
      <c r="B3855" s="19" t="s">
        <v>5181</v>
      </c>
      <c r="C3855" s="19" t="s">
        <v>142</v>
      </c>
      <c r="D3855" s="19" t="s">
        <v>143</v>
      </c>
      <c r="E3855" s="19" t="s">
        <v>311</v>
      </c>
      <c r="F3855" s="19" t="s">
        <v>5182</v>
      </c>
      <c r="G3855" s="19" t="s">
        <v>4886</v>
      </c>
      <c r="H3855" s="19" t="s">
        <v>4996</v>
      </c>
      <c r="I3855" s="19" t="s">
        <v>5183</v>
      </c>
      <c r="J3855" s="19" t="s">
        <v>5184</v>
      </c>
      <c r="K3855" s="19" t="s">
        <v>132</v>
      </c>
      <c r="L3855" s="19" t="s">
        <v>132</v>
      </c>
      <c r="M3855" s="19" t="s">
        <v>126</v>
      </c>
      <c r="N3855" s="19" t="s">
        <v>126</v>
      </c>
      <c r="O3855" s="19" t="s">
        <v>126</v>
      </c>
      <c r="P3855" s="19" t="s">
        <v>131</v>
      </c>
      <c r="Q3855" s="19" t="s">
        <v>131</v>
      </c>
      <c r="R3855" s="19" t="s">
        <v>131</v>
      </c>
      <c r="S3855" s="19" t="s">
        <v>111</v>
      </c>
      <c r="T3855" s="19" t="s">
        <v>131</v>
      </c>
      <c r="U3855" s="19" t="s">
        <v>131</v>
      </c>
      <c r="V3855" s="19" t="s">
        <v>131</v>
      </c>
      <c r="W3855" s="19" t="s">
        <v>131</v>
      </c>
      <c r="X3855" s="19" t="s">
        <v>131</v>
      </c>
      <c r="Y3855" s="19" t="s">
        <v>131</v>
      </c>
      <c r="Z3855" s="19" t="s">
        <v>131</v>
      </c>
      <c r="AA3855" s="19" t="s">
        <v>136</v>
      </c>
      <c r="AB3855" s="19" t="s">
        <v>136</v>
      </c>
      <c r="AC3855" s="19" t="s">
        <v>131</v>
      </c>
      <c r="AD3855" s="19" t="s">
        <v>137</v>
      </c>
    </row>
    <row r="3856" spans="1:30" x14ac:dyDescent="0.3">
      <c r="A3856" s="19" t="s">
        <v>127</v>
      </c>
      <c r="B3856" s="19" t="s">
        <v>5185</v>
      </c>
    </row>
    <row r="3857" spans="1:30" x14ac:dyDescent="0.3">
      <c r="A3857" s="19" t="s">
        <v>127</v>
      </c>
      <c r="B3857" s="19" t="s">
        <v>5186</v>
      </c>
    </row>
    <row r="3858" spans="1:30" x14ac:dyDescent="0.3">
      <c r="A3858" s="19" t="s">
        <v>127</v>
      </c>
      <c r="B3858" s="19" t="s">
        <v>5187</v>
      </c>
    </row>
    <row r="3859" spans="1:30" x14ac:dyDescent="0.3">
      <c r="A3859" s="19" t="s">
        <v>128</v>
      </c>
      <c r="B3859" s="19" t="s">
        <v>5188</v>
      </c>
    </row>
    <row r="3860" spans="1:30" x14ac:dyDescent="0.3">
      <c r="A3860" s="19" t="s">
        <v>129</v>
      </c>
      <c r="B3860" s="19" t="s">
        <v>5189</v>
      </c>
    </row>
    <row r="3861" spans="1:30" x14ac:dyDescent="0.3">
      <c r="A3861" s="19" t="s">
        <v>129</v>
      </c>
      <c r="B3861" s="19" t="s">
        <v>5190</v>
      </c>
    </row>
    <row r="3862" spans="1:30" x14ac:dyDescent="0.3">
      <c r="A3862" s="19" t="s">
        <v>129</v>
      </c>
      <c r="B3862" s="19" t="s">
        <v>5191</v>
      </c>
    </row>
    <row r="3863" spans="1:30" x14ac:dyDescent="0.3">
      <c r="A3863" s="19" t="s">
        <v>111</v>
      </c>
      <c r="B3863" s="19" t="s">
        <v>2937</v>
      </c>
      <c r="C3863" s="19" t="s">
        <v>142</v>
      </c>
      <c r="D3863" s="19" t="s">
        <v>143</v>
      </c>
      <c r="E3863" s="19" t="s">
        <v>311</v>
      </c>
      <c r="F3863" s="19" t="s">
        <v>5192</v>
      </c>
      <c r="G3863" s="19" t="s">
        <v>4886</v>
      </c>
      <c r="H3863" s="19" t="s">
        <v>5072</v>
      </c>
      <c r="I3863" s="19" t="s">
        <v>5193</v>
      </c>
      <c r="J3863" s="19" t="s">
        <v>132</v>
      </c>
      <c r="K3863" s="19" t="s">
        <v>132</v>
      </c>
      <c r="L3863" s="19" t="s">
        <v>132</v>
      </c>
      <c r="M3863" s="19" t="s">
        <v>126</v>
      </c>
      <c r="N3863" s="19" t="s">
        <v>126</v>
      </c>
      <c r="O3863" s="19" t="s">
        <v>131</v>
      </c>
      <c r="P3863" s="19" t="s">
        <v>131</v>
      </c>
      <c r="Q3863" s="19" t="s">
        <v>131</v>
      </c>
      <c r="R3863" s="19" t="s">
        <v>131</v>
      </c>
      <c r="S3863" s="19" t="s">
        <v>111</v>
      </c>
      <c r="T3863" s="19" t="s">
        <v>131</v>
      </c>
      <c r="U3863" s="19" t="s">
        <v>131</v>
      </c>
      <c r="V3863" s="19" t="s">
        <v>131</v>
      </c>
      <c r="W3863" s="19" t="s">
        <v>131</v>
      </c>
      <c r="X3863" s="19" t="s">
        <v>131</v>
      </c>
      <c r="Y3863" s="19" t="s">
        <v>131</v>
      </c>
      <c r="Z3863" s="19" t="s">
        <v>131</v>
      </c>
      <c r="AA3863" s="19" t="s">
        <v>136</v>
      </c>
      <c r="AB3863" s="19" t="s">
        <v>136</v>
      </c>
      <c r="AC3863" s="19" t="s">
        <v>131</v>
      </c>
      <c r="AD3863" s="19" t="s">
        <v>137</v>
      </c>
    </row>
    <row r="3864" spans="1:30" x14ac:dyDescent="0.3">
      <c r="A3864" s="19" t="s">
        <v>127</v>
      </c>
      <c r="B3864" s="19" t="s">
        <v>5194</v>
      </c>
    </row>
    <row r="3865" spans="1:30" x14ac:dyDescent="0.3">
      <c r="A3865" s="19" t="s">
        <v>127</v>
      </c>
      <c r="B3865" s="19" t="s">
        <v>5195</v>
      </c>
    </row>
    <row r="3866" spans="1:30" x14ac:dyDescent="0.3">
      <c r="A3866" s="19" t="s">
        <v>128</v>
      </c>
      <c r="B3866" s="19" t="s">
        <v>5196</v>
      </c>
    </row>
    <row r="3867" spans="1:30" x14ac:dyDescent="0.3">
      <c r="A3867" s="19" t="s">
        <v>129</v>
      </c>
      <c r="B3867" s="19" t="s">
        <v>5197</v>
      </c>
    </row>
    <row r="3868" spans="1:30" x14ac:dyDescent="0.3">
      <c r="A3868" s="19" t="s">
        <v>129</v>
      </c>
      <c r="B3868" s="19" t="s">
        <v>5198</v>
      </c>
    </row>
    <row r="3869" spans="1:30" x14ac:dyDescent="0.3">
      <c r="A3869" s="19" t="s">
        <v>111</v>
      </c>
      <c r="B3869" s="19" t="s">
        <v>2945</v>
      </c>
      <c r="C3869" s="19" t="s">
        <v>142</v>
      </c>
      <c r="D3869" s="19" t="s">
        <v>378</v>
      </c>
      <c r="E3869" s="19" t="s">
        <v>311</v>
      </c>
      <c r="F3869" s="19" t="s">
        <v>5199</v>
      </c>
      <c r="G3869" s="19" t="s">
        <v>4886</v>
      </c>
      <c r="H3869" s="19" t="s">
        <v>5072</v>
      </c>
      <c r="I3869" s="19" t="s">
        <v>5200</v>
      </c>
      <c r="J3869" s="19" t="s">
        <v>132</v>
      </c>
      <c r="K3869" s="19" t="s">
        <v>132</v>
      </c>
      <c r="L3869" s="19" t="s">
        <v>132</v>
      </c>
      <c r="M3869" s="19" t="s">
        <v>126</v>
      </c>
      <c r="N3869" s="19" t="s">
        <v>126</v>
      </c>
      <c r="O3869" s="19" t="s">
        <v>131</v>
      </c>
      <c r="P3869" s="19" t="s">
        <v>131</v>
      </c>
      <c r="Q3869" s="19" t="s">
        <v>131</v>
      </c>
      <c r="R3869" s="19" t="s">
        <v>131</v>
      </c>
      <c r="S3869" s="19" t="s">
        <v>111</v>
      </c>
      <c r="T3869" s="19" t="s">
        <v>131</v>
      </c>
      <c r="U3869" s="19" t="s">
        <v>131</v>
      </c>
      <c r="V3869" s="19" t="s">
        <v>131</v>
      </c>
      <c r="W3869" s="19" t="s">
        <v>131</v>
      </c>
      <c r="X3869" s="19" t="s">
        <v>131</v>
      </c>
      <c r="Y3869" s="19" t="s">
        <v>131</v>
      </c>
      <c r="Z3869" s="19" t="s">
        <v>131</v>
      </c>
      <c r="AA3869" s="19" t="s">
        <v>136</v>
      </c>
      <c r="AB3869" s="19" t="s">
        <v>136</v>
      </c>
      <c r="AC3869" s="19" t="s">
        <v>131</v>
      </c>
      <c r="AD3869" s="19" t="s">
        <v>137</v>
      </c>
    </row>
    <row r="3870" spans="1:30" x14ac:dyDescent="0.3">
      <c r="A3870" s="19" t="s">
        <v>127</v>
      </c>
      <c r="B3870" s="19" t="s">
        <v>5201</v>
      </c>
    </row>
    <row r="3871" spans="1:30" x14ac:dyDescent="0.3">
      <c r="A3871" s="19" t="s">
        <v>127</v>
      </c>
      <c r="B3871" s="19" t="s">
        <v>5202</v>
      </c>
    </row>
    <row r="3872" spans="1:30" x14ac:dyDescent="0.3">
      <c r="A3872" s="19" t="s">
        <v>128</v>
      </c>
      <c r="B3872" s="19" t="s">
        <v>5203</v>
      </c>
    </row>
    <row r="3873" spans="1:30" x14ac:dyDescent="0.3">
      <c r="A3873" s="19" t="s">
        <v>129</v>
      </c>
      <c r="B3873" s="19" t="s">
        <v>5204</v>
      </c>
    </row>
    <row r="3874" spans="1:30" x14ac:dyDescent="0.3">
      <c r="A3874" s="19" t="s">
        <v>129</v>
      </c>
      <c r="B3874" s="19" t="s">
        <v>5205</v>
      </c>
    </row>
    <row r="3875" spans="1:30" x14ac:dyDescent="0.3">
      <c r="A3875" s="19" t="s">
        <v>129</v>
      </c>
      <c r="B3875" s="19" t="s">
        <v>5206</v>
      </c>
    </row>
    <row r="3876" spans="1:30" x14ac:dyDescent="0.3">
      <c r="A3876" s="19" t="s">
        <v>111</v>
      </c>
      <c r="B3876" s="19" t="s">
        <v>1050</v>
      </c>
      <c r="C3876" s="19" t="s">
        <v>142</v>
      </c>
      <c r="D3876" s="19" t="s">
        <v>143</v>
      </c>
      <c r="E3876" s="19" t="s">
        <v>311</v>
      </c>
      <c r="F3876" s="19" t="s">
        <v>5207</v>
      </c>
      <c r="G3876" s="19" t="s">
        <v>4886</v>
      </c>
      <c r="H3876" s="19" t="s">
        <v>4996</v>
      </c>
      <c r="I3876" s="19" t="s">
        <v>5208</v>
      </c>
      <c r="J3876" s="19" t="s">
        <v>5209</v>
      </c>
      <c r="K3876" s="19" t="s">
        <v>132</v>
      </c>
      <c r="L3876" s="19" t="s">
        <v>132</v>
      </c>
      <c r="M3876" s="19" t="s">
        <v>126</v>
      </c>
      <c r="N3876" s="19" t="s">
        <v>126</v>
      </c>
      <c r="O3876" s="19" t="s">
        <v>126</v>
      </c>
      <c r="P3876" s="19" t="s">
        <v>131</v>
      </c>
      <c r="Q3876" s="19" t="s">
        <v>131</v>
      </c>
      <c r="R3876" s="19" t="s">
        <v>131</v>
      </c>
      <c r="S3876" s="19" t="s">
        <v>111</v>
      </c>
      <c r="T3876" s="19" t="s">
        <v>131</v>
      </c>
      <c r="U3876" s="19" t="s">
        <v>131</v>
      </c>
      <c r="V3876" s="19" t="s">
        <v>131</v>
      </c>
      <c r="W3876" s="19" t="s">
        <v>131</v>
      </c>
      <c r="X3876" s="19" t="s">
        <v>131</v>
      </c>
      <c r="Y3876" s="19" t="s">
        <v>131</v>
      </c>
      <c r="Z3876" s="19" t="s">
        <v>131</v>
      </c>
      <c r="AA3876" s="19" t="s">
        <v>136</v>
      </c>
      <c r="AB3876" s="19" t="s">
        <v>136</v>
      </c>
      <c r="AC3876" s="19" t="s">
        <v>131</v>
      </c>
      <c r="AD3876" s="19" t="s">
        <v>137</v>
      </c>
    </row>
    <row r="3877" spans="1:30" x14ac:dyDescent="0.3">
      <c r="A3877" s="19" t="s">
        <v>127</v>
      </c>
      <c r="B3877" s="19" t="s">
        <v>5210</v>
      </c>
    </row>
    <row r="3878" spans="1:30" x14ac:dyDescent="0.3">
      <c r="A3878" s="19" t="s">
        <v>127</v>
      </c>
      <c r="B3878" s="19" t="s">
        <v>5211</v>
      </c>
    </row>
    <row r="3879" spans="1:30" x14ac:dyDescent="0.3">
      <c r="A3879" s="19" t="s">
        <v>127</v>
      </c>
      <c r="B3879" s="19" t="s">
        <v>5212</v>
      </c>
    </row>
    <row r="3880" spans="1:30" x14ac:dyDescent="0.3">
      <c r="A3880" s="19" t="s">
        <v>128</v>
      </c>
      <c r="B3880" s="19" t="s">
        <v>5213</v>
      </c>
    </row>
    <row r="3881" spans="1:30" x14ac:dyDescent="0.3">
      <c r="A3881" s="19" t="s">
        <v>129</v>
      </c>
      <c r="B3881" s="19" t="s">
        <v>5214</v>
      </c>
    </row>
    <row r="3882" spans="1:30" x14ac:dyDescent="0.3">
      <c r="A3882" s="19" t="s">
        <v>129</v>
      </c>
      <c r="B3882" s="19" t="s">
        <v>5215</v>
      </c>
    </row>
    <row r="3883" spans="1:30" x14ac:dyDescent="0.3">
      <c r="A3883" s="19" t="s">
        <v>111</v>
      </c>
      <c r="B3883" s="19" t="s">
        <v>3743</v>
      </c>
      <c r="C3883" s="19" t="s">
        <v>142</v>
      </c>
      <c r="D3883" s="19" t="s">
        <v>143</v>
      </c>
      <c r="E3883" s="19" t="s">
        <v>311</v>
      </c>
      <c r="F3883" s="19" t="s">
        <v>5216</v>
      </c>
      <c r="G3883" s="19" t="s">
        <v>4886</v>
      </c>
      <c r="H3883" s="19" t="s">
        <v>4996</v>
      </c>
      <c r="I3883" s="19" t="s">
        <v>5217</v>
      </c>
      <c r="J3883" s="19" t="s">
        <v>132</v>
      </c>
      <c r="K3883" s="19" t="s">
        <v>132</v>
      </c>
      <c r="L3883" s="19" t="s">
        <v>132</v>
      </c>
      <c r="M3883" s="19" t="s">
        <v>126</v>
      </c>
      <c r="N3883" s="19" t="s">
        <v>126</v>
      </c>
      <c r="O3883" s="19" t="s">
        <v>131</v>
      </c>
      <c r="P3883" s="19" t="s">
        <v>131</v>
      </c>
      <c r="Q3883" s="19" t="s">
        <v>131</v>
      </c>
      <c r="R3883" s="19" t="s">
        <v>131</v>
      </c>
      <c r="S3883" s="19" t="s">
        <v>111</v>
      </c>
      <c r="T3883" s="19" t="s">
        <v>131</v>
      </c>
      <c r="U3883" s="19" t="s">
        <v>131</v>
      </c>
      <c r="V3883" s="19" t="s">
        <v>131</v>
      </c>
      <c r="W3883" s="19" t="s">
        <v>131</v>
      </c>
      <c r="X3883" s="19" t="s">
        <v>131</v>
      </c>
      <c r="Y3883" s="19" t="s">
        <v>131</v>
      </c>
      <c r="Z3883" s="19" t="s">
        <v>131</v>
      </c>
      <c r="AA3883" s="19" t="s">
        <v>136</v>
      </c>
      <c r="AB3883" s="19" t="s">
        <v>136</v>
      </c>
      <c r="AC3883" s="19" t="s">
        <v>131</v>
      </c>
      <c r="AD3883" s="19" t="s">
        <v>137</v>
      </c>
    </row>
    <row r="3884" spans="1:30" x14ac:dyDescent="0.3">
      <c r="A3884" s="19" t="s">
        <v>127</v>
      </c>
      <c r="B3884" s="19" t="s">
        <v>5218</v>
      </c>
    </row>
    <row r="3885" spans="1:30" x14ac:dyDescent="0.3">
      <c r="A3885" s="19" t="s">
        <v>127</v>
      </c>
      <c r="B3885" s="19" t="s">
        <v>5219</v>
      </c>
    </row>
    <row r="3886" spans="1:30" x14ac:dyDescent="0.3">
      <c r="A3886" s="19" t="s">
        <v>128</v>
      </c>
      <c r="B3886" s="19" t="s">
        <v>5220</v>
      </c>
    </row>
    <row r="3887" spans="1:30" x14ac:dyDescent="0.3">
      <c r="A3887" s="19" t="s">
        <v>129</v>
      </c>
      <c r="B3887" s="19" t="s">
        <v>5221</v>
      </c>
    </row>
    <row r="3888" spans="1:30" x14ac:dyDescent="0.3">
      <c r="A3888" s="19" t="s">
        <v>129</v>
      </c>
      <c r="B3888" s="19" t="s">
        <v>5222</v>
      </c>
    </row>
    <row r="3889" spans="1:30" x14ac:dyDescent="0.3">
      <c r="A3889" s="19" t="s">
        <v>111</v>
      </c>
      <c r="B3889" s="19" t="s">
        <v>2972</v>
      </c>
      <c r="C3889" s="19" t="s">
        <v>142</v>
      </c>
      <c r="D3889" s="19" t="s">
        <v>143</v>
      </c>
      <c r="E3889" s="19" t="s">
        <v>311</v>
      </c>
      <c r="F3889" s="19" t="s">
        <v>5216</v>
      </c>
      <c r="G3889" s="19" t="s">
        <v>4990</v>
      </c>
      <c r="H3889" s="19" t="s">
        <v>4996</v>
      </c>
      <c r="I3889" s="19" t="s">
        <v>5217</v>
      </c>
      <c r="J3889" s="19" t="s">
        <v>132</v>
      </c>
      <c r="K3889" s="19" t="s">
        <v>132</v>
      </c>
      <c r="L3889" s="19" t="s">
        <v>132</v>
      </c>
      <c r="M3889" s="19" t="s">
        <v>126</v>
      </c>
      <c r="N3889" s="19" t="s">
        <v>126</v>
      </c>
      <c r="O3889" s="19" t="s">
        <v>131</v>
      </c>
      <c r="P3889" s="19" t="s">
        <v>131</v>
      </c>
      <c r="Q3889" s="19" t="s">
        <v>131</v>
      </c>
      <c r="R3889" s="19" t="s">
        <v>131</v>
      </c>
      <c r="S3889" s="19" t="s">
        <v>111</v>
      </c>
      <c r="T3889" s="19" t="s">
        <v>131</v>
      </c>
      <c r="U3889" s="19" t="s">
        <v>131</v>
      </c>
      <c r="V3889" s="19" t="s">
        <v>131</v>
      </c>
      <c r="W3889" s="19" t="s">
        <v>131</v>
      </c>
      <c r="X3889" s="19" t="s">
        <v>131</v>
      </c>
      <c r="Y3889" s="19" t="s">
        <v>131</v>
      </c>
      <c r="Z3889" s="19" t="s">
        <v>131</v>
      </c>
      <c r="AA3889" s="19" t="s">
        <v>136</v>
      </c>
      <c r="AB3889" s="19" t="s">
        <v>136</v>
      </c>
      <c r="AC3889" s="19" t="s">
        <v>131</v>
      </c>
      <c r="AD3889" s="19" t="s">
        <v>137</v>
      </c>
    </row>
    <row r="3890" spans="1:30" x14ac:dyDescent="0.3">
      <c r="A3890" s="19" t="s">
        <v>127</v>
      </c>
      <c r="B3890" s="19" t="s">
        <v>5223</v>
      </c>
    </row>
    <row r="3891" spans="1:30" x14ac:dyDescent="0.3">
      <c r="A3891" s="19" t="s">
        <v>127</v>
      </c>
      <c r="B3891" s="19" t="s">
        <v>5224</v>
      </c>
    </row>
    <row r="3892" spans="1:30" x14ac:dyDescent="0.3">
      <c r="A3892" s="19" t="s">
        <v>128</v>
      </c>
      <c r="B3892" s="19" t="s">
        <v>5225</v>
      </c>
    </row>
    <row r="3893" spans="1:30" x14ac:dyDescent="0.3">
      <c r="A3893" s="19" t="s">
        <v>129</v>
      </c>
      <c r="B3893" s="19" t="s">
        <v>5226</v>
      </c>
    </row>
    <row r="3894" spans="1:30" x14ac:dyDescent="0.3">
      <c r="A3894" s="19" t="s">
        <v>111</v>
      </c>
      <c r="B3894" s="19" t="s">
        <v>1074</v>
      </c>
      <c r="C3894" s="19" t="s">
        <v>142</v>
      </c>
      <c r="D3894" s="19" t="s">
        <v>143</v>
      </c>
      <c r="E3894" s="19" t="s">
        <v>311</v>
      </c>
      <c r="F3894" s="19" t="s">
        <v>5227</v>
      </c>
      <c r="G3894" s="19" t="s">
        <v>4886</v>
      </c>
      <c r="H3894" s="19" t="s">
        <v>4996</v>
      </c>
      <c r="I3894" s="19" t="s">
        <v>5228</v>
      </c>
      <c r="J3894" s="19" t="s">
        <v>132</v>
      </c>
      <c r="K3894" s="19" t="s">
        <v>132</v>
      </c>
      <c r="L3894" s="19" t="s">
        <v>132</v>
      </c>
      <c r="M3894" s="19" t="s">
        <v>126</v>
      </c>
      <c r="N3894" s="19" t="s">
        <v>126</v>
      </c>
      <c r="O3894" s="19" t="s">
        <v>131</v>
      </c>
      <c r="P3894" s="19" t="s">
        <v>131</v>
      </c>
      <c r="Q3894" s="19" t="s">
        <v>131</v>
      </c>
      <c r="R3894" s="19" t="s">
        <v>131</v>
      </c>
      <c r="S3894" s="19" t="s">
        <v>111</v>
      </c>
      <c r="T3894" s="19" t="s">
        <v>131</v>
      </c>
      <c r="U3894" s="19" t="s">
        <v>131</v>
      </c>
      <c r="V3894" s="19" t="s">
        <v>131</v>
      </c>
      <c r="W3894" s="19" t="s">
        <v>131</v>
      </c>
      <c r="X3894" s="19" t="s">
        <v>131</v>
      </c>
      <c r="Y3894" s="19" t="s">
        <v>131</v>
      </c>
      <c r="Z3894" s="19" t="s">
        <v>131</v>
      </c>
      <c r="AA3894" s="19" t="s">
        <v>136</v>
      </c>
      <c r="AB3894" s="19" t="s">
        <v>136</v>
      </c>
      <c r="AC3894" s="19" t="s">
        <v>131</v>
      </c>
      <c r="AD3894" s="19" t="s">
        <v>137</v>
      </c>
    </row>
    <row r="3895" spans="1:30" x14ac:dyDescent="0.3">
      <c r="A3895" s="19" t="s">
        <v>127</v>
      </c>
      <c r="B3895" s="19" t="s">
        <v>5229</v>
      </c>
    </row>
    <row r="3896" spans="1:30" x14ac:dyDescent="0.3">
      <c r="A3896" s="19" t="s">
        <v>127</v>
      </c>
      <c r="B3896" s="19" t="s">
        <v>5230</v>
      </c>
    </row>
    <row r="3897" spans="1:30" x14ac:dyDescent="0.3">
      <c r="A3897" s="19" t="s">
        <v>128</v>
      </c>
      <c r="B3897" s="19" t="s">
        <v>5231</v>
      </c>
    </row>
    <row r="3898" spans="1:30" x14ac:dyDescent="0.3">
      <c r="A3898" s="19" t="s">
        <v>129</v>
      </c>
      <c r="B3898" s="19" t="s">
        <v>5232</v>
      </c>
    </row>
    <row r="3899" spans="1:30" x14ac:dyDescent="0.3">
      <c r="A3899" s="19" t="s">
        <v>129</v>
      </c>
      <c r="B3899" s="19" t="s">
        <v>5233</v>
      </c>
    </row>
    <row r="3900" spans="1:30" x14ac:dyDescent="0.3">
      <c r="A3900" s="19" t="s">
        <v>129</v>
      </c>
      <c r="B3900" s="19" t="s">
        <v>5234</v>
      </c>
    </row>
    <row r="3901" spans="1:30" x14ac:dyDescent="0.3">
      <c r="A3901" s="19" t="s">
        <v>129</v>
      </c>
      <c r="B3901" s="19" t="s">
        <v>5235</v>
      </c>
    </row>
    <row r="3902" spans="1:30" x14ac:dyDescent="0.3">
      <c r="A3902" s="19" t="s">
        <v>111</v>
      </c>
      <c r="B3902" s="19" t="s">
        <v>2987</v>
      </c>
      <c r="C3902" s="19" t="s">
        <v>142</v>
      </c>
      <c r="D3902" s="19" t="s">
        <v>143</v>
      </c>
      <c r="E3902" s="19" t="s">
        <v>311</v>
      </c>
      <c r="F3902" s="19" t="s">
        <v>5227</v>
      </c>
      <c r="G3902" s="19" t="s">
        <v>4990</v>
      </c>
      <c r="H3902" s="19" t="s">
        <v>4996</v>
      </c>
      <c r="I3902" s="19" t="s">
        <v>5228</v>
      </c>
      <c r="J3902" s="19" t="s">
        <v>132</v>
      </c>
      <c r="K3902" s="19" t="s">
        <v>132</v>
      </c>
      <c r="L3902" s="19" t="s">
        <v>132</v>
      </c>
      <c r="M3902" s="19" t="s">
        <v>126</v>
      </c>
      <c r="N3902" s="19" t="s">
        <v>126</v>
      </c>
      <c r="O3902" s="19" t="s">
        <v>131</v>
      </c>
      <c r="P3902" s="19" t="s">
        <v>131</v>
      </c>
      <c r="Q3902" s="19" t="s">
        <v>131</v>
      </c>
      <c r="R3902" s="19" t="s">
        <v>131</v>
      </c>
      <c r="S3902" s="19" t="s">
        <v>111</v>
      </c>
      <c r="T3902" s="19" t="s">
        <v>131</v>
      </c>
      <c r="U3902" s="19" t="s">
        <v>131</v>
      </c>
      <c r="V3902" s="19" t="s">
        <v>131</v>
      </c>
      <c r="W3902" s="19" t="s">
        <v>131</v>
      </c>
      <c r="X3902" s="19" t="s">
        <v>131</v>
      </c>
      <c r="Y3902" s="19" t="s">
        <v>131</v>
      </c>
      <c r="Z3902" s="19" t="s">
        <v>131</v>
      </c>
      <c r="AA3902" s="19" t="s">
        <v>136</v>
      </c>
      <c r="AB3902" s="19" t="s">
        <v>136</v>
      </c>
      <c r="AC3902" s="19" t="s">
        <v>131</v>
      </c>
      <c r="AD3902" s="19" t="s">
        <v>137</v>
      </c>
    </row>
    <row r="3903" spans="1:30" x14ac:dyDescent="0.3">
      <c r="A3903" s="19" t="s">
        <v>127</v>
      </c>
      <c r="B3903" s="19" t="s">
        <v>5236</v>
      </c>
    </row>
    <row r="3904" spans="1:30" x14ac:dyDescent="0.3">
      <c r="A3904" s="19" t="s">
        <v>127</v>
      </c>
      <c r="B3904" s="19" t="s">
        <v>5237</v>
      </c>
    </row>
    <row r="3905" spans="1:30" x14ac:dyDescent="0.3">
      <c r="A3905" s="19" t="s">
        <v>128</v>
      </c>
      <c r="B3905" s="19" t="s">
        <v>5238</v>
      </c>
    </row>
    <row r="3906" spans="1:30" x14ac:dyDescent="0.3">
      <c r="A3906" s="19" t="s">
        <v>129</v>
      </c>
      <c r="B3906" s="19" t="s">
        <v>5239</v>
      </c>
    </row>
    <row r="3907" spans="1:30" x14ac:dyDescent="0.3">
      <c r="A3907" s="19" t="s">
        <v>111</v>
      </c>
      <c r="B3907" s="19" t="s">
        <v>2994</v>
      </c>
      <c r="C3907" s="19" t="s">
        <v>142</v>
      </c>
      <c r="D3907" s="19" t="s">
        <v>143</v>
      </c>
      <c r="E3907" s="19" t="s">
        <v>311</v>
      </c>
      <c r="F3907" s="19" t="s">
        <v>5240</v>
      </c>
      <c r="G3907" s="19" t="s">
        <v>4886</v>
      </c>
      <c r="H3907" s="19" t="s">
        <v>4996</v>
      </c>
      <c r="I3907" s="19" t="s">
        <v>5016</v>
      </c>
      <c r="J3907" s="19" t="s">
        <v>5241</v>
      </c>
      <c r="K3907" s="19" t="s">
        <v>132</v>
      </c>
      <c r="L3907" s="19" t="s">
        <v>132</v>
      </c>
      <c r="M3907" s="19" t="s">
        <v>126</v>
      </c>
      <c r="N3907" s="19" t="s">
        <v>126</v>
      </c>
      <c r="O3907" s="19" t="s">
        <v>126</v>
      </c>
      <c r="P3907" s="19" t="s">
        <v>131</v>
      </c>
      <c r="Q3907" s="19" t="s">
        <v>131</v>
      </c>
      <c r="R3907" s="19" t="s">
        <v>131</v>
      </c>
      <c r="S3907" s="19" t="s">
        <v>111</v>
      </c>
      <c r="T3907" s="19" t="s">
        <v>131</v>
      </c>
      <c r="U3907" s="19" t="s">
        <v>131</v>
      </c>
      <c r="V3907" s="19" t="s">
        <v>131</v>
      </c>
      <c r="W3907" s="19" t="s">
        <v>131</v>
      </c>
      <c r="X3907" s="19" t="s">
        <v>131</v>
      </c>
      <c r="Y3907" s="19" t="s">
        <v>131</v>
      </c>
      <c r="Z3907" s="19" t="s">
        <v>131</v>
      </c>
      <c r="AA3907" s="19" t="s">
        <v>136</v>
      </c>
      <c r="AB3907" s="19" t="s">
        <v>136</v>
      </c>
      <c r="AC3907" s="19" t="s">
        <v>131</v>
      </c>
      <c r="AD3907" s="19" t="s">
        <v>137</v>
      </c>
    </row>
    <row r="3908" spans="1:30" x14ac:dyDescent="0.3">
      <c r="A3908" s="19" t="s">
        <v>127</v>
      </c>
      <c r="B3908" s="19" t="s">
        <v>5242</v>
      </c>
    </row>
    <row r="3909" spans="1:30" x14ac:dyDescent="0.3">
      <c r="A3909" s="19" t="s">
        <v>127</v>
      </c>
      <c r="B3909" s="19" t="s">
        <v>5243</v>
      </c>
    </row>
    <row r="3910" spans="1:30" x14ac:dyDescent="0.3">
      <c r="A3910" s="19" t="s">
        <v>127</v>
      </c>
      <c r="B3910" s="19" t="s">
        <v>5244</v>
      </c>
    </row>
    <row r="3911" spans="1:30" x14ac:dyDescent="0.3">
      <c r="A3911" s="19" t="s">
        <v>128</v>
      </c>
      <c r="B3911" s="19" t="s">
        <v>5245</v>
      </c>
    </row>
    <row r="3912" spans="1:30" x14ac:dyDescent="0.3">
      <c r="A3912" s="19" t="s">
        <v>129</v>
      </c>
      <c r="B3912" s="19" t="s">
        <v>5246</v>
      </c>
    </row>
    <row r="3913" spans="1:30" x14ac:dyDescent="0.3">
      <c r="A3913" s="19" t="s">
        <v>129</v>
      </c>
      <c r="B3913" s="19" t="s">
        <v>5247</v>
      </c>
    </row>
    <row r="3914" spans="1:30" x14ac:dyDescent="0.3">
      <c r="A3914" s="19" t="s">
        <v>129</v>
      </c>
      <c r="B3914" s="19" t="s">
        <v>5248</v>
      </c>
    </row>
    <row r="3915" spans="1:30" x14ac:dyDescent="0.3">
      <c r="A3915" s="19" t="s">
        <v>129</v>
      </c>
      <c r="B3915" s="19" t="s">
        <v>5249</v>
      </c>
    </row>
    <row r="3916" spans="1:30" x14ac:dyDescent="0.3">
      <c r="A3916" s="19" t="s">
        <v>111</v>
      </c>
      <c r="B3916" s="19" t="s">
        <v>5250</v>
      </c>
      <c r="C3916" s="19" t="s">
        <v>142</v>
      </c>
      <c r="D3916" s="19" t="s">
        <v>143</v>
      </c>
      <c r="E3916" s="19" t="s">
        <v>311</v>
      </c>
      <c r="F3916" s="19" t="s">
        <v>5251</v>
      </c>
      <c r="G3916" s="19" t="s">
        <v>4886</v>
      </c>
      <c r="H3916" s="19" t="s">
        <v>4996</v>
      </c>
      <c r="I3916" s="19" t="s">
        <v>5252</v>
      </c>
      <c r="J3916" s="19" t="s">
        <v>5253</v>
      </c>
      <c r="K3916" s="19" t="s">
        <v>132</v>
      </c>
      <c r="L3916" s="19" t="s">
        <v>132</v>
      </c>
      <c r="M3916" s="19" t="s">
        <v>126</v>
      </c>
      <c r="N3916" s="19" t="s">
        <v>126</v>
      </c>
      <c r="O3916" s="19" t="s">
        <v>126</v>
      </c>
      <c r="P3916" s="19" t="s">
        <v>131</v>
      </c>
      <c r="Q3916" s="19" t="s">
        <v>131</v>
      </c>
      <c r="R3916" s="19" t="s">
        <v>131</v>
      </c>
      <c r="S3916" s="19" t="s">
        <v>111</v>
      </c>
      <c r="T3916" s="19" t="s">
        <v>131</v>
      </c>
      <c r="U3916" s="19" t="s">
        <v>131</v>
      </c>
      <c r="V3916" s="19" t="s">
        <v>131</v>
      </c>
      <c r="W3916" s="19" t="s">
        <v>131</v>
      </c>
      <c r="X3916" s="19" t="s">
        <v>131</v>
      </c>
      <c r="Y3916" s="19" t="s">
        <v>131</v>
      </c>
      <c r="Z3916" s="19" t="s">
        <v>131</v>
      </c>
      <c r="AA3916" s="19" t="s">
        <v>136</v>
      </c>
      <c r="AB3916" s="19" t="s">
        <v>136</v>
      </c>
      <c r="AC3916" s="19" t="s">
        <v>131</v>
      </c>
      <c r="AD3916" s="19" t="s">
        <v>137</v>
      </c>
    </row>
    <row r="3917" spans="1:30" x14ac:dyDescent="0.3">
      <c r="A3917" s="19" t="s">
        <v>127</v>
      </c>
      <c r="B3917" s="19" t="s">
        <v>5254</v>
      </c>
    </row>
    <row r="3918" spans="1:30" x14ac:dyDescent="0.3">
      <c r="A3918" s="19" t="s">
        <v>127</v>
      </c>
      <c r="B3918" s="19" t="s">
        <v>5255</v>
      </c>
    </row>
    <row r="3919" spans="1:30" x14ac:dyDescent="0.3">
      <c r="A3919" s="19" t="s">
        <v>127</v>
      </c>
      <c r="B3919" s="19" t="s">
        <v>5256</v>
      </c>
    </row>
    <row r="3920" spans="1:30" x14ac:dyDescent="0.3">
      <c r="A3920" s="19" t="s">
        <v>128</v>
      </c>
      <c r="B3920" s="19" t="s">
        <v>5257</v>
      </c>
    </row>
    <row r="3921" spans="1:30" x14ac:dyDescent="0.3">
      <c r="A3921" s="19" t="s">
        <v>129</v>
      </c>
      <c r="B3921" s="19" t="s">
        <v>5258</v>
      </c>
    </row>
    <row r="3922" spans="1:30" x14ac:dyDescent="0.3">
      <c r="A3922" s="19" t="s">
        <v>129</v>
      </c>
      <c r="B3922" s="19" t="s">
        <v>5259</v>
      </c>
    </row>
    <row r="3923" spans="1:30" x14ac:dyDescent="0.3">
      <c r="A3923" s="19" t="s">
        <v>111</v>
      </c>
      <c r="B3923" s="19" t="s">
        <v>3014</v>
      </c>
      <c r="C3923" s="19" t="s">
        <v>142</v>
      </c>
      <c r="D3923" s="19" t="s">
        <v>378</v>
      </c>
      <c r="E3923" s="19" t="s">
        <v>311</v>
      </c>
      <c r="F3923" s="19" t="s">
        <v>5260</v>
      </c>
      <c r="G3923" s="19" t="s">
        <v>4886</v>
      </c>
      <c r="H3923" s="19" t="s">
        <v>4895</v>
      </c>
      <c r="I3923" s="19" t="s">
        <v>5261</v>
      </c>
      <c r="J3923" s="19" t="s">
        <v>132</v>
      </c>
      <c r="K3923" s="19" t="s">
        <v>132</v>
      </c>
      <c r="L3923" s="19" t="s">
        <v>132</v>
      </c>
      <c r="M3923" s="19" t="s">
        <v>126</v>
      </c>
      <c r="N3923" s="19" t="s">
        <v>126</v>
      </c>
      <c r="O3923" s="19" t="s">
        <v>131</v>
      </c>
      <c r="P3923" s="19" t="s">
        <v>131</v>
      </c>
      <c r="Q3923" s="19" t="s">
        <v>131</v>
      </c>
      <c r="R3923" s="19" t="s">
        <v>131</v>
      </c>
      <c r="S3923" s="19" t="s">
        <v>111</v>
      </c>
      <c r="T3923" s="19" t="s">
        <v>131</v>
      </c>
      <c r="U3923" s="19" t="s">
        <v>131</v>
      </c>
      <c r="V3923" s="19" t="s">
        <v>131</v>
      </c>
      <c r="W3923" s="19" t="s">
        <v>131</v>
      </c>
      <c r="X3923" s="19" t="s">
        <v>131</v>
      </c>
      <c r="Y3923" s="19" t="s">
        <v>131</v>
      </c>
      <c r="Z3923" s="19" t="s">
        <v>131</v>
      </c>
      <c r="AA3923" s="19" t="s">
        <v>136</v>
      </c>
      <c r="AB3923" s="19" t="s">
        <v>136</v>
      </c>
      <c r="AC3923" s="19" t="s">
        <v>131</v>
      </c>
      <c r="AD3923" s="19" t="s">
        <v>137</v>
      </c>
    </row>
    <row r="3924" spans="1:30" x14ac:dyDescent="0.3">
      <c r="A3924" s="19" t="s">
        <v>127</v>
      </c>
      <c r="B3924" s="19" t="s">
        <v>5262</v>
      </c>
    </row>
    <row r="3925" spans="1:30" x14ac:dyDescent="0.3">
      <c r="A3925" s="19" t="s">
        <v>127</v>
      </c>
      <c r="B3925" s="19" t="s">
        <v>5263</v>
      </c>
    </row>
    <row r="3926" spans="1:30" x14ac:dyDescent="0.3">
      <c r="A3926" s="19" t="s">
        <v>128</v>
      </c>
      <c r="B3926" s="19" t="s">
        <v>5264</v>
      </c>
    </row>
    <row r="3927" spans="1:30" x14ac:dyDescent="0.3">
      <c r="A3927" s="19" t="s">
        <v>129</v>
      </c>
      <c r="B3927" s="19" t="s">
        <v>5265</v>
      </c>
    </row>
    <row r="3928" spans="1:30" x14ac:dyDescent="0.3">
      <c r="A3928" s="19" t="s">
        <v>111</v>
      </c>
      <c r="B3928" s="19" t="s">
        <v>3021</v>
      </c>
      <c r="C3928" s="19" t="s">
        <v>142</v>
      </c>
      <c r="D3928" s="19" t="s">
        <v>378</v>
      </c>
      <c r="E3928" s="19" t="s">
        <v>311</v>
      </c>
      <c r="F3928" s="19" t="s">
        <v>5260</v>
      </c>
      <c r="G3928" s="19" t="s">
        <v>4990</v>
      </c>
      <c r="H3928" s="19" t="s">
        <v>4895</v>
      </c>
      <c r="I3928" s="19" t="s">
        <v>5261</v>
      </c>
      <c r="J3928" s="19" t="s">
        <v>132</v>
      </c>
      <c r="K3928" s="19" t="s">
        <v>132</v>
      </c>
      <c r="L3928" s="19" t="s">
        <v>132</v>
      </c>
      <c r="M3928" s="19" t="s">
        <v>126</v>
      </c>
      <c r="N3928" s="19" t="s">
        <v>126</v>
      </c>
      <c r="O3928" s="19" t="s">
        <v>131</v>
      </c>
      <c r="P3928" s="19" t="s">
        <v>131</v>
      </c>
      <c r="Q3928" s="19" t="s">
        <v>131</v>
      </c>
      <c r="R3928" s="19" t="s">
        <v>131</v>
      </c>
      <c r="S3928" s="19" t="s">
        <v>111</v>
      </c>
      <c r="T3928" s="19" t="s">
        <v>131</v>
      </c>
      <c r="U3928" s="19" t="s">
        <v>131</v>
      </c>
      <c r="V3928" s="19" t="s">
        <v>131</v>
      </c>
      <c r="W3928" s="19" t="s">
        <v>131</v>
      </c>
      <c r="X3928" s="19" t="s">
        <v>131</v>
      </c>
      <c r="Y3928" s="19" t="s">
        <v>131</v>
      </c>
      <c r="Z3928" s="19" t="s">
        <v>131</v>
      </c>
      <c r="AA3928" s="19" t="s">
        <v>136</v>
      </c>
      <c r="AB3928" s="19" t="s">
        <v>136</v>
      </c>
      <c r="AC3928" s="19" t="s">
        <v>131</v>
      </c>
      <c r="AD3928" s="19" t="s">
        <v>137</v>
      </c>
    </row>
    <row r="3929" spans="1:30" x14ac:dyDescent="0.3">
      <c r="A3929" s="19" t="s">
        <v>127</v>
      </c>
      <c r="B3929" s="19" t="s">
        <v>5266</v>
      </c>
    </row>
    <row r="3930" spans="1:30" x14ac:dyDescent="0.3">
      <c r="A3930" s="19" t="s">
        <v>127</v>
      </c>
      <c r="B3930" s="19" t="s">
        <v>5267</v>
      </c>
    </row>
    <row r="3931" spans="1:30" x14ac:dyDescent="0.3">
      <c r="A3931" s="19" t="s">
        <v>129</v>
      </c>
      <c r="B3931" s="19" t="s">
        <v>5268</v>
      </c>
    </row>
    <row r="3932" spans="1:30" x14ac:dyDescent="0.3">
      <c r="A3932" s="19" t="s">
        <v>111</v>
      </c>
      <c r="B3932" s="19" t="s">
        <v>5269</v>
      </c>
      <c r="C3932" s="19" t="s">
        <v>142</v>
      </c>
      <c r="D3932" s="19" t="s">
        <v>378</v>
      </c>
      <c r="E3932" s="19" t="s">
        <v>311</v>
      </c>
      <c r="F3932" s="19" t="s">
        <v>5270</v>
      </c>
      <c r="G3932" s="19" t="s">
        <v>4886</v>
      </c>
      <c r="H3932" s="19" t="s">
        <v>4895</v>
      </c>
      <c r="I3932" s="19" t="s">
        <v>5271</v>
      </c>
      <c r="J3932" s="19" t="s">
        <v>132</v>
      </c>
      <c r="K3932" s="19" t="s">
        <v>132</v>
      </c>
      <c r="L3932" s="19" t="s">
        <v>132</v>
      </c>
      <c r="M3932" s="19" t="s">
        <v>126</v>
      </c>
      <c r="N3932" s="19" t="s">
        <v>126</v>
      </c>
      <c r="O3932" s="19" t="s">
        <v>131</v>
      </c>
      <c r="P3932" s="19" t="s">
        <v>131</v>
      </c>
      <c r="Q3932" s="19" t="s">
        <v>131</v>
      </c>
      <c r="R3932" s="19" t="s">
        <v>131</v>
      </c>
      <c r="S3932" s="19" t="s">
        <v>111</v>
      </c>
      <c r="T3932" s="19" t="s">
        <v>131</v>
      </c>
      <c r="U3932" s="19" t="s">
        <v>131</v>
      </c>
      <c r="V3932" s="19" t="s">
        <v>131</v>
      </c>
      <c r="W3932" s="19" t="s">
        <v>131</v>
      </c>
      <c r="X3932" s="19" t="s">
        <v>131</v>
      </c>
      <c r="Y3932" s="19" t="s">
        <v>131</v>
      </c>
      <c r="Z3932" s="19" t="s">
        <v>131</v>
      </c>
      <c r="AA3932" s="19" t="s">
        <v>136</v>
      </c>
      <c r="AB3932" s="19" t="s">
        <v>136</v>
      </c>
      <c r="AC3932" s="19" t="s">
        <v>131</v>
      </c>
      <c r="AD3932" s="19" t="s">
        <v>137</v>
      </c>
    </row>
    <row r="3933" spans="1:30" x14ac:dyDescent="0.3">
      <c r="A3933" s="19" t="s">
        <v>127</v>
      </c>
      <c r="B3933" s="19" t="s">
        <v>5272</v>
      </c>
    </row>
    <row r="3934" spans="1:30" x14ac:dyDescent="0.3">
      <c r="A3934" s="19" t="s">
        <v>127</v>
      </c>
      <c r="B3934" s="19" t="s">
        <v>5273</v>
      </c>
    </row>
    <row r="3935" spans="1:30" x14ac:dyDescent="0.3">
      <c r="A3935" s="19" t="s">
        <v>128</v>
      </c>
      <c r="B3935" s="19" t="s">
        <v>5274</v>
      </c>
    </row>
    <row r="3936" spans="1:30" x14ac:dyDescent="0.3">
      <c r="A3936" s="19" t="s">
        <v>129</v>
      </c>
      <c r="B3936" s="19" t="s">
        <v>5275</v>
      </c>
    </row>
    <row r="3937" spans="1:30" x14ac:dyDescent="0.3">
      <c r="A3937" s="19" t="s">
        <v>111</v>
      </c>
      <c r="B3937" s="19" t="s">
        <v>5276</v>
      </c>
      <c r="C3937" s="19" t="s">
        <v>142</v>
      </c>
      <c r="D3937" s="19" t="s">
        <v>378</v>
      </c>
      <c r="E3937" s="19" t="s">
        <v>311</v>
      </c>
      <c r="F3937" s="19" t="s">
        <v>5270</v>
      </c>
      <c r="G3937" s="19" t="s">
        <v>4990</v>
      </c>
      <c r="H3937" s="19" t="s">
        <v>4895</v>
      </c>
      <c r="I3937" s="19" t="s">
        <v>5271</v>
      </c>
      <c r="J3937" s="19" t="s">
        <v>132</v>
      </c>
      <c r="K3937" s="19" t="s">
        <v>132</v>
      </c>
      <c r="L3937" s="19" t="s">
        <v>132</v>
      </c>
      <c r="M3937" s="19" t="s">
        <v>126</v>
      </c>
      <c r="N3937" s="19" t="s">
        <v>126</v>
      </c>
      <c r="O3937" s="19" t="s">
        <v>131</v>
      </c>
      <c r="P3937" s="19" t="s">
        <v>131</v>
      </c>
      <c r="Q3937" s="19" t="s">
        <v>131</v>
      </c>
      <c r="R3937" s="19" t="s">
        <v>131</v>
      </c>
      <c r="S3937" s="19" t="s">
        <v>111</v>
      </c>
      <c r="T3937" s="19" t="s">
        <v>131</v>
      </c>
      <c r="U3937" s="19" t="s">
        <v>131</v>
      </c>
      <c r="V3937" s="19" t="s">
        <v>131</v>
      </c>
      <c r="W3937" s="19" t="s">
        <v>131</v>
      </c>
      <c r="X3937" s="19" t="s">
        <v>131</v>
      </c>
      <c r="Y3937" s="19" t="s">
        <v>131</v>
      </c>
      <c r="Z3937" s="19" t="s">
        <v>131</v>
      </c>
      <c r="AA3937" s="19" t="s">
        <v>136</v>
      </c>
      <c r="AB3937" s="19" t="s">
        <v>136</v>
      </c>
      <c r="AC3937" s="19" t="s">
        <v>131</v>
      </c>
      <c r="AD3937" s="19" t="s">
        <v>137</v>
      </c>
    </row>
    <row r="3938" spans="1:30" x14ac:dyDescent="0.3">
      <c r="A3938" s="19" t="s">
        <v>127</v>
      </c>
      <c r="B3938" s="19" t="s">
        <v>5277</v>
      </c>
    </row>
    <row r="3939" spans="1:30" x14ac:dyDescent="0.3">
      <c r="A3939" s="19" t="s">
        <v>127</v>
      </c>
      <c r="B3939" s="19" t="s">
        <v>5278</v>
      </c>
    </row>
    <row r="3940" spans="1:30" x14ac:dyDescent="0.3">
      <c r="A3940" s="19" t="s">
        <v>129</v>
      </c>
      <c r="B3940" s="19" t="s">
        <v>5279</v>
      </c>
    </row>
    <row r="3941" spans="1:30" x14ac:dyDescent="0.3">
      <c r="A3941" s="19" t="s">
        <v>111</v>
      </c>
      <c r="B3941" s="19" t="s">
        <v>5280</v>
      </c>
      <c r="C3941" s="19" t="s">
        <v>142</v>
      </c>
      <c r="D3941" s="19" t="s">
        <v>378</v>
      </c>
      <c r="E3941" s="19" t="s">
        <v>311</v>
      </c>
      <c r="F3941" s="19" t="s">
        <v>5281</v>
      </c>
      <c r="G3941" s="19" t="s">
        <v>4886</v>
      </c>
      <c r="H3941" s="19" t="s">
        <v>5035</v>
      </c>
      <c r="I3941" s="19" t="s">
        <v>5282</v>
      </c>
      <c r="J3941" s="19" t="s">
        <v>132</v>
      </c>
      <c r="K3941" s="19" t="s">
        <v>132</v>
      </c>
      <c r="L3941" s="19" t="s">
        <v>132</v>
      </c>
      <c r="M3941" s="19" t="s">
        <v>126</v>
      </c>
      <c r="N3941" s="19" t="s">
        <v>126</v>
      </c>
      <c r="O3941" s="19" t="s">
        <v>131</v>
      </c>
      <c r="P3941" s="19" t="s">
        <v>131</v>
      </c>
      <c r="Q3941" s="19" t="s">
        <v>131</v>
      </c>
      <c r="R3941" s="19" t="s">
        <v>131</v>
      </c>
      <c r="S3941" s="19" t="s">
        <v>111</v>
      </c>
      <c r="T3941" s="19" t="s">
        <v>131</v>
      </c>
      <c r="U3941" s="19" t="s">
        <v>131</v>
      </c>
      <c r="V3941" s="19" t="s">
        <v>131</v>
      </c>
      <c r="W3941" s="19" t="s">
        <v>131</v>
      </c>
      <c r="X3941" s="19" t="s">
        <v>131</v>
      </c>
      <c r="Y3941" s="19" t="s">
        <v>131</v>
      </c>
      <c r="Z3941" s="19" t="s">
        <v>131</v>
      </c>
      <c r="AA3941" s="19" t="s">
        <v>136</v>
      </c>
      <c r="AB3941" s="19" t="s">
        <v>136</v>
      </c>
      <c r="AC3941" s="19" t="s">
        <v>131</v>
      </c>
      <c r="AD3941" s="19" t="s">
        <v>137</v>
      </c>
    </row>
    <row r="3942" spans="1:30" x14ac:dyDescent="0.3">
      <c r="A3942" s="19" t="s">
        <v>127</v>
      </c>
      <c r="B3942" s="19" t="s">
        <v>5283</v>
      </c>
    </row>
    <row r="3943" spans="1:30" x14ac:dyDescent="0.3">
      <c r="A3943" s="19" t="s">
        <v>127</v>
      </c>
      <c r="B3943" s="19" t="s">
        <v>5284</v>
      </c>
    </row>
    <row r="3944" spans="1:30" x14ac:dyDescent="0.3">
      <c r="A3944" s="19" t="s">
        <v>129</v>
      </c>
      <c r="B3944" s="19" t="s">
        <v>5285</v>
      </c>
    </row>
    <row r="3945" spans="1:30" x14ac:dyDescent="0.3">
      <c r="A3945" s="19" t="s">
        <v>129</v>
      </c>
      <c r="B3945" s="19" t="s">
        <v>5286</v>
      </c>
    </row>
    <row r="3946" spans="1:30" x14ac:dyDescent="0.3">
      <c r="A3946" s="19" t="s">
        <v>111</v>
      </c>
      <c r="B3946" s="19" t="s">
        <v>1873</v>
      </c>
      <c r="C3946" s="19" t="s">
        <v>142</v>
      </c>
      <c r="D3946" s="19" t="s">
        <v>378</v>
      </c>
      <c r="E3946" s="19" t="s">
        <v>311</v>
      </c>
      <c r="F3946" s="19" t="s">
        <v>5287</v>
      </c>
      <c r="G3946" s="19" t="s">
        <v>4886</v>
      </c>
      <c r="H3946" s="19" t="s">
        <v>5035</v>
      </c>
      <c r="I3946" s="19" t="s">
        <v>5036</v>
      </c>
      <c r="J3946" s="19" t="s">
        <v>132</v>
      </c>
      <c r="K3946" s="19" t="s">
        <v>132</v>
      </c>
      <c r="L3946" s="19" t="s">
        <v>132</v>
      </c>
      <c r="M3946" s="19" t="s">
        <v>126</v>
      </c>
      <c r="N3946" s="19" t="s">
        <v>126</v>
      </c>
      <c r="O3946" s="19" t="s">
        <v>131</v>
      </c>
      <c r="P3946" s="19" t="s">
        <v>131</v>
      </c>
      <c r="Q3946" s="19" t="s">
        <v>131</v>
      </c>
      <c r="R3946" s="19" t="s">
        <v>131</v>
      </c>
      <c r="S3946" s="19" t="s">
        <v>111</v>
      </c>
      <c r="T3946" s="19" t="s">
        <v>131</v>
      </c>
      <c r="U3946" s="19" t="s">
        <v>131</v>
      </c>
      <c r="V3946" s="19" t="s">
        <v>131</v>
      </c>
      <c r="W3946" s="19" t="s">
        <v>131</v>
      </c>
      <c r="X3946" s="19" t="s">
        <v>131</v>
      </c>
      <c r="Y3946" s="19" t="s">
        <v>131</v>
      </c>
      <c r="Z3946" s="19" t="s">
        <v>131</v>
      </c>
      <c r="AA3946" s="19" t="s">
        <v>136</v>
      </c>
      <c r="AB3946" s="19" t="s">
        <v>136</v>
      </c>
      <c r="AC3946" s="19" t="s">
        <v>131</v>
      </c>
      <c r="AD3946" s="19" t="s">
        <v>137</v>
      </c>
    </row>
    <row r="3947" spans="1:30" x14ac:dyDescent="0.3">
      <c r="A3947" s="19" t="s">
        <v>127</v>
      </c>
      <c r="B3947" s="19" t="s">
        <v>5288</v>
      </c>
    </row>
    <row r="3948" spans="1:30" x14ac:dyDescent="0.3">
      <c r="A3948" s="19" t="s">
        <v>127</v>
      </c>
      <c r="B3948" s="19" t="s">
        <v>5289</v>
      </c>
    </row>
    <row r="3949" spans="1:30" x14ac:dyDescent="0.3">
      <c r="A3949" s="19" t="s">
        <v>129</v>
      </c>
      <c r="B3949" s="19" t="s">
        <v>5290</v>
      </c>
    </row>
    <row r="3950" spans="1:30" x14ac:dyDescent="0.3">
      <c r="A3950" s="19" t="s">
        <v>129</v>
      </c>
      <c r="B3950" s="19" t="s">
        <v>5291</v>
      </c>
    </row>
    <row r="3951" spans="1:30" x14ac:dyDescent="0.3">
      <c r="A3951" s="19" t="s">
        <v>111</v>
      </c>
      <c r="B3951" s="19" t="s">
        <v>5292</v>
      </c>
      <c r="C3951" s="19" t="s">
        <v>142</v>
      </c>
      <c r="D3951" s="19" t="s">
        <v>378</v>
      </c>
      <c r="E3951" s="19" t="s">
        <v>311</v>
      </c>
      <c r="F3951" s="19" t="s">
        <v>5293</v>
      </c>
      <c r="G3951" s="19" t="s">
        <v>4886</v>
      </c>
      <c r="H3951" s="19" t="s">
        <v>5035</v>
      </c>
      <c r="I3951" s="19" t="s">
        <v>5294</v>
      </c>
      <c r="J3951" s="19" t="s">
        <v>132</v>
      </c>
      <c r="K3951" s="19" t="s">
        <v>132</v>
      </c>
      <c r="L3951" s="19" t="s">
        <v>132</v>
      </c>
      <c r="M3951" s="19" t="s">
        <v>126</v>
      </c>
      <c r="N3951" s="19" t="s">
        <v>126</v>
      </c>
      <c r="O3951" s="19" t="s">
        <v>131</v>
      </c>
      <c r="P3951" s="19" t="s">
        <v>131</v>
      </c>
      <c r="Q3951" s="19" t="s">
        <v>131</v>
      </c>
      <c r="R3951" s="19" t="s">
        <v>131</v>
      </c>
      <c r="S3951" s="19" t="s">
        <v>111</v>
      </c>
      <c r="T3951" s="19" t="s">
        <v>131</v>
      </c>
      <c r="U3951" s="19" t="s">
        <v>131</v>
      </c>
      <c r="V3951" s="19" t="s">
        <v>131</v>
      </c>
      <c r="W3951" s="19" t="s">
        <v>131</v>
      </c>
      <c r="X3951" s="19" t="s">
        <v>131</v>
      </c>
      <c r="Y3951" s="19" t="s">
        <v>131</v>
      </c>
      <c r="Z3951" s="19" t="s">
        <v>131</v>
      </c>
      <c r="AA3951" s="19" t="s">
        <v>136</v>
      </c>
      <c r="AB3951" s="19" t="s">
        <v>136</v>
      </c>
      <c r="AC3951" s="19" t="s">
        <v>131</v>
      </c>
      <c r="AD3951" s="19" t="s">
        <v>137</v>
      </c>
    </row>
    <row r="3952" spans="1:30" x14ac:dyDescent="0.3">
      <c r="A3952" s="19" t="s">
        <v>127</v>
      </c>
      <c r="B3952" s="19" t="s">
        <v>5295</v>
      </c>
    </row>
    <row r="3953" spans="1:30" x14ac:dyDescent="0.3">
      <c r="A3953" s="19" t="s">
        <v>127</v>
      </c>
      <c r="B3953" s="19" t="s">
        <v>5296</v>
      </c>
    </row>
    <row r="3954" spans="1:30" x14ac:dyDescent="0.3">
      <c r="A3954" s="19" t="s">
        <v>129</v>
      </c>
      <c r="B3954" s="19" t="s">
        <v>5297</v>
      </c>
    </row>
    <row r="3955" spans="1:30" x14ac:dyDescent="0.3">
      <c r="A3955" s="19" t="s">
        <v>111</v>
      </c>
      <c r="B3955" s="19" t="s">
        <v>5298</v>
      </c>
      <c r="C3955" s="19" t="s">
        <v>142</v>
      </c>
      <c r="D3955" s="19" t="s">
        <v>378</v>
      </c>
      <c r="E3955" s="19" t="s">
        <v>311</v>
      </c>
      <c r="F3955" s="19" t="s">
        <v>5299</v>
      </c>
      <c r="G3955" s="19" t="s">
        <v>4886</v>
      </c>
      <c r="H3955" s="19" t="s">
        <v>5035</v>
      </c>
      <c r="I3955" s="19" t="s">
        <v>5300</v>
      </c>
      <c r="J3955" s="19" t="s">
        <v>132</v>
      </c>
      <c r="K3955" s="19" t="s">
        <v>132</v>
      </c>
      <c r="L3955" s="19" t="s">
        <v>132</v>
      </c>
      <c r="M3955" s="19" t="s">
        <v>126</v>
      </c>
      <c r="N3955" s="19" t="s">
        <v>126</v>
      </c>
      <c r="O3955" s="19" t="s">
        <v>131</v>
      </c>
      <c r="P3955" s="19" t="s">
        <v>131</v>
      </c>
      <c r="Q3955" s="19" t="s">
        <v>131</v>
      </c>
      <c r="R3955" s="19" t="s">
        <v>131</v>
      </c>
      <c r="S3955" s="19" t="s">
        <v>111</v>
      </c>
      <c r="T3955" s="19" t="s">
        <v>131</v>
      </c>
      <c r="U3955" s="19" t="s">
        <v>131</v>
      </c>
      <c r="V3955" s="19" t="s">
        <v>131</v>
      </c>
      <c r="W3955" s="19" t="s">
        <v>131</v>
      </c>
      <c r="X3955" s="19" t="s">
        <v>131</v>
      </c>
      <c r="Y3955" s="19" t="s">
        <v>131</v>
      </c>
      <c r="Z3955" s="19" t="s">
        <v>131</v>
      </c>
      <c r="AA3955" s="19" t="s">
        <v>136</v>
      </c>
      <c r="AB3955" s="19" t="s">
        <v>136</v>
      </c>
      <c r="AC3955" s="19" t="s">
        <v>131</v>
      </c>
      <c r="AD3955" s="19" t="s">
        <v>137</v>
      </c>
    </row>
    <row r="3956" spans="1:30" x14ac:dyDescent="0.3">
      <c r="A3956" s="19" t="s">
        <v>127</v>
      </c>
      <c r="B3956" s="19" t="s">
        <v>5301</v>
      </c>
    </row>
    <row r="3957" spans="1:30" x14ac:dyDescent="0.3">
      <c r="A3957" s="19" t="s">
        <v>127</v>
      </c>
      <c r="B3957" s="19" t="s">
        <v>5302</v>
      </c>
    </row>
    <row r="3958" spans="1:30" x14ac:dyDescent="0.3">
      <c r="A3958" s="19" t="s">
        <v>128</v>
      </c>
      <c r="B3958" s="19" t="s">
        <v>5303</v>
      </c>
    </row>
    <row r="3959" spans="1:30" x14ac:dyDescent="0.3">
      <c r="A3959" s="19" t="s">
        <v>129</v>
      </c>
      <c r="B3959" s="19" t="s">
        <v>5304</v>
      </c>
    </row>
    <row r="3960" spans="1:30" x14ac:dyDescent="0.3">
      <c r="A3960" s="19" t="s">
        <v>129</v>
      </c>
      <c r="B3960" s="19" t="s">
        <v>5305</v>
      </c>
    </row>
    <row r="3961" spans="1:30" x14ac:dyDescent="0.3">
      <c r="A3961" s="19" t="s">
        <v>111</v>
      </c>
      <c r="B3961" s="19" t="s">
        <v>5306</v>
      </c>
      <c r="C3961" s="19" t="s">
        <v>142</v>
      </c>
      <c r="D3961" s="19" t="s">
        <v>378</v>
      </c>
      <c r="E3961" s="19" t="s">
        <v>311</v>
      </c>
      <c r="F3961" s="19" t="s">
        <v>5307</v>
      </c>
      <c r="G3961" s="19" t="s">
        <v>4886</v>
      </c>
      <c r="H3961" s="19" t="s">
        <v>5045</v>
      </c>
      <c r="I3961" s="19" t="s">
        <v>5308</v>
      </c>
      <c r="J3961" s="19" t="s">
        <v>132</v>
      </c>
      <c r="K3961" s="19" t="s">
        <v>132</v>
      </c>
      <c r="L3961" s="19" t="s">
        <v>132</v>
      </c>
      <c r="M3961" s="19" t="s">
        <v>126</v>
      </c>
      <c r="N3961" s="19" t="s">
        <v>126</v>
      </c>
      <c r="O3961" s="19" t="s">
        <v>131</v>
      </c>
      <c r="P3961" s="19" t="s">
        <v>131</v>
      </c>
      <c r="Q3961" s="19" t="s">
        <v>131</v>
      </c>
      <c r="R3961" s="19" t="s">
        <v>131</v>
      </c>
      <c r="S3961" s="19" t="s">
        <v>111</v>
      </c>
      <c r="T3961" s="19" t="s">
        <v>131</v>
      </c>
      <c r="U3961" s="19" t="s">
        <v>131</v>
      </c>
      <c r="V3961" s="19" t="s">
        <v>131</v>
      </c>
      <c r="W3961" s="19" t="s">
        <v>131</v>
      </c>
      <c r="X3961" s="19" t="s">
        <v>131</v>
      </c>
      <c r="Y3961" s="19" t="s">
        <v>131</v>
      </c>
      <c r="Z3961" s="19" t="s">
        <v>131</v>
      </c>
      <c r="AA3961" s="19" t="s">
        <v>136</v>
      </c>
      <c r="AB3961" s="19" t="s">
        <v>136</v>
      </c>
      <c r="AC3961" s="19" t="s">
        <v>131</v>
      </c>
      <c r="AD3961" s="19" t="s">
        <v>137</v>
      </c>
    </row>
    <row r="3962" spans="1:30" x14ac:dyDescent="0.3">
      <c r="A3962" s="19" t="s">
        <v>127</v>
      </c>
      <c r="B3962" s="19" t="s">
        <v>5309</v>
      </c>
    </row>
    <row r="3963" spans="1:30" x14ac:dyDescent="0.3">
      <c r="A3963" s="19" t="s">
        <v>127</v>
      </c>
      <c r="B3963" s="19" t="s">
        <v>5310</v>
      </c>
    </row>
    <row r="3964" spans="1:30" x14ac:dyDescent="0.3">
      <c r="A3964" s="19" t="s">
        <v>129</v>
      </c>
      <c r="B3964" s="19" t="s">
        <v>5311</v>
      </c>
    </row>
    <row r="3965" spans="1:30" x14ac:dyDescent="0.3">
      <c r="A3965" s="19" t="s">
        <v>129</v>
      </c>
      <c r="B3965" s="19" t="s">
        <v>5312</v>
      </c>
    </row>
    <row r="3966" spans="1:30" x14ac:dyDescent="0.3">
      <c r="A3966" s="19" t="s">
        <v>111</v>
      </c>
      <c r="B3966" s="19" t="s">
        <v>5313</v>
      </c>
      <c r="C3966" s="19" t="s">
        <v>142</v>
      </c>
      <c r="D3966" s="19" t="s">
        <v>143</v>
      </c>
      <c r="E3966" s="19" t="s">
        <v>311</v>
      </c>
      <c r="F3966" s="19" t="s">
        <v>5314</v>
      </c>
      <c r="G3966" s="19" t="s">
        <v>4886</v>
      </c>
      <c r="H3966" s="19" t="s">
        <v>5045</v>
      </c>
      <c r="I3966" s="19" t="s">
        <v>5315</v>
      </c>
      <c r="J3966" s="19" t="s">
        <v>132</v>
      </c>
      <c r="K3966" s="19" t="s">
        <v>132</v>
      </c>
      <c r="L3966" s="19" t="s">
        <v>132</v>
      </c>
      <c r="M3966" s="19" t="s">
        <v>126</v>
      </c>
      <c r="N3966" s="19" t="s">
        <v>126</v>
      </c>
      <c r="O3966" s="19" t="s">
        <v>131</v>
      </c>
      <c r="P3966" s="19" t="s">
        <v>131</v>
      </c>
      <c r="Q3966" s="19" t="s">
        <v>131</v>
      </c>
      <c r="R3966" s="19" t="s">
        <v>131</v>
      </c>
      <c r="S3966" s="19" t="s">
        <v>111</v>
      </c>
      <c r="T3966" s="19" t="s">
        <v>131</v>
      </c>
      <c r="U3966" s="19" t="s">
        <v>131</v>
      </c>
      <c r="V3966" s="19" t="s">
        <v>131</v>
      </c>
      <c r="W3966" s="19" t="s">
        <v>131</v>
      </c>
      <c r="X3966" s="19" t="s">
        <v>131</v>
      </c>
      <c r="Y3966" s="19" t="s">
        <v>131</v>
      </c>
      <c r="Z3966" s="19" t="s">
        <v>131</v>
      </c>
      <c r="AA3966" s="19" t="s">
        <v>136</v>
      </c>
      <c r="AB3966" s="19" t="s">
        <v>136</v>
      </c>
      <c r="AC3966" s="19" t="s">
        <v>131</v>
      </c>
      <c r="AD3966" s="19" t="s">
        <v>137</v>
      </c>
    </row>
    <row r="3967" spans="1:30" x14ac:dyDescent="0.3">
      <c r="A3967" s="19" t="s">
        <v>127</v>
      </c>
      <c r="B3967" s="19" t="s">
        <v>5316</v>
      </c>
    </row>
    <row r="3968" spans="1:30" x14ac:dyDescent="0.3">
      <c r="A3968" s="19" t="s">
        <v>127</v>
      </c>
      <c r="B3968" s="19" t="s">
        <v>5317</v>
      </c>
    </row>
    <row r="3969" spans="1:30" x14ac:dyDescent="0.3">
      <c r="A3969" s="19" t="s">
        <v>129</v>
      </c>
      <c r="B3969" s="19" t="s">
        <v>5318</v>
      </c>
    </row>
    <row r="3970" spans="1:30" x14ac:dyDescent="0.3">
      <c r="A3970" s="19" t="s">
        <v>129</v>
      </c>
      <c r="B3970" s="19" t="s">
        <v>5319</v>
      </c>
    </row>
    <row r="3971" spans="1:30" x14ac:dyDescent="0.3">
      <c r="A3971" s="19" t="s">
        <v>111</v>
      </c>
      <c r="B3971" s="19" t="s">
        <v>5320</v>
      </c>
      <c r="C3971" s="19" t="s">
        <v>142</v>
      </c>
      <c r="D3971" s="19" t="s">
        <v>378</v>
      </c>
      <c r="E3971" s="19" t="s">
        <v>311</v>
      </c>
      <c r="F3971" s="19" t="s">
        <v>5321</v>
      </c>
      <c r="G3971" s="19" t="s">
        <v>4886</v>
      </c>
      <c r="H3971" s="19" t="s">
        <v>5045</v>
      </c>
      <c r="I3971" s="19" t="s">
        <v>5322</v>
      </c>
      <c r="J3971" s="19" t="s">
        <v>132</v>
      </c>
      <c r="K3971" s="19" t="s">
        <v>132</v>
      </c>
      <c r="L3971" s="19" t="s">
        <v>132</v>
      </c>
      <c r="M3971" s="19" t="s">
        <v>126</v>
      </c>
      <c r="N3971" s="19" t="s">
        <v>126</v>
      </c>
      <c r="O3971" s="19" t="s">
        <v>131</v>
      </c>
      <c r="P3971" s="19" t="s">
        <v>131</v>
      </c>
      <c r="Q3971" s="19" t="s">
        <v>131</v>
      </c>
      <c r="R3971" s="19" t="s">
        <v>131</v>
      </c>
      <c r="S3971" s="19" t="s">
        <v>111</v>
      </c>
      <c r="T3971" s="19" t="s">
        <v>131</v>
      </c>
      <c r="U3971" s="19" t="s">
        <v>131</v>
      </c>
      <c r="V3971" s="19" t="s">
        <v>131</v>
      </c>
      <c r="W3971" s="19" t="s">
        <v>131</v>
      </c>
      <c r="X3971" s="19" t="s">
        <v>131</v>
      </c>
      <c r="Y3971" s="19" t="s">
        <v>131</v>
      </c>
      <c r="Z3971" s="19" t="s">
        <v>131</v>
      </c>
      <c r="AA3971" s="19" t="s">
        <v>136</v>
      </c>
      <c r="AB3971" s="19" t="s">
        <v>136</v>
      </c>
      <c r="AC3971" s="19" t="s">
        <v>131</v>
      </c>
      <c r="AD3971" s="19" t="s">
        <v>137</v>
      </c>
    </row>
    <row r="3972" spans="1:30" x14ac:dyDescent="0.3">
      <c r="A3972" s="19" t="s">
        <v>127</v>
      </c>
      <c r="B3972" s="19" t="s">
        <v>5323</v>
      </c>
    </row>
    <row r="3973" spans="1:30" x14ac:dyDescent="0.3">
      <c r="A3973" s="19" t="s">
        <v>127</v>
      </c>
      <c r="B3973" s="19" t="s">
        <v>5324</v>
      </c>
    </row>
    <row r="3974" spans="1:30" x14ac:dyDescent="0.3">
      <c r="A3974" s="19" t="s">
        <v>129</v>
      </c>
      <c r="B3974" s="19" t="s">
        <v>5325</v>
      </c>
    </row>
    <row r="3975" spans="1:30" x14ac:dyDescent="0.3">
      <c r="A3975" s="19" t="s">
        <v>129</v>
      </c>
      <c r="B3975" s="19" t="s">
        <v>5326</v>
      </c>
    </row>
    <row r="3976" spans="1:30" x14ac:dyDescent="0.3">
      <c r="A3976" s="19" t="s">
        <v>129</v>
      </c>
      <c r="B3976" s="19" t="s">
        <v>5327</v>
      </c>
    </row>
    <row r="3977" spans="1:30" x14ac:dyDescent="0.3">
      <c r="A3977" s="19" t="s">
        <v>111</v>
      </c>
      <c r="B3977" s="19" t="s">
        <v>5328</v>
      </c>
      <c r="C3977" s="19" t="s">
        <v>142</v>
      </c>
      <c r="D3977" s="19" t="s">
        <v>143</v>
      </c>
      <c r="E3977" s="19" t="s">
        <v>311</v>
      </c>
      <c r="F3977" s="19" t="s">
        <v>5329</v>
      </c>
      <c r="G3977" s="19" t="s">
        <v>4886</v>
      </c>
      <c r="H3977" s="19" t="s">
        <v>4996</v>
      </c>
      <c r="I3977" s="19" t="s">
        <v>5008</v>
      </c>
      <c r="J3977" s="19" t="s">
        <v>5330</v>
      </c>
      <c r="K3977" s="19" t="s">
        <v>132</v>
      </c>
      <c r="L3977" s="19" t="s">
        <v>132</v>
      </c>
      <c r="M3977" s="19" t="s">
        <v>126</v>
      </c>
      <c r="N3977" s="19" t="s">
        <v>126</v>
      </c>
      <c r="O3977" s="19" t="s">
        <v>126</v>
      </c>
      <c r="P3977" s="19" t="s">
        <v>131</v>
      </c>
      <c r="Q3977" s="19" t="s">
        <v>131</v>
      </c>
      <c r="R3977" s="19" t="s">
        <v>131</v>
      </c>
      <c r="S3977" s="19" t="s">
        <v>111</v>
      </c>
      <c r="T3977" s="19" t="s">
        <v>131</v>
      </c>
      <c r="U3977" s="19" t="s">
        <v>131</v>
      </c>
      <c r="V3977" s="19" t="s">
        <v>131</v>
      </c>
      <c r="W3977" s="19" t="s">
        <v>131</v>
      </c>
      <c r="X3977" s="19" t="s">
        <v>131</v>
      </c>
      <c r="Y3977" s="19" t="s">
        <v>131</v>
      </c>
      <c r="Z3977" s="19" t="s">
        <v>131</v>
      </c>
      <c r="AA3977" s="19" t="s">
        <v>136</v>
      </c>
      <c r="AB3977" s="19" t="s">
        <v>136</v>
      </c>
      <c r="AC3977" s="19" t="s">
        <v>131</v>
      </c>
      <c r="AD3977" s="19" t="s">
        <v>137</v>
      </c>
    </row>
    <row r="3978" spans="1:30" x14ac:dyDescent="0.3">
      <c r="A3978" s="19" t="s">
        <v>127</v>
      </c>
      <c r="B3978" s="19" t="s">
        <v>5331</v>
      </c>
    </row>
    <row r="3979" spans="1:30" x14ac:dyDescent="0.3">
      <c r="A3979" s="19" t="s">
        <v>127</v>
      </c>
      <c r="B3979" s="19" t="s">
        <v>5332</v>
      </c>
    </row>
    <row r="3980" spans="1:30" x14ac:dyDescent="0.3">
      <c r="A3980" s="19" t="s">
        <v>127</v>
      </c>
      <c r="B3980" s="19" t="s">
        <v>5333</v>
      </c>
    </row>
    <row r="3981" spans="1:30" x14ac:dyDescent="0.3">
      <c r="A3981" s="19" t="s">
        <v>129</v>
      </c>
      <c r="B3981" s="19" t="s">
        <v>5334</v>
      </c>
    </row>
    <row r="3982" spans="1:30" x14ac:dyDescent="0.3">
      <c r="A3982" s="19" t="s">
        <v>129</v>
      </c>
      <c r="B3982" s="19" t="s">
        <v>5335</v>
      </c>
    </row>
    <row r="3983" spans="1:30" x14ac:dyDescent="0.3">
      <c r="A3983" s="19" t="s">
        <v>111</v>
      </c>
      <c r="B3983" s="19" t="s">
        <v>5336</v>
      </c>
      <c r="C3983" s="19" t="s">
        <v>142</v>
      </c>
      <c r="D3983" s="19" t="s">
        <v>143</v>
      </c>
      <c r="E3983" s="19" t="s">
        <v>311</v>
      </c>
      <c r="F3983" s="19" t="s">
        <v>5337</v>
      </c>
      <c r="G3983" s="19" t="s">
        <v>4886</v>
      </c>
      <c r="H3983" s="19" t="s">
        <v>4996</v>
      </c>
      <c r="I3983" s="19" t="s">
        <v>5183</v>
      </c>
      <c r="J3983" s="19" t="s">
        <v>5338</v>
      </c>
      <c r="K3983" s="19" t="s">
        <v>132</v>
      </c>
      <c r="L3983" s="19" t="s">
        <v>132</v>
      </c>
      <c r="M3983" s="19" t="s">
        <v>126</v>
      </c>
      <c r="N3983" s="19" t="s">
        <v>126</v>
      </c>
      <c r="O3983" s="19" t="s">
        <v>126</v>
      </c>
      <c r="P3983" s="19" t="s">
        <v>131</v>
      </c>
      <c r="Q3983" s="19" t="s">
        <v>131</v>
      </c>
      <c r="R3983" s="19" t="s">
        <v>131</v>
      </c>
      <c r="S3983" s="19" t="s">
        <v>111</v>
      </c>
      <c r="T3983" s="19" t="s">
        <v>131</v>
      </c>
      <c r="U3983" s="19" t="s">
        <v>131</v>
      </c>
      <c r="V3983" s="19" t="s">
        <v>131</v>
      </c>
      <c r="W3983" s="19" t="s">
        <v>131</v>
      </c>
      <c r="X3983" s="19" t="s">
        <v>131</v>
      </c>
      <c r="Y3983" s="19" t="s">
        <v>131</v>
      </c>
      <c r="Z3983" s="19" t="s">
        <v>131</v>
      </c>
      <c r="AA3983" s="19" t="s">
        <v>136</v>
      </c>
      <c r="AB3983" s="19" t="s">
        <v>136</v>
      </c>
      <c r="AC3983" s="19" t="s">
        <v>131</v>
      </c>
      <c r="AD3983" s="19" t="s">
        <v>137</v>
      </c>
    </row>
    <row r="3984" spans="1:30" x14ac:dyDescent="0.3">
      <c r="A3984" s="19" t="s">
        <v>127</v>
      </c>
      <c r="B3984" s="19" t="s">
        <v>5339</v>
      </c>
    </row>
    <row r="3985" spans="1:30" x14ac:dyDescent="0.3">
      <c r="A3985" s="19" t="s">
        <v>127</v>
      </c>
      <c r="B3985" s="19" t="s">
        <v>5340</v>
      </c>
    </row>
    <row r="3986" spans="1:30" x14ac:dyDescent="0.3">
      <c r="A3986" s="19" t="s">
        <v>127</v>
      </c>
      <c r="B3986" s="19" t="s">
        <v>5341</v>
      </c>
    </row>
    <row r="3987" spans="1:30" x14ac:dyDescent="0.3">
      <c r="A3987" s="19" t="s">
        <v>128</v>
      </c>
      <c r="B3987" s="19" t="s">
        <v>5342</v>
      </c>
    </row>
    <row r="3988" spans="1:30" x14ac:dyDescent="0.3">
      <c r="A3988" s="19" t="s">
        <v>129</v>
      </c>
      <c r="B3988" s="19" t="s">
        <v>5343</v>
      </c>
    </row>
    <row r="3989" spans="1:30" x14ac:dyDescent="0.3">
      <c r="A3989" s="19" t="s">
        <v>129</v>
      </c>
      <c r="B3989" s="19" t="s">
        <v>5344</v>
      </c>
    </row>
    <row r="3990" spans="1:30" x14ac:dyDescent="0.3">
      <c r="A3990" s="19" t="s">
        <v>129</v>
      </c>
      <c r="B3990" s="19" t="s">
        <v>5345</v>
      </c>
    </row>
    <row r="3991" spans="1:30" x14ac:dyDescent="0.3">
      <c r="A3991" s="19" t="s">
        <v>129</v>
      </c>
      <c r="B3991" s="19" t="s">
        <v>5346</v>
      </c>
    </row>
    <row r="3992" spans="1:30" x14ac:dyDescent="0.3">
      <c r="A3992" s="19" t="s">
        <v>111</v>
      </c>
      <c r="B3992" s="19" t="s">
        <v>5347</v>
      </c>
      <c r="C3992" s="19" t="s">
        <v>142</v>
      </c>
      <c r="D3992" s="19" t="s">
        <v>143</v>
      </c>
      <c r="E3992" s="19" t="s">
        <v>311</v>
      </c>
      <c r="F3992" s="19" t="s">
        <v>5348</v>
      </c>
      <c r="G3992" s="19" t="s">
        <v>4886</v>
      </c>
      <c r="H3992" s="19" t="s">
        <v>4996</v>
      </c>
      <c r="I3992" s="19" t="s">
        <v>5183</v>
      </c>
      <c r="J3992" s="19" t="s">
        <v>5349</v>
      </c>
      <c r="K3992" s="19" t="s">
        <v>132</v>
      </c>
      <c r="L3992" s="19" t="s">
        <v>132</v>
      </c>
      <c r="M3992" s="19" t="s">
        <v>126</v>
      </c>
      <c r="N3992" s="19" t="s">
        <v>126</v>
      </c>
      <c r="O3992" s="19" t="s">
        <v>126</v>
      </c>
      <c r="P3992" s="19" t="s">
        <v>131</v>
      </c>
      <c r="Q3992" s="19" t="s">
        <v>131</v>
      </c>
      <c r="R3992" s="19" t="s">
        <v>131</v>
      </c>
      <c r="S3992" s="19" t="s">
        <v>111</v>
      </c>
      <c r="T3992" s="19" t="s">
        <v>131</v>
      </c>
      <c r="U3992" s="19" t="s">
        <v>131</v>
      </c>
      <c r="V3992" s="19" t="s">
        <v>131</v>
      </c>
      <c r="W3992" s="19" t="s">
        <v>131</v>
      </c>
      <c r="X3992" s="19" t="s">
        <v>131</v>
      </c>
      <c r="Y3992" s="19" t="s">
        <v>131</v>
      </c>
      <c r="Z3992" s="19" t="s">
        <v>131</v>
      </c>
      <c r="AA3992" s="19" t="s">
        <v>136</v>
      </c>
      <c r="AB3992" s="19" t="s">
        <v>136</v>
      </c>
      <c r="AC3992" s="19" t="s">
        <v>131</v>
      </c>
      <c r="AD3992" s="19" t="s">
        <v>137</v>
      </c>
    </row>
    <row r="3993" spans="1:30" x14ac:dyDescent="0.3">
      <c r="A3993" s="19" t="s">
        <v>127</v>
      </c>
      <c r="B3993" s="19" t="s">
        <v>5350</v>
      </c>
    </row>
    <row r="3994" spans="1:30" x14ac:dyDescent="0.3">
      <c r="A3994" s="19" t="s">
        <v>127</v>
      </c>
      <c r="B3994" s="19" t="s">
        <v>5351</v>
      </c>
    </row>
    <row r="3995" spans="1:30" x14ac:dyDescent="0.3">
      <c r="A3995" s="19" t="s">
        <v>127</v>
      </c>
      <c r="B3995" s="19" t="s">
        <v>5352</v>
      </c>
    </row>
    <row r="3996" spans="1:30" x14ac:dyDescent="0.3">
      <c r="A3996" s="19" t="s">
        <v>128</v>
      </c>
      <c r="B3996" s="19" t="s">
        <v>5353</v>
      </c>
    </row>
    <row r="3997" spans="1:30" x14ac:dyDescent="0.3">
      <c r="A3997" s="19" t="s">
        <v>129</v>
      </c>
      <c r="B3997" s="19" t="s">
        <v>5354</v>
      </c>
    </row>
    <row r="3998" spans="1:30" x14ac:dyDescent="0.3">
      <c r="A3998" s="19" t="s">
        <v>129</v>
      </c>
      <c r="B3998" s="19" t="s">
        <v>5355</v>
      </c>
    </row>
    <row r="3999" spans="1:30" x14ac:dyDescent="0.3">
      <c r="A3999" s="19" t="s">
        <v>111</v>
      </c>
      <c r="B3999" s="19" t="s">
        <v>5356</v>
      </c>
      <c r="C3999" s="19" t="s">
        <v>142</v>
      </c>
      <c r="D3999" s="19" t="s">
        <v>143</v>
      </c>
      <c r="E3999" s="19" t="s">
        <v>311</v>
      </c>
      <c r="F3999" s="19" t="s">
        <v>5357</v>
      </c>
      <c r="G3999" s="19" t="s">
        <v>4886</v>
      </c>
      <c r="H3999" s="19" t="s">
        <v>4996</v>
      </c>
      <c r="I3999" s="19" t="s">
        <v>5208</v>
      </c>
      <c r="J3999" s="19" t="s">
        <v>5358</v>
      </c>
      <c r="K3999" s="19" t="s">
        <v>132</v>
      </c>
      <c r="L3999" s="19" t="s">
        <v>132</v>
      </c>
      <c r="M3999" s="19" t="s">
        <v>126</v>
      </c>
      <c r="N3999" s="19" t="s">
        <v>126</v>
      </c>
      <c r="O3999" s="19" t="s">
        <v>126</v>
      </c>
      <c r="P3999" s="19" t="s">
        <v>131</v>
      </c>
      <c r="Q3999" s="19" t="s">
        <v>131</v>
      </c>
      <c r="R3999" s="19" t="s">
        <v>131</v>
      </c>
      <c r="S3999" s="19" t="s">
        <v>111</v>
      </c>
      <c r="T3999" s="19" t="s">
        <v>131</v>
      </c>
      <c r="U3999" s="19" t="s">
        <v>131</v>
      </c>
      <c r="V3999" s="19" t="s">
        <v>131</v>
      </c>
      <c r="W3999" s="19" t="s">
        <v>131</v>
      </c>
      <c r="X3999" s="19" t="s">
        <v>131</v>
      </c>
      <c r="Y3999" s="19" t="s">
        <v>131</v>
      </c>
      <c r="Z3999" s="19" t="s">
        <v>131</v>
      </c>
      <c r="AA3999" s="19" t="s">
        <v>136</v>
      </c>
      <c r="AB3999" s="19" t="s">
        <v>136</v>
      </c>
      <c r="AC3999" s="19" t="s">
        <v>131</v>
      </c>
      <c r="AD3999" s="19" t="s">
        <v>137</v>
      </c>
    </row>
    <row r="4000" spans="1:30" x14ac:dyDescent="0.3">
      <c r="A4000" s="19" t="s">
        <v>127</v>
      </c>
      <c r="B4000" s="19" t="s">
        <v>5359</v>
      </c>
    </row>
    <row r="4001" spans="1:30" x14ac:dyDescent="0.3">
      <c r="A4001" s="19" t="s">
        <v>127</v>
      </c>
      <c r="B4001" s="19" t="s">
        <v>5360</v>
      </c>
    </row>
    <row r="4002" spans="1:30" x14ac:dyDescent="0.3">
      <c r="A4002" s="19" t="s">
        <v>127</v>
      </c>
      <c r="B4002" s="19" t="s">
        <v>5361</v>
      </c>
    </row>
    <row r="4003" spans="1:30" x14ac:dyDescent="0.3">
      <c r="A4003" s="19" t="s">
        <v>128</v>
      </c>
      <c r="B4003" s="19" t="s">
        <v>5362</v>
      </c>
    </row>
    <row r="4004" spans="1:30" x14ac:dyDescent="0.3">
      <c r="A4004" s="19" t="s">
        <v>129</v>
      </c>
      <c r="B4004" s="19" t="s">
        <v>5363</v>
      </c>
    </row>
    <row r="4005" spans="1:30" x14ac:dyDescent="0.3">
      <c r="A4005" s="19" t="s">
        <v>129</v>
      </c>
      <c r="B4005" s="19" t="s">
        <v>5364</v>
      </c>
    </row>
    <row r="4006" spans="1:30" x14ac:dyDescent="0.3">
      <c r="A4006" s="19" t="s">
        <v>111</v>
      </c>
      <c r="B4006" s="19" t="s">
        <v>5365</v>
      </c>
      <c r="C4006" s="19" t="s">
        <v>142</v>
      </c>
      <c r="D4006" s="19" t="s">
        <v>143</v>
      </c>
      <c r="E4006" s="19" t="s">
        <v>311</v>
      </c>
      <c r="F4006" s="19" t="s">
        <v>5357</v>
      </c>
      <c r="G4006" s="19" t="s">
        <v>4990</v>
      </c>
      <c r="H4006" s="19" t="s">
        <v>4996</v>
      </c>
      <c r="I4006" s="19" t="s">
        <v>5208</v>
      </c>
      <c r="J4006" s="19" t="s">
        <v>5358</v>
      </c>
      <c r="K4006" s="19" t="s">
        <v>132</v>
      </c>
      <c r="L4006" s="19" t="s">
        <v>132</v>
      </c>
      <c r="M4006" s="19" t="s">
        <v>126</v>
      </c>
      <c r="N4006" s="19" t="s">
        <v>126</v>
      </c>
      <c r="O4006" s="19" t="s">
        <v>126</v>
      </c>
      <c r="P4006" s="19" t="s">
        <v>131</v>
      </c>
      <c r="Q4006" s="19" t="s">
        <v>131</v>
      </c>
      <c r="R4006" s="19" t="s">
        <v>131</v>
      </c>
      <c r="S4006" s="19" t="s">
        <v>111</v>
      </c>
      <c r="T4006" s="19" t="s">
        <v>131</v>
      </c>
      <c r="U4006" s="19" t="s">
        <v>131</v>
      </c>
      <c r="V4006" s="19" t="s">
        <v>131</v>
      </c>
      <c r="W4006" s="19" t="s">
        <v>131</v>
      </c>
      <c r="X4006" s="19" t="s">
        <v>131</v>
      </c>
      <c r="Y4006" s="19" t="s">
        <v>131</v>
      </c>
      <c r="Z4006" s="19" t="s">
        <v>131</v>
      </c>
      <c r="AA4006" s="19" t="s">
        <v>136</v>
      </c>
      <c r="AB4006" s="19" t="s">
        <v>136</v>
      </c>
      <c r="AC4006" s="19" t="s">
        <v>131</v>
      </c>
      <c r="AD4006" s="19" t="s">
        <v>137</v>
      </c>
    </row>
    <row r="4007" spans="1:30" x14ac:dyDescent="0.3">
      <c r="A4007" s="19" t="s">
        <v>127</v>
      </c>
      <c r="B4007" s="19" t="s">
        <v>5366</v>
      </c>
    </row>
    <row r="4008" spans="1:30" x14ac:dyDescent="0.3">
      <c r="A4008" s="19" t="s">
        <v>127</v>
      </c>
      <c r="B4008" s="19" t="s">
        <v>5367</v>
      </c>
    </row>
    <row r="4009" spans="1:30" x14ac:dyDescent="0.3">
      <c r="A4009" s="19" t="s">
        <v>127</v>
      </c>
      <c r="B4009" s="19" t="s">
        <v>5368</v>
      </c>
    </row>
    <row r="4010" spans="1:30" x14ac:dyDescent="0.3">
      <c r="A4010" s="19" t="s">
        <v>128</v>
      </c>
      <c r="B4010" s="19" t="s">
        <v>5369</v>
      </c>
    </row>
    <row r="4011" spans="1:30" x14ac:dyDescent="0.3">
      <c r="A4011" s="19" t="s">
        <v>129</v>
      </c>
      <c r="B4011" s="19" t="s">
        <v>5370</v>
      </c>
    </row>
    <row r="4012" spans="1:30" x14ac:dyDescent="0.3">
      <c r="A4012" s="19" t="s">
        <v>111</v>
      </c>
      <c r="B4012" s="19" t="s">
        <v>5371</v>
      </c>
      <c r="C4012" s="19" t="s">
        <v>142</v>
      </c>
      <c r="D4012" s="19" t="s">
        <v>143</v>
      </c>
      <c r="E4012" s="19" t="s">
        <v>311</v>
      </c>
      <c r="F4012" s="19" t="s">
        <v>5372</v>
      </c>
      <c r="G4012" s="19" t="s">
        <v>4886</v>
      </c>
      <c r="H4012" s="19" t="s">
        <v>4996</v>
      </c>
      <c r="I4012" s="19" t="s">
        <v>5016</v>
      </c>
      <c r="J4012" s="19" t="s">
        <v>5373</v>
      </c>
      <c r="K4012" s="19" t="s">
        <v>132</v>
      </c>
      <c r="L4012" s="19" t="s">
        <v>132</v>
      </c>
      <c r="M4012" s="19" t="s">
        <v>126</v>
      </c>
      <c r="N4012" s="19" t="s">
        <v>126</v>
      </c>
      <c r="O4012" s="19" t="s">
        <v>126</v>
      </c>
      <c r="P4012" s="19" t="s">
        <v>131</v>
      </c>
      <c r="Q4012" s="19" t="s">
        <v>131</v>
      </c>
      <c r="R4012" s="19" t="s">
        <v>131</v>
      </c>
      <c r="S4012" s="19" t="s">
        <v>111</v>
      </c>
      <c r="T4012" s="19" t="s">
        <v>131</v>
      </c>
      <c r="U4012" s="19" t="s">
        <v>131</v>
      </c>
      <c r="V4012" s="19" t="s">
        <v>131</v>
      </c>
      <c r="W4012" s="19" t="s">
        <v>131</v>
      </c>
      <c r="X4012" s="19" t="s">
        <v>131</v>
      </c>
      <c r="Y4012" s="19" t="s">
        <v>131</v>
      </c>
      <c r="Z4012" s="19" t="s">
        <v>131</v>
      </c>
      <c r="AA4012" s="19" t="s">
        <v>136</v>
      </c>
      <c r="AB4012" s="19" t="s">
        <v>136</v>
      </c>
      <c r="AC4012" s="19" t="s">
        <v>131</v>
      </c>
      <c r="AD4012" s="19" t="s">
        <v>137</v>
      </c>
    </row>
    <row r="4013" spans="1:30" x14ac:dyDescent="0.3">
      <c r="A4013" s="19" t="s">
        <v>127</v>
      </c>
      <c r="B4013" s="19" t="s">
        <v>5374</v>
      </c>
    </row>
    <row r="4014" spans="1:30" x14ac:dyDescent="0.3">
      <c r="A4014" s="19" t="s">
        <v>127</v>
      </c>
      <c r="B4014" s="19" t="s">
        <v>5375</v>
      </c>
    </row>
    <row r="4015" spans="1:30" x14ac:dyDescent="0.3">
      <c r="A4015" s="19" t="s">
        <v>127</v>
      </c>
      <c r="B4015" s="19" t="s">
        <v>5376</v>
      </c>
    </row>
    <row r="4016" spans="1:30" x14ac:dyDescent="0.3">
      <c r="A4016" s="19" t="s">
        <v>129</v>
      </c>
      <c r="B4016" s="19" t="s">
        <v>5377</v>
      </c>
    </row>
    <row r="4017" spans="1:30" x14ac:dyDescent="0.3">
      <c r="A4017" s="19" t="s">
        <v>129</v>
      </c>
      <c r="B4017" s="19" t="s">
        <v>5378</v>
      </c>
    </row>
    <row r="4018" spans="1:30" x14ac:dyDescent="0.3">
      <c r="A4018" s="19" t="s">
        <v>111</v>
      </c>
      <c r="B4018" s="19" t="s">
        <v>5379</v>
      </c>
      <c r="C4018" s="19" t="s">
        <v>142</v>
      </c>
      <c r="D4018" s="19" t="s">
        <v>143</v>
      </c>
      <c r="E4018" s="19" t="s">
        <v>311</v>
      </c>
      <c r="F4018" s="19" t="s">
        <v>5380</v>
      </c>
      <c r="G4018" s="19" t="s">
        <v>4886</v>
      </c>
      <c r="H4018" s="19" t="s">
        <v>4996</v>
      </c>
      <c r="I4018" s="19" t="s">
        <v>5016</v>
      </c>
      <c r="J4018" s="19" t="s">
        <v>5381</v>
      </c>
      <c r="K4018" s="19" t="s">
        <v>132</v>
      </c>
      <c r="L4018" s="19" t="s">
        <v>132</v>
      </c>
      <c r="M4018" s="19" t="s">
        <v>126</v>
      </c>
      <c r="N4018" s="19" t="s">
        <v>126</v>
      </c>
      <c r="O4018" s="19" t="s">
        <v>126</v>
      </c>
      <c r="P4018" s="19" t="s">
        <v>131</v>
      </c>
      <c r="Q4018" s="19" t="s">
        <v>131</v>
      </c>
      <c r="R4018" s="19" t="s">
        <v>131</v>
      </c>
      <c r="S4018" s="19" t="s">
        <v>111</v>
      </c>
      <c r="T4018" s="19" t="s">
        <v>131</v>
      </c>
      <c r="U4018" s="19" t="s">
        <v>131</v>
      </c>
      <c r="V4018" s="19" t="s">
        <v>131</v>
      </c>
      <c r="W4018" s="19" t="s">
        <v>131</v>
      </c>
      <c r="X4018" s="19" t="s">
        <v>131</v>
      </c>
      <c r="Y4018" s="19" t="s">
        <v>131</v>
      </c>
      <c r="Z4018" s="19" t="s">
        <v>131</v>
      </c>
      <c r="AA4018" s="19" t="s">
        <v>136</v>
      </c>
      <c r="AB4018" s="19" t="s">
        <v>136</v>
      </c>
      <c r="AC4018" s="19" t="s">
        <v>131</v>
      </c>
      <c r="AD4018" s="19" t="s">
        <v>137</v>
      </c>
    </row>
    <row r="4019" spans="1:30" x14ac:dyDescent="0.3">
      <c r="A4019" s="19" t="s">
        <v>127</v>
      </c>
      <c r="B4019" s="19" t="s">
        <v>5382</v>
      </c>
    </row>
    <row r="4020" spans="1:30" x14ac:dyDescent="0.3">
      <c r="A4020" s="19" t="s">
        <v>127</v>
      </c>
      <c r="B4020" s="19" t="s">
        <v>5383</v>
      </c>
    </row>
    <row r="4021" spans="1:30" x14ac:dyDescent="0.3">
      <c r="A4021" s="19" t="s">
        <v>127</v>
      </c>
      <c r="B4021" s="19" t="s">
        <v>5384</v>
      </c>
    </row>
    <row r="4022" spans="1:30" x14ac:dyDescent="0.3">
      <c r="A4022" s="19" t="s">
        <v>129</v>
      </c>
      <c r="B4022" s="19" t="s">
        <v>5385</v>
      </c>
    </row>
    <row r="4023" spans="1:30" x14ac:dyDescent="0.3">
      <c r="A4023" s="19" t="s">
        <v>129</v>
      </c>
      <c r="B4023" s="19" t="s">
        <v>5386</v>
      </c>
    </row>
    <row r="4024" spans="1:30" x14ac:dyDescent="0.3">
      <c r="A4024" s="19" t="s">
        <v>111</v>
      </c>
      <c r="B4024" s="19" t="s">
        <v>5387</v>
      </c>
      <c r="C4024" s="19" t="s">
        <v>142</v>
      </c>
      <c r="D4024" s="19" t="s">
        <v>143</v>
      </c>
      <c r="E4024" s="19" t="s">
        <v>311</v>
      </c>
      <c r="F4024" s="19" t="s">
        <v>5388</v>
      </c>
      <c r="G4024" s="19" t="s">
        <v>4886</v>
      </c>
      <c r="H4024" s="19" t="s">
        <v>5095</v>
      </c>
      <c r="I4024" s="19" t="s">
        <v>5389</v>
      </c>
      <c r="J4024" s="19" t="s">
        <v>132</v>
      </c>
      <c r="K4024" s="19" t="s">
        <v>132</v>
      </c>
      <c r="L4024" s="19" t="s">
        <v>132</v>
      </c>
      <c r="M4024" s="19" t="s">
        <v>126</v>
      </c>
      <c r="N4024" s="19" t="s">
        <v>126</v>
      </c>
      <c r="O4024" s="19" t="s">
        <v>131</v>
      </c>
      <c r="P4024" s="19" t="s">
        <v>131</v>
      </c>
      <c r="Q4024" s="19" t="s">
        <v>131</v>
      </c>
      <c r="R4024" s="19" t="s">
        <v>131</v>
      </c>
      <c r="S4024" s="19" t="s">
        <v>111</v>
      </c>
      <c r="T4024" s="19" t="s">
        <v>131</v>
      </c>
      <c r="U4024" s="19" t="s">
        <v>131</v>
      </c>
      <c r="V4024" s="19" t="s">
        <v>131</v>
      </c>
      <c r="W4024" s="19" t="s">
        <v>131</v>
      </c>
      <c r="X4024" s="19" t="s">
        <v>131</v>
      </c>
      <c r="Y4024" s="19" t="s">
        <v>131</v>
      </c>
      <c r="Z4024" s="19" t="s">
        <v>131</v>
      </c>
      <c r="AA4024" s="19" t="s">
        <v>136</v>
      </c>
      <c r="AB4024" s="19" t="s">
        <v>136</v>
      </c>
      <c r="AC4024" s="19" t="s">
        <v>131</v>
      </c>
      <c r="AD4024" s="19" t="s">
        <v>137</v>
      </c>
    </row>
    <row r="4025" spans="1:30" x14ac:dyDescent="0.3">
      <c r="A4025" s="19" t="s">
        <v>127</v>
      </c>
      <c r="B4025" s="19" t="s">
        <v>5390</v>
      </c>
    </row>
    <row r="4026" spans="1:30" x14ac:dyDescent="0.3">
      <c r="A4026" s="19" t="s">
        <v>127</v>
      </c>
      <c r="B4026" s="19" t="s">
        <v>5391</v>
      </c>
    </row>
    <row r="4027" spans="1:30" x14ac:dyDescent="0.3">
      <c r="A4027" s="19" t="s">
        <v>129</v>
      </c>
      <c r="B4027" s="19" t="s">
        <v>5392</v>
      </c>
    </row>
    <row r="4028" spans="1:30" x14ac:dyDescent="0.3">
      <c r="A4028" s="19" t="s">
        <v>129</v>
      </c>
      <c r="B4028" s="19" t="s">
        <v>5393</v>
      </c>
    </row>
    <row r="4029" spans="1:30" x14ac:dyDescent="0.3">
      <c r="A4029" s="19" t="s">
        <v>111</v>
      </c>
      <c r="B4029" s="19" t="s">
        <v>5394</v>
      </c>
      <c r="C4029" s="19" t="s">
        <v>142</v>
      </c>
      <c r="D4029" s="19" t="s">
        <v>143</v>
      </c>
      <c r="E4029" s="19" t="s">
        <v>311</v>
      </c>
      <c r="F4029" s="19" t="s">
        <v>5395</v>
      </c>
      <c r="G4029" s="19" t="s">
        <v>4886</v>
      </c>
      <c r="H4029" s="19" t="s">
        <v>5095</v>
      </c>
      <c r="I4029" s="19" t="s">
        <v>5396</v>
      </c>
      <c r="J4029" s="19" t="s">
        <v>132</v>
      </c>
      <c r="K4029" s="19" t="s">
        <v>132</v>
      </c>
      <c r="L4029" s="19" t="s">
        <v>132</v>
      </c>
      <c r="M4029" s="19" t="s">
        <v>126</v>
      </c>
      <c r="N4029" s="19" t="s">
        <v>126</v>
      </c>
      <c r="O4029" s="19" t="s">
        <v>131</v>
      </c>
      <c r="P4029" s="19" t="s">
        <v>131</v>
      </c>
      <c r="Q4029" s="19" t="s">
        <v>131</v>
      </c>
      <c r="R4029" s="19" t="s">
        <v>131</v>
      </c>
      <c r="S4029" s="19" t="s">
        <v>111</v>
      </c>
      <c r="T4029" s="19" t="s">
        <v>131</v>
      </c>
      <c r="U4029" s="19" t="s">
        <v>131</v>
      </c>
      <c r="V4029" s="19" t="s">
        <v>131</v>
      </c>
      <c r="W4029" s="19" t="s">
        <v>131</v>
      </c>
      <c r="X4029" s="19" t="s">
        <v>131</v>
      </c>
      <c r="Y4029" s="19" t="s">
        <v>131</v>
      </c>
      <c r="Z4029" s="19" t="s">
        <v>131</v>
      </c>
      <c r="AA4029" s="19" t="s">
        <v>136</v>
      </c>
      <c r="AB4029" s="19" t="s">
        <v>136</v>
      </c>
      <c r="AC4029" s="19" t="s">
        <v>131</v>
      </c>
      <c r="AD4029" s="19" t="s">
        <v>137</v>
      </c>
    </row>
    <row r="4030" spans="1:30" x14ac:dyDescent="0.3">
      <c r="A4030" s="19" t="s">
        <v>127</v>
      </c>
      <c r="B4030" s="19" t="s">
        <v>5397</v>
      </c>
    </row>
    <row r="4031" spans="1:30" x14ac:dyDescent="0.3">
      <c r="A4031" s="19" t="s">
        <v>127</v>
      </c>
      <c r="B4031" s="19" t="s">
        <v>5398</v>
      </c>
    </row>
    <row r="4032" spans="1:30" x14ac:dyDescent="0.3">
      <c r="A4032" s="19" t="s">
        <v>129</v>
      </c>
      <c r="B4032" s="19" t="s">
        <v>5399</v>
      </c>
    </row>
    <row r="4033" spans="1:30" x14ac:dyDescent="0.3">
      <c r="A4033" s="19" t="s">
        <v>129</v>
      </c>
      <c r="B4033" s="19" t="s">
        <v>5400</v>
      </c>
    </row>
    <row r="4034" spans="1:30" x14ac:dyDescent="0.3">
      <c r="A4034" s="19" t="s">
        <v>111</v>
      </c>
      <c r="B4034" s="19" t="s">
        <v>5401</v>
      </c>
      <c r="C4034" s="19" t="s">
        <v>142</v>
      </c>
      <c r="D4034" s="19" t="s">
        <v>378</v>
      </c>
      <c r="E4034" s="19" t="s">
        <v>311</v>
      </c>
      <c r="F4034" s="19" t="s">
        <v>5402</v>
      </c>
      <c r="G4034" s="19" t="s">
        <v>4886</v>
      </c>
      <c r="H4034" s="19" t="s">
        <v>5045</v>
      </c>
      <c r="I4034" s="19" t="s">
        <v>5403</v>
      </c>
      <c r="J4034" s="19" t="s">
        <v>132</v>
      </c>
      <c r="K4034" s="19" t="s">
        <v>132</v>
      </c>
      <c r="L4034" s="19" t="s">
        <v>132</v>
      </c>
      <c r="M4034" s="19" t="s">
        <v>126</v>
      </c>
      <c r="N4034" s="19" t="s">
        <v>126</v>
      </c>
      <c r="O4034" s="19" t="s">
        <v>131</v>
      </c>
      <c r="P4034" s="19" t="s">
        <v>131</v>
      </c>
      <c r="Q4034" s="19" t="s">
        <v>131</v>
      </c>
      <c r="R4034" s="19" t="s">
        <v>131</v>
      </c>
      <c r="S4034" s="19" t="s">
        <v>111</v>
      </c>
      <c r="T4034" s="19" t="s">
        <v>131</v>
      </c>
      <c r="U4034" s="19" t="s">
        <v>131</v>
      </c>
      <c r="V4034" s="19" t="s">
        <v>131</v>
      </c>
      <c r="W4034" s="19" t="s">
        <v>131</v>
      </c>
      <c r="X4034" s="19" t="s">
        <v>131</v>
      </c>
      <c r="Y4034" s="19" t="s">
        <v>131</v>
      </c>
      <c r="Z4034" s="19" t="s">
        <v>131</v>
      </c>
      <c r="AA4034" s="19" t="s">
        <v>136</v>
      </c>
      <c r="AB4034" s="19" t="s">
        <v>136</v>
      </c>
      <c r="AC4034" s="19" t="s">
        <v>131</v>
      </c>
      <c r="AD4034" s="19" t="s">
        <v>137</v>
      </c>
    </row>
    <row r="4035" spans="1:30" x14ac:dyDescent="0.3">
      <c r="A4035" s="19" t="s">
        <v>127</v>
      </c>
      <c r="B4035" s="19" t="s">
        <v>5404</v>
      </c>
    </row>
    <row r="4036" spans="1:30" x14ac:dyDescent="0.3">
      <c r="A4036" s="19" t="s">
        <v>127</v>
      </c>
      <c r="B4036" s="19" t="s">
        <v>5405</v>
      </c>
    </row>
    <row r="4037" spans="1:30" x14ac:dyDescent="0.3">
      <c r="A4037" s="19" t="s">
        <v>129</v>
      </c>
      <c r="B4037" s="19" t="s">
        <v>5406</v>
      </c>
    </row>
    <row r="4038" spans="1:30" x14ac:dyDescent="0.3">
      <c r="A4038" s="19" t="s">
        <v>129</v>
      </c>
      <c r="B4038" s="19" t="s">
        <v>5407</v>
      </c>
    </row>
    <row r="4039" spans="1:30" x14ac:dyDescent="0.3">
      <c r="A4039" s="19" t="s">
        <v>129</v>
      </c>
      <c r="B4039" s="19" t="s">
        <v>5408</v>
      </c>
    </row>
    <row r="4040" spans="1:30" x14ac:dyDescent="0.3">
      <c r="A4040" s="19" t="s">
        <v>129</v>
      </c>
      <c r="B4040" s="19" t="s">
        <v>5409</v>
      </c>
    </row>
    <row r="4041" spans="1:30" x14ac:dyDescent="0.3">
      <c r="A4041" s="19" t="s">
        <v>129</v>
      </c>
      <c r="B4041" s="19" t="s">
        <v>5410</v>
      </c>
    </row>
    <row r="4042" spans="1:30" x14ac:dyDescent="0.3">
      <c r="A4042" s="19" t="s">
        <v>129</v>
      </c>
      <c r="B4042" s="19" t="s">
        <v>5411</v>
      </c>
    </row>
    <row r="4043" spans="1:30" x14ac:dyDescent="0.3">
      <c r="A4043" s="19" t="s">
        <v>111</v>
      </c>
      <c r="B4043" s="19" t="s">
        <v>5412</v>
      </c>
      <c r="C4043" s="19" t="s">
        <v>142</v>
      </c>
      <c r="D4043" s="19" t="s">
        <v>143</v>
      </c>
      <c r="E4043" s="19" t="s">
        <v>311</v>
      </c>
      <c r="F4043" s="19" t="s">
        <v>5413</v>
      </c>
      <c r="G4043" s="19" t="s">
        <v>4886</v>
      </c>
      <c r="H4043" s="19" t="s">
        <v>4996</v>
      </c>
      <c r="I4043" s="19" t="s">
        <v>5414</v>
      </c>
      <c r="J4043" s="19" t="s">
        <v>132</v>
      </c>
      <c r="K4043" s="19" t="s">
        <v>132</v>
      </c>
      <c r="L4043" s="19" t="s">
        <v>132</v>
      </c>
      <c r="M4043" s="19" t="s">
        <v>126</v>
      </c>
      <c r="N4043" s="19" t="s">
        <v>126</v>
      </c>
      <c r="O4043" s="19" t="s">
        <v>131</v>
      </c>
      <c r="P4043" s="19" t="s">
        <v>131</v>
      </c>
      <c r="Q4043" s="19" t="s">
        <v>131</v>
      </c>
      <c r="R4043" s="19" t="s">
        <v>131</v>
      </c>
      <c r="S4043" s="19" t="s">
        <v>111</v>
      </c>
      <c r="T4043" s="19" t="s">
        <v>131</v>
      </c>
      <c r="U4043" s="19" t="s">
        <v>131</v>
      </c>
      <c r="V4043" s="19" t="s">
        <v>131</v>
      </c>
      <c r="W4043" s="19" t="s">
        <v>131</v>
      </c>
      <c r="X4043" s="19" t="s">
        <v>131</v>
      </c>
      <c r="Y4043" s="19" t="s">
        <v>131</v>
      </c>
      <c r="Z4043" s="19" t="s">
        <v>131</v>
      </c>
      <c r="AA4043" s="19" t="s">
        <v>136</v>
      </c>
      <c r="AB4043" s="19" t="s">
        <v>136</v>
      </c>
      <c r="AC4043" s="19" t="s">
        <v>131</v>
      </c>
      <c r="AD4043" s="19" t="s">
        <v>137</v>
      </c>
    </row>
    <row r="4044" spans="1:30" x14ac:dyDescent="0.3">
      <c r="A4044" s="19" t="s">
        <v>127</v>
      </c>
      <c r="B4044" s="19" t="s">
        <v>5415</v>
      </c>
    </row>
    <row r="4045" spans="1:30" x14ac:dyDescent="0.3">
      <c r="A4045" s="19" t="s">
        <v>127</v>
      </c>
      <c r="B4045" s="19" t="s">
        <v>5416</v>
      </c>
    </row>
    <row r="4046" spans="1:30" x14ac:dyDescent="0.3">
      <c r="A4046" s="19" t="s">
        <v>129</v>
      </c>
      <c r="B4046" s="19" t="s">
        <v>5417</v>
      </c>
    </row>
    <row r="4047" spans="1:30" x14ac:dyDescent="0.3">
      <c r="A4047" s="19" t="s">
        <v>129</v>
      </c>
      <c r="B4047" s="19" t="s">
        <v>5418</v>
      </c>
    </row>
    <row r="4048" spans="1:30" x14ac:dyDescent="0.3">
      <c r="A4048" s="19" t="s">
        <v>111</v>
      </c>
      <c r="B4048" s="19" t="s">
        <v>1289</v>
      </c>
      <c r="C4048" s="19" t="s">
        <v>142</v>
      </c>
      <c r="D4048" s="19" t="s">
        <v>378</v>
      </c>
      <c r="E4048" s="19" t="s">
        <v>311</v>
      </c>
      <c r="F4048" s="19" t="s">
        <v>5419</v>
      </c>
      <c r="G4048" s="19" t="s">
        <v>4886</v>
      </c>
      <c r="H4048" s="19" t="s">
        <v>4895</v>
      </c>
      <c r="I4048" s="19" t="s">
        <v>5420</v>
      </c>
      <c r="J4048" s="19" t="s">
        <v>132</v>
      </c>
      <c r="K4048" s="19" t="s">
        <v>132</v>
      </c>
      <c r="L4048" s="19" t="s">
        <v>132</v>
      </c>
      <c r="M4048" s="19" t="s">
        <v>126</v>
      </c>
      <c r="N4048" s="19" t="s">
        <v>126</v>
      </c>
      <c r="O4048" s="19" t="s">
        <v>131</v>
      </c>
      <c r="P4048" s="19" t="s">
        <v>131</v>
      </c>
      <c r="Q4048" s="19" t="s">
        <v>131</v>
      </c>
      <c r="R4048" s="19" t="s">
        <v>131</v>
      </c>
      <c r="S4048" s="19" t="s">
        <v>111</v>
      </c>
      <c r="T4048" s="19" t="s">
        <v>131</v>
      </c>
      <c r="U4048" s="19" t="s">
        <v>131</v>
      </c>
      <c r="V4048" s="19" t="s">
        <v>131</v>
      </c>
      <c r="W4048" s="19" t="s">
        <v>131</v>
      </c>
      <c r="X4048" s="19" t="s">
        <v>131</v>
      </c>
      <c r="Y4048" s="19" t="s">
        <v>131</v>
      </c>
      <c r="Z4048" s="19" t="s">
        <v>131</v>
      </c>
      <c r="AA4048" s="19" t="s">
        <v>136</v>
      </c>
      <c r="AB4048" s="19" t="s">
        <v>136</v>
      </c>
      <c r="AC4048" s="19" t="s">
        <v>131</v>
      </c>
      <c r="AD4048" s="19" t="s">
        <v>137</v>
      </c>
    </row>
    <row r="4049" spans="1:30" x14ac:dyDescent="0.3">
      <c r="A4049" s="19" t="s">
        <v>127</v>
      </c>
      <c r="B4049" s="19" t="s">
        <v>5421</v>
      </c>
    </row>
    <row r="4050" spans="1:30" x14ac:dyDescent="0.3">
      <c r="A4050" s="19" t="s">
        <v>127</v>
      </c>
      <c r="B4050" s="19" t="s">
        <v>5422</v>
      </c>
    </row>
    <row r="4051" spans="1:30" x14ac:dyDescent="0.3">
      <c r="A4051" s="19" t="s">
        <v>129</v>
      </c>
      <c r="B4051" s="19" t="s">
        <v>5423</v>
      </c>
    </row>
    <row r="4052" spans="1:30" x14ac:dyDescent="0.3">
      <c r="A4052" s="19" t="s">
        <v>129</v>
      </c>
      <c r="B4052" s="19" t="s">
        <v>5424</v>
      </c>
    </row>
    <row r="4053" spans="1:30" x14ac:dyDescent="0.3">
      <c r="A4053" s="19" t="s">
        <v>129</v>
      </c>
      <c r="B4053" s="19" t="s">
        <v>5425</v>
      </c>
    </row>
    <row r="4054" spans="1:30" x14ac:dyDescent="0.3">
      <c r="A4054" s="19" t="s">
        <v>129</v>
      </c>
      <c r="B4054" s="19" t="s">
        <v>5426</v>
      </c>
    </row>
    <row r="4055" spans="1:30" x14ac:dyDescent="0.3">
      <c r="A4055" s="19" t="s">
        <v>111</v>
      </c>
      <c r="B4055" s="19" t="s">
        <v>5427</v>
      </c>
      <c r="C4055" s="19" t="s">
        <v>142</v>
      </c>
      <c r="D4055" s="19" t="s">
        <v>378</v>
      </c>
      <c r="E4055" s="19" t="s">
        <v>311</v>
      </c>
      <c r="F4055" s="19" t="s">
        <v>5428</v>
      </c>
      <c r="G4055" s="19" t="s">
        <v>4886</v>
      </c>
      <c r="H4055" s="19" t="s">
        <v>4895</v>
      </c>
      <c r="I4055" s="19" t="s">
        <v>5429</v>
      </c>
      <c r="J4055" s="19" t="s">
        <v>132</v>
      </c>
      <c r="K4055" s="19" t="s">
        <v>132</v>
      </c>
      <c r="L4055" s="19" t="s">
        <v>132</v>
      </c>
      <c r="M4055" s="19" t="s">
        <v>126</v>
      </c>
      <c r="N4055" s="19" t="s">
        <v>126</v>
      </c>
      <c r="O4055" s="19" t="s">
        <v>131</v>
      </c>
      <c r="P4055" s="19" t="s">
        <v>131</v>
      </c>
      <c r="Q4055" s="19" t="s">
        <v>131</v>
      </c>
      <c r="R4055" s="19" t="s">
        <v>131</v>
      </c>
      <c r="S4055" s="19" t="s">
        <v>111</v>
      </c>
      <c r="T4055" s="19" t="s">
        <v>131</v>
      </c>
      <c r="U4055" s="19" t="s">
        <v>131</v>
      </c>
      <c r="V4055" s="19" t="s">
        <v>131</v>
      </c>
      <c r="W4055" s="19" t="s">
        <v>131</v>
      </c>
      <c r="X4055" s="19" t="s">
        <v>131</v>
      </c>
      <c r="Y4055" s="19" t="s">
        <v>131</v>
      </c>
      <c r="Z4055" s="19" t="s">
        <v>131</v>
      </c>
      <c r="AA4055" s="19" t="s">
        <v>136</v>
      </c>
      <c r="AB4055" s="19" t="s">
        <v>136</v>
      </c>
      <c r="AC4055" s="19" t="s">
        <v>131</v>
      </c>
      <c r="AD4055" s="19" t="s">
        <v>137</v>
      </c>
    </row>
    <row r="4056" spans="1:30" x14ac:dyDescent="0.3">
      <c r="A4056" s="19" t="s">
        <v>127</v>
      </c>
      <c r="B4056" s="19" t="s">
        <v>5430</v>
      </c>
    </row>
    <row r="4057" spans="1:30" x14ac:dyDescent="0.3">
      <c r="A4057" s="19" t="s">
        <v>127</v>
      </c>
      <c r="B4057" s="19" t="s">
        <v>5431</v>
      </c>
    </row>
    <row r="4058" spans="1:30" x14ac:dyDescent="0.3">
      <c r="A4058" s="19" t="s">
        <v>128</v>
      </c>
      <c r="B4058" s="19" t="s">
        <v>5432</v>
      </c>
    </row>
    <row r="4059" spans="1:30" x14ac:dyDescent="0.3">
      <c r="A4059" s="19" t="s">
        <v>129</v>
      </c>
      <c r="B4059" s="19" t="s">
        <v>5433</v>
      </c>
    </row>
    <row r="4060" spans="1:30" x14ac:dyDescent="0.3">
      <c r="A4060" s="19" t="s">
        <v>129</v>
      </c>
      <c r="B4060" s="19" t="s">
        <v>5434</v>
      </c>
    </row>
    <row r="4061" spans="1:30" x14ac:dyDescent="0.3">
      <c r="A4061" s="19" t="s">
        <v>129</v>
      </c>
      <c r="B4061" s="19" t="s">
        <v>5435</v>
      </c>
    </row>
    <row r="4062" spans="1:30" x14ac:dyDescent="0.3">
      <c r="A4062" s="19" t="s">
        <v>129</v>
      </c>
      <c r="B4062" s="19" t="s">
        <v>5436</v>
      </c>
    </row>
    <row r="4063" spans="1:30" x14ac:dyDescent="0.3">
      <c r="A4063" s="19" t="s">
        <v>111</v>
      </c>
      <c r="B4063" s="19" t="s">
        <v>5437</v>
      </c>
      <c r="C4063" s="19" t="s">
        <v>142</v>
      </c>
      <c r="D4063" s="19" t="s">
        <v>378</v>
      </c>
      <c r="E4063" s="19" t="s">
        <v>311</v>
      </c>
      <c r="F4063" s="19" t="s">
        <v>5438</v>
      </c>
      <c r="G4063" s="19" t="s">
        <v>4886</v>
      </c>
      <c r="H4063" s="19" t="s">
        <v>4895</v>
      </c>
      <c r="I4063" s="19" t="s">
        <v>5439</v>
      </c>
      <c r="J4063" s="19" t="s">
        <v>132</v>
      </c>
      <c r="K4063" s="19" t="s">
        <v>132</v>
      </c>
      <c r="L4063" s="19" t="s">
        <v>132</v>
      </c>
      <c r="M4063" s="19" t="s">
        <v>126</v>
      </c>
      <c r="N4063" s="19" t="s">
        <v>126</v>
      </c>
      <c r="O4063" s="19" t="s">
        <v>131</v>
      </c>
      <c r="P4063" s="19" t="s">
        <v>131</v>
      </c>
      <c r="Q4063" s="19" t="s">
        <v>131</v>
      </c>
      <c r="R4063" s="19" t="s">
        <v>131</v>
      </c>
      <c r="S4063" s="19" t="s">
        <v>111</v>
      </c>
      <c r="T4063" s="19" t="s">
        <v>131</v>
      </c>
      <c r="U4063" s="19" t="s">
        <v>131</v>
      </c>
      <c r="V4063" s="19" t="s">
        <v>131</v>
      </c>
      <c r="W4063" s="19" t="s">
        <v>131</v>
      </c>
      <c r="X4063" s="19" t="s">
        <v>131</v>
      </c>
      <c r="Y4063" s="19" t="s">
        <v>131</v>
      </c>
      <c r="Z4063" s="19" t="s">
        <v>131</v>
      </c>
      <c r="AA4063" s="19" t="s">
        <v>136</v>
      </c>
      <c r="AB4063" s="19" t="s">
        <v>136</v>
      </c>
      <c r="AC4063" s="19" t="s">
        <v>131</v>
      </c>
      <c r="AD4063" s="19" t="s">
        <v>137</v>
      </c>
    </row>
    <row r="4064" spans="1:30" x14ac:dyDescent="0.3">
      <c r="A4064" s="19" t="s">
        <v>127</v>
      </c>
      <c r="B4064" s="19" t="s">
        <v>5440</v>
      </c>
    </row>
    <row r="4065" spans="1:30" x14ac:dyDescent="0.3">
      <c r="A4065" s="19" t="s">
        <v>127</v>
      </c>
      <c r="B4065" s="19" t="s">
        <v>5441</v>
      </c>
    </row>
    <row r="4066" spans="1:30" x14ac:dyDescent="0.3">
      <c r="A4066" s="19" t="s">
        <v>128</v>
      </c>
      <c r="B4066" s="19" t="s">
        <v>5442</v>
      </c>
    </row>
    <row r="4067" spans="1:30" x14ac:dyDescent="0.3">
      <c r="A4067" s="19" t="s">
        <v>129</v>
      </c>
      <c r="B4067" s="19" t="s">
        <v>5443</v>
      </c>
    </row>
    <row r="4068" spans="1:30" x14ac:dyDescent="0.3">
      <c r="A4068" s="19" t="s">
        <v>129</v>
      </c>
      <c r="B4068" s="19" t="s">
        <v>5444</v>
      </c>
    </row>
    <row r="4069" spans="1:30" x14ac:dyDescent="0.3">
      <c r="A4069" s="19" t="s">
        <v>129</v>
      </c>
      <c r="B4069" s="19" t="s">
        <v>5445</v>
      </c>
    </row>
    <row r="4070" spans="1:30" x14ac:dyDescent="0.3">
      <c r="A4070" s="19" t="s">
        <v>111</v>
      </c>
      <c r="B4070" s="19" t="s">
        <v>5446</v>
      </c>
      <c r="C4070" s="19" t="s">
        <v>142</v>
      </c>
      <c r="D4070" s="19" t="s">
        <v>143</v>
      </c>
      <c r="E4070" s="19" t="s">
        <v>311</v>
      </c>
      <c r="F4070" s="19" t="s">
        <v>5447</v>
      </c>
      <c r="G4070" s="19" t="s">
        <v>4886</v>
      </c>
      <c r="H4070" s="19" t="s">
        <v>5095</v>
      </c>
      <c r="I4070" s="19" t="s">
        <v>5448</v>
      </c>
      <c r="J4070" s="19" t="s">
        <v>132</v>
      </c>
      <c r="K4070" s="19" t="s">
        <v>132</v>
      </c>
      <c r="L4070" s="19" t="s">
        <v>132</v>
      </c>
      <c r="M4070" s="19" t="s">
        <v>126</v>
      </c>
      <c r="N4070" s="19" t="s">
        <v>126</v>
      </c>
      <c r="O4070" s="19" t="s">
        <v>131</v>
      </c>
      <c r="P4070" s="19" t="s">
        <v>131</v>
      </c>
      <c r="Q4070" s="19" t="s">
        <v>131</v>
      </c>
      <c r="R4070" s="19" t="s">
        <v>131</v>
      </c>
      <c r="S4070" s="19" t="s">
        <v>111</v>
      </c>
      <c r="T4070" s="19" t="s">
        <v>131</v>
      </c>
      <c r="U4070" s="19" t="s">
        <v>131</v>
      </c>
      <c r="V4070" s="19" t="s">
        <v>131</v>
      </c>
      <c r="W4070" s="19" t="s">
        <v>131</v>
      </c>
      <c r="X4070" s="19" t="s">
        <v>131</v>
      </c>
      <c r="Y4070" s="19" t="s">
        <v>131</v>
      </c>
      <c r="Z4070" s="19" t="s">
        <v>131</v>
      </c>
      <c r="AA4070" s="19" t="s">
        <v>136</v>
      </c>
      <c r="AB4070" s="19" t="s">
        <v>136</v>
      </c>
      <c r="AC4070" s="19" t="s">
        <v>131</v>
      </c>
      <c r="AD4070" s="19" t="s">
        <v>137</v>
      </c>
    </row>
    <row r="4071" spans="1:30" x14ac:dyDescent="0.3">
      <c r="A4071" s="19" t="s">
        <v>127</v>
      </c>
      <c r="B4071" s="19" t="s">
        <v>5449</v>
      </c>
    </row>
    <row r="4072" spans="1:30" x14ac:dyDescent="0.3">
      <c r="A4072" s="19" t="s">
        <v>127</v>
      </c>
      <c r="B4072" s="19" t="s">
        <v>5450</v>
      </c>
    </row>
    <row r="4073" spans="1:30" x14ac:dyDescent="0.3">
      <c r="A4073" s="19" t="s">
        <v>128</v>
      </c>
      <c r="B4073" s="19" t="s">
        <v>5451</v>
      </c>
    </row>
    <row r="4074" spans="1:30" x14ac:dyDescent="0.3">
      <c r="A4074" s="19" t="s">
        <v>129</v>
      </c>
      <c r="B4074" s="19" t="s">
        <v>5452</v>
      </c>
    </row>
    <row r="4075" spans="1:30" x14ac:dyDescent="0.3">
      <c r="A4075" s="19" t="s">
        <v>129</v>
      </c>
      <c r="B4075" s="19" t="s">
        <v>5453</v>
      </c>
    </row>
    <row r="4076" spans="1:30" x14ac:dyDescent="0.3">
      <c r="A4076" s="19" t="s">
        <v>111</v>
      </c>
      <c r="B4076" s="19" t="s">
        <v>5454</v>
      </c>
      <c r="C4076" s="19" t="s">
        <v>142</v>
      </c>
      <c r="D4076" s="19" t="s">
        <v>143</v>
      </c>
      <c r="E4076" s="19" t="s">
        <v>311</v>
      </c>
      <c r="F4076" s="19" t="s">
        <v>5455</v>
      </c>
      <c r="G4076" s="19" t="s">
        <v>4886</v>
      </c>
      <c r="H4076" s="19" t="s">
        <v>4996</v>
      </c>
      <c r="I4076" s="19" t="s">
        <v>5183</v>
      </c>
      <c r="J4076" s="19" t="s">
        <v>5349</v>
      </c>
      <c r="K4076" s="19" t="s">
        <v>132</v>
      </c>
      <c r="L4076" s="19" t="s">
        <v>132</v>
      </c>
      <c r="M4076" s="19" t="s">
        <v>126</v>
      </c>
      <c r="N4076" s="19" t="s">
        <v>126</v>
      </c>
      <c r="O4076" s="19" t="s">
        <v>126</v>
      </c>
      <c r="P4076" s="19" t="s">
        <v>131</v>
      </c>
      <c r="Q4076" s="19" t="s">
        <v>131</v>
      </c>
      <c r="R4076" s="19" t="s">
        <v>131</v>
      </c>
      <c r="S4076" s="19" t="s">
        <v>111</v>
      </c>
      <c r="T4076" s="19" t="s">
        <v>131</v>
      </c>
      <c r="U4076" s="19" t="s">
        <v>131</v>
      </c>
      <c r="V4076" s="19" t="s">
        <v>131</v>
      </c>
      <c r="W4076" s="19" t="s">
        <v>131</v>
      </c>
      <c r="X4076" s="19" t="s">
        <v>131</v>
      </c>
      <c r="Y4076" s="19" t="s">
        <v>131</v>
      </c>
      <c r="Z4076" s="19" t="s">
        <v>131</v>
      </c>
      <c r="AA4076" s="19" t="s">
        <v>136</v>
      </c>
      <c r="AB4076" s="19" t="s">
        <v>136</v>
      </c>
      <c r="AC4076" s="19" t="s">
        <v>131</v>
      </c>
      <c r="AD4076" s="19" t="s">
        <v>137</v>
      </c>
    </row>
    <row r="4077" spans="1:30" x14ac:dyDescent="0.3">
      <c r="A4077" s="19" t="s">
        <v>127</v>
      </c>
      <c r="B4077" s="19" t="s">
        <v>5456</v>
      </c>
    </row>
    <row r="4078" spans="1:30" x14ac:dyDescent="0.3">
      <c r="A4078" s="19" t="s">
        <v>127</v>
      </c>
      <c r="B4078" s="19" t="s">
        <v>5457</v>
      </c>
    </row>
    <row r="4079" spans="1:30" x14ac:dyDescent="0.3">
      <c r="A4079" s="19" t="s">
        <v>127</v>
      </c>
      <c r="B4079" s="19" t="s">
        <v>5458</v>
      </c>
    </row>
    <row r="4080" spans="1:30" x14ac:dyDescent="0.3">
      <c r="A4080" s="19" t="s">
        <v>128</v>
      </c>
      <c r="B4080" s="19" t="s">
        <v>5459</v>
      </c>
    </row>
    <row r="4081" spans="1:30" x14ac:dyDescent="0.3">
      <c r="A4081" s="19" t="s">
        <v>129</v>
      </c>
      <c r="B4081" s="19" t="s">
        <v>5460</v>
      </c>
    </row>
    <row r="4082" spans="1:30" x14ac:dyDescent="0.3">
      <c r="A4082" s="19" t="s">
        <v>111</v>
      </c>
      <c r="B4082" s="19" t="s">
        <v>5461</v>
      </c>
      <c r="C4082" s="19" t="s">
        <v>142</v>
      </c>
      <c r="D4082" s="19" t="s">
        <v>143</v>
      </c>
      <c r="E4082" s="19" t="s">
        <v>311</v>
      </c>
      <c r="F4082" s="19" t="s">
        <v>5462</v>
      </c>
      <c r="G4082" s="19" t="s">
        <v>4886</v>
      </c>
      <c r="H4082" s="19" t="s">
        <v>4996</v>
      </c>
      <c r="I4082" s="19" t="s">
        <v>5463</v>
      </c>
      <c r="J4082" s="19" t="s">
        <v>132</v>
      </c>
      <c r="K4082" s="19" t="s">
        <v>132</v>
      </c>
      <c r="L4082" s="19" t="s">
        <v>132</v>
      </c>
      <c r="M4082" s="19" t="s">
        <v>126</v>
      </c>
      <c r="N4082" s="19" t="s">
        <v>126</v>
      </c>
      <c r="O4082" s="19" t="s">
        <v>131</v>
      </c>
      <c r="P4082" s="19" t="s">
        <v>131</v>
      </c>
      <c r="Q4082" s="19" t="s">
        <v>131</v>
      </c>
      <c r="R4082" s="19" t="s">
        <v>131</v>
      </c>
      <c r="S4082" s="19" t="s">
        <v>111</v>
      </c>
      <c r="T4082" s="19" t="s">
        <v>131</v>
      </c>
      <c r="U4082" s="19" t="s">
        <v>131</v>
      </c>
      <c r="V4082" s="19" t="s">
        <v>131</v>
      </c>
      <c r="W4082" s="19" t="s">
        <v>131</v>
      </c>
      <c r="X4082" s="19" t="s">
        <v>131</v>
      </c>
      <c r="Y4082" s="19" t="s">
        <v>131</v>
      </c>
      <c r="Z4082" s="19" t="s">
        <v>131</v>
      </c>
      <c r="AA4082" s="19" t="s">
        <v>136</v>
      </c>
      <c r="AB4082" s="19" t="s">
        <v>136</v>
      </c>
      <c r="AC4082" s="19" t="s">
        <v>131</v>
      </c>
      <c r="AD4082" s="19" t="s">
        <v>137</v>
      </c>
    </row>
    <row r="4083" spans="1:30" x14ac:dyDescent="0.3">
      <c r="A4083" s="19" t="s">
        <v>127</v>
      </c>
      <c r="B4083" s="19" t="s">
        <v>5464</v>
      </c>
    </row>
    <row r="4084" spans="1:30" x14ac:dyDescent="0.3">
      <c r="A4084" s="19" t="s">
        <v>127</v>
      </c>
      <c r="B4084" s="19" t="s">
        <v>5465</v>
      </c>
    </row>
    <row r="4085" spans="1:30" x14ac:dyDescent="0.3">
      <c r="A4085" s="19" t="s">
        <v>128</v>
      </c>
      <c r="B4085" s="19" t="s">
        <v>5466</v>
      </c>
    </row>
    <row r="4086" spans="1:30" x14ac:dyDescent="0.3">
      <c r="A4086" s="19" t="s">
        <v>129</v>
      </c>
      <c r="B4086" s="19" t="s">
        <v>5467</v>
      </c>
    </row>
    <row r="4087" spans="1:30" x14ac:dyDescent="0.3">
      <c r="A4087" s="19" t="s">
        <v>129</v>
      </c>
      <c r="B4087" s="19" t="s">
        <v>5468</v>
      </c>
    </row>
    <row r="4088" spans="1:30" x14ac:dyDescent="0.3">
      <c r="A4088" s="19" t="s">
        <v>111</v>
      </c>
      <c r="B4088" s="19" t="s">
        <v>1340</v>
      </c>
      <c r="C4088" s="19" t="s">
        <v>142</v>
      </c>
      <c r="D4088" s="19" t="s">
        <v>143</v>
      </c>
      <c r="E4088" s="19" t="s">
        <v>311</v>
      </c>
      <c r="F4088" s="19" t="s">
        <v>5469</v>
      </c>
      <c r="G4088" s="19" t="s">
        <v>4886</v>
      </c>
      <c r="H4088" s="19" t="s">
        <v>4996</v>
      </c>
      <c r="I4088" s="19" t="s">
        <v>5470</v>
      </c>
      <c r="J4088" s="19" t="s">
        <v>132</v>
      </c>
      <c r="K4088" s="19" t="s">
        <v>132</v>
      </c>
      <c r="L4088" s="19" t="s">
        <v>132</v>
      </c>
      <c r="M4088" s="19" t="s">
        <v>126</v>
      </c>
      <c r="N4088" s="19" t="s">
        <v>126</v>
      </c>
      <c r="O4088" s="19" t="s">
        <v>131</v>
      </c>
      <c r="P4088" s="19" t="s">
        <v>131</v>
      </c>
      <c r="Q4088" s="19" t="s">
        <v>131</v>
      </c>
      <c r="R4088" s="19" t="s">
        <v>131</v>
      </c>
      <c r="S4088" s="19" t="s">
        <v>111</v>
      </c>
      <c r="T4088" s="19" t="s">
        <v>131</v>
      </c>
      <c r="U4088" s="19" t="s">
        <v>131</v>
      </c>
      <c r="V4088" s="19" t="s">
        <v>131</v>
      </c>
      <c r="W4088" s="19" t="s">
        <v>131</v>
      </c>
      <c r="X4088" s="19" t="s">
        <v>131</v>
      </c>
      <c r="Y4088" s="19" t="s">
        <v>131</v>
      </c>
      <c r="Z4088" s="19" t="s">
        <v>131</v>
      </c>
      <c r="AA4088" s="19" t="s">
        <v>136</v>
      </c>
      <c r="AB4088" s="19" t="s">
        <v>136</v>
      </c>
      <c r="AC4088" s="19" t="s">
        <v>131</v>
      </c>
      <c r="AD4088" s="19" t="s">
        <v>137</v>
      </c>
    </row>
    <row r="4089" spans="1:30" x14ac:dyDescent="0.3">
      <c r="A4089" s="19" t="s">
        <v>127</v>
      </c>
      <c r="B4089" s="19" t="s">
        <v>5471</v>
      </c>
    </row>
    <row r="4090" spans="1:30" x14ac:dyDescent="0.3">
      <c r="A4090" s="19" t="s">
        <v>127</v>
      </c>
      <c r="B4090" s="19" t="s">
        <v>5472</v>
      </c>
    </row>
    <row r="4091" spans="1:30" x14ac:dyDescent="0.3">
      <c r="A4091" s="19" t="s">
        <v>128</v>
      </c>
      <c r="B4091" s="19" t="s">
        <v>5473</v>
      </c>
    </row>
    <row r="4092" spans="1:30" x14ac:dyDescent="0.3">
      <c r="A4092" s="19" t="s">
        <v>129</v>
      </c>
      <c r="B4092" s="19" t="s">
        <v>5474</v>
      </c>
    </row>
    <row r="4093" spans="1:30" x14ac:dyDescent="0.3">
      <c r="A4093" s="19" t="s">
        <v>111</v>
      </c>
      <c r="B4093" s="19" t="s">
        <v>5475</v>
      </c>
      <c r="C4093" s="19" t="s">
        <v>142</v>
      </c>
      <c r="D4093" s="19" t="s">
        <v>143</v>
      </c>
      <c r="E4093" s="19" t="s">
        <v>311</v>
      </c>
      <c r="F4093" s="19" t="s">
        <v>5476</v>
      </c>
      <c r="G4093" s="19" t="s">
        <v>4886</v>
      </c>
      <c r="H4093" s="19" t="s">
        <v>4996</v>
      </c>
      <c r="I4093" s="19" t="s">
        <v>5016</v>
      </c>
      <c r="J4093" s="19" t="s">
        <v>5017</v>
      </c>
      <c r="K4093" s="19" t="s">
        <v>132</v>
      </c>
      <c r="L4093" s="19" t="s">
        <v>132</v>
      </c>
      <c r="M4093" s="19" t="s">
        <v>126</v>
      </c>
      <c r="N4093" s="19" t="s">
        <v>126</v>
      </c>
      <c r="O4093" s="19" t="s">
        <v>126</v>
      </c>
      <c r="P4093" s="19" t="s">
        <v>131</v>
      </c>
      <c r="Q4093" s="19" t="s">
        <v>131</v>
      </c>
      <c r="R4093" s="19" t="s">
        <v>131</v>
      </c>
      <c r="S4093" s="19" t="s">
        <v>111</v>
      </c>
      <c r="T4093" s="19" t="s">
        <v>131</v>
      </c>
      <c r="U4093" s="19" t="s">
        <v>131</v>
      </c>
      <c r="V4093" s="19" t="s">
        <v>131</v>
      </c>
      <c r="W4093" s="19" t="s">
        <v>131</v>
      </c>
      <c r="X4093" s="19" t="s">
        <v>131</v>
      </c>
      <c r="Y4093" s="19" t="s">
        <v>131</v>
      </c>
      <c r="Z4093" s="19" t="s">
        <v>131</v>
      </c>
      <c r="AA4093" s="19" t="s">
        <v>136</v>
      </c>
      <c r="AB4093" s="19" t="s">
        <v>136</v>
      </c>
      <c r="AC4093" s="19" t="s">
        <v>131</v>
      </c>
      <c r="AD4093" s="19" t="s">
        <v>137</v>
      </c>
    </row>
    <row r="4094" spans="1:30" x14ac:dyDescent="0.3">
      <c r="A4094" s="19" t="s">
        <v>127</v>
      </c>
      <c r="B4094" s="19" t="s">
        <v>5477</v>
      </c>
    </row>
    <row r="4095" spans="1:30" x14ac:dyDescent="0.3">
      <c r="A4095" s="19" t="s">
        <v>127</v>
      </c>
      <c r="B4095" s="19" t="s">
        <v>5478</v>
      </c>
    </row>
    <row r="4096" spans="1:30" x14ac:dyDescent="0.3">
      <c r="A4096" s="19" t="s">
        <v>127</v>
      </c>
      <c r="B4096" s="19" t="s">
        <v>5479</v>
      </c>
    </row>
    <row r="4097" spans="1:30" x14ac:dyDescent="0.3">
      <c r="A4097" s="19" t="s">
        <v>129</v>
      </c>
      <c r="B4097" s="19" t="s">
        <v>5480</v>
      </c>
    </row>
    <row r="4098" spans="1:30" x14ac:dyDescent="0.3">
      <c r="A4098" s="19" t="s">
        <v>129</v>
      </c>
      <c r="B4098" s="19" t="s">
        <v>5481</v>
      </c>
    </row>
    <row r="4099" spans="1:30" x14ac:dyDescent="0.3">
      <c r="A4099" s="19" t="s">
        <v>129</v>
      </c>
      <c r="B4099" s="19" t="s">
        <v>5482</v>
      </c>
    </row>
    <row r="4100" spans="1:30" x14ac:dyDescent="0.3">
      <c r="A4100" s="19" t="s">
        <v>129</v>
      </c>
      <c r="B4100" s="19" t="s">
        <v>5483</v>
      </c>
    </row>
    <row r="4101" spans="1:30" x14ac:dyDescent="0.3">
      <c r="A4101" s="19" t="s">
        <v>129</v>
      </c>
      <c r="B4101" s="19" t="s">
        <v>5484</v>
      </c>
    </row>
    <row r="4102" spans="1:30" x14ac:dyDescent="0.3">
      <c r="A4102" s="19" t="s">
        <v>129</v>
      </c>
      <c r="B4102" s="19" t="s">
        <v>5485</v>
      </c>
    </row>
    <row r="4103" spans="1:30" x14ac:dyDescent="0.3">
      <c r="A4103" s="19" t="s">
        <v>111</v>
      </c>
      <c r="B4103" s="19" t="s">
        <v>5486</v>
      </c>
      <c r="C4103" s="19" t="s">
        <v>142</v>
      </c>
      <c r="D4103" s="19" t="s">
        <v>143</v>
      </c>
      <c r="E4103" s="19" t="s">
        <v>311</v>
      </c>
      <c r="F4103" s="19" t="s">
        <v>5476</v>
      </c>
      <c r="G4103" s="19" t="s">
        <v>4990</v>
      </c>
      <c r="H4103" s="19" t="s">
        <v>4996</v>
      </c>
      <c r="I4103" s="19" t="s">
        <v>5016</v>
      </c>
      <c r="J4103" s="19" t="s">
        <v>5017</v>
      </c>
      <c r="K4103" s="19" t="s">
        <v>132</v>
      </c>
      <c r="L4103" s="19" t="s">
        <v>132</v>
      </c>
      <c r="M4103" s="19" t="s">
        <v>126</v>
      </c>
      <c r="N4103" s="19" t="s">
        <v>126</v>
      </c>
      <c r="O4103" s="19" t="s">
        <v>126</v>
      </c>
      <c r="P4103" s="19" t="s">
        <v>131</v>
      </c>
      <c r="Q4103" s="19" t="s">
        <v>131</v>
      </c>
      <c r="R4103" s="19" t="s">
        <v>131</v>
      </c>
      <c r="S4103" s="19" t="s">
        <v>111</v>
      </c>
      <c r="T4103" s="19" t="s">
        <v>131</v>
      </c>
      <c r="U4103" s="19" t="s">
        <v>131</v>
      </c>
      <c r="V4103" s="19" t="s">
        <v>131</v>
      </c>
      <c r="W4103" s="19" t="s">
        <v>131</v>
      </c>
      <c r="X4103" s="19" t="s">
        <v>131</v>
      </c>
      <c r="Y4103" s="19" t="s">
        <v>131</v>
      </c>
      <c r="Z4103" s="19" t="s">
        <v>131</v>
      </c>
      <c r="AA4103" s="19" t="s">
        <v>136</v>
      </c>
      <c r="AB4103" s="19" t="s">
        <v>136</v>
      </c>
      <c r="AC4103" s="19" t="s">
        <v>131</v>
      </c>
      <c r="AD4103" s="19" t="s">
        <v>137</v>
      </c>
    </row>
    <row r="4104" spans="1:30" x14ac:dyDescent="0.3">
      <c r="A4104" s="19" t="s">
        <v>127</v>
      </c>
      <c r="B4104" s="19" t="s">
        <v>5487</v>
      </c>
    </row>
    <row r="4105" spans="1:30" x14ac:dyDescent="0.3">
      <c r="A4105" s="19" t="s">
        <v>127</v>
      </c>
      <c r="B4105" s="19" t="s">
        <v>5488</v>
      </c>
    </row>
    <row r="4106" spans="1:30" x14ac:dyDescent="0.3">
      <c r="A4106" s="19" t="s">
        <v>127</v>
      </c>
      <c r="B4106" s="19" t="s">
        <v>5489</v>
      </c>
    </row>
    <row r="4107" spans="1:30" x14ac:dyDescent="0.3">
      <c r="A4107" s="19" t="s">
        <v>129</v>
      </c>
      <c r="B4107" s="19" t="s">
        <v>5490</v>
      </c>
    </row>
    <row r="4108" spans="1:30" x14ac:dyDescent="0.3">
      <c r="A4108" s="19" t="s">
        <v>111</v>
      </c>
      <c r="B4108" s="19" t="s">
        <v>5491</v>
      </c>
      <c r="C4108" s="19" t="s">
        <v>142</v>
      </c>
      <c r="D4108" s="19" t="s">
        <v>143</v>
      </c>
      <c r="E4108" s="19" t="s">
        <v>311</v>
      </c>
      <c r="F4108" s="19" t="s">
        <v>5492</v>
      </c>
      <c r="G4108" s="19" t="s">
        <v>4886</v>
      </c>
      <c r="H4108" s="19" t="s">
        <v>4996</v>
      </c>
      <c r="I4108" s="19" t="s">
        <v>5493</v>
      </c>
      <c r="J4108" s="19" t="s">
        <v>132</v>
      </c>
      <c r="K4108" s="19" t="s">
        <v>132</v>
      </c>
      <c r="L4108" s="19" t="s">
        <v>132</v>
      </c>
      <c r="M4108" s="19" t="s">
        <v>126</v>
      </c>
      <c r="N4108" s="19" t="s">
        <v>126</v>
      </c>
      <c r="O4108" s="19" t="s">
        <v>131</v>
      </c>
      <c r="P4108" s="19" t="s">
        <v>131</v>
      </c>
      <c r="Q4108" s="19" t="s">
        <v>131</v>
      </c>
      <c r="R4108" s="19" t="s">
        <v>131</v>
      </c>
      <c r="S4108" s="19" t="s">
        <v>111</v>
      </c>
      <c r="T4108" s="19" t="s">
        <v>131</v>
      </c>
      <c r="U4108" s="19" t="s">
        <v>131</v>
      </c>
      <c r="V4108" s="19" t="s">
        <v>131</v>
      </c>
      <c r="W4108" s="19" t="s">
        <v>131</v>
      </c>
      <c r="X4108" s="19" t="s">
        <v>131</v>
      </c>
      <c r="Y4108" s="19" t="s">
        <v>131</v>
      </c>
      <c r="Z4108" s="19" t="s">
        <v>131</v>
      </c>
      <c r="AA4108" s="19" t="s">
        <v>136</v>
      </c>
      <c r="AB4108" s="19" t="s">
        <v>136</v>
      </c>
      <c r="AC4108" s="19" t="s">
        <v>131</v>
      </c>
      <c r="AD4108" s="19" t="s">
        <v>137</v>
      </c>
    </row>
    <row r="4109" spans="1:30" x14ac:dyDescent="0.3">
      <c r="A4109" s="19" t="s">
        <v>127</v>
      </c>
      <c r="B4109" s="19" t="s">
        <v>5494</v>
      </c>
    </row>
    <row r="4110" spans="1:30" x14ac:dyDescent="0.3">
      <c r="A4110" s="19" t="s">
        <v>127</v>
      </c>
      <c r="B4110" s="19" t="s">
        <v>5495</v>
      </c>
    </row>
    <row r="4111" spans="1:30" x14ac:dyDescent="0.3">
      <c r="A4111" s="19" t="s">
        <v>129</v>
      </c>
      <c r="B4111" s="19" t="s">
        <v>5496</v>
      </c>
    </row>
    <row r="4112" spans="1:30" x14ac:dyDescent="0.3">
      <c r="A4112" s="19" t="s">
        <v>129</v>
      </c>
      <c r="B4112" s="19" t="s">
        <v>5497</v>
      </c>
    </row>
    <row r="4113" spans="1:30" x14ac:dyDescent="0.3">
      <c r="A4113" s="19" t="s">
        <v>129</v>
      </c>
      <c r="B4113" s="19" t="s">
        <v>5498</v>
      </c>
    </row>
    <row r="4114" spans="1:30" x14ac:dyDescent="0.3">
      <c r="A4114" s="19" t="s">
        <v>111</v>
      </c>
      <c r="B4114" s="19" t="s">
        <v>5499</v>
      </c>
      <c r="C4114" s="19" t="s">
        <v>142</v>
      </c>
      <c r="D4114" s="19" t="s">
        <v>143</v>
      </c>
      <c r="E4114" s="19" t="s">
        <v>311</v>
      </c>
      <c r="F4114" s="19" t="s">
        <v>5500</v>
      </c>
      <c r="G4114" s="19" t="s">
        <v>4886</v>
      </c>
      <c r="H4114" s="19" t="s">
        <v>4996</v>
      </c>
      <c r="I4114" s="19" t="s">
        <v>5501</v>
      </c>
      <c r="J4114" s="19" t="s">
        <v>132</v>
      </c>
      <c r="K4114" s="19" t="s">
        <v>132</v>
      </c>
      <c r="L4114" s="19" t="s">
        <v>132</v>
      </c>
      <c r="M4114" s="19" t="s">
        <v>126</v>
      </c>
      <c r="N4114" s="19" t="s">
        <v>126</v>
      </c>
      <c r="O4114" s="19" t="s">
        <v>131</v>
      </c>
      <c r="P4114" s="19" t="s">
        <v>131</v>
      </c>
      <c r="Q4114" s="19" t="s">
        <v>131</v>
      </c>
      <c r="R4114" s="19" t="s">
        <v>131</v>
      </c>
      <c r="S4114" s="19" t="s">
        <v>111</v>
      </c>
      <c r="T4114" s="19" t="s">
        <v>131</v>
      </c>
      <c r="U4114" s="19" t="s">
        <v>131</v>
      </c>
      <c r="V4114" s="19" t="s">
        <v>131</v>
      </c>
      <c r="W4114" s="19" t="s">
        <v>131</v>
      </c>
      <c r="X4114" s="19" t="s">
        <v>131</v>
      </c>
      <c r="Y4114" s="19" t="s">
        <v>131</v>
      </c>
      <c r="Z4114" s="19" t="s">
        <v>131</v>
      </c>
      <c r="AA4114" s="19" t="s">
        <v>136</v>
      </c>
      <c r="AB4114" s="19" t="s">
        <v>136</v>
      </c>
      <c r="AC4114" s="19" t="s">
        <v>131</v>
      </c>
      <c r="AD4114" s="19" t="s">
        <v>137</v>
      </c>
    </row>
    <row r="4115" spans="1:30" x14ac:dyDescent="0.3">
      <c r="A4115" s="19" t="s">
        <v>127</v>
      </c>
      <c r="B4115" s="19" t="s">
        <v>5502</v>
      </c>
    </row>
    <row r="4116" spans="1:30" x14ac:dyDescent="0.3">
      <c r="A4116" s="19" t="s">
        <v>127</v>
      </c>
      <c r="B4116" s="19" t="s">
        <v>5503</v>
      </c>
    </row>
    <row r="4117" spans="1:30" x14ac:dyDescent="0.3">
      <c r="A4117" s="19" t="s">
        <v>128</v>
      </c>
      <c r="B4117" s="19" t="s">
        <v>5504</v>
      </c>
    </row>
    <row r="4118" spans="1:30" x14ac:dyDescent="0.3">
      <c r="A4118" s="19" t="s">
        <v>129</v>
      </c>
      <c r="B4118" s="19" t="s">
        <v>5505</v>
      </c>
    </row>
    <row r="4119" spans="1:30" x14ac:dyDescent="0.3">
      <c r="A4119" s="19" t="s">
        <v>129</v>
      </c>
      <c r="B4119" s="19" t="s">
        <v>5506</v>
      </c>
    </row>
    <row r="4120" spans="1:30" x14ac:dyDescent="0.3">
      <c r="A4120" s="19" t="s">
        <v>111</v>
      </c>
      <c r="B4120" s="19" t="s">
        <v>5507</v>
      </c>
      <c r="C4120" s="19" t="s">
        <v>142</v>
      </c>
      <c r="D4120" s="19" t="s">
        <v>143</v>
      </c>
      <c r="E4120" s="19" t="s">
        <v>311</v>
      </c>
      <c r="F4120" s="19" t="s">
        <v>5500</v>
      </c>
      <c r="G4120" s="19" t="s">
        <v>4990</v>
      </c>
      <c r="H4120" s="19" t="s">
        <v>4996</v>
      </c>
      <c r="I4120" s="19" t="s">
        <v>5501</v>
      </c>
      <c r="J4120" s="19" t="s">
        <v>132</v>
      </c>
      <c r="K4120" s="19" t="s">
        <v>132</v>
      </c>
      <c r="L4120" s="19" t="s">
        <v>132</v>
      </c>
      <c r="M4120" s="19" t="s">
        <v>126</v>
      </c>
      <c r="N4120" s="19" t="s">
        <v>126</v>
      </c>
      <c r="O4120" s="19" t="s">
        <v>131</v>
      </c>
      <c r="P4120" s="19" t="s">
        <v>131</v>
      </c>
      <c r="Q4120" s="19" t="s">
        <v>131</v>
      </c>
      <c r="R4120" s="19" t="s">
        <v>131</v>
      </c>
      <c r="S4120" s="19" t="s">
        <v>111</v>
      </c>
      <c r="T4120" s="19" t="s">
        <v>131</v>
      </c>
      <c r="U4120" s="19" t="s">
        <v>131</v>
      </c>
      <c r="V4120" s="19" t="s">
        <v>131</v>
      </c>
      <c r="W4120" s="19" t="s">
        <v>131</v>
      </c>
      <c r="X4120" s="19" t="s">
        <v>131</v>
      </c>
      <c r="Y4120" s="19" t="s">
        <v>131</v>
      </c>
      <c r="Z4120" s="19" t="s">
        <v>131</v>
      </c>
      <c r="AA4120" s="19" t="s">
        <v>136</v>
      </c>
      <c r="AB4120" s="19" t="s">
        <v>136</v>
      </c>
      <c r="AC4120" s="19" t="s">
        <v>131</v>
      </c>
      <c r="AD4120" s="19" t="s">
        <v>137</v>
      </c>
    </row>
    <row r="4121" spans="1:30" x14ac:dyDescent="0.3">
      <c r="A4121" s="19" t="s">
        <v>127</v>
      </c>
      <c r="B4121" s="19" t="s">
        <v>5508</v>
      </c>
    </row>
    <row r="4122" spans="1:30" x14ac:dyDescent="0.3">
      <c r="A4122" s="19" t="s">
        <v>127</v>
      </c>
      <c r="B4122" s="19" t="s">
        <v>5509</v>
      </c>
    </row>
    <row r="4123" spans="1:30" x14ac:dyDescent="0.3">
      <c r="A4123" s="19" t="s">
        <v>128</v>
      </c>
      <c r="B4123" s="19" t="s">
        <v>5510</v>
      </c>
    </row>
    <row r="4124" spans="1:30" x14ac:dyDescent="0.3">
      <c r="A4124" s="19" t="s">
        <v>129</v>
      </c>
      <c r="B4124" s="19" t="s">
        <v>5511</v>
      </c>
    </row>
    <row r="4125" spans="1:30" x14ac:dyDescent="0.3">
      <c r="A4125" s="19" t="s">
        <v>129</v>
      </c>
      <c r="B4125" s="19" t="s">
        <v>5512</v>
      </c>
    </row>
    <row r="4126" spans="1:30" x14ac:dyDescent="0.3">
      <c r="A4126" s="19" t="s">
        <v>129</v>
      </c>
      <c r="B4126" s="19" t="s">
        <v>5513</v>
      </c>
    </row>
    <row r="4127" spans="1:30" x14ac:dyDescent="0.3">
      <c r="A4127" s="19" t="s">
        <v>111</v>
      </c>
      <c r="B4127" s="19" t="s">
        <v>5514</v>
      </c>
      <c r="C4127" s="19" t="s">
        <v>142</v>
      </c>
      <c r="D4127" s="19" t="s">
        <v>143</v>
      </c>
      <c r="E4127" s="19" t="s">
        <v>311</v>
      </c>
      <c r="F4127" s="19" t="s">
        <v>5515</v>
      </c>
      <c r="G4127" s="19" t="s">
        <v>4886</v>
      </c>
      <c r="H4127" s="19" t="s">
        <v>4996</v>
      </c>
      <c r="I4127" s="19" t="s">
        <v>5516</v>
      </c>
      <c r="J4127" s="19" t="s">
        <v>132</v>
      </c>
      <c r="K4127" s="19" t="s">
        <v>132</v>
      </c>
      <c r="L4127" s="19" t="s">
        <v>132</v>
      </c>
      <c r="M4127" s="19" t="s">
        <v>126</v>
      </c>
      <c r="N4127" s="19" t="s">
        <v>126</v>
      </c>
      <c r="O4127" s="19" t="s">
        <v>131</v>
      </c>
      <c r="P4127" s="19" t="s">
        <v>131</v>
      </c>
      <c r="Q4127" s="19" t="s">
        <v>131</v>
      </c>
      <c r="R4127" s="19" t="s">
        <v>131</v>
      </c>
      <c r="S4127" s="19" t="s">
        <v>111</v>
      </c>
      <c r="T4127" s="19" t="s">
        <v>131</v>
      </c>
      <c r="U4127" s="19" t="s">
        <v>131</v>
      </c>
      <c r="V4127" s="19" t="s">
        <v>131</v>
      </c>
      <c r="W4127" s="19" t="s">
        <v>131</v>
      </c>
      <c r="X4127" s="19" t="s">
        <v>131</v>
      </c>
      <c r="Y4127" s="19" t="s">
        <v>131</v>
      </c>
      <c r="Z4127" s="19" t="s">
        <v>131</v>
      </c>
      <c r="AA4127" s="19" t="s">
        <v>136</v>
      </c>
      <c r="AB4127" s="19" t="s">
        <v>136</v>
      </c>
      <c r="AC4127" s="19" t="s">
        <v>131</v>
      </c>
      <c r="AD4127" s="19" t="s">
        <v>137</v>
      </c>
    </row>
    <row r="4128" spans="1:30" x14ac:dyDescent="0.3">
      <c r="A4128" s="19" t="s">
        <v>127</v>
      </c>
      <c r="B4128" s="19" t="s">
        <v>5517</v>
      </c>
    </row>
    <row r="4129" spans="1:30" x14ac:dyDescent="0.3">
      <c r="A4129" s="19" t="s">
        <v>127</v>
      </c>
      <c r="B4129" s="19" t="s">
        <v>5518</v>
      </c>
    </row>
    <row r="4130" spans="1:30" x14ac:dyDescent="0.3">
      <c r="A4130" s="19" t="s">
        <v>129</v>
      </c>
      <c r="B4130" s="19" t="s">
        <v>5519</v>
      </c>
    </row>
    <row r="4131" spans="1:30" x14ac:dyDescent="0.3">
      <c r="A4131" s="19" t="s">
        <v>129</v>
      </c>
      <c r="B4131" s="19" t="s">
        <v>5520</v>
      </c>
    </row>
    <row r="4132" spans="1:30" x14ac:dyDescent="0.3">
      <c r="A4132" s="19" t="s">
        <v>111</v>
      </c>
      <c r="B4132" s="19" t="s">
        <v>5521</v>
      </c>
      <c r="C4132" s="19" t="s">
        <v>142</v>
      </c>
      <c r="D4132" s="19" t="s">
        <v>143</v>
      </c>
      <c r="E4132" s="19" t="s">
        <v>311</v>
      </c>
      <c r="F4132" s="19" t="s">
        <v>5522</v>
      </c>
      <c r="G4132" s="19" t="s">
        <v>4886</v>
      </c>
      <c r="H4132" s="19" t="s">
        <v>4996</v>
      </c>
      <c r="I4132" s="19" t="s">
        <v>5523</v>
      </c>
      <c r="J4132" s="19" t="s">
        <v>132</v>
      </c>
      <c r="K4132" s="19" t="s">
        <v>132</v>
      </c>
      <c r="L4132" s="19" t="s">
        <v>132</v>
      </c>
      <c r="M4132" s="19" t="s">
        <v>126</v>
      </c>
      <c r="N4132" s="19" t="s">
        <v>126</v>
      </c>
      <c r="O4132" s="19" t="s">
        <v>131</v>
      </c>
      <c r="P4132" s="19" t="s">
        <v>131</v>
      </c>
      <c r="Q4132" s="19" t="s">
        <v>131</v>
      </c>
      <c r="R4132" s="19" t="s">
        <v>131</v>
      </c>
      <c r="S4132" s="19" t="s">
        <v>111</v>
      </c>
      <c r="T4132" s="19" t="s">
        <v>131</v>
      </c>
      <c r="U4132" s="19" t="s">
        <v>131</v>
      </c>
      <c r="V4132" s="19" t="s">
        <v>131</v>
      </c>
      <c r="W4132" s="19" t="s">
        <v>131</v>
      </c>
      <c r="X4132" s="19" t="s">
        <v>131</v>
      </c>
      <c r="Y4132" s="19" t="s">
        <v>131</v>
      </c>
      <c r="Z4132" s="19" t="s">
        <v>131</v>
      </c>
      <c r="AA4132" s="19" t="s">
        <v>136</v>
      </c>
      <c r="AB4132" s="19" t="s">
        <v>136</v>
      </c>
      <c r="AC4132" s="19" t="s">
        <v>131</v>
      </c>
      <c r="AD4132" s="19" t="s">
        <v>137</v>
      </c>
    </row>
    <row r="4133" spans="1:30" x14ac:dyDescent="0.3">
      <c r="A4133" s="19" t="s">
        <v>127</v>
      </c>
      <c r="B4133" s="19" t="s">
        <v>5524</v>
      </c>
    </row>
    <row r="4134" spans="1:30" x14ac:dyDescent="0.3">
      <c r="A4134" s="19" t="s">
        <v>127</v>
      </c>
      <c r="B4134" s="19" t="s">
        <v>5525</v>
      </c>
    </row>
    <row r="4135" spans="1:30" x14ac:dyDescent="0.3">
      <c r="A4135" s="19" t="s">
        <v>129</v>
      </c>
      <c r="B4135" s="19" t="s">
        <v>5526</v>
      </c>
    </row>
    <row r="4136" spans="1:30" x14ac:dyDescent="0.3">
      <c r="A4136" s="19" t="s">
        <v>129</v>
      </c>
      <c r="B4136" s="19" t="s">
        <v>5527</v>
      </c>
    </row>
    <row r="4137" spans="1:30" x14ac:dyDescent="0.3">
      <c r="A4137" s="19" t="s">
        <v>111</v>
      </c>
      <c r="B4137" s="19" t="s">
        <v>5528</v>
      </c>
      <c r="C4137" s="19" t="s">
        <v>142</v>
      </c>
      <c r="D4137" s="19" t="s">
        <v>143</v>
      </c>
      <c r="E4137" s="19" t="s">
        <v>311</v>
      </c>
      <c r="F4137" s="19" t="s">
        <v>5529</v>
      </c>
      <c r="G4137" s="19" t="s">
        <v>4886</v>
      </c>
      <c r="H4137" s="19" t="s">
        <v>4996</v>
      </c>
      <c r="I4137" s="19" t="s">
        <v>5530</v>
      </c>
      <c r="J4137" s="19" t="s">
        <v>5531</v>
      </c>
      <c r="K4137" s="19" t="s">
        <v>132</v>
      </c>
      <c r="L4137" s="19" t="s">
        <v>132</v>
      </c>
      <c r="M4137" s="19" t="s">
        <v>126</v>
      </c>
      <c r="N4137" s="19" t="s">
        <v>126</v>
      </c>
      <c r="O4137" s="19" t="s">
        <v>126</v>
      </c>
      <c r="P4137" s="19" t="s">
        <v>131</v>
      </c>
      <c r="Q4137" s="19" t="s">
        <v>131</v>
      </c>
      <c r="R4137" s="19" t="s">
        <v>131</v>
      </c>
      <c r="S4137" s="19" t="s">
        <v>111</v>
      </c>
      <c r="T4137" s="19" t="s">
        <v>131</v>
      </c>
      <c r="U4137" s="19" t="s">
        <v>131</v>
      </c>
      <c r="V4137" s="19" t="s">
        <v>131</v>
      </c>
      <c r="W4137" s="19" t="s">
        <v>131</v>
      </c>
      <c r="X4137" s="19" t="s">
        <v>131</v>
      </c>
      <c r="Y4137" s="19" t="s">
        <v>131</v>
      </c>
      <c r="Z4137" s="19" t="s">
        <v>131</v>
      </c>
      <c r="AA4137" s="19" t="s">
        <v>136</v>
      </c>
      <c r="AB4137" s="19" t="s">
        <v>136</v>
      </c>
      <c r="AC4137" s="19" t="s">
        <v>131</v>
      </c>
      <c r="AD4137" s="19" t="s">
        <v>137</v>
      </c>
    </row>
    <row r="4138" spans="1:30" x14ac:dyDescent="0.3">
      <c r="A4138" s="19" t="s">
        <v>127</v>
      </c>
      <c r="B4138" s="19" t="s">
        <v>5532</v>
      </c>
    </row>
    <row r="4139" spans="1:30" x14ac:dyDescent="0.3">
      <c r="A4139" s="19" t="s">
        <v>127</v>
      </c>
      <c r="B4139" s="19" t="s">
        <v>5533</v>
      </c>
    </row>
    <row r="4140" spans="1:30" x14ac:dyDescent="0.3">
      <c r="A4140" s="19" t="s">
        <v>127</v>
      </c>
      <c r="B4140" s="19" t="s">
        <v>5534</v>
      </c>
    </row>
    <row r="4141" spans="1:30" x14ac:dyDescent="0.3">
      <c r="A4141" s="19" t="s">
        <v>129</v>
      </c>
      <c r="B4141" s="19" t="s">
        <v>5535</v>
      </c>
    </row>
    <row r="4142" spans="1:30" x14ac:dyDescent="0.3">
      <c r="A4142" s="19" t="s">
        <v>111</v>
      </c>
      <c r="B4142" s="19" t="s">
        <v>5536</v>
      </c>
      <c r="C4142" s="19" t="s">
        <v>142</v>
      </c>
      <c r="D4142" s="19" t="s">
        <v>143</v>
      </c>
      <c r="E4142" s="19" t="s">
        <v>311</v>
      </c>
      <c r="F4142" s="19" t="s">
        <v>5537</v>
      </c>
      <c r="G4142" s="19" t="s">
        <v>4886</v>
      </c>
      <c r="H4142" s="19" t="s">
        <v>4996</v>
      </c>
      <c r="I4142" s="19" t="s">
        <v>5208</v>
      </c>
      <c r="J4142" s="19" t="s">
        <v>5538</v>
      </c>
      <c r="K4142" s="19" t="s">
        <v>132</v>
      </c>
      <c r="L4142" s="19" t="s">
        <v>132</v>
      </c>
      <c r="M4142" s="19" t="s">
        <v>126</v>
      </c>
      <c r="N4142" s="19" t="s">
        <v>126</v>
      </c>
      <c r="O4142" s="19" t="s">
        <v>126</v>
      </c>
      <c r="P4142" s="19" t="s">
        <v>131</v>
      </c>
      <c r="Q4142" s="19" t="s">
        <v>131</v>
      </c>
      <c r="R4142" s="19" t="s">
        <v>131</v>
      </c>
      <c r="S4142" s="19" t="s">
        <v>111</v>
      </c>
      <c r="T4142" s="19" t="s">
        <v>131</v>
      </c>
      <c r="U4142" s="19" t="s">
        <v>131</v>
      </c>
      <c r="V4142" s="19" t="s">
        <v>131</v>
      </c>
      <c r="W4142" s="19" t="s">
        <v>131</v>
      </c>
      <c r="X4142" s="19" t="s">
        <v>131</v>
      </c>
      <c r="Y4142" s="19" t="s">
        <v>131</v>
      </c>
      <c r="Z4142" s="19" t="s">
        <v>131</v>
      </c>
      <c r="AA4142" s="19" t="s">
        <v>136</v>
      </c>
      <c r="AB4142" s="19" t="s">
        <v>136</v>
      </c>
      <c r="AC4142" s="19" t="s">
        <v>131</v>
      </c>
      <c r="AD4142" s="19" t="s">
        <v>137</v>
      </c>
    </row>
    <row r="4143" spans="1:30" x14ac:dyDescent="0.3">
      <c r="A4143" s="19" t="s">
        <v>127</v>
      </c>
      <c r="B4143" s="19" t="s">
        <v>5539</v>
      </c>
    </row>
    <row r="4144" spans="1:30" x14ac:dyDescent="0.3">
      <c r="A4144" s="19" t="s">
        <v>127</v>
      </c>
      <c r="B4144" s="19" t="s">
        <v>5540</v>
      </c>
    </row>
    <row r="4145" spans="1:30" x14ac:dyDescent="0.3">
      <c r="A4145" s="19" t="s">
        <v>127</v>
      </c>
      <c r="B4145" s="19" t="s">
        <v>5541</v>
      </c>
    </row>
    <row r="4146" spans="1:30" x14ac:dyDescent="0.3">
      <c r="A4146" s="19" t="s">
        <v>129</v>
      </c>
      <c r="B4146" s="19" t="s">
        <v>5542</v>
      </c>
    </row>
    <row r="4147" spans="1:30" x14ac:dyDescent="0.3">
      <c r="A4147" s="19" t="s">
        <v>129</v>
      </c>
      <c r="B4147" s="19" t="s">
        <v>5543</v>
      </c>
    </row>
    <row r="4148" spans="1:30" x14ac:dyDescent="0.3">
      <c r="A4148" s="19" t="s">
        <v>111</v>
      </c>
      <c r="B4148" s="19" t="s">
        <v>1417</v>
      </c>
      <c r="C4148" s="19" t="s">
        <v>142</v>
      </c>
      <c r="D4148" s="19" t="s">
        <v>378</v>
      </c>
      <c r="E4148" s="19" t="s">
        <v>311</v>
      </c>
      <c r="F4148" s="19" t="s">
        <v>5544</v>
      </c>
      <c r="G4148" s="19" t="s">
        <v>4886</v>
      </c>
      <c r="H4148" s="19" t="s">
        <v>4895</v>
      </c>
      <c r="I4148" s="19" t="s">
        <v>5545</v>
      </c>
      <c r="J4148" s="19" t="s">
        <v>132</v>
      </c>
      <c r="K4148" s="19" t="s">
        <v>132</v>
      </c>
      <c r="L4148" s="19" t="s">
        <v>132</v>
      </c>
      <c r="M4148" s="19" t="s">
        <v>126</v>
      </c>
      <c r="N4148" s="19" t="s">
        <v>126</v>
      </c>
      <c r="O4148" s="19" t="s">
        <v>131</v>
      </c>
      <c r="P4148" s="19" t="s">
        <v>131</v>
      </c>
      <c r="Q4148" s="19" t="s">
        <v>131</v>
      </c>
      <c r="R4148" s="19" t="s">
        <v>131</v>
      </c>
      <c r="S4148" s="19" t="s">
        <v>111</v>
      </c>
      <c r="T4148" s="19" t="s">
        <v>131</v>
      </c>
      <c r="U4148" s="19" t="s">
        <v>131</v>
      </c>
      <c r="V4148" s="19" t="s">
        <v>131</v>
      </c>
      <c r="W4148" s="19" t="s">
        <v>131</v>
      </c>
      <c r="X4148" s="19" t="s">
        <v>131</v>
      </c>
      <c r="Y4148" s="19" t="s">
        <v>131</v>
      </c>
      <c r="Z4148" s="19" t="s">
        <v>131</v>
      </c>
      <c r="AA4148" s="19" t="s">
        <v>136</v>
      </c>
      <c r="AB4148" s="19" t="s">
        <v>136</v>
      </c>
      <c r="AC4148" s="19" t="s">
        <v>131</v>
      </c>
      <c r="AD4148" s="19" t="s">
        <v>137</v>
      </c>
    </row>
    <row r="4149" spans="1:30" x14ac:dyDescent="0.3">
      <c r="A4149" s="19" t="s">
        <v>127</v>
      </c>
      <c r="B4149" s="19" t="s">
        <v>5546</v>
      </c>
    </row>
    <row r="4150" spans="1:30" x14ac:dyDescent="0.3">
      <c r="A4150" s="19" t="s">
        <v>127</v>
      </c>
      <c r="B4150" s="19" t="s">
        <v>5547</v>
      </c>
    </row>
    <row r="4151" spans="1:30" x14ac:dyDescent="0.3">
      <c r="A4151" s="19" t="s">
        <v>129</v>
      </c>
      <c r="B4151" s="19" t="s">
        <v>5548</v>
      </c>
    </row>
    <row r="4152" spans="1:30" x14ac:dyDescent="0.3">
      <c r="A4152" s="19" t="s">
        <v>111</v>
      </c>
      <c r="B4152" s="19" t="s">
        <v>5549</v>
      </c>
      <c r="C4152" s="19" t="s">
        <v>142</v>
      </c>
      <c r="D4152" s="19" t="s">
        <v>378</v>
      </c>
      <c r="E4152" s="19" t="s">
        <v>311</v>
      </c>
      <c r="F4152" s="19" t="s">
        <v>5550</v>
      </c>
      <c r="G4152" s="19" t="s">
        <v>4886</v>
      </c>
      <c r="H4152" s="19" t="s">
        <v>4887</v>
      </c>
      <c r="I4152" s="19" t="s">
        <v>4964</v>
      </c>
      <c r="J4152" s="19" t="s">
        <v>132</v>
      </c>
      <c r="K4152" s="19" t="s">
        <v>132</v>
      </c>
      <c r="L4152" s="19" t="s">
        <v>132</v>
      </c>
      <c r="M4152" s="19" t="s">
        <v>126</v>
      </c>
      <c r="N4152" s="19" t="s">
        <v>126</v>
      </c>
      <c r="O4152" s="19" t="s">
        <v>131</v>
      </c>
      <c r="P4152" s="19" t="s">
        <v>131</v>
      </c>
      <c r="Q4152" s="19" t="s">
        <v>131</v>
      </c>
      <c r="R4152" s="19" t="s">
        <v>131</v>
      </c>
      <c r="S4152" s="19" t="s">
        <v>111</v>
      </c>
      <c r="T4152" s="19" t="s">
        <v>131</v>
      </c>
      <c r="U4152" s="19" t="s">
        <v>131</v>
      </c>
      <c r="V4152" s="19" t="s">
        <v>131</v>
      </c>
      <c r="W4152" s="19" t="s">
        <v>131</v>
      </c>
      <c r="X4152" s="19" t="s">
        <v>131</v>
      </c>
      <c r="Y4152" s="19" t="s">
        <v>131</v>
      </c>
      <c r="Z4152" s="19" t="s">
        <v>131</v>
      </c>
      <c r="AA4152" s="19" t="s">
        <v>136</v>
      </c>
      <c r="AB4152" s="19" t="s">
        <v>136</v>
      </c>
      <c r="AC4152" s="19" t="s">
        <v>131</v>
      </c>
      <c r="AD4152" s="19" t="s">
        <v>137</v>
      </c>
    </row>
    <row r="4153" spans="1:30" x14ac:dyDescent="0.3">
      <c r="A4153" s="19" t="s">
        <v>127</v>
      </c>
      <c r="B4153" s="19" t="s">
        <v>5551</v>
      </c>
    </row>
    <row r="4154" spans="1:30" x14ac:dyDescent="0.3">
      <c r="A4154" s="19" t="s">
        <v>127</v>
      </c>
      <c r="B4154" s="19" t="s">
        <v>5552</v>
      </c>
    </row>
    <row r="4155" spans="1:30" x14ac:dyDescent="0.3">
      <c r="A4155" s="19" t="s">
        <v>129</v>
      </c>
      <c r="B4155" s="19" t="s">
        <v>5553</v>
      </c>
    </row>
    <row r="4156" spans="1:30" x14ac:dyDescent="0.3">
      <c r="A4156" s="19" t="s">
        <v>111</v>
      </c>
      <c r="B4156" s="19" t="s">
        <v>5554</v>
      </c>
      <c r="C4156" s="19" t="s">
        <v>142</v>
      </c>
      <c r="D4156" s="19" t="s">
        <v>378</v>
      </c>
      <c r="E4156" s="19" t="s">
        <v>311</v>
      </c>
      <c r="F4156" s="19" t="s">
        <v>5555</v>
      </c>
      <c r="G4156" s="19" t="s">
        <v>4886</v>
      </c>
      <c r="H4156" s="19" t="s">
        <v>4895</v>
      </c>
      <c r="I4156" s="19" t="s">
        <v>4896</v>
      </c>
      <c r="J4156" s="19" t="s">
        <v>5556</v>
      </c>
      <c r="K4156" s="19" t="s">
        <v>132</v>
      </c>
      <c r="L4156" s="19" t="s">
        <v>132</v>
      </c>
      <c r="M4156" s="19" t="s">
        <v>126</v>
      </c>
      <c r="N4156" s="19" t="s">
        <v>126</v>
      </c>
      <c r="O4156" s="19" t="s">
        <v>126</v>
      </c>
      <c r="P4156" s="19" t="s">
        <v>131</v>
      </c>
      <c r="Q4156" s="19" t="s">
        <v>131</v>
      </c>
      <c r="R4156" s="19" t="s">
        <v>131</v>
      </c>
      <c r="S4156" s="19" t="s">
        <v>111</v>
      </c>
      <c r="T4156" s="19" t="s">
        <v>131</v>
      </c>
      <c r="U4156" s="19" t="s">
        <v>131</v>
      </c>
      <c r="V4156" s="19" t="s">
        <v>131</v>
      </c>
      <c r="W4156" s="19" t="s">
        <v>131</v>
      </c>
      <c r="X4156" s="19" t="s">
        <v>131</v>
      </c>
      <c r="Y4156" s="19" t="s">
        <v>131</v>
      </c>
      <c r="Z4156" s="19" t="s">
        <v>131</v>
      </c>
      <c r="AA4156" s="19" t="s">
        <v>136</v>
      </c>
      <c r="AB4156" s="19" t="s">
        <v>136</v>
      </c>
      <c r="AC4156" s="19" t="s">
        <v>131</v>
      </c>
      <c r="AD4156" s="19" t="s">
        <v>137</v>
      </c>
    </row>
    <row r="4157" spans="1:30" x14ac:dyDescent="0.3">
      <c r="A4157" s="19" t="s">
        <v>127</v>
      </c>
      <c r="B4157" s="19" t="s">
        <v>5557</v>
      </c>
    </row>
    <row r="4158" spans="1:30" x14ac:dyDescent="0.3">
      <c r="A4158" s="19" t="s">
        <v>127</v>
      </c>
      <c r="B4158" s="19" t="s">
        <v>5558</v>
      </c>
    </row>
    <row r="4159" spans="1:30" x14ac:dyDescent="0.3">
      <c r="A4159" s="19" t="s">
        <v>127</v>
      </c>
      <c r="B4159" s="19" t="s">
        <v>5559</v>
      </c>
    </row>
    <row r="4160" spans="1:30" x14ac:dyDescent="0.3">
      <c r="A4160" s="19" t="s">
        <v>128</v>
      </c>
      <c r="B4160" s="19" t="s">
        <v>5560</v>
      </c>
    </row>
    <row r="4161" spans="1:30" x14ac:dyDescent="0.3">
      <c r="A4161" s="19" t="s">
        <v>129</v>
      </c>
      <c r="B4161" s="19" t="s">
        <v>5561</v>
      </c>
    </row>
    <row r="4162" spans="1:30" x14ac:dyDescent="0.3">
      <c r="A4162" s="19" t="s">
        <v>129</v>
      </c>
      <c r="B4162" s="19" t="s">
        <v>5562</v>
      </c>
    </row>
    <row r="4163" spans="1:30" x14ac:dyDescent="0.3">
      <c r="A4163" s="19" t="s">
        <v>111</v>
      </c>
      <c r="B4163" s="19" t="s">
        <v>5563</v>
      </c>
      <c r="C4163" s="19" t="s">
        <v>142</v>
      </c>
      <c r="D4163" s="19" t="s">
        <v>378</v>
      </c>
      <c r="E4163" s="19" t="s">
        <v>311</v>
      </c>
      <c r="F4163" s="19" t="s">
        <v>5555</v>
      </c>
      <c r="G4163" s="19" t="s">
        <v>4990</v>
      </c>
      <c r="H4163" s="19" t="s">
        <v>4895</v>
      </c>
      <c r="I4163" s="19" t="s">
        <v>4896</v>
      </c>
      <c r="J4163" s="19" t="s">
        <v>5556</v>
      </c>
      <c r="K4163" s="19" t="s">
        <v>132</v>
      </c>
      <c r="L4163" s="19" t="s">
        <v>132</v>
      </c>
      <c r="M4163" s="19" t="s">
        <v>126</v>
      </c>
      <c r="N4163" s="19" t="s">
        <v>126</v>
      </c>
      <c r="O4163" s="19" t="s">
        <v>126</v>
      </c>
      <c r="P4163" s="19" t="s">
        <v>131</v>
      </c>
      <c r="Q4163" s="19" t="s">
        <v>131</v>
      </c>
      <c r="R4163" s="19" t="s">
        <v>131</v>
      </c>
      <c r="S4163" s="19" t="s">
        <v>111</v>
      </c>
      <c r="T4163" s="19" t="s">
        <v>131</v>
      </c>
      <c r="U4163" s="19" t="s">
        <v>131</v>
      </c>
      <c r="V4163" s="19" t="s">
        <v>131</v>
      </c>
      <c r="W4163" s="19" t="s">
        <v>131</v>
      </c>
      <c r="X4163" s="19" t="s">
        <v>131</v>
      </c>
      <c r="Y4163" s="19" t="s">
        <v>131</v>
      </c>
      <c r="Z4163" s="19" t="s">
        <v>131</v>
      </c>
      <c r="AA4163" s="19" t="s">
        <v>136</v>
      </c>
      <c r="AB4163" s="19" t="s">
        <v>136</v>
      </c>
      <c r="AC4163" s="19" t="s">
        <v>131</v>
      </c>
      <c r="AD4163" s="19" t="s">
        <v>137</v>
      </c>
    </row>
    <row r="4164" spans="1:30" x14ac:dyDescent="0.3">
      <c r="A4164" s="19" t="s">
        <v>127</v>
      </c>
      <c r="B4164" s="19" t="s">
        <v>5564</v>
      </c>
    </row>
    <row r="4165" spans="1:30" x14ac:dyDescent="0.3">
      <c r="A4165" s="19" t="s">
        <v>127</v>
      </c>
      <c r="B4165" s="19" t="s">
        <v>5565</v>
      </c>
    </row>
    <row r="4166" spans="1:30" x14ac:dyDescent="0.3">
      <c r="A4166" s="19" t="s">
        <v>127</v>
      </c>
      <c r="B4166" s="19" t="s">
        <v>5566</v>
      </c>
    </row>
    <row r="4167" spans="1:30" x14ac:dyDescent="0.3">
      <c r="A4167" s="19" t="s">
        <v>128</v>
      </c>
      <c r="B4167" s="19" t="s">
        <v>5567</v>
      </c>
    </row>
    <row r="4168" spans="1:30" x14ac:dyDescent="0.3">
      <c r="A4168" s="19" t="s">
        <v>129</v>
      </c>
      <c r="B4168" s="19" t="s">
        <v>5568</v>
      </c>
    </row>
    <row r="4169" spans="1:30" x14ac:dyDescent="0.3">
      <c r="A4169" s="19" t="s">
        <v>111</v>
      </c>
      <c r="B4169" s="19" t="s">
        <v>5569</v>
      </c>
      <c r="C4169" s="19" t="s">
        <v>142</v>
      </c>
      <c r="D4169" s="19" t="s">
        <v>143</v>
      </c>
      <c r="E4169" s="19" t="s">
        <v>311</v>
      </c>
      <c r="F4169" s="19" t="s">
        <v>5570</v>
      </c>
      <c r="G4169" s="19" t="s">
        <v>4886</v>
      </c>
      <c r="H4169" s="19" t="s">
        <v>4996</v>
      </c>
      <c r="I4169" s="19" t="s">
        <v>5183</v>
      </c>
      <c r="J4169" s="19" t="s">
        <v>5571</v>
      </c>
      <c r="K4169" s="19" t="s">
        <v>132</v>
      </c>
      <c r="L4169" s="19" t="s">
        <v>132</v>
      </c>
      <c r="M4169" s="19" t="s">
        <v>126</v>
      </c>
      <c r="N4169" s="19" t="s">
        <v>126</v>
      </c>
      <c r="O4169" s="19" t="s">
        <v>126</v>
      </c>
      <c r="P4169" s="19" t="s">
        <v>131</v>
      </c>
      <c r="Q4169" s="19" t="s">
        <v>131</v>
      </c>
      <c r="R4169" s="19" t="s">
        <v>131</v>
      </c>
      <c r="S4169" s="19" t="s">
        <v>111</v>
      </c>
      <c r="T4169" s="19" t="s">
        <v>131</v>
      </c>
      <c r="U4169" s="19" t="s">
        <v>131</v>
      </c>
      <c r="V4169" s="19" t="s">
        <v>131</v>
      </c>
      <c r="W4169" s="19" t="s">
        <v>131</v>
      </c>
      <c r="X4169" s="19" t="s">
        <v>131</v>
      </c>
      <c r="Y4169" s="19" t="s">
        <v>131</v>
      </c>
      <c r="Z4169" s="19" t="s">
        <v>131</v>
      </c>
      <c r="AA4169" s="19" t="s">
        <v>136</v>
      </c>
      <c r="AB4169" s="19" t="s">
        <v>136</v>
      </c>
      <c r="AC4169" s="19" t="s">
        <v>131</v>
      </c>
      <c r="AD4169" s="19" t="s">
        <v>137</v>
      </c>
    </row>
    <row r="4170" spans="1:30" x14ac:dyDescent="0.3">
      <c r="A4170" s="19" t="s">
        <v>127</v>
      </c>
      <c r="B4170" s="19" t="s">
        <v>5572</v>
      </c>
    </row>
    <row r="4171" spans="1:30" x14ac:dyDescent="0.3">
      <c r="A4171" s="19" t="s">
        <v>127</v>
      </c>
      <c r="B4171" s="19" t="s">
        <v>5573</v>
      </c>
    </row>
    <row r="4172" spans="1:30" x14ac:dyDescent="0.3">
      <c r="A4172" s="19" t="s">
        <v>127</v>
      </c>
      <c r="B4172" s="19" t="s">
        <v>5574</v>
      </c>
    </row>
    <row r="4173" spans="1:30" x14ac:dyDescent="0.3">
      <c r="A4173" s="19" t="s">
        <v>129</v>
      </c>
      <c r="B4173" s="19" t="s">
        <v>5575</v>
      </c>
    </row>
    <row r="4174" spans="1:30" x14ac:dyDescent="0.3">
      <c r="A4174" s="19" t="s">
        <v>129</v>
      </c>
      <c r="B4174" s="19" t="s">
        <v>5576</v>
      </c>
    </row>
    <row r="4175" spans="1:30" x14ac:dyDescent="0.3">
      <c r="A4175" s="19" t="s">
        <v>111</v>
      </c>
      <c r="B4175" s="19" t="s">
        <v>5577</v>
      </c>
      <c r="C4175" s="19" t="s">
        <v>142</v>
      </c>
      <c r="D4175" s="19" t="s">
        <v>143</v>
      </c>
      <c r="E4175" s="19" t="s">
        <v>311</v>
      </c>
      <c r="F4175" s="19" t="s">
        <v>5578</v>
      </c>
      <c r="G4175" s="19" t="s">
        <v>4886</v>
      </c>
      <c r="H4175" s="19" t="s">
        <v>4996</v>
      </c>
      <c r="I4175" s="19" t="s">
        <v>5579</v>
      </c>
      <c r="J4175" s="19" t="s">
        <v>132</v>
      </c>
      <c r="K4175" s="19" t="s">
        <v>132</v>
      </c>
      <c r="L4175" s="19" t="s">
        <v>132</v>
      </c>
      <c r="M4175" s="19" t="s">
        <v>126</v>
      </c>
      <c r="N4175" s="19" t="s">
        <v>126</v>
      </c>
      <c r="O4175" s="19" t="s">
        <v>131</v>
      </c>
      <c r="P4175" s="19" t="s">
        <v>131</v>
      </c>
      <c r="Q4175" s="19" t="s">
        <v>131</v>
      </c>
      <c r="R4175" s="19" t="s">
        <v>131</v>
      </c>
      <c r="S4175" s="19" t="s">
        <v>111</v>
      </c>
      <c r="T4175" s="19" t="s">
        <v>131</v>
      </c>
      <c r="U4175" s="19" t="s">
        <v>131</v>
      </c>
      <c r="V4175" s="19" t="s">
        <v>131</v>
      </c>
      <c r="W4175" s="19" t="s">
        <v>131</v>
      </c>
      <c r="X4175" s="19" t="s">
        <v>131</v>
      </c>
      <c r="Y4175" s="19" t="s">
        <v>131</v>
      </c>
      <c r="Z4175" s="19" t="s">
        <v>131</v>
      </c>
      <c r="AA4175" s="19" t="s">
        <v>136</v>
      </c>
      <c r="AB4175" s="19" t="s">
        <v>136</v>
      </c>
      <c r="AC4175" s="19" t="s">
        <v>131</v>
      </c>
      <c r="AD4175" s="19" t="s">
        <v>137</v>
      </c>
    </row>
    <row r="4176" spans="1:30" x14ac:dyDescent="0.3">
      <c r="A4176" s="19" t="s">
        <v>127</v>
      </c>
      <c r="B4176" s="19" t="s">
        <v>5580</v>
      </c>
    </row>
    <row r="4177" spans="1:30" x14ac:dyDescent="0.3">
      <c r="A4177" s="19" t="s">
        <v>127</v>
      </c>
      <c r="B4177" s="19" t="s">
        <v>5581</v>
      </c>
    </row>
    <row r="4178" spans="1:30" x14ac:dyDescent="0.3">
      <c r="A4178" s="19" t="s">
        <v>129</v>
      </c>
      <c r="B4178" s="19" t="s">
        <v>5582</v>
      </c>
    </row>
    <row r="4179" spans="1:30" x14ac:dyDescent="0.3">
      <c r="A4179" s="19" t="s">
        <v>111</v>
      </c>
      <c r="B4179" s="19" t="s">
        <v>5583</v>
      </c>
      <c r="C4179" s="19" t="s">
        <v>142</v>
      </c>
      <c r="D4179" s="19" t="s">
        <v>143</v>
      </c>
      <c r="E4179" s="19" t="s">
        <v>311</v>
      </c>
      <c r="F4179" s="19" t="s">
        <v>5584</v>
      </c>
      <c r="G4179" s="19" t="s">
        <v>4886</v>
      </c>
      <c r="H4179" s="19" t="s">
        <v>4996</v>
      </c>
      <c r="I4179" s="19" t="s">
        <v>5585</v>
      </c>
      <c r="J4179" s="19" t="s">
        <v>132</v>
      </c>
      <c r="K4179" s="19" t="s">
        <v>132</v>
      </c>
      <c r="L4179" s="19" t="s">
        <v>132</v>
      </c>
      <c r="M4179" s="19" t="s">
        <v>126</v>
      </c>
      <c r="N4179" s="19" t="s">
        <v>126</v>
      </c>
      <c r="O4179" s="19" t="s">
        <v>131</v>
      </c>
      <c r="P4179" s="19" t="s">
        <v>131</v>
      </c>
      <c r="Q4179" s="19" t="s">
        <v>131</v>
      </c>
      <c r="R4179" s="19" t="s">
        <v>131</v>
      </c>
      <c r="S4179" s="19" t="s">
        <v>111</v>
      </c>
      <c r="T4179" s="19" t="s">
        <v>131</v>
      </c>
      <c r="U4179" s="19" t="s">
        <v>131</v>
      </c>
      <c r="V4179" s="19" t="s">
        <v>131</v>
      </c>
      <c r="W4179" s="19" t="s">
        <v>131</v>
      </c>
      <c r="X4179" s="19" t="s">
        <v>131</v>
      </c>
      <c r="Y4179" s="19" t="s">
        <v>131</v>
      </c>
      <c r="Z4179" s="19" t="s">
        <v>131</v>
      </c>
      <c r="AA4179" s="19" t="s">
        <v>136</v>
      </c>
      <c r="AB4179" s="19" t="s">
        <v>136</v>
      </c>
      <c r="AC4179" s="19" t="s">
        <v>131</v>
      </c>
      <c r="AD4179" s="19" t="s">
        <v>137</v>
      </c>
    </row>
    <row r="4180" spans="1:30" x14ac:dyDescent="0.3">
      <c r="A4180" s="19" t="s">
        <v>127</v>
      </c>
      <c r="B4180" s="19" t="s">
        <v>5586</v>
      </c>
    </row>
    <row r="4181" spans="1:30" x14ac:dyDescent="0.3">
      <c r="A4181" s="19" t="s">
        <v>127</v>
      </c>
      <c r="B4181" s="19" t="s">
        <v>5587</v>
      </c>
    </row>
    <row r="4182" spans="1:30" x14ac:dyDescent="0.3">
      <c r="A4182" s="19" t="s">
        <v>128</v>
      </c>
      <c r="B4182" s="19" t="s">
        <v>5588</v>
      </c>
    </row>
    <row r="4183" spans="1:30" x14ac:dyDescent="0.3">
      <c r="A4183" s="19" t="s">
        <v>129</v>
      </c>
      <c r="B4183" s="19" t="s">
        <v>5589</v>
      </c>
    </row>
    <row r="4184" spans="1:30" x14ac:dyDescent="0.3">
      <c r="A4184" s="19" t="s">
        <v>129</v>
      </c>
      <c r="B4184" s="19" t="s">
        <v>5590</v>
      </c>
    </row>
    <row r="4185" spans="1:30" x14ac:dyDescent="0.3">
      <c r="A4185" s="19" t="s">
        <v>111</v>
      </c>
      <c r="B4185" s="19" t="s">
        <v>5591</v>
      </c>
      <c r="C4185" s="19" t="s">
        <v>142</v>
      </c>
      <c r="D4185" s="19" t="s">
        <v>143</v>
      </c>
      <c r="E4185" s="19" t="s">
        <v>311</v>
      </c>
      <c r="F4185" s="19" t="s">
        <v>5592</v>
      </c>
      <c r="G4185" s="19" t="s">
        <v>4886</v>
      </c>
      <c r="H4185" s="19" t="s">
        <v>4996</v>
      </c>
      <c r="I4185" s="19" t="s">
        <v>5593</v>
      </c>
      <c r="J4185" s="19" t="s">
        <v>132</v>
      </c>
      <c r="K4185" s="19" t="s">
        <v>132</v>
      </c>
      <c r="L4185" s="19" t="s">
        <v>132</v>
      </c>
      <c r="M4185" s="19" t="s">
        <v>126</v>
      </c>
      <c r="N4185" s="19" t="s">
        <v>126</v>
      </c>
      <c r="O4185" s="19" t="s">
        <v>131</v>
      </c>
      <c r="P4185" s="19" t="s">
        <v>131</v>
      </c>
      <c r="Q4185" s="19" t="s">
        <v>131</v>
      </c>
      <c r="R4185" s="19" t="s">
        <v>131</v>
      </c>
      <c r="S4185" s="19" t="s">
        <v>111</v>
      </c>
      <c r="T4185" s="19" t="s">
        <v>131</v>
      </c>
      <c r="U4185" s="19" t="s">
        <v>131</v>
      </c>
      <c r="V4185" s="19" t="s">
        <v>131</v>
      </c>
      <c r="W4185" s="19" t="s">
        <v>131</v>
      </c>
      <c r="X4185" s="19" t="s">
        <v>131</v>
      </c>
      <c r="Y4185" s="19" t="s">
        <v>131</v>
      </c>
      <c r="Z4185" s="19" t="s">
        <v>131</v>
      </c>
      <c r="AA4185" s="19" t="s">
        <v>136</v>
      </c>
      <c r="AB4185" s="19" t="s">
        <v>136</v>
      </c>
      <c r="AC4185" s="19" t="s">
        <v>131</v>
      </c>
      <c r="AD4185" s="19" t="s">
        <v>137</v>
      </c>
    </row>
    <row r="4186" spans="1:30" x14ac:dyDescent="0.3">
      <c r="A4186" s="19" t="s">
        <v>127</v>
      </c>
      <c r="B4186" s="19" t="s">
        <v>5594</v>
      </c>
    </row>
    <row r="4187" spans="1:30" x14ac:dyDescent="0.3">
      <c r="A4187" s="19" t="s">
        <v>127</v>
      </c>
      <c r="B4187" s="19" t="s">
        <v>5595</v>
      </c>
    </row>
    <row r="4188" spans="1:30" x14ac:dyDescent="0.3">
      <c r="A4188" s="19" t="s">
        <v>129</v>
      </c>
      <c r="B4188" s="19" t="s">
        <v>5596</v>
      </c>
    </row>
    <row r="4189" spans="1:30" x14ac:dyDescent="0.3">
      <c r="A4189" s="19" t="s">
        <v>129</v>
      </c>
      <c r="B4189" s="19" t="s">
        <v>5597</v>
      </c>
    </row>
    <row r="4190" spans="1:30" x14ac:dyDescent="0.3">
      <c r="A4190" s="19" t="s">
        <v>111</v>
      </c>
      <c r="B4190" s="19" t="s">
        <v>5598</v>
      </c>
      <c r="C4190" s="19" t="s">
        <v>142</v>
      </c>
      <c r="D4190" s="19" t="s">
        <v>143</v>
      </c>
      <c r="E4190" s="19" t="s">
        <v>311</v>
      </c>
      <c r="F4190" s="19" t="s">
        <v>5599</v>
      </c>
      <c r="G4190" s="19" t="s">
        <v>4886</v>
      </c>
      <c r="H4190" s="19" t="s">
        <v>4996</v>
      </c>
      <c r="I4190" s="19" t="s">
        <v>5252</v>
      </c>
      <c r="J4190" s="19" t="s">
        <v>5600</v>
      </c>
      <c r="K4190" s="19" t="s">
        <v>132</v>
      </c>
      <c r="L4190" s="19" t="s">
        <v>132</v>
      </c>
      <c r="M4190" s="19" t="s">
        <v>126</v>
      </c>
      <c r="N4190" s="19" t="s">
        <v>126</v>
      </c>
      <c r="O4190" s="19" t="s">
        <v>126</v>
      </c>
      <c r="P4190" s="19" t="s">
        <v>131</v>
      </c>
      <c r="Q4190" s="19" t="s">
        <v>131</v>
      </c>
      <c r="R4190" s="19" t="s">
        <v>131</v>
      </c>
      <c r="S4190" s="19" t="s">
        <v>111</v>
      </c>
      <c r="T4190" s="19" t="s">
        <v>131</v>
      </c>
      <c r="U4190" s="19" t="s">
        <v>131</v>
      </c>
      <c r="V4190" s="19" t="s">
        <v>131</v>
      </c>
      <c r="W4190" s="19" t="s">
        <v>131</v>
      </c>
      <c r="X4190" s="19" t="s">
        <v>131</v>
      </c>
      <c r="Y4190" s="19" t="s">
        <v>131</v>
      </c>
      <c r="Z4190" s="19" t="s">
        <v>131</v>
      </c>
      <c r="AA4190" s="19" t="s">
        <v>136</v>
      </c>
      <c r="AB4190" s="19" t="s">
        <v>136</v>
      </c>
      <c r="AC4190" s="19" t="s">
        <v>131</v>
      </c>
      <c r="AD4190" s="19" t="s">
        <v>137</v>
      </c>
    </row>
    <row r="4191" spans="1:30" x14ac:dyDescent="0.3">
      <c r="A4191" s="19" t="s">
        <v>127</v>
      </c>
      <c r="B4191" s="19" t="s">
        <v>5601</v>
      </c>
    </row>
    <row r="4192" spans="1:30" x14ac:dyDescent="0.3">
      <c r="A4192" s="19" t="s">
        <v>127</v>
      </c>
      <c r="B4192" s="19" t="s">
        <v>5602</v>
      </c>
    </row>
    <row r="4193" spans="1:30" x14ac:dyDescent="0.3">
      <c r="A4193" s="19" t="s">
        <v>127</v>
      </c>
      <c r="B4193" s="19" t="s">
        <v>5603</v>
      </c>
    </row>
    <row r="4194" spans="1:30" x14ac:dyDescent="0.3">
      <c r="A4194" s="19" t="s">
        <v>128</v>
      </c>
      <c r="B4194" s="19" t="s">
        <v>5604</v>
      </c>
    </row>
    <row r="4195" spans="1:30" x14ac:dyDescent="0.3">
      <c r="A4195" s="19" t="s">
        <v>129</v>
      </c>
      <c r="B4195" s="19" t="s">
        <v>5605</v>
      </c>
    </row>
    <row r="4196" spans="1:30" x14ac:dyDescent="0.3">
      <c r="A4196" s="19" t="s">
        <v>129</v>
      </c>
      <c r="B4196" s="19" t="s">
        <v>5606</v>
      </c>
    </row>
    <row r="4197" spans="1:30" x14ac:dyDescent="0.3">
      <c r="A4197" s="19" t="s">
        <v>129</v>
      </c>
      <c r="B4197" s="19" t="s">
        <v>5607</v>
      </c>
    </row>
    <row r="4198" spans="1:30" x14ac:dyDescent="0.3">
      <c r="A4198" s="19" t="s">
        <v>129</v>
      </c>
      <c r="B4198" s="19" t="s">
        <v>5608</v>
      </c>
    </row>
    <row r="4199" spans="1:30" x14ac:dyDescent="0.3">
      <c r="A4199" s="19" t="s">
        <v>129</v>
      </c>
      <c r="B4199" s="19" t="s">
        <v>5609</v>
      </c>
    </row>
    <row r="4200" spans="1:30" x14ac:dyDescent="0.3">
      <c r="A4200" s="19" t="s">
        <v>111</v>
      </c>
      <c r="B4200" s="19" t="s">
        <v>5610</v>
      </c>
      <c r="C4200" s="19" t="s">
        <v>142</v>
      </c>
      <c r="D4200" s="19" t="s">
        <v>143</v>
      </c>
      <c r="E4200" s="19" t="s">
        <v>311</v>
      </c>
      <c r="F4200" s="19" t="s">
        <v>5611</v>
      </c>
      <c r="G4200" s="19" t="s">
        <v>4886</v>
      </c>
      <c r="H4200" s="19" t="s">
        <v>4996</v>
      </c>
      <c r="I4200" s="19" t="s">
        <v>5612</v>
      </c>
      <c r="J4200" s="19" t="s">
        <v>132</v>
      </c>
      <c r="K4200" s="19" t="s">
        <v>132</v>
      </c>
      <c r="L4200" s="19" t="s">
        <v>132</v>
      </c>
      <c r="M4200" s="19" t="s">
        <v>126</v>
      </c>
      <c r="N4200" s="19" t="s">
        <v>126</v>
      </c>
      <c r="O4200" s="19" t="s">
        <v>131</v>
      </c>
      <c r="P4200" s="19" t="s">
        <v>131</v>
      </c>
      <c r="Q4200" s="19" t="s">
        <v>131</v>
      </c>
      <c r="R4200" s="19" t="s">
        <v>131</v>
      </c>
      <c r="S4200" s="19" t="s">
        <v>111</v>
      </c>
      <c r="T4200" s="19" t="s">
        <v>131</v>
      </c>
      <c r="U4200" s="19" t="s">
        <v>131</v>
      </c>
      <c r="V4200" s="19" t="s">
        <v>131</v>
      </c>
      <c r="W4200" s="19" t="s">
        <v>131</v>
      </c>
      <c r="X4200" s="19" t="s">
        <v>131</v>
      </c>
      <c r="Y4200" s="19" t="s">
        <v>131</v>
      </c>
      <c r="Z4200" s="19" t="s">
        <v>131</v>
      </c>
      <c r="AA4200" s="19" t="s">
        <v>136</v>
      </c>
      <c r="AB4200" s="19" t="s">
        <v>136</v>
      </c>
      <c r="AC4200" s="19" t="s">
        <v>131</v>
      </c>
      <c r="AD4200" s="19" t="s">
        <v>137</v>
      </c>
    </row>
    <row r="4201" spans="1:30" x14ac:dyDescent="0.3">
      <c r="A4201" s="19" t="s">
        <v>127</v>
      </c>
      <c r="B4201" s="19" t="s">
        <v>5613</v>
      </c>
    </row>
    <row r="4202" spans="1:30" x14ac:dyDescent="0.3">
      <c r="A4202" s="19" t="s">
        <v>127</v>
      </c>
      <c r="B4202" s="19" t="s">
        <v>5614</v>
      </c>
    </row>
    <row r="4203" spans="1:30" x14ac:dyDescent="0.3">
      <c r="A4203" s="19" t="s">
        <v>129</v>
      </c>
      <c r="B4203" s="19" t="s">
        <v>5615</v>
      </c>
    </row>
    <row r="4204" spans="1:30" x14ac:dyDescent="0.3">
      <c r="A4204" s="19" t="s">
        <v>129</v>
      </c>
      <c r="B4204" s="19" t="s">
        <v>5616</v>
      </c>
    </row>
    <row r="4205" spans="1:30" x14ac:dyDescent="0.3">
      <c r="A4205" s="19" t="s">
        <v>129</v>
      </c>
      <c r="B4205" s="19" t="s">
        <v>5617</v>
      </c>
    </row>
    <row r="4206" spans="1:30" x14ac:dyDescent="0.3">
      <c r="A4206" s="19" t="s">
        <v>129</v>
      </c>
      <c r="B4206" s="19" t="s">
        <v>5618</v>
      </c>
    </row>
    <row r="4207" spans="1:30" x14ac:dyDescent="0.3">
      <c r="A4207" s="19" t="s">
        <v>129</v>
      </c>
      <c r="B4207" s="19" t="s">
        <v>5619</v>
      </c>
    </row>
    <row r="4208" spans="1:30" x14ac:dyDescent="0.3">
      <c r="A4208" s="19" t="s">
        <v>111</v>
      </c>
      <c r="B4208" s="19" t="s">
        <v>5620</v>
      </c>
      <c r="C4208" s="19" t="s">
        <v>142</v>
      </c>
      <c r="D4208" s="19" t="s">
        <v>143</v>
      </c>
      <c r="E4208" s="19" t="s">
        <v>311</v>
      </c>
      <c r="F4208" s="19" t="s">
        <v>5621</v>
      </c>
      <c r="G4208" s="19" t="s">
        <v>4886</v>
      </c>
      <c r="H4208" s="19" t="s">
        <v>4996</v>
      </c>
      <c r="I4208" s="19" t="s">
        <v>5622</v>
      </c>
      <c r="J4208" s="19" t="s">
        <v>132</v>
      </c>
      <c r="K4208" s="19" t="s">
        <v>132</v>
      </c>
      <c r="L4208" s="19" t="s">
        <v>132</v>
      </c>
      <c r="M4208" s="19" t="s">
        <v>126</v>
      </c>
      <c r="N4208" s="19" t="s">
        <v>126</v>
      </c>
      <c r="O4208" s="19" t="s">
        <v>131</v>
      </c>
      <c r="P4208" s="19" t="s">
        <v>131</v>
      </c>
      <c r="Q4208" s="19" t="s">
        <v>131</v>
      </c>
      <c r="R4208" s="19" t="s">
        <v>131</v>
      </c>
      <c r="S4208" s="19" t="s">
        <v>111</v>
      </c>
      <c r="T4208" s="19" t="s">
        <v>131</v>
      </c>
      <c r="U4208" s="19" t="s">
        <v>131</v>
      </c>
      <c r="V4208" s="19" t="s">
        <v>131</v>
      </c>
      <c r="W4208" s="19" t="s">
        <v>131</v>
      </c>
      <c r="X4208" s="19" t="s">
        <v>131</v>
      </c>
      <c r="Y4208" s="19" t="s">
        <v>131</v>
      </c>
      <c r="Z4208" s="19" t="s">
        <v>131</v>
      </c>
      <c r="AA4208" s="19" t="s">
        <v>136</v>
      </c>
      <c r="AB4208" s="19" t="s">
        <v>136</v>
      </c>
      <c r="AC4208" s="19" t="s">
        <v>131</v>
      </c>
      <c r="AD4208" s="19" t="s">
        <v>137</v>
      </c>
    </row>
    <row r="4209" spans="1:30" x14ac:dyDescent="0.3">
      <c r="A4209" s="19" t="s">
        <v>127</v>
      </c>
      <c r="B4209" s="19" t="s">
        <v>5623</v>
      </c>
    </row>
    <row r="4210" spans="1:30" x14ac:dyDescent="0.3">
      <c r="A4210" s="19" t="s">
        <v>127</v>
      </c>
      <c r="B4210" s="19" t="s">
        <v>5624</v>
      </c>
    </row>
    <row r="4211" spans="1:30" x14ac:dyDescent="0.3">
      <c r="A4211" s="19" t="s">
        <v>129</v>
      </c>
      <c r="B4211" s="19" t="s">
        <v>5625</v>
      </c>
    </row>
    <row r="4212" spans="1:30" x14ac:dyDescent="0.3">
      <c r="A4212" s="19" t="s">
        <v>129</v>
      </c>
      <c r="B4212" s="19" t="s">
        <v>5626</v>
      </c>
    </row>
    <row r="4213" spans="1:30" x14ac:dyDescent="0.3">
      <c r="A4213" s="19" t="s">
        <v>111</v>
      </c>
      <c r="B4213" s="19" t="s">
        <v>5627</v>
      </c>
      <c r="C4213" s="19" t="s">
        <v>142</v>
      </c>
      <c r="D4213" s="19" t="s">
        <v>143</v>
      </c>
      <c r="E4213" s="19" t="s">
        <v>311</v>
      </c>
      <c r="F4213" s="19" t="s">
        <v>5628</v>
      </c>
      <c r="G4213" s="19" t="s">
        <v>4886</v>
      </c>
      <c r="H4213" s="19" t="s">
        <v>4996</v>
      </c>
      <c r="I4213" s="19" t="s">
        <v>5629</v>
      </c>
      <c r="J4213" s="19" t="s">
        <v>132</v>
      </c>
      <c r="K4213" s="19" t="s">
        <v>132</v>
      </c>
      <c r="L4213" s="19" t="s">
        <v>132</v>
      </c>
      <c r="M4213" s="19" t="s">
        <v>126</v>
      </c>
      <c r="N4213" s="19" t="s">
        <v>126</v>
      </c>
      <c r="O4213" s="19" t="s">
        <v>131</v>
      </c>
      <c r="P4213" s="19" t="s">
        <v>131</v>
      </c>
      <c r="Q4213" s="19" t="s">
        <v>131</v>
      </c>
      <c r="R4213" s="19" t="s">
        <v>131</v>
      </c>
      <c r="S4213" s="19" t="s">
        <v>111</v>
      </c>
      <c r="T4213" s="19" t="s">
        <v>131</v>
      </c>
      <c r="U4213" s="19" t="s">
        <v>131</v>
      </c>
      <c r="V4213" s="19" t="s">
        <v>131</v>
      </c>
      <c r="W4213" s="19" t="s">
        <v>131</v>
      </c>
      <c r="X4213" s="19" t="s">
        <v>131</v>
      </c>
      <c r="Y4213" s="19" t="s">
        <v>131</v>
      </c>
      <c r="Z4213" s="19" t="s">
        <v>131</v>
      </c>
      <c r="AA4213" s="19" t="s">
        <v>136</v>
      </c>
      <c r="AB4213" s="19" t="s">
        <v>136</v>
      </c>
      <c r="AC4213" s="19" t="s">
        <v>131</v>
      </c>
      <c r="AD4213" s="19" t="s">
        <v>137</v>
      </c>
    </row>
    <row r="4214" spans="1:30" x14ac:dyDescent="0.3">
      <c r="A4214" s="19" t="s">
        <v>127</v>
      </c>
      <c r="B4214" s="19" t="s">
        <v>5630</v>
      </c>
    </row>
    <row r="4215" spans="1:30" x14ac:dyDescent="0.3">
      <c r="A4215" s="19" t="s">
        <v>127</v>
      </c>
      <c r="B4215" s="19" t="s">
        <v>5631</v>
      </c>
    </row>
    <row r="4216" spans="1:30" x14ac:dyDescent="0.3">
      <c r="A4216" s="19" t="s">
        <v>129</v>
      </c>
      <c r="B4216" s="19" t="s">
        <v>5632</v>
      </c>
    </row>
    <row r="4217" spans="1:30" x14ac:dyDescent="0.3">
      <c r="A4217" s="19" t="s">
        <v>129</v>
      </c>
      <c r="B4217" s="19" t="s">
        <v>5633</v>
      </c>
    </row>
    <row r="4218" spans="1:30" x14ac:dyDescent="0.3">
      <c r="A4218" s="19" t="s">
        <v>129</v>
      </c>
      <c r="B4218" s="19" t="s">
        <v>5634</v>
      </c>
    </row>
    <row r="4219" spans="1:30" x14ac:dyDescent="0.3">
      <c r="A4219" s="19" t="s">
        <v>111</v>
      </c>
      <c r="B4219" s="19" t="s">
        <v>5635</v>
      </c>
      <c r="C4219" s="19" t="s">
        <v>142</v>
      </c>
      <c r="D4219" s="19" t="s">
        <v>143</v>
      </c>
      <c r="E4219" s="19" t="s">
        <v>311</v>
      </c>
      <c r="F4219" s="19" t="s">
        <v>5636</v>
      </c>
      <c r="G4219" s="19" t="s">
        <v>4886</v>
      </c>
      <c r="H4219" s="19" t="s">
        <v>4996</v>
      </c>
      <c r="I4219" s="19" t="s">
        <v>5637</v>
      </c>
      <c r="J4219" s="19" t="s">
        <v>5638</v>
      </c>
      <c r="K4219" s="19" t="s">
        <v>132</v>
      </c>
      <c r="L4219" s="19" t="s">
        <v>132</v>
      </c>
      <c r="M4219" s="19" t="s">
        <v>126</v>
      </c>
      <c r="N4219" s="19" t="s">
        <v>126</v>
      </c>
      <c r="O4219" s="19" t="s">
        <v>126</v>
      </c>
      <c r="P4219" s="19" t="s">
        <v>131</v>
      </c>
      <c r="Q4219" s="19" t="s">
        <v>131</v>
      </c>
      <c r="R4219" s="19" t="s">
        <v>131</v>
      </c>
      <c r="S4219" s="19" t="s">
        <v>111</v>
      </c>
      <c r="T4219" s="19" t="s">
        <v>131</v>
      </c>
      <c r="U4219" s="19" t="s">
        <v>131</v>
      </c>
      <c r="V4219" s="19" t="s">
        <v>131</v>
      </c>
      <c r="W4219" s="19" t="s">
        <v>131</v>
      </c>
      <c r="X4219" s="19" t="s">
        <v>131</v>
      </c>
      <c r="Y4219" s="19" t="s">
        <v>131</v>
      </c>
      <c r="Z4219" s="19" t="s">
        <v>131</v>
      </c>
      <c r="AA4219" s="19" t="s">
        <v>136</v>
      </c>
      <c r="AB4219" s="19" t="s">
        <v>136</v>
      </c>
      <c r="AC4219" s="19" t="s">
        <v>131</v>
      </c>
      <c r="AD4219" s="19" t="s">
        <v>137</v>
      </c>
    </row>
    <row r="4220" spans="1:30" x14ac:dyDescent="0.3">
      <c r="A4220" s="19" t="s">
        <v>127</v>
      </c>
      <c r="B4220" s="19" t="s">
        <v>5639</v>
      </c>
    </row>
    <row r="4221" spans="1:30" x14ac:dyDescent="0.3">
      <c r="A4221" s="19" t="s">
        <v>127</v>
      </c>
      <c r="B4221" s="19" t="s">
        <v>5640</v>
      </c>
    </row>
    <row r="4222" spans="1:30" x14ac:dyDescent="0.3">
      <c r="A4222" s="19" t="s">
        <v>127</v>
      </c>
      <c r="B4222" s="19" t="s">
        <v>5641</v>
      </c>
    </row>
    <row r="4223" spans="1:30" x14ac:dyDescent="0.3">
      <c r="A4223" s="19" t="s">
        <v>129</v>
      </c>
      <c r="B4223" s="19" t="s">
        <v>5642</v>
      </c>
    </row>
    <row r="4224" spans="1:30" x14ac:dyDescent="0.3">
      <c r="A4224" s="19" t="s">
        <v>111</v>
      </c>
      <c r="B4224" s="19" t="s">
        <v>5643</v>
      </c>
      <c r="C4224" s="19" t="s">
        <v>142</v>
      </c>
      <c r="D4224" s="19" t="s">
        <v>378</v>
      </c>
      <c r="E4224" s="19" t="s">
        <v>311</v>
      </c>
      <c r="F4224" s="19" t="s">
        <v>5644</v>
      </c>
      <c r="G4224" s="19" t="s">
        <v>4886</v>
      </c>
      <c r="H4224" s="19" t="s">
        <v>4895</v>
      </c>
      <c r="I4224" s="19" t="s">
        <v>5645</v>
      </c>
      <c r="J4224" s="19" t="s">
        <v>132</v>
      </c>
      <c r="K4224" s="19" t="s">
        <v>132</v>
      </c>
      <c r="L4224" s="19" t="s">
        <v>132</v>
      </c>
      <c r="M4224" s="19" t="s">
        <v>126</v>
      </c>
      <c r="N4224" s="19" t="s">
        <v>126</v>
      </c>
      <c r="O4224" s="19" t="s">
        <v>131</v>
      </c>
      <c r="P4224" s="19" t="s">
        <v>131</v>
      </c>
      <c r="Q4224" s="19" t="s">
        <v>131</v>
      </c>
      <c r="R4224" s="19" t="s">
        <v>131</v>
      </c>
      <c r="S4224" s="19" t="s">
        <v>111</v>
      </c>
      <c r="T4224" s="19" t="s">
        <v>131</v>
      </c>
      <c r="U4224" s="19" t="s">
        <v>131</v>
      </c>
      <c r="V4224" s="19" t="s">
        <v>131</v>
      </c>
      <c r="W4224" s="19" t="s">
        <v>131</v>
      </c>
      <c r="X4224" s="19" t="s">
        <v>131</v>
      </c>
      <c r="Y4224" s="19" t="s">
        <v>131</v>
      </c>
      <c r="Z4224" s="19" t="s">
        <v>131</v>
      </c>
      <c r="AA4224" s="19" t="s">
        <v>136</v>
      </c>
      <c r="AB4224" s="19" t="s">
        <v>136</v>
      </c>
      <c r="AC4224" s="19" t="s">
        <v>131</v>
      </c>
      <c r="AD4224" s="19" t="s">
        <v>137</v>
      </c>
    </row>
    <row r="4225" spans="1:30" x14ac:dyDescent="0.3">
      <c r="A4225" s="19" t="s">
        <v>127</v>
      </c>
      <c r="B4225" s="19" t="s">
        <v>5646</v>
      </c>
    </row>
    <row r="4226" spans="1:30" x14ac:dyDescent="0.3">
      <c r="A4226" s="19" t="s">
        <v>127</v>
      </c>
      <c r="B4226" s="19" t="s">
        <v>5647</v>
      </c>
    </row>
    <row r="4227" spans="1:30" x14ac:dyDescent="0.3">
      <c r="A4227" s="19" t="s">
        <v>129</v>
      </c>
      <c r="B4227" s="19" t="s">
        <v>5648</v>
      </c>
    </row>
    <row r="4228" spans="1:30" x14ac:dyDescent="0.3">
      <c r="A4228" s="19" t="s">
        <v>129</v>
      </c>
      <c r="B4228" s="19" t="s">
        <v>5649</v>
      </c>
    </row>
    <row r="4229" spans="1:30" x14ac:dyDescent="0.3">
      <c r="A4229" s="19" t="s">
        <v>130</v>
      </c>
      <c r="B4229" s="19" t="s">
        <v>5650</v>
      </c>
    </row>
    <row r="4230" spans="1:30" x14ac:dyDescent="0.3">
      <c r="A4230" s="19" t="s">
        <v>126</v>
      </c>
      <c r="B4230" s="19" t="s">
        <v>5651</v>
      </c>
    </row>
    <row r="4231" spans="1:30" x14ac:dyDescent="0.3">
      <c r="A4231" s="19" t="s">
        <v>111</v>
      </c>
      <c r="B4231" s="19" t="s">
        <v>141</v>
      </c>
      <c r="C4231" s="19" t="s">
        <v>142</v>
      </c>
      <c r="D4231" s="19" t="s">
        <v>143</v>
      </c>
      <c r="E4231" s="19" t="s">
        <v>311</v>
      </c>
      <c r="F4231" s="19" t="s">
        <v>5652</v>
      </c>
      <c r="G4231" s="19" t="s">
        <v>145</v>
      </c>
      <c r="H4231" s="19" t="s">
        <v>5653</v>
      </c>
      <c r="I4231" s="19" t="s">
        <v>5654</v>
      </c>
      <c r="J4231" s="19" t="s">
        <v>5655</v>
      </c>
      <c r="K4231" s="19" t="s">
        <v>132</v>
      </c>
      <c r="L4231" s="19" t="s">
        <v>132</v>
      </c>
      <c r="M4231" s="19" t="s">
        <v>126</v>
      </c>
      <c r="N4231" s="19" t="s">
        <v>126</v>
      </c>
      <c r="O4231" s="19" t="s">
        <v>126</v>
      </c>
      <c r="P4231" s="19" t="s">
        <v>131</v>
      </c>
      <c r="Q4231" s="19" t="s">
        <v>131</v>
      </c>
      <c r="R4231" s="19" t="s">
        <v>131</v>
      </c>
      <c r="S4231" s="19" t="s">
        <v>111</v>
      </c>
      <c r="T4231" s="19" t="s">
        <v>131</v>
      </c>
      <c r="U4231" s="19" t="s">
        <v>131</v>
      </c>
      <c r="V4231" s="19" t="s">
        <v>148</v>
      </c>
      <c r="W4231" s="19" t="s">
        <v>148</v>
      </c>
      <c r="X4231" s="19" t="s">
        <v>131</v>
      </c>
      <c r="Y4231" s="19" t="s">
        <v>131</v>
      </c>
      <c r="Z4231" s="19" t="s">
        <v>131</v>
      </c>
      <c r="AA4231" s="19" t="s">
        <v>136</v>
      </c>
      <c r="AB4231" s="19" t="s">
        <v>136</v>
      </c>
      <c r="AC4231" s="19" t="s">
        <v>148</v>
      </c>
      <c r="AD4231" s="19" t="s">
        <v>137</v>
      </c>
    </row>
    <row r="4232" spans="1:30" x14ac:dyDescent="0.3">
      <c r="A4232" s="19" t="s">
        <v>127</v>
      </c>
      <c r="B4232" s="19" t="s">
        <v>5656</v>
      </c>
    </row>
    <row r="4233" spans="1:30" x14ac:dyDescent="0.3">
      <c r="A4233" s="19" t="s">
        <v>127</v>
      </c>
      <c r="B4233" s="19" t="s">
        <v>5657</v>
      </c>
    </row>
    <row r="4234" spans="1:30" x14ac:dyDescent="0.3">
      <c r="A4234" s="19" t="s">
        <v>127</v>
      </c>
      <c r="B4234" s="19" t="s">
        <v>5658</v>
      </c>
    </row>
    <row r="4235" spans="1:30" x14ac:dyDescent="0.3">
      <c r="A4235" s="19" t="s">
        <v>129</v>
      </c>
      <c r="B4235" s="19" t="s">
        <v>5659</v>
      </c>
    </row>
    <row r="4236" spans="1:30" x14ac:dyDescent="0.3">
      <c r="A4236" s="19" t="s">
        <v>129</v>
      </c>
      <c r="B4236" s="19" t="s">
        <v>5660</v>
      </c>
    </row>
    <row r="4237" spans="1:30" x14ac:dyDescent="0.3">
      <c r="A4237" s="19" t="s">
        <v>111</v>
      </c>
      <c r="B4237" s="19" t="s">
        <v>1987</v>
      </c>
      <c r="C4237" s="19" t="s">
        <v>142</v>
      </c>
      <c r="D4237" s="19" t="s">
        <v>143</v>
      </c>
      <c r="E4237" s="19" t="s">
        <v>311</v>
      </c>
      <c r="F4237" s="19" t="s">
        <v>5661</v>
      </c>
      <c r="G4237" s="19" t="s">
        <v>145</v>
      </c>
      <c r="H4237" s="19" t="s">
        <v>5662</v>
      </c>
      <c r="I4237" s="19" t="s">
        <v>5663</v>
      </c>
      <c r="J4237" s="19" t="s">
        <v>5664</v>
      </c>
      <c r="K4237" s="19" t="s">
        <v>132</v>
      </c>
      <c r="L4237" s="19" t="s">
        <v>132</v>
      </c>
      <c r="M4237" s="19" t="s">
        <v>126</v>
      </c>
      <c r="N4237" s="19" t="s">
        <v>126</v>
      </c>
      <c r="O4237" s="19" t="s">
        <v>126</v>
      </c>
      <c r="P4237" s="19" t="s">
        <v>131</v>
      </c>
      <c r="Q4237" s="19" t="s">
        <v>131</v>
      </c>
      <c r="R4237" s="19" t="s">
        <v>131</v>
      </c>
      <c r="S4237" s="19" t="s">
        <v>111</v>
      </c>
      <c r="T4237" s="19" t="s">
        <v>131</v>
      </c>
      <c r="U4237" s="19" t="s">
        <v>131</v>
      </c>
      <c r="V4237" s="19" t="s">
        <v>148</v>
      </c>
      <c r="W4237" s="19" t="s">
        <v>148</v>
      </c>
      <c r="X4237" s="19" t="s">
        <v>131</v>
      </c>
      <c r="Y4237" s="19" t="s">
        <v>131</v>
      </c>
      <c r="Z4237" s="19" t="s">
        <v>131</v>
      </c>
      <c r="AA4237" s="19" t="s">
        <v>136</v>
      </c>
      <c r="AB4237" s="19" t="s">
        <v>136</v>
      </c>
      <c r="AC4237" s="19" t="s">
        <v>148</v>
      </c>
      <c r="AD4237" s="19" t="s">
        <v>137</v>
      </c>
    </row>
    <row r="4238" spans="1:30" x14ac:dyDescent="0.3">
      <c r="A4238" s="19" t="s">
        <v>127</v>
      </c>
      <c r="B4238" s="19" t="s">
        <v>5665</v>
      </c>
    </row>
    <row r="4239" spans="1:30" x14ac:dyDescent="0.3">
      <c r="A4239" s="19" t="s">
        <v>127</v>
      </c>
      <c r="B4239" s="19" t="s">
        <v>5666</v>
      </c>
    </row>
    <row r="4240" spans="1:30" x14ac:dyDescent="0.3">
      <c r="A4240" s="19" t="s">
        <v>127</v>
      </c>
      <c r="B4240" s="19" t="s">
        <v>5667</v>
      </c>
    </row>
    <row r="4241" spans="1:30" x14ac:dyDescent="0.3">
      <c r="A4241" s="19" t="s">
        <v>129</v>
      </c>
      <c r="B4241" s="19" t="s">
        <v>5668</v>
      </c>
    </row>
    <row r="4242" spans="1:30" x14ac:dyDescent="0.3">
      <c r="A4242" s="19" t="s">
        <v>111</v>
      </c>
      <c r="B4242" s="19" t="s">
        <v>2089</v>
      </c>
      <c r="C4242" s="19" t="s">
        <v>142</v>
      </c>
      <c r="D4242" s="19" t="s">
        <v>143</v>
      </c>
      <c r="E4242" s="19" t="s">
        <v>311</v>
      </c>
      <c r="F4242" s="19" t="s">
        <v>5669</v>
      </c>
      <c r="G4242" s="19" t="s">
        <v>145</v>
      </c>
      <c r="H4242" s="19" t="s">
        <v>5670</v>
      </c>
      <c r="I4242" s="19" t="s">
        <v>5671</v>
      </c>
      <c r="J4242" s="19" t="s">
        <v>132</v>
      </c>
      <c r="K4242" s="19" t="s">
        <v>132</v>
      </c>
      <c r="L4242" s="19" t="s">
        <v>132</v>
      </c>
      <c r="M4242" s="19" t="s">
        <v>126</v>
      </c>
      <c r="N4242" s="19" t="s">
        <v>126</v>
      </c>
      <c r="O4242" s="19" t="s">
        <v>131</v>
      </c>
      <c r="P4242" s="19" t="s">
        <v>131</v>
      </c>
      <c r="Q4242" s="19" t="s">
        <v>131</v>
      </c>
      <c r="R4242" s="19" t="s">
        <v>131</v>
      </c>
      <c r="S4242" s="19" t="s">
        <v>111</v>
      </c>
      <c r="T4242" s="19" t="s">
        <v>131</v>
      </c>
      <c r="U4242" s="19" t="s">
        <v>131</v>
      </c>
      <c r="V4242" s="19" t="s">
        <v>148</v>
      </c>
      <c r="W4242" s="19" t="s">
        <v>148</v>
      </c>
      <c r="X4242" s="19" t="s">
        <v>131</v>
      </c>
      <c r="Y4242" s="19" t="s">
        <v>131</v>
      </c>
      <c r="Z4242" s="19" t="s">
        <v>131</v>
      </c>
      <c r="AA4242" s="19" t="s">
        <v>136</v>
      </c>
      <c r="AB4242" s="19" t="s">
        <v>136</v>
      </c>
      <c r="AC4242" s="19" t="s">
        <v>148</v>
      </c>
      <c r="AD4242" s="19" t="s">
        <v>137</v>
      </c>
    </row>
    <row r="4243" spans="1:30" x14ac:dyDescent="0.3">
      <c r="A4243" s="19" t="s">
        <v>127</v>
      </c>
      <c r="B4243" s="19" t="s">
        <v>5672</v>
      </c>
    </row>
    <row r="4244" spans="1:30" x14ac:dyDescent="0.3">
      <c r="A4244" s="19" t="s">
        <v>127</v>
      </c>
      <c r="B4244" s="19" t="s">
        <v>5673</v>
      </c>
    </row>
    <row r="4245" spans="1:30" x14ac:dyDescent="0.3">
      <c r="A4245" s="19" t="s">
        <v>129</v>
      </c>
      <c r="B4245" s="19" t="s">
        <v>5674</v>
      </c>
    </row>
    <row r="4246" spans="1:30" x14ac:dyDescent="0.3">
      <c r="A4246" s="19" t="s">
        <v>111</v>
      </c>
      <c r="B4246" s="19" t="s">
        <v>161</v>
      </c>
      <c r="C4246" s="19" t="s">
        <v>142</v>
      </c>
      <c r="D4246" s="19" t="s">
        <v>143</v>
      </c>
      <c r="E4246" s="19" t="s">
        <v>311</v>
      </c>
      <c r="F4246" s="19" t="s">
        <v>5675</v>
      </c>
      <c r="G4246" s="19" t="s">
        <v>145</v>
      </c>
      <c r="H4246" s="19" t="s">
        <v>5676</v>
      </c>
      <c r="I4246" s="19" t="s">
        <v>5677</v>
      </c>
      <c r="J4246" s="19" t="s">
        <v>132</v>
      </c>
      <c r="K4246" s="19" t="s">
        <v>132</v>
      </c>
      <c r="L4246" s="19" t="s">
        <v>132</v>
      </c>
      <c r="M4246" s="19" t="s">
        <v>126</v>
      </c>
      <c r="N4246" s="19" t="s">
        <v>126</v>
      </c>
      <c r="O4246" s="19" t="s">
        <v>131</v>
      </c>
      <c r="P4246" s="19" t="s">
        <v>131</v>
      </c>
      <c r="Q4246" s="19" t="s">
        <v>131</v>
      </c>
      <c r="R4246" s="19" t="s">
        <v>131</v>
      </c>
      <c r="S4246" s="19" t="s">
        <v>111</v>
      </c>
      <c r="T4246" s="19" t="s">
        <v>131</v>
      </c>
      <c r="U4246" s="19" t="s">
        <v>131</v>
      </c>
      <c r="V4246" s="19" t="s">
        <v>148</v>
      </c>
      <c r="W4246" s="19" t="s">
        <v>148</v>
      </c>
      <c r="X4246" s="19" t="s">
        <v>131</v>
      </c>
      <c r="Y4246" s="19" t="s">
        <v>131</v>
      </c>
      <c r="Z4246" s="19" t="s">
        <v>131</v>
      </c>
      <c r="AA4246" s="19" t="s">
        <v>136</v>
      </c>
      <c r="AB4246" s="19" t="s">
        <v>136</v>
      </c>
      <c r="AC4246" s="19" t="s">
        <v>148</v>
      </c>
      <c r="AD4246" s="19" t="s">
        <v>137</v>
      </c>
    </row>
    <row r="4247" spans="1:30" x14ac:dyDescent="0.3">
      <c r="A4247" s="19" t="s">
        <v>127</v>
      </c>
      <c r="B4247" s="19" t="s">
        <v>5678</v>
      </c>
    </row>
    <row r="4248" spans="1:30" x14ac:dyDescent="0.3">
      <c r="A4248" s="19" t="s">
        <v>127</v>
      </c>
      <c r="B4248" s="19" t="s">
        <v>5679</v>
      </c>
    </row>
    <row r="4249" spans="1:30" x14ac:dyDescent="0.3">
      <c r="A4249" s="19" t="s">
        <v>129</v>
      </c>
      <c r="B4249" s="19" t="s">
        <v>5680</v>
      </c>
    </row>
    <row r="4250" spans="1:30" x14ac:dyDescent="0.3">
      <c r="A4250" s="19" t="s">
        <v>129</v>
      </c>
      <c r="B4250" s="19" t="s">
        <v>5681</v>
      </c>
    </row>
    <row r="4251" spans="1:30" x14ac:dyDescent="0.3">
      <c r="A4251" s="19" t="s">
        <v>111</v>
      </c>
      <c r="B4251" s="19" t="s">
        <v>165</v>
      </c>
      <c r="C4251" s="19" t="s">
        <v>142</v>
      </c>
      <c r="D4251" s="19" t="s">
        <v>143</v>
      </c>
      <c r="E4251" s="19" t="s">
        <v>311</v>
      </c>
      <c r="F4251" s="19" t="s">
        <v>5682</v>
      </c>
      <c r="G4251" s="19" t="s">
        <v>145</v>
      </c>
      <c r="H4251" s="19" t="s">
        <v>5683</v>
      </c>
      <c r="I4251" s="19" t="s">
        <v>5684</v>
      </c>
      <c r="J4251" s="19" t="s">
        <v>132</v>
      </c>
      <c r="K4251" s="19" t="s">
        <v>132</v>
      </c>
      <c r="L4251" s="19" t="s">
        <v>132</v>
      </c>
      <c r="M4251" s="19" t="s">
        <v>126</v>
      </c>
      <c r="N4251" s="19" t="s">
        <v>126</v>
      </c>
      <c r="O4251" s="19" t="s">
        <v>131</v>
      </c>
      <c r="P4251" s="19" t="s">
        <v>131</v>
      </c>
      <c r="Q4251" s="19" t="s">
        <v>131</v>
      </c>
      <c r="R4251" s="19" t="s">
        <v>131</v>
      </c>
      <c r="S4251" s="19" t="s">
        <v>111</v>
      </c>
      <c r="T4251" s="19" t="s">
        <v>131</v>
      </c>
      <c r="U4251" s="19" t="s">
        <v>131</v>
      </c>
      <c r="V4251" s="19" t="s">
        <v>148</v>
      </c>
      <c r="W4251" s="19" t="s">
        <v>148</v>
      </c>
      <c r="X4251" s="19" t="s">
        <v>131</v>
      </c>
      <c r="Y4251" s="19" t="s">
        <v>131</v>
      </c>
      <c r="Z4251" s="19" t="s">
        <v>131</v>
      </c>
      <c r="AA4251" s="19" t="s">
        <v>136</v>
      </c>
      <c r="AB4251" s="19" t="s">
        <v>136</v>
      </c>
      <c r="AC4251" s="19" t="s">
        <v>148</v>
      </c>
      <c r="AD4251" s="19" t="s">
        <v>137</v>
      </c>
    </row>
    <row r="4252" spans="1:30" x14ac:dyDescent="0.3">
      <c r="A4252" s="19" t="s">
        <v>127</v>
      </c>
      <c r="B4252" s="19" t="s">
        <v>5685</v>
      </c>
    </row>
    <row r="4253" spans="1:30" x14ac:dyDescent="0.3">
      <c r="A4253" s="19" t="s">
        <v>127</v>
      </c>
      <c r="B4253" s="19" t="s">
        <v>5686</v>
      </c>
    </row>
    <row r="4254" spans="1:30" x14ac:dyDescent="0.3">
      <c r="A4254" s="19" t="s">
        <v>129</v>
      </c>
      <c r="B4254" s="19" t="s">
        <v>5687</v>
      </c>
    </row>
    <row r="4255" spans="1:30" x14ac:dyDescent="0.3">
      <c r="A4255" s="19" t="s">
        <v>111</v>
      </c>
      <c r="B4255" s="19" t="s">
        <v>2317</v>
      </c>
      <c r="C4255" s="19" t="s">
        <v>142</v>
      </c>
      <c r="D4255" s="19" t="s">
        <v>143</v>
      </c>
      <c r="E4255" s="19" t="s">
        <v>311</v>
      </c>
      <c r="F4255" s="19" t="s">
        <v>5688</v>
      </c>
      <c r="G4255" s="19" t="s">
        <v>145</v>
      </c>
      <c r="H4255" s="19" t="s">
        <v>5689</v>
      </c>
      <c r="I4255" s="19" t="s">
        <v>5690</v>
      </c>
      <c r="J4255" s="19" t="s">
        <v>132</v>
      </c>
      <c r="K4255" s="19" t="s">
        <v>132</v>
      </c>
      <c r="L4255" s="19" t="s">
        <v>132</v>
      </c>
      <c r="M4255" s="19" t="s">
        <v>126</v>
      </c>
      <c r="N4255" s="19" t="s">
        <v>126</v>
      </c>
      <c r="O4255" s="19" t="s">
        <v>131</v>
      </c>
      <c r="P4255" s="19" t="s">
        <v>131</v>
      </c>
      <c r="Q4255" s="19" t="s">
        <v>131</v>
      </c>
      <c r="R4255" s="19" t="s">
        <v>131</v>
      </c>
      <c r="S4255" s="19" t="s">
        <v>111</v>
      </c>
      <c r="T4255" s="19" t="s">
        <v>131</v>
      </c>
      <c r="U4255" s="19" t="s">
        <v>131</v>
      </c>
      <c r="V4255" s="19" t="s">
        <v>148</v>
      </c>
      <c r="W4255" s="19" t="s">
        <v>148</v>
      </c>
      <c r="X4255" s="19" t="s">
        <v>131</v>
      </c>
      <c r="Y4255" s="19" t="s">
        <v>131</v>
      </c>
      <c r="Z4255" s="19" t="s">
        <v>131</v>
      </c>
      <c r="AA4255" s="19" t="s">
        <v>136</v>
      </c>
      <c r="AB4255" s="19" t="s">
        <v>136</v>
      </c>
      <c r="AC4255" s="19" t="s">
        <v>148</v>
      </c>
      <c r="AD4255" s="19" t="s">
        <v>137</v>
      </c>
    </row>
    <row r="4256" spans="1:30" x14ac:dyDescent="0.3">
      <c r="A4256" s="19" t="s">
        <v>127</v>
      </c>
      <c r="B4256" s="19" t="s">
        <v>5691</v>
      </c>
    </row>
    <row r="4257" spans="1:30" x14ac:dyDescent="0.3">
      <c r="A4257" s="19" t="s">
        <v>127</v>
      </c>
      <c r="B4257" s="19" t="s">
        <v>5692</v>
      </c>
    </row>
    <row r="4258" spans="1:30" x14ac:dyDescent="0.3">
      <c r="A4258" s="19" t="s">
        <v>129</v>
      </c>
      <c r="B4258" s="19" t="s">
        <v>5693</v>
      </c>
    </row>
    <row r="4259" spans="1:30" x14ac:dyDescent="0.3">
      <c r="A4259" s="19" t="s">
        <v>111</v>
      </c>
      <c r="B4259" s="19" t="s">
        <v>751</v>
      </c>
      <c r="C4259" s="19" t="s">
        <v>142</v>
      </c>
      <c r="D4259" s="19" t="s">
        <v>143</v>
      </c>
      <c r="E4259" s="19" t="s">
        <v>311</v>
      </c>
      <c r="F4259" s="19" t="s">
        <v>5694</v>
      </c>
      <c r="G4259" s="19" t="s">
        <v>145</v>
      </c>
      <c r="H4259" s="19" t="s">
        <v>5689</v>
      </c>
      <c r="I4259" s="19" t="s">
        <v>5695</v>
      </c>
      <c r="J4259" s="19" t="s">
        <v>132</v>
      </c>
      <c r="K4259" s="19" t="s">
        <v>132</v>
      </c>
      <c r="L4259" s="19" t="s">
        <v>132</v>
      </c>
      <c r="M4259" s="19" t="s">
        <v>126</v>
      </c>
      <c r="N4259" s="19" t="s">
        <v>126</v>
      </c>
      <c r="O4259" s="19" t="s">
        <v>131</v>
      </c>
      <c r="P4259" s="19" t="s">
        <v>131</v>
      </c>
      <c r="Q4259" s="19" t="s">
        <v>131</v>
      </c>
      <c r="R4259" s="19" t="s">
        <v>131</v>
      </c>
      <c r="S4259" s="19" t="s">
        <v>111</v>
      </c>
      <c r="T4259" s="19" t="s">
        <v>131</v>
      </c>
      <c r="U4259" s="19" t="s">
        <v>131</v>
      </c>
      <c r="V4259" s="19" t="s">
        <v>148</v>
      </c>
      <c r="W4259" s="19" t="s">
        <v>148</v>
      </c>
      <c r="X4259" s="19" t="s">
        <v>131</v>
      </c>
      <c r="Y4259" s="19" t="s">
        <v>131</v>
      </c>
      <c r="Z4259" s="19" t="s">
        <v>131</v>
      </c>
      <c r="AA4259" s="19" t="s">
        <v>136</v>
      </c>
      <c r="AB4259" s="19" t="s">
        <v>136</v>
      </c>
      <c r="AC4259" s="19" t="s">
        <v>148</v>
      </c>
      <c r="AD4259" s="19" t="s">
        <v>137</v>
      </c>
    </row>
    <row r="4260" spans="1:30" x14ac:dyDescent="0.3">
      <c r="A4260" s="19" t="s">
        <v>127</v>
      </c>
      <c r="B4260" s="19" t="s">
        <v>5696</v>
      </c>
    </row>
    <row r="4261" spans="1:30" x14ac:dyDescent="0.3">
      <c r="A4261" s="19" t="s">
        <v>127</v>
      </c>
      <c r="B4261" s="19" t="s">
        <v>5697</v>
      </c>
    </row>
    <row r="4262" spans="1:30" x14ac:dyDescent="0.3">
      <c r="A4262" s="19" t="s">
        <v>129</v>
      </c>
      <c r="B4262" s="19" t="s">
        <v>5698</v>
      </c>
    </row>
    <row r="4263" spans="1:30" x14ac:dyDescent="0.3">
      <c r="A4263" s="19" t="s">
        <v>129</v>
      </c>
      <c r="B4263" s="19" t="s">
        <v>5699</v>
      </c>
    </row>
    <row r="4264" spans="1:30" x14ac:dyDescent="0.3">
      <c r="A4264" s="19" t="s">
        <v>129</v>
      </c>
      <c r="B4264" s="19" t="s">
        <v>5700</v>
      </c>
    </row>
    <row r="4265" spans="1:30" x14ac:dyDescent="0.3">
      <c r="A4265" s="19" t="s">
        <v>111</v>
      </c>
      <c r="B4265" s="19" t="s">
        <v>415</v>
      </c>
      <c r="C4265" s="19" t="s">
        <v>142</v>
      </c>
      <c r="D4265" s="19" t="s">
        <v>143</v>
      </c>
      <c r="E4265" s="19" t="s">
        <v>311</v>
      </c>
      <c r="F4265" s="19" t="s">
        <v>5701</v>
      </c>
      <c r="G4265" s="19" t="s">
        <v>145</v>
      </c>
      <c r="H4265" s="19" t="s">
        <v>5689</v>
      </c>
      <c r="I4265" s="19" t="s">
        <v>5702</v>
      </c>
      <c r="J4265" s="19" t="s">
        <v>132</v>
      </c>
      <c r="K4265" s="19" t="s">
        <v>132</v>
      </c>
      <c r="L4265" s="19" t="s">
        <v>132</v>
      </c>
      <c r="M4265" s="19" t="s">
        <v>126</v>
      </c>
      <c r="N4265" s="19" t="s">
        <v>126</v>
      </c>
      <c r="O4265" s="19" t="s">
        <v>131</v>
      </c>
      <c r="P4265" s="19" t="s">
        <v>131</v>
      </c>
      <c r="Q4265" s="19" t="s">
        <v>131</v>
      </c>
      <c r="R4265" s="19" t="s">
        <v>131</v>
      </c>
      <c r="S4265" s="19" t="s">
        <v>111</v>
      </c>
      <c r="T4265" s="19" t="s">
        <v>131</v>
      </c>
      <c r="U4265" s="19" t="s">
        <v>131</v>
      </c>
      <c r="V4265" s="19" t="s">
        <v>148</v>
      </c>
      <c r="W4265" s="19" t="s">
        <v>148</v>
      </c>
      <c r="X4265" s="19" t="s">
        <v>131</v>
      </c>
      <c r="Y4265" s="19" t="s">
        <v>131</v>
      </c>
      <c r="Z4265" s="19" t="s">
        <v>131</v>
      </c>
      <c r="AA4265" s="19" t="s">
        <v>136</v>
      </c>
      <c r="AB4265" s="19" t="s">
        <v>136</v>
      </c>
      <c r="AC4265" s="19" t="s">
        <v>148</v>
      </c>
      <c r="AD4265" s="19" t="s">
        <v>137</v>
      </c>
    </row>
    <row r="4266" spans="1:30" x14ac:dyDescent="0.3">
      <c r="A4266" s="19" t="s">
        <v>127</v>
      </c>
      <c r="B4266" s="19" t="s">
        <v>5703</v>
      </c>
    </row>
    <row r="4267" spans="1:30" x14ac:dyDescent="0.3">
      <c r="A4267" s="19" t="s">
        <v>127</v>
      </c>
      <c r="B4267" s="19" t="s">
        <v>5704</v>
      </c>
    </row>
    <row r="4268" spans="1:30" x14ac:dyDescent="0.3">
      <c r="A4268" s="19" t="s">
        <v>129</v>
      </c>
      <c r="B4268" s="19" t="s">
        <v>5705</v>
      </c>
    </row>
    <row r="4269" spans="1:30" x14ac:dyDescent="0.3">
      <c r="A4269" s="19" t="s">
        <v>111</v>
      </c>
      <c r="B4269" s="19" t="s">
        <v>421</v>
      </c>
      <c r="C4269" s="19" t="s">
        <v>142</v>
      </c>
      <c r="D4269" s="19" t="s">
        <v>143</v>
      </c>
      <c r="E4269" s="19" t="s">
        <v>311</v>
      </c>
      <c r="F4269" s="19" t="s">
        <v>5706</v>
      </c>
      <c r="G4269" s="19" t="s">
        <v>145</v>
      </c>
      <c r="H4269" s="19" t="s">
        <v>5683</v>
      </c>
      <c r="I4269" s="19" t="s">
        <v>5707</v>
      </c>
      <c r="J4269" s="19" t="s">
        <v>132</v>
      </c>
      <c r="K4269" s="19" t="s">
        <v>132</v>
      </c>
      <c r="L4269" s="19" t="s">
        <v>132</v>
      </c>
      <c r="M4269" s="19" t="s">
        <v>126</v>
      </c>
      <c r="N4269" s="19" t="s">
        <v>126</v>
      </c>
      <c r="O4269" s="19" t="s">
        <v>131</v>
      </c>
      <c r="P4269" s="19" t="s">
        <v>131</v>
      </c>
      <c r="Q4269" s="19" t="s">
        <v>131</v>
      </c>
      <c r="R4269" s="19" t="s">
        <v>131</v>
      </c>
      <c r="S4269" s="19" t="s">
        <v>111</v>
      </c>
      <c r="T4269" s="19" t="s">
        <v>131</v>
      </c>
      <c r="U4269" s="19" t="s">
        <v>131</v>
      </c>
      <c r="V4269" s="19" t="s">
        <v>148</v>
      </c>
      <c r="W4269" s="19" t="s">
        <v>148</v>
      </c>
      <c r="X4269" s="19" t="s">
        <v>131</v>
      </c>
      <c r="Y4269" s="19" t="s">
        <v>131</v>
      </c>
      <c r="Z4269" s="19" t="s">
        <v>131</v>
      </c>
      <c r="AA4269" s="19" t="s">
        <v>136</v>
      </c>
      <c r="AB4269" s="19" t="s">
        <v>136</v>
      </c>
      <c r="AC4269" s="19" t="s">
        <v>148</v>
      </c>
      <c r="AD4269" s="19" t="s">
        <v>137</v>
      </c>
    </row>
    <row r="4270" spans="1:30" x14ac:dyDescent="0.3">
      <c r="A4270" s="19" t="s">
        <v>127</v>
      </c>
      <c r="B4270" s="19" t="s">
        <v>5708</v>
      </c>
    </row>
    <row r="4271" spans="1:30" x14ac:dyDescent="0.3">
      <c r="A4271" s="19" t="s">
        <v>127</v>
      </c>
      <c r="B4271" s="19" t="s">
        <v>5709</v>
      </c>
    </row>
    <row r="4272" spans="1:30" x14ac:dyDescent="0.3">
      <c r="A4272" s="19" t="s">
        <v>129</v>
      </c>
      <c r="B4272" s="19" t="s">
        <v>5710</v>
      </c>
    </row>
    <row r="4273" spans="1:30" x14ac:dyDescent="0.3">
      <c r="A4273" s="19" t="s">
        <v>111</v>
      </c>
      <c r="B4273" s="19" t="s">
        <v>428</v>
      </c>
      <c r="C4273" s="19" t="s">
        <v>142</v>
      </c>
      <c r="D4273" s="19" t="s">
        <v>143</v>
      </c>
      <c r="E4273" s="19" t="s">
        <v>311</v>
      </c>
      <c r="F4273" s="19" t="s">
        <v>5711</v>
      </c>
      <c r="G4273" s="19" t="s">
        <v>145</v>
      </c>
      <c r="H4273" s="19" t="s">
        <v>5683</v>
      </c>
      <c r="I4273" s="19" t="s">
        <v>5712</v>
      </c>
      <c r="J4273" s="19" t="s">
        <v>132</v>
      </c>
      <c r="K4273" s="19" t="s">
        <v>132</v>
      </c>
      <c r="L4273" s="19" t="s">
        <v>132</v>
      </c>
      <c r="M4273" s="19" t="s">
        <v>126</v>
      </c>
      <c r="N4273" s="19" t="s">
        <v>126</v>
      </c>
      <c r="O4273" s="19" t="s">
        <v>131</v>
      </c>
      <c r="P4273" s="19" t="s">
        <v>131</v>
      </c>
      <c r="Q4273" s="19" t="s">
        <v>131</v>
      </c>
      <c r="R4273" s="19" t="s">
        <v>131</v>
      </c>
      <c r="S4273" s="19" t="s">
        <v>111</v>
      </c>
      <c r="T4273" s="19" t="s">
        <v>131</v>
      </c>
      <c r="U4273" s="19" t="s">
        <v>131</v>
      </c>
      <c r="V4273" s="19" t="s">
        <v>148</v>
      </c>
      <c r="W4273" s="19" t="s">
        <v>148</v>
      </c>
      <c r="X4273" s="19" t="s">
        <v>131</v>
      </c>
      <c r="Y4273" s="19" t="s">
        <v>131</v>
      </c>
      <c r="Z4273" s="19" t="s">
        <v>131</v>
      </c>
      <c r="AA4273" s="19" t="s">
        <v>136</v>
      </c>
      <c r="AB4273" s="19" t="s">
        <v>136</v>
      </c>
      <c r="AC4273" s="19" t="s">
        <v>148</v>
      </c>
      <c r="AD4273" s="19" t="s">
        <v>137</v>
      </c>
    </row>
    <row r="4274" spans="1:30" x14ac:dyDescent="0.3">
      <c r="A4274" s="19" t="s">
        <v>127</v>
      </c>
      <c r="B4274" s="19" t="s">
        <v>5713</v>
      </c>
    </row>
    <row r="4275" spans="1:30" x14ac:dyDescent="0.3">
      <c r="A4275" s="19" t="s">
        <v>127</v>
      </c>
      <c r="B4275" s="19" t="s">
        <v>5714</v>
      </c>
    </row>
    <row r="4276" spans="1:30" x14ac:dyDescent="0.3">
      <c r="A4276" s="19" t="s">
        <v>129</v>
      </c>
      <c r="B4276" s="19" t="s">
        <v>5715</v>
      </c>
    </row>
    <row r="4277" spans="1:30" x14ac:dyDescent="0.3">
      <c r="A4277" s="19" t="s">
        <v>111</v>
      </c>
      <c r="B4277" s="19" t="s">
        <v>434</v>
      </c>
      <c r="C4277" s="19" t="s">
        <v>142</v>
      </c>
      <c r="D4277" s="19" t="s">
        <v>143</v>
      </c>
      <c r="E4277" s="19" t="s">
        <v>311</v>
      </c>
      <c r="F4277" s="19" t="s">
        <v>5716</v>
      </c>
      <c r="G4277" s="19" t="s">
        <v>145</v>
      </c>
      <c r="H4277" s="19" t="s">
        <v>5689</v>
      </c>
      <c r="I4277" s="19" t="s">
        <v>5717</v>
      </c>
      <c r="J4277" s="19" t="s">
        <v>132</v>
      </c>
      <c r="K4277" s="19" t="s">
        <v>132</v>
      </c>
      <c r="L4277" s="19" t="s">
        <v>132</v>
      </c>
      <c r="M4277" s="19" t="s">
        <v>126</v>
      </c>
      <c r="N4277" s="19" t="s">
        <v>126</v>
      </c>
      <c r="O4277" s="19" t="s">
        <v>131</v>
      </c>
      <c r="P4277" s="19" t="s">
        <v>131</v>
      </c>
      <c r="Q4277" s="19" t="s">
        <v>131</v>
      </c>
      <c r="R4277" s="19" t="s">
        <v>131</v>
      </c>
      <c r="S4277" s="19" t="s">
        <v>111</v>
      </c>
      <c r="T4277" s="19" t="s">
        <v>131</v>
      </c>
      <c r="U4277" s="19" t="s">
        <v>131</v>
      </c>
      <c r="V4277" s="19" t="s">
        <v>148</v>
      </c>
      <c r="W4277" s="19" t="s">
        <v>148</v>
      </c>
      <c r="X4277" s="19" t="s">
        <v>131</v>
      </c>
      <c r="Y4277" s="19" t="s">
        <v>131</v>
      </c>
      <c r="Z4277" s="19" t="s">
        <v>131</v>
      </c>
      <c r="AA4277" s="19" t="s">
        <v>136</v>
      </c>
      <c r="AB4277" s="19" t="s">
        <v>136</v>
      </c>
      <c r="AC4277" s="19" t="s">
        <v>148</v>
      </c>
      <c r="AD4277" s="19" t="s">
        <v>137</v>
      </c>
    </row>
    <row r="4278" spans="1:30" x14ac:dyDescent="0.3">
      <c r="A4278" s="19" t="s">
        <v>127</v>
      </c>
      <c r="B4278" s="19" t="s">
        <v>5718</v>
      </c>
    </row>
    <row r="4279" spans="1:30" x14ac:dyDescent="0.3">
      <c r="A4279" s="19" t="s">
        <v>127</v>
      </c>
      <c r="B4279" s="19" t="s">
        <v>5719</v>
      </c>
    </row>
    <row r="4280" spans="1:30" x14ac:dyDescent="0.3">
      <c r="A4280" s="19" t="s">
        <v>129</v>
      </c>
      <c r="B4280" s="19" t="s">
        <v>5720</v>
      </c>
    </row>
    <row r="4281" spans="1:30" x14ac:dyDescent="0.3">
      <c r="A4281" s="19" t="s">
        <v>111</v>
      </c>
      <c r="B4281" s="19" t="s">
        <v>5721</v>
      </c>
      <c r="C4281" s="19" t="s">
        <v>142</v>
      </c>
      <c r="D4281" s="19" t="s">
        <v>143</v>
      </c>
      <c r="E4281" s="19" t="s">
        <v>311</v>
      </c>
      <c r="F4281" s="19" t="s">
        <v>5722</v>
      </c>
      <c r="G4281" s="19" t="s">
        <v>145</v>
      </c>
      <c r="H4281" s="19" t="s">
        <v>5676</v>
      </c>
      <c r="I4281" s="19" t="s">
        <v>5723</v>
      </c>
      <c r="J4281" s="19" t="s">
        <v>132</v>
      </c>
      <c r="K4281" s="19" t="s">
        <v>132</v>
      </c>
      <c r="L4281" s="19" t="s">
        <v>132</v>
      </c>
      <c r="M4281" s="19" t="s">
        <v>126</v>
      </c>
      <c r="N4281" s="19" t="s">
        <v>126</v>
      </c>
      <c r="O4281" s="19" t="s">
        <v>131</v>
      </c>
      <c r="P4281" s="19" t="s">
        <v>131</v>
      </c>
      <c r="Q4281" s="19" t="s">
        <v>131</v>
      </c>
      <c r="R4281" s="19" t="s">
        <v>131</v>
      </c>
      <c r="S4281" s="19" t="s">
        <v>111</v>
      </c>
      <c r="T4281" s="19" t="s">
        <v>131</v>
      </c>
      <c r="U4281" s="19" t="s">
        <v>131</v>
      </c>
      <c r="V4281" s="19" t="s">
        <v>148</v>
      </c>
      <c r="W4281" s="19" t="s">
        <v>148</v>
      </c>
      <c r="X4281" s="19" t="s">
        <v>131</v>
      </c>
      <c r="Y4281" s="19" t="s">
        <v>131</v>
      </c>
      <c r="Z4281" s="19" t="s">
        <v>131</v>
      </c>
      <c r="AA4281" s="19" t="s">
        <v>136</v>
      </c>
      <c r="AB4281" s="19" t="s">
        <v>136</v>
      </c>
      <c r="AC4281" s="19" t="s">
        <v>148</v>
      </c>
      <c r="AD4281" s="19" t="s">
        <v>137</v>
      </c>
    </row>
    <row r="4282" spans="1:30" x14ac:dyDescent="0.3">
      <c r="A4282" s="19" t="s">
        <v>127</v>
      </c>
      <c r="B4282" s="19" t="s">
        <v>5724</v>
      </c>
    </row>
    <row r="4283" spans="1:30" x14ac:dyDescent="0.3">
      <c r="A4283" s="19" t="s">
        <v>127</v>
      </c>
      <c r="B4283" s="19" t="s">
        <v>5725</v>
      </c>
    </row>
    <row r="4284" spans="1:30" x14ac:dyDescent="0.3">
      <c r="A4284" s="19" t="s">
        <v>129</v>
      </c>
      <c r="B4284" s="19" t="s">
        <v>5726</v>
      </c>
    </row>
    <row r="4285" spans="1:30" x14ac:dyDescent="0.3">
      <c r="A4285" s="19" t="s">
        <v>111</v>
      </c>
      <c r="B4285" s="19" t="s">
        <v>1562</v>
      </c>
      <c r="C4285" s="19" t="s">
        <v>142</v>
      </c>
      <c r="D4285" s="19" t="s">
        <v>143</v>
      </c>
      <c r="E4285" s="19" t="s">
        <v>311</v>
      </c>
      <c r="F4285" s="19" t="s">
        <v>5727</v>
      </c>
      <c r="G4285" s="19" t="s">
        <v>145</v>
      </c>
      <c r="H4285" s="19" t="s">
        <v>5653</v>
      </c>
      <c r="I4285" s="19" t="s">
        <v>5654</v>
      </c>
      <c r="J4285" s="19" t="s">
        <v>5728</v>
      </c>
      <c r="K4285" s="19" t="s">
        <v>132</v>
      </c>
      <c r="L4285" s="19" t="s">
        <v>132</v>
      </c>
      <c r="M4285" s="19" t="s">
        <v>126</v>
      </c>
      <c r="N4285" s="19" t="s">
        <v>126</v>
      </c>
      <c r="O4285" s="19" t="s">
        <v>126</v>
      </c>
      <c r="P4285" s="19" t="s">
        <v>131</v>
      </c>
      <c r="Q4285" s="19" t="s">
        <v>131</v>
      </c>
      <c r="R4285" s="19" t="s">
        <v>131</v>
      </c>
      <c r="S4285" s="19" t="s">
        <v>111</v>
      </c>
      <c r="T4285" s="19" t="s">
        <v>131</v>
      </c>
      <c r="U4285" s="19" t="s">
        <v>131</v>
      </c>
      <c r="V4285" s="19" t="s">
        <v>148</v>
      </c>
      <c r="W4285" s="19" t="s">
        <v>148</v>
      </c>
      <c r="X4285" s="19" t="s">
        <v>131</v>
      </c>
      <c r="Y4285" s="19" t="s">
        <v>131</v>
      </c>
      <c r="Z4285" s="19" t="s">
        <v>131</v>
      </c>
      <c r="AA4285" s="19" t="s">
        <v>136</v>
      </c>
      <c r="AB4285" s="19" t="s">
        <v>136</v>
      </c>
      <c r="AC4285" s="19" t="s">
        <v>148</v>
      </c>
      <c r="AD4285" s="19" t="s">
        <v>137</v>
      </c>
    </row>
    <row r="4286" spans="1:30" x14ac:dyDescent="0.3">
      <c r="A4286" s="19" t="s">
        <v>127</v>
      </c>
      <c r="B4286" s="19" t="s">
        <v>5729</v>
      </c>
    </row>
    <row r="4287" spans="1:30" x14ac:dyDescent="0.3">
      <c r="A4287" s="19" t="s">
        <v>127</v>
      </c>
      <c r="B4287" s="19" t="s">
        <v>5730</v>
      </c>
    </row>
    <row r="4288" spans="1:30" x14ac:dyDescent="0.3">
      <c r="A4288" s="19" t="s">
        <v>127</v>
      </c>
      <c r="B4288" s="19" t="s">
        <v>5731</v>
      </c>
    </row>
    <row r="4289" spans="1:30" x14ac:dyDescent="0.3">
      <c r="A4289" s="19" t="s">
        <v>129</v>
      </c>
      <c r="B4289" s="19" t="s">
        <v>5732</v>
      </c>
    </row>
    <row r="4290" spans="1:30" x14ac:dyDescent="0.3">
      <c r="A4290" s="19" t="s">
        <v>111</v>
      </c>
      <c r="B4290" s="19" t="s">
        <v>452</v>
      </c>
      <c r="C4290" s="19" t="s">
        <v>142</v>
      </c>
      <c r="D4290" s="19" t="s">
        <v>143</v>
      </c>
      <c r="E4290" s="19" t="s">
        <v>311</v>
      </c>
      <c r="F4290" s="19" t="s">
        <v>5733</v>
      </c>
      <c r="G4290" s="19" t="s">
        <v>145</v>
      </c>
      <c r="H4290" s="19" t="s">
        <v>5689</v>
      </c>
      <c r="I4290" s="19" t="s">
        <v>5695</v>
      </c>
      <c r="J4290" s="19" t="s">
        <v>132</v>
      </c>
      <c r="K4290" s="19" t="s">
        <v>132</v>
      </c>
      <c r="L4290" s="19" t="s">
        <v>132</v>
      </c>
      <c r="M4290" s="19" t="s">
        <v>126</v>
      </c>
      <c r="N4290" s="19" t="s">
        <v>126</v>
      </c>
      <c r="O4290" s="19" t="s">
        <v>131</v>
      </c>
      <c r="P4290" s="19" t="s">
        <v>131</v>
      </c>
      <c r="Q4290" s="19" t="s">
        <v>131</v>
      </c>
      <c r="R4290" s="19" t="s">
        <v>131</v>
      </c>
      <c r="S4290" s="19" t="s">
        <v>111</v>
      </c>
      <c r="T4290" s="19" t="s">
        <v>131</v>
      </c>
      <c r="U4290" s="19" t="s">
        <v>131</v>
      </c>
      <c r="V4290" s="19" t="s">
        <v>148</v>
      </c>
      <c r="W4290" s="19" t="s">
        <v>148</v>
      </c>
      <c r="X4290" s="19" t="s">
        <v>131</v>
      </c>
      <c r="Y4290" s="19" t="s">
        <v>131</v>
      </c>
      <c r="Z4290" s="19" t="s">
        <v>131</v>
      </c>
      <c r="AA4290" s="19" t="s">
        <v>136</v>
      </c>
      <c r="AB4290" s="19" t="s">
        <v>136</v>
      </c>
      <c r="AC4290" s="19" t="s">
        <v>148</v>
      </c>
      <c r="AD4290" s="19" t="s">
        <v>137</v>
      </c>
    </row>
    <row r="4291" spans="1:30" x14ac:dyDescent="0.3">
      <c r="A4291" s="19" t="s">
        <v>127</v>
      </c>
      <c r="B4291" s="19" t="s">
        <v>5734</v>
      </c>
    </row>
    <row r="4292" spans="1:30" x14ac:dyDescent="0.3">
      <c r="A4292" s="19" t="s">
        <v>127</v>
      </c>
      <c r="B4292" s="19" t="s">
        <v>5735</v>
      </c>
    </row>
    <row r="4293" spans="1:30" x14ac:dyDescent="0.3">
      <c r="A4293" s="19" t="s">
        <v>129</v>
      </c>
      <c r="B4293" s="19" t="s">
        <v>5736</v>
      </c>
    </row>
    <row r="4294" spans="1:30" x14ac:dyDescent="0.3">
      <c r="A4294" s="19" t="s">
        <v>111</v>
      </c>
      <c r="B4294" s="19" t="s">
        <v>457</v>
      </c>
      <c r="C4294" s="19" t="s">
        <v>142</v>
      </c>
      <c r="D4294" s="19" t="s">
        <v>143</v>
      </c>
      <c r="E4294" s="19" t="s">
        <v>311</v>
      </c>
      <c r="F4294" s="19" t="s">
        <v>5737</v>
      </c>
      <c r="G4294" s="19" t="s">
        <v>145</v>
      </c>
      <c r="H4294" s="19" t="s">
        <v>5689</v>
      </c>
      <c r="I4294" s="19" t="s">
        <v>5738</v>
      </c>
      <c r="J4294" s="19" t="s">
        <v>5739</v>
      </c>
      <c r="K4294" s="19" t="s">
        <v>132</v>
      </c>
      <c r="L4294" s="19" t="s">
        <v>132</v>
      </c>
      <c r="M4294" s="19" t="s">
        <v>126</v>
      </c>
      <c r="N4294" s="19" t="s">
        <v>126</v>
      </c>
      <c r="O4294" s="19" t="s">
        <v>126</v>
      </c>
      <c r="P4294" s="19" t="s">
        <v>131</v>
      </c>
      <c r="Q4294" s="19" t="s">
        <v>131</v>
      </c>
      <c r="R4294" s="19" t="s">
        <v>131</v>
      </c>
      <c r="S4294" s="19" t="s">
        <v>111</v>
      </c>
      <c r="T4294" s="19" t="s">
        <v>131</v>
      </c>
      <c r="U4294" s="19" t="s">
        <v>131</v>
      </c>
      <c r="V4294" s="19" t="s">
        <v>148</v>
      </c>
      <c r="W4294" s="19" t="s">
        <v>148</v>
      </c>
      <c r="X4294" s="19" t="s">
        <v>131</v>
      </c>
      <c r="Y4294" s="19" t="s">
        <v>131</v>
      </c>
      <c r="Z4294" s="19" t="s">
        <v>131</v>
      </c>
      <c r="AA4294" s="19" t="s">
        <v>136</v>
      </c>
      <c r="AB4294" s="19" t="s">
        <v>136</v>
      </c>
      <c r="AC4294" s="19" t="s">
        <v>148</v>
      </c>
      <c r="AD4294" s="19" t="s">
        <v>137</v>
      </c>
    </row>
    <row r="4295" spans="1:30" x14ac:dyDescent="0.3">
      <c r="A4295" s="19" t="s">
        <v>127</v>
      </c>
      <c r="B4295" s="19" t="s">
        <v>5740</v>
      </c>
    </row>
    <row r="4296" spans="1:30" x14ac:dyDescent="0.3">
      <c r="A4296" s="19" t="s">
        <v>127</v>
      </c>
      <c r="B4296" s="19" t="s">
        <v>5741</v>
      </c>
    </row>
    <row r="4297" spans="1:30" x14ac:dyDescent="0.3">
      <c r="A4297" s="19" t="s">
        <v>127</v>
      </c>
      <c r="B4297" s="19" t="s">
        <v>5742</v>
      </c>
    </row>
    <row r="4298" spans="1:30" x14ac:dyDescent="0.3">
      <c r="A4298" s="19" t="s">
        <v>129</v>
      </c>
      <c r="B4298" s="19" t="s">
        <v>5743</v>
      </c>
    </row>
    <row r="4299" spans="1:30" x14ac:dyDescent="0.3">
      <c r="A4299" s="19" t="s">
        <v>111</v>
      </c>
      <c r="B4299" s="19" t="s">
        <v>464</v>
      </c>
      <c r="C4299" s="19" t="s">
        <v>142</v>
      </c>
      <c r="D4299" s="19" t="s">
        <v>143</v>
      </c>
      <c r="E4299" s="19" t="s">
        <v>311</v>
      </c>
      <c r="F4299" s="19" t="s">
        <v>5744</v>
      </c>
      <c r="G4299" s="19" t="s">
        <v>145</v>
      </c>
      <c r="H4299" s="19" t="s">
        <v>5689</v>
      </c>
      <c r="I4299" s="19" t="s">
        <v>5745</v>
      </c>
      <c r="J4299" s="19" t="s">
        <v>132</v>
      </c>
      <c r="K4299" s="19" t="s">
        <v>132</v>
      </c>
      <c r="L4299" s="19" t="s">
        <v>132</v>
      </c>
      <c r="M4299" s="19" t="s">
        <v>126</v>
      </c>
      <c r="N4299" s="19" t="s">
        <v>126</v>
      </c>
      <c r="O4299" s="19" t="s">
        <v>131</v>
      </c>
      <c r="P4299" s="19" t="s">
        <v>131</v>
      </c>
      <c r="Q4299" s="19" t="s">
        <v>131</v>
      </c>
      <c r="R4299" s="19" t="s">
        <v>131</v>
      </c>
      <c r="S4299" s="19" t="s">
        <v>111</v>
      </c>
      <c r="T4299" s="19" t="s">
        <v>131</v>
      </c>
      <c r="U4299" s="19" t="s">
        <v>131</v>
      </c>
      <c r="V4299" s="19" t="s">
        <v>148</v>
      </c>
      <c r="W4299" s="19" t="s">
        <v>148</v>
      </c>
      <c r="X4299" s="19" t="s">
        <v>131</v>
      </c>
      <c r="Y4299" s="19" t="s">
        <v>131</v>
      </c>
      <c r="Z4299" s="19" t="s">
        <v>131</v>
      </c>
      <c r="AA4299" s="19" t="s">
        <v>136</v>
      </c>
      <c r="AB4299" s="19" t="s">
        <v>136</v>
      </c>
      <c r="AC4299" s="19" t="s">
        <v>148</v>
      </c>
      <c r="AD4299" s="19" t="s">
        <v>137</v>
      </c>
    </row>
    <row r="4300" spans="1:30" x14ac:dyDescent="0.3">
      <c r="A4300" s="19" t="s">
        <v>127</v>
      </c>
      <c r="B4300" s="19" t="s">
        <v>5746</v>
      </c>
    </row>
    <row r="4301" spans="1:30" x14ac:dyDescent="0.3">
      <c r="A4301" s="19" t="s">
        <v>127</v>
      </c>
      <c r="B4301" s="19" t="s">
        <v>5747</v>
      </c>
    </row>
    <row r="4302" spans="1:30" x14ac:dyDescent="0.3">
      <c r="A4302" s="19" t="s">
        <v>129</v>
      </c>
      <c r="B4302" s="19" t="s">
        <v>5748</v>
      </c>
    </row>
    <row r="4303" spans="1:30" x14ac:dyDescent="0.3">
      <c r="A4303" s="19" t="s">
        <v>129</v>
      </c>
      <c r="B4303" s="19" t="s">
        <v>5749</v>
      </c>
    </row>
    <row r="4304" spans="1:30" x14ac:dyDescent="0.3">
      <c r="A4304" s="19" t="s">
        <v>111</v>
      </c>
      <c r="B4304" s="19" t="s">
        <v>3843</v>
      </c>
      <c r="C4304" s="19" t="s">
        <v>142</v>
      </c>
      <c r="D4304" s="19" t="s">
        <v>143</v>
      </c>
      <c r="E4304" s="19" t="s">
        <v>311</v>
      </c>
      <c r="F4304" s="19" t="s">
        <v>5750</v>
      </c>
      <c r="G4304" s="19" t="s">
        <v>145</v>
      </c>
      <c r="H4304" s="19" t="s">
        <v>5689</v>
      </c>
      <c r="I4304" s="19" t="s">
        <v>5751</v>
      </c>
      <c r="J4304" s="19" t="s">
        <v>132</v>
      </c>
      <c r="K4304" s="19" t="s">
        <v>132</v>
      </c>
      <c r="L4304" s="19" t="s">
        <v>132</v>
      </c>
      <c r="M4304" s="19" t="s">
        <v>126</v>
      </c>
      <c r="N4304" s="19" t="s">
        <v>126</v>
      </c>
      <c r="O4304" s="19" t="s">
        <v>131</v>
      </c>
      <c r="P4304" s="19" t="s">
        <v>131</v>
      </c>
      <c r="Q4304" s="19" t="s">
        <v>131</v>
      </c>
      <c r="R4304" s="19" t="s">
        <v>131</v>
      </c>
      <c r="S4304" s="19" t="s">
        <v>111</v>
      </c>
      <c r="T4304" s="19" t="s">
        <v>131</v>
      </c>
      <c r="U4304" s="19" t="s">
        <v>131</v>
      </c>
      <c r="V4304" s="19" t="s">
        <v>148</v>
      </c>
      <c r="W4304" s="19" t="s">
        <v>148</v>
      </c>
      <c r="X4304" s="19" t="s">
        <v>131</v>
      </c>
      <c r="Y4304" s="19" t="s">
        <v>131</v>
      </c>
      <c r="Z4304" s="19" t="s">
        <v>131</v>
      </c>
      <c r="AA4304" s="19" t="s">
        <v>136</v>
      </c>
      <c r="AB4304" s="19" t="s">
        <v>136</v>
      </c>
      <c r="AC4304" s="19" t="s">
        <v>148</v>
      </c>
      <c r="AD4304" s="19" t="s">
        <v>137</v>
      </c>
    </row>
    <row r="4305" spans="1:30" x14ac:dyDescent="0.3">
      <c r="A4305" s="19" t="s">
        <v>127</v>
      </c>
      <c r="B4305" s="19" t="s">
        <v>5752</v>
      </c>
    </row>
    <row r="4306" spans="1:30" x14ac:dyDescent="0.3">
      <c r="A4306" s="19" t="s">
        <v>127</v>
      </c>
      <c r="B4306" s="19" t="s">
        <v>5753</v>
      </c>
    </row>
    <row r="4307" spans="1:30" x14ac:dyDescent="0.3">
      <c r="A4307" s="19" t="s">
        <v>129</v>
      </c>
      <c r="B4307" s="19" t="s">
        <v>5754</v>
      </c>
    </row>
    <row r="4308" spans="1:30" x14ac:dyDescent="0.3">
      <c r="A4308" s="19" t="s">
        <v>111</v>
      </c>
      <c r="B4308" s="19" t="s">
        <v>4979</v>
      </c>
      <c r="C4308" s="19" t="s">
        <v>142</v>
      </c>
      <c r="D4308" s="19" t="s">
        <v>143</v>
      </c>
      <c r="E4308" s="19" t="s">
        <v>311</v>
      </c>
      <c r="F4308" s="19" t="s">
        <v>5755</v>
      </c>
      <c r="G4308" s="19" t="s">
        <v>145</v>
      </c>
      <c r="H4308" s="19" t="s">
        <v>5689</v>
      </c>
      <c r="I4308" s="19" t="s">
        <v>5756</v>
      </c>
      <c r="J4308" s="19" t="s">
        <v>132</v>
      </c>
      <c r="K4308" s="19" t="s">
        <v>132</v>
      </c>
      <c r="L4308" s="19" t="s">
        <v>132</v>
      </c>
      <c r="M4308" s="19" t="s">
        <v>126</v>
      </c>
      <c r="N4308" s="19" t="s">
        <v>126</v>
      </c>
      <c r="O4308" s="19" t="s">
        <v>131</v>
      </c>
      <c r="P4308" s="19" t="s">
        <v>131</v>
      </c>
      <c r="Q4308" s="19" t="s">
        <v>131</v>
      </c>
      <c r="R4308" s="19" t="s">
        <v>131</v>
      </c>
      <c r="S4308" s="19" t="s">
        <v>111</v>
      </c>
      <c r="T4308" s="19" t="s">
        <v>131</v>
      </c>
      <c r="U4308" s="19" t="s">
        <v>131</v>
      </c>
      <c r="V4308" s="19" t="s">
        <v>148</v>
      </c>
      <c r="W4308" s="19" t="s">
        <v>148</v>
      </c>
      <c r="X4308" s="19" t="s">
        <v>131</v>
      </c>
      <c r="Y4308" s="19" t="s">
        <v>131</v>
      </c>
      <c r="Z4308" s="19" t="s">
        <v>131</v>
      </c>
      <c r="AA4308" s="19" t="s">
        <v>136</v>
      </c>
      <c r="AB4308" s="19" t="s">
        <v>136</v>
      </c>
      <c r="AC4308" s="19" t="s">
        <v>148</v>
      </c>
      <c r="AD4308" s="19" t="s">
        <v>137</v>
      </c>
    </row>
    <row r="4309" spans="1:30" x14ac:dyDescent="0.3">
      <c r="A4309" s="19" t="s">
        <v>127</v>
      </c>
      <c r="B4309" s="19" t="s">
        <v>5757</v>
      </c>
    </row>
    <row r="4310" spans="1:30" x14ac:dyDescent="0.3">
      <c r="A4310" s="19" t="s">
        <v>127</v>
      </c>
      <c r="B4310" s="19" t="s">
        <v>5758</v>
      </c>
    </row>
    <row r="4311" spans="1:30" x14ac:dyDescent="0.3">
      <c r="A4311" s="19" t="s">
        <v>129</v>
      </c>
      <c r="B4311" s="19" t="s">
        <v>5759</v>
      </c>
    </row>
    <row r="4312" spans="1:30" x14ac:dyDescent="0.3">
      <c r="A4312" s="19" t="s">
        <v>111</v>
      </c>
      <c r="B4312" s="19" t="s">
        <v>815</v>
      </c>
      <c r="C4312" s="19" t="s">
        <v>142</v>
      </c>
      <c r="D4312" s="19" t="s">
        <v>143</v>
      </c>
      <c r="E4312" s="19" t="s">
        <v>311</v>
      </c>
      <c r="F4312" s="19" t="s">
        <v>5760</v>
      </c>
      <c r="G4312" s="19" t="s">
        <v>145</v>
      </c>
      <c r="H4312" s="19" t="s">
        <v>5761</v>
      </c>
      <c r="I4312" s="19" t="s">
        <v>5762</v>
      </c>
      <c r="J4312" s="19" t="s">
        <v>132</v>
      </c>
      <c r="K4312" s="19" t="s">
        <v>132</v>
      </c>
      <c r="L4312" s="19" t="s">
        <v>132</v>
      </c>
      <c r="M4312" s="19" t="s">
        <v>126</v>
      </c>
      <c r="N4312" s="19" t="s">
        <v>126</v>
      </c>
      <c r="O4312" s="19" t="s">
        <v>131</v>
      </c>
      <c r="P4312" s="19" t="s">
        <v>131</v>
      </c>
      <c r="Q4312" s="19" t="s">
        <v>131</v>
      </c>
      <c r="R4312" s="19" t="s">
        <v>131</v>
      </c>
      <c r="S4312" s="19" t="s">
        <v>111</v>
      </c>
      <c r="T4312" s="19" t="s">
        <v>131</v>
      </c>
      <c r="U4312" s="19" t="s">
        <v>131</v>
      </c>
      <c r="V4312" s="19" t="s">
        <v>148</v>
      </c>
      <c r="W4312" s="19" t="s">
        <v>148</v>
      </c>
      <c r="X4312" s="19" t="s">
        <v>131</v>
      </c>
      <c r="Y4312" s="19" t="s">
        <v>131</v>
      </c>
      <c r="Z4312" s="19" t="s">
        <v>131</v>
      </c>
      <c r="AA4312" s="19" t="s">
        <v>136</v>
      </c>
      <c r="AB4312" s="19" t="s">
        <v>136</v>
      </c>
      <c r="AC4312" s="19" t="s">
        <v>148</v>
      </c>
      <c r="AD4312" s="19" t="s">
        <v>137</v>
      </c>
    </row>
    <row r="4313" spans="1:30" x14ac:dyDescent="0.3">
      <c r="A4313" s="19" t="s">
        <v>127</v>
      </c>
      <c r="B4313" s="19" t="s">
        <v>5763</v>
      </c>
    </row>
    <row r="4314" spans="1:30" x14ac:dyDescent="0.3">
      <c r="A4314" s="19" t="s">
        <v>127</v>
      </c>
      <c r="B4314" s="19" t="s">
        <v>5764</v>
      </c>
    </row>
    <row r="4315" spans="1:30" x14ac:dyDescent="0.3">
      <c r="A4315" s="19" t="s">
        <v>129</v>
      </c>
      <c r="B4315" s="19" t="s">
        <v>5765</v>
      </c>
    </row>
    <row r="4316" spans="1:30" x14ac:dyDescent="0.3">
      <c r="A4316" s="19" t="s">
        <v>111</v>
      </c>
      <c r="B4316" s="19" t="s">
        <v>238</v>
      </c>
      <c r="C4316" s="19" t="s">
        <v>142</v>
      </c>
      <c r="D4316" s="19" t="s">
        <v>143</v>
      </c>
      <c r="E4316" s="19" t="s">
        <v>311</v>
      </c>
      <c r="F4316" s="19" t="s">
        <v>5766</v>
      </c>
      <c r="G4316" s="19" t="s">
        <v>145</v>
      </c>
      <c r="H4316" s="19" t="s">
        <v>5689</v>
      </c>
      <c r="I4316" s="19" t="s">
        <v>5751</v>
      </c>
      <c r="J4316" s="19" t="s">
        <v>132</v>
      </c>
      <c r="K4316" s="19" t="s">
        <v>132</v>
      </c>
      <c r="L4316" s="19" t="s">
        <v>132</v>
      </c>
      <c r="M4316" s="19" t="s">
        <v>126</v>
      </c>
      <c r="N4316" s="19" t="s">
        <v>126</v>
      </c>
      <c r="O4316" s="19" t="s">
        <v>131</v>
      </c>
      <c r="P4316" s="19" t="s">
        <v>131</v>
      </c>
      <c r="Q4316" s="19" t="s">
        <v>131</v>
      </c>
      <c r="R4316" s="19" t="s">
        <v>131</v>
      </c>
      <c r="S4316" s="19" t="s">
        <v>111</v>
      </c>
      <c r="T4316" s="19" t="s">
        <v>131</v>
      </c>
      <c r="U4316" s="19" t="s">
        <v>131</v>
      </c>
      <c r="V4316" s="19" t="s">
        <v>148</v>
      </c>
      <c r="W4316" s="19" t="s">
        <v>148</v>
      </c>
      <c r="X4316" s="19" t="s">
        <v>131</v>
      </c>
      <c r="Y4316" s="19" t="s">
        <v>131</v>
      </c>
      <c r="Z4316" s="19" t="s">
        <v>131</v>
      </c>
      <c r="AA4316" s="19" t="s">
        <v>136</v>
      </c>
      <c r="AB4316" s="19" t="s">
        <v>136</v>
      </c>
      <c r="AC4316" s="19" t="s">
        <v>148</v>
      </c>
      <c r="AD4316" s="19" t="s">
        <v>137</v>
      </c>
    </row>
    <row r="4317" spans="1:30" x14ac:dyDescent="0.3">
      <c r="A4317" s="19" t="s">
        <v>127</v>
      </c>
      <c r="B4317" s="19" t="s">
        <v>5767</v>
      </c>
    </row>
    <row r="4318" spans="1:30" x14ac:dyDescent="0.3">
      <c r="A4318" s="19" t="s">
        <v>127</v>
      </c>
      <c r="B4318" s="19" t="s">
        <v>5768</v>
      </c>
    </row>
    <row r="4319" spans="1:30" x14ac:dyDescent="0.3">
      <c r="A4319" s="19" t="s">
        <v>129</v>
      </c>
      <c r="B4319" s="19" t="s">
        <v>5769</v>
      </c>
    </row>
    <row r="4320" spans="1:30" x14ac:dyDescent="0.3">
      <c r="A4320" s="19" t="s">
        <v>111</v>
      </c>
      <c r="B4320" s="19" t="s">
        <v>2741</v>
      </c>
      <c r="C4320" s="19" t="s">
        <v>142</v>
      </c>
      <c r="D4320" s="19" t="s">
        <v>143</v>
      </c>
      <c r="E4320" s="19" t="s">
        <v>311</v>
      </c>
      <c r="F4320" s="19" t="s">
        <v>5770</v>
      </c>
      <c r="G4320" s="19" t="s">
        <v>145</v>
      </c>
      <c r="H4320" s="19" t="s">
        <v>5689</v>
      </c>
      <c r="I4320" s="19" t="s">
        <v>5771</v>
      </c>
      <c r="J4320" s="19" t="s">
        <v>132</v>
      </c>
      <c r="K4320" s="19" t="s">
        <v>132</v>
      </c>
      <c r="L4320" s="19" t="s">
        <v>132</v>
      </c>
      <c r="M4320" s="19" t="s">
        <v>126</v>
      </c>
      <c r="N4320" s="19" t="s">
        <v>126</v>
      </c>
      <c r="O4320" s="19" t="s">
        <v>131</v>
      </c>
      <c r="P4320" s="19" t="s">
        <v>131</v>
      </c>
      <c r="Q4320" s="19" t="s">
        <v>131</v>
      </c>
      <c r="R4320" s="19" t="s">
        <v>131</v>
      </c>
      <c r="S4320" s="19" t="s">
        <v>111</v>
      </c>
      <c r="T4320" s="19" t="s">
        <v>131</v>
      </c>
      <c r="U4320" s="19" t="s">
        <v>131</v>
      </c>
      <c r="V4320" s="19" t="s">
        <v>148</v>
      </c>
      <c r="W4320" s="19" t="s">
        <v>148</v>
      </c>
      <c r="X4320" s="19" t="s">
        <v>131</v>
      </c>
      <c r="Y4320" s="19" t="s">
        <v>131</v>
      </c>
      <c r="Z4320" s="19" t="s">
        <v>131</v>
      </c>
      <c r="AA4320" s="19" t="s">
        <v>136</v>
      </c>
      <c r="AB4320" s="19" t="s">
        <v>136</v>
      </c>
      <c r="AC4320" s="19" t="s">
        <v>148</v>
      </c>
      <c r="AD4320" s="19" t="s">
        <v>137</v>
      </c>
    </row>
    <row r="4321" spans="1:30" x14ac:dyDescent="0.3">
      <c r="A4321" s="19" t="s">
        <v>127</v>
      </c>
      <c r="B4321" s="19" t="s">
        <v>5772</v>
      </c>
    </row>
    <row r="4322" spans="1:30" x14ac:dyDescent="0.3">
      <c r="A4322" s="19" t="s">
        <v>127</v>
      </c>
      <c r="B4322" s="19" t="s">
        <v>5773</v>
      </c>
    </row>
    <row r="4323" spans="1:30" x14ac:dyDescent="0.3">
      <c r="A4323" s="19" t="s">
        <v>129</v>
      </c>
      <c r="B4323" s="19" t="s">
        <v>5774</v>
      </c>
    </row>
    <row r="4324" spans="1:30" x14ac:dyDescent="0.3">
      <c r="A4324" s="19" t="s">
        <v>129</v>
      </c>
      <c r="B4324" s="19" t="s">
        <v>5775</v>
      </c>
    </row>
    <row r="4325" spans="1:30" x14ac:dyDescent="0.3">
      <c r="A4325" s="19" t="s">
        <v>111</v>
      </c>
      <c r="B4325" s="19" t="s">
        <v>503</v>
      </c>
      <c r="C4325" s="19" t="s">
        <v>142</v>
      </c>
      <c r="D4325" s="19" t="s">
        <v>143</v>
      </c>
      <c r="E4325" s="19" t="s">
        <v>311</v>
      </c>
      <c r="F4325" s="19" t="s">
        <v>5776</v>
      </c>
      <c r="G4325" s="19" t="s">
        <v>145</v>
      </c>
      <c r="H4325" s="19" t="s">
        <v>5689</v>
      </c>
      <c r="I4325" s="19" t="s">
        <v>5777</v>
      </c>
      <c r="J4325" s="19" t="s">
        <v>132</v>
      </c>
      <c r="K4325" s="19" t="s">
        <v>132</v>
      </c>
      <c r="L4325" s="19" t="s">
        <v>132</v>
      </c>
      <c r="M4325" s="19" t="s">
        <v>126</v>
      </c>
      <c r="N4325" s="19" t="s">
        <v>126</v>
      </c>
      <c r="O4325" s="19" t="s">
        <v>131</v>
      </c>
      <c r="P4325" s="19" t="s">
        <v>131</v>
      </c>
      <c r="Q4325" s="19" t="s">
        <v>131</v>
      </c>
      <c r="R4325" s="19" t="s">
        <v>131</v>
      </c>
      <c r="S4325" s="19" t="s">
        <v>111</v>
      </c>
      <c r="T4325" s="19" t="s">
        <v>131</v>
      </c>
      <c r="U4325" s="19" t="s">
        <v>131</v>
      </c>
      <c r="V4325" s="19" t="s">
        <v>148</v>
      </c>
      <c r="W4325" s="19" t="s">
        <v>148</v>
      </c>
      <c r="X4325" s="19" t="s">
        <v>131</v>
      </c>
      <c r="Y4325" s="19" t="s">
        <v>131</v>
      </c>
      <c r="Z4325" s="19" t="s">
        <v>131</v>
      </c>
      <c r="AA4325" s="19" t="s">
        <v>136</v>
      </c>
      <c r="AB4325" s="19" t="s">
        <v>136</v>
      </c>
      <c r="AC4325" s="19" t="s">
        <v>148</v>
      </c>
      <c r="AD4325" s="19" t="s">
        <v>137</v>
      </c>
    </row>
    <row r="4326" spans="1:30" x14ac:dyDescent="0.3">
      <c r="A4326" s="19" t="s">
        <v>127</v>
      </c>
      <c r="B4326" s="19" t="s">
        <v>5778</v>
      </c>
    </row>
    <row r="4327" spans="1:30" x14ac:dyDescent="0.3">
      <c r="A4327" s="19" t="s">
        <v>127</v>
      </c>
      <c r="B4327" s="19" t="s">
        <v>5779</v>
      </c>
    </row>
    <row r="4328" spans="1:30" x14ac:dyDescent="0.3">
      <c r="A4328" s="19" t="s">
        <v>129</v>
      </c>
      <c r="B4328" s="19" t="s">
        <v>5780</v>
      </c>
    </row>
    <row r="4329" spans="1:30" x14ac:dyDescent="0.3">
      <c r="A4329" s="19" t="s">
        <v>129</v>
      </c>
      <c r="B4329" s="19" t="s">
        <v>5781</v>
      </c>
    </row>
    <row r="4330" spans="1:30" x14ac:dyDescent="0.3">
      <c r="A4330" s="19" t="s">
        <v>111</v>
      </c>
      <c r="B4330" s="19" t="s">
        <v>510</v>
      </c>
      <c r="C4330" s="19" t="s">
        <v>142</v>
      </c>
      <c r="D4330" s="19" t="s">
        <v>143</v>
      </c>
      <c r="E4330" s="19" t="s">
        <v>311</v>
      </c>
      <c r="F4330" s="19" t="s">
        <v>5782</v>
      </c>
      <c r="G4330" s="19" t="s">
        <v>145</v>
      </c>
      <c r="H4330" s="19" t="s">
        <v>5689</v>
      </c>
      <c r="I4330" s="19" t="s">
        <v>5783</v>
      </c>
      <c r="J4330" s="19" t="s">
        <v>132</v>
      </c>
      <c r="K4330" s="19" t="s">
        <v>132</v>
      </c>
      <c r="L4330" s="19" t="s">
        <v>132</v>
      </c>
      <c r="M4330" s="19" t="s">
        <v>126</v>
      </c>
      <c r="N4330" s="19" t="s">
        <v>126</v>
      </c>
      <c r="O4330" s="19" t="s">
        <v>131</v>
      </c>
      <c r="P4330" s="19" t="s">
        <v>131</v>
      </c>
      <c r="Q4330" s="19" t="s">
        <v>131</v>
      </c>
      <c r="R4330" s="19" t="s">
        <v>131</v>
      </c>
      <c r="S4330" s="19" t="s">
        <v>111</v>
      </c>
      <c r="T4330" s="19" t="s">
        <v>131</v>
      </c>
      <c r="U4330" s="19" t="s">
        <v>131</v>
      </c>
      <c r="V4330" s="19" t="s">
        <v>148</v>
      </c>
      <c r="W4330" s="19" t="s">
        <v>148</v>
      </c>
      <c r="X4330" s="19" t="s">
        <v>131</v>
      </c>
      <c r="Y4330" s="19" t="s">
        <v>131</v>
      </c>
      <c r="Z4330" s="19" t="s">
        <v>131</v>
      </c>
      <c r="AA4330" s="19" t="s">
        <v>136</v>
      </c>
      <c r="AB4330" s="19" t="s">
        <v>136</v>
      </c>
      <c r="AC4330" s="19" t="s">
        <v>148</v>
      </c>
      <c r="AD4330" s="19" t="s">
        <v>137</v>
      </c>
    </row>
    <row r="4331" spans="1:30" x14ac:dyDescent="0.3">
      <c r="A4331" s="19" t="s">
        <v>127</v>
      </c>
      <c r="B4331" s="19" t="s">
        <v>5784</v>
      </c>
    </row>
    <row r="4332" spans="1:30" x14ac:dyDescent="0.3">
      <c r="A4332" s="19" t="s">
        <v>127</v>
      </c>
      <c r="B4332" s="19" t="s">
        <v>5785</v>
      </c>
    </row>
    <row r="4333" spans="1:30" x14ac:dyDescent="0.3">
      <c r="A4333" s="19" t="s">
        <v>129</v>
      </c>
      <c r="B4333" s="19" t="s">
        <v>5786</v>
      </c>
    </row>
    <row r="4334" spans="1:30" x14ac:dyDescent="0.3">
      <c r="A4334" s="19" t="s">
        <v>129</v>
      </c>
      <c r="B4334" s="19" t="s">
        <v>5787</v>
      </c>
    </row>
    <row r="4335" spans="1:30" x14ac:dyDescent="0.3">
      <c r="A4335" s="19" t="s">
        <v>129</v>
      </c>
      <c r="B4335" s="19" t="s">
        <v>5788</v>
      </c>
    </row>
    <row r="4336" spans="1:30" x14ac:dyDescent="0.3">
      <c r="A4336" s="19" t="s">
        <v>129</v>
      </c>
      <c r="B4336" s="19" t="s">
        <v>5789</v>
      </c>
    </row>
    <row r="4337" spans="1:30" x14ac:dyDescent="0.3">
      <c r="A4337" s="19" t="s">
        <v>111</v>
      </c>
      <c r="B4337" s="19" t="s">
        <v>1618</v>
      </c>
      <c r="C4337" s="19" t="s">
        <v>142</v>
      </c>
      <c r="D4337" s="19" t="s">
        <v>378</v>
      </c>
      <c r="E4337" s="19" t="s">
        <v>311</v>
      </c>
      <c r="F4337" s="19" t="s">
        <v>5790</v>
      </c>
      <c r="G4337" s="19" t="s">
        <v>145</v>
      </c>
      <c r="H4337" s="19" t="s">
        <v>5683</v>
      </c>
      <c r="I4337" s="19" t="s">
        <v>5791</v>
      </c>
      <c r="J4337" s="19" t="s">
        <v>132</v>
      </c>
      <c r="K4337" s="19" t="s">
        <v>132</v>
      </c>
      <c r="L4337" s="19" t="s">
        <v>132</v>
      </c>
      <c r="M4337" s="19" t="s">
        <v>126</v>
      </c>
      <c r="N4337" s="19" t="s">
        <v>126</v>
      </c>
      <c r="O4337" s="19" t="s">
        <v>131</v>
      </c>
      <c r="P4337" s="19" t="s">
        <v>131</v>
      </c>
      <c r="Q4337" s="19" t="s">
        <v>131</v>
      </c>
      <c r="R4337" s="19" t="s">
        <v>131</v>
      </c>
      <c r="S4337" s="19" t="s">
        <v>111</v>
      </c>
      <c r="T4337" s="19" t="s">
        <v>131</v>
      </c>
      <c r="U4337" s="19" t="s">
        <v>131</v>
      </c>
      <c r="V4337" s="19" t="s">
        <v>148</v>
      </c>
      <c r="W4337" s="19" t="s">
        <v>148</v>
      </c>
      <c r="X4337" s="19" t="s">
        <v>131</v>
      </c>
      <c r="Y4337" s="19" t="s">
        <v>131</v>
      </c>
      <c r="Z4337" s="19" t="s">
        <v>131</v>
      </c>
      <c r="AA4337" s="19" t="s">
        <v>136</v>
      </c>
      <c r="AB4337" s="19" t="s">
        <v>136</v>
      </c>
      <c r="AC4337" s="19" t="s">
        <v>148</v>
      </c>
      <c r="AD4337" s="19" t="s">
        <v>137</v>
      </c>
    </row>
    <row r="4338" spans="1:30" x14ac:dyDescent="0.3">
      <c r="A4338" s="19" t="s">
        <v>127</v>
      </c>
      <c r="B4338" s="19" t="s">
        <v>5792</v>
      </c>
    </row>
    <row r="4339" spans="1:30" x14ac:dyDescent="0.3">
      <c r="A4339" s="19" t="s">
        <v>127</v>
      </c>
      <c r="B4339" s="19" t="s">
        <v>5793</v>
      </c>
    </row>
    <row r="4340" spans="1:30" x14ac:dyDescent="0.3">
      <c r="A4340" s="19" t="s">
        <v>129</v>
      </c>
      <c r="B4340" s="19" t="s">
        <v>5794</v>
      </c>
    </row>
    <row r="4341" spans="1:30" x14ac:dyDescent="0.3">
      <c r="A4341" s="19" t="s">
        <v>111</v>
      </c>
      <c r="B4341" s="19" t="s">
        <v>268</v>
      </c>
      <c r="C4341" s="19" t="s">
        <v>142</v>
      </c>
      <c r="D4341" s="19" t="s">
        <v>378</v>
      </c>
      <c r="E4341" s="19" t="s">
        <v>311</v>
      </c>
      <c r="F4341" s="19" t="s">
        <v>5795</v>
      </c>
      <c r="G4341" s="19" t="s">
        <v>145</v>
      </c>
      <c r="H4341" s="19" t="s">
        <v>5653</v>
      </c>
      <c r="I4341" s="19" t="s">
        <v>5796</v>
      </c>
      <c r="J4341" s="19" t="s">
        <v>132</v>
      </c>
      <c r="K4341" s="19" t="s">
        <v>132</v>
      </c>
      <c r="L4341" s="19" t="s">
        <v>132</v>
      </c>
      <c r="M4341" s="19" t="s">
        <v>126</v>
      </c>
      <c r="N4341" s="19" t="s">
        <v>126</v>
      </c>
      <c r="O4341" s="19" t="s">
        <v>131</v>
      </c>
      <c r="P4341" s="19" t="s">
        <v>131</v>
      </c>
      <c r="Q4341" s="19" t="s">
        <v>131</v>
      </c>
      <c r="R4341" s="19" t="s">
        <v>131</v>
      </c>
      <c r="S4341" s="19" t="s">
        <v>111</v>
      </c>
      <c r="T4341" s="19" t="s">
        <v>131</v>
      </c>
      <c r="U4341" s="19" t="s">
        <v>131</v>
      </c>
      <c r="V4341" s="19" t="s">
        <v>148</v>
      </c>
      <c r="W4341" s="19" t="s">
        <v>148</v>
      </c>
      <c r="X4341" s="19" t="s">
        <v>131</v>
      </c>
      <c r="Y4341" s="19" t="s">
        <v>131</v>
      </c>
      <c r="Z4341" s="19" t="s">
        <v>131</v>
      </c>
      <c r="AA4341" s="19" t="s">
        <v>136</v>
      </c>
      <c r="AB4341" s="19" t="s">
        <v>136</v>
      </c>
      <c r="AC4341" s="19" t="s">
        <v>148</v>
      </c>
      <c r="AD4341" s="19" t="s">
        <v>137</v>
      </c>
    </row>
    <row r="4342" spans="1:30" x14ac:dyDescent="0.3">
      <c r="A4342" s="19" t="s">
        <v>127</v>
      </c>
      <c r="B4342" s="19" t="s">
        <v>5797</v>
      </c>
    </row>
    <row r="4343" spans="1:30" x14ac:dyDescent="0.3">
      <c r="A4343" s="19" t="s">
        <v>127</v>
      </c>
      <c r="B4343" s="19" t="s">
        <v>5798</v>
      </c>
    </row>
    <row r="4344" spans="1:30" x14ac:dyDescent="0.3">
      <c r="A4344" s="19" t="s">
        <v>129</v>
      </c>
      <c r="B4344" s="19" t="s">
        <v>5799</v>
      </c>
    </row>
    <row r="4345" spans="1:30" x14ac:dyDescent="0.3">
      <c r="A4345" s="19" t="s">
        <v>111</v>
      </c>
      <c r="B4345" s="19" t="s">
        <v>4489</v>
      </c>
      <c r="C4345" s="19" t="s">
        <v>142</v>
      </c>
      <c r="D4345" s="19" t="s">
        <v>143</v>
      </c>
      <c r="E4345" s="19" t="s">
        <v>311</v>
      </c>
      <c r="F4345" s="19" t="s">
        <v>5800</v>
      </c>
      <c r="G4345" s="19" t="s">
        <v>145</v>
      </c>
      <c r="H4345" s="19" t="s">
        <v>5689</v>
      </c>
      <c r="I4345" s="19" t="s">
        <v>5801</v>
      </c>
      <c r="J4345" s="19" t="s">
        <v>132</v>
      </c>
      <c r="K4345" s="19" t="s">
        <v>132</v>
      </c>
      <c r="L4345" s="19" t="s">
        <v>132</v>
      </c>
      <c r="M4345" s="19" t="s">
        <v>126</v>
      </c>
      <c r="N4345" s="19" t="s">
        <v>126</v>
      </c>
      <c r="O4345" s="19" t="s">
        <v>131</v>
      </c>
      <c r="P4345" s="19" t="s">
        <v>131</v>
      </c>
      <c r="Q4345" s="19" t="s">
        <v>131</v>
      </c>
      <c r="R4345" s="19" t="s">
        <v>131</v>
      </c>
      <c r="S4345" s="19" t="s">
        <v>111</v>
      </c>
      <c r="T4345" s="19" t="s">
        <v>131</v>
      </c>
      <c r="U4345" s="19" t="s">
        <v>131</v>
      </c>
      <c r="V4345" s="19" t="s">
        <v>148</v>
      </c>
      <c r="W4345" s="19" t="s">
        <v>148</v>
      </c>
      <c r="X4345" s="19" t="s">
        <v>131</v>
      </c>
      <c r="Y4345" s="19" t="s">
        <v>131</v>
      </c>
      <c r="Z4345" s="19" t="s">
        <v>131</v>
      </c>
      <c r="AA4345" s="19" t="s">
        <v>136</v>
      </c>
      <c r="AB4345" s="19" t="s">
        <v>136</v>
      </c>
      <c r="AC4345" s="19" t="s">
        <v>148</v>
      </c>
      <c r="AD4345" s="19" t="s">
        <v>137</v>
      </c>
    </row>
    <row r="4346" spans="1:30" x14ac:dyDescent="0.3">
      <c r="A4346" s="19" t="s">
        <v>127</v>
      </c>
      <c r="B4346" s="19" t="s">
        <v>5802</v>
      </c>
    </row>
    <row r="4347" spans="1:30" x14ac:dyDescent="0.3">
      <c r="A4347" s="19" t="s">
        <v>127</v>
      </c>
      <c r="B4347" s="19" t="s">
        <v>5803</v>
      </c>
    </row>
    <row r="4348" spans="1:30" x14ac:dyDescent="0.3">
      <c r="A4348" s="19" t="s">
        <v>129</v>
      </c>
      <c r="B4348" s="19" t="s">
        <v>5804</v>
      </c>
    </row>
    <row r="4349" spans="1:30" x14ac:dyDescent="0.3">
      <c r="A4349" s="19" t="s">
        <v>111</v>
      </c>
      <c r="B4349" s="19" t="s">
        <v>2775</v>
      </c>
      <c r="C4349" s="19" t="s">
        <v>142</v>
      </c>
      <c r="D4349" s="19" t="s">
        <v>143</v>
      </c>
      <c r="E4349" s="19" t="s">
        <v>311</v>
      </c>
      <c r="F4349" s="19" t="s">
        <v>5805</v>
      </c>
      <c r="G4349" s="19" t="s">
        <v>145</v>
      </c>
      <c r="H4349" s="19" t="s">
        <v>5761</v>
      </c>
      <c r="I4349" s="19" t="s">
        <v>5806</v>
      </c>
      <c r="J4349" s="19" t="s">
        <v>132</v>
      </c>
      <c r="K4349" s="19" t="s">
        <v>132</v>
      </c>
      <c r="L4349" s="19" t="s">
        <v>132</v>
      </c>
      <c r="M4349" s="19" t="s">
        <v>126</v>
      </c>
      <c r="N4349" s="19" t="s">
        <v>126</v>
      </c>
      <c r="O4349" s="19" t="s">
        <v>131</v>
      </c>
      <c r="P4349" s="19" t="s">
        <v>131</v>
      </c>
      <c r="Q4349" s="19" t="s">
        <v>131</v>
      </c>
      <c r="R4349" s="19" t="s">
        <v>131</v>
      </c>
      <c r="S4349" s="19" t="s">
        <v>111</v>
      </c>
      <c r="T4349" s="19" t="s">
        <v>131</v>
      </c>
      <c r="U4349" s="19" t="s">
        <v>131</v>
      </c>
      <c r="V4349" s="19" t="s">
        <v>148</v>
      </c>
      <c r="W4349" s="19" t="s">
        <v>148</v>
      </c>
      <c r="X4349" s="19" t="s">
        <v>131</v>
      </c>
      <c r="Y4349" s="19" t="s">
        <v>131</v>
      </c>
      <c r="Z4349" s="19" t="s">
        <v>131</v>
      </c>
      <c r="AA4349" s="19" t="s">
        <v>136</v>
      </c>
      <c r="AB4349" s="19" t="s">
        <v>136</v>
      </c>
      <c r="AC4349" s="19" t="s">
        <v>148</v>
      </c>
      <c r="AD4349" s="19" t="s">
        <v>137</v>
      </c>
    </row>
    <row r="4350" spans="1:30" x14ac:dyDescent="0.3">
      <c r="A4350" s="19" t="s">
        <v>127</v>
      </c>
      <c r="B4350" s="19" t="s">
        <v>5807</v>
      </c>
    </row>
    <row r="4351" spans="1:30" x14ac:dyDescent="0.3">
      <c r="A4351" s="19" t="s">
        <v>127</v>
      </c>
      <c r="B4351" s="19" t="s">
        <v>5808</v>
      </c>
    </row>
    <row r="4352" spans="1:30" x14ac:dyDescent="0.3">
      <c r="A4352" s="19" t="s">
        <v>129</v>
      </c>
      <c r="B4352" s="19" t="s">
        <v>5809</v>
      </c>
    </row>
    <row r="4353" spans="1:30" x14ac:dyDescent="0.3">
      <c r="A4353" s="19" t="s">
        <v>111</v>
      </c>
      <c r="B4353" s="19" t="s">
        <v>1635</v>
      </c>
      <c r="C4353" s="19" t="s">
        <v>142</v>
      </c>
      <c r="D4353" s="19" t="s">
        <v>143</v>
      </c>
      <c r="E4353" s="19" t="s">
        <v>311</v>
      </c>
      <c r="F4353" s="19" t="s">
        <v>5810</v>
      </c>
      <c r="G4353" s="19" t="s">
        <v>145</v>
      </c>
      <c r="H4353" s="19" t="s">
        <v>5689</v>
      </c>
      <c r="I4353" s="19" t="s">
        <v>5811</v>
      </c>
      <c r="J4353" s="19" t="s">
        <v>132</v>
      </c>
      <c r="K4353" s="19" t="s">
        <v>132</v>
      </c>
      <c r="L4353" s="19" t="s">
        <v>132</v>
      </c>
      <c r="M4353" s="19" t="s">
        <v>126</v>
      </c>
      <c r="N4353" s="19" t="s">
        <v>126</v>
      </c>
      <c r="O4353" s="19" t="s">
        <v>131</v>
      </c>
      <c r="P4353" s="19" t="s">
        <v>131</v>
      </c>
      <c r="Q4353" s="19" t="s">
        <v>131</v>
      </c>
      <c r="R4353" s="19" t="s">
        <v>131</v>
      </c>
      <c r="S4353" s="19" t="s">
        <v>111</v>
      </c>
      <c r="T4353" s="19" t="s">
        <v>131</v>
      </c>
      <c r="U4353" s="19" t="s">
        <v>131</v>
      </c>
      <c r="V4353" s="19" t="s">
        <v>148</v>
      </c>
      <c r="W4353" s="19" t="s">
        <v>148</v>
      </c>
      <c r="X4353" s="19" t="s">
        <v>131</v>
      </c>
      <c r="Y4353" s="19" t="s">
        <v>131</v>
      </c>
      <c r="Z4353" s="19" t="s">
        <v>131</v>
      </c>
      <c r="AA4353" s="19" t="s">
        <v>136</v>
      </c>
      <c r="AB4353" s="19" t="s">
        <v>136</v>
      </c>
      <c r="AC4353" s="19" t="s">
        <v>148</v>
      </c>
      <c r="AD4353" s="19" t="s">
        <v>137</v>
      </c>
    </row>
    <row r="4354" spans="1:30" x14ac:dyDescent="0.3">
      <c r="A4354" s="19" t="s">
        <v>127</v>
      </c>
      <c r="B4354" s="19" t="s">
        <v>5812</v>
      </c>
    </row>
    <row r="4355" spans="1:30" x14ac:dyDescent="0.3">
      <c r="A4355" s="19" t="s">
        <v>127</v>
      </c>
      <c r="B4355" s="19" t="s">
        <v>5813</v>
      </c>
    </row>
    <row r="4356" spans="1:30" x14ac:dyDescent="0.3">
      <c r="A4356" s="19" t="s">
        <v>129</v>
      </c>
      <c r="B4356" s="19" t="s">
        <v>5814</v>
      </c>
    </row>
    <row r="4357" spans="1:30" x14ac:dyDescent="0.3">
      <c r="A4357" s="19" t="s">
        <v>111</v>
      </c>
      <c r="B4357" s="19" t="s">
        <v>2236</v>
      </c>
      <c r="C4357" s="19" t="s">
        <v>142</v>
      </c>
      <c r="D4357" s="19" t="s">
        <v>143</v>
      </c>
      <c r="E4357" s="19" t="s">
        <v>311</v>
      </c>
      <c r="F4357" s="19" t="s">
        <v>5815</v>
      </c>
      <c r="G4357" s="19" t="s">
        <v>145</v>
      </c>
      <c r="H4357" s="19" t="s">
        <v>5653</v>
      </c>
      <c r="I4357" s="19" t="s">
        <v>5816</v>
      </c>
      <c r="J4357" s="19" t="s">
        <v>132</v>
      </c>
      <c r="K4357" s="19" t="s">
        <v>132</v>
      </c>
      <c r="L4357" s="19" t="s">
        <v>132</v>
      </c>
      <c r="M4357" s="19" t="s">
        <v>126</v>
      </c>
      <c r="N4357" s="19" t="s">
        <v>126</v>
      </c>
      <c r="O4357" s="19" t="s">
        <v>131</v>
      </c>
      <c r="P4357" s="19" t="s">
        <v>131</v>
      </c>
      <c r="Q4357" s="19" t="s">
        <v>131</v>
      </c>
      <c r="R4357" s="19" t="s">
        <v>131</v>
      </c>
      <c r="S4357" s="19" t="s">
        <v>111</v>
      </c>
      <c r="T4357" s="19" t="s">
        <v>131</v>
      </c>
      <c r="U4357" s="19" t="s">
        <v>131</v>
      </c>
      <c r="V4357" s="19" t="s">
        <v>148</v>
      </c>
      <c r="W4357" s="19" t="s">
        <v>148</v>
      </c>
      <c r="X4357" s="19" t="s">
        <v>131</v>
      </c>
      <c r="Y4357" s="19" t="s">
        <v>131</v>
      </c>
      <c r="Z4357" s="19" t="s">
        <v>131</v>
      </c>
      <c r="AA4357" s="19" t="s">
        <v>136</v>
      </c>
      <c r="AB4357" s="19" t="s">
        <v>136</v>
      </c>
      <c r="AC4357" s="19" t="s">
        <v>148</v>
      </c>
      <c r="AD4357" s="19" t="s">
        <v>137</v>
      </c>
    </row>
    <row r="4358" spans="1:30" x14ac:dyDescent="0.3">
      <c r="A4358" s="19" t="s">
        <v>127</v>
      </c>
      <c r="B4358" s="19" t="s">
        <v>5817</v>
      </c>
    </row>
    <row r="4359" spans="1:30" x14ac:dyDescent="0.3">
      <c r="A4359" s="19" t="s">
        <v>127</v>
      </c>
      <c r="B4359" s="19" t="s">
        <v>5818</v>
      </c>
    </row>
    <row r="4360" spans="1:30" x14ac:dyDescent="0.3">
      <c r="A4360" s="19" t="s">
        <v>129</v>
      </c>
      <c r="B4360" s="19" t="s">
        <v>5819</v>
      </c>
    </row>
    <row r="4361" spans="1:30" x14ac:dyDescent="0.3">
      <c r="A4361" s="19" t="s">
        <v>111</v>
      </c>
      <c r="B4361" s="19" t="s">
        <v>292</v>
      </c>
      <c r="C4361" s="19" t="s">
        <v>142</v>
      </c>
      <c r="D4361" s="19" t="s">
        <v>143</v>
      </c>
      <c r="E4361" s="19" t="s">
        <v>311</v>
      </c>
      <c r="F4361" s="19" t="s">
        <v>5820</v>
      </c>
      <c r="G4361" s="19" t="s">
        <v>145</v>
      </c>
      <c r="H4361" s="19" t="s">
        <v>5821</v>
      </c>
      <c r="I4361" s="19" t="s">
        <v>5822</v>
      </c>
      <c r="J4361" s="19" t="s">
        <v>132</v>
      </c>
      <c r="K4361" s="19" t="s">
        <v>132</v>
      </c>
      <c r="L4361" s="19" t="s">
        <v>132</v>
      </c>
      <c r="M4361" s="19" t="s">
        <v>126</v>
      </c>
      <c r="N4361" s="19" t="s">
        <v>126</v>
      </c>
      <c r="O4361" s="19" t="s">
        <v>131</v>
      </c>
      <c r="P4361" s="19" t="s">
        <v>131</v>
      </c>
      <c r="Q4361" s="19" t="s">
        <v>131</v>
      </c>
      <c r="R4361" s="19" t="s">
        <v>131</v>
      </c>
      <c r="S4361" s="19" t="s">
        <v>111</v>
      </c>
      <c r="T4361" s="19" t="s">
        <v>131</v>
      </c>
      <c r="U4361" s="19" t="s">
        <v>131</v>
      </c>
      <c r="V4361" s="19" t="s">
        <v>148</v>
      </c>
      <c r="W4361" s="19" t="s">
        <v>148</v>
      </c>
      <c r="X4361" s="19" t="s">
        <v>131</v>
      </c>
      <c r="Y4361" s="19" t="s">
        <v>131</v>
      </c>
      <c r="Z4361" s="19" t="s">
        <v>131</v>
      </c>
      <c r="AA4361" s="19" t="s">
        <v>136</v>
      </c>
      <c r="AB4361" s="19" t="s">
        <v>136</v>
      </c>
      <c r="AC4361" s="19" t="s">
        <v>148</v>
      </c>
      <c r="AD4361" s="19" t="s">
        <v>137</v>
      </c>
    </row>
    <row r="4362" spans="1:30" x14ac:dyDescent="0.3">
      <c r="A4362" s="19" t="s">
        <v>127</v>
      </c>
      <c r="B4362" s="19" t="s">
        <v>5823</v>
      </c>
    </row>
    <row r="4363" spans="1:30" x14ac:dyDescent="0.3">
      <c r="A4363" s="19" t="s">
        <v>127</v>
      </c>
      <c r="B4363" s="19" t="s">
        <v>5824</v>
      </c>
    </row>
    <row r="4364" spans="1:30" x14ac:dyDescent="0.3">
      <c r="A4364" s="19" t="s">
        <v>129</v>
      </c>
      <c r="B4364" s="19" t="s">
        <v>5825</v>
      </c>
    </row>
    <row r="4365" spans="1:30" x14ac:dyDescent="0.3">
      <c r="A4365" s="19" t="s">
        <v>129</v>
      </c>
      <c r="B4365" s="19" t="s">
        <v>5826</v>
      </c>
    </row>
    <row r="4366" spans="1:30" x14ac:dyDescent="0.3">
      <c r="A4366" s="19" t="s">
        <v>129</v>
      </c>
      <c r="B4366" s="19" t="s">
        <v>5827</v>
      </c>
    </row>
    <row r="4367" spans="1:30" x14ac:dyDescent="0.3">
      <c r="A4367" s="19" t="s">
        <v>111</v>
      </c>
      <c r="B4367" s="19" t="s">
        <v>300</v>
      </c>
      <c r="C4367" s="19" t="s">
        <v>142</v>
      </c>
      <c r="D4367" s="19" t="s">
        <v>143</v>
      </c>
      <c r="E4367" s="19" t="s">
        <v>311</v>
      </c>
      <c r="F4367" s="19" t="s">
        <v>5828</v>
      </c>
      <c r="G4367" s="19" t="s">
        <v>145</v>
      </c>
      <c r="H4367" s="19" t="s">
        <v>5761</v>
      </c>
      <c r="I4367" s="19" t="s">
        <v>5762</v>
      </c>
      <c r="J4367" s="19" t="s">
        <v>132</v>
      </c>
      <c r="K4367" s="19" t="s">
        <v>132</v>
      </c>
      <c r="L4367" s="19" t="s">
        <v>132</v>
      </c>
      <c r="M4367" s="19" t="s">
        <v>126</v>
      </c>
      <c r="N4367" s="19" t="s">
        <v>126</v>
      </c>
      <c r="O4367" s="19" t="s">
        <v>131</v>
      </c>
      <c r="P4367" s="19" t="s">
        <v>131</v>
      </c>
      <c r="Q4367" s="19" t="s">
        <v>131</v>
      </c>
      <c r="R4367" s="19" t="s">
        <v>131</v>
      </c>
      <c r="S4367" s="19" t="s">
        <v>111</v>
      </c>
      <c r="T4367" s="19" t="s">
        <v>131</v>
      </c>
      <c r="U4367" s="19" t="s">
        <v>131</v>
      </c>
      <c r="V4367" s="19" t="s">
        <v>148</v>
      </c>
      <c r="W4367" s="19" t="s">
        <v>148</v>
      </c>
      <c r="X4367" s="19" t="s">
        <v>131</v>
      </c>
      <c r="Y4367" s="19" t="s">
        <v>131</v>
      </c>
      <c r="Z4367" s="19" t="s">
        <v>131</v>
      </c>
      <c r="AA4367" s="19" t="s">
        <v>136</v>
      </c>
      <c r="AB4367" s="19" t="s">
        <v>136</v>
      </c>
      <c r="AC4367" s="19" t="s">
        <v>148</v>
      </c>
      <c r="AD4367" s="19" t="s">
        <v>137</v>
      </c>
    </row>
    <row r="4368" spans="1:30" x14ac:dyDescent="0.3">
      <c r="A4368" s="19" t="s">
        <v>127</v>
      </c>
      <c r="B4368" s="19" t="s">
        <v>5829</v>
      </c>
    </row>
    <row r="4369" spans="1:30" x14ac:dyDescent="0.3">
      <c r="A4369" s="19" t="s">
        <v>127</v>
      </c>
      <c r="B4369" s="19" t="s">
        <v>5830</v>
      </c>
    </row>
    <row r="4370" spans="1:30" x14ac:dyDescent="0.3">
      <c r="A4370" s="19" t="s">
        <v>129</v>
      </c>
      <c r="B4370" s="19" t="s">
        <v>5831</v>
      </c>
    </row>
    <row r="4371" spans="1:30" x14ac:dyDescent="0.3">
      <c r="A4371" s="19" t="s">
        <v>111</v>
      </c>
      <c r="B4371" s="19" t="s">
        <v>5832</v>
      </c>
      <c r="C4371" s="19" t="s">
        <v>142</v>
      </c>
      <c r="D4371" s="19" t="s">
        <v>143</v>
      </c>
      <c r="E4371" s="19" t="s">
        <v>311</v>
      </c>
      <c r="F4371" s="19" t="s">
        <v>5833</v>
      </c>
      <c r="G4371" s="19" t="s">
        <v>145</v>
      </c>
      <c r="H4371" s="19" t="s">
        <v>5689</v>
      </c>
      <c r="I4371" s="19" t="s">
        <v>5751</v>
      </c>
      <c r="J4371" s="19" t="s">
        <v>132</v>
      </c>
      <c r="K4371" s="19" t="s">
        <v>132</v>
      </c>
      <c r="L4371" s="19" t="s">
        <v>132</v>
      </c>
      <c r="M4371" s="19" t="s">
        <v>126</v>
      </c>
      <c r="N4371" s="19" t="s">
        <v>126</v>
      </c>
      <c r="O4371" s="19" t="s">
        <v>131</v>
      </c>
      <c r="P4371" s="19" t="s">
        <v>131</v>
      </c>
      <c r="Q4371" s="19" t="s">
        <v>131</v>
      </c>
      <c r="R4371" s="19" t="s">
        <v>131</v>
      </c>
      <c r="S4371" s="19" t="s">
        <v>111</v>
      </c>
      <c r="T4371" s="19" t="s">
        <v>131</v>
      </c>
      <c r="U4371" s="19" t="s">
        <v>131</v>
      </c>
      <c r="V4371" s="19" t="s">
        <v>148</v>
      </c>
      <c r="W4371" s="19" t="s">
        <v>148</v>
      </c>
      <c r="X4371" s="19" t="s">
        <v>131</v>
      </c>
      <c r="Y4371" s="19" t="s">
        <v>131</v>
      </c>
      <c r="Z4371" s="19" t="s">
        <v>131</v>
      </c>
      <c r="AA4371" s="19" t="s">
        <v>136</v>
      </c>
      <c r="AB4371" s="19" t="s">
        <v>136</v>
      </c>
      <c r="AC4371" s="19" t="s">
        <v>148</v>
      </c>
      <c r="AD4371" s="19" t="s">
        <v>137</v>
      </c>
    </row>
    <row r="4372" spans="1:30" x14ac:dyDescent="0.3">
      <c r="A4372" s="19" t="s">
        <v>127</v>
      </c>
      <c r="B4372" s="19" t="s">
        <v>5834</v>
      </c>
    </row>
    <row r="4373" spans="1:30" x14ac:dyDescent="0.3">
      <c r="A4373" s="19" t="s">
        <v>127</v>
      </c>
      <c r="B4373" s="19" t="s">
        <v>5835</v>
      </c>
    </row>
    <row r="4374" spans="1:30" x14ac:dyDescent="0.3">
      <c r="A4374" s="19" t="s">
        <v>129</v>
      </c>
      <c r="B4374" s="19" t="s">
        <v>5836</v>
      </c>
    </row>
    <row r="4375" spans="1:30" x14ac:dyDescent="0.3">
      <c r="A4375" s="19" t="s">
        <v>111</v>
      </c>
      <c r="B4375" s="19" t="s">
        <v>2258</v>
      </c>
      <c r="C4375" s="19" t="s">
        <v>142</v>
      </c>
      <c r="D4375" s="19" t="s">
        <v>143</v>
      </c>
      <c r="E4375" s="19" t="s">
        <v>311</v>
      </c>
      <c r="F4375" s="19" t="s">
        <v>5837</v>
      </c>
      <c r="G4375" s="19" t="s">
        <v>145</v>
      </c>
      <c r="H4375" s="19" t="s">
        <v>5689</v>
      </c>
      <c r="I4375" s="19" t="s">
        <v>5838</v>
      </c>
      <c r="J4375" s="19" t="s">
        <v>5839</v>
      </c>
      <c r="K4375" s="19" t="s">
        <v>132</v>
      </c>
      <c r="L4375" s="19" t="s">
        <v>132</v>
      </c>
      <c r="M4375" s="19" t="s">
        <v>126</v>
      </c>
      <c r="N4375" s="19" t="s">
        <v>126</v>
      </c>
      <c r="O4375" s="19" t="s">
        <v>126</v>
      </c>
      <c r="P4375" s="19" t="s">
        <v>131</v>
      </c>
      <c r="Q4375" s="19" t="s">
        <v>131</v>
      </c>
      <c r="R4375" s="19" t="s">
        <v>131</v>
      </c>
      <c r="S4375" s="19" t="s">
        <v>111</v>
      </c>
      <c r="T4375" s="19" t="s">
        <v>131</v>
      </c>
      <c r="U4375" s="19" t="s">
        <v>131</v>
      </c>
      <c r="V4375" s="19" t="s">
        <v>148</v>
      </c>
      <c r="W4375" s="19" t="s">
        <v>148</v>
      </c>
      <c r="X4375" s="19" t="s">
        <v>131</v>
      </c>
      <c r="Y4375" s="19" t="s">
        <v>131</v>
      </c>
      <c r="Z4375" s="19" t="s">
        <v>131</v>
      </c>
      <c r="AA4375" s="19" t="s">
        <v>136</v>
      </c>
      <c r="AB4375" s="19" t="s">
        <v>136</v>
      </c>
      <c r="AC4375" s="19" t="s">
        <v>148</v>
      </c>
      <c r="AD4375" s="19" t="s">
        <v>137</v>
      </c>
    </row>
    <row r="4376" spans="1:30" x14ac:dyDescent="0.3">
      <c r="A4376" s="19" t="s">
        <v>127</v>
      </c>
      <c r="B4376" s="19" t="s">
        <v>5840</v>
      </c>
    </row>
    <row r="4377" spans="1:30" x14ac:dyDescent="0.3">
      <c r="A4377" s="19" t="s">
        <v>127</v>
      </c>
      <c r="B4377" s="19" t="s">
        <v>5841</v>
      </c>
    </row>
    <row r="4378" spans="1:30" x14ac:dyDescent="0.3">
      <c r="A4378" s="19" t="s">
        <v>127</v>
      </c>
      <c r="B4378" s="19" t="s">
        <v>5842</v>
      </c>
    </row>
    <row r="4379" spans="1:30" x14ac:dyDescent="0.3">
      <c r="A4379" s="19" t="s">
        <v>129</v>
      </c>
      <c r="B4379" s="19" t="s">
        <v>5843</v>
      </c>
    </row>
    <row r="4380" spans="1:30" x14ac:dyDescent="0.3">
      <c r="A4380" s="19" t="s">
        <v>129</v>
      </c>
      <c r="B4380" s="19" t="s">
        <v>5844</v>
      </c>
    </row>
    <row r="4381" spans="1:30" x14ac:dyDescent="0.3">
      <c r="A4381" s="19" t="s">
        <v>129</v>
      </c>
      <c r="B4381" s="19" t="s">
        <v>5845</v>
      </c>
    </row>
    <row r="4382" spans="1:30" x14ac:dyDescent="0.3">
      <c r="A4382" s="19" t="s">
        <v>129</v>
      </c>
      <c r="B4382" s="19" t="s">
        <v>5846</v>
      </c>
    </row>
    <row r="4383" spans="1:30" x14ac:dyDescent="0.3">
      <c r="A4383" s="19" t="s">
        <v>129</v>
      </c>
      <c r="B4383" s="19" t="s">
        <v>5847</v>
      </c>
    </row>
    <row r="4384" spans="1:30" x14ac:dyDescent="0.3">
      <c r="A4384" s="19" t="s">
        <v>129</v>
      </c>
      <c r="B4384" s="19" t="s">
        <v>5848</v>
      </c>
    </row>
    <row r="4385" spans="1:30" x14ac:dyDescent="0.3">
      <c r="A4385" s="19" t="s">
        <v>111</v>
      </c>
      <c r="B4385" s="19" t="s">
        <v>5849</v>
      </c>
      <c r="C4385" s="19" t="s">
        <v>142</v>
      </c>
      <c r="D4385" s="19" t="s">
        <v>143</v>
      </c>
      <c r="E4385" s="19" t="s">
        <v>311</v>
      </c>
      <c r="F4385" s="19" t="s">
        <v>5850</v>
      </c>
      <c r="G4385" s="19" t="s">
        <v>145</v>
      </c>
      <c r="H4385" s="19" t="s">
        <v>5689</v>
      </c>
      <c r="I4385" s="19" t="s">
        <v>5838</v>
      </c>
      <c r="J4385" s="19" t="s">
        <v>5839</v>
      </c>
      <c r="K4385" s="19" t="s">
        <v>132</v>
      </c>
      <c r="L4385" s="19" t="s">
        <v>132</v>
      </c>
      <c r="M4385" s="19" t="s">
        <v>126</v>
      </c>
      <c r="N4385" s="19" t="s">
        <v>126</v>
      </c>
      <c r="O4385" s="19" t="s">
        <v>126</v>
      </c>
      <c r="P4385" s="19" t="s">
        <v>131</v>
      </c>
      <c r="Q4385" s="19" t="s">
        <v>131</v>
      </c>
      <c r="R4385" s="19" t="s">
        <v>131</v>
      </c>
      <c r="S4385" s="19" t="s">
        <v>111</v>
      </c>
      <c r="T4385" s="19" t="s">
        <v>131</v>
      </c>
      <c r="U4385" s="19" t="s">
        <v>131</v>
      </c>
      <c r="V4385" s="19" t="s">
        <v>148</v>
      </c>
      <c r="W4385" s="19" t="s">
        <v>148</v>
      </c>
      <c r="X4385" s="19" t="s">
        <v>131</v>
      </c>
      <c r="Y4385" s="19" t="s">
        <v>131</v>
      </c>
      <c r="Z4385" s="19" t="s">
        <v>131</v>
      </c>
      <c r="AA4385" s="19" t="s">
        <v>136</v>
      </c>
      <c r="AB4385" s="19" t="s">
        <v>136</v>
      </c>
      <c r="AC4385" s="19" t="s">
        <v>148</v>
      </c>
      <c r="AD4385" s="19" t="s">
        <v>137</v>
      </c>
    </row>
    <row r="4386" spans="1:30" x14ac:dyDescent="0.3">
      <c r="A4386" s="19" t="s">
        <v>127</v>
      </c>
      <c r="B4386" s="19" t="s">
        <v>5851</v>
      </c>
    </row>
    <row r="4387" spans="1:30" x14ac:dyDescent="0.3">
      <c r="A4387" s="19" t="s">
        <v>127</v>
      </c>
      <c r="B4387" s="19" t="s">
        <v>5852</v>
      </c>
    </row>
    <row r="4388" spans="1:30" x14ac:dyDescent="0.3">
      <c r="A4388" s="19" t="s">
        <v>127</v>
      </c>
      <c r="B4388" s="19" t="s">
        <v>5853</v>
      </c>
    </row>
    <row r="4389" spans="1:30" x14ac:dyDescent="0.3">
      <c r="A4389" s="19" t="s">
        <v>129</v>
      </c>
      <c r="B4389" s="19" t="s">
        <v>5854</v>
      </c>
    </row>
    <row r="4390" spans="1:30" x14ac:dyDescent="0.3">
      <c r="A4390" s="19" t="s">
        <v>111</v>
      </c>
      <c r="B4390" s="19" t="s">
        <v>5855</v>
      </c>
      <c r="C4390" s="19" t="s">
        <v>142</v>
      </c>
      <c r="D4390" s="19" t="s">
        <v>143</v>
      </c>
      <c r="E4390" s="19" t="s">
        <v>311</v>
      </c>
      <c r="F4390" s="19" t="s">
        <v>5856</v>
      </c>
      <c r="G4390" s="19" t="s">
        <v>145</v>
      </c>
      <c r="H4390" s="19" t="s">
        <v>5689</v>
      </c>
      <c r="I4390" s="19" t="s">
        <v>5751</v>
      </c>
      <c r="J4390" s="19" t="s">
        <v>132</v>
      </c>
      <c r="K4390" s="19" t="s">
        <v>132</v>
      </c>
      <c r="L4390" s="19" t="s">
        <v>132</v>
      </c>
      <c r="M4390" s="19" t="s">
        <v>126</v>
      </c>
      <c r="N4390" s="19" t="s">
        <v>126</v>
      </c>
      <c r="O4390" s="19" t="s">
        <v>131</v>
      </c>
      <c r="P4390" s="19" t="s">
        <v>131</v>
      </c>
      <c r="Q4390" s="19" t="s">
        <v>131</v>
      </c>
      <c r="R4390" s="19" t="s">
        <v>131</v>
      </c>
      <c r="S4390" s="19" t="s">
        <v>111</v>
      </c>
      <c r="T4390" s="19" t="s">
        <v>131</v>
      </c>
      <c r="U4390" s="19" t="s">
        <v>131</v>
      </c>
      <c r="V4390" s="19" t="s">
        <v>148</v>
      </c>
      <c r="W4390" s="19" t="s">
        <v>148</v>
      </c>
      <c r="X4390" s="19" t="s">
        <v>131</v>
      </c>
      <c r="Y4390" s="19" t="s">
        <v>131</v>
      </c>
      <c r="Z4390" s="19" t="s">
        <v>131</v>
      </c>
      <c r="AA4390" s="19" t="s">
        <v>136</v>
      </c>
      <c r="AB4390" s="19" t="s">
        <v>136</v>
      </c>
      <c r="AC4390" s="19" t="s">
        <v>148</v>
      </c>
      <c r="AD4390" s="19" t="s">
        <v>137</v>
      </c>
    </row>
    <row r="4391" spans="1:30" x14ac:dyDescent="0.3">
      <c r="A4391" s="19" t="s">
        <v>127</v>
      </c>
      <c r="B4391" s="19" t="s">
        <v>5857</v>
      </c>
    </row>
    <row r="4392" spans="1:30" x14ac:dyDescent="0.3">
      <c r="A4392" s="19" t="s">
        <v>127</v>
      </c>
      <c r="B4392" s="19" t="s">
        <v>5858</v>
      </c>
    </row>
    <row r="4393" spans="1:30" x14ac:dyDescent="0.3">
      <c r="A4393" s="19" t="s">
        <v>129</v>
      </c>
      <c r="B4393" s="19" t="s">
        <v>5859</v>
      </c>
    </row>
    <row r="4394" spans="1:30" x14ac:dyDescent="0.3">
      <c r="A4394" s="19" t="s">
        <v>129</v>
      </c>
      <c r="B4394" s="19" t="s">
        <v>5860</v>
      </c>
    </row>
    <row r="4395" spans="1:30" x14ac:dyDescent="0.3">
      <c r="A4395" s="19" t="s">
        <v>111</v>
      </c>
      <c r="B4395" s="19" t="s">
        <v>5861</v>
      </c>
      <c r="C4395" s="19" t="s">
        <v>142</v>
      </c>
      <c r="D4395" s="19" t="s">
        <v>143</v>
      </c>
      <c r="E4395" s="19" t="s">
        <v>311</v>
      </c>
      <c r="F4395" s="19" t="s">
        <v>5862</v>
      </c>
      <c r="G4395" s="19" t="s">
        <v>145</v>
      </c>
      <c r="H4395" s="19" t="s">
        <v>5689</v>
      </c>
      <c r="I4395" s="19" t="s">
        <v>5690</v>
      </c>
      <c r="J4395" s="19" t="s">
        <v>132</v>
      </c>
      <c r="K4395" s="19" t="s">
        <v>132</v>
      </c>
      <c r="L4395" s="19" t="s">
        <v>132</v>
      </c>
      <c r="M4395" s="19" t="s">
        <v>126</v>
      </c>
      <c r="N4395" s="19" t="s">
        <v>126</v>
      </c>
      <c r="O4395" s="19" t="s">
        <v>131</v>
      </c>
      <c r="P4395" s="19" t="s">
        <v>131</v>
      </c>
      <c r="Q4395" s="19" t="s">
        <v>131</v>
      </c>
      <c r="R4395" s="19" t="s">
        <v>131</v>
      </c>
      <c r="S4395" s="19" t="s">
        <v>111</v>
      </c>
      <c r="T4395" s="19" t="s">
        <v>131</v>
      </c>
      <c r="U4395" s="19" t="s">
        <v>131</v>
      </c>
      <c r="V4395" s="19" t="s">
        <v>148</v>
      </c>
      <c r="W4395" s="19" t="s">
        <v>148</v>
      </c>
      <c r="X4395" s="19" t="s">
        <v>131</v>
      </c>
      <c r="Y4395" s="19" t="s">
        <v>131</v>
      </c>
      <c r="Z4395" s="19" t="s">
        <v>131</v>
      </c>
      <c r="AA4395" s="19" t="s">
        <v>136</v>
      </c>
      <c r="AB4395" s="19" t="s">
        <v>136</v>
      </c>
      <c r="AC4395" s="19" t="s">
        <v>148</v>
      </c>
      <c r="AD4395" s="19" t="s">
        <v>137</v>
      </c>
    </row>
    <row r="4396" spans="1:30" x14ac:dyDescent="0.3">
      <c r="A4396" s="19" t="s">
        <v>127</v>
      </c>
      <c r="B4396" s="19" t="s">
        <v>5863</v>
      </c>
    </row>
    <row r="4397" spans="1:30" x14ac:dyDescent="0.3">
      <c r="A4397" s="19" t="s">
        <v>127</v>
      </c>
      <c r="B4397" s="19" t="s">
        <v>5864</v>
      </c>
    </row>
    <row r="4398" spans="1:30" x14ac:dyDescent="0.3">
      <c r="A4398" s="19" t="s">
        <v>129</v>
      </c>
      <c r="B4398" s="19" t="s">
        <v>5865</v>
      </c>
    </row>
    <row r="4399" spans="1:30" x14ac:dyDescent="0.3">
      <c r="A4399" s="19" t="s">
        <v>111</v>
      </c>
      <c r="B4399" s="19" t="s">
        <v>4558</v>
      </c>
      <c r="C4399" s="19" t="s">
        <v>142</v>
      </c>
      <c r="D4399" s="19" t="s">
        <v>143</v>
      </c>
      <c r="E4399" s="19" t="s">
        <v>311</v>
      </c>
      <c r="F4399" s="19" t="s">
        <v>5866</v>
      </c>
      <c r="G4399" s="19" t="s">
        <v>145</v>
      </c>
      <c r="H4399" s="19" t="s">
        <v>5689</v>
      </c>
      <c r="I4399" s="19" t="s">
        <v>5801</v>
      </c>
      <c r="J4399" s="19" t="s">
        <v>132</v>
      </c>
      <c r="K4399" s="19" t="s">
        <v>132</v>
      </c>
      <c r="L4399" s="19" t="s">
        <v>132</v>
      </c>
      <c r="M4399" s="19" t="s">
        <v>126</v>
      </c>
      <c r="N4399" s="19" t="s">
        <v>126</v>
      </c>
      <c r="O4399" s="19" t="s">
        <v>131</v>
      </c>
      <c r="P4399" s="19" t="s">
        <v>131</v>
      </c>
      <c r="Q4399" s="19" t="s">
        <v>131</v>
      </c>
      <c r="R4399" s="19" t="s">
        <v>131</v>
      </c>
      <c r="S4399" s="19" t="s">
        <v>111</v>
      </c>
      <c r="T4399" s="19" t="s">
        <v>131</v>
      </c>
      <c r="U4399" s="19" t="s">
        <v>131</v>
      </c>
      <c r="V4399" s="19" t="s">
        <v>148</v>
      </c>
      <c r="W4399" s="19" t="s">
        <v>148</v>
      </c>
      <c r="X4399" s="19" t="s">
        <v>131</v>
      </c>
      <c r="Y4399" s="19" t="s">
        <v>131</v>
      </c>
      <c r="Z4399" s="19" t="s">
        <v>131</v>
      </c>
      <c r="AA4399" s="19" t="s">
        <v>136</v>
      </c>
      <c r="AB4399" s="19" t="s">
        <v>136</v>
      </c>
      <c r="AC4399" s="19" t="s">
        <v>148</v>
      </c>
      <c r="AD4399" s="19" t="s">
        <v>137</v>
      </c>
    </row>
    <row r="4400" spans="1:30" x14ac:dyDescent="0.3">
      <c r="A4400" s="19" t="s">
        <v>127</v>
      </c>
      <c r="B4400" s="19" t="s">
        <v>5867</v>
      </c>
    </row>
    <row r="4401" spans="1:30" x14ac:dyDescent="0.3">
      <c r="A4401" s="19" t="s">
        <v>127</v>
      </c>
      <c r="B4401" s="19" t="s">
        <v>5868</v>
      </c>
    </row>
    <row r="4402" spans="1:30" x14ac:dyDescent="0.3">
      <c r="A4402" s="19" t="s">
        <v>129</v>
      </c>
      <c r="B4402" s="19" t="s">
        <v>5869</v>
      </c>
    </row>
    <row r="4403" spans="1:30" x14ac:dyDescent="0.3">
      <c r="A4403" s="19" t="s">
        <v>111</v>
      </c>
      <c r="B4403" s="19" t="s">
        <v>3377</v>
      </c>
      <c r="C4403" s="19" t="s">
        <v>142</v>
      </c>
      <c r="D4403" s="19" t="s">
        <v>143</v>
      </c>
      <c r="E4403" s="19" t="s">
        <v>311</v>
      </c>
      <c r="F4403" s="19" t="s">
        <v>5870</v>
      </c>
      <c r="G4403" s="19" t="s">
        <v>145</v>
      </c>
      <c r="H4403" s="19" t="s">
        <v>5871</v>
      </c>
      <c r="I4403" s="19" t="s">
        <v>5872</v>
      </c>
      <c r="J4403" s="19" t="s">
        <v>132</v>
      </c>
      <c r="K4403" s="19" t="s">
        <v>132</v>
      </c>
      <c r="L4403" s="19" t="s">
        <v>132</v>
      </c>
      <c r="M4403" s="19" t="s">
        <v>126</v>
      </c>
      <c r="N4403" s="19" t="s">
        <v>126</v>
      </c>
      <c r="O4403" s="19" t="s">
        <v>131</v>
      </c>
      <c r="P4403" s="19" t="s">
        <v>131</v>
      </c>
      <c r="Q4403" s="19" t="s">
        <v>131</v>
      </c>
      <c r="R4403" s="19" t="s">
        <v>131</v>
      </c>
      <c r="S4403" s="19" t="s">
        <v>111</v>
      </c>
      <c r="T4403" s="19" t="s">
        <v>131</v>
      </c>
      <c r="U4403" s="19" t="s">
        <v>131</v>
      </c>
      <c r="V4403" s="19" t="s">
        <v>148</v>
      </c>
      <c r="W4403" s="19" t="s">
        <v>148</v>
      </c>
      <c r="X4403" s="19" t="s">
        <v>131</v>
      </c>
      <c r="Y4403" s="19" t="s">
        <v>131</v>
      </c>
      <c r="Z4403" s="19" t="s">
        <v>131</v>
      </c>
      <c r="AA4403" s="19" t="s">
        <v>136</v>
      </c>
      <c r="AB4403" s="19" t="s">
        <v>136</v>
      </c>
      <c r="AC4403" s="19" t="s">
        <v>148</v>
      </c>
      <c r="AD4403" s="19" t="s">
        <v>137</v>
      </c>
    </row>
    <row r="4404" spans="1:30" x14ac:dyDescent="0.3">
      <c r="A4404" s="19" t="s">
        <v>127</v>
      </c>
      <c r="B4404" s="19" t="s">
        <v>5873</v>
      </c>
    </row>
    <row r="4405" spans="1:30" x14ac:dyDescent="0.3">
      <c r="A4405" s="19" t="s">
        <v>127</v>
      </c>
      <c r="B4405" s="19" t="s">
        <v>5874</v>
      </c>
    </row>
    <row r="4406" spans="1:30" x14ac:dyDescent="0.3">
      <c r="A4406" s="19" t="s">
        <v>129</v>
      </c>
      <c r="B4406" s="19" t="s">
        <v>5875</v>
      </c>
    </row>
    <row r="4407" spans="1:30" x14ac:dyDescent="0.3">
      <c r="A4407" s="19" t="s">
        <v>129</v>
      </c>
      <c r="B4407" s="19" t="s">
        <v>5876</v>
      </c>
    </row>
    <row r="4408" spans="1:30" x14ac:dyDescent="0.3">
      <c r="A4408" s="19" t="s">
        <v>111</v>
      </c>
      <c r="B4408" s="19" t="s">
        <v>2843</v>
      </c>
      <c r="C4408" s="19" t="s">
        <v>142</v>
      </c>
      <c r="D4408" s="19" t="s">
        <v>143</v>
      </c>
      <c r="E4408" s="19" t="s">
        <v>311</v>
      </c>
      <c r="F4408" s="19" t="s">
        <v>5877</v>
      </c>
      <c r="G4408" s="19" t="s">
        <v>145</v>
      </c>
      <c r="H4408" s="19" t="s">
        <v>5689</v>
      </c>
      <c r="I4408" s="19" t="s">
        <v>5878</v>
      </c>
      <c r="J4408" s="19" t="s">
        <v>132</v>
      </c>
      <c r="K4408" s="19" t="s">
        <v>132</v>
      </c>
      <c r="L4408" s="19" t="s">
        <v>132</v>
      </c>
      <c r="M4408" s="19" t="s">
        <v>126</v>
      </c>
      <c r="N4408" s="19" t="s">
        <v>126</v>
      </c>
      <c r="O4408" s="19" t="s">
        <v>131</v>
      </c>
      <c r="P4408" s="19" t="s">
        <v>131</v>
      </c>
      <c r="Q4408" s="19" t="s">
        <v>131</v>
      </c>
      <c r="R4408" s="19" t="s">
        <v>131</v>
      </c>
      <c r="S4408" s="19" t="s">
        <v>111</v>
      </c>
      <c r="T4408" s="19" t="s">
        <v>131</v>
      </c>
      <c r="U4408" s="19" t="s">
        <v>131</v>
      </c>
      <c r="V4408" s="19" t="s">
        <v>148</v>
      </c>
      <c r="W4408" s="19" t="s">
        <v>148</v>
      </c>
      <c r="X4408" s="19" t="s">
        <v>131</v>
      </c>
      <c r="Y4408" s="19" t="s">
        <v>131</v>
      </c>
      <c r="Z4408" s="19" t="s">
        <v>131</v>
      </c>
      <c r="AA4408" s="19" t="s">
        <v>136</v>
      </c>
      <c r="AB4408" s="19" t="s">
        <v>136</v>
      </c>
      <c r="AC4408" s="19" t="s">
        <v>148</v>
      </c>
      <c r="AD4408" s="19" t="s">
        <v>137</v>
      </c>
    </row>
    <row r="4409" spans="1:30" x14ac:dyDescent="0.3">
      <c r="A4409" s="19" t="s">
        <v>127</v>
      </c>
      <c r="B4409" s="19" t="s">
        <v>5879</v>
      </c>
    </row>
    <row r="4410" spans="1:30" x14ac:dyDescent="0.3">
      <c r="A4410" s="19" t="s">
        <v>127</v>
      </c>
      <c r="B4410" s="19" t="s">
        <v>5880</v>
      </c>
    </row>
    <row r="4411" spans="1:30" x14ac:dyDescent="0.3">
      <c r="A4411" s="19" t="s">
        <v>129</v>
      </c>
      <c r="B4411" s="19" t="s">
        <v>5881</v>
      </c>
    </row>
    <row r="4412" spans="1:30" x14ac:dyDescent="0.3">
      <c r="A4412" s="19" t="s">
        <v>111</v>
      </c>
      <c r="B4412" s="19" t="s">
        <v>5882</v>
      </c>
      <c r="C4412" s="19" t="s">
        <v>142</v>
      </c>
      <c r="D4412" s="19" t="s">
        <v>143</v>
      </c>
      <c r="E4412" s="19" t="s">
        <v>311</v>
      </c>
      <c r="F4412" s="19" t="s">
        <v>5883</v>
      </c>
      <c r="G4412" s="19" t="s">
        <v>145</v>
      </c>
      <c r="H4412" s="19" t="s">
        <v>5689</v>
      </c>
      <c r="I4412" s="19" t="s">
        <v>5884</v>
      </c>
      <c r="J4412" s="19" t="s">
        <v>132</v>
      </c>
      <c r="K4412" s="19" t="s">
        <v>132</v>
      </c>
      <c r="L4412" s="19" t="s">
        <v>132</v>
      </c>
      <c r="M4412" s="19" t="s">
        <v>126</v>
      </c>
      <c r="N4412" s="19" t="s">
        <v>126</v>
      </c>
      <c r="O4412" s="19" t="s">
        <v>131</v>
      </c>
      <c r="P4412" s="19" t="s">
        <v>131</v>
      </c>
      <c r="Q4412" s="19" t="s">
        <v>131</v>
      </c>
      <c r="R4412" s="19" t="s">
        <v>131</v>
      </c>
      <c r="S4412" s="19" t="s">
        <v>111</v>
      </c>
      <c r="T4412" s="19" t="s">
        <v>131</v>
      </c>
      <c r="U4412" s="19" t="s">
        <v>131</v>
      </c>
      <c r="V4412" s="19" t="s">
        <v>148</v>
      </c>
      <c r="W4412" s="19" t="s">
        <v>148</v>
      </c>
      <c r="X4412" s="19" t="s">
        <v>131</v>
      </c>
      <c r="Y4412" s="19" t="s">
        <v>131</v>
      </c>
      <c r="Z4412" s="19" t="s">
        <v>131</v>
      </c>
      <c r="AA4412" s="19" t="s">
        <v>136</v>
      </c>
      <c r="AB4412" s="19" t="s">
        <v>136</v>
      </c>
      <c r="AC4412" s="19" t="s">
        <v>148</v>
      </c>
      <c r="AD4412" s="19" t="s">
        <v>137</v>
      </c>
    </row>
    <row r="4413" spans="1:30" x14ac:dyDescent="0.3">
      <c r="A4413" s="19" t="s">
        <v>127</v>
      </c>
      <c r="B4413" s="19" t="s">
        <v>5885</v>
      </c>
    </row>
    <row r="4414" spans="1:30" x14ac:dyDescent="0.3">
      <c r="A4414" s="19" t="s">
        <v>127</v>
      </c>
      <c r="B4414" s="19" t="s">
        <v>5886</v>
      </c>
    </row>
    <row r="4415" spans="1:30" x14ac:dyDescent="0.3">
      <c r="A4415" s="19" t="s">
        <v>129</v>
      </c>
      <c r="B4415" s="19" t="s">
        <v>5887</v>
      </c>
    </row>
    <row r="4416" spans="1:30" x14ac:dyDescent="0.3">
      <c r="A4416" s="19" t="s">
        <v>129</v>
      </c>
      <c r="B4416" s="19" t="s">
        <v>5888</v>
      </c>
    </row>
    <row r="4417" spans="1:30" x14ac:dyDescent="0.3">
      <c r="A4417" s="19" t="s">
        <v>111</v>
      </c>
      <c r="B4417" s="19" t="s">
        <v>5889</v>
      </c>
      <c r="C4417" s="19" t="s">
        <v>142</v>
      </c>
      <c r="D4417" s="19" t="s">
        <v>143</v>
      </c>
      <c r="E4417" s="19" t="s">
        <v>311</v>
      </c>
      <c r="F4417" s="19" t="s">
        <v>5890</v>
      </c>
      <c r="G4417" s="19" t="s">
        <v>145</v>
      </c>
      <c r="H4417" s="19" t="s">
        <v>5761</v>
      </c>
      <c r="I4417" s="19" t="s">
        <v>5806</v>
      </c>
      <c r="J4417" s="19" t="s">
        <v>132</v>
      </c>
      <c r="K4417" s="19" t="s">
        <v>132</v>
      </c>
      <c r="L4417" s="19" t="s">
        <v>132</v>
      </c>
      <c r="M4417" s="19" t="s">
        <v>126</v>
      </c>
      <c r="N4417" s="19" t="s">
        <v>126</v>
      </c>
      <c r="O4417" s="19" t="s">
        <v>131</v>
      </c>
      <c r="P4417" s="19" t="s">
        <v>131</v>
      </c>
      <c r="Q4417" s="19" t="s">
        <v>131</v>
      </c>
      <c r="R4417" s="19" t="s">
        <v>131</v>
      </c>
      <c r="S4417" s="19" t="s">
        <v>111</v>
      </c>
      <c r="T4417" s="19" t="s">
        <v>131</v>
      </c>
      <c r="U4417" s="19" t="s">
        <v>131</v>
      </c>
      <c r="V4417" s="19" t="s">
        <v>148</v>
      </c>
      <c r="W4417" s="19" t="s">
        <v>148</v>
      </c>
      <c r="X4417" s="19" t="s">
        <v>131</v>
      </c>
      <c r="Y4417" s="19" t="s">
        <v>131</v>
      </c>
      <c r="Z4417" s="19" t="s">
        <v>131</v>
      </c>
      <c r="AA4417" s="19" t="s">
        <v>136</v>
      </c>
      <c r="AB4417" s="19" t="s">
        <v>136</v>
      </c>
      <c r="AC4417" s="19" t="s">
        <v>148</v>
      </c>
      <c r="AD4417" s="19" t="s">
        <v>137</v>
      </c>
    </row>
    <row r="4418" spans="1:30" x14ac:dyDescent="0.3">
      <c r="A4418" s="19" t="s">
        <v>127</v>
      </c>
      <c r="B4418" s="19" t="s">
        <v>5891</v>
      </c>
    </row>
    <row r="4419" spans="1:30" x14ac:dyDescent="0.3">
      <c r="A4419" s="19" t="s">
        <v>127</v>
      </c>
      <c r="B4419" s="19" t="s">
        <v>5892</v>
      </c>
    </row>
    <row r="4420" spans="1:30" x14ac:dyDescent="0.3">
      <c r="A4420" s="19" t="s">
        <v>129</v>
      </c>
      <c r="B4420" s="19" t="s">
        <v>5893</v>
      </c>
    </row>
    <row r="4421" spans="1:30" x14ac:dyDescent="0.3">
      <c r="A4421" s="19" t="s">
        <v>129</v>
      </c>
      <c r="B4421" s="19" t="s">
        <v>5894</v>
      </c>
    </row>
    <row r="4422" spans="1:30" x14ac:dyDescent="0.3">
      <c r="A4422" s="19" t="s">
        <v>129</v>
      </c>
      <c r="B4422" s="19" t="s">
        <v>5895</v>
      </c>
    </row>
    <row r="4423" spans="1:30" x14ac:dyDescent="0.3">
      <c r="A4423" s="19" t="s">
        <v>129</v>
      </c>
      <c r="B4423" s="19" t="s">
        <v>5896</v>
      </c>
    </row>
    <row r="4424" spans="1:30" x14ac:dyDescent="0.3">
      <c r="A4424" s="19" t="s">
        <v>111</v>
      </c>
      <c r="B4424" s="19" t="s">
        <v>961</v>
      </c>
      <c r="C4424" s="19" t="s">
        <v>142</v>
      </c>
      <c r="D4424" s="19" t="s">
        <v>143</v>
      </c>
      <c r="E4424" s="19" t="s">
        <v>311</v>
      </c>
      <c r="F4424" s="19" t="s">
        <v>5897</v>
      </c>
      <c r="G4424" s="19" t="s">
        <v>145</v>
      </c>
      <c r="H4424" s="19" t="s">
        <v>5821</v>
      </c>
      <c r="I4424" s="19" t="s">
        <v>5898</v>
      </c>
      <c r="J4424" s="19" t="s">
        <v>132</v>
      </c>
      <c r="K4424" s="19" t="s">
        <v>132</v>
      </c>
      <c r="L4424" s="19" t="s">
        <v>132</v>
      </c>
      <c r="M4424" s="19" t="s">
        <v>126</v>
      </c>
      <c r="N4424" s="19" t="s">
        <v>126</v>
      </c>
      <c r="O4424" s="19" t="s">
        <v>131</v>
      </c>
      <c r="P4424" s="19" t="s">
        <v>131</v>
      </c>
      <c r="Q4424" s="19" t="s">
        <v>131</v>
      </c>
      <c r="R4424" s="19" t="s">
        <v>131</v>
      </c>
      <c r="S4424" s="19" t="s">
        <v>111</v>
      </c>
      <c r="T4424" s="19" t="s">
        <v>131</v>
      </c>
      <c r="U4424" s="19" t="s">
        <v>131</v>
      </c>
      <c r="V4424" s="19" t="s">
        <v>148</v>
      </c>
      <c r="W4424" s="19" t="s">
        <v>148</v>
      </c>
      <c r="X4424" s="19" t="s">
        <v>131</v>
      </c>
      <c r="Y4424" s="19" t="s">
        <v>131</v>
      </c>
      <c r="Z4424" s="19" t="s">
        <v>131</v>
      </c>
      <c r="AA4424" s="19" t="s">
        <v>136</v>
      </c>
      <c r="AB4424" s="19" t="s">
        <v>136</v>
      </c>
      <c r="AC4424" s="19" t="s">
        <v>148</v>
      </c>
      <c r="AD4424" s="19" t="s">
        <v>137</v>
      </c>
    </row>
    <row r="4425" spans="1:30" x14ac:dyDescent="0.3">
      <c r="A4425" s="19" t="s">
        <v>127</v>
      </c>
      <c r="B4425" s="19" t="s">
        <v>5899</v>
      </c>
    </row>
    <row r="4426" spans="1:30" x14ac:dyDescent="0.3">
      <c r="A4426" s="19" t="s">
        <v>127</v>
      </c>
      <c r="B4426" s="19" t="s">
        <v>5900</v>
      </c>
    </row>
    <row r="4427" spans="1:30" x14ac:dyDescent="0.3">
      <c r="A4427" s="19" t="s">
        <v>129</v>
      </c>
      <c r="B4427" s="19" t="s">
        <v>5901</v>
      </c>
    </row>
    <row r="4428" spans="1:30" x14ac:dyDescent="0.3">
      <c r="A4428" s="19" t="s">
        <v>129</v>
      </c>
      <c r="B4428" s="19" t="s">
        <v>5902</v>
      </c>
    </row>
    <row r="4429" spans="1:30" x14ac:dyDescent="0.3">
      <c r="A4429" s="19" t="s">
        <v>111</v>
      </c>
      <c r="B4429" s="19" t="s">
        <v>967</v>
      </c>
      <c r="C4429" s="19" t="s">
        <v>142</v>
      </c>
      <c r="D4429" s="19" t="s">
        <v>143</v>
      </c>
      <c r="E4429" s="19" t="s">
        <v>311</v>
      </c>
      <c r="F4429" s="19" t="s">
        <v>5903</v>
      </c>
      <c r="G4429" s="19" t="s">
        <v>145</v>
      </c>
      <c r="H4429" s="19" t="s">
        <v>5689</v>
      </c>
      <c r="I4429" s="19" t="s">
        <v>5904</v>
      </c>
      <c r="J4429" s="19" t="s">
        <v>5905</v>
      </c>
      <c r="K4429" s="19" t="s">
        <v>132</v>
      </c>
      <c r="L4429" s="19" t="s">
        <v>132</v>
      </c>
      <c r="M4429" s="19" t="s">
        <v>126</v>
      </c>
      <c r="N4429" s="19" t="s">
        <v>126</v>
      </c>
      <c r="O4429" s="19" t="s">
        <v>126</v>
      </c>
      <c r="P4429" s="19" t="s">
        <v>131</v>
      </c>
      <c r="Q4429" s="19" t="s">
        <v>131</v>
      </c>
      <c r="R4429" s="19" t="s">
        <v>131</v>
      </c>
      <c r="S4429" s="19" t="s">
        <v>111</v>
      </c>
      <c r="T4429" s="19" t="s">
        <v>131</v>
      </c>
      <c r="U4429" s="19" t="s">
        <v>131</v>
      </c>
      <c r="V4429" s="19" t="s">
        <v>148</v>
      </c>
      <c r="W4429" s="19" t="s">
        <v>148</v>
      </c>
      <c r="X4429" s="19" t="s">
        <v>131</v>
      </c>
      <c r="Y4429" s="19" t="s">
        <v>131</v>
      </c>
      <c r="Z4429" s="19" t="s">
        <v>131</v>
      </c>
      <c r="AA4429" s="19" t="s">
        <v>136</v>
      </c>
      <c r="AB4429" s="19" t="s">
        <v>136</v>
      </c>
      <c r="AC4429" s="19" t="s">
        <v>148</v>
      </c>
      <c r="AD4429" s="19" t="s">
        <v>137</v>
      </c>
    </row>
    <row r="4430" spans="1:30" x14ac:dyDescent="0.3">
      <c r="A4430" s="19" t="s">
        <v>127</v>
      </c>
      <c r="B4430" s="19" t="s">
        <v>5906</v>
      </c>
    </row>
    <row r="4431" spans="1:30" x14ac:dyDescent="0.3">
      <c r="A4431" s="19" t="s">
        <v>127</v>
      </c>
      <c r="B4431" s="19" t="s">
        <v>5907</v>
      </c>
    </row>
    <row r="4432" spans="1:30" x14ac:dyDescent="0.3">
      <c r="A4432" s="19" t="s">
        <v>127</v>
      </c>
      <c r="B4432" s="19" t="s">
        <v>5908</v>
      </c>
    </row>
    <row r="4433" spans="1:30" x14ac:dyDescent="0.3">
      <c r="A4433" s="19" t="s">
        <v>129</v>
      </c>
      <c r="B4433" s="19" t="s">
        <v>5909</v>
      </c>
    </row>
    <row r="4434" spans="1:30" x14ac:dyDescent="0.3">
      <c r="A4434" s="19" t="s">
        <v>111</v>
      </c>
      <c r="B4434" s="19" t="s">
        <v>658</v>
      </c>
      <c r="C4434" s="19" t="s">
        <v>142</v>
      </c>
      <c r="D4434" s="19" t="s">
        <v>143</v>
      </c>
      <c r="E4434" s="19" t="s">
        <v>311</v>
      </c>
      <c r="F4434" s="19" t="s">
        <v>5910</v>
      </c>
      <c r="G4434" s="19" t="s">
        <v>145</v>
      </c>
      <c r="H4434" s="19" t="s">
        <v>5689</v>
      </c>
      <c r="I4434" s="19" t="s">
        <v>5811</v>
      </c>
      <c r="J4434" s="19" t="s">
        <v>132</v>
      </c>
      <c r="K4434" s="19" t="s">
        <v>132</v>
      </c>
      <c r="L4434" s="19" t="s">
        <v>132</v>
      </c>
      <c r="M4434" s="19" t="s">
        <v>126</v>
      </c>
      <c r="N4434" s="19" t="s">
        <v>126</v>
      </c>
      <c r="O4434" s="19" t="s">
        <v>131</v>
      </c>
      <c r="P4434" s="19" t="s">
        <v>131</v>
      </c>
      <c r="Q4434" s="19" t="s">
        <v>131</v>
      </c>
      <c r="R4434" s="19" t="s">
        <v>131</v>
      </c>
      <c r="S4434" s="19" t="s">
        <v>111</v>
      </c>
      <c r="T4434" s="19" t="s">
        <v>131</v>
      </c>
      <c r="U4434" s="19" t="s">
        <v>131</v>
      </c>
      <c r="V4434" s="19" t="s">
        <v>148</v>
      </c>
      <c r="W4434" s="19" t="s">
        <v>148</v>
      </c>
      <c r="X4434" s="19" t="s">
        <v>131</v>
      </c>
      <c r="Y4434" s="19" t="s">
        <v>131</v>
      </c>
      <c r="Z4434" s="19" t="s">
        <v>131</v>
      </c>
      <c r="AA4434" s="19" t="s">
        <v>136</v>
      </c>
      <c r="AB4434" s="19" t="s">
        <v>136</v>
      </c>
      <c r="AC4434" s="19" t="s">
        <v>148</v>
      </c>
      <c r="AD4434" s="19" t="s">
        <v>137</v>
      </c>
    </row>
    <row r="4435" spans="1:30" x14ac:dyDescent="0.3">
      <c r="A4435" s="19" t="s">
        <v>127</v>
      </c>
      <c r="B4435" s="19" t="s">
        <v>5911</v>
      </c>
    </row>
    <row r="4436" spans="1:30" x14ac:dyDescent="0.3">
      <c r="A4436" s="19" t="s">
        <v>127</v>
      </c>
      <c r="B4436" s="19" t="s">
        <v>5912</v>
      </c>
    </row>
    <row r="4437" spans="1:30" x14ac:dyDescent="0.3">
      <c r="A4437" s="19" t="s">
        <v>129</v>
      </c>
      <c r="B4437" s="19" t="s">
        <v>5913</v>
      </c>
    </row>
    <row r="4438" spans="1:30" x14ac:dyDescent="0.3">
      <c r="A4438" s="19" t="s">
        <v>129</v>
      </c>
      <c r="B4438" s="19" t="s">
        <v>5914</v>
      </c>
    </row>
    <row r="4439" spans="1:30" x14ac:dyDescent="0.3">
      <c r="A4439" s="19" t="s">
        <v>129</v>
      </c>
      <c r="B4439" s="19" t="s">
        <v>5915</v>
      </c>
    </row>
    <row r="4440" spans="1:30" x14ac:dyDescent="0.3">
      <c r="A4440" s="19" t="s">
        <v>111</v>
      </c>
      <c r="B4440" s="19" t="s">
        <v>5916</v>
      </c>
      <c r="C4440" s="19" t="s">
        <v>142</v>
      </c>
      <c r="D4440" s="19" t="s">
        <v>143</v>
      </c>
      <c r="E4440" s="19" t="s">
        <v>311</v>
      </c>
      <c r="F4440" s="19" t="s">
        <v>5917</v>
      </c>
      <c r="G4440" s="19" t="s">
        <v>145</v>
      </c>
      <c r="H4440" s="19" t="s">
        <v>5653</v>
      </c>
      <c r="I4440" s="19" t="s">
        <v>5654</v>
      </c>
      <c r="J4440" s="19" t="s">
        <v>5918</v>
      </c>
      <c r="K4440" s="19" t="s">
        <v>132</v>
      </c>
      <c r="L4440" s="19" t="s">
        <v>132</v>
      </c>
      <c r="M4440" s="19" t="s">
        <v>126</v>
      </c>
      <c r="N4440" s="19" t="s">
        <v>126</v>
      </c>
      <c r="O4440" s="19" t="s">
        <v>126</v>
      </c>
      <c r="P4440" s="19" t="s">
        <v>131</v>
      </c>
      <c r="Q4440" s="19" t="s">
        <v>131</v>
      </c>
      <c r="R4440" s="19" t="s">
        <v>131</v>
      </c>
      <c r="S4440" s="19" t="s">
        <v>111</v>
      </c>
      <c r="T4440" s="19" t="s">
        <v>131</v>
      </c>
      <c r="U4440" s="19" t="s">
        <v>131</v>
      </c>
      <c r="V4440" s="19" t="s">
        <v>148</v>
      </c>
      <c r="W4440" s="19" t="s">
        <v>148</v>
      </c>
      <c r="X4440" s="19" t="s">
        <v>131</v>
      </c>
      <c r="Y4440" s="19" t="s">
        <v>131</v>
      </c>
      <c r="Z4440" s="19" t="s">
        <v>131</v>
      </c>
      <c r="AA4440" s="19" t="s">
        <v>136</v>
      </c>
      <c r="AB4440" s="19" t="s">
        <v>136</v>
      </c>
      <c r="AC4440" s="19" t="s">
        <v>148</v>
      </c>
      <c r="AD4440" s="19" t="s">
        <v>137</v>
      </c>
    </row>
    <row r="4441" spans="1:30" x14ac:dyDescent="0.3">
      <c r="A4441" s="19" t="s">
        <v>127</v>
      </c>
      <c r="B4441" s="19" t="s">
        <v>5919</v>
      </c>
    </row>
    <row r="4442" spans="1:30" x14ac:dyDescent="0.3">
      <c r="A4442" s="19" t="s">
        <v>127</v>
      </c>
      <c r="B4442" s="19" t="s">
        <v>5920</v>
      </c>
    </row>
    <row r="4443" spans="1:30" x14ac:dyDescent="0.3">
      <c r="A4443" s="19" t="s">
        <v>127</v>
      </c>
      <c r="B4443" s="19" t="s">
        <v>5921</v>
      </c>
    </row>
    <row r="4444" spans="1:30" x14ac:dyDescent="0.3">
      <c r="A4444" s="19" t="s">
        <v>129</v>
      </c>
      <c r="B4444" s="19" t="s">
        <v>5922</v>
      </c>
    </row>
    <row r="4445" spans="1:30" x14ac:dyDescent="0.3">
      <c r="A4445" s="19" t="s">
        <v>111</v>
      </c>
      <c r="B4445" s="19" t="s">
        <v>5923</v>
      </c>
      <c r="C4445" s="19" t="s">
        <v>142</v>
      </c>
      <c r="D4445" s="19" t="s">
        <v>143</v>
      </c>
      <c r="E4445" s="19" t="s">
        <v>311</v>
      </c>
      <c r="F4445" s="19" t="s">
        <v>5924</v>
      </c>
      <c r="G4445" s="19" t="s">
        <v>145</v>
      </c>
      <c r="H4445" s="19" t="s">
        <v>5662</v>
      </c>
      <c r="I4445" s="19" t="s">
        <v>5925</v>
      </c>
      <c r="J4445" s="19" t="s">
        <v>132</v>
      </c>
      <c r="K4445" s="19" t="s">
        <v>132</v>
      </c>
      <c r="L4445" s="19" t="s">
        <v>132</v>
      </c>
      <c r="M4445" s="19" t="s">
        <v>126</v>
      </c>
      <c r="N4445" s="19" t="s">
        <v>126</v>
      </c>
      <c r="O4445" s="19" t="s">
        <v>131</v>
      </c>
      <c r="P4445" s="19" t="s">
        <v>131</v>
      </c>
      <c r="Q4445" s="19" t="s">
        <v>131</v>
      </c>
      <c r="R4445" s="19" t="s">
        <v>131</v>
      </c>
      <c r="S4445" s="19" t="s">
        <v>111</v>
      </c>
      <c r="T4445" s="19" t="s">
        <v>131</v>
      </c>
      <c r="U4445" s="19" t="s">
        <v>131</v>
      </c>
      <c r="V4445" s="19" t="s">
        <v>148</v>
      </c>
      <c r="W4445" s="19" t="s">
        <v>148</v>
      </c>
      <c r="X4445" s="19" t="s">
        <v>131</v>
      </c>
      <c r="Y4445" s="19" t="s">
        <v>131</v>
      </c>
      <c r="Z4445" s="19" t="s">
        <v>131</v>
      </c>
      <c r="AA4445" s="19" t="s">
        <v>136</v>
      </c>
      <c r="AB4445" s="19" t="s">
        <v>136</v>
      </c>
      <c r="AC4445" s="19" t="s">
        <v>148</v>
      </c>
      <c r="AD4445" s="19" t="s">
        <v>137</v>
      </c>
    </row>
    <row r="4446" spans="1:30" x14ac:dyDescent="0.3">
      <c r="A4446" s="19" t="s">
        <v>127</v>
      </c>
      <c r="B4446" s="19" t="s">
        <v>5926</v>
      </c>
    </row>
    <row r="4447" spans="1:30" x14ac:dyDescent="0.3">
      <c r="A4447" s="19" t="s">
        <v>127</v>
      </c>
      <c r="B4447" s="19" t="s">
        <v>5927</v>
      </c>
    </row>
    <row r="4448" spans="1:30" x14ac:dyDescent="0.3">
      <c r="A4448" s="19" t="s">
        <v>129</v>
      </c>
      <c r="B4448" s="19" t="s">
        <v>5928</v>
      </c>
    </row>
    <row r="4449" spans="1:30" x14ac:dyDescent="0.3">
      <c r="A4449" s="19" t="s">
        <v>129</v>
      </c>
      <c r="B4449" s="19" t="s">
        <v>5929</v>
      </c>
    </row>
    <row r="4450" spans="1:30" x14ac:dyDescent="0.3">
      <c r="A4450" s="19" t="s">
        <v>111</v>
      </c>
      <c r="B4450" s="19" t="s">
        <v>5930</v>
      </c>
      <c r="C4450" s="19" t="s">
        <v>142</v>
      </c>
      <c r="D4450" s="19" t="s">
        <v>143</v>
      </c>
      <c r="E4450" s="19" t="s">
        <v>311</v>
      </c>
      <c r="F4450" s="19" t="s">
        <v>5931</v>
      </c>
      <c r="G4450" s="19" t="s">
        <v>145</v>
      </c>
      <c r="H4450" s="19" t="s">
        <v>5653</v>
      </c>
      <c r="I4450" s="19" t="s">
        <v>5932</v>
      </c>
      <c r="J4450" s="19" t="s">
        <v>132</v>
      </c>
      <c r="K4450" s="19" t="s">
        <v>132</v>
      </c>
      <c r="L4450" s="19" t="s">
        <v>132</v>
      </c>
      <c r="M4450" s="19" t="s">
        <v>126</v>
      </c>
      <c r="N4450" s="19" t="s">
        <v>126</v>
      </c>
      <c r="O4450" s="19" t="s">
        <v>131</v>
      </c>
      <c r="P4450" s="19" t="s">
        <v>131</v>
      </c>
      <c r="Q4450" s="19" t="s">
        <v>131</v>
      </c>
      <c r="R4450" s="19" t="s">
        <v>131</v>
      </c>
      <c r="S4450" s="19" t="s">
        <v>111</v>
      </c>
      <c r="T4450" s="19" t="s">
        <v>131</v>
      </c>
      <c r="U4450" s="19" t="s">
        <v>131</v>
      </c>
      <c r="V4450" s="19" t="s">
        <v>148</v>
      </c>
      <c r="W4450" s="19" t="s">
        <v>148</v>
      </c>
      <c r="X4450" s="19" t="s">
        <v>131</v>
      </c>
      <c r="Y4450" s="19" t="s">
        <v>131</v>
      </c>
      <c r="Z4450" s="19" t="s">
        <v>131</v>
      </c>
      <c r="AA4450" s="19" t="s">
        <v>136</v>
      </c>
      <c r="AB4450" s="19" t="s">
        <v>136</v>
      </c>
      <c r="AC4450" s="19" t="s">
        <v>148</v>
      </c>
      <c r="AD4450" s="19" t="s">
        <v>137</v>
      </c>
    </row>
    <row r="4451" spans="1:30" x14ac:dyDescent="0.3">
      <c r="A4451" s="19" t="s">
        <v>127</v>
      </c>
      <c r="B4451" s="19" t="s">
        <v>5933</v>
      </c>
    </row>
    <row r="4452" spans="1:30" x14ac:dyDescent="0.3">
      <c r="A4452" s="19" t="s">
        <v>127</v>
      </c>
      <c r="B4452" s="19" t="s">
        <v>5934</v>
      </c>
    </row>
    <row r="4453" spans="1:30" x14ac:dyDescent="0.3">
      <c r="A4453" s="19" t="s">
        <v>129</v>
      </c>
      <c r="B4453" s="19" t="s">
        <v>5935</v>
      </c>
    </row>
    <row r="4454" spans="1:30" x14ac:dyDescent="0.3">
      <c r="A4454" s="19" t="s">
        <v>129</v>
      </c>
      <c r="B4454" s="19" t="s">
        <v>5936</v>
      </c>
    </row>
    <row r="4455" spans="1:30" x14ac:dyDescent="0.3">
      <c r="A4455" s="19" t="s">
        <v>111</v>
      </c>
      <c r="B4455" s="19" t="s">
        <v>3686</v>
      </c>
      <c r="C4455" s="19" t="s">
        <v>142</v>
      </c>
      <c r="D4455" s="19" t="s">
        <v>143</v>
      </c>
      <c r="E4455" s="19" t="s">
        <v>311</v>
      </c>
      <c r="F4455" s="19" t="s">
        <v>5937</v>
      </c>
      <c r="G4455" s="19" t="s">
        <v>145</v>
      </c>
      <c r="H4455" s="19" t="s">
        <v>5662</v>
      </c>
      <c r="I4455" s="19" t="s">
        <v>5938</v>
      </c>
      <c r="J4455" s="19" t="s">
        <v>132</v>
      </c>
      <c r="K4455" s="19" t="s">
        <v>132</v>
      </c>
      <c r="L4455" s="19" t="s">
        <v>132</v>
      </c>
      <c r="M4455" s="19" t="s">
        <v>126</v>
      </c>
      <c r="N4455" s="19" t="s">
        <v>126</v>
      </c>
      <c r="O4455" s="19" t="s">
        <v>131</v>
      </c>
      <c r="P4455" s="19" t="s">
        <v>131</v>
      </c>
      <c r="Q4455" s="19" t="s">
        <v>131</v>
      </c>
      <c r="R4455" s="19" t="s">
        <v>131</v>
      </c>
      <c r="S4455" s="19" t="s">
        <v>111</v>
      </c>
      <c r="T4455" s="19" t="s">
        <v>131</v>
      </c>
      <c r="U4455" s="19" t="s">
        <v>131</v>
      </c>
      <c r="V4455" s="19" t="s">
        <v>148</v>
      </c>
      <c r="W4455" s="19" t="s">
        <v>148</v>
      </c>
      <c r="X4455" s="19" t="s">
        <v>131</v>
      </c>
      <c r="Y4455" s="19" t="s">
        <v>131</v>
      </c>
      <c r="Z4455" s="19" t="s">
        <v>131</v>
      </c>
      <c r="AA4455" s="19" t="s">
        <v>136</v>
      </c>
      <c r="AB4455" s="19" t="s">
        <v>136</v>
      </c>
      <c r="AC4455" s="19" t="s">
        <v>148</v>
      </c>
      <c r="AD4455" s="19" t="s">
        <v>137</v>
      </c>
    </row>
    <row r="4456" spans="1:30" x14ac:dyDescent="0.3">
      <c r="A4456" s="19" t="s">
        <v>127</v>
      </c>
      <c r="B4456" s="19" t="s">
        <v>5939</v>
      </c>
    </row>
    <row r="4457" spans="1:30" x14ac:dyDescent="0.3">
      <c r="A4457" s="19" t="s">
        <v>127</v>
      </c>
      <c r="B4457" s="19" t="s">
        <v>5940</v>
      </c>
    </row>
    <row r="4458" spans="1:30" x14ac:dyDescent="0.3">
      <c r="A4458" s="19" t="s">
        <v>129</v>
      </c>
      <c r="B4458" s="19" t="s">
        <v>5941</v>
      </c>
    </row>
    <row r="4459" spans="1:30" x14ac:dyDescent="0.3">
      <c r="A4459" s="19" t="s">
        <v>111</v>
      </c>
      <c r="B4459" s="19" t="s">
        <v>1760</v>
      </c>
      <c r="C4459" s="19" t="s">
        <v>142</v>
      </c>
      <c r="D4459" s="19" t="s">
        <v>143</v>
      </c>
      <c r="E4459" s="19" t="s">
        <v>311</v>
      </c>
      <c r="F4459" s="19" t="s">
        <v>5942</v>
      </c>
      <c r="G4459" s="19" t="s">
        <v>145</v>
      </c>
      <c r="H4459" s="19" t="s">
        <v>5653</v>
      </c>
      <c r="I4459" s="19" t="s">
        <v>5816</v>
      </c>
      <c r="J4459" s="19" t="s">
        <v>132</v>
      </c>
      <c r="K4459" s="19" t="s">
        <v>132</v>
      </c>
      <c r="L4459" s="19" t="s">
        <v>132</v>
      </c>
      <c r="M4459" s="19" t="s">
        <v>126</v>
      </c>
      <c r="N4459" s="19" t="s">
        <v>126</v>
      </c>
      <c r="O4459" s="19" t="s">
        <v>131</v>
      </c>
      <c r="P4459" s="19" t="s">
        <v>131</v>
      </c>
      <c r="Q4459" s="19" t="s">
        <v>131</v>
      </c>
      <c r="R4459" s="19" t="s">
        <v>131</v>
      </c>
      <c r="S4459" s="19" t="s">
        <v>111</v>
      </c>
      <c r="T4459" s="19" t="s">
        <v>131</v>
      </c>
      <c r="U4459" s="19" t="s">
        <v>131</v>
      </c>
      <c r="V4459" s="19" t="s">
        <v>148</v>
      </c>
      <c r="W4459" s="19" t="s">
        <v>148</v>
      </c>
      <c r="X4459" s="19" t="s">
        <v>131</v>
      </c>
      <c r="Y4459" s="19" t="s">
        <v>131</v>
      </c>
      <c r="Z4459" s="19" t="s">
        <v>131</v>
      </c>
      <c r="AA4459" s="19" t="s">
        <v>136</v>
      </c>
      <c r="AB4459" s="19" t="s">
        <v>136</v>
      </c>
      <c r="AC4459" s="19" t="s">
        <v>148</v>
      </c>
      <c r="AD4459" s="19" t="s">
        <v>137</v>
      </c>
    </row>
    <row r="4460" spans="1:30" x14ac:dyDescent="0.3">
      <c r="A4460" s="19" t="s">
        <v>127</v>
      </c>
      <c r="B4460" s="19" t="s">
        <v>5943</v>
      </c>
    </row>
    <row r="4461" spans="1:30" x14ac:dyDescent="0.3">
      <c r="A4461" s="19" t="s">
        <v>127</v>
      </c>
      <c r="B4461" s="19" t="s">
        <v>5944</v>
      </c>
    </row>
    <row r="4462" spans="1:30" x14ac:dyDescent="0.3">
      <c r="A4462" s="19" t="s">
        <v>129</v>
      </c>
      <c r="B4462" s="19" t="s">
        <v>5945</v>
      </c>
    </row>
    <row r="4463" spans="1:30" x14ac:dyDescent="0.3">
      <c r="A4463" s="19" t="s">
        <v>111</v>
      </c>
      <c r="B4463" s="19" t="s">
        <v>3695</v>
      </c>
      <c r="C4463" s="19" t="s">
        <v>142</v>
      </c>
      <c r="D4463" s="19" t="s">
        <v>143</v>
      </c>
      <c r="E4463" s="19" t="s">
        <v>311</v>
      </c>
      <c r="F4463" s="19" t="s">
        <v>5946</v>
      </c>
      <c r="G4463" s="19" t="s">
        <v>145</v>
      </c>
      <c r="H4463" s="19" t="s">
        <v>5653</v>
      </c>
      <c r="I4463" s="19" t="s">
        <v>5654</v>
      </c>
      <c r="J4463" s="19" t="s">
        <v>5918</v>
      </c>
      <c r="K4463" s="19" t="s">
        <v>132</v>
      </c>
      <c r="L4463" s="19" t="s">
        <v>132</v>
      </c>
      <c r="M4463" s="19" t="s">
        <v>126</v>
      </c>
      <c r="N4463" s="19" t="s">
        <v>126</v>
      </c>
      <c r="O4463" s="19" t="s">
        <v>126</v>
      </c>
      <c r="P4463" s="19" t="s">
        <v>131</v>
      </c>
      <c r="Q4463" s="19" t="s">
        <v>131</v>
      </c>
      <c r="R4463" s="19" t="s">
        <v>131</v>
      </c>
      <c r="S4463" s="19" t="s">
        <v>111</v>
      </c>
      <c r="T4463" s="19" t="s">
        <v>131</v>
      </c>
      <c r="U4463" s="19" t="s">
        <v>131</v>
      </c>
      <c r="V4463" s="19" t="s">
        <v>148</v>
      </c>
      <c r="W4463" s="19" t="s">
        <v>148</v>
      </c>
      <c r="X4463" s="19" t="s">
        <v>131</v>
      </c>
      <c r="Y4463" s="19" t="s">
        <v>131</v>
      </c>
      <c r="Z4463" s="19" t="s">
        <v>131</v>
      </c>
      <c r="AA4463" s="19" t="s">
        <v>136</v>
      </c>
      <c r="AB4463" s="19" t="s">
        <v>136</v>
      </c>
      <c r="AC4463" s="19" t="s">
        <v>148</v>
      </c>
      <c r="AD4463" s="19" t="s">
        <v>137</v>
      </c>
    </row>
    <row r="4464" spans="1:30" x14ac:dyDescent="0.3">
      <c r="A4464" s="19" t="s">
        <v>127</v>
      </c>
      <c r="B4464" s="19" t="s">
        <v>5947</v>
      </c>
    </row>
    <row r="4465" spans="1:30" x14ac:dyDescent="0.3">
      <c r="A4465" s="19" t="s">
        <v>127</v>
      </c>
      <c r="B4465" s="19" t="s">
        <v>5948</v>
      </c>
    </row>
    <row r="4466" spans="1:30" x14ac:dyDescent="0.3">
      <c r="A4466" s="19" t="s">
        <v>127</v>
      </c>
      <c r="B4466" s="19" t="s">
        <v>5949</v>
      </c>
    </row>
    <row r="4467" spans="1:30" x14ac:dyDescent="0.3">
      <c r="A4467" s="19" t="s">
        <v>129</v>
      </c>
      <c r="B4467" s="19" t="s">
        <v>5950</v>
      </c>
    </row>
    <row r="4468" spans="1:30" x14ac:dyDescent="0.3">
      <c r="A4468" s="19" t="s">
        <v>111</v>
      </c>
      <c r="B4468" s="19" t="s">
        <v>5173</v>
      </c>
      <c r="C4468" s="19" t="s">
        <v>142</v>
      </c>
      <c r="D4468" s="19" t="s">
        <v>143</v>
      </c>
      <c r="E4468" s="19" t="s">
        <v>311</v>
      </c>
      <c r="F4468" s="19" t="s">
        <v>5951</v>
      </c>
      <c r="G4468" s="19" t="s">
        <v>145</v>
      </c>
      <c r="H4468" s="19" t="s">
        <v>5653</v>
      </c>
      <c r="I4468" s="19" t="s">
        <v>5654</v>
      </c>
      <c r="J4468" s="19" t="s">
        <v>5918</v>
      </c>
      <c r="K4468" s="19" t="s">
        <v>132</v>
      </c>
      <c r="L4468" s="19" t="s">
        <v>132</v>
      </c>
      <c r="M4468" s="19" t="s">
        <v>126</v>
      </c>
      <c r="N4468" s="19" t="s">
        <v>126</v>
      </c>
      <c r="O4468" s="19" t="s">
        <v>126</v>
      </c>
      <c r="P4468" s="19" t="s">
        <v>131</v>
      </c>
      <c r="Q4468" s="19" t="s">
        <v>131</v>
      </c>
      <c r="R4468" s="19" t="s">
        <v>131</v>
      </c>
      <c r="S4468" s="19" t="s">
        <v>111</v>
      </c>
      <c r="T4468" s="19" t="s">
        <v>131</v>
      </c>
      <c r="U4468" s="19" t="s">
        <v>131</v>
      </c>
      <c r="V4468" s="19" t="s">
        <v>148</v>
      </c>
      <c r="W4468" s="19" t="s">
        <v>148</v>
      </c>
      <c r="X4468" s="19" t="s">
        <v>131</v>
      </c>
      <c r="Y4468" s="19" t="s">
        <v>131</v>
      </c>
      <c r="Z4468" s="19" t="s">
        <v>131</v>
      </c>
      <c r="AA4468" s="19" t="s">
        <v>136</v>
      </c>
      <c r="AB4468" s="19" t="s">
        <v>136</v>
      </c>
      <c r="AC4468" s="19" t="s">
        <v>148</v>
      </c>
      <c r="AD4468" s="19" t="s">
        <v>137</v>
      </c>
    </row>
    <row r="4469" spans="1:30" x14ac:dyDescent="0.3">
      <c r="A4469" s="19" t="s">
        <v>127</v>
      </c>
      <c r="B4469" s="19" t="s">
        <v>5952</v>
      </c>
    </row>
    <row r="4470" spans="1:30" x14ac:dyDescent="0.3">
      <c r="A4470" s="19" t="s">
        <v>127</v>
      </c>
      <c r="B4470" s="19" t="s">
        <v>5953</v>
      </c>
    </row>
    <row r="4471" spans="1:30" x14ac:dyDescent="0.3">
      <c r="A4471" s="19" t="s">
        <v>127</v>
      </c>
      <c r="B4471" s="19" t="s">
        <v>5954</v>
      </c>
    </row>
    <row r="4472" spans="1:30" x14ac:dyDescent="0.3">
      <c r="A4472" s="19" t="s">
        <v>129</v>
      </c>
      <c r="B4472" s="19" t="s">
        <v>5955</v>
      </c>
    </row>
    <row r="4473" spans="1:30" x14ac:dyDescent="0.3">
      <c r="A4473" s="19" t="s">
        <v>111</v>
      </c>
      <c r="B4473" s="19" t="s">
        <v>5956</v>
      </c>
      <c r="C4473" s="19" t="s">
        <v>142</v>
      </c>
      <c r="D4473" s="19" t="s">
        <v>143</v>
      </c>
      <c r="E4473" s="19" t="s">
        <v>311</v>
      </c>
      <c r="F4473" s="19" t="s">
        <v>5957</v>
      </c>
      <c r="G4473" s="19" t="s">
        <v>145</v>
      </c>
      <c r="H4473" s="19" t="s">
        <v>5653</v>
      </c>
      <c r="I4473" s="19" t="s">
        <v>5958</v>
      </c>
      <c r="J4473" s="19" t="s">
        <v>132</v>
      </c>
      <c r="K4473" s="19" t="s">
        <v>132</v>
      </c>
      <c r="L4473" s="19" t="s">
        <v>132</v>
      </c>
      <c r="M4473" s="19" t="s">
        <v>126</v>
      </c>
      <c r="N4473" s="19" t="s">
        <v>126</v>
      </c>
      <c r="O4473" s="19" t="s">
        <v>131</v>
      </c>
      <c r="P4473" s="19" t="s">
        <v>131</v>
      </c>
      <c r="Q4473" s="19" t="s">
        <v>131</v>
      </c>
      <c r="R4473" s="19" t="s">
        <v>131</v>
      </c>
      <c r="S4473" s="19" t="s">
        <v>111</v>
      </c>
      <c r="T4473" s="19" t="s">
        <v>131</v>
      </c>
      <c r="U4473" s="19" t="s">
        <v>131</v>
      </c>
      <c r="V4473" s="19" t="s">
        <v>148</v>
      </c>
      <c r="W4473" s="19" t="s">
        <v>148</v>
      </c>
      <c r="X4473" s="19" t="s">
        <v>131</v>
      </c>
      <c r="Y4473" s="19" t="s">
        <v>131</v>
      </c>
      <c r="Z4473" s="19" t="s">
        <v>131</v>
      </c>
      <c r="AA4473" s="19" t="s">
        <v>136</v>
      </c>
      <c r="AB4473" s="19" t="s">
        <v>136</v>
      </c>
      <c r="AC4473" s="19" t="s">
        <v>148</v>
      </c>
      <c r="AD4473" s="19" t="s">
        <v>137</v>
      </c>
    </row>
    <row r="4474" spans="1:30" x14ac:dyDescent="0.3">
      <c r="A4474" s="19" t="s">
        <v>127</v>
      </c>
      <c r="B4474" s="19" t="s">
        <v>5959</v>
      </c>
    </row>
    <row r="4475" spans="1:30" x14ac:dyDescent="0.3">
      <c r="A4475" s="19" t="s">
        <v>127</v>
      </c>
      <c r="B4475" s="19" t="s">
        <v>5960</v>
      </c>
    </row>
    <row r="4476" spans="1:30" x14ac:dyDescent="0.3">
      <c r="A4476" s="19" t="s">
        <v>129</v>
      </c>
      <c r="B4476" s="19" t="s">
        <v>5961</v>
      </c>
    </row>
    <row r="4477" spans="1:30" x14ac:dyDescent="0.3">
      <c r="A4477" s="19" t="s">
        <v>111</v>
      </c>
      <c r="B4477" s="19" t="s">
        <v>2930</v>
      </c>
      <c r="C4477" s="19" t="s">
        <v>142</v>
      </c>
      <c r="D4477" s="19" t="s">
        <v>143</v>
      </c>
      <c r="E4477" s="19" t="s">
        <v>311</v>
      </c>
      <c r="F4477" s="19" t="s">
        <v>5962</v>
      </c>
      <c r="G4477" s="19" t="s">
        <v>145</v>
      </c>
      <c r="H4477" s="19" t="s">
        <v>5653</v>
      </c>
      <c r="I4477" s="19" t="s">
        <v>5963</v>
      </c>
      <c r="J4477" s="19" t="s">
        <v>132</v>
      </c>
      <c r="K4477" s="19" t="s">
        <v>132</v>
      </c>
      <c r="L4477" s="19" t="s">
        <v>132</v>
      </c>
      <c r="M4477" s="19" t="s">
        <v>126</v>
      </c>
      <c r="N4477" s="19" t="s">
        <v>126</v>
      </c>
      <c r="O4477" s="19" t="s">
        <v>131</v>
      </c>
      <c r="P4477" s="19" t="s">
        <v>131</v>
      </c>
      <c r="Q4477" s="19" t="s">
        <v>131</v>
      </c>
      <c r="R4477" s="19" t="s">
        <v>131</v>
      </c>
      <c r="S4477" s="19" t="s">
        <v>111</v>
      </c>
      <c r="T4477" s="19" t="s">
        <v>131</v>
      </c>
      <c r="U4477" s="19" t="s">
        <v>131</v>
      </c>
      <c r="V4477" s="19" t="s">
        <v>148</v>
      </c>
      <c r="W4477" s="19" t="s">
        <v>148</v>
      </c>
      <c r="X4477" s="19" t="s">
        <v>131</v>
      </c>
      <c r="Y4477" s="19" t="s">
        <v>131</v>
      </c>
      <c r="Z4477" s="19" t="s">
        <v>131</v>
      </c>
      <c r="AA4477" s="19" t="s">
        <v>136</v>
      </c>
      <c r="AB4477" s="19" t="s">
        <v>136</v>
      </c>
      <c r="AC4477" s="19" t="s">
        <v>148</v>
      </c>
      <c r="AD4477" s="19" t="s">
        <v>137</v>
      </c>
    </row>
    <row r="4478" spans="1:30" x14ac:dyDescent="0.3">
      <c r="A4478" s="19" t="s">
        <v>127</v>
      </c>
      <c r="B4478" s="19" t="s">
        <v>5964</v>
      </c>
    </row>
    <row r="4479" spans="1:30" x14ac:dyDescent="0.3">
      <c r="A4479" s="19" t="s">
        <v>127</v>
      </c>
      <c r="B4479" s="19" t="s">
        <v>5965</v>
      </c>
    </row>
    <row r="4480" spans="1:30" x14ac:dyDescent="0.3">
      <c r="A4480" s="19" t="s">
        <v>129</v>
      </c>
      <c r="B4480" s="19" t="s">
        <v>5966</v>
      </c>
    </row>
    <row r="4481" spans="1:30" x14ac:dyDescent="0.3">
      <c r="A4481" s="19" t="s">
        <v>111</v>
      </c>
      <c r="B4481" s="19" t="s">
        <v>5967</v>
      </c>
      <c r="C4481" s="19" t="s">
        <v>142</v>
      </c>
      <c r="D4481" s="19" t="s">
        <v>143</v>
      </c>
      <c r="E4481" s="19" t="s">
        <v>311</v>
      </c>
      <c r="F4481" s="19" t="s">
        <v>5968</v>
      </c>
      <c r="G4481" s="19" t="s">
        <v>145</v>
      </c>
      <c r="H4481" s="19" t="s">
        <v>5653</v>
      </c>
      <c r="I4481" s="19" t="s">
        <v>5963</v>
      </c>
      <c r="J4481" s="19" t="s">
        <v>132</v>
      </c>
      <c r="K4481" s="19" t="s">
        <v>132</v>
      </c>
      <c r="L4481" s="19" t="s">
        <v>132</v>
      </c>
      <c r="M4481" s="19" t="s">
        <v>126</v>
      </c>
      <c r="N4481" s="19" t="s">
        <v>126</v>
      </c>
      <c r="O4481" s="19" t="s">
        <v>131</v>
      </c>
      <c r="P4481" s="19" t="s">
        <v>131</v>
      </c>
      <c r="Q4481" s="19" t="s">
        <v>131</v>
      </c>
      <c r="R4481" s="19" t="s">
        <v>131</v>
      </c>
      <c r="S4481" s="19" t="s">
        <v>111</v>
      </c>
      <c r="T4481" s="19" t="s">
        <v>131</v>
      </c>
      <c r="U4481" s="19" t="s">
        <v>131</v>
      </c>
      <c r="V4481" s="19" t="s">
        <v>148</v>
      </c>
      <c r="W4481" s="19" t="s">
        <v>148</v>
      </c>
      <c r="X4481" s="19" t="s">
        <v>131</v>
      </c>
      <c r="Y4481" s="19" t="s">
        <v>131</v>
      </c>
      <c r="Z4481" s="19" t="s">
        <v>131</v>
      </c>
      <c r="AA4481" s="19" t="s">
        <v>136</v>
      </c>
      <c r="AB4481" s="19" t="s">
        <v>136</v>
      </c>
      <c r="AC4481" s="19" t="s">
        <v>148</v>
      </c>
      <c r="AD4481" s="19" t="s">
        <v>137</v>
      </c>
    </row>
    <row r="4482" spans="1:30" x14ac:dyDescent="0.3">
      <c r="A4482" s="19" t="s">
        <v>127</v>
      </c>
      <c r="B4482" s="19" t="s">
        <v>5969</v>
      </c>
    </row>
    <row r="4483" spans="1:30" x14ac:dyDescent="0.3">
      <c r="A4483" s="19" t="s">
        <v>127</v>
      </c>
      <c r="B4483" s="19" t="s">
        <v>5970</v>
      </c>
    </row>
    <row r="4484" spans="1:30" x14ac:dyDescent="0.3">
      <c r="A4484" s="19" t="s">
        <v>129</v>
      </c>
      <c r="B4484" s="19" t="s">
        <v>5971</v>
      </c>
    </row>
    <row r="4485" spans="1:30" x14ac:dyDescent="0.3">
      <c r="A4485" s="19" t="s">
        <v>111</v>
      </c>
      <c r="B4485" s="19" t="s">
        <v>5972</v>
      </c>
      <c r="C4485" s="19" t="s">
        <v>142</v>
      </c>
      <c r="D4485" s="19" t="s">
        <v>143</v>
      </c>
      <c r="E4485" s="19" t="s">
        <v>311</v>
      </c>
      <c r="F4485" s="19" t="s">
        <v>5973</v>
      </c>
      <c r="G4485" s="19" t="s">
        <v>145</v>
      </c>
      <c r="H4485" s="19" t="s">
        <v>5653</v>
      </c>
      <c r="I4485" s="19" t="s">
        <v>5974</v>
      </c>
      <c r="J4485" s="19" t="s">
        <v>132</v>
      </c>
      <c r="K4485" s="19" t="s">
        <v>132</v>
      </c>
      <c r="L4485" s="19" t="s">
        <v>132</v>
      </c>
      <c r="M4485" s="19" t="s">
        <v>126</v>
      </c>
      <c r="N4485" s="19" t="s">
        <v>126</v>
      </c>
      <c r="O4485" s="19" t="s">
        <v>131</v>
      </c>
      <c r="P4485" s="19" t="s">
        <v>131</v>
      </c>
      <c r="Q4485" s="19" t="s">
        <v>131</v>
      </c>
      <c r="R4485" s="19" t="s">
        <v>131</v>
      </c>
      <c r="S4485" s="19" t="s">
        <v>111</v>
      </c>
      <c r="T4485" s="19" t="s">
        <v>131</v>
      </c>
      <c r="U4485" s="19" t="s">
        <v>131</v>
      </c>
      <c r="V4485" s="19" t="s">
        <v>148</v>
      </c>
      <c r="W4485" s="19" t="s">
        <v>148</v>
      </c>
      <c r="X4485" s="19" t="s">
        <v>131</v>
      </c>
      <c r="Y4485" s="19" t="s">
        <v>131</v>
      </c>
      <c r="Z4485" s="19" t="s">
        <v>131</v>
      </c>
      <c r="AA4485" s="19" t="s">
        <v>136</v>
      </c>
      <c r="AB4485" s="19" t="s">
        <v>136</v>
      </c>
      <c r="AC4485" s="19" t="s">
        <v>148</v>
      </c>
      <c r="AD4485" s="19" t="s">
        <v>137</v>
      </c>
    </row>
    <row r="4486" spans="1:30" x14ac:dyDescent="0.3">
      <c r="A4486" s="19" t="s">
        <v>127</v>
      </c>
      <c r="B4486" s="19" t="s">
        <v>5975</v>
      </c>
    </row>
    <row r="4487" spans="1:30" x14ac:dyDescent="0.3">
      <c r="A4487" s="19" t="s">
        <v>127</v>
      </c>
      <c r="B4487" s="19" t="s">
        <v>5976</v>
      </c>
    </row>
    <row r="4488" spans="1:30" x14ac:dyDescent="0.3">
      <c r="A4488" s="19" t="s">
        <v>129</v>
      </c>
      <c r="B4488" s="19" t="s">
        <v>5977</v>
      </c>
    </row>
    <row r="4489" spans="1:30" x14ac:dyDescent="0.3">
      <c r="A4489" s="19" t="s">
        <v>111</v>
      </c>
      <c r="B4489" s="19" t="s">
        <v>5978</v>
      </c>
      <c r="C4489" s="19" t="s">
        <v>142</v>
      </c>
      <c r="D4489" s="19" t="s">
        <v>143</v>
      </c>
      <c r="E4489" s="19" t="s">
        <v>311</v>
      </c>
      <c r="F4489" s="19" t="s">
        <v>5979</v>
      </c>
      <c r="G4489" s="19" t="s">
        <v>145</v>
      </c>
      <c r="H4489" s="19" t="s">
        <v>5653</v>
      </c>
      <c r="I4489" s="19" t="s">
        <v>5796</v>
      </c>
      <c r="J4489" s="19" t="s">
        <v>132</v>
      </c>
      <c r="K4489" s="19" t="s">
        <v>132</v>
      </c>
      <c r="L4489" s="19" t="s">
        <v>132</v>
      </c>
      <c r="M4489" s="19" t="s">
        <v>126</v>
      </c>
      <c r="N4489" s="19" t="s">
        <v>126</v>
      </c>
      <c r="O4489" s="19" t="s">
        <v>131</v>
      </c>
      <c r="P4489" s="19" t="s">
        <v>131</v>
      </c>
      <c r="Q4489" s="19" t="s">
        <v>131</v>
      </c>
      <c r="R4489" s="19" t="s">
        <v>131</v>
      </c>
      <c r="S4489" s="19" t="s">
        <v>111</v>
      </c>
      <c r="T4489" s="19" t="s">
        <v>131</v>
      </c>
      <c r="U4489" s="19" t="s">
        <v>131</v>
      </c>
      <c r="V4489" s="19" t="s">
        <v>148</v>
      </c>
      <c r="W4489" s="19" t="s">
        <v>148</v>
      </c>
      <c r="X4489" s="19" t="s">
        <v>131</v>
      </c>
      <c r="Y4489" s="19" t="s">
        <v>131</v>
      </c>
      <c r="Z4489" s="19" t="s">
        <v>131</v>
      </c>
      <c r="AA4489" s="19" t="s">
        <v>136</v>
      </c>
      <c r="AB4489" s="19" t="s">
        <v>136</v>
      </c>
      <c r="AC4489" s="19" t="s">
        <v>148</v>
      </c>
      <c r="AD4489" s="19" t="s">
        <v>137</v>
      </c>
    </row>
    <row r="4490" spans="1:30" x14ac:dyDescent="0.3">
      <c r="A4490" s="19" t="s">
        <v>127</v>
      </c>
      <c r="B4490" s="19" t="s">
        <v>5980</v>
      </c>
    </row>
    <row r="4491" spans="1:30" x14ac:dyDescent="0.3">
      <c r="A4491" s="19" t="s">
        <v>127</v>
      </c>
      <c r="B4491" s="19" t="s">
        <v>5981</v>
      </c>
    </row>
    <row r="4492" spans="1:30" x14ac:dyDescent="0.3">
      <c r="A4492" s="19" t="s">
        <v>129</v>
      </c>
      <c r="B4492" s="19" t="s">
        <v>5982</v>
      </c>
    </row>
    <row r="4493" spans="1:30" x14ac:dyDescent="0.3">
      <c r="A4493" s="19" t="s">
        <v>129</v>
      </c>
      <c r="B4493" s="19" t="s">
        <v>5983</v>
      </c>
    </row>
    <row r="4494" spans="1:30" x14ac:dyDescent="0.3">
      <c r="A4494" s="19" t="s">
        <v>111</v>
      </c>
      <c r="B4494" s="19" t="s">
        <v>5984</v>
      </c>
      <c r="C4494" s="19" t="s">
        <v>142</v>
      </c>
      <c r="D4494" s="19" t="s">
        <v>143</v>
      </c>
      <c r="E4494" s="19" t="s">
        <v>311</v>
      </c>
      <c r="F4494" s="19" t="s">
        <v>5985</v>
      </c>
      <c r="G4494" s="19" t="s">
        <v>145</v>
      </c>
      <c r="H4494" s="19" t="s">
        <v>5670</v>
      </c>
      <c r="I4494" s="19" t="s">
        <v>5671</v>
      </c>
      <c r="J4494" s="19" t="s">
        <v>132</v>
      </c>
      <c r="K4494" s="19" t="s">
        <v>132</v>
      </c>
      <c r="L4494" s="19" t="s">
        <v>132</v>
      </c>
      <c r="M4494" s="19" t="s">
        <v>126</v>
      </c>
      <c r="N4494" s="19" t="s">
        <v>126</v>
      </c>
      <c r="O4494" s="19" t="s">
        <v>131</v>
      </c>
      <c r="P4494" s="19" t="s">
        <v>131</v>
      </c>
      <c r="Q4494" s="19" t="s">
        <v>131</v>
      </c>
      <c r="R4494" s="19" t="s">
        <v>131</v>
      </c>
      <c r="S4494" s="19" t="s">
        <v>111</v>
      </c>
      <c r="T4494" s="19" t="s">
        <v>131</v>
      </c>
      <c r="U4494" s="19" t="s">
        <v>131</v>
      </c>
      <c r="V4494" s="19" t="s">
        <v>148</v>
      </c>
      <c r="W4494" s="19" t="s">
        <v>148</v>
      </c>
      <c r="X4494" s="19" t="s">
        <v>131</v>
      </c>
      <c r="Y4494" s="19" t="s">
        <v>131</v>
      </c>
      <c r="Z4494" s="19" t="s">
        <v>131</v>
      </c>
      <c r="AA4494" s="19" t="s">
        <v>136</v>
      </c>
      <c r="AB4494" s="19" t="s">
        <v>136</v>
      </c>
      <c r="AC4494" s="19" t="s">
        <v>148</v>
      </c>
      <c r="AD4494" s="19" t="s">
        <v>137</v>
      </c>
    </row>
    <row r="4495" spans="1:30" x14ac:dyDescent="0.3">
      <c r="A4495" s="19" t="s">
        <v>127</v>
      </c>
      <c r="B4495" s="19" t="s">
        <v>5986</v>
      </c>
    </row>
    <row r="4496" spans="1:30" x14ac:dyDescent="0.3">
      <c r="A4496" s="19" t="s">
        <v>127</v>
      </c>
      <c r="B4496" s="19" t="s">
        <v>5987</v>
      </c>
    </row>
    <row r="4497" spans="1:30" x14ac:dyDescent="0.3">
      <c r="A4497" s="19" t="s">
        <v>129</v>
      </c>
      <c r="B4497" s="19" t="s">
        <v>5988</v>
      </c>
    </row>
    <row r="4498" spans="1:30" x14ac:dyDescent="0.3">
      <c r="A4498" s="19" t="s">
        <v>130</v>
      </c>
      <c r="B4498" s="19" t="s">
        <v>5989</v>
      </c>
    </row>
    <row r="4499" spans="1:30" x14ac:dyDescent="0.3">
      <c r="A4499" s="19" t="s">
        <v>126</v>
      </c>
      <c r="B4499" s="19" t="s">
        <v>5990</v>
      </c>
    </row>
    <row r="4500" spans="1:30" x14ac:dyDescent="0.3">
      <c r="A4500" s="19" t="s">
        <v>111</v>
      </c>
      <c r="B4500" s="19" t="s">
        <v>141</v>
      </c>
      <c r="C4500" s="19" t="s">
        <v>142</v>
      </c>
      <c r="D4500" s="19" t="s">
        <v>311</v>
      </c>
      <c r="E4500" s="19" t="s">
        <v>311</v>
      </c>
      <c r="F4500" s="19" t="s">
        <v>5991</v>
      </c>
      <c r="G4500" s="19" t="s">
        <v>145</v>
      </c>
      <c r="H4500" s="19" t="s">
        <v>5992</v>
      </c>
      <c r="I4500" s="19" t="s">
        <v>5993</v>
      </c>
      <c r="J4500" s="19" t="s">
        <v>5994</v>
      </c>
      <c r="K4500" s="19" t="s">
        <v>132</v>
      </c>
      <c r="L4500" s="19" t="s">
        <v>132</v>
      </c>
      <c r="M4500" s="19" t="s">
        <v>126</v>
      </c>
      <c r="N4500" s="19" t="s">
        <v>126</v>
      </c>
      <c r="O4500" s="19" t="s">
        <v>126</v>
      </c>
      <c r="P4500" s="19" t="s">
        <v>131</v>
      </c>
      <c r="Q4500" s="19" t="s">
        <v>131</v>
      </c>
      <c r="R4500" s="19" t="s">
        <v>131</v>
      </c>
      <c r="S4500" s="19" t="s">
        <v>111</v>
      </c>
      <c r="T4500" s="19" t="s">
        <v>126</v>
      </c>
      <c r="U4500" s="19" t="s">
        <v>131</v>
      </c>
      <c r="V4500" s="19" t="s">
        <v>131</v>
      </c>
      <c r="W4500" s="19" t="s">
        <v>148</v>
      </c>
      <c r="X4500" s="19" t="s">
        <v>131</v>
      </c>
      <c r="Y4500" s="19" t="s">
        <v>131</v>
      </c>
      <c r="Z4500" s="19" t="s">
        <v>131</v>
      </c>
      <c r="AA4500" s="19" t="s">
        <v>136</v>
      </c>
      <c r="AB4500" s="19" t="s">
        <v>136</v>
      </c>
      <c r="AC4500" s="19" t="s">
        <v>148</v>
      </c>
      <c r="AD4500" s="19" t="s">
        <v>137</v>
      </c>
    </row>
    <row r="4501" spans="1:30" x14ac:dyDescent="0.3">
      <c r="A4501" s="19" t="s">
        <v>127</v>
      </c>
      <c r="B4501" s="19" t="s">
        <v>5995</v>
      </c>
    </row>
    <row r="4502" spans="1:30" x14ac:dyDescent="0.3">
      <c r="A4502" s="19" t="s">
        <v>127</v>
      </c>
      <c r="B4502" s="19" t="s">
        <v>5996</v>
      </c>
    </row>
    <row r="4503" spans="1:30" x14ac:dyDescent="0.3">
      <c r="A4503" s="19" t="s">
        <v>127</v>
      </c>
      <c r="B4503" s="19" t="s">
        <v>5997</v>
      </c>
    </row>
    <row r="4504" spans="1:30" x14ac:dyDescent="0.3">
      <c r="A4504" s="19" t="s">
        <v>128</v>
      </c>
      <c r="B4504" s="19" t="s">
        <v>5998</v>
      </c>
    </row>
    <row r="4505" spans="1:30" x14ac:dyDescent="0.3">
      <c r="A4505" s="19" t="s">
        <v>129</v>
      </c>
      <c r="B4505" s="19" t="s">
        <v>5999</v>
      </c>
    </row>
    <row r="4506" spans="1:30" x14ac:dyDescent="0.3">
      <c r="A4506" s="19" t="s">
        <v>129</v>
      </c>
      <c r="B4506" s="19" t="s">
        <v>6000</v>
      </c>
    </row>
    <row r="4507" spans="1:30" x14ac:dyDescent="0.3">
      <c r="A4507" s="19" t="s">
        <v>129</v>
      </c>
      <c r="B4507" s="19" t="s">
        <v>6001</v>
      </c>
    </row>
    <row r="4508" spans="1:30" x14ac:dyDescent="0.3">
      <c r="A4508" s="19" t="s">
        <v>111</v>
      </c>
      <c r="B4508" s="19" t="s">
        <v>154</v>
      </c>
      <c r="C4508" s="19" t="s">
        <v>142</v>
      </c>
      <c r="D4508" s="19" t="s">
        <v>311</v>
      </c>
      <c r="E4508" s="19" t="s">
        <v>311</v>
      </c>
      <c r="F4508" s="19" t="s">
        <v>6002</v>
      </c>
      <c r="G4508" s="19" t="s">
        <v>145</v>
      </c>
      <c r="H4508" s="19" t="s">
        <v>5992</v>
      </c>
      <c r="I4508" s="19" t="s">
        <v>6003</v>
      </c>
      <c r="J4508" s="19" t="s">
        <v>132</v>
      </c>
      <c r="K4508" s="19" t="s">
        <v>132</v>
      </c>
      <c r="L4508" s="19" t="s">
        <v>132</v>
      </c>
      <c r="M4508" s="19" t="s">
        <v>126</v>
      </c>
      <c r="N4508" s="19" t="s">
        <v>126</v>
      </c>
      <c r="O4508" s="19" t="s">
        <v>131</v>
      </c>
      <c r="P4508" s="19" t="s">
        <v>131</v>
      </c>
      <c r="Q4508" s="19" t="s">
        <v>131</v>
      </c>
      <c r="R4508" s="19" t="s">
        <v>131</v>
      </c>
      <c r="S4508" s="19" t="s">
        <v>111</v>
      </c>
      <c r="T4508" s="19" t="s">
        <v>126</v>
      </c>
      <c r="U4508" s="19" t="s">
        <v>131</v>
      </c>
      <c r="V4508" s="19" t="s">
        <v>131</v>
      </c>
      <c r="W4508" s="19" t="s">
        <v>148</v>
      </c>
      <c r="X4508" s="19" t="s">
        <v>131</v>
      </c>
      <c r="Y4508" s="19" t="s">
        <v>131</v>
      </c>
      <c r="Z4508" s="19" t="s">
        <v>131</v>
      </c>
      <c r="AA4508" s="19" t="s">
        <v>136</v>
      </c>
      <c r="AB4508" s="19" t="s">
        <v>136</v>
      </c>
      <c r="AC4508" s="19" t="s">
        <v>148</v>
      </c>
      <c r="AD4508" s="19" t="s">
        <v>137</v>
      </c>
    </row>
    <row r="4509" spans="1:30" x14ac:dyDescent="0.3">
      <c r="A4509" s="19" t="s">
        <v>127</v>
      </c>
      <c r="B4509" s="19" t="s">
        <v>6004</v>
      </c>
    </row>
    <row r="4510" spans="1:30" x14ac:dyDescent="0.3">
      <c r="A4510" s="19" t="s">
        <v>127</v>
      </c>
      <c r="B4510" s="19" t="s">
        <v>6005</v>
      </c>
    </row>
    <row r="4511" spans="1:30" x14ac:dyDescent="0.3">
      <c r="A4511" s="19" t="s">
        <v>128</v>
      </c>
      <c r="B4511" s="19" t="s">
        <v>6006</v>
      </c>
    </row>
    <row r="4512" spans="1:30" x14ac:dyDescent="0.3">
      <c r="A4512" s="19" t="s">
        <v>129</v>
      </c>
      <c r="B4512" s="19" t="s">
        <v>6007</v>
      </c>
    </row>
    <row r="4513" spans="1:30" x14ac:dyDescent="0.3">
      <c r="A4513" s="19" t="s">
        <v>129</v>
      </c>
      <c r="B4513" s="19" t="s">
        <v>6008</v>
      </c>
    </row>
    <row r="4514" spans="1:30" x14ac:dyDescent="0.3">
      <c r="A4514" s="19" t="s">
        <v>724</v>
      </c>
      <c r="B4514" s="19" t="s">
        <v>6009</v>
      </c>
    </row>
    <row r="4515" spans="1:30" x14ac:dyDescent="0.3">
      <c r="A4515" s="19" t="s">
        <v>111</v>
      </c>
      <c r="B4515" s="19" t="s">
        <v>161</v>
      </c>
      <c r="C4515" s="19" t="s">
        <v>142</v>
      </c>
      <c r="D4515" s="19" t="s">
        <v>311</v>
      </c>
      <c r="E4515" s="19" t="s">
        <v>311</v>
      </c>
      <c r="F4515" s="19" t="s">
        <v>6010</v>
      </c>
      <c r="G4515" s="19" t="s">
        <v>145</v>
      </c>
      <c r="H4515" s="19" t="s">
        <v>5992</v>
      </c>
      <c r="I4515" s="19" t="s">
        <v>6011</v>
      </c>
      <c r="J4515" s="19" t="s">
        <v>132</v>
      </c>
      <c r="K4515" s="19" t="s">
        <v>132</v>
      </c>
      <c r="L4515" s="19" t="s">
        <v>132</v>
      </c>
      <c r="M4515" s="19" t="s">
        <v>126</v>
      </c>
      <c r="N4515" s="19" t="s">
        <v>126</v>
      </c>
      <c r="O4515" s="19" t="s">
        <v>131</v>
      </c>
      <c r="P4515" s="19" t="s">
        <v>131</v>
      </c>
      <c r="Q4515" s="19" t="s">
        <v>131</v>
      </c>
      <c r="R4515" s="19" t="s">
        <v>131</v>
      </c>
      <c r="S4515" s="19" t="s">
        <v>111</v>
      </c>
      <c r="T4515" s="19" t="s">
        <v>126</v>
      </c>
      <c r="U4515" s="19" t="s">
        <v>131</v>
      </c>
      <c r="V4515" s="19" t="s">
        <v>131</v>
      </c>
      <c r="W4515" s="19" t="s">
        <v>148</v>
      </c>
      <c r="X4515" s="19" t="s">
        <v>131</v>
      </c>
      <c r="Y4515" s="19" t="s">
        <v>131</v>
      </c>
      <c r="Z4515" s="19" t="s">
        <v>131</v>
      </c>
      <c r="AA4515" s="19" t="s">
        <v>136</v>
      </c>
      <c r="AB4515" s="19" t="s">
        <v>136</v>
      </c>
      <c r="AC4515" s="19" t="s">
        <v>148</v>
      </c>
      <c r="AD4515" s="19" t="s">
        <v>137</v>
      </c>
    </row>
    <row r="4516" spans="1:30" x14ac:dyDescent="0.3">
      <c r="A4516" s="19" t="s">
        <v>127</v>
      </c>
      <c r="B4516" s="19" t="s">
        <v>6012</v>
      </c>
    </row>
    <row r="4517" spans="1:30" x14ac:dyDescent="0.3">
      <c r="A4517" s="19" t="s">
        <v>127</v>
      </c>
      <c r="B4517" s="19" t="s">
        <v>6013</v>
      </c>
    </row>
    <row r="4518" spans="1:30" x14ac:dyDescent="0.3">
      <c r="A4518" s="19" t="s">
        <v>128</v>
      </c>
      <c r="B4518" s="19" t="s">
        <v>6014</v>
      </c>
    </row>
    <row r="4519" spans="1:30" x14ac:dyDescent="0.3">
      <c r="A4519" s="19" t="s">
        <v>129</v>
      </c>
      <c r="B4519" s="19" t="s">
        <v>6015</v>
      </c>
    </row>
    <row r="4520" spans="1:30" x14ac:dyDescent="0.3">
      <c r="A4520" s="19" t="s">
        <v>724</v>
      </c>
      <c r="B4520" s="19" t="s">
        <v>6016</v>
      </c>
    </row>
    <row r="4521" spans="1:30" x14ac:dyDescent="0.3">
      <c r="A4521" s="19" t="s">
        <v>129</v>
      </c>
      <c r="B4521" s="19" t="s">
        <v>6017</v>
      </c>
    </row>
    <row r="4522" spans="1:30" x14ac:dyDescent="0.3">
      <c r="A4522" s="19" t="s">
        <v>129</v>
      </c>
      <c r="B4522" s="19" t="s">
        <v>6018</v>
      </c>
    </row>
    <row r="4523" spans="1:30" x14ac:dyDescent="0.3">
      <c r="A4523" s="19" t="s">
        <v>129</v>
      </c>
      <c r="B4523" s="19" t="s">
        <v>6019</v>
      </c>
    </row>
    <row r="4524" spans="1:30" x14ac:dyDescent="0.3">
      <c r="A4524" s="19" t="s">
        <v>129</v>
      </c>
      <c r="B4524" s="19" t="s">
        <v>6020</v>
      </c>
    </row>
    <row r="4525" spans="1:30" x14ac:dyDescent="0.3">
      <c r="A4525" s="19" t="s">
        <v>111</v>
      </c>
      <c r="B4525" s="19" t="s">
        <v>170</v>
      </c>
      <c r="C4525" s="19" t="s">
        <v>142</v>
      </c>
      <c r="D4525" s="19" t="s">
        <v>311</v>
      </c>
      <c r="E4525" s="19" t="s">
        <v>311</v>
      </c>
      <c r="F4525" s="19" t="s">
        <v>6021</v>
      </c>
      <c r="G4525" s="19" t="s">
        <v>145</v>
      </c>
      <c r="H4525" s="19" t="s">
        <v>5992</v>
      </c>
      <c r="I4525" s="19" t="s">
        <v>6022</v>
      </c>
      <c r="J4525" s="19" t="s">
        <v>132</v>
      </c>
      <c r="K4525" s="19" t="s">
        <v>132</v>
      </c>
      <c r="L4525" s="19" t="s">
        <v>132</v>
      </c>
      <c r="M4525" s="19" t="s">
        <v>126</v>
      </c>
      <c r="N4525" s="19" t="s">
        <v>126</v>
      </c>
      <c r="O4525" s="19" t="s">
        <v>131</v>
      </c>
      <c r="P4525" s="19" t="s">
        <v>131</v>
      </c>
      <c r="Q4525" s="19" t="s">
        <v>131</v>
      </c>
      <c r="R4525" s="19" t="s">
        <v>131</v>
      </c>
      <c r="S4525" s="19" t="s">
        <v>111</v>
      </c>
      <c r="T4525" s="19" t="s">
        <v>126</v>
      </c>
      <c r="U4525" s="19" t="s">
        <v>131</v>
      </c>
      <c r="V4525" s="19" t="s">
        <v>131</v>
      </c>
      <c r="W4525" s="19" t="s">
        <v>148</v>
      </c>
      <c r="X4525" s="19" t="s">
        <v>131</v>
      </c>
      <c r="Y4525" s="19" t="s">
        <v>131</v>
      </c>
      <c r="Z4525" s="19" t="s">
        <v>131</v>
      </c>
      <c r="AA4525" s="19" t="s">
        <v>136</v>
      </c>
      <c r="AB4525" s="19" t="s">
        <v>136</v>
      </c>
      <c r="AC4525" s="19" t="s">
        <v>148</v>
      </c>
      <c r="AD4525" s="19" t="s">
        <v>137</v>
      </c>
    </row>
    <row r="4526" spans="1:30" x14ac:dyDescent="0.3">
      <c r="A4526" s="19" t="s">
        <v>127</v>
      </c>
      <c r="B4526" s="19" t="s">
        <v>6023</v>
      </c>
    </row>
    <row r="4527" spans="1:30" x14ac:dyDescent="0.3">
      <c r="A4527" s="19" t="s">
        <v>127</v>
      </c>
      <c r="B4527" s="19" t="s">
        <v>6024</v>
      </c>
    </row>
    <row r="4528" spans="1:30" x14ac:dyDescent="0.3">
      <c r="A4528" s="19" t="s">
        <v>128</v>
      </c>
      <c r="B4528" s="19" t="s">
        <v>6025</v>
      </c>
    </row>
    <row r="4529" spans="1:30" x14ac:dyDescent="0.3">
      <c r="A4529" s="19" t="s">
        <v>129</v>
      </c>
      <c r="B4529" s="19" t="s">
        <v>6026</v>
      </c>
    </row>
    <row r="4530" spans="1:30" x14ac:dyDescent="0.3">
      <c r="A4530" s="19" t="s">
        <v>111</v>
      </c>
      <c r="B4530" s="19" t="s">
        <v>175</v>
      </c>
      <c r="C4530" s="19" t="s">
        <v>142</v>
      </c>
      <c r="D4530" s="19" t="s">
        <v>311</v>
      </c>
      <c r="E4530" s="19" t="s">
        <v>311</v>
      </c>
      <c r="F4530" s="19" t="s">
        <v>6027</v>
      </c>
      <c r="G4530" s="19" t="s">
        <v>145</v>
      </c>
      <c r="H4530" s="19" t="s">
        <v>5992</v>
      </c>
      <c r="I4530" s="19" t="s">
        <v>6028</v>
      </c>
      <c r="J4530" s="19" t="s">
        <v>132</v>
      </c>
      <c r="K4530" s="19" t="s">
        <v>132</v>
      </c>
      <c r="L4530" s="19" t="s">
        <v>132</v>
      </c>
      <c r="M4530" s="19" t="s">
        <v>126</v>
      </c>
      <c r="N4530" s="19" t="s">
        <v>126</v>
      </c>
      <c r="O4530" s="19" t="s">
        <v>131</v>
      </c>
      <c r="P4530" s="19" t="s">
        <v>131</v>
      </c>
      <c r="Q4530" s="19" t="s">
        <v>131</v>
      </c>
      <c r="R4530" s="19" t="s">
        <v>131</v>
      </c>
      <c r="S4530" s="19" t="s">
        <v>111</v>
      </c>
      <c r="T4530" s="19" t="s">
        <v>126</v>
      </c>
      <c r="U4530" s="19" t="s">
        <v>131</v>
      </c>
      <c r="V4530" s="19" t="s">
        <v>131</v>
      </c>
      <c r="W4530" s="19" t="s">
        <v>148</v>
      </c>
      <c r="X4530" s="19" t="s">
        <v>131</v>
      </c>
      <c r="Y4530" s="19" t="s">
        <v>131</v>
      </c>
      <c r="Z4530" s="19" t="s">
        <v>131</v>
      </c>
      <c r="AA4530" s="19" t="s">
        <v>136</v>
      </c>
      <c r="AB4530" s="19" t="s">
        <v>136</v>
      </c>
      <c r="AC4530" s="19" t="s">
        <v>148</v>
      </c>
      <c r="AD4530" s="19" t="s">
        <v>137</v>
      </c>
    </row>
    <row r="4531" spans="1:30" x14ac:dyDescent="0.3">
      <c r="A4531" s="19" t="s">
        <v>127</v>
      </c>
      <c r="B4531" s="19" t="s">
        <v>6029</v>
      </c>
    </row>
    <row r="4532" spans="1:30" x14ac:dyDescent="0.3">
      <c r="A4532" s="19" t="s">
        <v>127</v>
      </c>
      <c r="B4532" s="19" t="s">
        <v>6030</v>
      </c>
    </row>
    <row r="4533" spans="1:30" x14ac:dyDescent="0.3">
      <c r="A4533" s="19" t="s">
        <v>128</v>
      </c>
      <c r="B4533" s="19" t="s">
        <v>6031</v>
      </c>
    </row>
    <row r="4534" spans="1:30" x14ac:dyDescent="0.3">
      <c r="A4534" s="19" t="s">
        <v>129</v>
      </c>
      <c r="B4534" s="19" t="s">
        <v>6032</v>
      </c>
    </row>
    <row r="4535" spans="1:30" x14ac:dyDescent="0.3">
      <c r="A4535" s="19" t="s">
        <v>129</v>
      </c>
      <c r="B4535" s="19" t="s">
        <v>6033</v>
      </c>
    </row>
    <row r="4536" spans="1:30" x14ac:dyDescent="0.3">
      <c r="A4536" s="19" t="s">
        <v>129</v>
      </c>
      <c r="B4536" s="19" t="s">
        <v>6034</v>
      </c>
    </row>
    <row r="4537" spans="1:30" x14ac:dyDescent="0.3">
      <c r="A4537" s="19" t="s">
        <v>129</v>
      </c>
      <c r="B4537" s="19" t="s">
        <v>6035</v>
      </c>
    </row>
    <row r="4538" spans="1:30" x14ac:dyDescent="0.3">
      <c r="A4538" s="19" t="s">
        <v>111</v>
      </c>
      <c r="B4538" s="19" t="s">
        <v>421</v>
      </c>
      <c r="C4538" s="19" t="s">
        <v>142</v>
      </c>
      <c r="D4538" s="19" t="s">
        <v>311</v>
      </c>
      <c r="E4538" s="19" t="s">
        <v>311</v>
      </c>
      <c r="F4538" s="19" t="s">
        <v>6036</v>
      </c>
      <c r="G4538" s="19" t="s">
        <v>145</v>
      </c>
      <c r="H4538" s="19" t="s">
        <v>5992</v>
      </c>
      <c r="I4538" s="19" t="s">
        <v>6037</v>
      </c>
      <c r="J4538" s="19" t="s">
        <v>132</v>
      </c>
      <c r="K4538" s="19" t="s">
        <v>132</v>
      </c>
      <c r="L4538" s="19" t="s">
        <v>132</v>
      </c>
      <c r="M4538" s="19" t="s">
        <v>126</v>
      </c>
      <c r="N4538" s="19" t="s">
        <v>126</v>
      </c>
      <c r="O4538" s="19" t="s">
        <v>131</v>
      </c>
      <c r="P4538" s="19" t="s">
        <v>131</v>
      </c>
      <c r="Q4538" s="19" t="s">
        <v>131</v>
      </c>
      <c r="R4538" s="19" t="s">
        <v>131</v>
      </c>
      <c r="S4538" s="19" t="s">
        <v>111</v>
      </c>
      <c r="T4538" s="19" t="s">
        <v>126</v>
      </c>
      <c r="U4538" s="19" t="s">
        <v>131</v>
      </c>
      <c r="V4538" s="19" t="s">
        <v>131</v>
      </c>
      <c r="W4538" s="19" t="s">
        <v>148</v>
      </c>
      <c r="X4538" s="19" t="s">
        <v>131</v>
      </c>
      <c r="Y4538" s="19" t="s">
        <v>131</v>
      </c>
      <c r="Z4538" s="19" t="s">
        <v>131</v>
      </c>
      <c r="AA4538" s="19" t="s">
        <v>136</v>
      </c>
      <c r="AB4538" s="19" t="s">
        <v>136</v>
      </c>
      <c r="AC4538" s="19" t="s">
        <v>148</v>
      </c>
      <c r="AD4538" s="19" t="s">
        <v>137</v>
      </c>
    </row>
    <row r="4539" spans="1:30" x14ac:dyDescent="0.3">
      <c r="A4539" s="19" t="s">
        <v>127</v>
      </c>
      <c r="B4539" s="19" t="s">
        <v>6038</v>
      </c>
    </row>
    <row r="4540" spans="1:30" x14ac:dyDescent="0.3">
      <c r="A4540" s="19" t="s">
        <v>127</v>
      </c>
      <c r="B4540" s="19" t="s">
        <v>6039</v>
      </c>
    </row>
    <row r="4541" spans="1:30" x14ac:dyDescent="0.3">
      <c r="A4541" s="19" t="s">
        <v>128</v>
      </c>
      <c r="B4541" s="19" t="s">
        <v>6040</v>
      </c>
    </row>
    <row r="4542" spans="1:30" x14ac:dyDescent="0.3">
      <c r="A4542" s="19" t="s">
        <v>129</v>
      </c>
      <c r="B4542" s="19" t="s">
        <v>6041</v>
      </c>
    </row>
    <row r="4543" spans="1:30" x14ac:dyDescent="0.3">
      <c r="A4543" s="19" t="s">
        <v>129</v>
      </c>
      <c r="B4543" s="19" t="s">
        <v>6042</v>
      </c>
    </row>
    <row r="4544" spans="1:30" x14ac:dyDescent="0.3">
      <c r="A4544" s="19" t="s">
        <v>129</v>
      </c>
      <c r="B4544" s="19" t="s">
        <v>6043</v>
      </c>
    </row>
    <row r="4545" spans="1:30" x14ac:dyDescent="0.3">
      <c r="A4545" s="19" t="s">
        <v>129</v>
      </c>
      <c r="B4545" s="19" t="s">
        <v>6044</v>
      </c>
    </row>
    <row r="4546" spans="1:30" x14ac:dyDescent="0.3">
      <c r="A4546" s="19" t="s">
        <v>129</v>
      </c>
      <c r="B4546" s="19" t="s">
        <v>6045</v>
      </c>
    </row>
    <row r="4547" spans="1:30" x14ac:dyDescent="0.3">
      <c r="A4547" s="19" t="s">
        <v>724</v>
      </c>
      <c r="B4547" s="19" t="s">
        <v>6046</v>
      </c>
    </row>
    <row r="4548" spans="1:30" x14ac:dyDescent="0.3">
      <c r="A4548" s="19" t="s">
        <v>111</v>
      </c>
      <c r="B4548" s="19" t="s">
        <v>3102</v>
      </c>
      <c r="C4548" s="19" t="s">
        <v>142</v>
      </c>
      <c r="D4548" s="19" t="s">
        <v>311</v>
      </c>
      <c r="E4548" s="19" t="s">
        <v>311</v>
      </c>
      <c r="F4548" s="19" t="s">
        <v>6047</v>
      </c>
      <c r="G4548" s="19" t="s">
        <v>145</v>
      </c>
      <c r="H4548" s="19" t="s">
        <v>5992</v>
      </c>
      <c r="I4548" s="19" t="s">
        <v>6048</v>
      </c>
      <c r="J4548" s="19" t="s">
        <v>132</v>
      </c>
      <c r="K4548" s="19" t="s">
        <v>132</v>
      </c>
      <c r="L4548" s="19" t="s">
        <v>132</v>
      </c>
      <c r="M4548" s="19" t="s">
        <v>126</v>
      </c>
      <c r="N4548" s="19" t="s">
        <v>126</v>
      </c>
      <c r="O4548" s="19" t="s">
        <v>131</v>
      </c>
      <c r="P4548" s="19" t="s">
        <v>131</v>
      </c>
      <c r="Q4548" s="19" t="s">
        <v>131</v>
      </c>
      <c r="R4548" s="19" t="s">
        <v>131</v>
      </c>
      <c r="S4548" s="19" t="s">
        <v>111</v>
      </c>
      <c r="T4548" s="19" t="s">
        <v>126</v>
      </c>
      <c r="U4548" s="19" t="s">
        <v>131</v>
      </c>
      <c r="V4548" s="19" t="s">
        <v>131</v>
      </c>
      <c r="W4548" s="19" t="s">
        <v>148</v>
      </c>
      <c r="X4548" s="19" t="s">
        <v>131</v>
      </c>
      <c r="Y4548" s="19" t="s">
        <v>131</v>
      </c>
      <c r="Z4548" s="19" t="s">
        <v>131</v>
      </c>
      <c r="AA4548" s="19" t="s">
        <v>136</v>
      </c>
      <c r="AB4548" s="19" t="s">
        <v>136</v>
      </c>
      <c r="AC4548" s="19" t="s">
        <v>148</v>
      </c>
      <c r="AD4548" s="19" t="s">
        <v>137</v>
      </c>
    </row>
    <row r="4549" spans="1:30" x14ac:dyDescent="0.3">
      <c r="A4549" s="19" t="s">
        <v>127</v>
      </c>
      <c r="B4549" s="19" t="s">
        <v>6049</v>
      </c>
    </row>
    <row r="4550" spans="1:30" x14ac:dyDescent="0.3">
      <c r="A4550" s="19" t="s">
        <v>127</v>
      </c>
      <c r="B4550" s="19" t="s">
        <v>6050</v>
      </c>
    </row>
    <row r="4551" spans="1:30" x14ac:dyDescent="0.3">
      <c r="A4551" s="19" t="s">
        <v>128</v>
      </c>
      <c r="B4551" s="19" t="s">
        <v>6051</v>
      </c>
    </row>
    <row r="4552" spans="1:30" x14ac:dyDescent="0.3">
      <c r="A4552" s="19" t="s">
        <v>129</v>
      </c>
      <c r="B4552" s="19" t="s">
        <v>6052</v>
      </c>
    </row>
    <row r="4553" spans="1:30" x14ac:dyDescent="0.3">
      <c r="A4553" s="19" t="s">
        <v>129</v>
      </c>
      <c r="B4553" s="19" t="s">
        <v>6053</v>
      </c>
    </row>
    <row r="4554" spans="1:30" x14ac:dyDescent="0.3">
      <c r="A4554" s="19" t="s">
        <v>129</v>
      </c>
      <c r="B4554" s="19" t="s">
        <v>6054</v>
      </c>
    </row>
    <row r="4555" spans="1:30" x14ac:dyDescent="0.3">
      <c r="A4555" s="19" t="s">
        <v>129</v>
      </c>
      <c r="B4555" s="19" t="s">
        <v>6055</v>
      </c>
    </row>
    <row r="4556" spans="1:30" x14ac:dyDescent="0.3">
      <c r="A4556" s="19" t="s">
        <v>129</v>
      </c>
      <c r="B4556" s="19" t="s">
        <v>6056</v>
      </c>
    </row>
    <row r="4557" spans="1:30" x14ac:dyDescent="0.3">
      <c r="A4557" s="19" t="s">
        <v>111</v>
      </c>
      <c r="B4557" s="19" t="s">
        <v>6057</v>
      </c>
      <c r="C4557" s="19" t="s">
        <v>142</v>
      </c>
      <c r="D4557" s="19" t="s">
        <v>311</v>
      </c>
      <c r="E4557" s="19" t="s">
        <v>311</v>
      </c>
      <c r="F4557" s="19" t="s">
        <v>6058</v>
      </c>
      <c r="G4557" s="19" t="s">
        <v>145</v>
      </c>
      <c r="H4557" s="19" t="s">
        <v>5992</v>
      </c>
      <c r="I4557" s="19" t="s">
        <v>6059</v>
      </c>
      <c r="J4557" s="19" t="s">
        <v>132</v>
      </c>
      <c r="K4557" s="19" t="s">
        <v>132</v>
      </c>
      <c r="L4557" s="19" t="s">
        <v>132</v>
      </c>
      <c r="M4557" s="19" t="s">
        <v>126</v>
      </c>
      <c r="N4557" s="19" t="s">
        <v>126</v>
      </c>
      <c r="O4557" s="19" t="s">
        <v>131</v>
      </c>
      <c r="P4557" s="19" t="s">
        <v>131</v>
      </c>
      <c r="Q4557" s="19" t="s">
        <v>131</v>
      </c>
      <c r="R4557" s="19" t="s">
        <v>131</v>
      </c>
      <c r="S4557" s="19" t="s">
        <v>111</v>
      </c>
      <c r="T4557" s="19" t="s">
        <v>126</v>
      </c>
      <c r="U4557" s="19" t="s">
        <v>131</v>
      </c>
      <c r="V4557" s="19" t="s">
        <v>131</v>
      </c>
      <c r="W4557" s="19" t="s">
        <v>148</v>
      </c>
      <c r="X4557" s="19" t="s">
        <v>131</v>
      </c>
      <c r="Y4557" s="19" t="s">
        <v>131</v>
      </c>
      <c r="Z4557" s="19" t="s">
        <v>131</v>
      </c>
      <c r="AA4557" s="19" t="s">
        <v>136</v>
      </c>
      <c r="AB4557" s="19" t="s">
        <v>136</v>
      </c>
      <c r="AC4557" s="19" t="s">
        <v>148</v>
      </c>
      <c r="AD4557" s="19" t="s">
        <v>137</v>
      </c>
    </row>
    <row r="4558" spans="1:30" x14ac:dyDescent="0.3">
      <c r="A4558" s="19" t="s">
        <v>127</v>
      </c>
      <c r="B4558" s="19" t="s">
        <v>6060</v>
      </c>
    </row>
    <row r="4559" spans="1:30" x14ac:dyDescent="0.3">
      <c r="A4559" s="19" t="s">
        <v>127</v>
      </c>
      <c r="B4559" s="19" t="s">
        <v>6061</v>
      </c>
    </row>
    <row r="4560" spans="1:30" x14ac:dyDescent="0.3">
      <c r="A4560" s="19" t="s">
        <v>128</v>
      </c>
      <c r="B4560" s="19" t="s">
        <v>6062</v>
      </c>
    </row>
    <row r="4561" spans="1:30" x14ac:dyDescent="0.3">
      <c r="A4561" s="19" t="s">
        <v>129</v>
      </c>
      <c r="B4561" s="19" t="s">
        <v>6063</v>
      </c>
    </row>
    <row r="4562" spans="1:30" x14ac:dyDescent="0.3">
      <c r="A4562" s="19" t="s">
        <v>130</v>
      </c>
      <c r="B4562" s="19" t="s">
        <v>6064</v>
      </c>
    </row>
    <row r="4563" spans="1:30" x14ac:dyDescent="0.3">
      <c r="A4563" s="19" t="s">
        <v>126</v>
      </c>
      <c r="B4563" s="19" t="s">
        <v>6065</v>
      </c>
    </row>
    <row r="4564" spans="1:30" x14ac:dyDescent="0.3">
      <c r="A4564" s="19" t="s">
        <v>111</v>
      </c>
      <c r="B4564" s="19" t="s">
        <v>141</v>
      </c>
      <c r="C4564" s="19" t="s">
        <v>142</v>
      </c>
      <c r="D4564" s="19" t="s">
        <v>311</v>
      </c>
      <c r="E4564" s="19" t="s">
        <v>311</v>
      </c>
      <c r="F4564" s="19" t="s">
        <v>6066</v>
      </c>
      <c r="G4564" s="19" t="s">
        <v>145</v>
      </c>
      <c r="H4564" s="19" t="s">
        <v>6067</v>
      </c>
      <c r="I4564" s="19" t="s">
        <v>6068</v>
      </c>
      <c r="J4564" s="19" t="s">
        <v>132</v>
      </c>
      <c r="K4564" s="19" t="s">
        <v>132</v>
      </c>
      <c r="L4564" s="19" t="s">
        <v>132</v>
      </c>
      <c r="M4564" s="19" t="s">
        <v>126</v>
      </c>
      <c r="N4564" s="19" t="s">
        <v>126</v>
      </c>
      <c r="O4564" s="19" t="s">
        <v>131</v>
      </c>
      <c r="P4564" s="19" t="s">
        <v>131</v>
      </c>
      <c r="Q4564" s="19" t="s">
        <v>131</v>
      </c>
      <c r="R4564" s="19" t="s">
        <v>131</v>
      </c>
      <c r="S4564" s="19" t="s">
        <v>111</v>
      </c>
      <c r="T4564" s="19" t="s">
        <v>126</v>
      </c>
      <c r="U4564" s="19" t="s">
        <v>131</v>
      </c>
      <c r="V4564" s="19" t="s">
        <v>131</v>
      </c>
      <c r="W4564" s="19" t="s">
        <v>148</v>
      </c>
      <c r="X4564" s="19" t="s">
        <v>131</v>
      </c>
      <c r="Y4564" s="19" t="s">
        <v>131</v>
      </c>
      <c r="Z4564" s="19" t="s">
        <v>131</v>
      </c>
      <c r="AA4564" s="19" t="s">
        <v>136</v>
      </c>
      <c r="AB4564" s="19" t="s">
        <v>136</v>
      </c>
      <c r="AC4564" s="19" t="s">
        <v>148</v>
      </c>
      <c r="AD4564" s="19" t="s">
        <v>137</v>
      </c>
    </row>
    <row r="4565" spans="1:30" x14ac:dyDescent="0.3">
      <c r="A4565" s="19" t="s">
        <v>127</v>
      </c>
      <c r="B4565" s="19" t="s">
        <v>6069</v>
      </c>
    </row>
    <row r="4566" spans="1:30" x14ac:dyDescent="0.3">
      <c r="A4566" s="19" t="s">
        <v>127</v>
      </c>
      <c r="B4566" s="19" t="s">
        <v>6070</v>
      </c>
    </row>
    <row r="4567" spans="1:30" x14ac:dyDescent="0.3">
      <c r="A4567" s="19" t="s">
        <v>128</v>
      </c>
      <c r="B4567" s="19" t="s">
        <v>6071</v>
      </c>
    </row>
    <row r="4568" spans="1:30" x14ac:dyDescent="0.3">
      <c r="A4568" s="19" t="s">
        <v>129</v>
      </c>
      <c r="B4568" s="19" t="s">
        <v>6072</v>
      </c>
    </row>
    <row r="4569" spans="1:30" x14ac:dyDescent="0.3">
      <c r="A4569" s="19" t="s">
        <v>129</v>
      </c>
      <c r="B4569" s="19" t="s">
        <v>6073</v>
      </c>
    </row>
    <row r="4570" spans="1:30" x14ac:dyDescent="0.3">
      <c r="A4570" s="19" t="s">
        <v>130</v>
      </c>
      <c r="B4570" s="19" t="s">
        <v>6074</v>
      </c>
    </row>
    <row r="4571" spans="1:30" x14ac:dyDescent="0.3">
      <c r="A4571" s="19" t="s">
        <v>126</v>
      </c>
      <c r="B4571" s="19" t="s">
        <v>6065</v>
      </c>
    </row>
    <row r="4572" spans="1:30" x14ac:dyDescent="0.3">
      <c r="A4572" s="19" t="s">
        <v>111</v>
      </c>
      <c r="B4572" s="19" t="s">
        <v>141</v>
      </c>
      <c r="C4572" s="19" t="s">
        <v>142</v>
      </c>
      <c r="D4572" s="19" t="s">
        <v>311</v>
      </c>
      <c r="E4572" s="19" t="s">
        <v>311</v>
      </c>
      <c r="F4572" s="19" t="s">
        <v>6075</v>
      </c>
      <c r="G4572" s="19" t="s">
        <v>145</v>
      </c>
      <c r="H4572" s="19" t="s">
        <v>6076</v>
      </c>
      <c r="I4572" s="19" t="s">
        <v>6077</v>
      </c>
      <c r="J4572" s="19" t="s">
        <v>132</v>
      </c>
      <c r="K4572" s="19" t="s">
        <v>132</v>
      </c>
      <c r="L4572" s="19" t="s">
        <v>132</v>
      </c>
      <c r="M4572" s="19" t="s">
        <v>126</v>
      </c>
      <c r="N4572" s="19" t="s">
        <v>126</v>
      </c>
      <c r="O4572" s="19" t="s">
        <v>131</v>
      </c>
      <c r="P4572" s="19" t="s">
        <v>131</v>
      </c>
      <c r="Q4572" s="19" t="s">
        <v>131</v>
      </c>
      <c r="R4572" s="19" t="s">
        <v>131</v>
      </c>
      <c r="S4572" s="19" t="s">
        <v>111</v>
      </c>
      <c r="T4572" s="19" t="s">
        <v>126</v>
      </c>
      <c r="U4572" s="19" t="s">
        <v>131</v>
      </c>
      <c r="V4572" s="19" t="s">
        <v>131</v>
      </c>
      <c r="W4572" s="19" t="s">
        <v>148</v>
      </c>
      <c r="X4572" s="19" t="s">
        <v>131</v>
      </c>
      <c r="Y4572" s="19" t="s">
        <v>131</v>
      </c>
      <c r="Z4572" s="19" t="s">
        <v>131</v>
      </c>
      <c r="AA4572" s="19" t="s">
        <v>136</v>
      </c>
      <c r="AB4572" s="19" t="s">
        <v>136</v>
      </c>
      <c r="AC4572" s="19" t="s">
        <v>148</v>
      </c>
      <c r="AD4572" s="19" t="s">
        <v>137</v>
      </c>
    </row>
    <row r="4573" spans="1:30" x14ac:dyDescent="0.3">
      <c r="A4573" s="19" t="s">
        <v>127</v>
      </c>
      <c r="B4573" s="19" t="s">
        <v>6078</v>
      </c>
    </row>
    <row r="4574" spans="1:30" x14ac:dyDescent="0.3">
      <c r="A4574" s="19" t="s">
        <v>127</v>
      </c>
      <c r="B4574" s="19" t="s">
        <v>6079</v>
      </c>
    </row>
    <row r="4575" spans="1:30" x14ac:dyDescent="0.3">
      <c r="A4575" s="19" t="s">
        <v>128</v>
      </c>
      <c r="B4575" s="19" t="s">
        <v>6071</v>
      </c>
    </row>
    <row r="4576" spans="1:30" x14ac:dyDescent="0.3">
      <c r="A4576" s="19" t="s">
        <v>129</v>
      </c>
      <c r="B4576" s="19" t="s">
        <v>6080</v>
      </c>
    </row>
    <row r="4577" spans="1:30" x14ac:dyDescent="0.3">
      <c r="A4577" s="19" t="s">
        <v>111</v>
      </c>
      <c r="B4577" s="19" t="s">
        <v>371</v>
      </c>
      <c r="C4577" s="19" t="s">
        <v>142</v>
      </c>
      <c r="D4577" s="19" t="s">
        <v>311</v>
      </c>
      <c r="E4577" s="19" t="s">
        <v>311</v>
      </c>
      <c r="F4577" s="19" t="s">
        <v>6081</v>
      </c>
      <c r="G4577" s="19" t="s">
        <v>145</v>
      </c>
      <c r="H4577" s="19" t="s">
        <v>6076</v>
      </c>
      <c r="I4577" s="19" t="s">
        <v>6082</v>
      </c>
      <c r="J4577" s="19" t="s">
        <v>132</v>
      </c>
      <c r="K4577" s="19" t="s">
        <v>132</v>
      </c>
      <c r="L4577" s="19" t="s">
        <v>132</v>
      </c>
      <c r="M4577" s="19" t="s">
        <v>126</v>
      </c>
      <c r="N4577" s="19" t="s">
        <v>126</v>
      </c>
      <c r="O4577" s="19" t="s">
        <v>131</v>
      </c>
      <c r="P4577" s="19" t="s">
        <v>131</v>
      </c>
      <c r="Q4577" s="19" t="s">
        <v>131</v>
      </c>
      <c r="R4577" s="19" t="s">
        <v>131</v>
      </c>
      <c r="S4577" s="19" t="s">
        <v>111</v>
      </c>
      <c r="T4577" s="19" t="s">
        <v>126</v>
      </c>
      <c r="U4577" s="19" t="s">
        <v>131</v>
      </c>
      <c r="V4577" s="19" t="s">
        <v>131</v>
      </c>
      <c r="W4577" s="19" t="s">
        <v>148</v>
      </c>
      <c r="X4577" s="19" t="s">
        <v>131</v>
      </c>
      <c r="Y4577" s="19" t="s">
        <v>131</v>
      </c>
      <c r="Z4577" s="19" t="s">
        <v>131</v>
      </c>
      <c r="AA4577" s="19" t="s">
        <v>136</v>
      </c>
      <c r="AB4577" s="19" t="s">
        <v>136</v>
      </c>
      <c r="AC4577" s="19" t="s">
        <v>148</v>
      </c>
      <c r="AD4577" s="19" t="s">
        <v>137</v>
      </c>
    </row>
    <row r="4578" spans="1:30" x14ac:dyDescent="0.3">
      <c r="A4578" s="19" t="s">
        <v>127</v>
      </c>
      <c r="B4578" s="19" t="s">
        <v>6083</v>
      </c>
    </row>
    <row r="4579" spans="1:30" x14ac:dyDescent="0.3">
      <c r="A4579" s="19" t="s">
        <v>127</v>
      </c>
      <c r="B4579" s="19" t="s">
        <v>6084</v>
      </c>
    </row>
    <row r="4580" spans="1:30" x14ac:dyDescent="0.3">
      <c r="A4580" s="19" t="s">
        <v>128</v>
      </c>
      <c r="B4580" s="19" t="s">
        <v>6085</v>
      </c>
    </row>
    <row r="4581" spans="1:30" x14ac:dyDescent="0.3">
      <c r="A4581" s="19" t="s">
        <v>129</v>
      </c>
      <c r="B4581" s="19" t="s">
        <v>6086</v>
      </c>
    </row>
    <row r="4582" spans="1:30" x14ac:dyDescent="0.3">
      <c r="A4582" s="19" t="s">
        <v>129</v>
      </c>
      <c r="B4582" s="19" t="s">
        <v>6087</v>
      </c>
    </row>
    <row r="4583" spans="1:30" x14ac:dyDescent="0.3">
      <c r="A4583" s="19" t="s">
        <v>111</v>
      </c>
      <c r="B4583" s="19" t="s">
        <v>2089</v>
      </c>
      <c r="C4583" s="19" t="s">
        <v>142</v>
      </c>
      <c r="D4583" s="19" t="s">
        <v>311</v>
      </c>
      <c r="E4583" s="19" t="s">
        <v>311</v>
      </c>
      <c r="F4583" s="19" t="s">
        <v>6088</v>
      </c>
      <c r="G4583" s="19" t="s">
        <v>145</v>
      </c>
      <c r="H4583" s="19" t="s">
        <v>6076</v>
      </c>
      <c r="I4583" s="19" t="s">
        <v>6077</v>
      </c>
      <c r="J4583" s="19" t="s">
        <v>132</v>
      </c>
      <c r="K4583" s="19" t="s">
        <v>132</v>
      </c>
      <c r="L4583" s="19" t="s">
        <v>132</v>
      </c>
      <c r="M4583" s="19" t="s">
        <v>126</v>
      </c>
      <c r="N4583" s="19" t="s">
        <v>126</v>
      </c>
      <c r="O4583" s="19" t="s">
        <v>131</v>
      </c>
      <c r="P4583" s="19" t="s">
        <v>131</v>
      </c>
      <c r="Q4583" s="19" t="s">
        <v>131</v>
      </c>
      <c r="R4583" s="19" t="s">
        <v>131</v>
      </c>
      <c r="S4583" s="19" t="s">
        <v>111</v>
      </c>
      <c r="T4583" s="19" t="s">
        <v>126</v>
      </c>
      <c r="U4583" s="19" t="s">
        <v>131</v>
      </c>
      <c r="V4583" s="19" t="s">
        <v>131</v>
      </c>
      <c r="W4583" s="19" t="s">
        <v>148</v>
      </c>
      <c r="X4583" s="19" t="s">
        <v>131</v>
      </c>
      <c r="Y4583" s="19" t="s">
        <v>131</v>
      </c>
      <c r="Z4583" s="19" t="s">
        <v>131</v>
      </c>
      <c r="AA4583" s="19" t="s">
        <v>136</v>
      </c>
      <c r="AB4583" s="19" t="s">
        <v>136</v>
      </c>
      <c r="AC4583" s="19" t="s">
        <v>148</v>
      </c>
      <c r="AD4583" s="19" t="s">
        <v>137</v>
      </c>
    </row>
    <row r="4584" spans="1:30" x14ac:dyDescent="0.3">
      <c r="A4584" s="19" t="s">
        <v>127</v>
      </c>
      <c r="B4584" s="19" t="s">
        <v>6089</v>
      </c>
    </row>
    <row r="4585" spans="1:30" x14ac:dyDescent="0.3">
      <c r="A4585" s="19" t="s">
        <v>127</v>
      </c>
      <c r="B4585" s="19" t="s">
        <v>6090</v>
      </c>
    </row>
    <row r="4586" spans="1:30" x14ac:dyDescent="0.3">
      <c r="A4586" s="19" t="s">
        <v>128</v>
      </c>
      <c r="B4586" s="19" t="s">
        <v>6091</v>
      </c>
    </row>
    <row r="4587" spans="1:30" x14ac:dyDescent="0.3">
      <c r="A4587" s="19" t="s">
        <v>129</v>
      </c>
      <c r="B4587" s="19" t="s">
        <v>6092</v>
      </c>
    </row>
    <row r="4588" spans="1:30" x14ac:dyDescent="0.3">
      <c r="A4588" s="19" t="s">
        <v>129</v>
      </c>
      <c r="B4588" s="19" t="s">
        <v>6093</v>
      </c>
    </row>
    <row r="4589" spans="1:30" x14ac:dyDescent="0.3">
      <c r="A4589" s="19" t="s">
        <v>111</v>
      </c>
      <c r="B4589" s="19" t="s">
        <v>390</v>
      </c>
      <c r="C4589" s="19" t="s">
        <v>142</v>
      </c>
      <c r="D4589" s="19" t="s">
        <v>311</v>
      </c>
      <c r="E4589" s="19" t="s">
        <v>311</v>
      </c>
      <c r="F4589" s="19" t="s">
        <v>6094</v>
      </c>
      <c r="G4589" s="19" t="s">
        <v>145</v>
      </c>
      <c r="H4589" s="19" t="s">
        <v>6076</v>
      </c>
      <c r="I4589" s="19" t="s">
        <v>6095</v>
      </c>
      <c r="J4589" s="19" t="s">
        <v>132</v>
      </c>
      <c r="K4589" s="19" t="s">
        <v>132</v>
      </c>
      <c r="L4589" s="19" t="s">
        <v>132</v>
      </c>
      <c r="M4589" s="19" t="s">
        <v>126</v>
      </c>
      <c r="N4589" s="19" t="s">
        <v>126</v>
      </c>
      <c r="O4589" s="19" t="s">
        <v>131</v>
      </c>
      <c r="P4589" s="19" t="s">
        <v>131</v>
      </c>
      <c r="Q4589" s="19" t="s">
        <v>131</v>
      </c>
      <c r="R4589" s="19" t="s">
        <v>131</v>
      </c>
      <c r="S4589" s="19" t="s">
        <v>111</v>
      </c>
      <c r="T4589" s="19" t="s">
        <v>126</v>
      </c>
      <c r="U4589" s="19" t="s">
        <v>131</v>
      </c>
      <c r="V4589" s="19" t="s">
        <v>131</v>
      </c>
      <c r="W4589" s="19" t="s">
        <v>148</v>
      </c>
      <c r="X4589" s="19" t="s">
        <v>131</v>
      </c>
      <c r="Y4589" s="19" t="s">
        <v>131</v>
      </c>
      <c r="Z4589" s="19" t="s">
        <v>131</v>
      </c>
      <c r="AA4589" s="19" t="s">
        <v>136</v>
      </c>
      <c r="AB4589" s="19" t="s">
        <v>136</v>
      </c>
      <c r="AC4589" s="19" t="s">
        <v>148</v>
      </c>
      <c r="AD4589" s="19" t="s">
        <v>137</v>
      </c>
    </row>
    <row r="4590" spans="1:30" x14ac:dyDescent="0.3">
      <c r="A4590" s="19" t="s">
        <v>127</v>
      </c>
      <c r="B4590" s="19" t="s">
        <v>6096</v>
      </c>
    </row>
    <row r="4591" spans="1:30" x14ac:dyDescent="0.3">
      <c r="A4591" s="19" t="s">
        <v>127</v>
      </c>
      <c r="B4591" s="19" t="s">
        <v>6097</v>
      </c>
    </row>
    <row r="4592" spans="1:30" x14ac:dyDescent="0.3">
      <c r="A4592" s="19" t="s">
        <v>128</v>
      </c>
      <c r="B4592" s="19" t="s">
        <v>6098</v>
      </c>
    </row>
    <row r="4593" spans="1:30" x14ac:dyDescent="0.3">
      <c r="A4593" s="19" t="s">
        <v>129</v>
      </c>
      <c r="B4593" s="19" t="s">
        <v>6099</v>
      </c>
    </row>
    <row r="4594" spans="1:30" x14ac:dyDescent="0.3">
      <c r="A4594" s="19" t="s">
        <v>111</v>
      </c>
      <c r="B4594" s="19" t="s">
        <v>1521</v>
      </c>
      <c r="C4594" s="19" t="s">
        <v>142</v>
      </c>
      <c r="D4594" s="19" t="s">
        <v>311</v>
      </c>
      <c r="E4594" s="19" t="s">
        <v>311</v>
      </c>
      <c r="F4594" s="19" t="s">
        <v>6100</v>
      </c>
      <c r="G4594" s="19" t="s">
        <v>145</v>
      </c>
      <c r="H4594" s="19" t="s">
        <v>6076</v>
      </c>
      <c r="I4594" s="19" t="s">
        <v>6095</v>
      </c>
      <c r="J4594" s="19" t="s">
        <v>132</v>
      </c>
      <c r="K4594" s="19" t="s">
        <v>132</v>
      </c>
      <c r="L4594" s="19" t="s">
        <v>132</v>
      </c>
      <c r="M4594" s="19" t="s">
        <v>126</v>
      </c>
      <c r="N4594" s="19" t="s">
        <v>126</v>
      </c>
      <c r="O4594" s="19" t="s">
        <v>131</v>
      </c>
      <c r="P4594" s="19" t="s">
        <v>131</v>
      </c>
      <c r="Q4594" s="19" t="s">
        <v>131</v>
      </c>
      <c r="R4594" s="19" t="s">
        <v>131</v>
      </c>
      <c r="S4594" s="19" t="s">
        <v>111</v>
      </c>
      <c r="T4594" s="19" t="s">
        <v>126</v>
      </c>
      <c r="U4594" s="19" t="s">
        <v>131</v>
      </c>
      <c r="V4594" s="19" t="s">
        <v>131</v>
      </c>
      <c r="W4594" s="19" t="s">
        <v>148</v>
      </c>
      <c r="X4594" s="19" t="s">
        <v>131</v>
      </c>
      <c r="Y4594" s="19" t="s">
        <v>131</v>
      </c>
      <c r="Z4594" s="19" t="s">
        <v>131</v>
      </c>
      <c r="AA4594" s="19" t="s">
        <v>136</v>
      </c>
      <c r="AB4594" s="19" t="s">
        <v>136</v>
      </c>
      <c r="AC4594" s="19" t="s">
        <v>148</v>
      </c>
      <c r="AD4594" s="19" t="s">
        <v>137</v>
      </c>
    </row>
    <row r="4595" spans="1:30" x14ac:dyDescent="0.3">
      <c r="A4595" s="19" t="s">
        <v>127</v>
      </c>
      <c r="B4595" s="19" t="s">
        <v>6101</v>
      </c>
    </row>
    <row r="4596" spans="1:30" x14ac:dyDescent="0.3">
      <c r="A4596" s="19" t="s">
        <v>127</v>
      </c>
      <c r="B4596" s="19" t="s">
        <v>6102</v>
      </c>
    </row>
    <row r="4597" spans="1:30" x14ac:dyDescent="0.3">
      <c r="A4597" s="19" t="s">
        <v>128</v>
      </c>
      <c r="B4597" s="19" t="s">
        <v>6103</v>
      </c>
    </row>
    <row r="4598" spans="1:30" x14ac:dyDescent="0.3">
      <c r="A4598" s="19" t="s">
        <v>129</v>
      </c>
      <c r="B4598" s="19" t="s">
        <v>6104</v>
      </c>
    </row>
    <row r="4599" spans="1:30" x14ac:dyDescent="0.3">
      <c r="A4599" s="19" t="s">
        <v>130</v>
      </c>
      <c r="B4599" s="19" t="s">
        <v>6105</v>
      </c>
    </row>
    <row r="4600" spans="1:30" x14ac:dyDescent="0.3">
      <c r="A4600" s="19" t="s">
        <v>126</v>
      </c>
      <c r="B4600" s="19" t="s">
        <v>6106</v>
      </c>
    </row>
    <row r="4601" spans="1:30" x14ac:dyDescent="0.3">
      <c r="A4601" s="19" t="s">
        <v>111</v>
      </c>
      <c r="B4601" s="19" t="s">
        <v>141</v>
      </c>
      <c r="C4601" s="19" t="s">
        <v>142</v>
      </c>
      <c r="D4601" s="19" t="s">
        <v>311</v>
      </c>
      <c r="E4601" s="19" t="s">
        <v>311</v>
      </c>
      <c r="F4601" s="19" t="s">
        <v>6107</v>
      </c>
      <c r="G4601" s="19" t="s">
        <v>145</v>
      </c>
      <c r="H4601" s="19" t="s">
        <v>6108</v>
      </c>
      <c r="I4601" s="19" t="s">
        <v>6109</v>
      </c>
      <c r="J4601" s="19" t="s">
        <v>132</v>
      </c>
      <c r="K4601" s="19" t="s">
        <v>132</v>
      </c>
      <c r="L4601" s="19" t="s">
        <v>132</v>
      </c>
      <c r="M4601" s="19" t="s">
        <v>126</v>
      </c>
      <c r="N4601" s="19" t="s">
        <v>126</v>
      </c>
      <c r="O4601" s="19" t="s">
        <v>131</v>
      </c>
      <c r="P4601" s="19" t="s">
        <v>131</v>
      </c>
      <c r="Q4601" s="19" t="s">
        <v>131</v>
      </c>
      <c r="R4601" s="19" t="s">
        <v>131</v>
      </c>
      <c r="S4601" s="19" t="s">
        <v>111</v>
      </c>
      <c r="T4601" s="19" t="s">
        <v>126</v>
      </c>
      <c r="U4601" s="19" t="s">
        <v>131</v>
      </c>
      <c r="V4601" s="19" t="s">
        <v>131</v>
      </c>
      <c r="W4601" s="19" t="s">
        <v>148</v>
      </c>
      <c r="X4601" s="19" t="s">
        <v>131</v>
      </c>
      <c r="Y4601" s="19" t="s">
        <v>131</v>
      </c>
      <c r="Z4601" s="19" t="s">
        <v>131</v>
      </c>
      <c r="AA4601" s="19" t="s">
        <v>136</v>
      </c>
      <c r="AB4601" s="19" t="s">
        <v>136</v>
      </c>
      <c r="AC4601" s="19" t="s">
        <v>148</v>
      </c>
      <c r="AD4601" s="19" t="s">
        <v>137</v>
      </c>
    </row>
    <row r="4602" spans="1:30" x14ac:dyDescent="0.3">
      <c r="A4602" s="19" t="s">
        <v>127</v>
      </c>
      <c r="B4602" s="19" t="s">
        <v>6110</v>
      </c>
    </row>
    <row r="4603" spans="1:30" x14ac:dyDescent="0.3">
      <c r="A4603" s="19" t="s">
        <v>127</v>
      </c>
      <c r="B4603" s="19" t="s">
        <v>6111</v>
      </c>
    </row>
    <row r="4604" spans="1:30" x14ac:dyDescent="0.3">
      <c r="A4604" s="19" t="s">
        <v>128</v>
      </c>
      <c r="B4604" s="19" t="s">
        <v>6071</v>
      </c>
    </row>
    <row r="4605" spans="1:30" x14ac:dyDescent="0.3">
      <c r="A4605" s="19" t="s">
        <v>129</v>
      </c>
      <c r="B4605" s="19" t="s">
        <v>6112</v>
      </c>
    </row>
    <row r="4606" spans="1:30" x14ac:dyDescent="0.3">
      <c r="A4606" s="19" t="s">
        <v>111</v>
      </c>
      <c r="B4606" s="19" t="s">
        <v>371</v>
      </c>
      <c r="C4606" s="19" t="s">
        <v>142</v>
      </c>
      <c r="D4606" s="19" t="s">
        <v>311</v>
      </c>
      <c r="E4606" s="19" t="s">
        <v>311</v>
      </c>
      <c r="F4606" s="19" t="s">
        <v>6113</v>
      </c>
      <c r="G4606" s="19" t="s">
        <v>145</v>
      </c>
      <c r="H4606" s="19" t="s">
        <v>6108</v>
      </c>
      <c r="I4606" s="19" t="s">
        <v>6114</v>
      </c>
      <c r="J4606" s="19" t="s">
        <v>132</v>
      </c>
      <c r="K4606" s="19" t="s">
        <v>132</v>
      </c>
      <c r="L4606" s="19" t="s">
        <v>132</v>
      </c>
      <c r="M4606" s="19" t="s">
        <v>126</v>
      </c>
      <c r="N4606" s="19" t="s">
        <v>126</v>
      </c>
      <c r="O4606" s="19" t="s">
        <v>131</v>
      </c>
      <c r="P4606" s="19" t="s">
        <v>131</v>
      </c>
      <c r="Q4606" s="19" t="s">
        <v>131</v>
      </c>
      <c r="R4606" s="19" t="s">
        <v>131</v>
      </c>
      <c r="S4606" s="19" t="s">
        <v>111</v>
      </c>
      <c r="T4606" s="19" t="s">
        <v>126</v>
      </c>
      <c r="U4606" s="19" t="s">
        <v>131</v>
      </c>
      <c r="V4606" s="19" t="s">
        <v>131</v>
      </c>
      <c r="W4606" s="19" t="s">
        <v>148</v>
      </c>
      <c r="X4606" s="19" t="s">
        <v>131</v>
      </c>
      <c r="Y4606" s="19" t="s">
        <v>131</v>
      </c>
      <c r="Z4606" s="19" t="s">
        <v>131</v>
      </c>
      <c r="AA4606" s="19" t="s">
        <v>136</v>
      </c>
      <c r="AB4606" s="19" t="s">
        <v>136</v>
      </c>
      <c r="AC4606" s="19" t="s">
        <v>148</v>
      </c>
      <c r="AD4606" s="19" t="s">
        <v>137</v>
      </c>
    </row>
    <row r="4607" spans="1:30" x14ac:dyDescent="0.3">
      <c r="A4607" s="19" t="s">
        <v>127</v>
      </c>
      <c r="B4607" s="19" t="s">
        <v>6115</v>
      </c>
    </row>
    <row r="4608" spans="1:30" x14ac:dyDescent="0.3">
      <c r="A4608" s="19" t="s">
        <v>127</v>
      </c>
      <c r="B4608" s="19" t="s">
        <v>6116</v>
      </c>
    </row>
    <row r="4609" spans="1:30" x14ac:dyDescent="0.3">
      <c r="A4609" s="19" t="s">
        <v>128</v>
      </c>
      <c r="B4609" s="19" t="s">
        <v>6085</v>
      </c>
    </row>
    <row r="4610" spans="1:30" x14ac:dyDescent="0.3">
      <c r="A4610" s="19" t="s">
        <v>129</v>
      </c>
      <c r="B4610" s="19" t="s">
        <v>6117</v>
      </c>
    </row>
    <row r="4611" spans="1:30" x14ac:dyDescent="0.3">
      <c r="A4611" s="19" t="s">
        <v>129</v>
      </c>
      <c r="B4611" s="19" t="s">
        <v>6118</v>
      </c>
    </row>
    <row r="4612" spans="1:30" x14ac:dyDescent="0.3">
      <c r="A4612" s="19" t="s">
        <v>111</v>
      </c>
      <c r="B4612" s="19" t="s">
        <v>2089</v>
      </c>
      <c r="C4612" s="19" t="s">
        <v>142</v>
      </c>
      <c r="D4612" s="19" t="s">
        <v>311</v>
      </c>
      <c r="E4612" s="19" t="s">
        <v>311</v>
      </c>
      <c r="F4612" s="19" t="s">
        <v>6119</v>
      </c>
      <c r="G4612" s="19" t="s">
        <v>145</v>
      </c>
      <c r="H4612" s="19" t="s">
        <v>6108</v>
      </c>
      <c r="I4612" s="19" t="s">
        <v>6120</v>
      </c>
      <c r="J4612" s="19" t="s">
        <v>132</v>
      </c>
      <c r="K4612" s="19" t="s">
        <v>132</v>
      </c>
      <c r="L4612" s="19" t="s">
        <v>132</v>
      </c>
      <c r="M4612" s="19" t="s">
        <v>126</v>
      </c>
      <c r="N4612" s="19" t="s">
        <v>126</v>
      </c>
      <c r="O4612" s="19" t="s">
        <v>131</v>
      </c>
      <c r="P4612" s="19" t="s">
        <v>131</v>
      </c>
      <c r="Q4612" s="19" t="s">
        <v>131</v>
      </c>
      <c r="R4612" s="19" t="s">
        <v>131</v>
      </c>
      <c r="S4612" s="19" t="s">
        <v>111</v>
      </c>
      <c r="T4612" s="19" t="s">
        <v>126</v>
      </c>
      <c r="U4612" s="19" t="s">
        <v>131</v>
      </c>
      <c r="V4612" s="19" t="s">
        <v>131</v>
      </c>
      <c r="W4612" s="19" t="s">
        <v>148</v>
      </c>
      <c r="X4612" s="19" t="s">
        <v>131</v>
      </c>
      <c r="Y4612" s="19" t="s">
        <v>131</v>
      </c>
      <c r="Z4612" s="19" t="s">
        <v>131</v>
      </c>
      <c r="AA4612" s="19" t="s">
        <v>136</v>
      </c>
      <c r="AB4612" s="19" t="s">
        <v>136</v>
      </c>
      <c r="AC4612" s="19" t="s">
        <v>148</v>
      </c>
      <c r="AD4612" s="19" t="s">
        <v>137</v>
      </c>
    </row>
    <row r="4613" spans="1:30" x14ac:dyDescent="0.3">
      <c r="A4613" s="19" t="s">
        <v>127</v>
      </c>
      <c r="B4613" s="19" t="s">
        <v>6121</v>
      </c>
    </row>
    <row r="4614" spans="1:30" x14ac:dyDescent="0.3">
      <c r="A4614" s="19" t="s">
        <v>127</v>
      </c>
      <c r="B4614" s="19" t="s">
        <v>6122</v>
      </c>
    </row>
    <row r="4615" spans="1:30" x14ac:dyDescent="0.3">
      <c r="A4615" s="19" t="s">
        <v>128</v>
      </c>
      <c r="B4615" s="19" t="s">
        <v>6091</v>
      </c>
    </row>
    <row r="4616" spans="1:30" x14ac:dyDescent="0.3">
      <c r="A4616" s="19" t="s">
        <v>129</v>
      </c>
      <c r="B4616" s="19" t="s">
        <v>6123</v>
      </c>
    </row>
    <row r="4617" spans="1:30" x14ac:dyDescent="0.3">
      <c r="A4617" s="19" t="s">
        <v>129</v>
      </c>
      <c r="B4617" s="19" t="s">
        <v>6124</v>
      </c>
    </row>
    <row r="4618" spans="1:30" x14ac:dyDescent="0.3">
      <c r="A4618" s="19" t="s">
        <v>130</v>
      </c>
      <c r="B4618" s="19" t="s">
        <v>6125</v>
      </c>
    </row>
    <row r="4619" spans="1:30" x14ac:dyDescent="0.3">
      <c r="A4619" s="19" t="s">
        <v>126</v>
      </c>
      <c r="B4619" s="19" t="s">
        <v>6106</v>
      </c>
    </row>
    <row r="4620" spans="1:30" x14ac:dyDescent="0.3">
      <c r="A4620" s="19" t="s">
        <v>111</v>
      </c>
      <c r="B4620" s="19" t="s">
        <v>141</v>
      </c>
      <c r="C4620" s="19" t="s">
        <v>142</v>
      </c>
      <c r="D4620" s="19" t="s">
        <v>311</v>
      </c>
      <c r="E4620" s="19" t="s">
        <v>311</v>
      </c>
      <c r="F4620" s="19" t="s">
        <v>6126</v>
      </c>
      <c r="G4620" s="19" t="s">
        <v>145</v>
      </c>
      <c r="H4620" s="19" t="s">
        <v>6127</v>
      </c>
      <c r="I4620" s="19" t="s">
        <v>6128</v>
      </c>
      <c r="J4620" s="19" t="s">
        <v>132</v>
      </c>
      <c r="K4620" s="19" t="s">
        <v>132</v>
      </c>
      <c r="L4620" s="19" t="s">
        <v>132</v>
      </c>
      <c r="M4620" s="19" t="s">
        <v>126</v>
      </c>
      <c r="N4620" s="19" t="s">
        <v>126</v>
      </c>
      <c r="O4620" s="19" t="s">
        <v>131</v>
      </c>
      <c r="P4620" s="19" t="s">
        <v>131</v>
      </c>
      <c r="Q4620" s="19" t="s">
        <v>131</v>
      </c>
      <c r="R4620" s="19" t="s">
        <v>131</v>
      </c>
      <c r="S4620" s="19" t="s">
        <v>111</v>
      </c>
      <c r="T4620" s="19" t="s">
        <v>126</v>
      </c>
      <c r="U4620" s="19" t="s">
        <v>131</v>
      </c>
      <c r="V4620" s="19" t="s">
        <v>131</v>
      </c>
      <c r="W4620" s="19" t="s">
        <v>148</v>
      </c>
      <c r="X4620" s="19" t="s">
        <v>131</v>
      </c>
      <c r="Y4620" s="19" t="s">
        <v>131</v>
      </c>
      <c r="Z4620" s="19" t="s">
        <v>131</v>
      </c>
      <c r="AA4620" s="19" t="s">
        <v>136</v>
      </c>
      <c r="AB4620" s="19" t="s">
        <v>136</v>
      </c>
      <c r="AC4620" s="19" t="s">
        <v>148</v>
      </c>
      <c r="AD4620" s="19" t="s">
        <v>137</v>
      </c>
    </row>
    <row r="4621" spans="1:30" x14ac:dyDescent="0.3">
      <c r="A4621" s="19" t="s">
        <v>127</v>
      </c>
      <c r="B4621" s="19" t="s">
        <v>6129</v>
      </c>
    </row>
    <row r="4622" spans="1:30" x14ac:dyDescent="0.3">
      <c r="A4622" s="19" t="s">
        <v>127</v>
      </c>
      <c r="B4622" s="19" t="s">
        <v>6130</v>
      </c>
    </row>
    <row r="4623" spans="1:30" x14ac:dyDescent="0.3">
      <c r="A4623" s="19" t="s">
        <v>128</v>
      </c>
      <c r="B4623" s="19" t="s">
        <v>6071</v>
      </c>
    </row>
    <row r="4624" spans="1:30" x14ac:dyDescent="0.3">
      <c r="A4624" s="19" t="s">
        <v>129</v>
      </c>
      <c r="B4624" s="19" t="s">
        <v>6131</v>
      </c>
    </row>
    <row r="4625" spans="1:30" x14ac:dyDescent="0.3">
      <c r="A4625" s="19" t="s">
        <v>129</v>
      </c>
      <c r="B4625" s="19" t="s">
        <v>6132</v>
      </c>
    </row>
    <row r="4626" spans="1:30" x14ac:dyDescent="0.3">
      <c r="A4626" s="19" t="s">
        <v>111</v>
      </c>
      <c r="B4626" s="19" t="s">
        <v>1987</v>
      </c>
      <c r="C4626" s="19" t="s">
        <v>142</v>
      </c>
      <c r="D4626" s="19" t="s">
        <v>311</v>
      </c>
      <c r="E4626" s="19" t="s">
        <v>311</v>
      </c>
      <c r="F4626" s="19" t="s">
        <v>6133</v>
      </c>
      <c r="G4626" s="19" t="s">
        <v>145</v>
      </c>
      <c r="H4626" s="19" t="s">
        <v>6127</v>
      </c>
      <c r="I4626" s="19" t="s">
        <v>6128</v>
      </c>
      <c r="J4626" s="19" t="s">
        <v>132</v>
      </c>
      <c r="K4626" s="19" t="s">
        <v>132</v>
      </c>
      <c r="L4626" s="19" t="s">
        <v>132</v>
      </c>
      <c r="M4626" s="19" t="s">
        <v>126</v>
      </c>
      <c r="N4626" s="19" t="s">
        <v>126</v>
      </c>
      <c r="O4626" s="19" t="s">
        <v>131</v>
      </c>
      <c r="P4626" s="19" t="s">
        <v>131</v>
      </c>
      <c r="Q4626" s="19" t="s">
        <v>131</v>
      </c>
      <c r="R4626" s="19" t="s">
        <v>131</v>
      </c>
      <c r="S4626" s="19" t="s">
        <v>111</v>
      </c>
      <c r="T4626" s="19" t="s">
        <v>126</v>
      </c>
      <c r="U4626" s="19" t="s">
        <v>131</v>
      </c>
      <c r="V4626" s="19" t="s">
        <v>131</v>
      </c>
      <c r="W4626" s="19" t="s">
        <v>148</v>
      </c>
      <c r="X4626" s="19" t="s">
        <v>131</v>
      </c>
      <c r="Y4626" s="19" t="s">
        <v>131</v>
      </c>
      <c r="Z4626" s="19" t="s">
        <v>131</v>
      </c>
      <c r="AA4626" s="19" t="s">
        <v>136</v>
      </c>
      <c r="AB4626" s="19" t="s">
        <v>136</v>
      </c>
      <c r="AC4626" s="19" t="s">
        <v>148</v>
      </c>
      <c r="AD4626" s="19" t="s">
        <v>137</v>
      </c>
    </row>
    <row r="4627" spans="1:30" x14ac:dyDescent="0.3">
      <c r="A4627" s="19" t="s">
        <v>127</v>
      </c>
      <c r="B4627" s="19" t="s">
        <v>6134</v>
      </c>
    </row>
    <row r="4628" spans="1:30" x14ac:dyDescent="0.3">
      <c r="A4628" s="19" t="s">
        <v>127</v>
      </c>
      <c r="B4628" s="19" t="s">
        <v>6135</v>
      </c>
    </row>
    <row r="4629" spans="1:30" x14ac:dyDescent="0.3">
      <c r="A4629" s="19" t="s">
        <v>128</v>
      </c>
      <c r="B4629" s="19" t="s">
        <v>6136</v>
      </c>
    </row>
    <row r="4630" spans="1:30" x14ac:dyDescent="0.3">
      <c r="A4630" s="19" t="s">
        <v>129</v>
      </c>
      <c r="B4630" s="19" t="s">
        <v>6137</v>
      </c>
    </row>
    <row r="4631" spans="1:30" x14ac:dyDescent="0.3">
      <c r="A4631" s="19" t="s">
        <v>130</v>
      </c>
      <c r="B4631" s="19" t="s">
        <v>6138</v>
      </c>
    </row>
    <row r="4632" spans="1:30" x14ac:dyDescent="0.3">
      <c r="A4632" s="19" t="s">
        <v>126</v>
      </c>
      <c r="B4632" s="19" t="s">
        <v>6106</v>
      </c>
    </row>
    <row r="4633" spans="1:30" x14ac:dyDescent="0.3">
      <c r="A4633" s="19" t="s">
        <v>111</v>
      </c>
      <c r="B4633" s="19" t="s">
        <v>141</v>
      </c>
      <c r="C4633" s="19" t="s">
        <v>142</v>
      </c>
      <c r="D4633" s="19" t="s">
        <v>311</v>
      </c>
      <c r="E4633" s="19" t="s">
        <v>311</v>
      </c>
      <c r="F4633" s="19" t="s">
        <v>6139</v>
      </c>
      <c r="G4633" s="19" t="s">
        <v>145</v>
      </c>
      <c r="H4633" s="19" t="s">
        <v>6140</v>
      </c>
      <c r="I4633" s="19" t="s">
        <v>6141</v>
      </c>
      <c r="J4633" s="19" t="s">
        <v>132</v>
      </c>
      <c r="K4633" s="19" t="s">
        <v>132</v>
      </c>
      <c r="L4633" s="19" t="s">
        <v>132</v>
      </c>
      <c r="M4633" s="19" t="s">
        <v>126</v>
      </c>
      <c r="N4633" s="19" t="s">
        <v>126</v>
      </c>
      <c r="O4633" s="19" t="s">
        <v>131</v>
      </c>
      <c r="P4633" s="19" t="s">
        <v>131</v>
      </c>
      <c r="Q4633" s="19" t="s">
        <v>131</v>
      </c>
      <c r="R4633" s="19" t="s">
        <v>131</v>
      </c>
      <c r="S4633" s="19" t="s">
        <v>111</v>
      </c>
      <c r="T4633" s="19" t="s">
        <v>126</v>
      </c>
      <c r="U4633" s="19" t="s">
        <v>131</v>
      </c>
      <c r="V4633" s="19" t="s">
        <v>131</v>
      </c>
      <c r="W4633" s="19" t="s">
        <v>148</v>
      </c>
      <c r="X4633" s="19" t="s">
        <v>131</v>
      </c>
      <c r="Y4633" s="19" t="s">
        <v>131</v>
      </c>
      <c r="Z4633" s="19" t="s">
        <v>131</v>
      </c>
      <c r="AA4633" s="19" t="s">
        <v>136</v>
      </c>
      <c r="AB4633" s="19" t="s">
        <v>136</v>
      </c>
      <c r="AC4633" s="19" t="s">
        <v>148</v>
      </c>
      <c r="AD4633" s="19" t="s">
        <v>137</v>
      </c>
    </row>
    <row r="4634" spans="1:30" x14ac:dyDescent="0.3">
      <c r="A4634" s="19" t="s">
        <v>127</v>
      </c>
      <c r="B4634" s="19" t="s">
        <v>6142</v>
      </c>
    </row>
    <row r="4635" spans="1:30" x14ac:dyDescent="0.3">
      <c r="A4635" s="19" t="s">
        <v>127</v>
      </c>
      <c r="B4635" s="19" t="s">
        <v>6143</v>
      </c>
    </row>
    <row r="4636" spans="1:30" x14ac:dyDescent="0.3">
      <c r="A4636" s="19" t="s">
        <v>128</v>
      </c>
      <c r="B4636" s="19" t="s">
        <v>6071</v>
      </c>
    </row>
    <row r="4637" spans="1:30" x14ac:dyDescent="0.3">
      <c r="A4637" s="19" t="s">
        <v>129</v>
      </c>
      <c r="B4637" s="19" t="s">
        <v>6144</v>
      </c>
    </row>
    <row r="4638" spans="1:30" x14ac:dyDescent="0.3">
      <c r="A4638" s="19" t="s">
        <v>129</v>
      </c>
      <c r="B4638" s="19" t="s">
        <v>6145</v>
      </c>
    </row>
    <row r="4639" spans="1:30" x14ac:dyDescent="0.3">
      <c r="A4639" s="19" t="s">
        <v>111</v>
      </c>
      <c r="B4639" s="19" t="s">
        <v>1987</v>
      </c>
      <c r="C4639" s="19" t="s">
        <v>142</v>
      </c>
      <c r="D4639" s="19" t="s">
        <v>311</v>
      </c>
      <c r="E4639" s="19" t="s">
        <v>311</v>
      </c>
      <c r="F4639" s="19" t="s">
        <v>6146</v>
      </c>
      <c r="G4639" s="19" t="s">
        <v>145</v>
      </c>
      <c r="H4639" s="19" t="s">
        <v>6140</v>
      </c>
      <c r="I4639" s="19" t="s">
        <v>6147</v>
      </c>
      <c r="J4639" s="19" t="s">
        <v>6148</v>
      </c>
      <c r="K4639" s="19" t="s">
        <v>132</v>
      </c>
      <c r="L4639" s="19" t="s">
        <v>132</v>
      </c>
      <c r="M4639" s="19" t="s">
        <v>126</v>
      </c>
      <c r="N4639" s="19" t="s">
        <v>126</v>
      </c>
      <c r="O4639" s="19" t="s">
        <v>126</v>
      </c>
      <c r="P4639" s="19" t="s">
        <v>131</v>
      </c>
      <c r="Q4639" s="19" t="s">
        <v>131</v>
      </c>
      <c r="R4639" s="19" t="s">
        <v>131</v>
      </c>
      <c r="S4639" s="19" t="s">
        <v>111</v>
      </c>
      <c r="T4639" s="19" t="s">
        <v>126</v>
      </c>
      <c r="U4639" s="19" t="s">
        <v>131</v>
      </c>
      <c r="V4639" s="19" t="s">
        <v>131</v>
      </c>
      <c r="W4639" s="19" t="s">
        <v>148</v>
      </c>
      <c r="X4639" s="19" t="s">
        <v>131</v>
      </c>
      <c r="Y4639" s="19" t="s">
        <v>131</v>
      </c>
      <c r="Z4639" s="19" t="s">
        <v>131</v>
      </c>
      <c r="AA4639" s="19" t="s">
        <v>136</v>
      </c>
      <c r="AB4639" s="19" t="s">
        <v>136</v>
      </c>
      <c r="AC4639" s="19" t="s">
        <v>148</v>
      </c>
      <c r="AD4639" s="19" t="s">
        <v>137</v>
      </c>
    </row>
    <row r="4640" spans="1:30" x14ac:dyDescent="0.3">
      <c r="A4640" s="19" t="s">
        <v>127</v>
      </c>
      <c r="B4640" s="19" t="s">
        <v>6149</v>
      </c>
    </row>
    <row r="4641" spans="1:30" x14ac:dyDescent="0.3">
      <c r="A4641" s="19" t="s">
        <v>127</v>
      </c>
      <c r="B4641" s="19" t="s">
        <v>6150</v>
      </c>
    </row>
    <row r="4642" spans="1:30" x14ac:dyDescent="0.3">
      <c r="A4642" s="19" t="s">
        <v>127</v>
      </c>
      <c r="B4642" s="19" t="s">
        <v>6151</v>
      </c>
    </row>
    <row r="4643" spans="1:30" x14ac:dyDescent="0.3">
      <c r="A4643" s="19" t="s">
        <v>128</v>
      </c>
      <c r="B4643" s="19" t="s">
        <v>6152</v>
      </c>
    </row>
    <row r="4644" spans="1:30" x14ac:dyDescent="0.3">
      <c r="A4644" s="19" t="s">
        <v>129</v>
      </c>
      <c r="B4644" s="19" t="s">
        <v>6153</v>
      </c>
    </row>
    <row r="4645" spans="1:30" x14ac:dyDescent="0.3">
      <c r="A4645" s="19" t="s">
        <v>129</v>
      </c>
      <c r="B4645" s="19" t="s">
        <v>6154</v>
      </c>
    </row>
    <row r="4646" spans="1:30" x14ac:dyDescent="0.3">
      <c r="A4646" s="19" t="s">
        <v>129</v>
      </c>
      <c r="B4646" s="19" t="s">
        <v>6155</v>
      </c>
    </row>
    <row r="4647" spans="1:30" x14ac:dyDescent="0.3">
      <c r="A4647" s="19" t="s">
        <v>111</v>
      </c>
      <c r="B4647" s="19" t="s">
        <v>4254</v>
      </c>
      <c r="C4647" s="19" t="s">
        <v>142</v>
      </c>
      <c r="D4647" s="19" t="s">
        <v>311</v>
      </c>
      <c r="E4647" s="19" t="s">
        <v>311</v>
      </c>
      <c r="F4647" s="19" t="s">
        <v>6156</v>
      </c>
      <c r="G4647" s="19" t="s">
        <v>145</v>
      </c>
      <c r="H4647" s="19" t="s">
        <v>6140</v>
      </c>
      <c r="I4647" s="19" t="s">
        <v>6157</v>
      </c>
      <c r="J4647" s="19" t="s">
        <v>132</v>
      </c>
      <c r="K4647" s="19" t="s">
        <v>132</v>
      </c>
      <c r="L4647" s="19" t="s">
        <v>132</v>
      </c>
      <c r="M4647" s="19" t="s">
        <v>126</v>
      </c>
      <c r="N4647" s="19" t="s">
        <v>126</v>
      </c>
      <c r="O4647" s="19" t="s">
        <v>131</v>
      </c>
      <c r="P4647" s="19" t="s">
        <v>131</v>
      </c>
      <c r="Q4647" s="19" t="s">
        <v>131</v>
      </c>
      <c r="R4647" s="19" t="s">
        <v>131</v>
      </c>
      <c r="S4647" s="19" t="s">
        <v>111</v>
      </c>
      <c r="T4647" s="19" t="s">
        <v>126</v>
      </c>
      <c r="U4647" s="19" t="s">
        <v>131</v>
      </c>
      <c r="V4647" s="19" t="s">
        <v>131</v>
      </c>
      <c r="W4647" s="19" t="s">
        <v>148</v>
      </c>
      <c r="X4647" s="19" t="s">
        <v>131</v>
      </c>
      <c r="Y4647" s="19" t="s">
        <v>131</v>
      </c>
      <c r="Z4647" s="19" t="s">
        <v>131</v>
      </c>
      <c r="AA4647" s="19" t="s">
        <v>136</v>
      </c>
      <c r="AB4647" s="19" t="s">
        <v>136</v>
      </c>
      <c r="AC4647" s="19" t="s">
        <v>148</v>
      </c>
      <c r="AD4647" s="19" t="s">
        <v>137</v>
      </c>
    </row>
    <row r="4648" spans="1:30" x14ac:dyDescent="0.3">
      <c r="A4648" s="19" t="s">
        <v>127</v>
      </c>
      <c r="B4648" s="19" t="s">
        <v>6158</v>
      </c>
    </row>
    <row r="4649" spans="1:30" x14ac:dyDescent="0.3">
      <c r="A4649" s="19" t="s">
        <v>127</v>
      </c>
      <c r="B4649" s="19" t="s">
        <v>6159</v>
      </c>
    </row>
    <row r="4650" spans="1:30" x14ac:dyDescent="0.3">
      <c r="A4650" s="19" t="s">
        <v>128</v>
      </c>
      <c r="B4650" s="19" t="s">
        <v>6160</v>
      </c>
    </row>
    <row r="4651" spans="1:30" x14ac:dyDescent="0.3">
      <c r="A4651" s="19" t="s">
        <v>129</v>
      </c>
      <c r="B4651" s="19" t="s">
        <v>6161</v>
      </c>
    </row>
    <row r="4652" spans="1:30" x14ac:dyDescent="0.3">
      <c r="A4652" s="19" t="s">
        <v>129</v>
      </c>
      <c r="B4652" s="19" t="s">
        <v>6162</v>
      </c>
    </row>
    <row r="4653" spans="1:30" x14ac:dyDescent="0.3">
      <c r="A4653" s="19" t="s">
        <v>111</v>
      </c>
      <c r="B4653" s="19" t="s">
        <v>165</v>
      </c>
      <c r="C4653" s="19" t="s">
        <v>142</v>
      </c>
      <c r="D4653" s="19" t="s">
        <v>311</v>
      </c>
      <c r="E4653" s="19" t="s">
        <v>311</v>
      </c>
      <c r="F4653" s="19" t="s">
        <v>6163</v>
      </c>
      <c r="G4653" s="19" t="s">
        <v>145</v>
      </c>
      <c r="H4653" s="19" t="s">
        <v>6140</v>
      </c>
      <c r="I4653" s="19" t="s">
        <v>6164</v>
      </c>
      <c r="J4653" s="19" t="s">
        <v>132</v>
      </c>
      <c r="K4653" s="19" t="s">
        <v>132</v>
      </c>
      <c r="L4653" s="19" t="s">
        <v>132</v>
      </c>
      <c r="M4653" s="19" t="s">
        <v>126</v>
      </c>
      <c r="N4653" s="19" t="s">
        <v>126</v>
      </c>
      <c r="O4653" s="19" t="s">
        <v>131</v>
      </c>
      <c r="P4653" s="19" t="s">
        <v>131</v>
      </c>
      <c r="Q4653" s="19" t="s">
        <v>131</v>
      </c>
      <c r="R4653" s="19" t="s">
        <v>131</v>
      </c>
      <c r="S4653" s="19" t="s">
        <v>111</v>
      </c>
      <c r="T4653" s="19" t="s">
        <v>126</v>
      </c>
      <c r="U4653" s="19" t="s">
        <v>131</v>
      </c>
      <c r="V4653" s="19" t="s">
        <v>131</v>
      </c>
      <c r="W4653" s="19" t="s">
        <v>148</v>
      </c>
      <c r="X4653" s="19" t="s">
        <v>131</v>
      </c>
      <c r="Y4653" s="19" t="s">
        <v>131</v>
      </c>
      <c r="Z4653" s="19" t="s">
        <v>131</v>
      </c>
      <c r="AA4653" s="19" t="s">
        <v>136</v>
      </c>
      <c r="AB4653" s="19" t="s">
        <v>136</v>
      </c>
      <c r="AC4653" s="19" t="s">
        <v>148</v>
      </c>
      <c r="AD4653" s="19" t="s">
        <v>137</v>
      </c>
    </row>
    <row r="4654" spans="1:30" x14ac:dyDescent="0.3">
      <c r="A4654" s="19" t="s">
        <v>127</v>
      </c>
      <c r="B4654" s="19" t="s">
        <v>6165</v>
      </c>
    </row>
    <row r="4655" spans="1:30" x14ac:dyDescent="0.3">
      <c r="A4655" s="19" t="s">
        <v>127</v>
      </c>
      <c r="B4655" s="19" t="s">
        <v>6166</v>
      </c>
    </row>
    <row r="4656" spans="1:30" x14ac:dyDescent="0.3">
      <c r="A4656" s="19" t="s">
        <v>128</v>
      </c>
      <c r="B4656" s="19" t="s">
        <v>6167</v>
      </c>
    </row>
    <row r="4657" spans="1:30" x14ac:dyDescent="0.3">
      <c r="A4657" s="19" t="s">
        <v>129</v>
      </c>
      <c r="B4657" s="19" t="s">
        <v>6168</v>
      </c>
    </row>
    <row r="4658" spans="1:30" x14ac:dyDescent="0.3">
      <c r="A4658" s="19" t="s">
        <v>129</v>
      </c>
      <c r="B4658" s="19" t="s">
        <v>6169</v>
      </c>
    </row>
    <row r="4659" spans="1:30" x14ac:dyDescent="0.3">
      <c r="A4659" s="19" t="s">
        <v>111</v>
      </c>
      <c r="B4659" s="19" t="s">
        <v>4375</v>
      </c>
      <c r="C4659" s="19" t="s">
        <v>142</v>
      </c>
      <c r="D4659" s="19" t="s">
        <v>311</v>
      </c>
      <c r="E4659" s="19" t="s">
        <v>311</v>
      </c>
      <c r="F4659" s="19" t="s">
        <v>6170</v>
      </c>
      <c r="G4659" s="19" t="s">
        <v>145</v>
      </c>
      <c r="H4659" s="19" t="s">
        <v>6140</v>
      </c>
      <c r="I4659" s="19" t="s">
        <v>6171</v>
      </c>
      <c r="J4659" s="19" t="s">
        <v>132</v>
      </c>
      <c r="K4659" s="19" t="s">
        <v>132</v>
      </c>
      <c r="L4659" s="19" t="s">
        <v>132</v>
      </c>
      <c r="M4659" s="19" t="s">
        <v>126</v>
      </c>
      <c r="N4659" s="19" t="s">
        <v>126</v>
      </c>
      <c r="O4659" s="19" t="s">
        <v>131</v>
      </c>
      <c r="P4659" s="19" t="s">
        <v>131</v>
      </c>
      <c r="Q4659" s="19" t="s">
        <v>131</v>
      </c>
      <c r="R4659" s="19" t="s">
        <v>131</v>
      </c>
      <c r="S4659" s="19" t="s">
        <v>111</v>
      </c>
      <c r="T4659" s="19" t="s">
        <v>126</v>
      </c>
      <c r="U4659" s="19" t="s">
        <v>131</v>
      </c>
      <c r="V4659" s="19" t="s">
        <v>131</v>
      </c>
      <c r="W4659" s="19" t="s">
        <v>148</v>
      </c>
      <c r="X4659" s="19" t="s">
        <v>131</v>
      </c>
      <c r="Y4659" s="19" t="s">
        <v>131</v>
      </c>
      <c r="Z4659" s="19" t="s">
        <v>131</v>
      </c>
      <c r="AA4659" s="19" t="s">
        <v>136</v>
      </c>
      <c r="AB4659" s="19" t="s">
        <v>136</v>
      </c>
      <c r="AC4659" s="19" t="s">
        <v>148</v>
      </c>
      <c r="AD4659" s="19" t="s">
        <v>137</v>
      </c>
    </row>
    <row r="4660" spans="1:30" x14ac:dyDescent="0.3">
      <c r="A4660" s="19" t="s">
        <v>127</v>
      </c>
      <c r="B4660" s="19" t="s">
        <v>6172</v>
      </c>
    </row>
    <row r="4661" spans="1:30" x14ac:dyDescent="0.3">
      <c r="A4661" s="19" t="s">
        <v>127</v>
      </c>
      <c r="B4661" s="19" t="s">
        <v>6173</v>
      </c>
    </row>
    <row r="4662" spans="1:30" x14ac:dyDescent="0.3">
      <c r="A4662" s="19" t="s">
        <v>128</v>
      </c>
      <c r="B4662" s="19" t="s">
        <v>6174</v>
      </c>
    </row>
    <row r="4663" spans="1:30" x14ac:dyDescent="0.3">
      <c r="A4663" s="19" t="s">
        <v>129</v>
      </c>
      <c r="B4663" s="19" t="s">
        <v>6175</v>
      </c>
    </row>
    <row r="4664" spans="1:30" x14ac:dyDescent="0.3">
      <c r="A4664" s="19" t="s">
        <v>130</v>
      </c>
      <c r="B4664" s="19" t="s">
        <v>6176</v>
      </c>
    </row>
    <row r="4665" spans="1:30" x14ac:dyDescent="0.3">
      <c r="A4665" s="19" t="s">
        <v>126</v>
      </c>
      <c r="B4665" s="19" t="s">
        <v>6177</v>
      </c>
    </row>
    <row r="4666" spans="1:30" x14ac:dyDescent="0.3">
      <c r="A4666" s="19" t="s">
        <v>111</v>
      </c>
      <c r="B4666" s="19" t="s">
        <v>141</v>
      </c>
      <c r="C4666" s="19" t="s">
        <v>142</v>
      </c>
      <c r="D4666" s="19" t="s">
        <v>311</v>
      </c>
      <c r="E4666" s="19" t="s">
        <v>311</v>
      </c>
      <c r="F4666" s="19" t="s">
        <v>6178</v>
      </c>
      <c r="G4666" s="19" t="s">
        <v>145</v>
      </c>
      <c r="H4666" s="19" t="s">
        <v>6179</v>
      </c>
      <c r="I4666" s="19" t="s">
        <v>6180</v>
      </c>
      <c r="J4666" s="19" t="s">
        <v>132</v>
      </c>
      <c r="K4666" s="19" t="s">
        <v>132</v>
      </c>
      <c r="L4666" s="19" t="s">
        <v>132</v>
      </c>
      <c r="M4666" s="19" t="s">
        <v>126</v>
      </c>
      <c r="N4666" s="19" t="s">
        <v>126</v>
      </c>
      <c r="O4666" s="19" t="s">
        <v>131</v>
      </c>
      <c r="P4666" s="19" t="s">
        <v>131</v>
      </c>
      <c r="Q4666" s="19" t="s">
        <v>131</v>
      </c>
      <c r="R4666" s="19" t="s">
        <v>131</v>
      </c>
      <c r="S4666" s="19" t="s">
        <v>111</v>
      </c>
      <c r="T4666" s="19" t="s">
        <v>126</v>
      </c>
      <c r="U4666" s="19" t="s">
        <v>131</v>
      </c>
      <c r="V4666" s="19" t="s">
        <v>131</v>
      </c>
      <c r="W4666" s="19" t="s">
        <v>148</v>
      </c>
      <c r="X4666" s="19" t="s">
        <v>131</v>
      </c>
      <c r="Y4666" s="19" t="s">
        <v>131</v>
      </c>
      <c r="Z4666" s="19" t="s">
        <v>131</v>
      </c>
      <c r="AA4666" s="19" t="s">
        <v>136</v>
      </c>
      <c r="AB4666" s="19" t="s">
        <v>136</v>
      </c>
      <c r="AC4666" s="19" t="s">
        <v>148</v>
      </c>
      <c r="AD4666" s="19" t="s">
        <v>137</v>
      </c>
    </row>
    <row r="4667" spans="1:30" x14ac:dyDescent="0.3">
      <c r="A4667" s="19" t="s">
        <v>127</v>
      </c>
      <c r="B4667" s="19" t="s">
        <v>6181</v>
      </c>
    </row>
    <row r="4668" spans="1:30" x14ac:dyDescent="0.3">
      <c r="A4668" s="19" t="s">
        <v>127</v>
      </c>
      <c r="B4668" s="19" t="s">
        <v>6182</v>
      </c>
    </row>
    <row r="4669" spans="1:30" x14ac:dyDescent="0.3">
      <c r="A4669" s="19" t="s">
        <v>128</v>
      </c>
      <c r="B4669" s="19" t="s">
        <v>6071</v>
      </c>
    </row>
    <row r="4670" spans="1:30" x14ac:dyDescent="0.3">
      <c r="A4670" s="19" t="s">
        <v>129</v>
      </c>
      <c r="B4670" s="19" t="s">
        <v>6183</v>
      </c>
    </row>
    <row r="4671" spans="1:30" x14ac:dyDescent="0.3">
      <c r="A4671" s="19" t="s">
        <v>111</v>
      </c>
      <c r="B4671" s="19" t="s">
        <v>371</v>
      </c>
      <c r="C4671" s="19" t="s">
        <v>142</v>
      </c>
      <c r="D4671" s="19" t="s">
        <v>311</v>
      </c>
      <c r="E4671" s="19" t="s">
        <v>311</v>
      </c>
      <c r="F4671" s="19" t="s">
        <v>6184</v>
      </c>
      <c r="G4671" s="19" t="s">
        <v>145</v>
      </c>
      <c r="H4671" s="19" t="s">
        <v>6179</v>
      </c>
      <c r="I4671" s="19" t="s">
        <v>6185</v>
      </c>
      <c r="J4671" s="19" t="s">
        <v>132</v>
      </c>
      <c r="K4671" s="19" t="s">
        <v>132</v>
      </c>
      <c r="L4671" s="19" t="s">
        <v>132</v>
      </c>
      <c r="M4671" s="19" t="s">
        <v>126</v>
      </c>
      <c r="N4671" s="19" t="s">
        <v>126</v>
      </c>
      <c r="O4671" s="19" t="s">
        <v>131</v>
      </c>
      <c r="P4671" s="19" t="s">
        <v>131</v>
      </c>
      <c r="Q4671" s="19" t="s">
        <v>131</v>
      </c>
      <c r="R4671" s="19" t="s">
        <v>131</v>
      </c>
      <c r="S4671" s="19" t="s">
        <v>111</v>
      </c>
      <c r="T4671" s="19" t="s">
        <v>126</v>
      </c>
      <c r="U4671" s="19" t="s">
        <v>131</v>
      </c>
      <c r="V4671" s="19" t="s">
        <v>131</v>
      </c>
      <c r="W4671" s="19" t="s">
        <v>148</v>
      </c>
      <c r="X4671" s="19" t="s">
        <v>131</v>
      </c>
      <c r="Y4671" s="19" t="s">
        <v>131</v>
      </c>
      <c r="Z4671" s="19" t="s">
        <v>131</v>
      </c>
      <c r="AA4671" s="19" t="s">
        <v>136</v>
      </c>
      <c r="AB4671" s="19" t="s">
        <v>136</v>
      </c>
      <c r="AC4671" s="19" t="s">
        <v>148</v>
      </c>
      <c r="AD4671" s="19" t="s">
        <v>137</v>
      </c>
    </row>
    <row r="4672" spans="1:30" x14ac:dyDescent="0.3">
      <c r="A4672" s="19" t="s">
        <v>127</v>
      </c>
      <c r="B4672" s="19" t="s">
        <v>6186</v>
      </c>
    </row>
    <row r="4673" spans="1:30" x14ac:dyDescent="0.3">
      <c r="A4673" s="19" t="s">
        <v>127</v>
      </c>
      <c r="B4673" s="19" t="s">
        <v>6187</v>
      </c>
    </row>
    <row r="4674" spans="1:30" x14ac:dyDescent="0.3">
      <c r="A4674" s="19" t="s">
        <v>128</v>
      </c>
      <c r="B4674" s="19" t="s">
        <v>6085</v>
      </c>
    </row>
    <row r="4675" spans="1:30" x14ac:dyDescent="0.3">
      <c r="A4675" s="19" t="s">
        <v>129</v>
      </c>
      <c r="B4675" s="19" t="s">
        <v>6188</v>
      </c>
    </row>
    <row r="4676" spans="1:30" x14ac:dyDescent="0.3">
      <c r="A4676" s="19" t="s">
        <v>111</v>
      </c>
      <c r="B4676" s="19" t="s">
        <v>2027</v>
      </c>
      <c r="C4676" s="19" t="s">
        <v>142</v>
      </c>
      <c r="D4676" s="19" t="s">
        <v>311</v>
      </c>
      <c r="E4676" s="19" t="s">
        <v>311</v>
      </c>
      <c r="F4676" s="19" t="s">
        <v>6189</v>
      </c>
      <c r="G4676" s="19" t="s">
        <v>145</v>
      </c>
      <c r="H4676" s="19" t="s">
        <v>6179</v>
      </c>
      <c r="I4676" s="19" t="s">
        <v>6190</v>
      </c>
      <c r="J4676" s="19" t="s">
        <v>132</v>
      </c>
      <c r="K4676" s="19" t="s">
        <v>132</v>
      </c>
      <c r="L4676" s="19" t="s">
        <v>132</v>
      </c>
      <c r="M4676" s="19" t="s">
        <v>126</v>
      </c>
      <c r="N4676" s="19" t="s">
        <v>126</v>
      </c>
      <c r="O4676" s="19" t="s">
        <v>131</v>
      </c>
      <c r="P4676" s="19" t="s">
        <v>131</v>
      </c>
      <c r="Q4676" s="19" t="s">
        <v>131</v>
      </c>
      <c r="R4676" s="19" t="s">
        <v>131</v>
      </c>
      <c r="S4676" s="19" t="s">
        <v>111</v>
      </c>
      <c r="T4676" s="19" t="s">
        <v>126</v>
      </c>
      <c r="U4676" s="19" t="s">
        <v>131</v>
      </c>
      <c r="V4676" s="19" t="s">
        <v>131</v>
      </c>
      <c r="W4676" s="19" t="s">
        <v>148</v>
      </c>
      <c r="X4676" s="19" t="s">
        <v>131</v>
      </c>
      <c r="Y4676" s="19" t="s">
        <v>131</v>
      </c>
      <c r="Z4676" s="19" t="s">
        <v>131</v>
      </c>
      <c r="AA4676" s="19" t="s">
        <v>136</v>
      </c>
      <c r="AB4676" s="19" t="s">
        <v>136</v>
      </c>
      <c r="AC4676" s="19" t="s">
        <v>148</v>
      </c>
      <c r="AD4676" s="19" t="s">
        <v>137</v>
      </c>
    </row>
    <row r="4677" spans="1:30" x14ac:dyDescent="0.3">
      <c r="A4677" s="19" t="s">
        <v>127</v>
      </c>
      <c r="B4677" s="19" t="s">
        <v>6191</v>
      </c>
    </row>
    <row r="4678" spans="1:30" x14ac:dyDescent="0.3">
      <c r="A4678" s="19" t="s">
        <v>127</v>
      </c>
      <c r="B4678" s="19" t="s">
        <v>6192</v>
      </c>
    </row>
    <row r="4679" spans="1:30" x14ac:dyDescent="0.3">
      <c r="A4679" s="19" t="s">
        <v>128</v>
      </c>
      <c r="B4679" s="19" t="s">
        <v>6193</v>
      </c>
    </row>
    <row r="4680" spans="1:30" x14ac:dyDescent="0.3">
      <c r="A4680" s="19" t="s">
        <v>129</v>
      </c>
      <c r="B4680" s="19" t="s">
        <v>6194</v>
      </c>
    </row>
    <row r="4681" spans="1:30" x14ac:dyDescent="0.3">
      <c r="A4681" s="19" t="s">
        <v>724</v>
      </c>
      <c r="B4681" s="19" t="s">
        <v>6195</v>
      </c>
    </row>
    <row r="4682" spans="1:30" x14ac:dyDescent="0.3">
      <c r="A4682" s="19" t="s">
        <v>129</v>
      </c>
      <c r="B4682" s="19" t="s">
        <v>6196</v>
      </c>
    </row>
    <row r="4683" spans="1:30" x14ac:dyDescent="0.3">
      <c r="A4683" s="19" t="s">
        <v>724</v>
      </c>
      <c r="B4683" s="19" t="s">
        <v>6197</v>
      </c>
    </row>
    <row r="4684" spans="1:30" x14ac:dyDescent="0.3">
      <c r="A4684" s="19" t="s">
        <v>129</v>
      </c>
      <c r="B4684" s="19" t="s">
        <v>6198</v>
      </c>
    </row>
    <row r="4685" spans="1:30" x14ac:dyDescent="0.3">
      <c r="A4685" s="19" t="s">
        <v>724</v>
      </c>
      <c r="B4685" s="19" t="s">
        <v>6199</v>
      </c>
    </row>
    <row r="4686" spans="1:30" x14ac:dyDescent="0.3">
      <c r="A4686" s="19" t="s">
        <v>129</v>
      </c>
      <c r="B4686" s="19" t="s">
        <v>6200</v>
      </c>
    </row>
    <row r="4687" spans="1:30" x14ac:dyDescent="0.3">
      <c r="A4687" s="19" t="s">
        <v>724</v>
      </c>
      <c r="B4687" s="19" t="s">
        <v>6201</v>
      </c>
    </row>
    <row r="4688" spans="1:30" x14ac:dyDescent="0.3">
      <c r="A4688" s="19" t="s">
        <v>111</v>
      </c>
      <c r="B4688" s="19" t="s">
        <v>1521</v>
      </c>
      <c r="C4688" s="19" t="s">
        <v>142</v>
      </c>
      <c r="D4688" s="19" t="s">
        <v>311</v>
      </c>
      <c r="E4688" s="19" t="s">
        <v>311</v>
      </c>
      <c r="F4688" s="19" t="s">
        <v>6202</v>
      </c>
      <c r="G4688" s="19" t="s">
        <v>145</v>
      </c>
      <c r="H4688" s="19" t="s">
        <v>6179</v>
      </c>
      <c r="I4688" s="19" t="s">
        <v>6203</v>
      </c>
      <c r="J4688" s="19" t="s">
        <v>132</v>
      </c>
      <c r="K4688" s="19" t="s">
        <v>132</v>
      </c>
      <c r="L4688" s="19" t="s">
        <v>132</v>
      </c>
      <c r="M4688" s="19" t="s">
        <v>126</v>
      </c>
      <c r="N4688" s="19" t="s">
        <v>126</v>
      </c>
      <c r="O4688" s="19" t="s">
        <v>131</v>
      </c>
      <c r="P4688" s="19" t="s">
        <v>131</v>
      </c>
      <c r="Q4688" s="19" t="s">
        <v>131</v>
      </c>
      <c r="R4688" s="19" t="s">
        <v>131</v>
      </c>
      <c r="S4688" s="19" t="s">
        <v>111</v>
      </c>
      <c r="T4688" s="19" t="s">
        <v>126</v>
      </c>
      <c r="U4688" s="19" t="s">
        <v>131</v>
      </c>
      <c r="V4688" s="19" t="s">
        <v>131</v>
      </c>
      <c r="W4688" s="19" t="s">
        <v>148</v>
      </c>
      <c r="X4688" s="19" t="s">
        <v>131</v>
      </c>
      <c r="Y4688" s="19" t="s">
        <v>131</v>
      </c>
      <c r="Z4688" s="19" t="s">
        <v>131</v>
      </c>
      <c r="AA4688" s="19" t="s">
        <v>136</v>
      </c>
      <c r="AB4688" s="19" t="s">
        <v>136</v>
      </c>
      <c r="AC4688" s="19" t="s">
        <v>148</v>
      </c>
      <c r="AD4688" s="19" t="s">
        <v>137</v>
      </c>
    </row>
    <row r="4689" spans="1:30" x14ac:dyDescent="0.3">
      <c r="A4689" s="19" t="s">
        <v>127</v>
      </c>
      <c r="B4689" s="19" t="s">
        <v>6204</v>
      </c>
    </row>
    <row r="4690" spans="1:30" x14ac:dyDescent="0.3">
      <c r="A4690" s="19" t="s">
        <v>127</v>
      </c>
      <c r="B4690" s="19" t="s">
        <v>6205</v>
      </c>
    </row>
    <row r="4691" spans="1:30" x14ac:dyDescent="0.3">
      <c r="A4691" s="19" t="s">
        <v>128</v>
      </c>
      <c r="B4691" s="19" t="s">
        <v>6206</v>
      </c>
    </row>
    <row r="4692" spans="1:30" x14ac:dyDescent="0.3">
      <c r="A4692" s="19" t="s">
        <v>129</v>
      </c>
      <c r="B4692" s="19" t="s">
        <v>6207</v>
      </c>
    </row>
    <row r="4693" spans="1:30" x14ac:dyDescent="0.3">
      <c r="A4693" s="19" t="s">
        <v>111</v>
      </c>
      <c r="B4693" s="19" t="s">
        <v>3942</v>
      </c>
      <c r="C4693" s="19" t="s">
        <v>142</v>
      </c>
      <c r="D4693" s="19" t="s">
        <v>311</v>
      </c>
      <c r="E4693" s="19" t="s">
        <v>311</v>
      </c>
      <c r="F4693" s="19" t="s">
        <v>6208</v>
      </c>
      <c r="G4693" s="19" t="s">
        <v>145</v>
      </c>
      <c r="H4693" s="19" t="s">
        <v>6179</v>
      </c>
      <c r="I4693" s="19" t="s">
        <v>6209</v>
      </c>
      <c r="J4693" s="19" t="s">
        <v>132</v>
      </c>
      <c r="K4693" s="19" t="s">
        <v>132</v>
      </c>
      <c r="L4693" s="19" t="s">
        <v>132</v>
      </c>
      <c r="M4693" s="19" t="s">
        <v>126</v>
      </c>
      <c r="N4693" s="19" t="s">
        <v>126</v>
      </c>
      <c r="O4693" s="19" t="s">
        <v>131</v>
      </c>
      <c r="P4693" s="19" t="s">
        <v>131</v>
      </c>
      <c r="Q4693" s="19" t="s">
        <v>131</v>
      </c>
      <c r="R4693" s="19" t="s">
        <v>131</v>
      </c>
      <c r="S4693" s="19" t="s">
        <v>111</v>
      </c>
      <c r="T4693" s="19" t="s">
        <v>126</v>
      </c>
      <c r="U4693" s="19" t="s">
        <v>131</v>
      </c>
      <c r="V4693" s="19" t="s">
        <v>131</v>
      </c>
      <c r="W4693" s="19" t="s">
        <v>148</v>
      </c>
      <c r="X4693" s="19" t="s">
        <v>131</v>
      </c>
      <c r="Y4693" s="19" t="s">
        <v>131</v>
      </c>
      <c r="Z4693" s="19" t="s">
        <v>131</v>
      </c>
      <c r="AA4693" s="19" t="s">
        <v>136</v>
      </c>
      <c r="AB4693" s="19" t="s">
        <v>136</v>
      </c>
      <c r="AC4693" s="19" t="s">
        <v>148</v>
      </c>
      <c r="AD4693" s="19" t="s">
        <v>137</v>
      </c>
    </row>
    <row r="4694" spans="1:30" x14ac:dyDescent="0.3">
      <c r="A4694" s="19" t="s">
        <v>127</v>
      </c>
      <c r="B4694" s="19" t="s">
        <v>6210</v>
      </c>
    </row>
    <row r="4695" spans="1:30" x14ac:dyDescent="0.3">
      <c r="A4695" s="19" t="s">
        <v>127</v>
      </c>
      <c r="B4695" s="19" t="s">
        <v>6211</v>
      </c>
    </row>
    <row r="4696" spans="1:30" x14ac:dyDescent="0.3">
      <c r="A4696" s="19" t="s">
        <v>128</v>
      </c>
      <c r="B4696" s="19" t="s">
        <v>6212</v>
      </c>
    </row>
    <row r="4697" spans="1:30" x14ac:dyDescent="0.3">
      <c r="A4697" s="19" t="s">
        <v>129</v>
      </c>
      <c r="B4697" s="19" t="s">
        <v>6213</v>
      </c>
    </row>
    <row r="4698" spans="1:30" x14ac:dyDescent="0.3">
      <c r="A4698" s="19" t="s">
        <v>129</v>
      </c>
      <c r="B4698" s="19" t="s">
        <v>6214</v>
      </c>
    </row>
    <row r="4699" spans="1:30" x14ac:dyDescent="0.3">
      <c r="A4699" s="19" t="s">
        <v>111</v>
      </c>
      <c r="B4699" s="19" t="s">
        <v>757</v>
      </c>
      <c r="C4699" s="19" t="s">
        <v>142</v>
      </c>
      <c r="D4699" s="19" t="s">
        <v>311</v>
      </c>
      <c r="E4699" s="19" t="s">
        <v>311</v>
      </c>
      <c r="F4699" s="19" t="s">
        <v>6215</v>
      </c>
      <c r="G4699" s="19" t="s">
        <v>145</v>
      </c>
      <c r="H4699" s="19" t="s">
        <v>6179</v>
      </c>
      <c r="I4699" s="19" t="s">
        <v>6203</v>
      </c>
      <c r="J4699" s="19" t="s">
        <v>132</v>
      </c>
      <c r="K4699" s="19" t="s">
        <v>132</v>
      </c>
      <c r="L4699" s="19" t="s">
        <v>132</v>
      </c>
      <c r="M4699" s="19" t="s">
        <v>126</v>
      </c>
      <c r="N4699" s="19" t="s">
        <v>126</v>
      </c>
      <c r="O4699" s="19" t="s">
        <v>131</v>
      </c>
      <c r="P4699" s="19" t="s">
        <v>131</v>
      </c>
      <c r="Q4699" s="19" t="s">
        <v>131</v>
      </c>
      <c r="R4699" s="19" t="s">
        <v>131</v>
      </c>
      <c r="S4699" s="19" t="s">
        <v>111</v>
      </c>
      <c r="T4699" s="19" t="s">
        <v>126</v>
      </c>
      <c r="U4699" s="19" t="s">
        <v>131</v>
      </c>
      <c r="V4699" s="19" t="s">
        <v>131</v>
      </c>
      <c r="W4699" s="19" t="s">
        <v>148</v>
      </c>
      <c r="X4699" s="19" t="s">
        <v>131</v>
      </c>
      <c r="Y4699" s="19" t="s">
        <v>131</v>
      </c>
      <c r="Z4699" s="19" t="s">
        <v>131</v>
      </c>
      <c r="AA4699" s="19" t="s">
        <v>136</v>
      </c>
      <c r="AB4699" s="19" t="s">
        <v>136</v>
      </c>
      <c r="AC4699" s="19" t="s">
        <v>148</v>
      </c>
      <c r="AD4699" s="19" t="s">
        <v>137</v>
      </c>
    </row>
    <row r="4700" spans="1:30" x14ac:dyDescent="0.3">
      <c r="A4700" s="19" t="s">
        <v>127</v>
      </c>
      <c r="B4700" s="19" t="s">
        <v>6216</v>
      </c>
    </row>
    <row r="4701" spans="1:30" x14ac:dyDescent="0.3">
      <c r="A4701" s="19" t="s">
        <v>127</v>
      </c>
      <c r="B4701" s="19" t="s">
        <v>6217</v>
      </c>
    </row>
    <row r="4702" spans="1:30" x14ac:dyDescent="0.3">
      <c r="A4702" s="19" t="s">
        <v>128</v>
      </c>
      <c r="B4702" s="19" t="s">
        <v>6218</v>
      </c>
    </row>
    <row r="4703" spans="1:30" x14ac:dyDescent="0.3">
      <c r="A4703" s="19" t="s">
        <v>129</v>
      </c>
      <c r="B4703" s="19" t="s">
        <v>6219</v>
      </c>
    </row>
    <row r="4704" spans="1:30" x14ac:dyDescent="0.3">
      <c r="A4704" s="19" t="s">
        <v>111</v>
      </c>
      <c r="B4704" s="19" t="s">
        <v>421</v>
      </c>
      <c r="C4704" s="19" t="s">
        <v>142</v>
      </c>
      <c r="D4704" s="19" t="s">
        <v>311</v>
      </c>
      <c r="E4704" s="19" t="s">
        <v>311</v>
      </c>
      <c r="F4704" s="19" t="s">
        <v>6220</v>
      </c>
      <c r="G4704" s="19" t="s">
        <v>145</v>
      </c>
      <c r="H4704" s="19" t="s">
        <v>6179</v>
      </c>
      <c r="I4704" s="19" t="s">
        <v>6221</v>
      </c>
      <c r="J4704" s="19" t="s">
        <v>132</v>
      </c>
      <c r="K4704" s="19" t="s">
        <v>132</v>
      </c>
      <c r="L4704" s="19" t="s">
        <v>132</v>
      </c>
      <c r="M4704" s="19" t="s">
        <v>126</v>
      </c>
      <c r="N4704" s="19" t="s">
        <v>126</v>
      </c>
      <c r="O4704" s="19" t="s">
        <v>131</v>
      </c>
      <c r="P4704" s="19" t="s">
        <v>131</v>
      </c>
      <c r="Q4704" s="19" t="s">
        <v>131</v>
      </c>
      <c r="R4704" s="19" t="s">
        <v>131</v>
      </c>
      <c r="S4704" s="19" t="s">
        <v>111</v>
      </c>
      <c r="T4704" s="19" t="s">
        <v>126</v>
      </c>
      <c r="U4704" s="19" t="s">
        <v>131</v>
      </c>
      <c r="V4704" s="19" t="s">
        <v>131</v>
      </c>
      <c r="W4704" s="19" t="s">
        <v>148</v>
      </c>
      <c r="X4704" s="19" t="s">
        <v>131</v>
      </c>
      <c r="Y4704" s="19" t="s">
        <v>131</v>
      </c>
      <c r="Z4704" s="19" t="s">
        <v>131</v>
      </c>
      <c r="AA4704" s="19" t="s">
        <v>136</v>
      </c>
      <c r="AB4704" s="19" t="s">
        <v>136</v>
      </c>
      <c r="AC4704" s="19" t="s">
        <v>148</v>
      </c>
      <c r="AD4704" s="19" t="s">
        <v>137</v>
      </c>
    </row>
    <row r="4705" spans="1:30" x14ac:dyDescent="0.3">
      <c r="A4705" s="19" t="s">
        <v>127</v>
      </c>
      <c r="B4705" s="19" t="s">
        <v>6222</v>
      </c>
    </row>
    <row r="4706" spans="1:30" x14ac:dyDescent="0.3">
      <c r="A4706" s="19" t="s">
        <v>127</v>
      </c>
      <c r="B4706" s="19" t="s">
        <v>6223</v>
      </c>
    </row>
    <row r="4707" spans="1:30" x14ac:dyDescent="0.3">
      <c r="A4707" s="19" t="s">
        <v>128</v>
      </c>
      <c r="B4707" s="19" t="s">
        <v>6040</v>
      </c>
    </row>
    <row r="4708" spans="1:30" x14ac:dyDescent="0.3">
      <c r="A4708" s="19" t="s">
        <v>129</v>
      </c>
      <c r="B4708" s="19" t="s">
        <v>6224</v>
      </c>
    </row>
    <row r="4709" spans="1:30" x14ac:dyDescent="0.3">
      <c r="A4709" s="19" t="s">
        <v>129</v>
      </c>
      <c r="B4709" s="19" t="s">
        <v>6225</v>
      </c>
    </row>
    <row r="4710" spans="1:30" x14ac:dyDescent="0.3">
      <c r="A4710" s="19" t="s">
        <v>129</v>
      </c>
      <c r="B4710" s="19" t="s">
        <v>6226</v>
      </c>
    </row>
    <row r="4711" spans="1:30" x14ac:dyDescent="0.3">
      <c r="A4711" s="19" t="s">
        <v>130</v>
      </c>
      <c r="B4711" s="19" t="s">
        <v>6227</v>
      </c>
    </row>
    <row r="4712" spans="1:30" x14ac:dyDescent="0.3">
      <c r="A4712" s="19" t="s">
        <v>126</v>
      </c>
      <c r="B4712" s="19" t="s">
        <v>6177</v>
      </c>
    </row>
    <row r="4713" spans="1:30" x14ac:dyDescent="0.3">
      <c r="A4713" s="19" t="s">
        <v>111</v>
      </c>
      <c r="B4713" s="19" t="s">
        <v>141</v>
      </c>
      <c r="C4713" s="19" t="s">
        <v>142</v>
      </c>
      <c r="D4713" s="19" t="s">
        <v>311</v>
      </c>
      <c r="E4713" s="19" t="s">
        <v>311</v>
      </c>
      <c r="F4713" s="19" t="s">
        <v>6228</v>
      </c>
      <c r="G4713" s="19" t="s">
        <v>145</v>
      </c>
      <c r="H4713" s="19" t="s">
        <v>6229</v>
      </c>
      <c r="I4713" s="19" t="s">
        <v>6230</v>
      </c>
      <c r="J4713" s="19" t="s">
        <v>6231</v>
      </c>
      <c r="K4713" s="19" t="s">
        <v>132</v>
      </c>
      <c r="L4713" s="19" t="s">
        <v>132</v>
      </c>
      <c r="M4713" s="19" t="s">
        <v>126</v>
      </c>
      <c r="N4713" s="19" t="s">
        <v>126</v>
      </c>
      <c r="O4713" s="19" t="s">
        <v>126</v>
      </c>
      <c r="P4713" s="19" t="s">
        <v>131</v>
      </c>
      <c r="Q4713" s="19" t="s">
        <v>131</v>
      </c>
      <c r="R4713" s="19" t="s">
        <v>131</v>
      </c>
      <c r="S4713" s="19" t="s">
        <v>111</v>
      </c>
      <c r="T4713" s="19" t="s">
        <v>126</v>
      </c>
      <c r="U4713" s="19" t="s">
        <v>131</v>
      </c>
      <c r="V4713" s="19" t="s">
        <v>131</v>
      </c>
      <c r="W4713" s="19" t="s">
        <v>148</v>
      </c>
      <c r="X4713" s="19" t="s">
        <v>131</v>
      </c>
      <c r="Y4713" s="19" t="s">
        <v>131</v>
      </c>
      <c r="Z4713" s="19" t="s">
        <v>131</v>
      </c>
      <c r="AA4713" s="19" t="s">
        <v>136</v>
      </c>
      <c r="AB4713" s="19" t="s">
        <v>136</v>
      </c>
      <c r="AC4713" s="19" t="s">
        <v>148</v>
      </c>
      <c r="AD4713" s="19" t="s">
        <v>137</v>
      </c>
    </row>
    <row r="4714" spans="1:30" x14ac:dyDescent="0.3">
      <c r="A4714" s="19" t="s">
        <v>127</v>
      </c>
      <c r="B4714" s="19" t="s">
        <v>6232</v>
      </c>
    </row>
    <row r="4715" spans="1:30" x14ac:dyDescent="0.3">
      <c r="A4715" s="19" t="s">
        <v>127</v>
      </c>
      <c r="B4715" s="19" t="s">
        <v>6233</v>
      </c>
    </row>
    <row r="4716" spans="1:30" x14ac:dyDescent="0.3">
      <c r="A4716" s="19" t="s">
        <v>127</v>
      </c>
      <c r="B4716" s="19" t="s">
        <v>6234</v>
      </c>
    </row>
    <row r="4717" spans="1:30" x14ac:dyDescent="0.3">
      <c r="A4717" s="19" t="s">
        <v>128</v>
      </c>
      <c r="B4717" s="19" t="s">
        <v>5998</v>
      </c>
    </row>
    <row r="4718" spans="1:30" x14ac:dyDescent="0.3">
      <c r="A4718" s="19" t="s">
        <v>129</v>
      </c>
      <c r="B4718" s="19" t="s">
        <v>6235</v>
      </c>
    </row>
    <row r="4719" spans="1:30" x14ac:dyDescent="0.3">
      <c r="A4719" s="19" t="s">
        <v>129</v>
      </c>
      <c r="B4719" s="19" t="s">
        <v>6236</v>
      </c>
    </row>
    <row r="4720" spans="1:30" x14ac:dyDescent="0.3">
      <c r="A4720" s="19" t="s">
        <v>111</v>
      </c>
      <c r="B4720" s="19" t="s">
        <v>1896</v>
      </c>
      <c r="C4720" s="19" t="s">
        <v>142</v>
      </c>
      <c r="D4720" s="19" t="s">
        <v>311</v>
      </c>
      <c r="E4720" s="19" t="s">
        <v>311</v>
      </c>
      <c r="F4720" s="19" t="s">
        <v>6237</v>
      </c>
      <c r="G4720" s="19" t="s">
        <v>145</v>
      </c>
      <c r="H4720" s="19" t="s">
        <v>6229</v>
      </c>
      <c r="I4720" s="19" t="s">
        <v>6238</v>
      </c>
      <c r="J4720" s="19" t="s">
        <v>132</v>
      </c>
      <c r="K4720" s="19" t="s">
        <v>132</v>
      </c>
      <c r="L4720" s="19" t="s">
        <v>132</v>
      </c>
      <c r="M4720" s="19" t="s">
        <v>126</v>
      </c>
      <c r="N4720" s="19" t="s">
        <v>126</v>
      </c>
      <c r="O4720" s="19" t="s">
        <v>131</v>
      </c>
      <c r="P4720" s="19" t="s">
        <v>131</v>
      </c>
      <c r="Q4720" s="19" t="s">
        <v>131</v>
      </c>
      <c r="R4720" s="19" t="s">
        <v>131</v>
      </c>
      <c r="S4720" s="19" t="s">
        <v>111</v>
      </c>
      <c r="T4720" s="19" t="s">
        <v>126</v>
      </c>
      <c r="U4720" s="19" t="s">
        <v>131</v>
      </c>
      <c r="V4720" s="19" t="s">
        <v>131</v>
      </c>
      <c r="W4720" s="19" t="s">
        <v>148</v>
      </c>
      <c r="X4720" s="19" t="s">
        <v>131</v>
      </c>
      <c r="Y4720" s="19" t="s">
        <v>131</v>
      </c>
      <c r="Z4720" s="19" t="s">
        <v>131</v>
      </c>
      <c r="AA4720" s="19" t="s">
        <v>136</v>
      </c>
      <c r="AB4720" s="19" t="s">
        <v>136</v>
      </c>
      <c r="AC4720" s="19" t="s">
        <v>148</v>
      </c>
      <c r="AD4720" s="19" t="s">
        <v>137</v>
      </c>
    </row>
    <row r="4721" spans="1:30" x14ac:dyDescent="0.3">
      <c r="A4721" s="19" t="s">
        <v>127</v>
      </c>
      <c r="B4721" s="19" t="s">
        <v>6239</v>
      </c>
    </row>
    <row r="4722" spans="1:30" x14ac:dyDescent="0.3">
      <c r="A4722" s="19" t="s">
        <v>127</v>
      </c>
      <c r="B4722" s="19" t="s">
        <v>6240</v>
      </c>
    </row>
    <row r="4723" spans="1:30" x14ac:dyDescent="0.3">
      <c r="A4723" s="19" t="s">
        <v>128</v>
      </c>
      <c r="B4723" s="19" t="s">
        <v>6152</v>
      </c>
    </row>
    <row r="4724" spans="1:30" x14ac:dyDescent="0.3">
      <c r="A4724" s="19" t="s">
        <v>129</v>
      </c>
      <c r="B4724" s="19" t="s">
        <v>6241</v>
      </c>
    </row>
    <row r="4725" spans="1:30" x14ac:dyDescent="0.3">
      <c r="A4725" s="19" t="s">
        <v>130</v>
      </c>
      <c r="B4725" s="19" t="s">
        <v>6242</v>
      </c>
    </row>
    <row r="4726" spans="1:30" x14ac:dyDescent="0.3">
      <c r="A4726" s="19" t="s">
        <v>126</v>
      </c>
      <c r="B4726" s="19" t="s">
        <v>6177</v>
      </c>
    </row>
    <row r="4727" spans="1:30" x14ac:dyDescent="0.3">
      <c r="A4727" s="19" t="s">
        <v>111</v>
      </c>
      <c r="B4727" s="19" t="s">
        <v>141</v>
      </c>
      <c r="C4727" s="19" t="s">
        <v>142</v>
      </c>
      <c r="D4727" s="19" t="s">
        <v>311</v>
      </c>
      <c r="E4727" s="19" t="s">
        <v>311</v>
      </c>
      <c r="F4727" s="19" t="s">
        <v>6243</v>
      </c>
      <c r="G4727" s="19" t="s">
        <v>145</v>
      </c>
      <c r="H4727" s="19" t="s">
        <v>6244</v>
      </c>
      <c r="I4727" s="19" t="s">
        <v>6245</v>
      </c>
      <c r="J4727" s="19" t="s">
        <v>132</v>
      </c>
      <c r="K4727" s="19" t="s">
        <v>132</v>
      </c>
      <c r="L4727" s="19" t="s">
        <v>132</v>
      </c>
      <c r="M4727" s="19" t="s">
        <v>126</v>
      </c>
      <c r="N4727" s="19" t="s">
        <v>126</v>
      </c>
      <c r="O4727" s="19" t="s">
        <v>131</v>
      </c>
      <c r="P4727" s="19" t="s">
        <v>131</v>
      </c>
      <c r="Q4727" s="19" t="s">
        <v>131</v>
      </c>
      <c r="R4727" s="19" t="s">
        <v>131</v>
      </c>
      <c r="S4727" s="19" t="s">
        <v>111</v>
      </c>
      <c r="T4727" s="19" t="s">
        <v>126</v>
      </c>
      <c r="U4727" s="19" t="s">
        <v>131</v>
      </c>
      <c r="V4727" s="19" t="s">
        <v>131</v>
      </c>
      <c r="W4727" s="19" t="s">
        <v>148</v>
      </c>
      <c r="X4727" s="19" t="s">
        <v>131</v>
      </c>
      <c r="Y4727" s="19" t="s">
        <v>131</v>
      </c>
      <c r="Z4727" s="19" t="s">
        <v>131</v>
      </c>
      <c r="AA4727" s="19" t="s">
        <v>136</v>
      </c>
      <c r="AB4727" s="19" t="s">
        <v>136</v>
      </c>
      <c r="AC4727" s="19" t="s">
        <v>148</v>
      </c>
      <c r="AD4727" s="19" t="s">
        <v>137</v>
      </c>
    </row>
    <row r="4728" spans="1:30" x14ac:dyDescent="0.3">
      <c r="A4728" s="19" t="s">
        <v>127</v>
      </c>
      <c r="B4728" s="19" t="s">
        <v>6246</v>
      </c>
    </row>
    <row r="4729" spans="1:30" x14ac:dyDescent="0.3">
      <c r="A4729" s="19" t="s">
        <v>127</v>
      </c>
      <c r="B4729" s="19" t="s">
        <v>6247</v>
      </c>
    </row>
    <row r="4730" spans="1:30" x14ac:dyDescent="0.3">
      <c r="A4730" s="19" t="s">
        <v>128</v>
      </c>
      <c r="B4730" s="19" t="s">
        <v>6071</v>
      </c>
    </row>
    <row r="4731" spans="1:30" x14ac:dyDescent="0.3">
      <c r="A4731" s="19" t="s">
        <v>129</v>
      </c>
      <c r="B4731" s="19" t="s">
        <v>6248</v>
      </c>
    </row>
    <row r="4732" spans="1:30" x14ac:dyDescent="0.3">
      <c r="A4732" s="19" t="s">
        <v>111</v>
      </c>
      <c r="B4732" s="19" t="s">
        <v>371</v>
      </c>
      <c r="C4732" s="19" t="s">
        <v>142</v>
      </c>
      <c r="D4732" s="19" t="s">
        <v>311</v>
      </c>
      <c r="E4732" s="19" t="s">
        <v>311</v>
      </c>
      <c r="F4732" s="19" t="s">
        <v>6249</v>
      </c>
      <c r="G4732" s="19" t="s">
        <v>145</v>
      </c>
      <c r="H4732" s="19" t="s">
        <v>6244</v>
      </c>
      <c r="I4732" s="19" t="s">
        <v>6250</v>
      </c>
      <c r="J4732" s="19" t="s">
        <v>6251</v>
      </c>
      <c r="K4732" s="19" t="s">
        <v>132</v>
      </c>
      <c r="L4732" s="19" t="s">
        <v>132</v>
      </c>
      <c r="M4732" s="19" t="s">
        <v>126</v>
      </c>
      <c r="N4732" s="19" t="s">
        <v>126</v>
      </c>
      <c r="O4732" s="19" t="s">
        <v>126</v>
      </c>
      <c r="P4732" s="19" t="s">
        <v>131</v>
      </c>
      <c r="Q4732" s="19" t="s">
        <v>131</v>
      </c>
      <c r="R4732" s="19" t="s">
        <v>131</v>
      </c>
      <c r="S4732" s="19" t="s">
        <v>111</v>
      </c>
      <c r="T4732" s="19" t="s">
        <v>126</v>
      </c>
      <c r="U4732" s="19" t="s">
        <v>131</v>
      </c>
      <c r="V4732" s="19" t="s">
        <v>131</v>
      </c>
      <c r="W4732" s="19" t="s">
        <v>148</v>
      </c>
      <c r="X4732" s="19" t="s">
        <v>131</v>
      </c>
      <c r="Y4732" s="19" t="s">
        <v>131</v>
      </c>
      <c r="Z4732" s="19" t="s">
        <v>131</v>
      </c>
      <c r="AA4732" s="19" t="s">
        <v>136</v>
      </c>
      <c r="AB4732" s="19" t="s">
        <v>136</v>
      </c>
      <c r="AC4732" s="19" t="s">
        <v>148</v>
      </c>
      <c r="AD4732" s="19" t="s">
        <v>137</v>
      </c>
    </row>
    <row r="4733" spans="1:30" x14ac:dyDescent="0.3">
      <c r="A4733" s="19" t="s">
        <v>127</v>
      </c>
      <c r="B4733" s="19" t="s">
        <v>6252</v>
      </c>
    </row>
    <row r="4734" spans="1:30" x14ac:dyDescent="0.3">
      <c r="A4734" s="19" t="s">
        <v>127</v>
      </c>
      <c r="B4734" s="19" t="s">
        <v>6253</v>
      </c>
    </row>
    <row r="4735" spans="1:30" x14ac:dyDescent="0.3">
      <c r="A4735" s="19" t="s">
        <v>127</v>
      </c>
      <c r="B4735" s="19" t="s">
        <v>6254</v>
      </c>
    </row>
    <row r="4736" spans="1:30" x14ac:dyDescent="0.3">
      <c r="A4736" s="19" t="s">
        <v>128</v>
      </c>
      <c r="B4736" s="19" t="s">
        <v>6136</v>
      </c>
    </row>
    <row r="4737" spans="1:30" x14ac:dyDescent="0.3">
      <c r="A4737" s="19" t="s">
        <v>129</v>
      </c>
      <c r="B4737" s="19" t="s">
        <v>6255</v>
      </c>
    </row>
    <row r="4738" spans="1:30" x14ac:dyDescent="0.3">
      <c r="A4738" s="19" t="s">
        <v>129</v>
      </c>
      <c r="B4738" s="19" t="s">
        <v>6256</v>
      </c>
    </row>
    <row r="4739" spans="1:30" x14ac:dyDescent="0.3">
      <c r="A4739" s="19" t="s">
        <v>111</v>
      </c>
      <c r="B4739" s="19" t="s">
        <v>1512</v>
      </c>
      <c r="C4739" s="19" t="s">
        <v>142</v>
      </c>
      <c r="D4739" s="19" t="s">
        <v>311</v>
      </c>
      <c r="E4739" s="19" t="s">
        <v>311</v>
      </c>
      <c r="F4739" s="19" t="s">
        <v>6257</v>
      </c>
      <c r="G4739" s="19" t="s">
        <v>145</v>
      </c>
      <c r="H4739" s="19" t="s">
        <v>6244</v>
      </c>
      <c r="I4739" s="19" t="s">
        <v>6250</v>
      </c>
      <c r="J4739" s="19" t="s">
        <v>6258</v>
      </c>
      <c r="K4739" s="19" t="s">
        <v>132</v>
      </c>
      <c r="L4739" s="19" t="s">
        <v>132</v>
      </c>
      <c r="M4739" s="19" t="s">
        <v>126</v>
      </c>
      <c r="N4739" s="19" t="s">
        <v>126</v>
      </c>
      <c r="O4739" s="19" t="s">
        <v>126</v>
      </c>
      <c r="P4739" s="19" t="s">
        <v>131</v>
      </c>
      <c r="Q4739" s="19" t="s">
        <v>131</v>
      </c>
      <c r="R4739" s="19" t="s">
        <v>131</v>
      </c>
      <c r="S4739" s="19" t="s">
        <v>111</v>
      </c>
      <c r="T4739" s="19" t="s">
        <v>126</v>
      </c>
      <c r="U4739" s="19" t="s">
        <v>131</v>
      </c>
      <c r="V4739" s="19" t="s">
        <v>131</v>
      </c>
      <c r="W4739" s="19" t="s">
        <v>148</v>
      </c>
      <c r="X4739" s="19" t="s">
        <v>131</v>
      </c>
      <c r="Y4739" s="19" t="s">
        <v>131</v>
      </c>
      <c r="Z4739" s="19" t="s">
        <v>131</v>
      </c>
      <c r="AA4739" s="19" t="s">
        <v>136</v>
      </c>
      <c r="AB4739" s="19" t="s">
        <v>136</v>
      </c>
      <c r="AC4739" s="19" t="s">
        <v>148</v>
      </c>
      <c r="AD4739" s="19" t="s">
        <v>137</v>
      </c>
    </row>
    <row r="4740" spans="1:30" x14ac:dyDescent="0.3">
      <c r="A4740" s="19" t="s">
        <v>127</v>
      </c>
      <c r="B4740" s="19" t="s">
        <v>6259</v>
      </c>
    </row>
    <row r="4741" spans="1:30" x14ac:dyDescent="0.3">
      <c r="A4741" s="19" t="s">
        <v>127</v>
      </c>
      <c r="B4741" s="19" t="s">
        <v>6260</v>
      </c>
    </row>
    <row r="4742" spans="1:30" x14ac:dyDescent="0.3">
      <c r="A4742" s="19" t="s">
        <v>127</v>
      </c>
      <c r="B4742" s="19" t="s">
        <v>6261</v>
      </c>
    </row>
    <row r="4743" spans="1:30" x14ac:dyDescent="0.3">
      <c r="A4743" s="19" t="s">
        <v>128</v>
      </c>
      <c r="B4743" s="19" t="s">
        <v>6262</v>
      </c>
    </row>
    <row r="4744" spans="1:30" x14ac:dyDescent="0.3">
      <c r="A4744" s="19" t="s">
        <v>129</v>
      </c>
      <c r="B4744" s="19" t="s">
        <v>6263</v>
      </c>
    </row>
    <row r="4745" spans="1:30" x14ac:dyDescent="0.3">
      <c r="A4745" s="19" t="s">
        <v>724</v>
      </c>
      <c r="B4745" s="19" t="s">
        <v>6264</v>
      </c>
    </row>
    <row r="4746" spans="1:30" x14ac:dyDescent="0.3">
      <c r="A4746" s="19" t="s">
        <v>129</v>
      </c>
      <c r="B4746" s="19" t="s">
        <v>6265</v>
      </c>
    </row>
    <row r="4747" spans="1:30" x14ac:dyDescent="0.3">
      <c r="A4747" s="19" t="s">
        <v>111</v>
      </c>
      <c r="B4747" s="19" t="s">
        <v>165</v>
      </c>
      <c r="C4747" s="19" t="s">
        <v>142</v>
      </c>
      <c r="D4747" s="19" t="s">
        <v>311</v>
      </c>
      <c r="E4747" s="19" t="s">
        <v>311</v>
      </c>
      <c r="F4747" s="19" t="s">
        <v>6266</v>
      </c>
      <c r="G4747" s="19" t="s">
        <v>145</v>
      </c>
      <c r="H4747" s="19" t="s">
        <v>6244</v>
      </c>
      <c r="I4747" s="19" t="s">
        <v>6267</v>
      </c>
      <c r="J4747" s="19" t="s">
        <v>132</v>
      </c>
      <c r="K4747" s="19" t="s">
        <v>132</v>
      </c>
      <c r="L4747" s="19" t="s">
        <v>132</v>
      </c>
      <c r="M4747" s="19" t="s">
        <v>126</v>
      </c>
      <c r="N4747" s="19" t="s">
        <v>126</v>
      </c>
      <c r="O4747" s="19" t="s">
        <v>131</v>
      </c>
      <c r="P4747" s="19" t="s">
        <v>131</v>
      </c>
      <c r="Q4747" s="19" t="s">
        <v>131</v>
      </c>
      <c r="R4747" s="19" t="s">
        <v>131</v>
      </c>
      <c r="S4747" s="19" t="s">
        <v>111</v>
      </c>
      <c r="T4747" s="19" t="s">
        <v>126</v>
      </c>
      <c r="U4747" s="19" t="s">
        <v>131</v>
      </c>
      <c r="V4747" s="19" t="s">
        <v>131</v>
      </c>
      <c r="W4747" s="19" t="s">
        <v>148</v>
      </c>
      <c r="X4747" s="19" t="s">
        <v>131</v>
      </c>
      <c r="Y4747" s="19" t="s">
        <v>131</v>
      </c>
      <c r="Z4747" s="19" t="s">
        <v>131</v>
      </c>
      <c r="AA4747" s="19" t="s">
        <v>136</v>
      </c>
      <c r="AB4747" s="19" t="s">
        <v>136</v>
      </c>
      <c r="AC4747" s="19" t="s">
        <v>148</v>
      </c>
      <c r="AD4747" s="19" t="s">
        <v>137</v>
      </c>
    </row>
    <row r="4748" spans="1:30" x14ac:dyDescent="0.3">
      <c r="A4748" s="19" t="s">
        <v>127</v>
      </c>
      <c r="B4748" s="19" t="s">
        <v>6268</v>
      </c>
    </row>
    <row r="4749" spans="1:30" x14ac:dyDescent="0.3">
      <c r="A4749" s="19" t="s">
        <v>127</v>
      </c>
      <c r="B4749" s="19" t="s">
        <v>6269</v>
      </c>
    </row>
    <row r="4750" spans="1:30" x14ac:dyDescent="0.3">
      <c r="A4750" s="19" t="s">
        <v>128</v>
      </c>
      <c r="B4750" s="19" t="s">
        <v>6167</v>
      </c>
    </row>
    <row r="4751" spans="1:30" x14ac:dyDescent="0.3">
      <c r="A4751" s="19" t="s">
        <v>129</v>
      </c>
      <c r="B4751" s="19" t="s">
        <v>6270</v>
      </c>
    </row>
    <row r="4752" spans="1:30" x14ac:dyDescent="0.3">
      <c r="A4752" s="19" t="s">
        <v>129</v>
      </c>
      <c r="B4752" s="19" t="s">
        <v>6271</v>
      </c>
    </row>
    <row r="4753" spans="1:30" x14ac:dyDescent="0.3">
      <c r="A4753" s="19" t="s">
        <v>129</v>
      </c>
      <c r="B4753" s="19" t="s">
        <v>6272</v>
      </c>
    </row>
    <row r="4754" spans="1:30" x14ac:dyDescent="0.3">
      <c r="A4754" s="19" t="s">
        <v>111</v>
      </c>
      <c r="B4754" s="19" t="s">
        <v>3942</v>
      </c>
      <c r="C4754" s="19" t="s">
        <v>142</v>
      </c>
      <c r="D4754" s="19" t="s">
        <v>311</v>
      </c>
      <c r="E4754" s="19" t="s">
        <v>311</v>
      </c>
      <c r="F4754" s="19" t="s">
        <v>6273</v>
      </c>
      <c r="G4754" s="19" t="s">
        <v>145</v>
      </c>
      <c r="H4754" s="19" t="s">
        <v>6244</v>
      </c>
      <c r="I4754" s="19" t="s">
        <v>6274</v>
      </c>
      <c r="J4754" s="19" t="s">
        <v>132</v>
      </c>
      <c r="K4754" s="19" t="s">
        <v>132</v>
      </c>
      <c r="L4754" s="19" t="s">
        <v>132</v>
      </c>
      <c r="M4754" s="19" t="s">
        <v>126</v>
      </c>
      <c r="N4754" s="19" t="s">
        <v>126</v>
      </c>
      <c r="O4754" s="19" t="s">
        <v>131</v>
      </c>
      <c r="P4754" s="19" t="s">
        <v>131</v>
      </c>
      <c r="Q4754" s="19" t="s">
        <v>131</v>
      </c>
      <c r="R4754" s="19" t="s">
        <v>131</v>
      </c>
      <c r="S4754" s="19" t="s">
        <v>111</v>
      </c>
      <c r="T4754" s="19" t="s">
        <v>126</v>
      </c>
      <c r="U4754" s="19" t="s">
        <v>131</v>
      </c>
      <c r="V4754" s="19" t="s">
        <v>131</v>
      </c>
      <c r="W4754" s="19" t="s">
        <v>148</v>
      </c>
      <c r="X4754" s="19" t="s">
        <v>131</v>
      </c>
      <c r="Y4754" s="19" t="s">
        <v>131</v>
      </c>
      <c r="Z4754" s="19" t="s">
        <v>131</v>
      </c>
      <c r="AA4754" s="19" t="s">
        <v>136</v>
      </c>
      <c r="AB4754" s="19" t="s">
        <v>136</v>
      </c>
      <c r="AC4754" s="19" t="s">
        <v>148</v>
      </c>
      <c r="AD4754" s="19" t="s">
        <v>137</v>
      </c>
    </row>
    <row r="4755" spans="1:30" x14ac:dyDescent="0.3">
      <c r="A4755" s="19" t="s">
        <v>127</v>
      </c>
      <c r="B4755" s="19" t="s">
        <v>6275</v>
      </c>
    </row>
    <row r="4756" spans="1:30" x14ac:dyDescent="0.3">
      <c r="A4756" s="19" t="s">
        <v>127</v>
      </c>
      <c r="B4756" s="19" t="s">
        <v>6276</v>
      </c>
    </row>
    <row r="4757" spans="1:30" x14ac:dyDescent="0.3">
      <c r="A4757" s="19" t="s">
        <v>128</v>
      </c>
      <c r="B4757" s="19" t="s">
        <v>6277</v>
      </c>
    </row>
    <row r="4758" spans="1:30" x14ac:dyDescent="0.3">
      <c r="A4758" s="19" t="s">
        <v>129</v>
      </c>
      <c r="B4758" s="19" t="s">
        <v>6278</v>
      </c>
    </row>
    <row r="4759" spans="1:30" x14ac:dyDescent="0.3">
      <c r="A4759" s="19" t="s">
        <v>130</v>
      </c>
      <c r="B4759" s="19" t="s">
        <v>6279</v>
      </c>
    </row>
    <row r="4760" spans="1:30" x14ac:dyDescent="0.3">
      <c r="A4760" s="19" t="s">
        <v>126</v>
      </c>
      <c r="B4760" s="19" t="s">
        <v>6280</v>
      </c>
    </row>
    <row r="4761" spans="1:30" x14ac:dyDescent="0.3">
      <c r="A4761" s="19" t="s">
        <v>111</v>
      </c>
      <c r="B4761" s="19" t="s">
        <v>141</v>
      </c>
      <c r="C4761" s="19" t="s">
        <v>142</v>
      </c>
      <c r="D4761" s="19" t="s">
        <v>311</v>
      </c>
      <c r="E4761" s="19" t="s">
        <v>311</v>
      </c>
      <c r="F4761" s="19" t="s">
        <v>6281</v>
      </c>
      <c r="G4761" s="19" t="s">
        <v>145</v>
      </c>
      <c r="H4761" s="19" t="s">
        <v>6282</v>
      </c>
      <c r="I4761" s="19" t="s">
        <v>6283</v>
      </c>
      <c r="J4761" s="19" t="s">
        <v>132</v>
      </c>
      <c r="K4761" s="19" t="s">
        <v>132</v>
      </c>
      <c r="L4761" s="19" t="s">
        <v>132</v>
      </c>
      <c r="M4761" s="19" t="s">
        <v>126</v>
      </c>
      <c r="N4761" s="19" t="s">
        <v>126</v>
      </c>
      <c r="O4761" s="19" t="s">
        <v>131</v>
      </c>
      <c r="P4761" s="19" t="s">
        <v>131</v>
      </c>
      <c r="Q4761" s="19" t="s">
        <v>131</v>
      </c>
      <c r="R4761" s="19" t="s">
        <v>131</v>
      </c>
      <c r="S4761" s="19" t="s">
        <v>111</v>
      </c>
      <c r="T4761" s="19" t="s">
        <v>126</v>
      </c>
      <c r="U4761" s="19" t="s">
        <v>131</v>
      </c>
      <c r="V4761" s="19" t="s">
        <v>131</v>
      </c>
      <c r="W4761" s="19" t="s">
        <v>148</v>
      </c>
      <c r="X4761" s="19" t="s">
        <v>131</v>
      </c>
      <c r="Y4761" s="19" t="s">
        <v>131</v>
      </c>
      <c r="Z4761" s="19" t="s">
        <v>131</v>
      </c>
      <c r="AA4761" s="19" t="s">
        <v>136</v>
      </c>
      <c r="AB4761" s="19" t="s">
        <v>136</v>
      </c>
      <c r="AC4761" s="19" t="s">
        <v>148</v>
      </c>
      <c r="AD4761" s="19" t="s">
        <v>137</v>
      </c>
    </row>
    <row r="4762" spans="1:30" x14ac:dyDescent="0.3">
      <c r="A4762" s="19" t="s">
        <v>127</v>
      </c>
      <c r="B4762" s="19" t="s">
        <v>6284</v>
      </c>
    </row>
    <row r="4763" spans="1:30" x14ac:dyDescent="0.3">
      <c r="A4763" s="19" t="s">
        <v>127</v>
      </c>
      <c r="B4763" s="19" t="s">
        <v>6285</v>
      </c>
    </row>
    <row r="4764" spans="1:30" x14ac:dyDescent="0.3">
      <c r="A4764" s="19" t="s">
        <v>128</v>
      </c>
      <c r="B4764" s="19" t="s">
        <v>6071</v>
      </c>
    </row>
    <row r="4765" spans="1:30" x14ac:dyDescent="0.3">
      <c r="A4765" s="19" t="s">
        <v>129</v>
      </c>
      <c r="B4765" s="19" t="s">
        <v>6286</v>
      </c>
    </row>
    <row r="4766" spans="1:30" x14ac:dyDescent="0.3">
      <c r="A4766" s="19" t="s">
        <v>129</v>
      </c>
      <c r="B4766" s="19" t="s">
        <v>6287</v>
      </c>
    </row>
    <row r="4767" spans="1:30" x14ac:dyDescent="0.3">
      <c r="A4767" s="19" t="s">
        <v>129</v>
      </c>
      <c r="B4767" s="19" t="s">
        <v>6288</v>
      </c>
    </row>
    <row r="4768" spans="1:30" x14ac:dyDescent="0.3">
      <c r="A4768" s="19" t="s">
        <v>111</v>
      </c>
      <c r="B4768" s="19" t="s">
        <v>1896</v>
      </c>
      <c r="C4768" s="19" t="s">
        <v>142</v>
      </c>
      <c r="D4768" s="19" t="s">
        <v>311</v>
      </c>
      <c r="E4768" s="19" t="s">
        <v>311</v>
      </c>
      <c r="F4768" s="19" t="s">
        <v>6289</v>
      </c>
      <c r="G4768" s="19" t="s">
        <v>145</v>
      </c>
      <c r="H4768" s="19" t="s">
        <v>6282</v>
      </c>
      <c r="I4768" s="19" t="s">
        <v>6290</v>
      </c>
      <c r="J4768" s="19" t="s">
        <v>132</v>
      </c>
      <c r="K4768" s="19" t="s">
        <v>132</v>
      </c>
      <c r="L4768" s="19" t="s">
        <v>132</v>
      </c>
      <c r="M4768" s="19" t="s">
        <v>126</v>
      </c>
      <c r="N4768" s="19" t="s">
        <v>126</v>
      </c>
      <c r="O4768" s="19" t="s">
        <v>131</v>
      </c>
      <c r="P4768" s="19" t="s">
        <v>131</v>
      </c>
      <c r="Q4768" s="19" t="s">
        <v>131</v>
      </c>
      <c r="R4768" s="19" t="s">
        <v>131</v>
      </c>
      <c r="S4768" s="19" t="s">
        <v>111</v>
      </c>
      <c r="T4768" s="19" t="s">
        <v>126</v>
      </c>
      <c r="U4768" s="19" t="s">
        <v>131</v>
      </c>
      <c r="V4768" s="19" t="s">
        <v>131</v>
      </c>
      <c r="W4768" s="19" t="s">
        <v>148</v>
      </c>
      <c r="X4768" s="19" t="s">
        <v>131</v>
      </c>
      <c r="Y4768" s="19" t="s">
        <v>131</v>
      </c>
      <c r="Z4768" s="19" t="s">
        <v>131</v>
      </c>
      <c r="AA4768" s="19" t="s">
        <v>136</v>
      </c>
      <c r="AB4768" s="19" t="s">
        <v>136</v>
      </c>
      <c r="AC4768" s="19" t="s">
        <v>148</v>
      </c>
      <c r="AD4768" s="19" t="s">
        <v>137</v>
      </c>
    </row>
    <row r="4769" spans="1:30" x14ac:dyDescent="0.3">
      <c r="A4769" s="19" t="s">
        <v>127</v>
      </c>
      <c r="B4769" s="19" t="s">
        <v>6291</v>
      </c>
    </row>
    <row r="4770" spans="1:30" x14ac:dyDescent="0.3">
      <c r="A4770" s="19" t="s">
        <v>127</v>
      </c>
      <c r="B4770" s="19" t="s">
        <v>6292</v>
      </c>
    </row>
    <row r="4771" spans="1:30" x14ac:dyDescent="0.3">
      <c r="A4771" s="19" t="s">
        <v>128</v>
      </c>
      <c r="B4771" s="19" t="s">
        <v>6152</v>
      </c>
    </row>
    <row r="4772" spans="1:30" x14ac:dyDescent="0.3">
      <c r="A4772" s="19" t="s">
        <v>129</v>
      </c>
      <c r="B4772" s="19" t="s">
        <v>6293</v>
      </c>
    </row>
    <row r="4773" spans="1:30" x14ac:dyDescent="0.3">
      <c r="A4773" s="19" t="s">
        <v>130</v>
      </c>
      <c r="B4773" s="19" t="s">
        <v>6294</v>
      </c>
    </row>
    <row r="4774" spans="1:30" x14ac:dyDescent="0.3">
      <c r="A4774" s="19" t="s">
        <v>126</v>
      </c>
      <c r="B4774" s="19" t="s">
        <v>6280</v>
      </c>
    </row>
    <row r="4775" spans="1:30" x14ac:dyDescent="0.3">
      <c r="A4775" s="19" t="s">
        <v>111</v>
      </c>
      <c r="B4775" s="19" t="s">
        <v>141</v>
      </c>
      <c r="C4775" s="19" t="s">
        <v>142</v>
      </c>
      <c r="D4775" s="19" t="s">
        <v>311</v>
      </c>
      <c r="E4775" s="19" t="s">
        <v>311</v>
      </c>
      <c r="F4775" s="19" t="s">
        <v>6295</v>
      </c>
      <c r="G4775" s="19" t="s">
        <v>145</v>
      </c>
      <c r="H4775" s="19" t="s">
        <v>6296</v>
      </c>
      <c r="I4775" s="19" t="s">
        <v>132</v>
      </c>
      <c r="J4775" s="19" t="s">
        <v>132</v>
      </c>
      <c r="K4775" s="19" t="s">
        <v>132</v>
      </c>
      <c r="L4775" s="19" t="s">
        <v>132</v>
      </c>
      <c r="M4775" s="19" t="s">
        <v>126</v>
      </c>
      <c r="N4775" s="19" t="s">
        <v>131</v>
      </c>
      <c r="O4775" s="19" t="s">
        <v>131</v>
      </c>
      <c r="P4775" s="19" t="s">
        <v>131</v>
      </c>
      <c r="Q4775" s="19" t="s">
        <v>131</v>
      </c>
      <c r="R4775" s="19" t="s">
        <v>131</v>
      </c>
      <c r="S4775" s="19" t="s">
        <v>126</v>
      </c>
      <c r="T4775" s="19" t="s">
        <v>148</v>
      </c>
      <c r="U4775" s="19" t="s">
        <v>131</v>
      </c>
      <c r="V4775" s="19" t="s">
        <v>131</v>
      </c>
      <c r="W4775" s="19" t="s">
        <v>148</v>
      </c>
      <c r="X4775" s="19" t="s">
        <v>131</v>
      </c>
      <c r="Y4775" s="19" t="s">
        <v>131</v>
      </c>
      <c r="Z4775" s="19" t="s">
        <v>131</v>
      </c>
      <c r="AA4775" s="19" t="s">
        <v>136</v>
      </c>
      <c r="AB4775" s="19" t="s">
        <v>136</v>
      </c>
      <c r="AC4775" s="19" t="s">
        <v>148</v>
      </c>
      <c r="AD4775" s="19" t="s">
        <v>137</v>
      </c>
    </row>
    <row r="4776" spans="1:30" x14ac:dyDescent="0.3">
      <c r="A4776" s="19" t="s">
        <v>127</v>
      </c>
      <c r="B4776" s="19" t="s">
        <v>6297</v>
      </c>
    </row>
    <row r="4777" spans="1:30" x14ac:dyDescent="0.3">
      <c r="A4777" s="19" t="s">
        <v>128</v>
      </c>
      <c r="B4777" s="19" t="s">
        <v>6298</v>
      </c>
    </row>
    <row r="4778" spans="1:30" x14ac:dyDescent="0.3">
      <c r="A4778" s="19" t="s">
        <v>129</v>
      </c>
      <c r="B4778" s="19" t="s">
        <v>6299</v>
      </c>
    </row>
    <row r="4779" spans="1:30" x14ac:dyDescent="0.3">
      <c r="A4779" s="19" t="s">
        <v>130</v>
      </c>
      <c r="B4779" s="19" t="s">
        <v>6300</v>
      </c>
    </row>
    <row r="4780" spans="1:30" x14ac:dyDescent="0.3">
      <c r="A4780" s="19" t="s">
        <v>126</v>
      </c>
      <c r="B4780" s="19" t="s">
        <v>6280</v>
      </c>
    </row>
    <row r="4781" spans="1:30" x14ac:dyDescent="0.3">
      <c r="A4781" s="19" t="s">
        <v>111</v>
      </c>
      <c r="B4781" s="19" t="s">
        <v>141</v>
      </c>
      <c r="C4781" s="19" t="s">
        <v>142</v>
      </c>
      <c r="D4781" s="19" t="s">
        <v>311</v>
      </c>
      <c r="E4781" s="19" t="s">
        <v>311</v>
      </c>
      <c r="F4781" s="19" t="s">
        <v>6301</v>
      </c>
      <c r="G4781" s="19" t="s">
        <v>145</v>
      </c>
      <c r="H4781" s="19" t="s">
        <v>6302</v>
      </c>
      <c r="I4781" s="19" t="s">
        <v>132</v>
      </c>
      <c r="J4781" s="19" t="s">
        <v>132</v>
      </c>
      <c r="K4781" s="19" t="s">
        <v>132</v>
      </c>
      <c r="L4781" s="19" t="s">
        <v>132</v>
      </c>
      <c r="M4781" s="19" t="s">
        <v>126</v>
      </c>
      <c r="N4781" s="19" t="s">
        <v>131</v>
      </c>
      <c r="O4781" s="19" t="s">
        <v>131</v>
      </c>
      <c r="P4781" s="19" t="s">
        <v>131</v>
      </c>
      <c r="Q4781" s="19" t="s">
        <v>131</v>
      </c>
      <c r="R4781" s="19" t="s">
        <v>131</v>
      </c>
      <c r="S4781" s="19" t="s">
        <v>126</v>
      </c>
      <c r="T4781" s="19" t="s">
        <v>148</v>
      </c>
      <c r="U4781" s="19" t="s">
        <v>131</v>
      </c>
      <c r="V4781" s="19" t="s">
        <v>131</v>
      </c>
      <c r="W4781" s="19" t="s">
        <v>148</v>
      </c>
      <c r="X4781" s="19" t="s">
        <v>131</v>
      </c>
      <c r="Y4781" s="19" t="s">
        <v>131</v>
      </c>
      <c r="Z4781" s="19" t="s">
        <v>131</v>
      </c>
      <c r="AA4781" s="19" t="s">
        <v>136</v>
      </c>
      <c r="AB4781" s="19" t="s">
        <v>136</v>
      </c>
      <c r="AC4781" s="19" t="s">
        <v>148</v>
      </c>
      <c r="AD4781" s="19" t="s">
        <v>137</v>
      </c>
    </row>
    <row r="4782" spans="1:30" x14ac:dyDescent="0.3">
      <c r="A4782" s="19" t="s">
        <v>127</v>
      </c>
      <c r="B4782" s="19" t="s">
        <v>6303</v>
      </c>
    </row>
    <row r="4783" spans="1:30" x14ac:dyDescent="0.3">
      <c r="A4783" s="19" t="s">
        <v>128</v>
      </c>
      <c r="B4783" s="19" t="s">
        <v>6304</v>
      </c>
    </row>
    <row r="4784" spans="1:30" x14ac:dyDescent="0.3">
      <c r="A4784" s="19" t="s">
        <v>129</v>
      </c>
      <c r="B4784" s="19" t="s">
        <v>6305</v>
      </c>
    </row>
    <row r="4785" spans="1:30" x14ac:dyDescent="0.3">
      <c r="A4785" s="19" t="s">
        <v>724</v>
      </c>
      <c r="B4785" s="19" t="s">
        <v>6306</v>
      </c>
    </row>
    <row r="4786" spans="1:30" x14ac:dyDescent="0.3">
      <c r="A4786" s="19" t="s">
        <v>129</v>
      </c>
      <c r="B4786" s="19" t="s">
        <v>6307</v>
      </c>
    </row>
    <row r="4787" spans="1:30" x14ac:dyDescent="0.3">
      <c r="A4787" s="19" t="s">
        <v>724</v>
      </c>
      <c r="B4787" s="19" t="s">
        <v>6308</v>
      </c>
    </row>
    <row r="4788" spans="1:30" x14ac:dyDescent="0.3">
      <c r="A4788" s="19" t="s">
        <v>130</v>
      </c>
      <c r="B4788" s="19" t="s">
        <v>6309</v>
      </c>
    </row>
    <row r="4789" spans="1:30" x14ac:dyDescent="0.3">
      <c r="A4789" s="19" t="s">
        <v>126</v>
      </c>
      <c r="B4789" s="19" t="s">
        <v>6310</v>
      </c>
    </row>
    <row r="4790" spans="1:30" x14ac:dyDescent="0.3">
      <c r="A4790" s="19" t="s">
        <v>111</v>
      </c>
      <c r="B4790" s="19" t="s">
        <v>141</v>
      </c>
      <c r="C4790" s="19" t="s">
        <v>142</v>
      </c>
      <c r="D4790" s="19" t="s">
        <v>311</v>
      </c>
      <c r="E4790" s="19" t="s">
        <v>311</v>
      </c>
      <c r="F4790" s="19" t="s">
        <v>6311</v>
      </c>
      <c r="G4790" s="19" t="s">
        <v>145</v>
      </c>
      <c r="H4790" s="19" t="s">
        <v>6312</v>
      </c>
      <c r="I4790" s="19" t="s">
        <v>6313</v>
      </c>
      <c r="J4790" s="19" t="s">
        <v>132</v>
      </c>
      <c r="K4790" s="19" t="s">
        <v>132</v>
      </c>
      <c r="L4790" s="19" t="s">
        <v>132</v>
      </c>
      <c r="M4790" s="19" t="s">
        <v>126</v>
      </c>
      <c r="N4790" s="19" t="s">
        <v>126</v>
      </c>
      <c r="O4790" s="19" t="s">
        <v>131</v>
      </c>
      <c r="P4790" s="19" t="s">
        <v>131</v>
      </c>
      <c r="Q4790" s="19" t="s">
        <v>131</v>
      </c>
      <c r="R4790" s="19" t="s">
        <v>131</v>
      </c>
      <c r="S4790" s="19" t="s">
        <v>111</v>
      </c>
      <c r="T4790" s="19" t="s">
        <v>131</v>
      </c>
      <c r="U4790" s="19" t="s">
        <v>131</v>
      </c>
      <c r="V4790" s="19" t="s">
        <v>131</v>
      </c>
      <c r="W4790" s="19" t="s">
        <v>131</v>
      </c>
      <c r="X4790" s="19" t="s">
        <v>131</v>
      </c>
      <c r="Y4790" s="19" t="s">
        <v>131</v>
      </c>
      <c r="Z4790" s="19" t="s">
        <v>131</v>
      </c>
      <c r="AA4790" s="19" t="s">
        <v>136</v>
      </c>
      <c r="AB4790" s="19" t="s">
        <v>136</v>
      </c>
      <c r="AC4790" s="19" t="s">
        <v>131</v>
      </c>
      <c r="AD4790" s="19" t="s">
        <v>137</v>
      </c>
    </row>
    <row r="4791" spans="1:30" x14ac:dyDescent="0.3">
      <c r="A4791" s="19" t="s">
        <v>127</v>
      </c>
      <c r="B4791" s="19" t="s">
        <v>6314</v>
      </c>
    </row>
    <row r="4792" spans="1:30" x14ac:dyDescent="0.3">
      <c r="A4792" s="19" t="s">
        <v>127</v>
      </c>
      <c r="B4792" s="19" t="s">
        <v>6315</v>
      </c>
    </row>
    <row r="4793" spans="1:30" x14ac:dyDescent="0.3">
      <c r="A4793" s="19" t="s">
        <v>128</v>
      </c>
      <c r="B4793" s="19" t="s">
        <v>6316</v>
      </c>
    </row>
    <row r="4794" spans="1:30" x14ac:dyDescent="0.3">
      <c r="A4794" s="19" t="s">
        <v>129</v>
      </c>
      <c r="B4794" s="19" t="s">
        <v>6317</v>
      </c>
    </row>
    <row r="4795" spans="1:30" x14ac:dyDescent="0.3">
      <c r="A4795" s="19" t="s">
        <v>111</v>
      </c>
      <c r="B4795" s="19" t="s">
        <v>371</v>
      </c>
      <c r="C4795" s="19" t="s">
        <v>142</v>
      </c>
      <c r="D4795" s="19" t="s">
        <v>311</v>
      </c>
      <c r="E4795" s="19" t="s">
        <v>311</v>
      </c>
      <c r="F4795" s="19" t="s">
        <v>6318</v>
      </c>
      <c r="G4795" s="19" t="s">
        <v>145</v>
      </c>
      <c r="H4795" s="19" t="s">
        <v>6319</v>
      </c>
      <c r="I4795" s="19" t="s">
        <v>6320</v>
      </c>
      <c r="J4795" s="19" t="s">
        <v>132</v>
      </c>
      <c r="K4795" s="19" t="s">
        <v>132</v>
      </c>
      <c r="L4795" s="19" t="s">
        <v>132</v>
      </c>
      <c r="M4795" s="19" t="s">
        <v>126</v>
      </c>
      <c r="N4795" s="19" t="s">
        <v>126</v>
      </c>
      <c r="O4795" s="19" t="s">
        <v>131</v>
      </c>
      <c r="P4795" s="19" t="s">
        <v>131</v>
      </c>
      <c r="Q4795" s="19" t="s">
        <v>131</v>
      </c>
      <c r="R4795" s="19" t="s">
        <v>131</v>
      </c>
      <c r="S4795" s="19" t="s">
        <v>111</v>
      </c>
      <c r="T4795" s="19" t="s">
        <v>131</v>
      </c>
      <c r="U4795" s="19" t="s">
        <v>131</v>
      </c>
      <c r="V4795" s="19" t="s">
        <v>131</v>
      </c>
      <c r="W4795" s="19" t="s">
        <v>131</v>
      </c>
      <c r="X4795" s="19" t="s">
        <v>131</v>
      </c>
      <c r="Y4795" s="19" t="s">
        <v>131</v>
      </c>
      <c r="Z4795" s="19" t="s">
        <v>131</v>
      </c>
      <c r="AA4795" s="19" t="s">
        <v>136</v>
      </c>
      <c r="AB4795" s="19" t="s">
        <v>136</v>
      </c>
      <c r="AC4795" s="19" t="s">
        <v>131</v>
      </c>
      <c r="AD4795" s="19" t="s">
        <v>137</v>
      </c>
    </row>
    <row r="4796" spans="1:30" x14ac:dyDescent="0.3">
      <c r="A4796" s="19" t="s">
        <v>127</v>
      </c>
      <c r="B4796" s="19" t="s">
        <v>6321</v>
      </c>
    </row>
    <row r="4797" spans="1:30" x14ac:dyDescent="0.3">
      <c r="A4797" s="19" t="s">
        <v>127</v>
      </c>
      <c r="B4797" s="19" t="s">
        <v>6322</v>
      </c>
    </row>
    <row r="4798" spans="1:30" x14ac:dyDescent="0.3">
      <c r="A4798" s="19" t="s">
        <v>128</v>
      </c>
      <c r="B4798" s="19" t="s">
        <v>6323</v>
      </c>
    </row>
    <row r="4799" spans="1:30" x14ac:dyDescent="0.3">
      <c r="A4799" s="19" t="s">
        <v>129</v>
      </c>
      <c r="B4799" s="19" t="s">
        <v>6324</v>
      </c>
    </row>
    <row r="4800" spans="1:30" x14ac:dyDescent="0.3">
      <c r="A4800" s="19" t="s">
        <v>129</v>
      </c>
      <c r="B4800" s="19" t="s">
        <v>6325</v>
      </c>
    </row>
    <row r="4801" spans="1:30" x14ac:dyDescent="0.3">
      <c r="A4801" s="19" t="s">
        <v>129</v>
      </c>
      <c r="B4801" s="19" t="s">
        <v>6326</v>
      </c>
    </row>
    <row r="4802" spans="1:30" x14ac:dyDescent="0.3">
      <c r="A4802" s="19" t="s">
        <v>129</v>
      </c>
      <c r="B4802" s="19" t="s">
        <v>6327</v>
      </c>
    </row>
    <row r="4803" spans="1:30" x14ac:dyDescent="0.3">
      <c r="A4803" s="19" t="s">
        <v>129</v>
      </c>
      <c r="B4803" s="19" t="s">
        <v>6328</v>
      </c>
    </row>
    <row r="4804" spans="1:30" x14ac:dyDescent="0.3">
      <c r="A4804" s="19" t="s">
        <v>111</v>
      </c>
      <c r="B4804" s="19" t="s">
        <v>4254</v>
      </c>
      <c r="C4804" s="19" t="s">
        <v>142</v>
      </c>
      <c r="D4804" s="19" t="s">
        <v>311</v>
      </c>
      <c r="E4804" s="19" t="s">
        <v>311</v>
      </c>
      <c r="F4804" s="19" t="s">
        <v>6329</v>
      </c>
      <c r="G4804" s="19" t="s">
        <v>145</v>
      </c>
      <c r="H4804" s="19" t="s">
        <v>6319</v>
      </c>
      <c r="I4804" s="19" t="s">
        <v>6330</v>
      </c>
      <c r="J4804" s="19" t="s">
        <v>132</v>
      </c>
      <c r="K4804" s="19" t="s">
        <v>132</v>
      </c>
      <c r="L4804" s="19" t="s">
        <v>132</v>
      </c>
      <c r="M4804" s="19" t="s">
        <v>126</v>
      </c>
      <c r="N4804" s="19" t="s">
        <v>126</v>
      </c>
      <c r="O4804" s="19" t="s">
        <v>131</v>
      </c>
      <c r="P4804" s="19" t="s">
        <v>131</v>
      </c>
      <c r="Q4804" s="19" t="s">
        <v>131</v>
      </c>
      <c r="R4804" s="19" t="s">
        <v>131</v>
      </c>
      <c r="S4804" s="19" t="s">
        <v>111</v>
      </c>
      <c r="T4804" s="19" t="s">
        <v>131</v>
      </c>
      <c r="U4804" s="19" t="s">
        <v>131</v>
      </c>
      <c r="V4804" s="19" t="s">
        <v>131</v>
      </c>
      <c r="W4804" s="19" t="s">
        <v>131</v>
      </c>
      <c r="X4804" s="19" t="s">
        <v>131</v>
      </c>
      <c r="Y4804" s="19" t="s">
        <v>131</v>
      </c>
      <c r="Z4804" s="19" t="s">
        <v>131</v>
      </c>
      <c r="AA4804" s="19" t="s">
        <v>136</v>
      </c>
      <c r="AB4804" s="19" t="s">
        <v>136</v>
      </c>
      <c r="AC4804" s="19" t="s">
        <v>131</v>
      </c>
      <c r="AD4804" s="19" t="s">
        <v>137</v>
      </c>
    </row>
    <row r="4805" spans="1:30" x14ac:dyDescent="0.3">
      <c r="A4805" s="19" t="s">
        <v>127</v>
      </c>
      <c r="B4805" s="19" t="s">
        <v>6331</v>
      </c>
    </row>
    <row r="4806" spans="1:30" x14ac:dyDescent="0.3">
      <c r="A4806" s="19" t="s">
        <v>127</v>
      </c>
      <c r="B4806" s="19" t="s">
        <v>6332</v>
      </c>
    </row>
    <row r="4807" spans="1:30" x14ac:dyDescent="0.3">
      <c r="A4807" s="19" t="s">
        <v>128</v>
      </c>
      <c r="B4807" s="19" t="s">
        <v>6333</v>
      </c>
    </row>
    <row r="4808" spans="1:30" x14ac:dyDescent="0.3">
      <c r="A4808" s="19" t="s">
        <v>129</v>
      </c>
      <c r="B4808" s="19" t="s">
        <v>6334</v>
      </c>
    </row>
    <row r="4809" spans="1:30" x14ac:dyDescent="0.3">
      <c r="A4809" s="19" t="s">
        <v>111</v>
      </c>
      <c r="B4809" s="19" t="s">
        <v>4263</v>
      </c>
      <c r="C4809" s="19" t="s">
        <v>142</v>
      </c>
      <c r="D4809" s="19" t="s">
        <v>311</v>
      </c>
      <c r="E4809" s="19" t="s">
        <v>311</v>
      </c>
      <c r="F4809" s="19" t="s">
        <v>6335</v>
      </c>
      <c r="G4809" s="19" t="s">
        <v>145</v>
      </c>
      <c r="H4809" s="19" t="s">
        <v>6336</v>
      </c>
      <c r="I4809" s="19" t="s">
        <v>6337</v>
      </c>
      <c r="J4809" s="19" t="s">
        <v>132</v>
      </c>
      <c r="K4809" s="19" t="s">
        <v>132</v>
      </c>
      <c r="L4809" s="19" t="s">
        <v>132</v>
      </c>
      <c r="M4809" s="19" t="s">
        <v>126</v>
      </c>
      <c r="N4809" s="19" t="s">
        <v>126</v>
      </c>
      <c r="O4809" s="19" t="s">
        <v>131</v>
      </c>
      <c r="P4809" s="19" t="s">
        <v>131</v>
      </c>
      <c r="Q4809" s="19" t="s">
        <v>131</v>
      </c>
      <c r="R4809" s="19" t="s">
        <v>131</v>
      </c>
      <c r="S4809" s="19" t="s">
        <v>111</v>
      </c>
      <c r="T4809" s="19" t="s">
        <v>131</v>
      </c>
      <c r="U4809" s="19" t="s">
        <v>131</v>
      </c>
      <c r="V4809" s="19" t="s">
        <v>131</v>
      </c>
      <c r="W4809" s="19" t="s">
        <v>131</v>
      </c>
      <c r="X4809" s="19" t="s">
        <v>131</v>
      </c>
      <c r="Y4809" s="19" t="s">
        <v>131</v>
      </c>
      <c r="Z4809" s="19" t="s">
        <v>131</v>
      </c>
      <c r="AA4809" s="19" t="s">
        <v>136</v>
      </c>
      <c r="AB4809" s="19" t="s">
        <v>136</v>
      </c>
      <c r="AC4809" s="19" t="s">
        <v>131</v>
      </c>
      <c r="AD4809" s="19" t="s">
        <v>137</v>
      </c>
    </row>
    <row r="4810" spans="1:30" x14ac:dyDescent="0.3">
      <c r="A4810" s="19" t="s">
        <v>127</v>
      </c>
      <c r="B4810" s="19" t="s">
        <v>6338</v>
      </c>
    </row>
    <row r="4811" spans="1:30" x14ac:dyDescent="0.3">
      <c r="A4811" s="19" t="s">
        <v>127</v>
      </c>
      <c r="B4811" s="19" t="s">
        <v>6339</v>
      </c>
    </row>
    <row r="4812" spans="1:30" x14ac:dyDescent="0.3">
      <c r="A4812" s="19" t="s">
        <v>128</v>
      </c>
      <c r="B4812" s="19" t="s">
        <v>6340</v>
      </c>
    </row>
    <row r="4813" spans="1:30" x14ac:dyDescent="0.3">
      <c r="A4813" s="19" t="s">
        <v>129</v>
      </c>
      <c r="B4813" s="19" t="s">
        <v>6341</v>
      </c>
    </row>
    <row r="4814" spans="1:30" x14ac:dyDescent="0.3">
      <c r="A4814" s="19" t="s">
        <v>129</v>
      </c>
      <c r="B4814" s="19" t="s">
        <v>6342</v>
      </c>
    </row>
    <row r="4815" spans="1:30" x14ac:dyDescent="0.3">
      <c r="A4815" s="19" t="s">
        <v>129</v>
      </c>
      <c r="B4815" s="19" t="s">
        <v>6343</v>
      </c>
    </row>
    <row r="4816" spans="1:30" x14ac:dyDescent="0.3">
      <c r="A4816" s="19" t="s">
        <v>129</v>
      </c>
      <c r="B4816" s="19" t="s">
        <v>6344</v>
      </c>
    </row>
    <row r="4817" spans="1:30" x14ac:dyDescent="0.3">
      <c r="A4817" s="19" t="s">
        <v>111</v>
      </c>
      <c r="B4817" s="19" t="s">
        <v>3942</v>
      </c>
      <c r="C4817" s="19" t="s">
        <v>142</v>
      </c>
      <c r="D4817" s="19" t="s">
        <v>311</v>
      </c>
      <c r="E4817" s="19" t="s">
        <v>311</v>
      </c>
      <c r="F4817" s="19" t="s">
        <v>6345</v>
      </c>
      <c r="G4817" s="19" t="s">
        <v>145</v>
      </c>
      <c r="H4817" s="19" t="s">
        <v>6346</v>
      </c>
      <c r="I4817" s="19" t="s">
        <v>6347</v>
      </c>
      <c r="J4817" s="19" t="s">
        <v>132</v>
      </c>
      <c r="K4817" s="19" t="s">
        <v>132</v>
      </c>
      <c r="L4817" s="19" t="s">
        <v>132</v>
      </c>
      <c r="M4817" s="19" t="s">
        <v>126</v>
      </c>
      <c r="N4817" s="19" t="s">
        <v>126</v>
      </c>
      <c r="O4817" s="19" t="s">
        <v>131</v>
      </c>
      <c r="P4817" s="19" t="s">
        <v>131</v>
      </c>
      <c r="Q4817" s="19" t="s">
        <v>131</v>
      </c>
      <c r="R4817" s="19" t="s">
        <v>131</v>
      </c>
      <c r="S4817" s="19" t="s">
        <v>111</v>
      </c>
      <c r="T4817" s="19" t="s">
        <v>131</v>
      </c>
      <c r="U4817" s="19" t="s">
        <v>131</v>
      </c>
      <c r="V4817" s="19" t="s">
        <v>131</v>
      </c>
      <c r="W4817" s="19" t="s">
        <v>131</v>
      </c>
      <c r="X4817" s="19" t="s">
        <v>131</v>
      </c>
      <c r="Y4817" s="19" t="s">
        <v>131</v>
      </c>
      <c r="Z4817" s="19" t="s">
        <v>131</v>
      </c>
      <c r="AA4817" s="19" t="s">
        <v>136</v>
      </c>
      <c r="AB4817" s="19" t="s">
        <v>136</v>
      </c>
      <c r="AC4817" s="19" t="s">
        <v>131</v>
      </c>
      <c r="AD4817" s="19" t="s">
        <v>137</v>
      </c>
    </row>
    <row r="4818" spans="1:30" x14ac:dyDescent="0.3">
      <c r="A4818" s="19" t="s">
        <v>127</v>
      </c>
      <c r="B4818" s="19" t="s">
        <v>6348</v>
      </c>
    </row>
    <row r="4819" spans="1:30" x14ac:dyDescent="0.3">
      <c r="A4819" s="19" t="s">
        <v>127</v>
      </c>
      <c r="B4819" s="19" t="s">
        <v>6349</v>
      </c>
    </row>
    <row r="4820" spans="1:30" x14ac:dyDescent="0.3">
      <c r="A4820" s="19" t="s">
        <v>128</v>
      </c>
      <c r="B4820" s="19" t="s">
        <v>6350</v>
      </c>
    </row>
    <row r="4821" spans="1:30" x14ac:dyDescent="0.3">
      <c r="A4821" s="19" t="s">
        <v>129</v>
      </c>
      <c r="B4821" s="19" t="s">
        <v>6351</v>
      </c>
    </row>
    <row r="4822" spans="1:30" x14ac:dyDescent="0.3">
      <c r="A4822" s="19" t="s">
        <v>111</v>
      </c>
      <c r="B4822" s="19" t="s">
        <v>3795</v>
      </c>
      <c r="C4822" s="19" t="s">
        <v>142</v>
      </c>
      <c r="D4822" s="19" t="s">
        <v>311</v>
      </c>
      <c r="E4822" s="19" t="s">
        <v>311</v>
      </c>
      <c r="F4822" s="19" t="s">
        <v>6352</v>
      </c>
      <c r="G4822" s="19" t="s">
        <v>145</v>
      </c>
      <c r="H4822" s="19" t="s">
        <v>6346</v>
      </c>
      <c r="I4822" s="19" t="s">
        <v>6353</v>
      </c>
      <c r="J4822" s="19" t="s">
        <v>132</v>
      </c>
      <c r="K4822" s="19" t="s">
        <v>132</v>
      </c>
      <c r="L4822" s="19" t="s">
        <v>132</v>
      </c>
      <c r="M4822" s="19" t="s">
        <v>126</v>
      </c>
      <c r="N4822" s="19" t="s">
        <v>126</v>
      </c>
      <c r="O4822" s="19" t="s">
        <v>131</v>
      </c>
      <c r="P4822" s="19" t="s">
        <v>131</v>
      </c>
      <c r="Q4822" s="19" t="s">
        <v>131</v>
      </c>
      <c r="R4822" s="19" t="s">
        <v>131</v>
      </c>
      <c r="S4822" s="19" t="s">
        <v>111</v>
      </c>
      <c r="T4822" s="19" t="s">
        <v>131</v>
      </c>
      <c r="U4822" s="19" t="s">
        <v>131</v>
      </c>
      <c r="V4822" s="19" t="s">
        <v>131</v>
      </c>
      <c r="W4822" s="19" t="s">
        <v>131</v>
      </c>
      <c r="X4822" s="19" t="s">
        <v>131</v>
      </c>
      <c r="Y4822" s="19" t="s">
        <v>131</v>
      </c>
      <c r="Z4822" s="19" t="s">
        <v>131</v>
      </c>
      <c r="AA4822" s="19" t="s">
        <v>136</v>
      </c>
      <c r="AB4822" s="19" t="s">
        <v>136</v>
      </c>
      <c r="AC4822" s="19" t="s">
        <v>131</v>
      </c>
      <c r="AD4822" s="19" t="s">
        <v>137</v>
      </c>
    </row>
    <row r="4823" spans="1:30" x14ac:dyDescent="0.3">
      <c r="A4823" s="19" t="s">
        <v>127</v>
      </c>
      <c r="B4823" s="19" t="s">
        <v>6354</v>
      </c>
    </row>
    <row r="4824" spans="1:30" x14ac:dyDescent="0.3">
      <c r="A4824" s="19" t="s">
        <v>127</v>
      </c>
      <c r="B4824" s="19" t="s">
        <v>6355</v>
      </c>
    </row>
    <row r="4825" spans="1:30" x14ac:dyDescent="0.3">
      <c r="A4825" s="19" t="s">
        <v>128</v>
      </c>
      <c r="B4825" s="19" t="s">
        <v>6356</v>
      </c>
    </row>
    <row r="4826" spans="1:30" x14ac:dyDescent="0.3">
      <c r="A4826" s="19" t="s">
        <v>129</v>
      </c>
      <c r="B4826" s="19" t="s">
        <v>6357</v>
      </c>
    </row>
    <row r="4827" spans="1:30" x14ac:dyDescent="0.3">
      <c r="A4827" s="19" t="s">
        <v>111</v>
      </c>
      <c r="B4827" s="19" t="s">
        <v>4043</v>
      </c>
      <c r="C4827" s="19" t="s">
        <v>142</v>
      </c>
      <c r="D4827" s="19" t="s">
        <v>311</v>
      </c>
      <c r="E4827" s="19" t="s">
        <v>311</v>
      </c>
      <c r="F4827" s="19" t="s">
        <v>6358</v>
      </c>
      <c r="G4827" s="19" t="s">
        <v>145</v>
      </c>
      <c r="H4827" s="19" t="s">
        <v>6346</v>
      </c>
      <c r="I4827" s="19" t="s">
        <v>6359</v>
      </c>
      <c r="J4827" s="19" t="s">
        <v>6360</v>
      </c>
      <c r="K4827" s="19" t="s">
        <v>132</v>
      </c>
      <c r="L4827" s="19" t="s">
        <v>132</v>
      </c>
      <c r="M4827" s="19" t="s">
        <v>126</v>
      </c>
      <c r="N4827" s="19" t="s">
        <v>126</v>
      </c>
      <c r="O4827" s="19" t="s">
        <v>126</v>
      </c>
      <c r="P4827" s="19" t="s">
        <v>131</v>
      </c>
      <c r="Q4827" s="19" t="s">
        <v>131</v>
      </c>
      <c r="R4827" s="19" t="s">
        <v>131</v>
      </c>
      <c r="S4827" s="19" t="s">
        <v>111</v>
      </c>
      <c r="T4827" s="19" t="s">
        <v>131</v>
      </c>
      <c r="U4827" s="19" t="s">
        <v>131</v>
      </c>
      <c r="V4827" s="19" t="s">
        <v>131</v>
      </c>
      <c r="W4827" s="19" t="s">
        <v>131</v>
      </c>
      <c r="X4827" s="19" t="s">
        <v>131</v>
      </c>
      <c r="Y4827" s="19" t="s">
        <v>131</v>
      </c>
      <c r="Z4827" s="19" t="s">
        <v>131</v>
      </c>
      <c r="AA4827" s="19" t="s">
        <v>136</v>
      </c>
      <c r="AB4827" s="19" t="s">
        <v>136</v>
      </c>
      <c r="AC4827" s="19" t="s">
        <v>131</v>
      </c>
      <c r="AD4827" s="19" t="s">
        <v>137</v>
      </c>
    </row>
    <row r="4828" spans="1:30" x14ac:dyDescent="0.3">
      <c r="A4828" s="19" t="s">
        <v>127</v>
      </c>
      <c r="B4828" s="19" t="s">
        <v>6361</v>
      </c>
    </row>
    <row r="4829" spans="1:30" x14ac:dyDescent="0.3">
      <c r="A4829" s="19" t="s">
        <v>127</v>
      </c>
      <c r="B4829" s="19" t="s">
        <v>6362</v>
      </c>
    </row>
    <row r="4830" spans="1:30" x14ac:dyDescent="0.3">
      <c r="A4830" s="19" t="s">
        <v>127</v>
      </c>
      <c r="B4830" s="19" t="s">
        <v>6363</v>
      </c>
    </row>
    <row r="4831" spans="1:30" x14ac:dyDescent="0.3">
      <c r="A4831" s="19" t="s">
        <v>128</v>
      </c>
      <c r="B4831" s="19" t="s">
        <v>6364</v>
      </c>
    </row>
    <row r="4832" spans="1:30" x14ac:dyDescent="0.3">
      <c r="A4832" s="19" t="s">
        <v>129</v>
      </c>
      <c r="B4832" s="19" t="s">
        <v>6365</v>
      </c>
    </row>
    <row r="4833" spans="1:30" x14ac:dyDescent="0.3">
      <c r="A4833" s="19" t="s">
        <v>111</v>
      </c>
      <c r="B4833" s="19" t="s">
        <v>1545</v>
      </c>
      <c r="C4833" s="19" t="s">
        <v>142</v>
      </c>
      <c r="D4833" s="19" t="s">
        <v>311</v>
      </c>
      <c r="E4833" s="19" t="s">
        <v>311</v>
      </c>
      <c r="F4833" s="19" t="s">
        <v>6366</v>
      </c>
      <c r="G4833" s="19" t="s">
        <v>145</v>
      </c>
      <c r="H4833" s="19" t="s">
        <v>6346</v>
      </c>
      <c r="I4833" s="19" t="s">
        <v>6367</v>
      </c>
      <c r="J4833" s="19" t="s">
        <v>132</v>
      </c>
      <c r="K4833" s="19" t="s">
        <v>132</v>
      </c>
      <c r="L4833" s="19" t="s">
        <v>132</v>
      </c>
      <c r="M4833" s="19" t="s">
        <v>126</v>
      </c>
      <c r="N4833" s="19" t="s">
        <v>126</v>
      </c>
      <c r="O4833" s="19" t="s">
        <v>131</v>
      </c>
      <c r="P4833" s="19" t="s">
        <v>131</v>
      </c>
      <c r="Q4833" s="19" t="s">
        <v>131</v>
      </c>
      <c r="R4833" s="19" t="s">
        <v>131</v>
      </c>
      <c r="S4833" s="19" t="s">
        <v>111</v>
      </c>
      <c r="T4833" s="19" t="s">
        <v>131</v>
      </c>
      <c r="U4833" s="19" t="s">
        <v>131</v>
      </c>
      <c r="V4833" s="19" t="s">
        <v>131</v>
      </c>
      <c r="W4833" s="19" t="s">
        <v>131</v>
      </c>
      <c r="X4833" s="19" t="s">
        <v>131</v>
      </c>
      <c r="Y4833" s="19" t="s">
        <v>131</v>
      </c>
      <c r="Z4833" s="19" t="s">
        <v>131</v>
      </c>
      <c r="AA4833" s="19" t="s">
        <v>136</v>
      </c>
      <c r="AB4833" s="19" t="s">
        <v>136</v>
      </c>
      <c r="AC4833" s="19" t="s">
        <v>131</v>
      </c>
      <c r="AD4833" s="19" t="s">
        <v>137</v>
      </c>
    </row>
    <row r="4834" spans="1:30" x14ac:dyDescent="0.3">
      <c r="A4834" s="19" t="s">
        <v>127</v>
      </c>
      <c r="B4834" s="19" t="s">
        <v>6368</v>
      </c>
    </row>
    <row r="4835" spans="1:30" x14ac:dyDescent="0.3">
      <c r="A4835" s="19" t="s">
        <v>127</v>
      </c>
      <c r="B4835" s="19" t="s">
        <v>6369</v>
      </c>
    </row>
    <row r="4836" spans="1:30" x14ac:dyDescent="0.3">
      <c r="A4836" s="19" t="s">
        <v>128</v>
      </c>
      <c r="B4836" s="19" t="s">
        <v>6370</v>
      </c>
    </row>
    <row r="4837" spans="1:30" x14ac:dyDescent="0.3">
      <c r="A4837" s="19" t="s">
        <v>129</v>
      </c>
      <c r="B4837" s="19" t="s">
        <v>6371</v>
      </c>
    </row>
    <row r="4838" spans="1:30" x14ac:dyDescent="0.3">
      <c r="A4838" s="19" t="s">
        <v>111</v>
      </c>
      <c r="B4838" s="19" t="s">
        <v>3102</v>
      </c>
      <c r="C4838" s="19" t="s">
        <v>142</v>
      </c>
      <c r="D4838" s="19" t="s">
        <v>311</v>
      </c>
      <c r="E4838" s="19" t="s">
        <v>311</v>
      </c>
      <c r="F4838" s="19" t="s">
        <v>6372</v>
      </c>
      <c r="G4838" s="19" t="s">
        <v>145</v>
      </c>
      <c r="H4838" s="19" t="s">
        <v>6346</v>
      </c>
      <c r="I4838" s="19" t="s">
        <v>6373</v>
      </c>
      <c r="J4838" s="19" t="s">
        <v>132</v>
      </c>
      <c r="K4838" s="19" t="s">
        <v>132</v>
      </c>
      <c r="L4838" s="19" t="s">
        <v>132</v>
      </c>
      <c r="M4838" s="19" t="s">
        <v>126</v>
      </c>
      <c r="N4838" s="19" t="s">
        <v>126</v>
      </c>
      <c r="O4838" s="19" t="s">
        <v>131</v>
      </c>
      <c r="P4838" s="19" t="s">
        <v>131</v>
      </c>
      <c r="Q4838" s="19" t="s">
        <v>131</v>
      </c>
      <c r="R4838" s="19" t="s">
        <v>131</v>
      </c>
      <c r="S4838" s="19" t="s">
        <v>111</v>
      </c>
      <c r="T4838" s="19" t="s">
        <v>131</v>
      </c>
      <c r="U4838" s="19" t="s">
        <v>131</v>
      </c>
      <c r="V4838" s="19" t="s">
        <v>131</v>
      </c>
      <c r="W4838" s="19" t="s">
        <v>131</v>
      </c>
      <c r="X4838" s="19" t="s">
        <v>131</v>
      </c>
      <c r="Y4838" s="19" t="s">
        <v>131</v>
      </c>
      <c r="Z4838" s="19" t="s">
        <v>131</v>
      </c>
      <c r="AA4838" s="19" t="s">
        <v>136</v>
      </c>
      <c r="AB4838" s="19" t="s">
        <v>136</v>
      </c>
      <c r="AC4838" s="19" t="s">
        <v>131</v>
      </c>
      <c r="AD4838" s="19" t="s">
        <v>137</v>
      </c>
    </row>
    <row r="4839" spans="1:30" x14ac:dyDescent="0.3">
      <c r="A4839" s="19" t="s">
        <v>127</v>
      </c>
      <c r="B4839" s="19" t="s">
        <v>6374</v>
      </c>
    </row>
    <row r="4840" spans="1:30" x14ac:dyDescent="0.3">
      <c r="A4840" s="19" t="s">
        <v>127</v>
      </c>
      <c r="B4840" s="19" t="s">
        <v>6375</v>
      </c>
    </row>
    <row r="4841" spans="1:30" x14ac:dyDescent="0.3">
      <c r="A4841" s="19" t="s">
        <v>128</v>
      </c>
      <c r="B4841" s="19" t="s">
        <v>6376</v>
      </c>
    </row>
    <row r="4842" spans="1:30" x14ac:dyDescent="0.3">
      <c r="A4842" s="19" t="s">
        <v>129</v>
      </c>
      <c r="B4842" s="19" t="s">
        <v>6377</v>
      </c>
    </row>
    <row r="4843" spans="1:30" x14ac:dyDescent="0.3">
      <c r="A4843" s="19" t="s">
        <v>111</v>
      </c>
      <c r="B4843" s="19" t="s">
        <v>4410</v>
      </c>
      <c r="C4843" s="19" t="s">
        <v>142</v>
      </c>
      <c r="D4843" s="19" t="s">
        <v>311</v>
      </c>
      <c r="E4843" s="19" t="s">
        <v>311</v>
      </c>
      <c r="F4843" s="19" t="s">
        <v>6378</v>
      </c>
      <c r="G4843" s="19" t="s">
        <v>145</v>
      </c>
      <c r="H4843" s="19" t="s">
        <v>6346</v>
      </c>
      <c r="I4843" s="19" t="s">
        <v>6379</v>
      </c>
      <c r="J4843" s="19" t="s">
        <v>132</v>
      </c>
      <c r="K4843" s="19" t="s">
        <v>132</v>
      </c>
      <c r="L4843" s="19" t="s">
        <v>132</v>
      </c>
      <c r="M4843" s="19" t="s">
        <v>126</v>
      </c>
      <c r="N4843" s="19" t="s">
        <v>126</v>
      </c>
      <c r="O4843" s="19" t="s">
        <v>131</v>
      </c>
      <c r="P4843" s="19" t="s">
        <v>131</v>
      </c>
      <c r="Q4843" s="19" t="s">
        <v>131</v>
      </c>
      <c r="R4843" s="19" t="s">
        <v>131</v>
      </c>
      <c r="S4843" s="19" t="s">
        <v>111</v>
      </c>
      <c r="T4843" s="19" t="s">
        <v>131</v>
      </c>
      <c r="U4843" s="19" t="s">
        <v>131</v>
      </c>
      <c r="V4843" s="19" t="s">
        <v>131</v>
      </c>
      <c r="W4843" s="19" t="s">
        <v>131</v>
      </c>
      <c r="X4843" s="19" t="s">
        <v>131</v>
      </c>
      <c r="Y4843" s="19" t="s">
        <v>131</v>
      </c>
      <c r="Z4843" s="19" t="s">
        <v>131</v>
      </c>
      <c r="AA4843" s="19" t="s">
        <v>136</v>
      </c>
      <c r="AB4843" s="19" t="s">
        <v>136</v>
      </c>
      <c r="AC4843" s="19" t="s">
        <v>131</v>
      </c>
      <c r="AD4843" s="19" t="s">
        <v>137</v>
      </c>
    </row>
    <row r="4844" spans="1:30" x14ac:dyDescent="0.3">
      <c r="A4844" s="19" t="s">
        <v>127</v>
      </c>
      <c r="B4844" s="19" t="s">
        <v>6380</v>
      </c>
    </row>
    <row r="4845" spans="1:30" x14ac:dyDescent="0.3">
      <c r="A4845" s="19" t="s">
        <v>127</v>
      </c>
      <c r="B4845" s="19" t="s">
        <v>6381</v>
      </c>
    </row>
    <row r="4846" spans="1:30" x14ac:dyDescent="0.3">
      <c r="A4846" s="19" t="s">
        <v>128</v>
      </c>
      <c r="B4846" s="19" t="s">
        <v>6382</v>
      </c>
    </row>
    <row r="4847" spans="1:30" x14ac:dyDescent="0.3">
      <c r="A4847" s="19" t="s">
        <v>129</v>
      </c>
      <c r="B4847" s="19" t="s">
        <v>6383</v>
      </c>
    </row>
    <row r="4848" spans="1:30" x14ac:dyDescent="0.3">
      <c r="A4848" s="19" t="s">
        <v>111</v>
      </c>
      <c r="B4848" s="19" t="s">
        <v>3498</v>
      </c>
      <c r="C4848" s="19" t="s">
        <v>142</v>
      </c>
      <c r="D4848" s="19" t="s">
        <v>311</v>
      </c>
      <c r="E4848" s="19" t="s">
        <v>311</v>
      </c>
      <c r="F4848" s="19" t="s">
        <v>6384</v>
      </c>
      <c r="G4848" s="19" t="s">
        <v>145</v>
      </c>
      <c r="H4848" s="19" t="s">
        <v>6346</v>
      </c>
      <c r="I4848" s="19" t="s">
        <v>6385</v>
      </c>
      <c r="J4848" s="19" t="s">
        <v>132</v>
      </c>
      <c r="K4848" s="19" t="s">
        <v>132</v>
      </c>
      <c r="L4848" s="19" t="s">
        <v>132</v>
      </c>
      <c r="M4848" s="19" t="s">
        <v>126</v>
      </c>
      <c r="N4848" s="19" t="s">
        <v>126</v>
      </c>
      <c r="O4848" s="19" t="s">
        <v>131</v>
      </c>
      <c r="P4848" s="19" t="s">
        <v>131</v>
      </c>
      <c r="Q4848" s="19" t="s">
        <v>131</v>
      </c>
      <c r="R4848" s="19" t="s">
        <v>131</v>
      </c>
      <c r="S4848" s="19" t="s">
        <v>111</v>
      </c>
      <c r="T4848" s="19" t="s">
        <v>131</v>
      </c>
      <c r="U4848" s="19" t="s">
        <v>131</v>
      </c>
      <c r="V4848" s="19" t="s">
        <v>131</v>
      </c>
      <c r="W4848" s="19" t="s">
        <v>131</v>
      </c>
      <c r="X4848" s="19" t="s">
        <v>131</v>
      </c>
      <c r="Y4848" s="19" t="s">
        <v>131</v>
      </c>
      <c r="Z4848" s="19" t="s">
        <v>131</v>
      </c>
      <c r="AA4848" s="19" t="s">
        <v>136</v>
      </c>
      <c r="AB4848" s="19" t="s">
        <v>136</v>
      </c>
      <c r="AC4848" s="19" t="s">
        <v>131</v>
      </c>
      <c r="AD4848" s="19" t="s">
        <v>137</v>
      </c>
    </row>
    <row r="4849" spans="1:30" x14ac:dyDescent="0.3">
      <c r="A4849" s="19" t="s">
        <v>127</v>
      </c>
      <c r="B4849" s="19" t="s">
        <v>6386</v>
      </c>
    </row>
    <row r="4850" spans="1:30" x14ac:dyDescent="0.3">
      <c r="A4850" s="19" t="s">
        <v>127</v>
      </c>
      <c r="B4850" s="19" t="s">
        <v>6387</v>
      </c>
    </row>
    <row r="4851" spans="1:30" x14ac:dyDescent="0.3">
      <c r="A4851" s="19" t="s">
        <v>128</v>
      </c>
      <c r="B4851" s="19" t="s">
        <v>6388</v>
      </c>
    </row>
    <row r="4852" spans="1:30" x14ac:dyDescent="0.3">
      <c r="A4852" s="19" t="s">
        <v>129</v>
      </c>
      <c r="B4852" s="19" t="s">
        <v>6389</v>
      </c>
    </row>
    <row r="4853" spans="1:30" x14ac:dyDescent="0.3">
      <c r="A4853" s="19" t="s">
        <v>129</v>
      </c>
      <c r="B4853" s="19" t="s">
        <v>6390</v>
      </c>
    </row>
    <row r="4854" spans="1:30" x14ac:dyDescent="0.3">
      <c r="A4854" s="19" t="s">
        <v>129</v>
      </c>
      <c r="B4854" s="19" t="s">
        <v>6391</v>
      </c>
    </row>
    <row r="4855" spans="1:30" x14ac:dyDescent="0.3">
      <c r="A4855" s="19" t="s">
        <v>129</v>
      </c>
      <c r="B4855" s="19" t="s">
        <v>6392</v>
      </c>
    </row>
    <row r="4856" spans="1:30" x14ac:dyDescent="0.3">
      <c r="A4856" s="19" t="s">
        <v>111</v>
      </c>
      <c r="B4856" s="19" t="s">
        <v>216</v>
      </c>
      <c r="C4856" s="19" t="s">
        <v>142</v>
      </c>
      <c r="D4856" s="19" t="s">
        <v>311</v>
      </c>
      <c r="E4856" s="19" t="s">
        <v>311</v>
      </c>
      <c r="F4856" s="19" t="s">
        <v>6393</v>
      </c>
      <c r="G4856" s="19" t="s">
        <v>145</v>
      </c>
      <c r="H4856" s="19" t="s">
        <v>6346</v>
      </c>
      <c r="I4856" s="19" t="s">
        <v>6394</v>
      </c>
      <c r="J4856" s="19" t="s">
        <v>132</v>
      </c>
      <c r="K4856" s="19" t="s">
        <v>132</v>
      </c>
      <c r="L4856" s="19" t="s">
        <v>132</v>
      </c>
      <c r="M4856" s="19" t="s">
        <v>126</v>
      </c>
      <c r="N4856" s="19" t="s">
        <v>126</v>
      </c>
      <c r="O4856" s="19" t="s">
        <v>131</v>
      </c>
      <c r="P4856" s="19" t="s">
        <v>131</v>
      </c>
      <c r="Q4856" s="19" t="s">
        <v>131</v>
      </c>
      <c r="R4856" s="19" t="s">
        <v>131</v>
      </c>
      <c r="S4856" s="19" t="s">
        <v>111</v>
      </c>
      <c r="T4856" s="19" t="s">
        <v>131</v>
      </c>
      <c r="U4856" s="19" t="s">
        <v>131</v>
      </c>
      <c r="V4856" s="19" t="s">
        <v>131</v>
      </c>
      <c r="W4856" s="19" t="s">
        <v>131</v>
      </c>
      <c r="X4856" s="19" t="s">
        <v>131</v>
      </c>
      <c r="Y4856" s="19" t="s">
        <v>131</v>
      </c>
      <c r="Z4856" s="19" t="s">
        <v>131</v>
      </c>
      <c r="AA4856" s="19" t="s">
        <v>136</v>
      </c>
      <c r="AB4856" s="19" t="s">
        <v>136</v>
      </c>
      <c r="AC4856" s="19" t="s">
        <v>131</v>
      </c>
      <c r="AD4856" s="19" t="s">
        <v>137</v>
      </c>
    </row>
    <row r="4857" spans="1:30" x14ac:dyDescent="0.3">
      <c r="A4857" s="19" t="s">
        <v>127</v>
      </c>
      <c r="B4857" s="19" t="s">
        <v>6395</v>
      </c>
    </row>
    <row r="4858" spans="1:30" x14ac:dyDescent="0.3">
      <c r="A4858" s="19" t="s">
        <v>127</v>
      </c>
      <c r="B4858" s="19" t="s">
        <v>6396</v>
      </c>
    </row>
    <row r="4859" spans="1:30" x14ac:dyDescent="0.3">
      <c r="A4859" s="19" t="s">
        <v>128</v>
      </c>
      <c r="B4859" s="19" t="s">
        <v>6397</v>
      </c>
    </row>
    <row r="4860" spans="1:30" x14ac:dyDescent="0.3">
      <c r="A4860" s="19" t="s">
        <v>129</v>
      </c>
      <c r="B4860" s="19" t="s">
        <v>6398</v>
      </c>
    </row>
    <row r="4861" spans="1:30" x14ac:dyDescent="0.3">
      <c r="A4861" s="19" t="s">
        <v>111</v>
      </c>
      <c r="B4861" s="19" t="s">
        <v>222</v>
      </c>
      <c r="C4861" s="19" t="s">
        <v>142</v>
      </c>
      <c r="D4861" s="19" t="s">
        <v>311</v>
      </c>
      <c r="E4861" s="19" t="s">
        <v>311</v>
      </c>
      <c r="F4861" s="19" t="s">
        <v>6399</v>
      </c>
      <c r="G4861" s="19" t="s">
        <v>145</v>
      </c>
      <c r="H4861" s="19" t="s">
        <v>6346</v>
      </c>
      <c r="I4861" s="19" t="s">
        <v>6400</v>
      </c>
      <c r="J4861" s="19" t="s">
        <v>132</v>
      </c>
      <c r="K4861" s="19" t="s">
        <v>132</v>
      </c>
      <c r="L4861" s="19" t="s">
        <v>132</v>
      </c>
      <c r="M4861" s="19" t="s">
        <v>126</v>
      </c>
      <c r="N4861" s="19" t="s">
        <v>126</v>
      </c>
      <c r="O4861" s="19" t="s">
        <v>131</v>
      </c>
      <c r="P4861" s="19" t="s">
        <v>131</v>
      </c>
      <c r="Q4861" s="19" t="s">
        <v>131</v>
      </c>
      <c r="R4861" s="19" t="s">
        <v>131</v>
      </c>
      <c r="S4861" s="19" t="s">
        <v>111</v>
      </c>
      <c r="T4861" s="19" t="s">
        <v>131</v>
      </c>
      <c r="U4861" s="19" t="s">
        <v>131</v>
      </c>
      <c r="V4861" s="19" t="s">
        <v>131</v>
      </c>
      <c r="W4861" s="19" t="s">
        <v>131</v>
      </c>
      <c r="X4861" s="19" t="s">
        <v>131</v>
      </c>
      <c r="Y4861" s="19" t="s">
        <v>131</v>
      </c>
      <c r="Z4861" s="19" t="s">
        <v>131</v>
      </c>
      <c r="AA4861" s="19" t="s">
        <v>136</v>
      </c>
      <c r="AB4861" s="19" t="s">
        <v>136</v>
      </c>
      <c r="AC4861" s="19" t="s">
        <v>131</v>
      </c>
      <c r="AD4861" s="19" t="s">
        <v>137</v>
      </c>
    </row>
    <row r="4862" spans="1:30" x14ac:dyDescent="0.3">
      <c r="A4862" s="19" t="s">
        <v>127</v>
      </c>
      <c r="B4862" s="19" t="s">
        <v>6401</v>
      </c>
    </row>
    <row r="4863" spans="1:30" x14ac:dyDescent="0.3">
      <c r="A4863" s="19" t="s">
        <v>127</v>
      </c>
      <c r="B4863" s="19" t="s">
        <v>6402</v>
      </c>
    </row>
    <row r="4864" spans="1:30" x14ac:dyDescent="0.3">
      <c r="A4864" s="19" t="s">
        <v>128</v>
      </c>
      <c r="B4864" s="19" t="s">
        <v>6403</v>
      </c>
    </row>
    <row r="4865" spans="1:30" x14ac:dyDescent="0.3">
      <c r="A4865" s="19" t="s">
        <v>129</v>
      </c>
      <c r="B4865" s="19" t="s">
        <v>6404</v>
      </c>
    </row>
    <row r="4866" spans="1:30" x14ac:dyDescent="0.3">
      <c r="A4866" s="19" t="s">
        <v>111</v>
      </c>
      <c r="B4866" s="19" t="s">
        <v>476</v>
      </c>
      <c r="C4866" s="19" t="s">
        <v>142</v>
      </c>
      <c r="D4866" s="19" t="s">
        <v>311</v>
      </c>
      <c r="E4866" s="19" t="s">
        <v>311</v>
      </c>
      <c r="F4866" s="19" t="s">
        <v>6405</v>
      </c>
      <c r="G4866" s="19" t="s">
        <v>145</v>
      </c>
      <c r="H4866" s="19" t="s">
        <v>6346</v>
      </c>
      <c r="I4866" s="19" t="s">
        <v>6347</v>
      </c>
      <c r="J4866" s="19" t="s">
        <v>132</v>
      </c>
      <c r="K4866" s="19" t="s">
        <v>132</v>
      </c>
      <c r="L4866" s="19" t="s">
        <v>132</v>
      </c>
      <c r="M4866" s="19" t="s">
        <v>126</v>
      </c>
      <c r="N4866" s="19" t="s">
        <v>126</v>
      </c>
      <c r="O4866" s="19" t="s">
        <v>131</v>
      </c>
      <c r="P4866" s="19" t="s">
        <v>131</v>
      </c>
      <c r="Q4866" s="19" t="s">
        <v>131</v>
      </c>
      <c r="R4866" s="19" t="s">
        <v>131</v>
      </c>
      <c r="S4866" s="19" t="s">
        <v>111</v>
      </c>
      <c r="T4866" s="19" t="s">
        <v>131</v>
      </c>
      <c r="U4866" s="19" t="s">
        <v>131</v>
      </c>
      <c r="V4866" s="19" t="s">
        <v>131</v>
      </c>
      <c r="W4866" s="19" t="s">
        <v>131</v>
      </c>
      <c r="X4866" s="19" t="s">
        <v>131</v>
      </c>
      <c r="Y4866" s="19" t="s">
        <v>131</v>
      </c>
      <c r="Z4866" s="19" t="s">
        <v>131</v>
      </c>
      <c r="AA4866" s="19" t="s">
        <v>136</v>
      </c>
      <c r="AB4866" s="19" t="s">
        <v>136</v>
      </c>
      <c r="AC4866" s="19" t="s">
        <v>131</v>
      </c>
      <c r="AD4866" s="19" t="s">
        <v>137</v>
      </c>
    </row>
    <row r="4867" spans="1:30" x14ac:dyDescent="0.3">
      <c r="A4867" s="19" t="s">
        <v>127</v>
      </c>
      <c r="B4867" s="19" t="s">
        <v>6406</v>
      </c>
    </row>
    <row r="4868" spans="1:30" x14ac:dyDescent="0.3">
      <c r="A4868" s="19" t="s">
        <v>127</v>
      </c>
      <c r="B4868" s="19" t="s">
        <v>6407</v>
      </c>
    </row>
    <row r="4869" spans="1:30" x14ac:dyDescent="0.3">
      <c r="A4869" s="19" t="s">
        <v>128</v>
      </c>
      <c r="B4869" s="19" t="s">
        <v>6408</v>
      </c>
    </row>
    <row r="4870" spans="1:30" x14ac:dyDescent="0.3">
      <c r="A4870" s="19" t="s">
        <v>129</v>
      </c>
      <c r="B4870" s="19" t="s">
        <v>6409</v>
      </c>
    </row>
    <row r="4871" spans="1:30" x14ac:dyDescent="0.3">
      <c r="A4871" s="19" t="s">
        <v>111</v>
      </c>
      <c r="B4871" s="19" t="s">
        <v>815</v>
      </c>
      <c r="C4871" s="19" t="s">
        <v>142</v>
      </c>
      <c r="D4871" s="19" t="s">
        <v>311</v>
      </c>
      <c r="E4871" s="19" t="s">
        <v>311</v>
      </c>
      <c r="F4871" s="19" t="s">
        <v>6410</v>
      </c>
      <c r="G4871" s="19" t="s">
        <v>145</v>
      </c>
      <c r="H4871" s="19" t="s">
        <v>6346</v>
      </c>
      <c r="I4871" s="19" t="s">
        <v>6411</v>
      </c>
      <c r="J4871" s="19" t="s">
        <v>132</v>
      </c>
      <c r="K4871" s="19" t="s">
        <v>132</v>
      </c>
      <c r="L4871" s="19" t="s">
        <v>132</v>
      </c>
      <c r="M4871" s="19" t="s">
        <v>126</v>
      </c>
      <c r="N4871" s="19" t="s">
        <v>126</v>
      </c>
      <c r="O4871" s="19" t="s">
        <v>131</v>
      </c>
      <c r="P4871" s="19" t="s">
        <v>131</v>
      </c>
      <c r="Q4871" s="19" t="s">
        <v>131</v>
      </c>
      <c r="R4871" s="19" t="s">
        <v>131</v>
      </c>
      <c r="S4871" s="19" t="s">
        <v>111</v>
      </c>
      <c r="T4871" s="19" t="s">
        <v>131</v>
      </c>
      <c r="U4871" s="19" t="s">
        <v>131</v>
      </c>
      <c r="V4871" s="19" t="s">
        <v>131</v>
      </c>
      <c r="W4871" s="19" t="s">
        <v>131</v>
      </c>
      <c r="X4871" s="19" t="s">
        <v>131</v>
      </c>
      <c r="Y4871" s="19" t="s">
        <v>131</v>
      </c>
      <c r="Z4871" s="19" t="s">
        <v>131</v>
      </c>
      <c r="AA4871" s="19" t="s">
        <v>136</v>
      </c>
      <c r="AB4871" s="19" t="s">
        <v>136</v>
      </c>
      <c r="AC4871" s="19" t="s">
        <v>131</v>
      </c>
      <c r="AD4871" s="19" t="s">
        <v>137</v>
      </c>
    </row>
    <row r="4872" spans="1:30" x14ac:dyDescent="0.3">
      <c r="A4872" s="19" t="s">
        <v>127</v>
      </c>
      <c r="B4872" s="19" t="s">
        <v>6412</v>
      </c>
    </row>
    <row r="4873" spans="1:30" x14ac:dyDescent="0.3">
      <c r="A4873" s="19" t="s">
        <v>127</v>
      </c>
      <c r="B4873" s="19" t="s">
        <v>6413</v>
      </c>
    </row>
    <row r="4874" spans="1:30" x14ac:dyDescent="0.3">
      <c r="A4874" s="19" t="s">
        <v>128</v>
      </c>
      <c r="B4874" s="19" t="s">
        <v>6414</v>
      </c>
    </row>
    <row r="4875" spans="1:30" x14ac:dyDescent="0.3">
      <c r="A4875" s="19" t="s">
        <v>129</v>
      </c>
      <c r="B4875" s="19" t="s">
        <v>6415</v>
      </c>
    </row>
    <row r="4876" spans="1:30" x14ac:dyDescent="0.3">
      <c r="A4876" s="19" t="s">
        <v>111</v>
      </c>
      <c r="B4876" s="19" t="s">
        <v>824</v>
      </c>
      <c r="C4876" s="19" t="s">
        <v>142</v>
      </c>
      <c r="D4876" s="19" t="s">
        <v>311</v>
      </c>
      <c r="E4876" s="19" t="s">
        <v>311</v>
      </c>
      <c r="F4876" s="19" t="s">
        <v>6416</v>
      </c>
      <c r="G4876" s="19" t="s">
        <v>145</v>
      </c>
      <c r="H4876" s="19" t="s">
        <v>6346</v>
      </c>
      <c r="I4876" s="19" t="s">
        <v>6417</v>
      </c>
      <c r="J4876" s="19" t="s">
        <v>132</v>
      </c>
      <c r="K4876" s="19" t="s">
        <v>132</v>
      </c>
      <c r="L4876" s="19" t="s">
        <v>132</v>
      </c>
      <c r="M4876" s="19" t="s">
        <v>126</v>
      </c>
      <c r="N4876" s="19" t="s">
        <v>126</v>
      </c>
      <c r="O4876" s="19" t="s">
        <v>131</v>
      </c>
      <c r="P4876" s="19" t="s">
        <v>131</v>
      </c>
      <c r="Q4876" s="19" t="s">
        <v>131</v>
      </c>
      <c r="R4876" s="19" t="s">
        <v>131</v>
      </c>
      <c r="S4876" s="19" t="s">
        <v>111</v>
      </c>
      <c r="T4876" s="19" t="s">
        <v>131</v>
      </c>
      <c r="U4876" s="19" t="s">
        <v>131</v>
      </c>
      <c r="V4876" s="19" t="s">
        <v>131</v>
      </c>
      <c r="W4876" s="19" t="s">
        <v>131</v>
      </c>
      <c r="X4876" s="19" t="s">
        <v>131</v>
      </c>
      <c r="Y4876" s="19" t="s">
        <v>131</v>
      </c>
      <c r="Z4876" s="19" t="s">
        <v>131</v>
      </c>
      <c r="AA4876" s="19" t="s">
        <v>136</v>
      </c>
      <c r="AB4876" s="19" t="s">
        <v>136</v>
      </c>
      <c r="AC4876" s="19" t="s">
        <v>131</v>
      </c>
      <c r="AD4876" s="19" t="s">
        <v>137</v>
      </c>
    </row>
    <row r="4877" spans="1:30" x14ac:dyDescent="0.3">
      <c r="A4877" s="19" t="s">
        <v>127</v>
      </c>
      <c r="B4877" s="19" t="s">
        <v>6418</v>
      </c>
    </row>
    <row r="4878" spans="1:30" x14ac:dyDescent="0.3">
      <c r="A4878" s="19" t="s">
        <v>127</v>
      </c>
      <c r="B4878" s="19" t="s">
        <v>6419</v>
      </c>
    </row>
    <row r="4879" spans="1:30" x14ac:dyDescent="0.3">
      <c r="A4879" s="19" t="s">
        <v>128</v>
      </c>
      <c r="B4879" s="19" t="s">
        <v>6420</v>
      </c>
    </row>
    <row r="4880" spans="1:30" x14ac:dyDescent="0.3">
      <c r="A4880" s="19" t="s">
        <v>129</v>
      </c>
      <c r="B4880" s="19" t="s">
        <v>6421</v>
      </c>
    </row>
    <row r="4881" spans="1:30" x14ac:dyDescent="0.3">
      <c r="A4881" s="19" t="s">
        <v>111</v>
      </c>
      <c r="B4881" s="19" t="s">
        <v>2192</v>
      </c>
      <c r="C4881" s="19" t="s">
        <v>142</v>
      </c>
      <c r="D4881" s="19" t="s">
        <v>311</v>
      </c>
      <c r="E4881" s="19" t="s">
        <v>311</v>
      </c>
      <c r="F4881" s="19" t="s">
        <v>6422</v>
      </c>
      <c r="G4881" s="19" t="s">
        <v>145</v>
      </c>
      <c r="H4881" s="19" t="s">
        <v>6346</v>
      </c>
      <c r="I4881" s="19" t="s">
        <v>6423</v>
      </c>
      <c r="J4881" s="19" t="s">
        <v>132</v>
      </c>
      <c r="K4881" s="19" t="s">
        <v>132</v>
      </c>
      <c r="L4881" s="19" t="s">
        <v>132</v>
      </c>
      <c r="M4881" s="19" t="s">
        <v>126</v>
      </c>
      <c r="N4881" s="19" t="s">
        <v>126</v>
      </c>
      <c r="O4881" s="19" t="s">
        <v>131</v>
      </c>
      <c r="P4881" s="19" t="s">
        <v>131</v>
      </c>
      <c r="Q4881" s="19" t="s">
        <v>131</v>
      </c>
      <c r="R4881" s="19" t="s">
        <v>131</v>
      </c>
      <c r="S4881" s="19" t="s">
        <v>111</v>
      </c>
      <c r="T4881" s="19" t="s">
        <v>131</v>
      </c>
      <c r="U4881" s="19" t="s">
        <v>131</v>
      </c>
      <c r="V4881" s="19" t="s">
        <v>131</v>
      </c>
      <c r="W4881" s="19" t="s">
        <v>131</v>
      </c>
      <c r="X4881" s="19" t="s">
        <v>131</v>
      </c>
      <c r="Y4881" s="19" t="s">
        <v>131</v>
      </c>
      <c r="Z4881" s="19" t="s">
        <v>131</v>
      </c>
      <c r="AA4881" s="19" t="s">
        <v>136</v>
      </c>
      <c r="AB4881" s="19" t="s">
        <v>136</v>
      </c>
      <c r="AC4881" s="19" t="s">
        <v>131</v>
      </c>
      <c r="AD4881" s="19" t="s">
        <v>137</v>
      </c>
    </row>
    <row r="4882" spans="1:30" x14ac:dyDescent="0.3">
      <c r="A4882" s="19" t="s">
        <v>127</v>
      </c>
      <c r="B4882" s="19" t="s">
        <v>6424</v>
      </c>
    </row>
    <row r="4883" spans="1:30" x14ac:dyDescent="0.3">
      <c r="A4883" s="19" t="s">
        <v>127</v>
      </c>
      <c r="B4883" s="19" t="s">
        <v>6425</v>
      </c>
    </row>
    <row r="4884" spans="1:30" x14ac:dyDescent="0.3">
      <c r="A4884" s="19" t="s">
        <v>128</v>
      </c>
      <c r="B4884" s="19" t="s">
        <v>6426</v>
      </c>
    </row>
    <row r="4885" spans="1:30" x14ac:dyDescent="0.3">
      <c r="A4885" s="19" t="s">
        <v>129</v>
      </c>
      <c r="B4885" s="19" t="s">
        <v>6427</v>
      </c>
    </row>
    <row r="4886" spans="1:30" x14ac:dyDescent="0.3">
      <c r="A4886" s="19" t="s">
        <v>111</v>
      </c>
      <c r="B4886" s="19" t="s">
        <v>2198</v>
      </c>
      <c r="C4886" s="19" t="s">
        <v>142</v>
      </c>
      <c r="D4886" s="19" t="s">
        <v>311</v>
      </c>
      <c r="E4886" s="19" t="s">
        <v>311</v>
      </c>
      <c r="F4886" s="19" t="s">
        <v>6428</v>
      </c>
      <c r="G4886" s="19" t="s">
        <v>145</v>
      </c>
      <c r="H4886" s="19" t="s">
        <v>6346</v>
      </c>
      <c r="I4886" s="19" t="s">
        <v>6429</v>
      </c>
      <c r="J4886" s="19" t="s">
        <v>132</v>
      </c>
      <c r="K4886" s="19" t="s">
        <v>132</v>
      </c>
      <c r="L4886" s="19" t="s">
        <v>132</v>
      </c>
      <c r="M4886" s="19" t="s">
        <v>126</v>
      </c>
      <c r="N4886" s="19" t="s">
        <v>126</v>
      </c>
      <c r="O4886" s="19" t="s">
        <v>131</v>
      </c>
      <c r="P4886" s="19" t="s">
        <v>131</v>
      </c>
      <c r="Q4886" s="19" t="s">
        <v>131</v>
      </c>
      <c r="R4886" s="19" t="s">
        <v>131</v>
      </c>
      <c r="S4886" s="19" t="s">
        <v>111</v>
      </c>
      <c r="T4886" s="19" t="s">
        <v>131</v>
      </c>
      <c r="U4886" s="19" t="s">
        <v>131</v>
      </c>
      <c r="V4886" s="19" t="s">
        <v>131</v>
      </c>
      <c r="W4886" s="19" t="s">
        <v>131</v>
      </c>
      <c r="X4886" s="19" t="s">
        <v>131</v>
      </c>
      <c r="Y4886" s="19" t="s">
        <v>131</v>
      </c>
      <c r="Z4886" s="19" t="s">
        <v>131</v>
      </c>
      <c r="AA4886" s="19" t="s">
        <v>136</v>
      </c>
      <c r="AB4886" s="19" t="s">
        <v>136</v>
      </c>
      <c r="AC4886" s="19" t="s">
        <v>131</v>
      </c>
      <c r="AD4886" s="19" t="s">
        <v>137</v>
      </c>
    </row>
    <row r="4887" spans="1:30" x14ac:dyDescent="0.3">
      <c r="A4887" s="19" t="s">
        <v>127</v>
      </c>
      <c r="B4887" s="19" t="s">
        <v>6430</v>
      </c>
    </row>
    <row r="4888" spans="1:30" x14ac:dyDescent="0.3">
      <c r="A4888" s="19" t="s">
        <v>127</v>
      </c>
      <c r="B4888" s="19" t="s">
        <v>6431</v>
      </c>
    </row>
    <row r="4889" spans="1:30" x14ac:dyDescent="0.3">
      <c r="A4889" s="19" t="s">
        <v>128</v>
      </c>
      <c r="B4889" s="19" t="s">
        <v>6432</v>
      </c>
    </row>
    <row r="4890" spans="1:30" x14ac:dyDescent="0.3">
      <c r="A4890" s="19" t="s">
        <v>129</v>
      </c>
      <c r="B4890" s="19" t="s">
        <v>6433</v>
      </c>
    </row>
    <row r="4891" spans="1:30" x14ac:dyDescent="0.3">
      <c r="A4891" s="19" t="s">
        <v>111</v>
      </c>
      <c r="B4891" s="19" t="s">
        <v>1613</v>
      </c>
      <c r="C4891" s="19" t="s">
        <v>142</v>
      </c>
      <c r="D4891" s="19" t="s">
        <v>311</v>
      </c>
      <c r="E4891" s="19" t="s">
        <v>311</v>
      </c>
      <c r="F4891" s="19" t="s">
        <v>6434</v>
      </c>
      <c r="G4891" s="19" t="s">
        <v>145</v>
      </c>
      <c r="H4891" s="19" t="s">
        <v>6346</v>
      </c>
      <c r="I4891" s="19" t="s">
        <v>6435</v>
      </c>
      <c r="J4891" s="19" t="s">
        <v>132</v>
      </c>
      <c r="K4891" s="19" t="s">
        <v>132</v>
      </c>
      <c r="L4891" s="19" t="s">
        <v>132</v>
      </c>
      <c r="M4891" s="19" t="s">
        <v>126</v>
      </c>
      <c r="N4891" s="19" t="s">
        <v>126</v>
      </c>
      <c r="O4891" s="19" t="s">
        <v>131</v>
      </c>
      <c r="P4891" s="19" t="s">
        <v>131</v>
      </c>
      <c r="Q4891" s="19" t="s">
        <v>131</v>
      </c>
      <c r="R4891" s="19" t="s">
        <v>131</v>
      </c>
      <c r="S4891" s="19" t="s">
        <v>111</v>
      </c>
      <c r="T4891" s="19" t="s">
        <v>131</v>
      </c>
      <c r="U4891" s="19" t="s">
        <v>131</v>
      </c>
      <c r="V4891" s="19" t="s">
        <v>131</v>
      </c>
      <c r="W4891" s="19" t="s">
        <v>131</v>
      </c>
      <c r="X4891" s="19" t="s">
        <v>131</v>
      </c>
      <c r="Y4891" s="19" t="s">
        <v>131</v>
      </c>
      <c r="Z4891" s="19" t="s">
        <v>131</v>
      </c>
      <c r="AA4891" s="19" t="s">
        <v>136</v>
      </c>
      <c r="AB4891" s="19" t="s">
        <v>136</v>
      </c>
      <c r="AC4891" s="19" t="s">
        <v>131</v>
      </c>
      <c r="AD4891" s="19" t="s">
        <v>137</v>
      </c>
    </row>
    <row r="4892" spans="1:30" x14ac:dyDescent="0.3">
      <c r="A4892" s="19" t="s">
        <v>127</v>
      </c>
      <c r="B4892" s="19" t="s">
        <v>6436</v>
      </c>
    </row>
    <row r="4893" spans="1:30" x14ac:dyDescent="0.3">
      <c r="A4893" s="19" t="s">
        <v>127</v>
      </c>
      <c r="B4893" s="19" t="s">
        <v>6437</v>
      </c>
    </row>
    <row r="4894" spans="1:30" x14ac:dyDescent="0.3">
      <c r="A4894" s="19" t="s">
        <v>128</v>
      </c>
      <c r="B4894" s="19" t="s">
        <v>6438</v>
      </c>
    </row>
    <row r="4895" spans="1:30" x14ac:dyDescent="0.3">
      <c r="A4895" s="19" t="s">
        <v>129</v>
      </c>
      <c r="B4895" s="19" t="s">
        <v>6439</v>
      </c>
    </row>
    <row r="4896" spans="1:30" x14ac:dyDescent="0.3">
      <c r="A4896" s="19" t="s">
        <v>111</v>
      </c>
      <c r="B4896" s="19" t="s">
        <v>1618</v>
      </c>
      <c r="C4896" s="19" t="s">
        <v>142</v>
      </c>
      <c r="D4896" s="19" t="s">
        <v>311</v>
      </c>
      <c r="E4896" s="19" t="s">
        <v>311</v>
      </c>
      <c r="F4896" s="19" t="s">
        <v>6440</v>
      </c>
      <c r="G4896" s="19" t="s">
        <v>145</v>
      </c>
      <c r="H4896" s="19" t="s">
        <v>6441</v>
      </c>
      <c r="I4896" s="19" t="s">
        <v>6442</v>
      </c>
      <c r="J4896" s="19" t="s">
        <v>132</v>
      </c>
      <c r="K4896" s="19" t="s">
        <v>132</v>
      </c>
      <c r="L4896" s="19" t="s">
        <v>132</v>
      </c>
      <c r="M4896" s="19" t="s">
        <v>126</v>
      </c>
      <c r="N4896" s="19" t="s">
        <v>126</v>
      </c>
      <c r="O4896" s="19" t="s">
        <v>131</v>
      </c>
      <c r="P4896" s="19" t="s">
        <v>131</v>
      </c>
      <c r="Q4896" s="19" t="s">
        <v>131</v>
      </c>
      <c r="R4896" s="19" t="s">
        <v>131</v>
      </c>
      <c r="S4896" s="19" t="s">
        <v>111</v>
      </c>
      <c r="T4896" s="19" t="s">
        <v>131</v>
      </c>
      <c r="U4896" s="19" t="s">
        <v>131</v>
      </c>
      <c r="V4896" s="19" t="s">
        <v>131</v>
      </c>
      <c r="W4896" s="19" t="s">
        <v>131</v>
      </c>
      <c r="X4896" s="19" t="s">
        <v>131</v>
      </c>
      <c r="Y4896" s="19" t="s">
        <v>131</v>
      </c>
      <c r="Z4896" s="19" t="s">
        <v>131</v>
      </c>
      <c r="AA4896" s="19" t="s">
        <v>136</v>
      </c>
      <c r="AB4896" s="19" t="s">
        <v>136</v>
      </c>
      <c r="AC4896" s="19" t="s">
        <v>131</v>
      </c>
      <c r="AD4896" s="19" t="s">
        <v>137</v>
      </c>
    </row>
    <row r="4897" spans="1:30" x14ac:dyDescent="0.3">
      <c r="A4897" s="19" t="s">
        <v>127</v>
      </c>
      <c r="B4897" s="19" t="s">
        <v>6443</v>
      </c>
    </row>
    <row r="4898" spans="1:30" x14ac:dyDescent="0.3">
      <c r="A4898" s="19" t="s">
        <v>127</v>
      </c>
      <c r="B4898" s="19" t="s">
        <v>6444</v>
      </c>
    </row>
    <row r="4899" spans="1:30" x14ac:dyDescent="0.3">
      <c r="A4899" s="19" t="s">
        <v>128</v>
      </c>
      <c r="B4899" s="19" t="s">
        <v>6445</v>
      </c>
    </row>
    <row r="4900" spans="1:30" x14ac:dyDescent="0.3">
      <c r="A4900" s="19" t="s">
        <v>129</v>
      </c>
      <c r="B4900" s="19" t="s">
        <v>6446</v>
      </c>
    </row>
    <row r="4901" spans="1:30" x14ac:dyDescent="0.3">
      <c r="A4901" s="19" t="s">
        <v>111</v>
      </c>
      <c r="B4901" s="19" t="s">
        <v>528</v>
      </c>
      <c r="C4901" s="19" t="s">
        <v>142</v>
      </c>
      <c r="D4901" s="19" t="s">
        <v>311</v>
      </c>
      <c r="E4901" s="19" t="s">
        <v>311</v>
      </c>
      <c r="F4901" s="19" t="s">
        <v>6447</v>
      </c>
      <c r="G4901" s="19" t="s">
        <v>145</v>
      </c>
      <c r="H4901" s="19" t="s">
        <v>6448</v>
      </c>
      <c r="I4901" s="19" t="s">
        <v>6449</v>
      </c>
      <c r="J4901" s="19" t="s">
        <v>132</v>
      </c>
      <c r="K4901" s="19" t="s">
        <v>132</v>
      </c>
      <c r="L4901" s="19" t="s">
        <v>132</v>
      </c>
      <c r="M4901" s="19" t="s">
        <v>126</v>
      </c>
      <c r="N4901" s="19" t="s">
        <v>126</v>
      </c>
      <c r="O4901" s="19" t="s">
        <v>131</v>
      </c>
      <c r="P4901" s="19" t="s">
        <v>131</v>
      </c>
      <c r="Q4901" s="19" t="s">
        <v>131</v>
      </c>
      <c r="R4901" s="19" t="s">
        <v>131</v>
      </c>
      <c r="S4901" s="19" t="s">
        <v>111</v>
      </c>
      <c r="T4901" s="19" t="s">
        <v>131</v>
      </c>
      <c r="U4901" s="19" t="s">
        <v>131</v>
      </c>
      <c r="V4901" s="19" t="s">
        <v>131</v>
      </c>
      <c r="W4901" s="19" t="s">
        <v>131</v>
      </c>
      <c r="X4901" s="19" t="s">
        <v>131</v>
      </c>
      <c r="Y4901" s="19" t="s">
        <v>131</v>
      </c>
      <c r="Z4901" s="19" t="s">
        <v>131</v>
      </c>
      <c r="AA4901" s="19" t="s">
        <v>136</v>
      </c>
      <c r="AB4901" s="19" t="s">
        <v>136</v>
      </c>
      <c r="AC4901" s="19" t="s">
        <v>131</v>
      </c>
      <c r="AD4901" s="19" t="s">
        <v>137</v>
      </c>
    </row>
    <row r="4902" spans="1:30" x14ac:dyDescent="0.3">
      <c r="A4902" s="19" t="s">
        <v>127</v>
      </c>
      <c r="B4902" s="19" t="s">
        <v>6450</v>
      </c>
    </row>
    <row r="4903" spans="1:30" x14ac:dyDescent="0.3">
      <c r="A4903" s="19" t="s">
        <v>127</v>
      </c>
      <c r="B4903" s="19" t="s">
        <v>6451</v>
      </c>
    </row>
    <row r="4904" spans="1:30" x14ac:dyDescent="0.3">
      <c r="A4904" s="19" t="s">
        <v>128</v>
      </c>
      <c r="B4904" s="19" t="s">
        <v>6452</v>
      </c>
    </row>
    <row r="4905" spans="1:30" x14ac:dyDescent="0.3">
      <c r="A4905" s="19" t="s">
        <v>129</v>
      </c>
      <c r="B4905" s="19" t="s">
        <v>6453</v>
      </c>
    </row>
    <row r="4906" spans="1:30" x14ac:dyDescent="0.3">
      <c r="A4906" s="19" t="s">
        <v>129</v>
      </c>
      <c r="B4906" s="19" t="s">
        <v>6454</v>
      </c>
    </row>
    <row r="4907" spans="1:30" x14ac:dyDescent="0.3">
      <c r="A4907" s="19" t="s">
        <v>111</v>
      </c>
      <c r="B4907" s="19" t="s">
        <v>2514</v>
      </c>
      <c r="C4907" s="19" t="s">
        <v>142</v>
      </c>
      <c r="D4907" s="19" t="s">
        <v>311</v>
      </c>
      <c r="E4907" s="19" t="s">
        <v>311</v>
      </c>
      <c r="F4907" s="19" t="s">
        <v>6455</v>
      </c>
      <c r="G4907" s="19" t="s">
        <v>145</v>
      </c>
      <c r="H4907" s="19" t="s">
        <v>6448</v>
      </c>
      <c r="I4907" s="19" t="s">
        <v>6456</v>
      </c>
      <c r="J4907" s="19" t="s">
        <v>132</v>
      </c>
      <c r="K4907" s="19" t="s">
        <v>132</v>
      </c>
      <c r="L4907" s="19" t="s">
        <v>132</v>
      </c>
      <c r="M4907" s="19" t="s">
        <v>126</v>
      </c>
      <c r="N4907" s="19" t="s">
        <v>126</v>
      </c>
      <c r="O4907" s="19" t="s">
        <v>131</v>
      </c>
      <c r="P4907" s="19" t="s">
        <v>131</v>
      </c>
      <c r="Q4907" s="19" t="s">
        <v>131</v>
      </c>
      <c r="R4907" s="19" t="s">
        <v>131</v>
      </c>
      <c r="S4907" s="19" t="s">
        <v>111</v>
      </c>
      <c r="T4907" s="19" t="s">
        <v>131</v>
      </c>
      <c r="U4907" s="19" t="s">
        <v>131</v>
      </c>
      <c r="V4907" s="19" t="s">
        <v>131</v>
      </c>
      <c r="W4907" s="19" t="s">
        <v>131</v>
      </c>
      <c r="X4907" s="19" t="s">
        <v>131</v>
      </c>
      <c r="Y4907" s="19" t="s">
        <v>131</v>
      </c>
      <c r="Z4907" s="19" t="s">
        <v>131</v>
      </c>
      <c r="AA4907" s="19" t="s">
        <v>136</v>
      </c>
      <c r="AB4907" s="19" t="s">
        <v>136</v>
      </c>
      <c r="AC4907" s="19" t="s">
        <v>131</v>
      </c>
      <c r="AD4907" s="19" t="s">
        <v>137</v>
      </c>
    </row>
    <row r="4908" spans="1:30" x14ac:dyDescent="0.3">
      <c r="A4908" s="19" t="s">
        <v>127</v>
      </c>
      <c r="B4908" s="19" t="s">
        <v>6457</v>
      </c>
    </row>
    <row r="4909" spans="1:30" x14ac:dyDescent="0.3">
      <c r="A4909" s="19" t="s">
        <v>127</v>
      </c>
      <c r="B4909" s="19" t="s">
        <v>6458</v>
      </c>
    </row>
    <row r="4910" spans="1:30" x14ac:dyDescent="0.3">
      <c r="A4910" s="19" t="s">
        <v>128</v>
      </c>
      <c r="B4910" s="19" t="s">
        <v>6459</v>
      </c>
    </row>
    <row r="4911" spans="1:30" x14ac:dyDescent="0.3">
      <c r="A4911" s="19" t="s">
        <v>129</v>
      </c>
      <c r="B4911" s="19" t="s">
        <v>6460</v>
      </c>
    </row>
    <row r="4912" spans="1:30" x14ac:dyDescent="0.3">
      <c r="A4912" s="19" t="s">
        <v>129</v>
      </c>
      <c r="B4912" s="19" t="s">
        <v>6461</v>
      </c>
    </row>
    <row r="4913" spans="1:30" x14ac:dyDescent="0.3">
      <c r="A4913" s="19" t="s">
        <v>129</v>
      </c>
      <c r="B4913" s="19" t="s">
        <v>6462</v>
      </c>
    </row>
    <row r="4914" spans="1:30" x14ac:dyDescent="0.3">
      <c r="A4914" s="19" t="s">
        <v>129</v>
      </c>
      <c r="B4914" s="19" t="s">
        <v>6463</v>
      </c>
    </row>
    <row r="4915" spans="1:30" x14ac:dyDescent="0.3">
      <c r="A4915" s="19" t="s">
        <v>111</v>
      </c>
      <c r="B4915" s="19" t="s">
        <v>286</v>
      </c>
      <c r="C4915" s="19" t="s">
        <v>142</v>
      </c>
      <c r="D4915" s="19" t="s">
        <v>311</v>
      </c>
      <c r="E4915" s="19" t="s">
        <v>311</v>
      </c>
      <c r="F4915" s="19" t="s">
        <v>6464</v>
      </c>
      <c r="G4915" s="19" t="s">
        <v>145</v>
      </c>
      <c r="H4915" s="19" t="s">
        <v>6448</v>
      </c>
      <c r="I4915" s="19" t="s">
        <v>6465</v>
      </c>
      <c r="J4915" s="19" t="s">
        <v>132</v>
      </c>
      <c r="K4915" s="19" t="s">
        <v>132</v>
      </c>
      <c r="L4915" s="19" t="s">
        <v>132</v>
      </c>
      <c r="M4915" s="19" t="s">
        <v>126</v>
      </c>
      <c r="N4915" s="19" t="s">
        <v>126</v>
      </c>
      <c r="O4915" s="19" t="s">
        <v>131</v>
      </c>
      <c r="P4915" s="19" t="s">
        <v>131</v>
      </c>
      <c r="Q4915" s="19" t="s">
        <v>131</v>
      </c>
      <c r="R4915" s="19" t="s">
        <v>131</v>
      </c>
      <c r="S4915" s="19" t="s">
        <v>111</v>
      </c>
      <c r="T4915" s="19" t="s">
        <v>131</v>
      </c>
      <c r="U4915" s="19" t="s">
        <v>131</v>
      </c>
      <c r="V4915" s="19" t="s">
        <v>131</v>
      </c>
      <c r="W4915" s="19" t="s">
        <v>131</v>
      </c>
      <c r="X4915" s="19" t="s">
        <v>131</v>
      </c>
      <c r="Y4915" s="19" t="s">
        <v>131</v>
      </c>
      <c r="Z4915" s="19" t="s">
        <v>131</v>
      </c>
      <c r="AA4915" s="19" t="s">
        <v>136</v>
      </c>
      <c r="AB4915" s="19" t="s">
        <v>136</v>
      </c>
      <c r="AC4915" s="19" t="s">
        <v>131</v>
      </c>
      <c r="AD4915" s="19" t="s">
        <v>137</v>
      </c>
    </row>
    <row r="4916" spans="1:30" x14ac:dyDescent="0.3">
      <c r="A4916" s="19" t="s">
        <v>127</v>
      </c>
      <c r="B4916" s="19" t="s">
        <v>6466</v>
      </c>
    </row>
    <row r="4917" spans="1:30" x14ac:dyDescent="0.3">
      <c r="A4917" s="19" t="s">
        <v>127</v>
      </c>
      <c r="B4917" s="19" t="s">
        <v>6467</v>
      </c>
    </row>
    <row r="4918" spans="1:30" x14ac:dyDescent="0.3">
      <c r="A4918" s="19" t="s">
        <v>128</v>
      </c>
      <c r="B4918" s="19" t="s">
        <v>6468</v>
      </c>
    </row>
    <row r="4919" spans="1:30" x14ac:dyDescent="0.3">
      <c r="A4919" s="19" t="s">
        <v>129</v>
      </c>
      <c r="B4919" s="19" t="s">
        <v>6469</v>
      </c>
    </row>
    <row r="4920" spans="1:30" x14ac:dyDescent="0.3">
      <c r="A4920" s="19" t="s">
        <v>111</v>
      </c>
      <c r="B4920" s="19" t="s">
        <v>292</v>
      </c>
      <c r="C4920" s="19" t="s">
        <v>142</v>
      </c>
      <c r="D4920" s="19" t="s">
        <v>311</v>
      </c>
      <c r="E4920" s="19" t="s">
        <v>311</v>
      </c>
      <c r="F4920" s="19" t="s">
        <v>6470</v>
      </c>
      <c r="G4920" s="19" t="s">
        <v>145</v>
      </c>
      <c r="H4920" s="19" t="s">
        <v>6448</v>
      </c>
      <c r="I4920" s="19" t="s">
        <v>6465</v>
      </c>
      <c r="J4920" s="19" t="s">
        <v>132</v>
      </c>
      <c r="K4920" s="19" t="s">
        <v>132</v>
      </c>
      <c r="L4920" s="19" t="s">
        <v>132</v>
      </c>
      <c r="M4920" s="19" t="s">
        <v>126</v>
      </c>
      <c r="N4920" s="19" t="s">
        <v>126</v>
      </c>
      <c r="O4920" s="19" t="s">
        <v>131</v>
      </c>
      <c r="P4920" s="19" t="s">
        <v>131</v>
      </c>
      <c r="Q4920" s="19" t="s">
        <v>131</v>
      </c>
      <c r="R4920" s="19" t="s">
        <v>131</v>
      </c>
      <c r="S4920" s="19" t="s">
        <v>111</v>
      </c>
      <c r="T4920" s="19" t="s">
        <v>131</v>
      </c>
      <c r="U4920" s="19" t="s">
        <v>131</v>
      </c>
      <c r="V4920" s="19" t="s">
        <v>131</v>
      </c>
      <c r="W4920" s="19" t="s">
        <v>131</v>
      </c>
      <c r="X4920" s="19" t="s">
        <v>131</v>
      </c>
      <c r="Y4920" s="19" t="s">
        <v>131</v>
      </c>
      <c r="Z4920" s="19" t="s">
        <v>131</v>
      </c>
      <c r="AA4920" s="19" t="s">
        <v>136</v>
      </c>
      <c r="AB4920" s="19" t="s">
        <v>136</v>
      </c>
      <c r="AC4920" s="19" t="s">
        <v>131</v>
      </c>
      <c r="AD4920" s="19" t="s">
        <v>137</v>
      </c>
    </row>
    <row r="4921" spans="1:30" x14ac:dyDescent="0.3">
      <c r="A4921" s="19" t="s">
        <v>127</v>
      </c>
      <c r="B4921" s="19" t="s">
        <v>6471</v>
      </c>
    </row>
    <row r="4922" spans="1:30" x14ac:dyDescent="0.3">
      <c r="A4922" s="19" t="s">
        <v>127</v>
      </c>
      <c r="B4922" s="19" t="s">
        <v>6472</v>
      </c>
    </row>
    <row r="4923" spans="1:30" x14ac:dyDescent="0.3">
      <c r="A4923" s="19" t="s">
        <v>128</v>
      </c>
      <c r="B4923" s="19" t="s">
        <v>6473</v>
      </c>
    </row>
    <row r="4924" spans="1:30" x14ac:dyDescent="0.3">
      <c r="A4924" s="19" t="s">
        <v>129</v>
      </c>
      <c r="B4924" s="19" t="s">
        <v>6474</v>
      </c>
    </row>
    <row r="4925" spans="1:30" x14ac:dyDescent="0.3">
      <c r="A4925" s="19" t="s">
        <v>129</v>
      </c>
      <c r="B4925" s="19" t="s">
        <v>6475</v>
      </c>
    </row>
    <row r="4926" spans="1:30" x14ac:dyDescent="0.3">
      <c r="A4926" s="19" t="s">
        <v>111</v>
      </c>
      <c r="B4926" s="19" t="s">
        <v>300</v>
      </c>
      <c r="C4926" s="19" t="s">
        <v>142</v>
      </c>
      <c r="D4926" s="19" t="s">
        <v>311</v>
      </c>
      <c r="E4926" s="19" t="s">
        <v>311</v>
      </c>
      <c r="F4926" s="19" t="s">
        <v>6476</v>
      </c>
      <c r="G4926" s="19" t="s">
        <v>145</v>
      </c>
      <c r="H4926" s="19" t="s">
        <v>6448</v>
      </c>
      <c r="I4926" s="19" t="s">
        <v>6477</v>
      </c>
      <c r="J4926" s="19" t="s">
        <v>132</v>
      </c>
      <c r="K4926" s="19" t="s">
        <v>132</v>
      </c>
      <c r="L4926" s="19" t="s">
        <v>132</v>
      </c>
      <c r="M4926" s="19" t="s">
        <v>126</v>
      </c>
      <c r="N4926" s="19" t="s">
        <v>126</v>
      </c>
      <c r="O4926" s="19" t="s">
        <v>131</v>
      </c>
      <c r="P4926" s="19" t="s">
        <v>131</v>
      </c>
      <c r="Q4926" s="19" t="s">
        <v>131</v>
      </c>
      <c r="R4926" s="19" t="s">
        <v>131</v>
      </c>
      <c r="S4926" s="19" t="s">
        <v>111</v>
      </c>
      <c r="T4926" s="19" t="s">
        <v>131</v>
      </c>
      <c r="U4926" s="19" t="s">
        <v>131</v>
      </c>
      <c r="V4926" s="19" t="s">
        <v>131</v>
      </c>
      <c r="W4926" s="19" t="s">
        <v>131</v>
      </c>
      <c r="X4926" s="19" t="s">
        <v>131</v>
      </c>
      <c r="Y4926" s="19" t="s">
        <v>131</v>
      </c>
      <c r="Z4926" s="19" t="s">
        <v>131</v>
      </c>
      <c r="AA4926" s="19" t="s">
        <v>136</v>
      </c>
      <c r="AB4926" s="19" t="s">
        <v>136</v>
      </c>
      <c r="AC4926" s="19" t="s">
        <v>131</v>
      </c>
      <c r="AD4926" s="19" t="s">
        <v>137</v>
      </c>
    </row>
    <row r="4927" spans="1:30" x14ac:dyDescent="0.3">
      <c r="A4927" s="19" t="s">
        <v>127</v>
      </c>
      <c r="B4927" s="19" t="s">
        <v>6478</v>
      </c>
    </row>
    <row r="4928" spans="1:30" x14ac:dyDescent="0.3">
      <c r="A4928" s="19" t="s">
        <v>127</v>
      </c>
      <c r="B4928" s="19" t="s">
        <v>6479</v>
      </c>
    </row>
    <row r="4929" spans="1:30" x14ac:dyDescent="0.3">
      <c r="A4929" s="19" t="s">
        <v>128</v>
      </c>
      <c r="B4929" s="19" t="s">
        <v>6480</v>
      </c>
    </row>
    <row r="4930" spans="1:30" x14ac:dyDescent="0.3">
      <c r="A4930" s="19" t="s">
        <v>129</v>
      </c>
      <c r="B4930" s="19" t="s">
        <v>6481</v>
      </c>
    </row>
    <row r="4931" spans="1:30" x14ac:dyDescent="0.3">
      <c r="A4931" s="19" t="s">
        <v>129</v>
      </c>
      <c r="B4931" s="19" t="s">
        <v>6482</v>
      </c>
    </row>
    <row r="4932" spans="1:30" x14ac:dyDescent="0.3">
      <c r="A4932" s="19" t="s">
        <v>129</v>
      </c>
      <c r="B4932" s="19" t="s">
        <v>6483</v>
      </c>
    </row>
    <row r="4933" spans="1:30" x14ac:dyDescent="0.3">
      <c r="A4933" s="19" t="s">
        <v>130</v>
      </c>
      <c r="B4933" s="19" t="s">
        <v>6484</v>
      </c>
    </row>
    <row r="4934" spans="1:30" x14ac:dyDescent="0.3">
      <c r="A4934" s="19" t="s">
        <v>126</v>
      </c>
      <c r="B4934" s="19" t="s">
        <v>6485</v>
      </c>
    </row>
    <row r="4935" spans="1:30" x14ac:dyDescent="0.3">
      <c r="A4935" s="19" t="s">
        <v>111</v>
      </c>
      <c r="B4935" s="19" t="s">
        <v>141</v>
      </c>
      <c r="C4935" s="19" t="s">
        <v>142</v>
      </c>
      <c r="D4935" s="19" t="s">
        <v>2072</v>
      </c>
      <c r="E4935" s="19" t="s">
        <v>2072</v>
      </c>
      <c r="F4935" s="19" t="s">
        <v>6486</v>
      </c>
      <c r="G4935" s="19" t="s">
        <v>6487</v>
      </c>
      <c r="H4935" s="19" t="s">
        <v>6488</v>
      </c>
      <c r="I4935" s="19" t="s">
        <v>6489</v>
      </c>
      <c r="J4935" s="19" t="s">
        <v>132</v>
      </c>
      <c r="K4935" s="19" t="s">
        <v>6490</v>
      </c>
      <c r="L4935" s="19" t="s">
        <v>132</v>
      </c>
      <c r="M4935" s="19" t="s">
        <v>126</v>
      </c>
      <c r="N4935" s="19" t="s">
        <v>126</v>
      </c>
      <c r="O4935" s="19" t="s">
        <v>126</v>
      </c>
      <c r="P4935" s="19" t="s">
        <v>126</v>
      </c>
      <c r="Q4935" s="19" t="s">
        <v>131</v>
      </c>
      <c r="R4935" s="19" t="s">
        <v>131</v>
      </c>
      <c r="S4935" s="19" t="s">
        <v>111</v>
      </c>
      <c r="T4935" s="19" t="s">
        <v>131</v>
      </c>
      <c r="U4935" s="19" t="s">
        <v>131</v>
      </c>
      <c r="V4935" s="19" t="s">
        <v>131</v>
      </c>
      <c r="W4935" s="19" t="s">
        <v>131</v>
      </c>
      <c r="X4935" s="19" t="s">
        <v>131</v>
      </c>
      <c r="Y4935" s="19" t="s">
        <v>131</v>
      </c>
      <c r="Z4935" s="19" t="s">
        <v>131</v>
      </c>
      <c r="AA4935" s="19" t="s">
        <v>136</v>
      </c>
      <c r="AB4935" s="19" t="s">
        <v>136</v>
      </c>
      <c r="AC4935" s="19" t="s">
        <v>148</v>
      </c>
      <c r="AD4935" s="19" t="s">
        <v>137</v>
      </c>
    </row>
    <row r="4936" spans="1:30" x14ac:dyDescent="0.3">
      <c r="A4936" s="19" t="s">
        <v>127</v>
      </c>
      <c r="B4936" s="19" t="s">
        <v>6491</v>
      </c>
    </row>
    <row r="4937" spans="1:30" x14ac:dyDescent="0.3">
      <c r="A4937" s="19" t="s">
        <v>127</v>
      </c>
      <c r="B4937" s="19" t="s">
        <v>6492</v>
      </c>
    </row>
    <row r="4938" spans="1:30" x14ac:dyDescent="0.3">
      <c r="A4938" s="19" t="s">
        <v>127</v>
      </c>
      <c r="B4938" s="19" t="s">
        <v>6493</v>
      </c>
    </row>
    <row r="4939" spans="1:30" x14ac:dyDescent="0.3">
      <c r="A4939" s="19" t="s">
        <v>128</v>
      </c>
      <c r="B4939" s="19" t="s">
        <v>6494</v>
      </c>
    </row>
    <row r="4940" spans="1:30" x14ac:dyDescent="0.3">
      <c r="A4940" s="19" t="s">
        <v>129</v>
      </c>
      <c r="B4940" s="19" t="s">
        <v>6495</v>
      </c>
    </row>
    <row r="4941" spans="1:30" x14ac:dyDescent="0.3">
      <c r="A4941" s="19" t="s">
        <v>129</v>
      </c>
      <c r="B4941" s="19" t="s">
        <v>6496</v>
      </c>
    </row>
    <row r="4942" spans="1:30" x14ac:dyDescent="0.3">
      <c r="A4942" s="19" t="s">
        <v>129</v>
      </c>
      <c r="B4942" s="19" t="s">
        <v>6497</v>
      </c>
    </row>
    <row r="4943" spans="1:30" x14ac:dyDescent="0.3">
      <c r="A4943" s="19" t="s">
        <v>111</v>
      </c>
      <c r="B4943" s="19" t="s">
        <v>154</v>
      </c>
      <c r="C4943" s="19" t="s">
        <v>142</v>
      </c>
      <c r="D4943" s="19" t="s">
        <v>2143</v>
      </c>
      <c r="E4943" s="19" t="s">
        <v>2143</v>
      </c>
      <c r="F4943" s="19" t="s">
        <v>6498</v>
      </c>
      <c r="G4943" s="19" t="s">
        <v>6499</v>
      </c>
      <c r="H4943" s="19" t="s">
        <v>6500</v>
      </c>
      <c r="I4943" s="19" t="s">
        <v>132</v>
      </c>
      <c r="J4943" s="19" t="s">
        <v>132</v>
      </c>
      <c r="K4943" s="19" t="s">
        <v>6501</v>
      </c>
      <c r="L4943" s="19" t="s">
        <v>132</v>
      </c>
      <c r="M4943" s="19" t="s">
        <v>126</v>
      </c>
      <c r="N4943" s="19" t="s">
        <v>126</v>
      </c>
      <c r="O4943" s="19" t="s">
        <v>126</v>
      </c>
      <c r="P4943" s="19" t="s">
        <v>126</v>
      </c>
      <c r="Q4943" s="19" t="s">
        <v>131</v>
      </c>
      <c r="R4943" s="19" t="s">
        <v>131</v>
      </c>
      <c r="S4943" s="19" t="s">
        <v>111</v>
      </c>
      <c r="T4943" s="19" t="s">
        <v>131</v>
      </c>
      <c r="U4943" s="19" t="s">
        <v>131</v>
      </c>
      <c r="V4943" s="19" t="s">
        <v>131</v>
      </c>
      <c r="W4943" s="19" t="s">
        <v>131</v>
      </c>
      <c r="X4943" s="19" t="s">
        <v>131</v>
      </c>
      <c r="Y4943" s="19" t="s">
        <v>131</v>
      </c>
      <c r="Z4943" s="19" t="s">
        <v>131</v>
      </c>
      <c r="AA4943" s="19" t="s">
        <v>136</v>
      </c>
      <c r="AB4943" s="19" t="s">
        <v>136</v>
      </c>
      <c r="AC4943" s="19" t="s">
        <v>148</v>
      </c>
      <c r="AD4943" s="19" t="s">
        <v>137</v>
      </c>
    </row>
    <row r="4944" spans="1:30" x14ac:dyDescent="0.3">
      <c r="A4944" s="19" t="s">
        <v>127</v>
      </c>
      <c r="B4944" s="19" t="s">
        <v>6502</v>
      </c>
    </row>
    <row r="4945" spans="1:30" x14ac:dyDescent="0.3">
      <c r="A4945" s="19" t="s">
        <v>127</v>
      </c>
      <c r="B4945" s="19" t="s">
        <v>6503</v>
      </c>
    </row>
    <row r="4946" spans="1:30" x14ac:dyDescent="0.3">
      <c r="A4946" s="19" t="s">
        <v>129</v>
      </c>
      <c r="B4946" s="19" t="s">
        <v>6504</v>
      </c>
    </row>
    <row r="4947" spans="1:30" x14ac:dyDescent="0.3">
      <c r="A4947" s="19" t="s">
        <v>129</v>
      </c>
      <c r="B4947" s="19" t="s">
        <v>6505</v>
      </c>
    </row>
    <row r="4948" spans="1:30" x14ac:dyDescent="0.3">
      <c r="A4948" s="19" t="s">
        <v>129</v>
      </c>
      <c r="B4948" s="19" t="s">
        <v>6506</v>
      </c>
    </row>
    <row r="4949" spans="1:30" x14ac:dyDescent="0.3">
      <c r="A4949" s="19" t="s">
        <v>129</v>
      </c>
      <c r="B4949" s="19" t="s">
        <v>6507</v>
      </c>
    </row>
    <row r="4950" spans="1:30" x14ac:dyDescent="0.3">
      <c r="A4950" s="19" t="s">
        <v>129</v>
      </c>
      <c r="B4950" s="19" t="s">
        <v>6508</v>
      </c>
    </row>
    <row r="4951" spans="1:30" x14ac:dyDescent="0.3">
      <c r="A4951" s="19" t="s">
        <v>129</v>
      </c>
      <c r="B4951" s="19" t="s">
        <v>6509</v>
      </c>
    </row>
    <row r="4952" spans="1:30" x14ac:dyDescent="0.3">
      <c r="A4952" s="19" t="s">
        <v>111</v>
      </c>
      <c r="B4952" s="19" t="s">
        <v>390</v>
      </c>
      <c r="C4952" s="19" t="s">
        <v>142</v>
      </c>
      <c r="D4952" s="19" t="s">
        <v>2143</v>
      </c>
      <c r="E4952" s="19" t="s">
        <v>2143</v>
      </c>
      <c r="F4952" s="19" t="s">
        <v>6510</v>
      </c>
      <c r="G4952" s="19" t="s">
        <v>6511</v>
      </c>
      <c r="H4952" s="19" t="s">
        <v>6488</v>
      </c>
      <c r="I4952" s="19" t="s">
        <v>6489</v>
      </c>
      <c r="J4952" s="19" t="s">
        <v>132</v>
      </c>
      <c r="K4952" s="19" t="s">
        <v>6512</v>
      </c>
      <c r="L4952" s="19" t="s">
        <v>132</v>
      </c>
      <c r="M4952" s="19" t="s">
        <v>126</v>
      </c>
      <c r="N4952" s="19" t="s">
        <v>126</v>
      </c>
      <c r="O4952" s="19" t="s">
        <v>126</v>
      </c>
      <c r="P4952" s="19" t="s">
        <v>126</v>
      </c>
      <c r="Q4952" s="19" t="s">
        <v>131</v>
      </c>
      <c r="R4952" s="19" t="s">
        <v>131</v>
      </c>
      <c r="S4952" s="19" t="s">
        <v>111</v>
      </c>
      <c r="T4952" s="19" t="s">
        <v>131</v>
      </c>
      <c r="U4952" s="19" t="s">
        <v>131</v>
      </c>
      <c r="V4952" s="19" t="s">
        <v>131</v>
      </c>
      <c r="W4952" s="19" t="s">
        <v>131</v>
      </c>
      <c r="X4952" s="19" t="s">
        <v>131</v>
      </c>
      <c r="Y4952" s="19" t="s">
        <v>131</v>
      </c>
      <c r="Z4952" s="19" t="s">
        <v>131</v>
      </c>
      <c r="AA4952" s="19" t="s">
        <v>136</v>
      </c>
      <c r="AB4952" s="19" t="s">
        <v>136</v>
      </c>
      <c r="AC4952" s="19" t="s">
        <v>148</v>
      </c>
      <c r="AD4952" s="19" t="s">
        <v>137</v>
      </c>
    </row>
    <row r="4953" spans="1:30" x14ac:dyDescent="0.3">
      <c r="A4953" s="19" t="s">
        <v>127</v>
      </c>
      <c r="B4953" s="19" t="s">
        <v>6513</v>
      </c>
    </row>
    <row r="4954" spans="1:30" x14ac:dyDescent="0.3">
      <c r="A4954" s="19" t="s">
        <v>127</v>
      </c>
      <c r="B4954" s="19" t="s">
        <v>6514</v>
      </c>
    </row>
    <row r="4955" spans="1:30" x14ac:dyDescent="0.3">
      <c r="A4955" s="19" t="s">
        <v>127</v>
      </c>
      <c r="B4955" s="19" t="s">
        <v>6515</v>
      </c>
    </row>
    <row r="4956" spans="1:30" x14ac:dyDescent="0.3">
      <c r="A4956" s="19" t="s">
        <v>128</v>
      </c>
      <c r="B4956" s="19" t="s">
        <v>6516</v>
      </c>
    </row>
    <row r="4957" spans="1:30" x14ac:dyDescent="0.3">
      <c r="A4957" s="19" t="s">
        <v>129</v>
      </c>
      <c r="B4957" s="19" t="s">
        <v>6517</v>
      </c>
    </row>
    <row r="4958" spans="1:30" x14ac:dyDescent="0.3">
      <c r="A4958" s="19" t="s">
        <v>111</v>
      </c>
      <c r="B4958" s="19" t="s">
        <v>2395</v>
      </c>
      <c r="C4958" s="19" t="s">
        <v>142</v>
      </c>
      <c r="D4958" s="19" t="s">
        <v>2143</v>
      </c>
      <c r="E4958" s="19" t="s">
        <v>2143</v>
      </c>
      <c r="F4958" s="19" t="s">
        <v>6518</v>
      </c>
      <c r="G4958" s="19" t="s">
        <v>6519</v>
      </c>
      <c r="H4958" s="19" t="s">
        <v>6488</v>
      </c>
      <c r="I4958" s="19" t="s">
        <v>132</v>
      </c>
      <c r="J4958" s="19" t="s">
        <v>132</v>
      </c>
      <c r="K4958" s="19" t="s">
        <v>6520</v>
      </c>
      <c r="L4958" s="19" t="s">
        <v>132</v>
      </c>
      <c r="M4958" s="19" t="s">
        <v>126</v>
      </c>
      <c r="N4958" s="19" t="s">
        <v>126</v>
      </c>
      <c r="O4958" s="19" t="s">
        <v>126</v>
      </c>
      <c r="P4958" s="19" t="s">
        <v>126</v>
      </c>
      <c r="Q4958" s="19" t="s">
        <v>131</v>
      </c>
      <c r="R4958" s="19" t="s">
        <v>131</v>
      </c>
      <c r="S4958" s="19" t="s">
        <v>111</v>
      </c>
      <c r="T4958" s="19" t="s">
        <v>131</v>
      </c>
      <c r="U4958" s="19" t="s">
        <v>131</v>
      </c>
      <c r="V4958" s="19" t="s">
        <v>131</v>
      </c>
      <c r="W4958" s="19" t="s">
        <v>131</v>
      </c>
      <c r="X4958" s="19" t="s">
        <v>131</v>
      </c>
      <c r="Y4958" s="19" t="s">
        <v>131</v>
      </c>
      <c r="Z4958" s="19" t="s">
        <v>131</v>
      </c>
      <c r="AA4958" s="19" t="s">
        <v>136</v>
      </c>
      <c r="AB4958" s="19" t="s">
        <v>136</v>
      </c>
      <c r="AC4958" s="19" t="s">
        <v>148</v>
      </c>
      <c r="AD4958" s="19" t="s">
        <v>137</v>
      </c>
    </row>
    <row r="4959" spans="1:30" x14ac:dyDescent="0.3">
      <c r="A4959" s="19" t="s">
        <v>127</v>
      </c>
      <c r="B4959" s="19" t="s">
        <v>6521</v>
      </c>
    </row>
    <row r="4960" spans="1:30" x14ac:dyDescent="0.3">
      <c r="A4960" s="19" t="s">
        <v>127</v>
      </c>
      <c r="B4960" s="19" t="s">
        <v>6522</v>
      </c>
    </row>
    <row r="4961" spans="1:30" x14ac:dyDescent="0.3">
      <c r="A4961" s="19" t="s">
        <v>129</v>
      </c>
      <c r="B4961" s="19" t="s">
        <v>6523</v>
      </c>
    </row>
    <row r="4962" spans="1:30" x14ac:dyDescent="0.3">
      <c r="A4962" s="19" t="s">
        <v>111</v>
      </c>
      <c r="B4962" s="19" t="s">
        <v>3942</v>
      </c>
      <c r="C4962" s="19" t="s">
        <v>142</v>
      </c>
      <c r="D4962" s="19" t="s">
        <v>2143</v>
      </c>
      <c r="E4962" s="19" t="s">
        <v>2143</v>
      </c>
      <c r="F4962" s="19" t="s">
        <v>6524</v>
      </c>
      <c r="G4962" s="19" t="s">
        <v>6525</v>
      </c>
      <c r="H4962" s="19" t="s">
        <v>6488</v>
      </c>
      <c r="I4962" s="19" t="s">
        <v>6489</v>
      </c>
      <c r="J4962" s="19" t="s">
        <v>132</v>
      </c>
      <c r="K4962" s="19" t="s">
        <v>6526</v>
      </c>
      <c r="L4962" s="19" t="s">
        <v>132</v>
      </c>
      <c r="M4962" s="19" t="s">
        <v>126</v>
      </c>
      <c r="N4962" s="19" t="s">
        <v>126</v>
      </c>
      <c r="O4962" s="19" t="s">
        <v>126</v>
      </c>
      <c r="P4962" s="19" t="s">
        <v>126</v>
      </c>
      <c r="Q4962" s="19" t="s">
        <v>131</v>
      </c>
      <c r="R4962" s="19" t="s">
        <v>131</v>
      </c>
      <c r="S4962" s="19" t="s">
        <v>111</v>
      </c>
      <c r="T4962" s="19" t="s">
        <v>131</v>
      </c>
      <c r="U4962" s="19" t="s">
        <v>131</v>
      </c>
      <c r="V4962" s="19" t="s">
        <v>131</v>
      </c>
      <c r="W4962" s="19" t="s">
        <v>131</v>
      </c>
      <c r="X4962" s="19" t="s">
        <v>131</v>
      </c>
      <c r="Y4962" s="19" t="s">
        <v>131</v>
      </c>
      <c r="Z4962" s="19" t="s">
        <v>131</v>
      </c>
      <c r="AA4962" s="19" t="s">
        <v>136</v>
      </c>
      <c r="AB4962" s="19" t="s">
        <v>136</v>
      </c>
      <c r="AC4962" s="19" t="s">
        <v>148</v>
      </c>
      <c r="AD4962" s="19" t="s">
        <v>137</v>
      </c>
    </row>
    <row r="4963" spans="1:30" x14ac:dyDescent="0.3">
      <c r="A4963" s="19" t="s">
        <v>127</v>
      </c>
      <c r="B4963" s="19" t="s">
        <v>6527</v>
      </c>
    </row>
    <row r="4964" spans="1:30" x14ac:dyDescent="0.3">
      <c r="A4964" s="19" t="s">
        <v>127</v>
      </c>
      <c r="B4964" s="19" t="s">
        <v>6528</v>
      </c>
    </row>
    <row r="4965" spans="1:30" x14ac:dyDescent="0.3">
      <c r="A4965" s="19" t="s">
        <v>127</v>
      </c>
      <c r="B4965" s="19" t="s">
        <v>6529</v>
      </c>
    </row>
    <row r="4966" spans="1:30" x14ac:dyDescent="0.3">
      <c r="A4966" s="19" t="s">
        <v>129</v>
      </c>
      <c r="B4966" s="19" t="s">
        <v>6530</v>
      </c>
    </row>
    <row r="4967" spans="1:30" x14ac:dyDescent="0.3">
      <c r="A4967" s="19" t="s">
        <v>129</v>
      </c>
      <c r="B4967" s="19" t="s">
        <v>6531</v>
      </c>
    </row>
    <row r="4968" spans="1:30" x14ac:dyDescent="0.3">
      <c r="A4968" s="19" t="s">
        <v>111</v>
      </c>
      <c r="B4968" s="19" t="s">
        <v>757</v>
      </c>
      <c r="C4968" s="19" t="s">
        <v>142</v>
      </c>
      <c r="D4968" s="19" t="s">
        <v>2143</v>
      </c>
      <c r="E4968" s="19" t="s">
        <v>2143</v>
      </c>
      <c r="F4968" s="19" t="s">
        <v>6532</v>
      </c>
      <c r="G4968" s="19" t="s">
        <v>6533</v>
      </c>
      <c r="H4968" s="19" t="s">
        <v>6534</v>
      </c>
      <c r="I4968" s="19" t="s">
        <v>6535</v>
      </c>
      <c r="J4968" s="19" t="s">
        <v>132</v>
      </c>
      <c r="K4968" s="19" t="s">
        <v>6536</v>
      </c>
      <c r="L4968" s="19" t="s">
        <v>132</v>
      </c>
      <c r="M4968" s="19" t="s">
        <v>126</v>
      </c>
      <c r="N4968" s="19" t="s">
        <v>126</v>
      </c>
      <c r="O4968" s="19" t="s">
        <v>126</v>
      </c>
      <c r="P4968" s="19" t="s">
        <v>126</v>
      </c>
      <c r="Q4968" s="19" t="s">
        <v>131</v>
      </c>
      <c r="R4968" s="19" t="s">
        <v>131</v>
      </c>
      <c r="S4968" s="19" t="s">
        <v>111</v>
      </c>
      <c r="T4968" s="19" t="s">
        <v>131</v>
      </c>
      <c r="U4968" s="19" t="s">
        <v>131</v>
      </c>
      <c r="V4968" s="19" t="s">
        <v>131</v>
      </c>
      <c r="W4968" s="19" t="s">
        <v>131</v>
      </c>
      <c r="X4968" s="19" t="s">
        <v>131</v>
      </c>
      <c r="Y4968" s="19" t="s">
        <v>131</v>
      </c>
      <c r="Z4968" s="19" t="s">
        <v>131</v>
      </c>
      <c r="AA4968" s="19" t="s">
        <v>136</v>
      </c>
      <c r="AB4968" s="19" t="s">
        <v>136</v>
      </c>
      <c r="AC4968" s="19" t="s">
        <v>148</v>
      </c>
      <c r="AD4968" s="19" t="s">
        <v>137</v>
      </c>
    </row>
    <row r="4969" spans="1:30" x14ac:dyDescent="0.3">
      <c r="A4969" s="19" t="s">
        <v>127</v>
      </c>
      <c r="B4969" s="19" t="s">
        <v>6537</v>
      </c>
    </row>
    <row r="4970" spans="1:30" x14ac:dyDescent="0.3">
      <c r="A4970" s="19" t="s">
        <v>127</v>
      </c>
      <c r="B4970" s="19" t="s">
        <v>6538</v>
      </c>
    </row>
    <row r="4971" spans="1:30" x14ac:dyDescent="0.3">
      <c r="A4971" s="19" t="s">
        <v>127</v>
      </c>
      <c r="B4971" s="19" t="s">
        <v>6539</v>
      </c>
    </row>
    <row r="4972" spans="1:30" x14ac:dyDescent="0.3">
      <c r="A4972" s="19" t="s">
        <v>129</v>
      </c>
      <c r="B4972" s="19" t="s">
        <v>6540</v>
      </c>
    </row>
    <row r="4973" spans="1:30" x14ac:dyDescent="0.3">
      <c r="A4973" s="19" t="s">
        <v>129</v>
      </c>
      <c r="B4973" s="19" t="s">
        <v>6541</v>
      </c>
    </row>
    <row r="4974" spans="1:30" x14ac:dyDescent="0.3">
      <c r="A4974" s="19" t="s">
        <v>111</v>
      </c>
      <c r="B4974" s="19" t="s">
        <v>2417</v>
      </c>
      <c r="C4974" s="19" t="s">
        <v>142</v>
      </c>
      <c r="D4974" s="19" t="s">
        <v>2143</v>
      </c>
      <c r="E4974" s="19" t="s">
        <v>2143</v>
      </c>
      <c r="F4974" s="19" t="s">
        <v>6542</v>
      </c>
      <c r="G4974" s="19" t="s">
        <v>6543</v>
      </c>
      <c r="H4974" s="19" t="s">
        <v>6534</v>
      </c>
      <c r="I4974" s="19" t="s">
        <v>6535</v>
      </c>
      <c r="J4974" s="19" t="s">
        <v>132</v>
      </c>
      <c r="K4974" s="19" t="s">
        <v>6536</v>
      </c>
      <c r="L4974" s="19" t="s">
        <v>132</v>
      </c>
      <c r="M4974" s="19" t="s">
        <v>126</v>
      </c>
      <c r="N4974" s="19" t="s">
        <v>126</v>
      </c>
      <c r="O4974" s="19" t="s">
        <v>126</v>
      </c>
      <c r="P4974" s="19" t="s">
        <v>126</v>
      </c>
      <c r="Q4974" s="19" t="s">
        <v>131</v>
      </c>
      <c r="R4974" s="19" t="s">
        <v>131</v>
      </c>
      <c r="S4974" s="19" t="s">
        <v>111</v>
      </c>
      <c r="T4974" s="19" t="s">
        <v>131</v>
      </c>
      <c r="U4974" s="19" t="s">
        <v>131</v>
      </c>
      <c r="V4974" s="19" t="s">
        <v>131</v>
      </c>
      <c r="W4974" s="19" t="s">
        <v>131</v>
      </c>
      <c r="X4974" s="19" t="s">
        <v>131</v>
      </c>
      <c r="Y4974" s="19" t="s">
        <v>131</v>
      </c>
      <c r="Z4974" s="19" t="s">
        <v>131</v>
      </c>
      <c r="AA4974" s="19" t="s">
        <v>136</v>
      </c>
      <c r="AB4974" s="19" t="s">
        <v>136</v>
      </c>
      <c r="AC4974" s="19" t="s">
        <v>148</v>
      </c>
      <c r="AD4974" s="19" t="s">
        <v>137</v>
      </c>
    </row>
    <row r="4975" spans="1:30" x14ac:dyDescent="0.3">
      <c r="A4975" s="19" t="s">
        <v>127</v>
      </c>
      <c r="B4975" s="19" t="s">
        <v>6544</v>
      </c>
    </row>
    <row r="4976" spans="1:30" x14ac:dyDescent="0.3">
      <c r="A4976" s="19" t="s">
        <v>127</v>
      </c>
      <c r="B4976" s="19" t="s">
        <v>6545</v>
      </c>
    </row>
    <row r="4977" spans="1:30" x14ac:dyDescent="0.3">
      <c r="A4977" s="19" t="s">
        <v>127</v>
      </c>
      <c r="B4977" s="19" t="s">
        <v>6546</v>
      </c>
    </row>
    <row r="4978" spans="1:30" x14ac:dyDescent="0.3">
      <c r="A4978" s="19" t="s">
        <v>129</v>
      </c>
      <c r="B4978" s="19" t="s">
        <v>6547</v>
      </c>
    </row>
    <row r="4979" spans="1:30" x14ac:dyDescent="0.3">
      <c r="A4979" s="19" t="s">
        <v>111</v>
      </c>
      <c r="B4979" s="19" t="s">
        <v>3810</v>
      </c>
      <c r="C4979" s="19" t="s">
        <v>142</v>
      </c>
      <c r="D4979" s="19" t="s">
        <v>2143</v>
      </c>
      <c r="E4979" s="19" t="s">
        <v>2143</v>
      </c>
      <c r="F4979" s="19" t="s">
        <v>6548</v>
      </c>
      <c r="G4979" s="19" t="s">
        <v>6549</v>
      </c>
      <c r="H4979" s="19" t="s">
        <v>6534</v>
      </c>
      <c r="I4979" s="19" t="s">
        <v>6535</v>
      </c>
      <c r="J4979" s="19" t="s">
        <v>132</v>
      </c>
      <c r="K4979" s="19" t="s">
        <v>6550</v>
      </c>
      <c r="L4979" s="19" t="s">
        <v>132</v>
      </c>
      <c r="M4979" s="19" t="s">
        <v>126</v>
      </c>
      <c r="N4979" s="19" t="s">
        <v>126</v>
      </c>
      <c r="O4979" s="19" t="s">
        <v>126</v>
      </c>
      <c r="P4979" s="19" t="s">
        <v>126</v>
      </c>
      <c r="Q4979" s="19" t="s">
        <v>131</v>
      </c>
      <c r="R4979" s="19" t="s">
        <v>131</v>
      </c>
      <c r="S4979" s="19" t="s">
        <v>111</v>
      </c>
      <c r="T4979" s="19" t="s">
        <v>131</v>
      </c>
      <c r="U4979" s="19" t="s">
        <v>131</v>
      </c>
      <c r="V4979" s="19" t="s">
        <v>131</v>
      </c>
      <c r="W4979" s="19" t="s">
        <v>131</v>
      </c>
      <c r="X4979" s="19" t="s">
        <v>131</v>
      </c>
      <c r="Y4979" s="19" t="s">
        <v>131</v>
      </c>
      <c r="Z4979" s="19" t="s">
        <v>131</v>
      </c>
      <c r="AA4979" s="19" t="s">
        <v>136</v>
      </c>
      <c r="AB4979" s="19" t="s">
        <v>136</v>
      </c>
      <c r="AC4979" s="19" t="s">
        <v>148</v>
      </c>
      <c r="AD4979" s="19" t="s">
        <v>137</v>
      </c>
    </row>
    <row r="4980" spans="1:30" x14ac:dyDescent="0.3">
      <c r="A4980" s="19" t="s">
        <v>127</v>
      </c>
      <c r="B4980" s="19" t="s">
        <v>6551</v>
      </c>
    </row>
    <row r="4981" spans="1:30" x14ac:dyDescent="0.3">
      <c r="A4981" s="19" t="s">
        <v>127</v>
      </c>
      <c r="B4981" s="19" t="s">
        <v>6552</v>
      </c>
    </row>
    <row r="4982" spans="1:30" x14ac:dyDescent="0.3">
      <c r="A4982" s="19" t="s">
        <v>127</v>
      </c>
      <c r="B4982" s="19" t="s">
        <v>6553</v>
      </c>
    </row>
    <row r="4983" spans="1:30" x14ac:dyDescent="0.3">
      <c r="A4983" s="19" t="s">
        <v>128</v>
      </c>
      <c r="B4983" s="19" t="s">
        <v>6554</v>
      </c>
    </row>
    <row r="4984" spans="1:30" x14ac:dyDescent="0.3">
      <c r="A4984" s="19" t="s">
        <v>129</v>
      </c>
      <c r="B4984" s="19" t="s">
        <v>6555</v>
      </c>
    </row>
    <row r="4985" spans="1:30" x14ac:dyDescent="0.3">
      <c r="A4985" s="19" t="s">
        <v>111</v>
      </c>
      <c r="B4985" s="19" t="s">
        <v>5721</v>
      </c>
      <c r="C4985" s="19" t="s">
        <v>142</v>
      </c>
      <c r="D4985" s="19" t="s">
        <v>2143</v>
      </c>
      <c r="E4985" s="19" t="s">
        <v>2143</v>
      </c>
      <c r="F4985" s="19" t="s">
        <v>6556</v>
      </c>
      <c r="G4985" s="19" t="s">
        <v>6557</v>
      </c>
      <c r="H4985" s="19" t="s">
        <v>6534</v>
      </c>
      <c r="I4985" s="19" t="s">
        <v>6535</v>
      </c>
      <c r="J4985" s="19" t="s">
        <v>132</v>
      </c>
      <c r="K4985" s="19" t="s">
        <v>6536</v>
      </c>
      <c r="L4985" s="19" t="s">
        <v>132</v>
      </c>
      <c r="M4985" s="19" t="s">
        <v>126</v>
      </c>
      <c r="N4985" s="19" t="s">
        <v>126</v>
      </c>
      <c r="O4985" s="19" t="s">
        <v>126</v>
      </c>
      <c r="P4985" s="19" t="s">
        <v>126</v>
      </c>
      <c r="Q4985" s="19" t="s">
        <v>131</v>
      </c>
      <c r="R4985" s="19" t="s">
        <v>131</v>
      </c>
      <c r="S4985" s="19" t="s">
        <v>111</v>
      </c>
      <c r="T4985" s="19" t="s">
        <v>131</v>
      </c>
      <c r="U4985" s="19" t="s">
        <v>131</v>
      </c>
      <c r="V4985" s="19" t="s">
        <v>131</v>
      </c>
      <c r="W4985" s="19" t="s">
        <v>131</v>
      </c>
      <c r="X4985" s="19" t="s">
        <v>131</v>
      </c>
      <c r="Y4985" s="19" t="s">
        <v>131</v>
      </c>
      <c r="Z4985" s="19" t="s">
        <v>131</v>
      </c>
      <c r="AA4985" s="19" t="s">
        <v>136</v>
      </c>
      <c r="AB4985" s="19" t="s">
        <v>136</v>
      </c>
      <c r="AC4985" s="19" t="s">
        <v>148</v>
      </c>
      <c r="AD4985" s="19" t="s">
        <v>137</v>
      </c>
    </row>
    <row r="4986" spans="1:30" x14ac:dyDescent="0.3">
      <c r="A4986" s="19" t="s">
        <v>127</v>
      </c>
      <c r="B4986" s="19" t="s">
        <v>6558</v>
      </c>
    </row>
    <row r="4987" spans="1:30" x14ac:dyDescent="0.3">
      <c r="A4987" s="19" t="s">
        <v>127</v>
      </c>
      <c r="B4987" s="19" t="s">
        <v>6559</v>
      </c>
    </row>
    <row r="4988" spans="1:30" x14ac:dyDescent="0.3">
      <c r="A4988" s="19" t="s">
        <v>127</v>
      </c>
      <c r="B4988" s="19" t="s">
        <v>6560</v>
      </c>
    </row>
    <row r="4989" spans="1:30" x14ac:dyDescent="0.3">
      <c r="A4989" s="19" t="s">
        <v>129</v>
      </c>
      <c r="B4989" s="19" t="s">
        <v>6561</v>
      </c>
    </row>
    <row r="4990" spans="1:30" x14ac:dyDescent="0.3">
      <c r="A4990" s="19" t="s">
        <v>111</v>
      </c>
      <c r="B4990" s="19" t="s">
        <v>446</v>
      </c>
      <c r="C4990" s="19" t="s">
        <v>142</v>
      </c>
      <c r="D4990" s="19" t="s">
        <v>2143</v>
      </c>
      <c r="E4990" s="19" t="s">
        <v>2143</v>
      </c>
      <c r="F4990" s="19" t="s">
        <v>6562</v>
      </c>
      <c r="G4990" s="19" t="s">
        <v>6563</v>
      </c>
      <c r="H4990" s="19" t="s">
        <v>6534</v>
      </c>
      <c r="I4990" s="19" t="s">
        <v>6535</v>
      </c>
      <c r="J4990" s="19" t="s">
        <v>132</v>
      </c>
      <c r="K4990" s="19" t="s">
        <v>6564</v>
      </c>
      <c r="L4990" s="19" t="s">
        <v>132</v>
      </c>
      <c r="M4990" s="19" t="s">
        <v>126</v>
      </c>
      <c r="N4990" s="19" t="s">
        <v>126</v>
      </c>
      <c r="O4990" s="19" t="s">
        <v>126</v>
      </c>
      <c r="P4990" s="19" t="s">
        <v>126</v>
      </c>
      <c r="Q4990" s="19" t="s">
        <v>131</v>
      </c>
      <c r="R4990" s="19" t="s">
        <v>131</v>
      </c>
      <c r="S4990" s="19" t="s">
        <v>111</v>
      </c>
      <c r="T4990" s="19" t="s">
        <v>131</v>
      </c>
      <c r="U4990" s="19" t="s">
        <v>131</v>
      </c>
      <c r="V4990" s="19" t="s">
        <v>131</v>
      </c>
      <c r="W4990" s="19" t="s">
        <v>131</v>
      </c>
      <c r="X4990" s="19" t="s">
        <v>131</v>
      </c>
      <c r="Y4990" s="19" t="s">
        <v>131</v>
      </c>
      <c r="Z4990" s="19" t="s">
        <v>131</v>
      </c>
      <c r="AA4990" s="19" t="s">
        <v>136</v>
      </c>
      <c r="AB4990" s="19" t="s">
        <v>136</v>
      </c>
      <c r="AC4990" s="19" t="s">
        <v>148</v>
      </c>
      <c r="AD4990" s="19" t="s">
        <v>137</v>
      </c>
    </row>
    <row r="4991" spans="1:30" x14ac:dyDescent="0.3">
      <c r="A4991" s="19" t="s">
        <v>127</v>
      </c>
      <c r="B4991" s="19" t="s">
        <v>6565</v>
      </c>
    </row>
    <row r="4992" spans="1:30" x14ac:dyDescent="0.3">
      <c r="A4992" s="19" t="s">
        <v>127</v>
      </c>
      <c r="B4992" s="19" t="s">
        <v>6566</v>
      </c>
    </row>
    <row r="4993" spans="1:30" x14ac:dyDescent="0.3">
      <c r="A4993" s="19" t="s">
        <v>127</v>
      </c>
      <c r="B4993" s="19" t="s">
        <v>6567</v>
      </c>
    </row>
    <row r="4994" spans="1:30" x14ac:dyDescent="0.3">
      <c r="A4994" s="19" t="s">
        <v>129</v>
      </c>
      <c r="B4994" s="19" t="s">
        <v>6568</v>
      </c>
    </row>
    <row r="4995" spans="1:30" x14ac:dyDescent="0.3">
      <c r="A4995" s="19" t="s">
        <v>129</v>
      </c>
      <c r="B4995" s="19" t="s">
        <v>6569</v>
      </c>
    </row>
    <row r="4996" spans="1:30" x14ac:dyDescent="0.3">
      <c r="A4996" s="19" t="s">
        <v>111</v>
      </c>
      <c r="B4996" s="19" t="s">
        <v>210</v>
      </c>
      <c r="C4996" s="19" t="s">
        <v>142</v>
      </c>
      <c r="D4996" s="19" t="s">
        <v>311</v>
      </c>
      <c r="E4996" s="19" t="s">
        <v>311</v>
      </c>
      <c r="F4996" s="19" t="s">
        <v>6570</v>
      </c>
      <c r="G4996" s="19" t="s">
        <v>6571</v>
      </c>
      <c r="H4996" s="19" t="s">
        <v>6488</v>
      </c>
      <c r="I4996" s="19" t="s">
        <v>6489</v>
      </c>
      <c r="J4996" s="19" t="s">
        <v>132</v>
      </c>
      <c r="K4996" s="19" t="s">
        <v>6512</v>
      </c>
      <c r="L4996" s="19" t="s">
        <v>132</v>
      </c>
      <c r="M4996" s="19" t="s">
        <v>126</v>
      </c>
      <c r="N4996" s="19" t="s">
        <v>126</v>
      </c>
      <c r="O4996" s="19" t="s">
        <v>126</v>
      </c>
      <c r="P4996" s="19" t="s">
        <v>126</v>
      </c>
      <c r="Q4996" s="19" t="s">
        <v>131</v>
      </c>
      <c r="R4996" s="19" t="s">
        <v>131</v>
      </c>
      <c r="S4996" s="19" t="s">
        <v>111</v>
      </c>
      <c r="T4996" s="19" t="s">
        <v>131</v>
      </c>
      <c r="U4996" s="19" t="s">
        <v>131</v>
      </c>
      <c r="V4996" s="19" t="s">
        <v>131</v>
      </c>
      <c r="W4996" s="19" t="s">
        <v>131</v>
      </c>
      <c r="X4996" s="19" t="s">
        <v>131</v>
      </c>
      <c r="Y4996" s="19" t="s">
        <v>131</v>
      </c>
      <c r="Z4996" s="19" t="s">
        <v>131</v>
      </c>
      <c r="AA4996" s="19" t="s">
        <v>136</v>
      </c>
      <c r="AB4996" s="19" t="s">
        <v>136</v>
      </c>
      <c r="AC4996" s="19" t="s">
        <v>148</v>
      </c>
      <c r="AD4996" s="19" t="s">
        <v>137</v>
      </c>
    </row>
    <row r="4997" spans="1:30" x14ac:dyDescent="0.3">
      <c r="A4997" s="19" t="s">
        <v>127</v>
      </c>
      <c r="B4997" s="19" t="s">
        <v>6572</v>
      </c>
    </row>
    <row r="4998" spans="1:30" x14ac:dyDescent="0.3">
      <c r="A4998" s="19" t="s">
        <v>127</v>
      </c>
      <c r="B4998" s="19" t="s">
        <v>6573</v>
      </c>
    </row>
    <row r="4999" spans="1:30" x14ac:dyDescent="0.3">
      <c r="A4999" s="19" t="s">
        <v>127</v>
      </c>
      <c r="B4999" s="19" t="s">
        <v>6574</v>
      </c>
    </row>
    <row r="5000" spans="1:30" x14ac:dyDescent="0.3">
      <c r="A5000" s="19" t="s">
        <v>128</v>
      </c>
      <c r="B5000" s="19" t="s">
        <v>6575</v>
      </c>
    </row>
    <row r="5001" spans="1:30" x14ac:dyDescent="0.3">
      <c r="A5001" s="19" t="s">
        <v>129</v>
      </c>
      <c r="B5001" s="19" t="s">
        <v>6576</v>
      </c>
    </row>
    <row r="5002" spans="1:30" x14ac:dyDescent="0.3">
      <c r="A5002" s="19" t="s">
        <v>111</v>
      </c>
      <c r="B5002" s="19" t="s">
        <v>4842</v>
      </c>
      <c r="C5002" s="19" t="s">
        <v>142</v>
      </c>
      <c r="D5002" s="19" t="s">
        <v>311</v>
      </c>
      <c r="E5002" s="19" t="s">
        <v>311</v>
      </c>
      <c r="F5002" s="19" t="s">
        <v>6577</v>
      </c>
      <c r="G5002" s="19" t="s">
        <v>6578</v>
      </c>
      <c r="H5002" s="19" t="s">
        <v>6579</v>
      </c>
      <c r="I5002" s="19" t="s">
        <v>132</v>
      </c>
      <c r="J5002" s="19" t="s">
        <v>132</v>
      </c>
      <c r="K5002" s="19" t="s">
        <v>6580</v>
      </c>
      <c r="L5002" s="19" t="s">
        <v>132</v>
      </c>
      <c r="M5002" s="19" t="s">
        <v>126</v>
      </c>
      <c r="N5002" s="19" t="s">
        <v>126</v>
      </c>
      <c r="O5002" s="19" t="s">
        <v>126</v>
      </c>
      <c r="P5002" s="19" t="s">
        <v>126</v>
      </c>
      <c r="Q5002" s="19" t="s">
        <v>131</v>
      </c>
      <c r="R5002" s="19" t="s">
        <v>131</v>
      </c>
      <c r="S5002" s="19" t="s">
        <v>111</v>
      </c>
      <c r="T5002" s="19" t="s">
        <v>131</v>
      </c>
      <c r="U5002" s="19" t="s">
        <v>131</v>
      </c>
      <c r="V5002" s="19" t="s">
        <v>131</v>
      </c>
      <c r="W5002" s="19" t="s">
        <v>131</v>
      </c>
      <c r="X5002" s="19" t="s">
        <v>131</v>
      </c>
      <c r="Y5002" s="19" t="s">
        <v>131</v>
      </c>
      <c r="Z5002" s="19" t="s">
        <v>131</v>
      </c>
      <c r="AA5002" s="19" t="s">
        <v>136</v>
      </c>
      <c r="AB5002" s="19" t="s">
        <v>136</v>
      </c>
      <c r="AC5002" s="19" t="s">
        <v>148</v>
      </c>
      <c r="AD5002" s="19" t="s">
        <v>137</v>
      </c>
    </row>
    <row r="5003" spans="1:30" x14ac:dyDescent="0.3">
      <c r="A5003" s="19" t="s">
        <v>127</v>
      </c>
      <c r="B5003" s="19" t="s">
        <v>6581</v>
      </c>
    </row>
    <row r="5004" spans="1:30" x14ac:dyDescent="0.3">
      <c r="A5004" s="19" t="s">
        <v>127</v>
      </c>
      <c r="B5004" s="19" t="s">
        <v>6582</v>
      </c>
    </row>
    <row r="5005" spans="1:30" x14ac:dyDescent="0.3">
      <c r="A5005" s="19" t="s">
        <v>129</v>
      </c>
      <c r="B5005" s="19" t="s">
        <v>6583</v>
      </c>
    </row>
    <row r="5006" spans="1:30" x14ac:dyDescent="0.3">
      <c r="A5006" s="19" t="s">
        <v>111</v>
      </c>
      <c r="B5006" s="19" t="s">
        <v>222</v>
      </c>
      <c r="C5006" s="19" t="s">
        <v>142</v>
      </c>
      <c r="D5006" s="19" t="s">
        <v>311</v>
      </c>
      <c r="E5006" s="19" t="s">
        <v>311</v>
      </c>
      <c r="F5006" s="19" t="s">
        <v>6584</v>
      </c>
      <c r="G5006" s="19" t="s">
        <v>6585</v>
      </c>
      <c r="H5006" s="19" t="s">
        <v>6488</v>
      </c>
      <c r="I5006" s="19" t="s">
        <v>6586</v>
      </c>
      <c r="J5006" s="19" t="s">
        <v>132</v>
      </c>
      <c r="K5006" s="19" t="s">
        <v>6587</v>
      </c>
      <c r="L5006" s="19" t="s">
        <v>132</v>
      </c>
      <c r="M5006" s="19" t="s">
        <v>126</v>
      </c>
      <c r="N5006" s="19" t="s">
        <v>126</v>
      </c>
      <c r="O5006" s="19" t="s">
        <v>126</v>
      </c>
      <c r="P5006" s="19" t="s">
        <v>126</v>
      </c>
      <c r="Q5006" s="19" t="s">
        <v>131</v>
      </c>
      <c r="R5006" s="19" t="s">
        <v>131</v>
      </c>
      <c r="S5006" s="19" t="s">
        <v>111</v>
      </c>
      <c r="T5006" s="19" t="s">
        <v>131</v>
      </c>
      <c r="U5006" s="19" t="s">
        <v>131</v>
      </c>
      <c r="V5006" s="19" t="s">
        <v>131</v>
      </c>
      <c r="W5006" s="19" t="s">
        <v>131</v>
      </c>
      <c r="X5006" s="19" t="s">
        <v>131</v>
      </c>
      <c r="Y5006" s="19" t="s">
        <v>131</v>
      </c>
      <c r="Z5006" s="19" t="s">
        <v>131</v>
      </c>
      <c r="AA5006" s="19" t="s">
        <v>136</v>
      </c>
      <c r="AB5006" s="19" t="s">
        <v>136</v>
      </c>
      <c r="AC5006" s="19" t="s">
        <v>148</v>
      </c>
      <c r="AD5006" s="19" t="s">
        <v>137</v>
      </c>
    </row>
    <row r="5007" spans="1:30" x14ac:dyDescent="0.3">
      <c r="A5007" s="19" t="s">
        <v>127</v>
      </c>
      <c r="B5007" s="19" t="s">
        <v>6588</v>
      </c>
    </row>
    <row r="5008" spans="1:30" x14ac:dyDescent="0.3">
      <c r="A5008" s="19" t="s">
        <v>127</v>
      </c>
      <c r="B5008" s="19" t="s">
        <v>6589</v>
      </c>
    </row>
    <row r="5009" spans="1:30" x14ac:dyDescent="0.3">
      <c r="A5009" s="19" t="s">
        <v>127</v>
      </c>
      <c r="B5009" s="19" t="s">
        <v>6590</v>
      </c>
    </row>
    <row r="5010" spans="1:30" x14ac:dyDescent="0.3">
      <c r="A5010" s="19" t="s">
        <v>129</v>
      </c>
      <c r="B5010" s="19" t="s">
        <v>6591</v>
      </c>
    </row>
    <row r="5011" spans="1:30" x14ac:dyDescent="0.3">
      <c r="A5011" s="19" t="s">
        <v>111</v>
      </c>
      <c r="B5011" s="19" t="s">
        <v>476</v>
      </c>
      <c r="C5011" s="19" t="s">
        <v>142</v>
      </c>
      <c r="D5011" s="19" t="s">
        <v>311</v>
      </c>
      <c r="E5011" s="19" t="s">
        <v>311</v>
      </c>
      <c r="F5011" s="19" t="s">
        <v>6592</v>
      </c>
      <c r="G5011" s="19" t="s">
        <v>6593</v>
      </c>
      <c r="H5011" s="19" t="s">
        <v>6488</v>
      </c>
      <c r="I5011" s="19" t="s">
        <v>6594</v>
      </c>
      <c r="J5011" s="19" t="s">
        <v>132</v>
      </c>
      <c r="K5011" s="19" t="s">
        <v>6595</v>
      </c>
      <c r="L5011" s="19" t="s">
        <v>132</v>
      </c>
      <c r="M5011" s="19" t="s">
        <v>126</v>
      </c>
      <c r="N5011" s="19" t="s">
        <v>126</v>
      </c>
      <c r="O5011" s="19" t="s">
        <v>126</v>
      </c>
      <c r="P5011" s="19" t="s">
        <v>126</v>
      </c>
      <c r="Q5011" s="19" t="s">
        <v>131</v>
      </c>
      <c r="R5011" s="19" t="s">
        <v>131</v>
      </c>
      <c r="S5011" s="19" t="s">
        <v>111</v>
      </c>
      <c r="T5011" s="19" t="s">
        <v>131</v>
      </c>
      <c r="U5011" s="19" t="s">
        <v>131</v>
      </c>
      <c r="V5011" s="19" t="s">
        <v>131</v>
      </c>
      <c r="W5011" s="19" t="s">
        <v>131</v>
      </c>
      <c r="X5011" s="19" t="s">
        <v>131</v>
      </c>
      <c r="Y5011" s="19" t="s">
        <v>131</v>
      </c>
      <c r="Z5011" s="19" t="s">
        <v>131</v>
      </c>
      <c r="AA5011" s="19" t="s">
        <v>136</v>
      </c>
      <c r="AB5011" s="19" t="s">
        <v>136</v>
      </c>
      <c r="AC5011" s="19" t="s">
        <v>148</v>
      </c>
      <c r="AD5011" s="19" t="s">
        <v>137</v>
      </c>
    </row>
    <row r="5012" spans="1:30" x14ac:dyDescent="0.3">
      <c r="A5012" s="19" t="s">
        <v>127</v>
      </c>
      <c r="B5012" s="19" t="s">
        <v>6596</v>
      </c>
    </row>
    <row r="5013" spans="1:30" x14ac:dyDescent="0.3">
      <c r="A5013" s="19" t="s">
        <v>127</v>
      </c>
      <c r="B5013" s="19" t="s">
        <v>6597</v>
      </c>
    </row>
    <row r="5014" spans="1:30" x14ac:dyDescent="0.3">
      <c r="A5014" s="19" t="s">
        <v>127</v>
      </c>
      <c r="B5014" s="19" t="s">
        <v>6598</v>
      </c>
    </row>
    <row r="5015" spans="1:30" x14ac:dyDescent="0.3">
      <c r="A5015" s="19" t="s">
        <v>128</v>
      </c>
      <c r="B5015" s="19" t="s">
        <v>6599</v>
      </c>
    </row>
    <row r="5016" spans="1:30" x14ac:dyDescent="0.3">
      <c r="A5016" s="19" t="s">
        <v>129</v>
      </c>
      <c r="B5016" s="19" t="s">
        <v>6600</v>
      </c>
    </row>
    <row r="5017" spans="1:30" x14ac:dyDescent="0.3">
      <c r="A5017" s="19" t="s">
        <v>111</v>
      </c>
      <c r="B5017" s="19" t="s">
        <v>3526</v>
      </c>
      <c r="C5017" s="19" t="s">
        <v>142</v>
      </c>
      <c r="D5017" s="19" t="s">
        <v>311</v>
      </c>
      <c r="E5017" s="19" t="s">
        <v>311</v>
      </c>
      <c r="F5017" s="19" t="s">
        <v>6601</v>
      </c>
      <c r="G5017" s="19" t="s">
        <v>6602</v>
      </c>
      <c r="H5017" s="19" t="s">
        <v>6488</v>
      </c>
      <c r="I5017" s="19" t="s">
        <v>6594</v>
      </c>
      <c r="J5017" s="19" t="s">
        <v>132</v>
      </c>
      <c r="K5017" s="19" t="s">
        <v>6595</v>
      </c>
      <c r="L5017" s="19" t="s">
        <v>132</v>
      </c>
      <c r="M5017" s="19" t="s">
        <v>126</v>
      </c>
      <c r="N5017" s="19" t="s">
        <v>126</v>
      </c>
      <c r="O5017" s="19" t="s">
        <v>126</v>
      </c>
      <c r="P5017" s="19" t="s">
        <v>126</v>
      </c>
      <c r="Q5017" s="19" t="s">
        <v>131</v>
      </c>
      <c r="R5017" s="19" t="s">
        <v>131</v>
      </c>
      <c r="S5017" s="19" t="s">
        <v>111</v>
      </c>
      <c r="T5017" s="19" t="s">
        <v>131</v>
      </c>
      <c r="U5017" s="19" t="s">
        <v>131</v>
      </c>
      <c r="V5017" s="19" t="s">
        <v>131</v>
      </c>
      <c r="W5017" s="19" t="s">
        <v>131</v>
      </c>
      <c r="X5017" s="19" t="s">
        <v>131</v>
      </c>
      <c r="Y5017" s="19" t="s">
        <v>131</v>
      </c>
      <c r="Z5017" s="19" t="s">
        <v>131</v>
      </c>
      <c r="AA5017" s="19" t="s">
        <v>136</v>
      </c>
      <c r="AB5017" s="19" t="s">
        <v>136</v>
      </c>
      <c r="AC5017" s="19" t="s">
        <v>148</v>
      </c>
      <c r="AD5017" s="19" t="s">
        <v>137</v>
      </c>
    </row>
    <row r="5018" spans="1:30" x14ac:dyDescent="0.3">
      <c r="A5018" s="19" t="s">
        <v>127</v>
      </c>
      <c r="B5018" s="19" t="s">
        <v>6603</v>
      </c>
    </row>
    <row r="5019" spans="1:30" x14ac:dyDescent="0.3">
      <c r="A5019" s="19" t="s">
        <v>127</v>
      </c>
      <c r="B5019" s="19" t="s">
        <v>6604</v>
      </c>
    </row>
    <row r="5020" spans="1:30" x14ac:dyDescent="0.3">
      <c r="A5020" s="19" t="s">
        <v>127</v>
      </c>
      <c r="B5020" s="19" t="s">
        <v>6605</v>
      </c>
    </row>
    <row r="5021" spans="1:30" x14ac:dyDescent="0.3">
      <c r="A5021" s="19" t="s">
        <v>128</v>
      </c>
      <c r="B5021" s="19" t="s">
        <v>6606</v>
      </c>
    </row>
    <row r="5022" spans="1:30" x14ac:dyDescent="0.3">
      <c r="A5022" s="19" t="s">
        <v>129</v>
      </c>
      <c r="B5022" s="19" t="s">
        <v>6607</v>
      </c>
    </row>
    <row r="5023" spans="1:30" x14ac:dyDescent="0.3">
      <c r="A5023" s="19" t="s">
        <v>129</v>
      </c>
      <c r="B5023" s="19" t="s">
        <v>6608</v>
      </c>
    </row>
    <row r="5024" spans="1:30" x14ac:dyDescent="0.3">
      <c r="A5024" s="19" t="s">
        <v>129</v>
      </c>
      <c r="B5024" s="19" t="s">
        <v>6609</v>
      </c>
    </row>
    <row r="5025" spans="1:30" x14ac:dyDescent="0.3">
      <c r="A5025" s="19" t="s">
        <v>129</v>
      </c>
      <c r="B5025" s="19" t="s">
        <v>6610</v>
      </c>
    </row>
    <row r="5026" spans="1:30" x14ac:dyDescent="0.3">
      <c r="A5026" s="19" t="s">
        <v>129</v>
      </c>
      <c r="B5026" s="19" t="s">
        <v>6611</v>
      </c>
    </row>
    <row r="5027" spans="1:30" x14ac:dyDescent="0.3">
      <c r="A5027" s="19" t="s">
        <v>129</v>
      </c>
      <c r="B5027" s="19" t="s">
        <v>6612</v>
      </c>
    </row>
    <row r="5028" spans="1:30" x14ac:dyDescent="0.3">
      <c r="A5028" s="19" t="s">
        <v>111</v>
      </c>
      <c r="B5028" s="19" t="s">
        <v>4460</v>
      </c>
      <c r="C5028" s="19" t="s">
        <v>142</v>
      </c>
      <c r="D5028" s="19" t="s">
        <v>311</v>
      </c>
      <c r="E5028" s="19" t="s">
        <v>311</v>
      </c>
      <c r="F5028" s="19" t="s">
        <v>6613</v>
      </c>
      <c r="G5028" s="19" t="s">
        <v>6614</v>
      </c>
      <c r="H5028" s="19" t="s">
        <v>6488</v>
      </c>
      <c r="I5028" s="19" t="s">
        <v>6594</v>
      </c>
      <c r="J5028" s="19" t="s">
        <v>132</v>
      </c>
      <c r="K5028" s="19" t="s">
        <v>6595</v>
      </c>
      <c r="L5028" s="19" t="s">
        <v>132</v>
      </c>
      <c r="M5028" s="19" t="s">
        <v>126</v>
      </c>
      <c r="N5028" s="19" t="s">
        <v>126</v>
      </c>
      <c r="O5028" s="19" t="s">
        <v>126</v>
      </c>
      <c r="P5028" s="19" t="s">
        <v>126</v>
      </c>
      <c r="Q5028" s="19" t="s">
        <v>131</v>
      </c>
      <c r="R5028" s="19" t="s">
        <v>131</v>
      </c>
      <c r="S5028" s="19" t="s">
        <v>111</v>
      </c>
      <c r="T5028" s="19" t="s">
        <v>131</v>
      </c>
      <c r="U5028" s="19" t="s">
        <v>131</v>
      </c>
      <c r="V5028" s="19" t="s">
        <v>131</v>
      </c>
      <c r="W5028" s="19" t="s">
        <v>131</v>
      </c>
      <c r="X5028" s="19" t="s">
        <v>131</v>
      </c>
      <c r="Y5028" s="19" t="s">
        <v>131</v>
      </c>
      <c r="Z5028" s="19" t="s">
        <v>131</v>
      </c>
      <c r="AA5028" s="19" t="s">
        <v>136</v>
      </c>
      <c r="AB5028" s="19" t="s">
        <v>136</v>
      </c>
      <c r="AC5028" s="19" t="s">
        <v>148</v>
      </c>
      <c r="AD5028" s="19" t="s">
        <v>137</v>
      </c>
    </row>
    <row r="5029" spans="1:30" x14ac:dyDescent="0.3">
      <c r="A5029" s="19" t="s">
        <v>127</v>
      </c>
      <c r="B5029" s="19" t="s">
        <v>6615</v>
      </c>
    </row>
    <row r="5030" spans="1:30" x14ac:dyDescent="0.3">
      <c r="A5030" s="19" t="s">
        <v>127</v>
      </c>
      <c r="B5030" s="19" t="s">
        <v>6616</v>
      </c>
    </row>
    <row r="5031" spans="1:30" x14ac:dyDescent="0.3">
      <c r="A5031" s="19" t="s">
        <v>127</v>
      </c>
      <c r="B5031" s="19" t="s">
        <v>6617</v>
      </c>
    </row>
    <row r="5032" spans="1:30" x14ac:dyDescent="0.3">
      <c r="A5032" s="19" t="s">
        <v>128</v>
      </c>
      <c r="B5032" s="19" t="s">
        <v>6618</v>
      </c>
    </row>
    <row r="5033" spans="1:30" x14ac:dyDescent="0.3">
      <c r="A5033" s="19" t="s">
        <v>129</v>
      </c>
      <c r="B5033" s="19" t="s">
        <v>6619</v>
      </c>
    </row>
    <row r="5034" spans="1:30" x14ac:dyDescent="0.3">
      <c r="A5034" s="19" t="s">
        <v>129</v>
      </c>
      <c r="B5034" s="19" t="s">
        <v>6620</v>
      </c>
    </row>
    <row r="5035" spans="1:30" x14ac:dyDescent="0.3">
      <c r="A5035" s="19" t="s">
        <v>129</v>
      </c>
      <c r="B5035" s="19" t="s">
        <v>6621</v>
      </c>
    </row>
    <row r="5036" spans="1:30" x14ac:dyDescent="0.3">
      <c r="A5036" s="19" t="s">
        <v>129</v>
      </c>
      <c r="B5036" s="19" t="s">
        <v>6622</v>
      </c>
    </row>
    <row r="5037" spans="1:30" x14ac:dyDescent="0.3">
      <c r="A5037" s="19" t="s">
        <v>111</v>
      </c>
      <c r="B5037" s="19" t="s">
        <v>6623</v>
      </c>
      <c r="C5037" s="19" t="s">
        <v>142</v>
      </c>
      <c r="D5037" s="19" t="s">
        <v>311</v>
      </c>
      <c r="E5037" s="19" t="s">
        <v>311</v>
      </c>
      <c r="F5037" s="19" t="s">
        <v>6624</v>
      </c>
      <c r="G5037" s="19" t="s">
        <v>6625</v>
      </c>
      <c r="H5037" s="19" t="s">
        <v>6488</v>
      </c>
      <c r="I5037" s="19" t="s">
        <v>6489</v>
      </c>
      <c r="J5037" s="19" t="s">
        <v>132</v>
      </c>
      <c r="K5037" s="19" t="s">
        <v>6626</v>
      </c>
      <c r="L5037" s="19" t="s">
        <v>132</v>
      </c>
      <c r="M5037" s="19" t="s">
        <v>126</v>
      </c>
      <c r="N5037" s="19" t="s">
        <v>126</v>
      </c>
      <c r="O5037" s="19" t="s">
        <v>126</v>
      </c>
      <c r="P5037" s="19" t="s">
        <v>126</v>
      </c>
      <c r="Q5037" s="19" t="s">
        <v>131</v>
      </c>
      <c r="R5037" s="19" t="s">
        <v>131</v>
      </c>
      <c r="S5037" s="19" t="s">
        <v>111</v>
      </c>
      <c r="T5037" s="19" t="s">
        <v>131</v>
      </c>
      <c r="U5037" s="19" t="s">
        <v>131</v>
      </c>
      <c r="V5037" s="19" t="s">
        <v>131</v>
      </c>
      <c r="W5037" s="19" t="s">
        <v>131</v>
      </c>
      <c r="X5037" s="19" t="s">
        <v>131</v>
      </c>
      <c r="Y5037" s="19" t="s">
        <v>131</v>
      </c>
      <c r="Z5037" s="19" t="s">
        <v>131</v>
      </c>
      <c r="AA5037" s="19" t="s">
        <v>136</v>
      </c>
      <c r="AB5037" s="19" t="s">
        <v>136</v>
      </c>
      <c r="AC5037" s="19" t="s">
        <v>148</v>
      </c>
      <c r="AD5037" s="19" t="s">
        <v>137</v>
      </c>
    </row>
    <row r="5038" spans="1:30" x14ac:dyDescent="0.3">
      <c r="A5038" s="19" t="s">
        <v>127</v>
      </c>
      <c r="B5038" s="19" t="s">
        <v>6627</v>
      </c>
    </row>
    <row r="5039" spans="1:30" x14ac:dyDescent="0.3">
      <c r="A5039" s="19" t="s">
        <v>127</v>
      </c>
      <c r="B5039" s="19" t="s">
        <v>6628</v>
      </c>
    </row>
    <row r="5040" spans="1:30" x14ac:dyDescent="0.3">
      <c r="A5040" s="19" t="s">
        <v>127</v>
      </c>
      <c r="B5040" s="19" t="s">
        <v>6629</v>
      </c>
    </row>
    <row r="5041" spans="1:30" x14ac:dyDescent="0.3">
      <c r="A5041" s="19" t="s">
        <v>128</v>
      </c>
      <c r="B5041" s="19" t="s">
        <v>6630</v>
      </c>
    </row>
    <row r="5042" spans="1:30" x14ac:dyDescent="0.3">
      <c r="A5042" s="19" t="s">
        <v>129</v>
      </c>
      <c r="B5042" s="19" t="s">
        <v>6631</v>
      </c>
    </row>
    <row r="5043" spans="1:30" x14ac:dyDescent="0.3">
      <c r="A5043" s="19" t="s">
        <v>111</v>
      </c>
      <c r="B5043" s="19" t="s">
        <v>2212</v>
      </c>
      <c r="C5043" s="19" t="s">
        <v>142</v>
      </c>
      <c r="D5043" s="19" t="s">
        <v>311</v>
      </c>
      <c r="E5043" s="19" t="s">
        <v>311</v>
      </c>
      <c r="F5043" s="19" t="s">
        <v>6632</v>
      </c>
      <c r="G5043" s="19" t="s">
        <v>6633</v>
      </c>
      <c r="H5043" s="19" t="s">
        <v>6488</v>
      </c>
      <c r="I5043" s="19" t="s">
        <v>6586</v>
      </c>
      <c r="J5043" s="19" t="s">
        <v>132</v>
      </c>
      <c r="K5043" s="19" t="s">
        <v>6634</v>
      </c>
      <c r="L5043" s="19" t="s">
        <v>132</v>
      </c>
      <c r="M5043" s="19" t="s">
        <v>126</v>
      </c>
      <c r="N5043" s="19" t="s">
        <v>126</v>
      </c>
      <c r="O5043" s="19" t="s">
        <v>126</v>
      </c>
      <c r="P5043" s="19" t="s">
        <v>126</v>
      </c>
      <c r="Q5043" s="19" t="s">
        <v>131</v>
      </c>
      <c r="R5043" s="19" t="s">
        <v>131</v>
      </c>
      <c r="S5043" s="19" t="s">
        <v>111</v>
      </c>
      <c r="T5043" s="19" t="s">
        <v>131</v>
      </c>
      <c r="U5043" s="19" t="s">
        <v>131</v>
      </c>
      <c r="V5043" s="19" t="s">
        <v>131</v>
      </c>
      <c r="W5043" s="19" t="s">
        <v>131</v>
      </c>
      <c r="X5043" s="19" t="s">
        <v>131</v>
      </c>
      <c r="Y5043" s="19" t="s">
        <v>131</v>
      </c>
      <c r="Z5043" s="19" t="s">
        <v>131</v>
      </c>
      <c r="AA5043" s="19" t="s">
        <v>136</v>
      </c>
      <c r="AB5043" s="19" t="s">
        <v>136</v>
      </c>
      <c r="AC5043" s="19" t="s">
        <v>148</v>
      </c>
      <c r="AD5043" s="19" t="s">
        <v>137</v>
      </c>
    </row>
    <row r="5044" spans="1:30" x14ac:dyDescent="0.3">
      <c r="A5044" s="19" t="s">
        <v>127</v>
      </c>
      <c r="B5044" s="19" t="s">
        <v>6635</v>
      </c>
    </row>
    <row r="5045" spans="1:30" x14ac:dyDescent="0.3">
      <c r="A5045" s="19" t="s">
        <v>127</v>
      </c>
      <c r="B5045" s="19" t="s">
        <v>6636</v>
      </c>
    </row>
    <row r="5046" spans="1:30" x14ac:dyDescent="0.3">
      <c r="A5046" s="19" t="s">
        <v>127</v>
      </c>
      <c r="B5046" s="19" t="s">
        <v>6637</v>
      </c>
    </row>
    <row r="5047" spans="1:30" x14ac:dyDescent="0.3">
      <c r="A5047" s="19" t="s">
        <v>129</v>
      </c>
      <c r="B5047" s="19" t="s">
        <v>6638</v>
      </c>
    </row>
    <row r="5048" spans="1:30" x14ac:dyDescent="0.3">
      <c r="A5048" s="19" t="s">
        <v>111</v>
      </c>
      <c r="B5048" s="19" t="s">
        <v>2219</v>
      </c>
      <c r="C5048" s="19" t="s">
        <v>142</v>
      </c>
      <c r="D5048" s="19" t="s">
        <v>311</v>
      </c>
      <c r="E5048" s="19" t="s">
        <v>311</v>
      </c>
      <c r="F5048" s="19" t="s">
        <v>6639</v>
      </c>
      <c r="G5048" s="19" t="s">
        <v>6640</v>
      </c>
      <c r="H5048" s="19" t="s">
        <v>6488</v>
      </c>
      <c r="I5048" s="19" t="s">
        <v>6594</v>
      </c>
      <c r="J5048" s="19" t="s">
        <v>132</v>
      </c>
      <c r="K5048" s="19" t="s">
        <v>6595</v>
      </c>
      <c r="L5048" s="19" t="s">
        <v>132</v>
      </c>
      <c r="M5048" s="19" t="s">
        <v>126</v>
      </c>
      <c r="N5048" s="19" t="s">
        <v>126</v>
      </c>
      <c r="O5048" s="19" t="s">
        <v>126</v>
      </c>
      <c r="P5048" s="19" t="s">
        <v>126</v>
      </c>
      <c r="Q5048" s="19" t="s">
        <v>131</v>
      </c>
      <c r="R5048" s="19" t="s">
        <v>131</v>
      </c>
      <c r="S5048" s="19" t="s">
        <v>111</v>
      </c>
      <c r="T5048" s="19" t="s">
        <v>131</v>
      </c>
      <c r="U5048" s="19" t="s">
        <v>131</v>
      </c>
      <c r="V5048" s="19" t="s">
        <v>131</v>
      </c>
      <c r="W5048" s="19" t="s">
        <v>131</v>
      </c>
      <c r="X5048" s="19" t="s">
        <v>131</v>
      </c>
      <c r="Y5048" s="19" t="s">
        <v>131</v>
      </c>
      <c r="Z5048" s="19" t="s">
        <v>131</v>
      </c>
      <c r="AA5048" s="19" t="s">
        <v>136</v>
      </c>
      <c r="AB5048" s="19" t="s">
        <v>136</v>
      </c>
      <c r="AC5048" s="19" t="s">
        <v>148</v>
      </c>
      <c r="AD5048" s="19" t="s">
        <v>137</v>
      </c>
    </row>
    <row r="5049" spans="1:30" x14ac:dyDescent="0.3">
      <c r="A5049" s="19" t="s">
        <v>127</v>
      </c>
      <c r="B5049" s="19" t="s">
        <v>6641</v>
      </c>
    </row>
    <row r="5050" spans="1:30" x14ac:dyDescent="0.3">
      <c r="A5050" s="19" t="s">
        <v>127</v>
      </c>
      <c r="B5050" s="19" t="s">
        <v>6642</v>
      </c>
    </row>
    <row r="5051" spans="1:30" x14ac:dyDescent="0.3">
      <c r="A5051" s="19" t="s">
        <v>127</v>
      </c>
      <c r="B5051" s="19" t="s">
        <v>6643</v>
      </c>
    </row>
    <row r="5052" spans="1:30" x14ac:dyDescent="0.3">
      <c r="A5052" s="19" t="s">
        <v>128</v>
      </c>
      <c r="B5052" s="19" t="s">
        <v>6644</v>
      </c>
    </row>
    <row r="5053" spans="1:30" x14ac:dyDescent="0.3">
      <c r="A5053" s="19" t="s">
        <v>129</v>
      </c>
      <c r="B5053" s="19" t="s">
        <v>6645</v>
      </c>
    </row>
    <row r="5054" spans="1:30" x14ac:dyDescent="0.3">
      <c r="A5054" s="19" t="s">
        <v>111</v>
      </c>
      <c r="B5054" s="19" t="s">
        <v>3893</v>
      </c>
      <c r="C5054" s="19" t="s">
        <v>142</v>
      </c>
      <c r="D5054" s="19" t="s">
        <v>311</v>
      </c>
      <c r="E5054" s="19" t="s">
        <v>311</v>
      </c>
      <c r="F5054" s="19" t="s">
        <v>6646</v>
      </c>
      <c r="G5054" s="19" t="s">
        <v>6647</v>
      </c>
      <c r="H5054" s="19" t="s">
        <v>6488</v>
      </c>
      <c r="I5054" s="19" t="s">
        <v>6594</v>
      </c>
      <c r="J5054" s="19" t="s">
        <v>132</v>
      </c>
      <c r="K5054" s="19" t="s">
        <v>6595</v>
      </c>
      <c r="L5054" s="19" t="s">
        <v>132</v>
      </c>
      <c r="M5054" s="19" t="s">
        <v>126</v>
      </c>
      <c r="N5054" s="19" t="s">
        <v>126</v>
      </c>
      <c r="O5054" s="19" t="s">
        <v>126</v>
      </c>
      <c r="P5054" s="19" t="s">
        <v>126</v>
      </c>
      <c r="Q5054" s="19" t="s">
        <v>131</v>
      </c>
      <c r="R5054" s="19" t="s">
        <v>131</v>
      </c>
      <c r="S5054" s="19" t="s">
        <v>111</v>
      </c>
      <c r="T5054" s="19" t="s">
        <v>131</v>
      </c>
      <c r="U5054" s="19" t="s">
        <v>131</v>
      </c>
      <c r="V5054" s="19" t="s">
        <v>131</v>
      </c>
      <c r="W5054" s="19" t="s">
        <v>131</v>
      </c>
      <c r="X5054" s="19" t="s">
        <v>131</v>
      </c>
      <c r="Y5054" s="19" t="s">
        <v>131</v>
      </c>
      <c r="Z5054" s="19" t="s">
        <v>131</v>
      </c>
      <c r="AA5054" s="19" t="s">
        <v>136</v>
      </c>
      <c r="AB5054" s="19" t="s">
        <v>136</v>
      </c>
      <c r="AC5054" s="19" t="s">
        <v>148</v>
      </c>
      <c r="AD5054" s="19" t="s">
        <v>137</v>
      </c>
    </row>
    <row r="5055" spans="1:30" x14ac:dyDescent="0.3">
      <c r="A5055" s="19" t="s">
        <v>127</v>
      </c>
      <c r="B5055" s="19" t="s">
        <v>6648</v>
      </c>
    </row>
    <row r="5056" spans="1:30" x14ac:dyDescent="0.3">
      <c r="A5056" s="19" t="s">
        <v>127</v>
      </c>
      <c r="B5056" s="19" t="s">
        <v>6649</v>
      </c>
    </row>
    <row r="5057" spans="1:30" x14ac:dyDescent="0.3">
      <c r="A5057" s="19" t="s">
        <v>127</v>
      </c>
      <c r="B5057" s="19" t="s">
        <v>6650</v>
      </c>
    </row>
    <row r="5058" spans="1:30" x14ac:dyDescent="0.3">
      <c r="A5058" s="19" t="s">
        <v>128</v>
      </c>
      <c r="B5058" s="19" t="s">
        <v>6651</v>
      </c>
    </row>
    <row r="5059" spans="1:30" x14ac:dyDescent="0.3">
      <c r="A5059" s="19" t="s">
        <v>129</v>
      </c>
      <c r="B5059" s="19" t="s">
        <v>6652</v>
      </c>
    </row>
    <row r="5060" spans="1:30" x14ac:dyDescent="0.3">
      <c r="A5060" s="19" t="s">
        <v>111</v>
      </c>
      <c r="B5060" s="19" t="s">
        <v>286</v>
      </c>
      <c r="C5060" s="19" t="s">
        <v>142</v>
      </c>
      <c r="D5060" s="19" t="s">
        <v>311</v>
      </c>
      <c r="E5060" s="19" t="s">
        <v>311</v>
      </c>
      <c r="F5060" s="19" t="s">
        <v>6653</v>
      </c>
      <c r="G5060" s="19" t="s">
        <v>6654</v>
      </c>
      <c r="H5060" s="19" t="s">
        <v>6655</v>
      </c>
      <c r="I5060" s="19" t="s">
        <v>6656</v>
      </c>
      <c r="J5060" s="19" t="s">
        <v>132</v>
      </c>
      <c r="K5060" s="19" t="s">
        <v>6657</v>
      </c>
      <c r="L5060" s="19" t="s">
        <v>132</v>
      </c>
      <c r="M5060" s="19" t="s">
        <v>126</v>
      </c>
      <c r="N5060" s="19" t="s">
        <v>126</v>
      </c>
      <c r="O5060" s="19" t="s">
        <v>126</v>
      </c>
      <c r="P5060" s="19" t="s">
        <v>126</v>
      </c>
      <c r="Q5060" s="19" t="s">
        <v>131</v>
      </c>
      <c r="R5060" s="19" t="s">
        <v>131</v>
      </c>
      <c r="S5060" s="19" t="s">
        <v>111</v>
      </c>
      <c r="T5060" s="19" t="s">
        <v>131</v>
      </c>
      <c r="U5060" s="19" t="s">
        <v>131</v>
      </c>
      <c r="V5060" s="19" t="s">
        <v>131</v>
      </c>
      <c r="W5060" s="19" t="s">
        <v>131</v>
      </c>
      <c r="X5060" s="19" t="s">
        <v>131</v>
      </c>
      <c r="Y5060" s="19" t="s">
        <v>131</v>
      </c>
      <c r="Z5060" s="19" t="s">
        <v>131</v>
      </c>
      <c r="AA5060" s="19" t="s">
        <v>136</v>
      </c>
      <c r="AB5060" s="19" t="s">
        <v>136</v>
      </c>
      <c r="AC5060" s="19" t="s">
        <v>148</v>
      </c>
      <c r="AD5060" s="19" t="s">
        <v>137</v>
      </c>
    </row>
    <row r="5061" spans="1:30" x14ac:dyDescent="0.3">
      <c r="A5061" s="19" t="s">
        <v>127</v>
      </c>
      <c r="B5061" s="19" t="s">
        <v>6658</v>
      </c>
    </row>
    <row r="5062" spans="1:30" x14ac:dyDescent="0.3">
      <c r="A5062" s="19" t="s">
        <v>127</v>
      </c>
      <c r="B5062" s="19" t="s">
        <v>6659</v>
      </c>
    </row>
    <row r="5063" spans="1:30" x14ac:dyDescent="0.3">
      <c r="A5063" s="19" t="s">
        <v>127</v>
      </c>
      <c r="B5063" s="19" t="s">
        <v>6660</v>
      </c>
    </row>
    <row r="5064" spans="1:30" x14ac:dyDescent="0.3">
      <c r="A5064" s="19" t="s">
        <v>129</v>
      </c>
      <c r="B5064" s="19" t="s">
        <v>6661</v>
      </c>
    </row>
    <row r="5065" spans="1:30" x14ac:dyDescent="0.3">
      <c r="A5065" s="19" t="s">
        <v>129</v>
      </c>
      <c r="B5065" s="19" t="s">
        <v>6662</v>
      </c>
    </row>
    <row r="5066" spans="1:30" x14ac:dyDescent="0.3">
      <c r="A5066" s="19" t="s">
        <v>129</v>
      </c>
      <c r="B5066" s="19" t="s">
        <v>6663</v>
      </c>
    </row>
    <row r="5067" spans="1:30" x14ac:dyDescent="0.3">
      <c r="A5067" s="19" t="s">
        <v>130</v>
      </c>
      <c r="B5067" s="19" t="s">
        <v>6664</v>
      </c>
    </row>
    <row r="5068" spans="1:30" x14ac:dyDescent="0.3">
      <c r="A5068" s="19" t="s">
        <v>126</v>
      </c>
      <c r="B5068" s="19" t="s">
        <v>6665</v>
      </c>
    </row>
    <row r="5069" spans="1:30" x14ac:dyDescent="0.3">
      <c r="A5069" s="19" t="s">
        <v>111</v>
      </c>
      <c r="B5069" s="19" t="s">
        <v>141</v>
      </c>
      <c r="C5069" s="19" t="s">
        <v>142</v>
      </c>
      <c r="D5069" s="19" t="s">
        <v>2143</v>
      </c>
      <c r="E5069" s="19" t="s">
        <v>2143</v>
      </c>
      <c r="F5069" s="19" t="s">
        <v>6666</v>
      </c>
      <c r="G5069" s="19" t="s">
        <v>6667</v>
      </c>
      <c r="H5069" s="19" t="s">
        <v>6668</v>
      </c>
      <c r="I5069" s="19" t="s">
        <v>6669</v>
      </c>
      <c r="J5069" s="19" t="s">
        <v>132</v>
      </c>
      <c r="K5069" s="19" t="s">
        <v>132</v>
      </c>
      <c r="L5069" s="19" t="s">
        <v>132</v>
      </c>
      <c r="M5069" s="19" t="s">
        <v>131</v>
      </c>
      <c r="N5069" s="19" t="s">
        <v>131</v>
      </c>
      <c r="O5069" s="19" t="s">
        <v>131</v>
      </c>
      <c r="P5069" s="19" t="s">
        <v>131</v>
      </c>
      <c r="Q5069" s="19" t="s">
        <v>131</v>
      </c>
      <c r="R5069" s="19" t="s">
        <v>131</v>
      </c>
      <c r="S5069" s="19" t="s">
        <v>111</v>
      </c>
      <c r="T5069" s="19" t="s">
        <v>131</v>
      </c>
      <c r="U5069" s="19" t="s">
        <v>131</v>
      </c>
      <c r="V5069" s="19" t="s">
        <v>131</v>
      </c>
      <c r="W5069" s="19" t="s">
        <v>131</v>
      </c>
      <c r="X5069" s="19" t="s">
        <v>131</v>
      </c>
      <c r="Y5069" s="19" t="s">
        <v>131</v>
      </c>
      <c r="Z5069" s="19" t="s">
        <v>131</v>
      </c>
      <c r="AA5069" s="19" t="s">
        <v>136</v>
      </c>
      <c r="AB5069" s="19" t="s">
        <v>136</v>
      </c>
      <c r="AC5069" s="19" t="s">
        <v>131</v>
      </c>
      <c r="AD5069" s="19" t="s">
        <v>137</v>
      </c>
    </row>
    <row r="5070" spans="1:30" x14ac:dyDescent="0.3">
      <c r="A5070" s="19" t="s">
        <v>127</v>
      </c>
      <c r="B5070" s="19" t="s">
        <v>6670</v>
      </c>
    </row>
    <row r="5071" spans="1:30" x14ac:dyDescent="0.3">
      <c r="A5071" s="19" t="s">
        <v>127</v>
      </c>
      <c r="B5071" s="19" t="s">
        <v>6671</v>
      </c>
    </row>
    <row r="5072" spans="1:30" x14ac:dyDescent="0.3">
      <c r="A5072" s="19" t="s">
        <v>129</v>
      </c>
      <c r="B5072" s="19" t="s">
        <v>6672</v>
      </c>
    </row>
    <row r="5073" spans="1:30" x14ac:dyDescent="0.3">
      <c r="A5073" s="19" t="s">
        <v>129</v>
      </c>
      <c r="B5073" s="19" t="s">
        <v>6673</v>
      </c>
    </row>
    <row r="5074" spans="1:30" x14ac:dyDescent="0.3">
      <c r="A5074" s="19" t="s">
        <v>111</v>
      </c>
      <c r="B5074" s="19" t="s">
        <v>371</v>
      </c>
      <c r="C5074" s="19" t="s">
        <v>142</v>
      </c>
      <c r="D5074" s="19" t="s">
        <v>311</v>
      </c>
      <c r="E5074" s="19" t="s">
        <v>311</v>
      </c>
      <c r="F5074" s="19" t="s">
        <v>6674</v>
      </c>
      <c r="G5074" s="19" t="s">
        <v>6675</v>
      </c>
      <c r="H5074" s="19" t="s">
        <v>6668</v>
      </c>
      <c r="I5074" s="19" t="s">
        <v>6676</v>
      </c>
      <c r="J5074" s="19" t="s">
        <v>132</v>
      </c>
      <c r="K5074" s="19" t="s">
        <v>132</v>
      </c>
      <c r="L5074" s="19" t="s">
        <v>132</v>
      </c>
      <c r="M5074" s="19" t="s">
        <v>131</v>
      </c>
      <c r="N5074" s="19" t="s">
        <v>131</v>
      </c>
      <c r="O5074" s="19" t="s">
        <v>131</v>
      </c>
      <c r="P5074" s="19" t="s">
        <v>131</v>
      </c>
      <c r="Q5074" s="19" t="s">
        <v>131</v>
      </c>
      <c r="R5074" s="19" t="s">
        <v>131</v>
      </c>
      <c r="S5074" s="19" t="s">
        <v>111</v>
      </c>
      <c r="T5074" s="19" t="s">
        <v>131</v>
      </c>
      <c r="U5074" s="19" t="s">
        <v>131</v>
      </c>
      <c r="V5074" s="19" t="s">
        <v>131</v>
      </c>
      <c r="W5074" s="19" t="s">
        <v>131</v>
      </c>
      <c r="X5074" s="19" t="s">
        <v>131</v>
      </c>
      <c r="Y5074" s="19" t="s">
        <v>131</v>
      </c>
      <c r="Z5074" s="19" t="s">
        <v>131</v>
      </c>
      <c r="AA5074" s="19" t="s">
        <v>136</v>
      </c>
      <c r="AB5074" s="19" t="s">
        <v>136</v>
      </c>
      <c r="AC5074" s="19" t="s">
        <v>131</v>
      </c>
      <c r="AD5074" s="19" t="s">
        <v>137</v>
      </c>
    </row>
    <row r="5075" spans="1:30" x14ac:dyDescent="0.3">
      <c r="A5075" s="19" t="s">
        <v>127</v>
      </c>
      <c r="B5075" s="19" t="s">
        <v>6677</v>
      </c>
    </row>
    <row r="5076" spans="1:30" x14ac:dyDescent="0.3">
      <c r="A5076" s="19" t="s">
        <v>127</v>
      </c>
      <c r="B5076" s="19" t="s">
        <v>6678</v>
      </c>
    </row>
    <row r="5077" spans="1:30" x14ac:dyDescent="0.3">
      <c r="A5077" s="19" t="s">
        <v>129</v>
      </c>
      <c r="B5077" s="19" t="s">
        <v>6679</v>
      </c>
    </row>
    <row r="5078" spans="1:30" x14ac:dyDescent="0.3">
      <c r="A5078" s="19" t="s">
        <v>129</v>
      </c>
      <c r="B5078" s="19" t="s">
        <v>6680</v>
      </c>
    </row>
    <row r="5079" spans="1:30" x14ac:dyDescent="0.3">
      <c r="A5079" s="19" t="s">
        <v>111</v>
      </c>
      <c r="B5079" s="19" t="s">
        <v>2027</v>
      </c>
      <c r="C5079" s="19" t="s">
        <v>142</v>
      </c>
      <c r="D5079" s="19" t="s">
        <v>143</v>
      </c>
      <c r="E5079" s="19" t="s">
        <v>143</v>
      </c>
      <c r="F5079" s="19" t="s">
        <v>6681</v>
      </c>
      <c r="G5079" s="19" t="s">
        <v>6682</v>
      </c>
      <c r="H5079" s="19" t="s">
        <v>6668</v>
      </c>
      <c r="I5079" s="19" t="s">
        <v>6683</v>
      </c>
      <c r="J5079" s="19" t="s">
        <v>132</v>
      </c>
      <c r="K5079" s="19" t="s">
        <v>132</v>
      </c>
      <c r="L5079" s="19" t="s">
        <v>132</v>
      </c>
      <c r="M5079" s="19" t="s">
        <v>131</v>
      </c>
      <c r="N5079" s="19" t="s">
        <v>131</v>
      </c>
      <c r="O5079" s="19" t="s">
        <v>131</v>
      </c>
      <c r="P5079" s="19" t="s">
        <v>131</v>
      </c>
      <c r="Q5079" s="19" t="s">
        <v>131</v>
      </c>
      <c r="R5079" s="19" t="s">
        <v>131</v>
      </c>
      <c r="S5079" s="19" t="s">
        <v>111</v>
      </c>
      <c r="T5079" s="19" t="s">
        <v>131</v>
      </c>
      <c r="U5079" s="19" t="s">
        <v>131</v>
      </c>
      <c r="V5079" s="19" t="s">
        <v>131</v>
      </c>
      <c r="W5079" s="19" t="s">
        <v>131</v>
      </c>
      <c r="X5079" s="19" t="s">
        <v>131</v>
      </c>
      <c r="Y5079" s="19" t="s">
        <v>131</v>
      </c>
      <c r="Z5079" s="19" t="s">
        <v>131</v>
      </c>
      <c r="AA5079" s="19" t="s">
        <v>136</v>
      </c>
      <c r="AB5079" s="19" t="s">
        <v>136</v>
      </c>
      <c r="AC5079" s="19" t="s">
        <v>131</v>
      </c>
      <c r="AD5079" s="19" t="s">
        <v>137</v>
      </c>
    </row>
    <row r="5080" spans="1:30" x14ac:dyDescent="0.3">
      <c r="A5080" s="19" t="s">
        <v>127</v>
      </c>
      <c r="B5080" s="19" t="s">
        <v>6684</v>
      </c>
    </row>
    <row r="5081" spans="1:30" x14ac:dyDescent="0.3">
      <c r="A5081" s="19" t="s">
        <v>127</v>
      </c>
      <c r="B5081" s="19" t="s">
        <v>6685</v>
      </c>
    </row>
    <row r="5082" spans="1:30" x14ac:dyDescent="0.3">
      <c r="A5082" s="19" t="s">
        <v>129</v>
      </c>
      <c r="B5082" s="19" t="s">
        <v>6686</v>
      </c>
    </row>
    <row r="5083" spans="1:30" x14ac:dyDescent="0.3">
      <c r="A5083" s="19" t="s">
        <v>111</v>
      </c>
      <c r="B5083" s="19" t="s">
        <v>4254</v>
      </c>
      <c r="C5083" s="19" t="s">
        <v>142</v>
      </c>
      <c r="D5083" s="19" t="s">
        <v>143</v>
      </c>
      <c r="E5083" s="19" t="s">
        <v>143</v>
      </c>
      <c r="F5083" s="19" t="s">
        <v>6687</v>
      </c>
      <c r="G5083" s="19" t="s">
        <v>145</v>
      </c>
      <c r="H5083" s="19" t="s">
        <v>6668</v>
      </c>
      <c r="I5083" s="19" t="s">
        <v>6688</v>
      </c>
      <c r="J5083" s="19" t="s">
        <v>132</v>
      </c>
      <c r="K5083" s="19" t="s">
        <v>132</v>
      </c>
      <c r="L5083" s="19" t="s">
        <v>132</v>
      </c>
      <c r="M5083" s="19" t="s">
        <v>131</v>
      </c>
      <c r="N5083" s="19" t="s">
        <v>131</v>
      </c>
      <c r="O5083" s="19" t="s">
        <v>131</v>
      </c>
      <c r="P5083" s="19" t="s">
        <v>131</v>
      </c>
      <c r="Q5083" s="19" t="s">
        <v>131</v>
      </c>
      <c r="R5083" s="19" t="s">
        <v>131</v>
      </c>
      <c r="S5083" s="19" t="s">
        <v>111</v>
      </c>
      <c r="T5083" s="19" t="s">
        <v>131</v>
      </c>
      <c r="U5083" s="19" t="s">
        <v>131</v>
      </c>
      <c r="V5083" s="19" t="s">
        <v>131</v>
      </c>
      <c r="W5083" s="19" t="s">
        <v>131</v>
      </c>
      <c r="X5083" s="19" t="s">
        <v>131</v>
      </c>
      <c r="Y5083" s="19" t="s">
        <v>131</v>
      </c>
      <c r="Z5083" s="19" t="s">
        <v>131</v>
      </c>
      <c r="AA5083" s="19" t="s">
        <v>136</v>
      </c>
      <c r="AB5083" s="19" t="s">
        <v>136</v>
      </c>
      <c r="AC5083" s="19" t="s">
        <v>131</v>
      </c>
      <c r="AD5083" s="19" t="s">
        <v>137</v>
      </c>
    </row>
    <row r="5084" spans="1:30" x14ac:dyDescent="0.3">
      <c r="A5084" s="19" t="s">
        <v>127</v>
      </c>
      <c r="B5084" s="19" t="s">
        <v>6689</v>
      </c>
    </row>
    <row r="5085" spans="1:30" x14ac:dyDescent="0.3">
      <c r="A5085" s="19" t="s">
        <v>127</v>
      </c>
      <c r="B5085" s="19" t="s">
        <v>6690</v>
      </c>
    </row>
    <row r="5086" spans="1:30" x14ac:dyDescent="0.3">
      <c r="A5086" s="19" t="s">
        <v>129</v>
      </c>
      <c r="B5086" s="19" t="s">
        <v>6691</v>
      </c>
    </row>
    <row r="5087" spans="1:30" x14ac:dyDescent="0.3">
      <c r="A5087" s="19" t="s">
        <v>111</v>
      </c>
      <c r="B5087" s="19" t="s">
        <v>3779</v>
      </c>
      <c r="C5087" s="19" t="s">
        <v>142</v>
      </c>
      <c r="D5087" s="19" t="s">
        <v>143</v>
      </c>
      <c r="E5087" s="19" t="s">
        <v>143</v>
      </c>
      <c r="F5087" s="19" t="s">
        <v>6692</v>
      </c>
      <c r="G5087" s="19" t="s">
        <v>145</v>
      </c>
      <c r="H5087" s="19" t="s">
        <v>6668</v>
      </c>
      <c r="I5087" s="19" t="s">
        <v>6693</v>
      </c>
      <c r="J5087" s="19" t="s">
        <v>132</v>
      </c>
      <c r="K5087" s="19" t="s">
        <v>132</v>
      </c>
      <c r="L5087" s="19" t="s">
        <v>132</v>
      </c>
      <c r="M5087" s="19" t="s">
        <v>131</v>
      </c>
      <c r="N5087" s="19" t="s">
        <v>131</v>
      </c>
      <c r="O5087" s="19" t="s">
        <v>131</v>
      </c>
      <c r="P5087" s="19" t="s">
        <v>131</v>
      </c>
      <c r="Q5087" s="19" t="s">
        <v>131</v>
      </c>
      <c r="R5087" s="19" t="s">
        <v>131</v>
      </c>
      <c r="S5087" s="19" t="s">
        <v>111</v>
      </c>
      <c r="T5087" s="19" t="s">
        <v>131</v>
      </c>
      <c r="U5087" s="19" t="s">
        <v>131</v>
      </c>
      <c r="V5087" s="19" t="s">
        <v>131</v>
      </c>
      <c r="W5087" s="19" t="s">
        <v>131</v>
      </c>
      <c r="X5087" s="19" t="s">
        <v>131</v>
      </c>
      <c r="Y5087" s="19" t="s">
        <v>131</v>
      </c>
      <c r="Z5087" s="19" t="s">
        <v>131</v>
      </c>
      <c r="AA5087" s="19" t="s">
        <v>136</v>
      </c>
      <c r="AB5087" s="19" t="s">
        <v>136</v>
      </c>
      <c r="AC5087" s="19" t="s">
        <v>131</v>
      </c>
      <c r="AD5087" s="19" t="s">
        <v>137</v>
      </c>
    </row>
    <row r="5088" spans="1:30" x14ac:dyDescent="0.3">
      <c r="A5088" s="19" t="s">
        <v>127</v>
      </c>
      <c r="B5088" s="19" t="s">
        <v>6694</v>
      </c>
    </row>
    <row r="5089" spans="1:30" x14ac:dyDescent="0.3">
      <c r="A5089" s="19" t="s">
        <v>127</v>
      </c>
      <c r="B5089" s="19" t="s">
        <v>6695</v>
      </c>
    </row>
    <row r="5090" spans="1:30" x14ac:dyDescent="0.3">
      <c r="A5090" s="19" t="s">
        <v>129</v>
      </c>
      <c r="B5090" s="19" t="s">
        <v>6696</v>
      </c>
    </row>
    <row r="5091" spans="1:30" x14ac:dyDescent="0.3">
      <c r="A5091" s="19" t="s">
        <v>129</v>
      </c>
      <c r="B5091" s="19" t="s">
        <v>6697</v>
      </c>
    </row>
    <row r="5092" spans="1:30" x14ac:dyDescent="0.3">
      <c r="A5092" s="19" t="s">
        <v>129</v>
      </c>
      <c r="B5092" s="19" t="s">
        <v>6698</v>
      </c>
    </row>
    <row r="5093" spans="1:30" x14ac:dyDescent="0.3">
      <c r="A5093" s="19" t="s">
        <v>129</v>
      </c>
      <c r="B5093" s="19" t="s">
        <v>6699</v>
      </c>
    </row>
    <row r="5094" spans="1:30" x14ac:dyDescent="0.3">
      <c r="A5094" s="19" t="s">
        <v>129</v>
      </c>
      <c r="B5094" s="19" t="s">
        <v>6700</v>
      </c>
    </row>
    <row r="5095" spans="1:30" x14ac:dyDescent="0.3">
      <c r="A5095" s="19" t="s">
        <v>129</v>
      </c>
      <c r="B5095" s="19" t="s">
        <v>6701</v>
      </c>
    </row>
    <row r="5096" spans="1:30" x14ac:dyDescent="0.3">
      <c r="A5096" s="19" t="s">
        <v>111</v>
      </c>
      <c r="B5096" s="19" t="s">
        <v>3942</v>
      </c>
      <c r="C5096" s="19" t="s">
        <v>142</v>
      </c>
      <c r="D5096" s="19" t="s">
        <v>143</v>
      </c>
      <c r="E5096" s="19" t="s">
        <v>143</v>
      </c>
      <c r="F5096" s="19" t="s">
        <v>6702</v>
      </c>
      <c r="G5096" s="19" t="s">
        <v>6703</v>
      </c>
      <c r="H5096" s="19" t="s">
        <v>6668</v>
      </c>
      <c r="I5096" s="19" t="s">
        <v>6704</v>
      </c>
      <c r="J5096" s="19" t="s">
        <v>132</v>
      </c>
      <c r="K5096" s="19" t="s">
        <v>132</v>
      </c>
      <c r="L5096" s="19" t="s">
        <v>132</v>
      </c>
      <c r="M5096" s="19" t="s">
        <v>131</v>
      </c>
      <c r="N5096" s="19" t="s">
        <v>131</v>
      </c>
      <c r="O5096" s="19" t="s">
        <v>131</v>
      </c>
      <c r="P5096" s="19" t="s">
        <v>131</v>
      </c>
      <c r="Q5096" s="19" t="s">
        <v>131</v>
      </c>
      <c r="R5096" s="19" t="s">
        <v>131</v>
      </c>
      <c r="S5096" s="19" t="s">
        <v>111</v>
      </c>
      <c r="T5096" s="19" t="s">
        <v>131</v>
      </c>
      <c r="U5096" s="19" t="s">
        <v>131</v>
      </c>
      <c r="V5096" s="19" t="s">
        <v>131</v>
      </c>
      <c r="W5096" s="19" t="s">
        <v>131</v>
      </c>
      <c r="X5096" s="19" t="s">
        <v>131</v>
      </c>
      <c r="Y5096" s="19" t="s">
        <v>131</v>
      </c>
      <c r="Z5096" s="19" t="s">
        <v>131</v>
      </c>
      <c r="AA5096" s="19" t="s">
        <v>136</v>
      </c>
      <c r="AB5096" s="19" t="s">
        <v>136</v>
      </c>
      <c r="AC5096" s="19" t="s">
        <v>131</v>
      </c>
      <c r="AD5096" s="19" t="s">
        <v>137</v>
      </c>
    </row>
    <row r="5097" spans="1:30" x14ac:dyDescent="0.3">
      <c r="A5097" s="19" t="s">
        <v>127</v>
      </c>
      <c r="B5097" s="19" t="s">
        <v>6705</v>
      </c>
    </row>
    <row r="5098" spans="1:30" x14ac:dyDescent="0.3">
      <c r="A5098" s="19" t="s">
        <v>127</v>
      </c>
      <c r="B5098" s="19" t="s">
        <v>6706</v>
      </c>
    </row>
    <row r="5099" spans="1:30" x14ac:dyDescent="0.3">
      <c r="A5099" s="19" t="s">
        <v>129</v>
      </c>
      <c r="B5099" s="19" t="s">
        <v>6707</v>
      </c>
    </row>
    <row r="5100" spans="1:30" x14ac:dyDescent="0.3">
      <c r="A5100" s="19" t="s">
        <v>129</v>
      </c>
      <c r="B5100" s="19" t="s">
        <v>6708</v>
      </c>
    </row>
    <row r="5101" spans="1:30" x14ac:dyDescent="0.3">
      <c r="A5101" s="19" t="s">
        <v>111</v>
      </c>
      <c r="B5101" s="19" t="s">
        <v>3795</v>
      </c>
      <c r="C5101" s="19" t="s">
        <v>142</v>
      </c>
      <c r="D5101" s="19" t="s">
        <v>143</v>
      </c>
      <c r="E5101" s="19" t="s">
        <v>143</v>
      </c>
      <c r="F5101" s="19" t="s">
        <v>6709</v>
      </c>
      <c r="G5101" s="19" t="s">
        <v>6710</v>
      </c>
      <c r="H5101" s="19" t="s">
        <v>6668</v>
      </c>
      <c r="I5101" s="19" t="s">
        <v>6711</v>
      </c>
      <c r="J5101" s="19" t="s">
        <v>132</v>
      </c>
      <c r="K5101" s="19" t="s">
        <v>132</v>
      </c>
      <c r="L5101" s="19" t="s">
        <v>132</v>
      </c>
      <c r="M5101" s="19" t="s">
        <v>131</v>
      </c>
      <c r="N5101" s="19" t="s">
        <v>131</v>
      </c>
      <c r="O5101" s="19" t="s">
        <v>131</v>
      </c>
      <c r="P5101" s="19" t="s">
        <v>131</v>
      </c>
      <c r="Q5101" s="19" t="s">
        <v>131</v>
      </c>
      <c r="R5101" s="19" t="s">
        <v>131</v>
      </c>
      <c r="S5101" s="19" t="s">
        <v>111</v>
      </c>
      <c r="T5101" s="19" t="s">
        <v>131</v>
      </c>
      <c r="U5101" s="19" t="s">
        <v>131</v>
      </c>
      <c r="V5101" s="19" t="s">
        <v>131</v>
      </c>
      <c r="W5101" s="19" t="s">
        <v>131</v>
      </c>
      <c r="X5101" s="19" t="s">
        <v>131</v>
      </c>
      <c r="Y5101" s="19" t="s">
        <v>131</v>
      </c>
      <c r="Z5101" s="19" t="s">
        <v>131</v>
      </c>
      <c r="AA5101" s="19" t="s">
        <v>136</v>
      </c>
      <c r="AB5101" s="19" t="s">
        <v>136</v>
      </c>
      <c r="AC5101" s="19" t="s">
        <v>131</v>
      </c>
      <c r="AD5101" s="19" t="s">
        <v>137</v>
      </c>
    </row>
    <row r="5102" spans="1:30" x14ac:dyDescent="0.3">
      <c r="A5102" s="19" t="s">
        <v>127</v>
      </c>
      <c r="B5102" s="19" t="s">
        <v>6712</v>
      </c>
    </row>
    <row r="5103" spans="1:30" x14ac:dyDescent="0.3">
      <c r="A5103" s="19" t="s">
        <v>127</v>
      </c>
      <c r="B5103" s="19" t="s">
        <v>6713</v>
      </c>
    </row>
    <row r="5104" spans="1:30" x14ac:dyDescent="0.3">
      <c r="A5104" s="19" t="s">
        <v>129</v>
      </c>
      <c r="B5104" s="19" t="s">
        <v>6714</v>
      </c>
    </row>
    <row r="5105" spans="1:30" x14ac:dyDescent="0.3">
      <c r="A5105" s="19" t="s">
        <v>129</v>
      </c>
      <c r="B5105" s="19" t="s">
        <v>6715</v>
      </c>
    </row>
    <row r="5106" spans="1:30" x14ac:dyDescent="0.3">
      <c r="A5106" s="19" t="s">
        <v>111</v>
      </c>
      <c r="B5106" s="19" t="s">
        <v>4043</v>
      </c>
      <c r="C5106" s="19" t="s">
        <v>142</v>
      </c>
      <c r="D5106" s="19" t="s">
        <v>143</v>
      </c>
      <c r="E5106" s="19" t="s">
        <v>143</v>
      </c>
      <c r="F5106" s="19" t="s">
        <v>6716</v>
      </c>
      <c r="G5106" s="19" t="s">
        <v>145</v>
      </c>
      <c r="H5106" s="19" t="s">
        <v>6668</v>
      </c>
      <c r="I5106" s="19" t="s">
        <v>6717</v>
      </c>
      <c r="J5106" s="19" t="s">
        <v>6718</v>
      </c>
      <c r="K5106" s="19" t="s">
        <v>132</v>
      </c>
      <c r="L5106" s="19" t="s">
        <v>132</v>
      </c>
      <c r="M5106" s="19" t="s">
        <v>131</v>
      </c>
      <c r="N5106" s="19" t="s">
        <v>131</v>
      </c>
      <c r="O5106" s="19" t="s">
        <v>131</v>
      </c>
      <c r="P5106" s="19" t="s">
        <v>131</v>
      </c>
      <c r="Q5106" s="19" t="s">
        <v>131</v>
      </c>
      <c r="R5106" s="19" t="s">
        <v>131</v>
      </c>
      <c r="S5106" s="19" t="s">
        <v>111</v>
      </c>
      <c r="T5106" s="19" t="s">
        <v>131</v>
      </c>
      <c r="U5106" s="19" t="s">
        <v>131</v>
      </c>
      <c r="V5106" s="19" t="s">
        <v>131</v>
      </c>
      <c r="W5106" s="19" t="s">
        <v>131</v>
      </c>
      <c r="X5106" s="19" t="s">
        <v>131</v>
      </c>
      <c r="Y5106" s="19" t="s">
        <v>131</v>
      </c>
      <c r="Z5106" s="19" t="s">
        <v>131</v>
      </c>
      <c r="AA5106" s="19" t="s">
        <v>136</v>
      </c>
      <c r="AB5106" s="19" t="s">
        <v>136</v>
      </c>
      <c r="AC5106" s="19" t="s">
        <v>131</v>
      </c>
      <c r="AD5106" s="19" t="s">
        <v>137</v>
      </c>
    </row>
    <row r="5107" spans="1:30" x14ac:dyDescent="0.3">
      <c r="A5107" s="19" t="s">
        <v>127</v>
      </c>
      <c r="B5107" s="19" t="s">
        <v>6719</v>
      </c>
    </row>
    <row r="5108" spans="1:30" x14ac:dyDescent="0.3">
      <c r="A5108" s="19" t="s">
        <v>127</v>
      </c>
      <c r="B5108" s="19" t="s">
        <v>6720</v>
      </c>
    </row>
    <row r="5109" spans="1:30" x14ac:dyDescent="0.3">
      <c r="A5109" s="19" t="s">
        <v>127</v>
      </c>
      <c r="B5109" s="19" t="s">
        <v>6721</v>
      </c>
    </row>
    <row r="5110" spans="1:30" x14ac:dyDescent="0.3">
      <c r="A5110" s="19" t="s">
        <v>129</v>
      </c>
      <c r="B5110" s="19" t="s">
        <v>6722</v>
      </c>
    </row>
    <row r="5111" spans="1:30" x14ac:dyDescent="0.3">
      <c r="A5111" s="19" t="s">
        <v>111</v>
      </c>
      <c r="B5111" s="19" t="s">
        <v>428</v>
      </c>
      <c r="C5111" s="19" t="s">
        <v>142</v>
      </c>
      <c r="D5111" s="19" t="s">
        <v>143</v>
      </c>
      <c r="E5111" s="19" t="s">
        <v>143</v>
      </c>
      <c r="F5111" s="19" t="s">
        <v>6723</v>
      </c>
      <c r="G5111" s="19" t="s">
        <v>145</v>
      </c>
      <c r="H5111" s="19" t="s">
        <v>6668</v>
      </c>
      <c r="I5111" s="19" t="s">
        <v>6724</v>
      </c>
      <c r="J5111" s="19" t="s">
        <v>132</v>
      </c>
      <c r="K5111" s="19" t="s">
        <v>132</v>
      </c>
      <c r="L5111" s="19" t="s">
        <v>132</v>
      </c>
      <c r="M5111" s="19" t="s">
        <v>131</v>
      </c>
      <c r="N5111" s="19" t="s">
        <v>131</v>
      </c>
      <c r="O5111" s="19" t="s">
        <v>131</v>
      </c>
      <c r="P5111" s="19" t="s">
        <v>131</v>
      </c>
      <c r="Q5111" s="19" t="s">
        <v>131</v>
      </c>
      <c r="R5111" s="19" t="s">
        <v>131</v>
      </c>
      <c r="S5111" s="19" t="s">
        <v>111</v>
      </c>
      <c r="T5111" s="19" t="s">
        <v>131</v>
      </c>
      <c r="U5111" s="19" t="s">
        <v>131</v>
      </c>
      <c r="V5111" s="19" t="s">
        <v>131</v>
      </c>
      <c r="W5111" s="19" t="s">
        <v>131</v>
      </c>
      <c r="X5111" s="19" t="s">
        <v>131</v>
      </c>
      <c r="Y5111" s="19" t="s">
        <v>131</v>
      </c>
      <c r="Z5111" s="19" t="s">
        <v>131</v>
      </c>
      <c r="AA5111" s="19" t="s">
        <v>136</v>
      </c>
      <c r="AB5111" s="19" t="s">
        <v>136</v>
      </c>
      <c r="AC5111" s="19" t="s">
        <v>131</v>
      </c>
      <c r="AD5111" s="19" t="s">
        <v>137</v>
      </c>
    </row>
    <row r="5112" spans="1:30" x14ac:dyDescent="0.3">
      <c r="A5112" s="19" t="s">
        <v>127</v>
      </c>
      <c r="B5112" s="19" t="s">
        <v>6725</v>
      </c>
    </row>
    <row r="5113" spans="1:30" x14ac:dyDescent="0.3">
      <c r="A5113" s="19" t="s">
        <v>127</v>
      </c>
      <c r="B5113" s="19" t="s">
        <v>6726</v>
      </c>
    </row>
    <row r="5114" spans="1:30" x14ac:dyDescent="0.3">
      <c r="A5114" s="19" t="s">
        <v>129</v>
      </c>
      <c r="B5114" s="19" t="s">
        <v>6727</v>
      </c>
    </row>
    <row r="5115" spans="1:30" x14ac:dyDescent="0.3">
      <c r="A5115" s="19" t="s">
        <v>111</v>
      </c>
      <c r="B5115" s="19" t="s">
        <v>434</v>
      </c>
      <c r="C5115" s="19" t="s">
        <v>142</v>
      </c>
      <c r="D5115" s="19" t="s">
        <v>143</v>
      </c>
      <c r="E5115" s="19" t="s">
        <v>143</v>
      </c>
      <c r="F5115" s="19" t="s">
        <v>6728</v>
      </c>
      <c r="G5115" s="19" t="s">
        <v>6729</v>
      </c>
      <c r="H5115" s="19" t="s">
        <v>6668</v>
      </c>
      <c r="I5115" s="19" t="s">
        <v>6730</v>
      </c>
      <c r="J5115" s="19" t="s">
        <v>132</v>
      </c>
      <c r="K5115" s="19" t="s">
        <v>132</v>
      </c>
      <c r="L5115" s="19" t="s">
        <v>132</v>
      </c>
      <c r="M5115" s="19" t="s">
        <v>131</v>
      </c>
      <c r="N5115" s="19" t="s">
        <v>131</v>
      </c>
      <c r="O5115" s="19" t="s">
        <v>131</v>
      </c>
      <c r="P5115" s="19" t="s">
        <v>131</v>
      </c>
      <c r="Q5115" s="19" t="s">
        <v>131</v>
      </c>
      <c r="R5115" s="19" t="s">
        <v>131</v>
      </c>
      <c r="S5115" s="19" t="s">
        <v>111</v>
      </c>
      <c r="T5115" s="19" t="s">
        <v>131</v>
      </c>
      <c r="U5115" s="19" t="s">
        <v>131</v>
      </c>
      <c r="V5115" s="19" t="s">
        <v>131</v>
      </c>
      <c r="W5115" s="19" t="s">
        <v>131</v>
      </c>
      <c r="X5115" s="19" t="s">
        <v>131</v>
      </c>
      <c r="Y5115" s="19" t="s">
        <v>131</v>
      </c>
      <c r="Z5115" s="19" t="s">
        <v>131</v>
      </c>
      <c r="AA5115" s="19" t="s">
        <v>136</v>
      </c>
      <c r="AB5115" s="19" t="s">
        <v>136</v>
      </c>
      <c r="AC5115" s="19" t="s">
        <v>131</v>
      </c>
      <c r="AD5115" s="19" t="s">
        <v>137</v>
      </c>
    </row>
    <row r="5116" spans="1:30" x14ac:dyDescent="0.3">
      <c r="A5116" s="19" t="s">
        <v>127</v>
      </c>
      <c r="B5116" s="19" t="s">
        <v>6731</v>
      </c>
    </row>
    <row r="5117" spans="1:30" x14ac:dyDescent="0.3">
      <c r="A5117" s="19" t="s">
        <v>127</v>
      </c>
      <c r="B5117" s="19" t="s">
        <v>6732</v>
      </c>
    </row>
    <row r="5118" spans="1:30" x14ac:dyDescent="0.3">
      <c r="A5118" s="19" t="s">
        <v>129</v>
      </c>
      <c r="B5118" s="19" t="s">
        <v>6733</v>
      </c>
    </row>
    <row r="5119" spans="1:30" x14ac:dyDescent="0.3">
      <c r="A5119" s="19" t="s">
        <v>111</v>
      </c>
      <c r="B5119" s="19" t="s">
        <v>5721</v>
      </c>
      <c r="C5119" s="19" t="s">
        <v>142</v>
      </c>
      <c r="D5119" s="19" t="s">
        <v>378</v>
      </c>
      <c r="E5119" s="19" t="s">
        <v>378</v>
      </c>
      <c r="F5119" s="19" t="s">
        <v>6734</v>
      </c>
      <c r="G5119" s="19" t="s">
        <v>6735</v>
      </c>
      <c r="H5119" s="19" t="s">
        <v>6668</v>
      </c>
      <c r="I5119" s="19" t="s">
        <v>6736</v>
      </c>
      <c r="J5119" s="19" t="s">
        <v>132</v>
      </c>
      <c r="K5119" s="19" t="s">
        <v>132</v>
      </c>
      <c r="L5119" s="19" t="s">
        <v>132</v>
      </c>
      <c r="M5119" s="19" t="s">
        <v>131</v>
      </c>
      <c r="N5119" s="19" t="s">
        <v>131</v>
      </c>
      <c r="O5119" s="19" t="s">
        <v>131</v>
      </c>
      <c r="P5119" s="19" t="s">
        <v>131</v>
      </c>
      <c r="Q5119" s="19" t="s">
        <v>131</v>
      </c>
      <c r="R5119" s="19" t="s">
        <v>131</v>
      </c>
      <c r="S5119" s="19" t="s">
        <v>111</v>
      </c>
      <c r="T5119" s="19" t="s">
        <v>131</v>
      </c>
      <c r="U5119" s="19" t="s">
        <v>131</v>
      </c>
      <c r="V5119" s="19" t="s">
        <v>131</v>
      </c>
      <c r="W5119" s="19" t="s">
        <v>131</v>
      </c>
      <c r="X5119" s="19" t="s">
        <v>131</v>
      </c>
      <c r="Y5119" s="19" t="s">
        <v>131</v>
      </c>
      <c r="Z5119" s="19" t="s">
        <v>131</v>
      </c>
      <c r="AA5119" s="19" t="s">
        <v>136</v>
      </c>
      <c r="AB5119" s="19" t="s">
        <v>136</v>
      </c>
      <c r="AC5119" s="19" t="s">
        <v>131</v>
      </c>
      <c r="AD5119" s="19" t="s">
        <v>137</v>
      </c>
    </row>
    <row r="5120" spans="1:30" x14ac:dyDescent="0.3">
      <c r="A5120" s="19" t="s">
        <v>127</v>
      </c>
      <c r="B5120" s="19" t="s">
        <v>6737</v>
      </c>
    </row>
    <row r="5121" spans="1:30" x14ac:dyDescent="0.3">
      <c r="A5121" s="19" t="s">
        <v>127</v>
      </c>
      <c r="B5121" s="19" t="s">
        <v>6738</v>
      </c>
    </row>
    <row r="5122" spans="1:30" x14ac:dyDescent="0.3">
      <c r="A5122" s="19" t="s">
        <v>129</v>
      </c>
      <c r="B5122" s="19" t="s">
        <v>6739</v>
      </c>
    </row>
    <row r="5123" spans="1:30" x14ac:dyDescent="0.3">
      <c r="A5123" s="19" t="s">
        <v>130</v>
      </c>
      <c r="B5123" s="19" t="s">
        <v>6740</v>
      </c>
    </row>
    <row r="5124" spans="1:30" x14ac:dyDescent="0.3">
      <c r="A5124" s="19" t="s">
        <v>126</v>
      </c>
      <c r="B5124" s="19" t="s">
        <v>6741</v>
      </c>
    </row>
    <row r="5125" spans="1:30" x14ac:dyDescent="0.3">
      <c r="A5125" s="19" t="s">
        <v>111</v>
      </c>
      <c r="B5125" s="19" t="s">
        <v>141</v>
      </c>
      <c r="C5125" s="19" t="s">
        <v>142</v>
      </c>
      <c r="D5125" s="19" t="s">
        <v>2072</v>
      </c>
      <c r="E5125" s="19" t="s">
        <v>2072</v>
      </c>
      <c r="F5125" s="19" t="s">
        <v>6742</v>
      </c>
      <c r="G5125" s="19" t="s">
        <v>145</v>
      </c>
      <c r="H5125" s="19" t="s">
        <v>6743</v>
      </c>
      <c r="I5125" s="19" t="s">
        <v>6743</v>
      </c>
      <c r="J5125" s="19" t="s">
        <v>132</v>
      </c>
      <c r="K5125" s="19" t="s">
        <v>132</v>
      </c>
      <c r="L5125" s="19" t="s">
        <v>132</v>
      </c>
      <c r="M5125" s="19" t="s">
        <v>131</v>
      </c>
      <c r="N5125" s="19" t="s">
        <v>131</v>
      </c>
      <c r="O5125" s="19" t="s">
        <v>131</v>
      </c>
      <c r="P5125" s="19" t="s">
        <v>131</v>
      </c>
      <c r="Q5125" s="19" t="s">
        <v>131</v>
      </c>
      <c r="R5125" s="19" t="s">
        <v>131</v>
      </c>
      <c r="S5125" s="19" t="s">
        <v>111</v>
      </c>
      <c r="T5125" s="19" t="s">
        <v>131</v>
      </c>
      <c r="U5125" s="19" t="s">
        <v>131</v>
      </c>
      <c r="V5125" s="19" t="s">
        <v>131</v>
      </c>
      <c r="W5125" s="19" t="s">
        <v>148</v>
      </c>
      <c r="X5125" s="19" t="s">
        <v>131</v>
      </c>
      <c r="Y5125" s="19" t="s">
        <v>131</v>
      </c>
      <c r="Z5125" s="19" t="s">
        <v>131</v>
      </c>
      <c r="AA5125" s="19" t="s">
        <v>6744</v>
      </c>
      <c r="AB5125" s="19" t="s">
        <v>136</v>
      </c>
      <c r="AC5125" s="19" t="s">
        <v>148</v>
      </c>
      <c r="AD5125" s="19" t="s">
        <v>137</v>
      </c>
    </row>
    <row r="5126" spans="1:30" x14ac:dyDescent="0.3">
      <c r="A5126" s="19" t="s">
        <v>127</v>
      </c>
      <c r="B5126" s="19" t="s">
        <v>6745</v>
      </c>
    </row>
    <row r="5127" spans="1:30" x14ac:dyDescent="0.3">
      <c r="A5127" s="19" t="s">
        <v>129</v>
      </c>
      <c r="B5127" s="19" t="s">
        <v>6746</v>
      </c>
    </row>
    <row r="5128" spans="1:30" x14ac:dyDescent="0.3">
      <c r="A5128" s="19" t="s">
        <v>129</v>
      </c>
      <c r="B5128" s="19" t="s">
        <v>6747</v>
      </c>
    </row>
    <row r="5129" spans="1:30" x14ac:dyDescent="0.3">
      <c r="A5129" s="19" t="s">
        <v>130</v>
      </c>
      <c r="B5129" s="19" t="s">
        <v>6748</v>
      </c>
    </row>
    <row r="5130" spans="1:30" x14ac:dyDescent="0.3">
      <c r="A5130" s="19" t="s">
        <v>126</v>
      </c>
      <c r="B5130" s="19" t="s">
        <v>6749</v>
      </c>
    </row>
    <row r="5131" spans="1:30" x14ac:dyDescent="0.3">
      <c r="A5131" s="19" t="s">
        <v>111</v>
      </c>
      <c r="B5131" s="19" t="s">
        <v>141</v>
      </c>
      <c r="C5131" s="19" t="s">
        <v>142</v>
      </c>
      <c r="D5131" s="19" t="s">
        <v>2072</v>
      </c>
      <c r="E5131" s="19" t="s">
        <v>2653</v>
      </c>
      <c r="F5131" s="19" t="s">
        <v>6750</v>
      </c>
      <c r="G5131" s="19" t="s">
        <v>145</v>
      </c>
      <c r="H5131" s="19" t="s">
        <v>6751</v>
      </c>
      <c r="I5131" s="19" t="s">
        <v>6752</v>
      </c>
      <c r="J5131" s="19" t="s">
        <v>132</v>
      </c>
      <c r="K5131" s="19" t="s">
        <v>132</v>
      </c>
      <c r="L5131" s="19" t="s">
        <v>132</v>
      </c>
      <c r="M5131" s="19" t="s">
        <v>126</v>
      </c>
      <c r="N5131" s="19" t="s">
        <v>126</v>
      </c>
      <c r="O5131" s="19" t="s">
        <v>126</v>
      </c>
      <c r="P5131" s="19" t="s">
        <v>126</v>
      </c>
      <c r="Q5131" s="19" t="s">
        <v>126</v>
      </c>
      <c r="R5131" s="19" t="s">
        <v>131</v>
      </c>
      <c r="S5131" s="19" t="s">
        <v>111</v>
      </c>
      <c r="T5131" s="19" t="s">
        <v>131</v>
      </c>
      <c r="U5131" s="19" t="s">
        <v>131</v>
      </c>
      <c r="V5131" s="19" t="s">
        <v>131</v>
      </c>
      <c r="W5131" s="19" t="s">
        <v>131</v>
      </c>
      <c r="X5131" s="19" t="s">
        <v>131</v>
      </c>
      <c r="Y5131" s="19" t="s">
        <v>131</v>
      </c>
      <c r="Z5131" s="19" t="s">
        <v>131</v>
      </c>
      <c r="AA5131" s="19" t="s">
        <v>136</v>
      </c>
      <c r="AB5131" s="19" t="s">
        <v>136</v>
      </c>
      <c r="AC5131" s="19" t="s">
        <v>131</v>
      </c>
      <c r="AD5131" s="19" t="s">
        <v>137</v>
      </c>
    </row>
    <row r="5132" spans="1:30" x14ac:dyDescent="0.3">
      <c r="A5132" s="19" t="s">
        <v>127</v>
      </c>
      <c r="B5132" s="19" t="s">
        <v>6753</v>
      </c>
    </row>
    <row r="5133" spans="1:30" x14ac:dyDescent="0.3">
      <c r="A5133" s="19" t="s">
        <v>127</v>
      </c>
      <c r="B5133" s="19" t="s">
        <v>6754</v>
      </c>
    </row>
    <row r="5134" spans="1:30" x14ac:dyDescent="0.3">
      <c r="A5134" s="19" t="s">
        <v>129</v>
      </c>
      <c r="B5134" s="19" t="s">
        <v>6755</v>
      </c>
    </row>
    <row r="5135" spans="1:30" x14ac:dyDescent="0.3">
      <c r="A5135" s="19" t="s">
        <v>724</v>
      </c>
      <c r="B5135" s="19" t="s">
        <v>6756</v>
      </c>
    </row>
    <row r="5136" spans="1:30" x14ac:dyDescent="0.3">
      <c r="A5136" s="19" t="s">
        <v>111</v>
      </c>
      <c r="B5136" s="19" t="s">
        <v>371</v>
      </c>
      <c r="C5136" s="19" t="s">
        <v>142</v>
      </c>
      <c r="D5136" s="19" t="s">
        <v>311</v>
      </c>
      <c r="E5136" s="19" t="s">
        <v>2072</v>
      </c>
      <c r="F5136" s="19" t="s">
        <v>6757</v>
      </c>
      <c r="G5136" s="19" t="s">
        <v>145</v>
      </c>
      <c r="H5136" s="19" t="s">
        <v>6751</v>
      </c>
      <c r="I5136" s="19" t="s">
        <v>6758</v>
      </c>
      <c r="J5136" s="19" t="s">
        <v>132</v>
      </c>
      <c r="K5136" s="19" t="s">
        <v>132</v>
      </c>
      <c r="L5136" s="19" t="s">
        <v>132</v>
      </c>
      <c r="M5136" s="19" t="s">
        <v>126</v>
      </c>
      <c r="N5136" s="19" t="s">
        <v>126</v>
      </c>
      <c r="O5136" s="19" t="s">
        <v>126</v>
      </c>
      <c r="P5136" s="19" t="s">
        <v>126</v>
      </c>
      <c r="Q5136" s="19" t="s">
        <v>126</v>
      </c>
      <c r="R5136" s="19" t="s">
        <v>131</v>
      </c>
      <c r="S5136" s="19" t="s">
        <v>111</v>
      </c>
      <c r="T5136" s="19" t="s">
        <v>131</v>
      </c>
      <c r="U5136" s="19" t="s">
        <v>131</v>
      </c>
      <c r="V5136" s="19" t="s">
        <v>131</v>
      </c>
      <c r="W5136" s="19" t="s">
        <v>131</v>
      </c>
      <c r="X5136" s="19" t="s">
        <v>131</v>
      </c>
      <c r="Y5136" s="19" t="s">
        <v>131</v>
      </c>
      <c r="Z5136" s="19" t="s">
        <v>131</v>
      </c>
      <c r="AA5136" s="19" t="s">
        <v>136</v>
      </c>
      <c r="AB5136" s="19" t="s">
        <v>136</v>
      </c>
      <c r="AC5136" s="19" t="s">
        <v>131</v>
      </c>
      <c r="AD5136" s="19" t="s">
        <v>137</v>
      </c>
    </row>
    <row r="5137" spans="1:30" x14ac:dyDescent="0.3">
      <c r="A5137" s="19" t="s">
        <v>127</v>
      </c>
      <c r="B5137" s="19" t="s">
        <v>6759</v>
      </c>
    </row>
    <row r="5138" spans="1:30" x14ac:dyDescent="0.3">
      <c r="A5138" s="19" t="s">
        <v>127</v>
      </c>
      <c r="B5138" s="19" t="s">
        <v>6760</v>
      </c>
    </row>
    <row r="5139" spans="1:30" x14ac:dyDescent="0.3">
      <c r="A5139" s="19" t="s">
        <v>129</v>
      </c>
      <c r="B5139" s="19" t="s">
        <v>6761</v>
      </c>
    </row>
    <row r="5140" spans="1:30" x14ac:dyDescent="0.3">
      <c r="A5140" s="19" t="s">
        <v>724</v>
      </c>
      <c r="B5140" s="19" t="s">
        <v>6762</v>
      </c>
    </row>
    <row r="5141" spans="1:30" x14ac:dyDescent="0.3">
      <c r="A5141" s="19" t="s">
        <v>111</v>
      </c>
      <c r="B5141" s="19" t="s">
        <v>2027</v>
      </c>
      <c r="C5141" s="19" t="s">
        <v>142</v>
      </c>
      <c r="D5141" s="19" t="s">
        <v>311</v>
      </c>
      <c r="E5141" s="19" t="s">
        <v>2072</v>
      </c>
      <c r="F5141" s="19" t="s">
        <v>6763</v>
      </c>
      <c r="G5141" s="19" t="s">
        <v>145</v>
      </c>
      <c r="H5141" s="19" t="s">
        <v>6751</v>
      </c>
      <c r="I5141" s="19" t="s">
        <v>6764</v>
      </c>
      <c r="J5141" s="19" t="s">
        <v>132</v>
      </c>
      <c r="K5141" s="19" t="s">
        <v>132</v>
      </c>
      <c r="L5141" s="19" t="s">
        <v>132</v>
      </c>
      <c r="M5141" s="19" t="s">
        <v>126</v>
      </c>
      <c r="N5141" s="19" t="s">
        <v>126</v>
      </c>
      <c r="O5141" s="19" t="s">
        <v>126</v>
      </c>
      <c r="P5141" s="19" t="s">
        <v>126</v>
      </c>
      <c r="Q5141" s="19" t="s">
        <v>126</v>
      </c>
      <c r="R5141" s="19" t="s">
        <v>131</v>
      </c>
      <c r="S5141" s="19" t="s">
        <v>111</v>
      </c>
      <c r="T5141" s="19" t="s">
        <v>131</v>
      </c>
      <c r="U5141" s="19" t="s">
        <v>131</v>
      </c>
      <c r="V5141" s="19" t="s">
        <v>131</v>
      </c>
      <c r="W5141" s="19" t="s">
        <v>131</v>
      </c>
      <c r="X5141" s="19" t="s">
        <v>131</v>
      </c>
      <c r="Y5141" s="19" t="s">
        <v>131</v>
      </c>
      <c r="Z5141" s="19" t="s">
        <v>131</v>
      </c>
      <c r="AA5141" s="19" t="s">
        <v>136</v>
      </c>
      <c r="AB5141" s="19" t="s">
        <v>136</v>
      </c>
      <c r="AC5141" s="19" t="s">
        <v>131</v>
      </c>
      <c r="AD5141" s="19" t="s">
        <v>137</v>
      </c>
    </row>
    <row r="5142" spans="1:30" x14ac:dyDescent="0.3">
      <c r="A5142" s="19" t="s">
        <v>127</v>
      </c>
      <c r="B5142" s="19" t="s">
        <v>6765</v>
      </c>
    </row>
    <row r="5143" spans="1:30" x14ac:dyDescent="0.3">
      <c r="A5143" s="19" t="s">
        <v>127</v>
      </c>
      <c r="B5143" s="19" t="s">
        <v>6766</v>
      </c>
    </row>
    <row r="5144" spans="1:30" x14ac:dyDescent="0.3">
      <c r="A5144" s="19" t="s">
        <v>129</v>
      </c>
      <c r="B5144" s="19" t="s">
        <v>6767</v>
      </c>
    </row>
    <row r="5145" spans="1:30" x14ac:dyDescent="0.3">
      <c r="A5145" s="19" t="s">
        <v>111</v>
      </c>
      <c r="B5145" s="19" t="s">
        <v>4254</v>
      </c>
      <c r="C5145" s="19" t="s">
        <v>142</v>
      </c>
      <c r="D5145" s="19" t="s">
        <v>311</v>
      </c>
      <c r="E5145" s="19" t="s">
        <v>2072</v>
      </c>
      <c r="F5145" s="19" t="s">
        <v>6768</v>
      </c>
      <c r="G5145" s="19" t="s">
        <v>145</v>
      </c>
      <c r="H5145" s="19" t="s">
        <v>6751</v>
      </c>
      <c r="I5145" s="19" t="s">
        <v>6769</v>
      </c>
      <c r="J5145" s="19" t="s">
        <v>132</v>
      </c>
      <c r="K5145" s="19" t="s">
        <v>132</v>
      </c>
      <c r="L5145" s="19" t="s">
        <v>132</v>
      </c>
      <c r="M5145" s="19" t="s">
        <v>126</v>
      </c>
      <c r="N5145" s="19" t="s">
        <v>126</v>
      </c>
      <c r="O5145" s="19" t="s">
        <v>126</v>
      </c>
      <c r="P5145" s="19" t="s">
        <v>126</v>
      </c>
      <c r="Q5145" s="19" t="s">
        <v>126</v>
      </c>
      <c r="R5145" s="19" t="s">
        <v>131</v>
      </c>
      <c r="S5145" s="19" t="s">
        <v>111</v>
      </c>
      <c r="T5145" s="19" t="s">
        <v>131</v>
      </c>
      <c r="U5145" s="19" t="s">
        <v>131</v>
      </c>
      <c r="V5145" s="19" t="s">
        <v>131</v>
      </c>
      <c r="W5145" s="19" t="s">
        <v>131</v>
      </c>
      <c r="X5145" s="19" t="s">
        <v>131</v>
      </c>
      <c r="Y5145" s="19" t="s">
        <v>131</v>
      </c>
      <c r="Z5145" s="19" t="s">
        <v>131</v>
      </c>
      <c r="AA5145" s="19" t="s">
        <v>136</v>
      </c>
      <c r="AB5145" s="19" t="s">
        <v>136</v>
      </c>
      <c r="AC5145" s="19" t="s">
        <v>131</v>
      </c>
      <c r="AD5145" s="19" t="s">
        <v>137</v>
      </c>
    </row>
    <row r="5146" spans="1:30" x14ac:dyDescent="0.3">
      <c r="A5146" s="19" t="s">
        <v>127</v>
      </c>
      <c r="B5146" s="19" t="s">
        <v>6770</v>
      </c>
    </row>
    <row r="5147" spans="1:30" x14ac:dyDescent="0.3">
      <c r="A5147" s="19" t="s">
        <v>127</v>
      </c>
      <c r="B5147" s="19" t="s">
        <v>6771</v>
      </c>
    </row>
    <row r="5148" spans="1:30" x14ac:dyDescent="0.3">
      <c r="A5148" s="19" t="s">
        <v>129</v>
      </c>
      <c r="B5148" s="19" t="s">
        <v>6772</v>
      </c>
    </row>
    <row r="5149" spans="1:30" x14ac:dyDescent="0.3">
      <c r="A5149" s="19" t="s">
        <v>724</v>
      </c>
      <c r="B5149" s="19" t="s">
        <v>6773</v>
      </c>
    </row>
    <row r="5150" spans="1:30" x14ac:dyDescent="0.3">
      <c r="A5150" s="19" t="s">
        <v>111</v>
      </c>
      <c r="B5150" s="19" t="s">
        <v>4263</v>
      </c>
      <c r="C5150" s="19" t="s">
        <v>142</v>
      </c>
      <c r="D5150" s="19" t="s">
        <v>311</v>
      </c>
      <c r="E5150" s="19" t="s">
        <v>2072</v>
      </c>
      <c r="F5150" s="19" t="s">
        <v>6774</v>
      </c>
      <c r="G5150" s="19" t="s">
        <v>145</v>
      </c>
      <c r="H5150" s="19" t="s">
        <v>6751</v>
      </c>
      <c r="I5150" s="19" t="s">
        <v>6775</v>
      </c>
      <c r="J5150" s="19" t="s">
        <v>132</v>
      </c>
      <c r="K5150" s="19" t="s">
        <v>132</v>
      </c>
      <c r="L5150" s="19" t="s">
        <v>132</v>
      </c>
      <c r="M5150" s="19" t="s">
        <v>126</v>
      </c>
      <c r="N5150" s="19" t="s">
        <v>126</v>
      </c>
      <c r="O5150" s="19" t="s">
        <v>126</v>
      </c>
      <c r="P5150" s="19" t="s">
        <v>126</v>
      </c>
      <c r="Q5150" s="19" t="s">
        <v>126</v>
      </c>
      <c r="R5150" s="19" t="s">
        <v>131</v>
      </c>
      <c r="S5150" s="19" t="s">
        <v>111</v>
      </c>
      <c r="T5150" s="19" t="s">
        <v>131</v>
      </c>
      <c r="U5150" s="19" t="s">
        <v>131</v>
      </c>
      <c r="V5150" s="19" t="s">
        <v>131</v>
      </c>
      <c r="W5150" s="19" t="s">
        <v>131</v>
      </c>
      <c r="X5150" s="19" t="s">
        <v>131</v>
      </c>
      <c r="Y5150" s="19" t="s">
        <v>131</v>
      </c>
      <c r="Z5150" s="19" t="s">
        <v>131</v>
      </c>
      <c r="AA5150" s="19" t="s">
        <v>136</v>
      </c>
      <c r="AB5150" s="19" t="s">
        <v>136</v>
      </c>
      <c r="AC5150" s="19" t="s">
        <v>131</v>
      </c>
      <c r="AD5150" s="19" t="s">
        <v>137</v>
      </c>
    </row>
    <row r="5151" spans="1:30" x14ac:dyDescent="0.3">
      <c r="A5151" s="19" t="s">
        <v>127</v>
      </c>
      <c r="B5151" s="19" t="s">
        <v>6776</v>
      </c>
    </row>
    <row r="5152" spans="1:30" x14ac:dyDescent="0.3">
      <c r="A5152" s="19" t="s">
        <v>127</v>
      </c>
      <c r="B5152" s="19" t="s">
        <v>6777</v>
      </c>
    </row>
    <row r="5153" spans="1:30" x14ac:dyDescent="0.3">
      <c r="A5153" s="19" t="s">
        <v>129</v>
      </c>
      <c r="B5153" s="19" t="s">
        <v>6778</v>
      </c>
    </row>
    <row r="5154" spans="1:30" x14ac:dyDescent="0.3">
      <c r="A5154" s="19" t="s">
        <v>724</v>
      </c>
      <c r="B5154" s="19" t="s">
        <v>6779</v>
      </c>
    </row>
    <row r="5155" spans="1:30" x14ac:dyDescent="0.3">
      <c r="A5155" s="19" t="s">
        <v>129</v>
      </c>
      <c r="B5155" s="19" t="s">
        <v>6780</v>
      </c>
    </row>
    <row r="5156" spans="1:30" x14ac:dyDescent="0.3">
      <c r="A5156" s="19" t="s">
        <v>724</v>
      </c>
      <c r="B5156" s="19" t="s">
        <v>6781</v>
      </c>
    </row>
    <row r="5157" spans="1:30" x14ac:dyDescent="0.3">
      <c r="A5157" s="19" t="s">
        <v>111</v>
      </c>
      <c r="B5157" s="19" t="s">
        <v>4375</v>
      </c>
      <c r="C5157" s="19" t="s">
        <v>142</v>
      </c>
      <c r="D5157" s="19" t="s">
        <v>311</v>
      </c>
      <c r="E5157" s="19" t="s">
        <v>2072</v>
      </c>
      <c r="F5157" s="19" t="s">
        <v>6782</v>
      </c>
      <c r="G5157" s="19" t="s">
        <v>145</v>
      </c>
      <c r="H5157" s="19" t="s">
        <v>6751</v>
      </c>
      <c r="I5157" s="19" t="s">
        <v>6783</v>
      </c>
      <c r="J5157" s="19" t="s">
        <v>132</v>
      </c>
      <c r="K5157" s="19" t="s">
        <v>132</v>
      </c>
      <c r="L5157" s="19" t="s">
        <v>132</v>
      </c>
      <c r="M5157" s="19" t="s">
        <v>126</v>
      </c>
      <c r="N5157" s="19" t="s">
        <v>126</v>
      </c>
      <c r="O5157" s="19" t="s">
        <v>126</v>
      </c>
      <c r="P5157" s="19" t="s">
        <v>126</v>
      </c>
      <c r="Q5157" s="19" t="s">
        <v>126</v>
      </c>
      <c r="R5157" s="19" t="s">
        <v>131</v>
      </c>
      <c r="S5157" s="19" t="s">
        <v>111</v>
      </c>
      <c r="T5157" s="19" t="s">
        <v>131</v>
      </c>
      <c r="U5157" s="19" t="s">
        <v>131</v>
      </c>
      <c r="V5157" s="19" t="s">
        <v>131</v>
      </c>
      <c r="W5157" s="19" t="s">
        <v>131</v>
      </c>
      <c r="X5157" s="19" t="s">
        <v>131</v>
      </c>
      <c r="Y5157" s="19" t="s">
        <v>131</v>
      </c>
      <c r="Z5157" s="19" t="s">
        <v>131</v>
      </c>
      <c r="AA5157" s="19" t="s">
        <v>136</v>
      </c>
      <c r="AB5157" s="19" t="s">
        <v>136</v>
      </c>
      <c r="AC5157" s="19" t="s">
        <v>131</v>
      </c>
      <c r="AD5157" s="19" t="s">
        <v>137</v>
      </c>
    </row>
    <row r="5158" spans="1:30" x14ac:dyDescent="0.3">
      <c r="A5158" s="19" t="s">
        <v>127</v>
      </c>
      <c r="B5158" s="19" t="s">
        <v>6784</v>
      </c>
    </row>
    <row r="5159" spans="1:30" x14ac:dyDescent="0.3">
      <c r="A5159" s="19" t="s">
        <v>127</v>
      </c>
      <c r="B5159" s="19" t="s">
        <v>6785</v>
      </c>
    </row>
    <row r="5160" spans="1:30" x14ac:dyDescent="0.3">
      <c r="A5160" s="19" t="s">
        <v>129</v>
      </c>
      <c r="B5160" s="19" t="s">
        <v>6786</v>
      </c>
    </row>
    <row r="5161" spans="1:30" x14ac:dyDescent="0.3">
      <c r="A5161" s="19" t="s">
        <v>724</v>
      </c>
      <c r="B5161" s="19" t="s">
        <v>6787</v>
      </c>
    </row>
    <row r="5162" spans="1:30" x14ac:dyDescent="0.3">
      <c r="A5162" s="19" t="s">
        <v>129</v>
      </c>
      <c r="B5162" s="19" t="s">
        <v>6788</v>
      </c>
    </row>
    <row r="5163" spans="1:30" x14ac:dyDescent="0.3">
      <c r="A5163" s="19" t="s">
        <v>724</v>
      </c>
      <c r="B5163" s="19" t="s">
        <v>6789</v>
      </c>
    </row>
    <row r="5164" spans="1:30" x14ac:dyDescent="0.3">
      <c r="A5164" s="19" t="s">
        <v>111</v>
      </c>
      <c r="B5164" s="19" t="s">
        <v>757</v>
      </c>
      <c r="C5164" s="19" t="s">
        <v>142</v>
      </c>
      <c r="D5164" s="19" t="s">
        <v>311</v>
      </c>
      <c r="E5164" s="19" t="s">
        <v>2072</v>
      </c>
      <c r="F5164" s="19" t="s">
        <v>6790</v>
      </c>
      <c r="G5164" s="19" t="s">
        <v>145</v>
      </c>
      <c r="H5164" s="19" t="s">
        <v>6751</v>
      </c>
      <c r="I5164" s="19" t="s">
        <v>6791</v>
      </c>
      <c r="J5164" s="19" t="s">
        <v>132</v>
      </c>
      <c r="K5164" s="19" t="s">
        <v>132</v>
      </c>
      <c r="L5164" s="19" t="s">
        <v>132</v>
      </c>
      <c r="M5164" s="19" t="s">
        <v>126</v>
      </c>
      <c r="N5164" s="19" t="s">
        <v>126</v>
      </c>
      <c r="O5164" s="19" t="s">
        <v>126</v>
      </c>
      <c r="P5164" s="19" t="s">
        <v>126</v>
      </c>
      <c r="Q5164" s="19" t="s">
        <v>126</v>
      </c>
      <c r="R5164" s="19" t="s">
        <v>131</v>
      </c>
      <c r="S5164" s="19" t="s">
        <v>111</v>
      </c>
      <c r="T5164" s="19" t="s">
        <v>131</v>
      </c>
      <c r="U5164" s="19" t="s">
        <v>131</v>
      </c>
      <c r="V5164" s="19" t="s">
        <v>131</v>
      </c>
      <c r="W5164" s="19" t="s">
        <v>131</v>
      </c>
      <c r="X5164" s="19" t="s">
        <v>131</v>
      </c>
      <c r="Y5164" s="19" t="s">
        <v>131</v>
      </c>
      <c r="Z5164" s="19" t="s">
        <v>131</v>
      </c>
      <c r="AA5164" s="19" t="s">
        <v>136</v>
      </c>
      <c r="AB5164" s="19" t="s">
        <v>136</v>
      </c>
      <c r="AC5164" s="19" t="s">
        <v>131</v>
      </c>
      <c r="AD5164" s="19" t="s">
        <v>137</v>
      </c>
    </row>
    <row r="5165" spans="1:30" x14ac:dyDescent="0.3">
      <c r="A5165" s="19" t="s">
        <v>127</v>
      </c>
      <c r="B5165" s="19" t="s">
        <v>6792</v>
      </c>
    </row>
    <row r="5166" spans="1:30" x14ac:dyDescent="0.3">
      <c r="A5166" s="19" t="s">
        <v>127</v>
      </c>
      <c r="B5166" s="19" t="s">
        <v>6793</v>
      </c>
    </row>
    <row r="5167" spans="1:30" x14ac:dyDescent="0.3">
      <c r="A5167" s="19" t="s">
        <v>129</v>
      </c>
      <c r="B5167" s="19" t="s">
        <v>6794</v>
      </c>
    </row>
    <row r="5168" spans="1:30" x14ac:dyDescent="0.3">
      <c r="A5168" s="19" t="s">
        <v>724</v>
      </c>
      <c r="B5168" s="19" t="s">
        <v>6795</v>
      </c>
    </row>
    <row r="5169" spans="1:30" x14ac:dyDescent="0.3">
      <c r="A5169" s="19" t="s">
        <v>111</v>
      </c>
      <c r="B5169" s="19" t="s">
        <v>421</v>
      </c>
      <c r="C5169" s="19" t="s">
        <v>142</v>
      </c>
      <c r="D5169" s="19" t="s">
        <v>311</v>
      </c>
      <c r="E5169" s="19" t="s">
        <v>2072</v>
      </c>
      <c r="F5169" s="19" t="s">
        <v>6796</v>
      </c>
      <c r="G5169" s="19" t="s">
        <v>145</v>
      </c>
      <c r="H5169" s="19" t="s">
        <v>6751</v>
      </c>
      <c r="I5169" s="19" t="s">
        <v>6797</v>
      </c>
      <c r="J5169" s="19" t="s">
        <v>132</v>
      </c>
      <c r="K5169" s="19" t="s">
        <v>132</v>
      </c>
      <c r="L5169" s="19" t="s">
        <v>132</v>
      </c>
      <c r="M5169" s="19" t="s">
        <v>126</v>
      </c>
      <c r="N5169" s="19" t="s">
        <v>126</v>
      </c>
      <c r="O5169" s="19" t="s">
        <v>126</v>
      </c>
      <c r="P5169" s="19" t="s">
        <v>126</v>
      </c>
      <c r="Q5169" s="19" t="s">
        <v>126</v>
      </c>
      <c r="R5169" s="19" t="s">
        <v>131</v>
      </c>
      <c r="S5169" s="19" t="s">
        <v>111</v>
      </c>
      <c r="T5169" s="19" t="s">
        <v>131</v>
      </c>
      <c r="U5169" s="19" t="s">
        <v>131</v>
      </c>
      <c r="V5169" s="19" t="s">
        <v>131</v>
      </c>
      <c r="W5169" s="19" t="s">
        <v>131</v>
      </c>
      <c r="X5169" s="19" t="s">
        <v>131</v>
      </c>
      <c r="Y5169" s="19" t="s">
        <v>131</v>
      </c>
      <c r="Z5169" s="19" t="s">
        <v>131</v>
      </c>
      <c r="AA5169" s="19" t="s">
        <v>136</v>
      </c>
      <c r="AB5169" s="19" t="s">
        <v>136</v>
      </c>
      <c r="AC5169" s="19" t="s">
        <v>131</v>
      </c>
      <c r="AD5169" s="19" t="s">
        <v>137</v>
      </c>
    </row>
    <row r="5170" spans="1:30" x14ac:dyDescent="0.3">
      <c r="A5170" s="19" t="s">
        <v>127</v>
      </c>
      <c r="B5170" s="19" t="s">
        <v>6798</v>
      </c>
    </row>
    <row r="5171" spans="1:30" x14ac:dyDescent="0.3">
      <c r="A5171" s="19" t="s">
        <v>127</v>
      </c>
      <c r="B5171" s="19" t="s">
        <v>6799</v>
      </c>
    </row>
    <row r="5172" spans="1:30" x14ac:dyDescent="0.3">
      <c r="A5172" s="19" t="s">
        <v>129</v>
      </c>
      <c r="B5172" s="19" t="s">
        <v>6800</v>
      </c>
    </row>
    <row r="5173" spans="1:30" x14ac:dyDescent="0.3">
      <c r="A5173" s="19" t="s">
        <v>724</v>
      </c>
      <c r="B5173" s="19" t="s">
        <v>6801</v>
      </c>
    </row>
    <row r="5174" spans="1:30" x14ac:dyDescent="0.3">
      <c r="A5174" s="19" t="s">
        <v>129</v>
      </c>
      <c r="B5174" s="19" t="s">
        <v>6802</v>
      </c>
    </row>
    <row r="5175" spans="1:30" x14ac:dyDescent="0.3">
      <c r="A5175" s="19" t="s">
        <v>129</v>
      </c>
      <c r="B5175" s="19" t="s">
        <v>6803</v>
      </c>
    </row>
    <row r="5176" spans="1:30" x14ac:dyDescent="0.3">
      <c r="A5176" s="19" t="s">
        <v>111</v>
      </c>
      <c r="B5176" s="19" t="s">
        <v>3481</v>
      </c>
      <c r="C5176" s="19" t="s">
        <v>142</v>
      </c>
      <c r="D5176" s="19" t="s">
        <v>311</v>
      </c>
      <c r="E5176" s="19" t="s">
        <v>2072</v>
      </c>
      <c r="F5176" s="19" t="s">
        <v>6804</v>
      </c>
      <c r="G5176" s="19" t="s">
        <v>145</v>
      </c>
      <c r="H5176" s="19" t="s">
        <v>6751</v>
      </c>
      <c r="I5176" s="19" t="s">
        <v>6805</v>
      </c>
      <c r="J5176" s="19" t="s">
        <v>132</v>
      </c>
      <c r="K5176" s="19" t="s">
        <v>132</v>
      </c>
      <c r="L5176" s="19" t="s">
        <v>132</v>
      </c>
      <c r="M5176" s="19" t="s">
        <v>126</v>
      </c>
      <c r="N5176" s="19" t="s">
        <v>126</v>
      </c>
      <c r="O5176" s="19" t="s">
        <v>126</v>
      </c>
      <c r="P5176" s="19" t="s">
        <v>126</v>
      </c>
      <c r="Q5176" s="19" t="s">
        <v>126</v>
      </c>
      <c r="R5176" s="19" t="s">
        <v>131</v>
      </c>
      <c r="S5176" s="19" t="s">
        <v>111</v>
      </c>
      <c r="T5176" s="19" t="s">
        <v>131</v>
      </c>
      <c r="U5176" s="19" t="s">
        <v>131</v>
      </c>
      <c r="V5176" s="19" t="s">
        <v>131</v>
      </c>
      <c r="W5176" s="19" t="s">
        <v>131</v>
      </c>
      <c r="X5176" s="19" t="s">
        <v>131</v>
      </c>
      <c r="Y5176" s="19" t="s">
        <v>131</v>
      </c>
      <c r="Z5176" s="19" t="s">
        <v>131</v>
      </c>
      <c r="AA5176" s="19" t="s">
        <v>136</v>
      </c>
      <c r="AB5176" s="19" t="s">
        <v>136</v>
      </c>
      <c r="AC5176" s="19" t="s">
        <v>131</v>
      </c>
      <c r="AD5176" s="19" t="s">
        <v>137</v>
      </c>
    </row>
    <row r="5177" spans="1:30" x14ac:dyDescent="0.3">
      <c r="A5177" s="19" t="s">
        <v>127</v>
      </c>
      <c r="B5177" s="19" t="s">
        <v>6806</v>
      </c>
    </row>
    <row r="5178" spans="1:30" x14ac:dyDescent="0.3">
      <c r="A5178" s="19" t="s">
        <v>127</v>
      </c>
      <c r="B5178" s="19" t="s">
        <v>6807</v>
      </c>
    </row>
    <row r="5179" spans="1:30" x14ac:dyDescent="0.3">
      <c r="A5179" s="19" t="s">
        <v>129</v>
      </c>
      <c r="B5179" s="19" t="s">
        <v>6808</v>
      </c>
    </row>
    <row r="5180" spans="1:30" x14ac:dyDescent="0.3">
      <c r="A5180" s="19" t="s">
        <v>724</v>
      </c>
      <c r="B5180" s="19" t="s">
        <v>6809</v>
      </c>
    </row>
    <row r="5181" spans="1:30" x14ac:dyDescent="0.3">
      <c r="A5181" s="19" t="s">
        <v>129</v>
      </c>
      <c r="B5181" s="19" t="s">
        <v>6810</v>
      </c>
    </row>
    <row r="5182" spans="1:30" x14ac:dyDescent="0.3">
      <c r="A5182" s="19" t="s">
        <v>724</v>
      </c>
      <c r="B5182" s="19" t="s">
        <v>6811</v>
      </c>
    </row>
    <row r="5183" spans="1:30" x14ac:dyDescent="0.3">
      <c r="A5183" s="19" t="s">
        <v>111</v>
      </c>
      <c r="B5183" s="19" t="s">
        <v>781</v>
      </c>
      <c r="C5183" s="19" t="s">
        <v>142</v>
      </c>
      <c r="D5183" s="19" t="s">
        <v>311</v>
      </c>
      <c r="E5183" s="19" t="s">
        <v>2072</v>
      </c>
      <c r="F5183" s="19" t="s">
        <v>6812</v>
      </c>
      <c r="G5183" s="19" t="s">
        <v>145</v>
      </c>
      <c r="H5183" s="19" t="s">
        <v>6751</v>
      </c>
      <c r="I5183" s="19" t="s">
        <v>6813</v>
      </c>
      <c r="J5183" s="19" t="s">
        <v>132</v>
      </c>
      <c r="K5183" s="19" t="s">
        <v>132</v>
      </c>
      <c r="L5183" s="19" t="s">
        <v>132</v>
      </c>
      <c r="M5183" s="19" t="s">
        <v>126</v>
      </c>
      <c r="N5183" s="19" t="s">
        <v>126</v>
      </c>
      <c r="O5183" s="19" t="s">
        <v>126</v>
      </c>
      <c r="P5183" s="19" t="s">
        <v>126</v>
      </c>
      <c r="Q5183" s="19" t="s">
        <v>126</v>
      </c>
      <c r="R5183" s="19" t="s">
        <v>131</v>
      </c>
      <c r="S5183" s="19" t="s">
        <v>111</v>
      </c>
      <c r="T5183" s="19" t="s">
        <v>131</v>
      </c>
      <c r="U5183" s="19" t="s">
        <v>131</v>
      </c>
      <c r="V5183" s="19" t="s">
        <v>131</v>
      </c>
      <c r="W5183" s="19" t="s">
        <v>131</v>
      </c>
      <c r="X5183" s="19" t="s">
        <v>131</v>
      </c>
      <c r="Y5183" s="19" t="s">
        <v>131</v>
      </c>
      <c r="Z5183" s="19" t="s">
        <v>131</v>
      </c>
      <c r="AA5183" s="19" t="s">
        <v>136</v>
      </c>
      <c r="AB5183" s="19" t="s">
        <v>136</v>
      </c>
      <c r="AC5183" s="19" t="s">
        <v>131</v>
      </c>
      <c r="AD5183" s="19" t="s">
        <v>137</v>
      </c>
    </row>
    <row r="5184" spans="1:30" x14ac:dyDescent="0.3">
      <c r="A5184" s="19" t="s">
        <v>127</v>
      </c>
      <c r="B5184" s="19" t="s">
        <v>6814</v>
      </c>
    </row>
    <row r="5185" spans="1:30" x14ac:dyDescent="0.3">
      <c r="A5185" s="19" t="s">
        <v>127</v>
      </c>
      <c r="B5185" s="19" t="s">
        <v>6815</v>
      </c>
    </row>
    <row r="5186" spans="1:30" x14ac:dyDescent="0.3">
      <c r="A5186" s="19" t="s">
        <v>129</v>
      </c>
      <c r="B5186" s="19" t="s">
        <v>6816</v>
      </c>
    </row>
    <row r="5187" spans="1:30" x14ac:dyDescent="0.3">
      <c r="A5187" s="19" t="s">
        <v>724</v>
      </c>
      <c r="B5187" s="19" t="s">
        <v>6817</v>
      </c>
    </row>
    <row r="5188" spans="1:30" x14ac:dyDescent="0.3">
      <c r="A5188" s="19" t="s">
        <v>129</v>
      </c>
      <c r="B5188" s="19" t="s">
        <v>6818</v>
      </c>
    </row>
    <row r="5189" spans="1:30" x14ac:dyDescent="0.3">
      <c r="A5189" s="19" t="s">
        <v>111</v>
      </c>
      <c r="B5189" s="19" t="s">
        <v>3498</v>
      </c>
      <c r="C5189" s="19" t="s">
        <v>142</v>
      </c>
      <c r="D5189" s="19" t="s">
        <v>311</v>
      </c>
      <c r="E5189" s="19" t="s">
        <v>2072</v>
      </c>
      <c r="F5189" s="19" t="s">
        <v>6819</v>
      </c>
      <c r="G5189" s="19" t="s">
        <v>145</v>
      </c>
      <c r="H5189" s="19" t="s">
        <v>6751</v>
      </c>
      <c r="I5189" s="19" t="s">
        <v>6820</v>
      </c>
      <c r="J5189" s="19" t="s">
        <v>132</v>
      </c>
      <c r="K5189" s="19" t="s">
        <v>132</v>
      </c>
      <c r="L5189" s="19" t="s">
        <v>132</v>
      </c>
      <c r="M5189" s="19" t="s">
        <v>126</v>
      </c>
      <c r="N5189" s="19" t="s">
        <v>126</v>
      </c>
      <c r="O5189" s="19" t="s">
        <v>126</v>
      </c>
      <c r="P5189" s="19" t="s">
        <v>126</v>
      </c>
      <c r="Q5189" s="19" t="s">
        <v>126</v>
      </c>
      <c r="R5189" s="19" t="s">
        <v>131</v>
      </c>
      <c r="S5189" s="19" t="s">
        <v>111</v>
      </c>
      <c r="T5189" s="19" t="s">
        <v>131</v>
      </c>
      <c r="U5189" s="19" t="s">
        <v>131</v>
      </c>
      <c r="V5189" s="19" t="s">
        <v>131</v>
      </c>
      <c r="W5189" s="19" t="s">
        <v>131</v>
      </c>
      <c r="X5189" s="19" t="s">
        <v>131</v>
      </c>
      <c r="Y5189" s="19" t="s">
        <v>131</v>
      </c>
      <c r="Z5189" s="19" t="s">
        <v>131</v>
      </c>
      <c r="AA5189" s="19" t="s">
        <v>136</v>
      </c>
      <c r="AB5189" s="19" t="s">
        <v>136</v>
      </c>
      <c r="AC5189" s="19" t="s">
        <v>131</v>
      </c>
      <c r="AD5189" s="19" t="s">
        <v>137</v>
      </c>
    </row>
    <row r="5190" spans="1:30" x14ac:dyDescent="0.3">
      <c r="A5190" s="19" t="s">
        <v>127</v>
      </c>
      <c r="B5190" s="19" t="s">
        <v>6821</v>
      </c>
    </row>
    <row r="5191" spans="1:30" x14ac:dyDescent="0.3">
      <c r="A5191" s="19" t="s">
        <v>127</v>
      </c>
      <c r="B5191" s="19" t="s">
        <v>6822</v>
      </c>
    </row>
    <row r="5192" spans="1:30" x14ac:dyDescent="0.3">
      <c r="A5192" s="19" t="s">
        <v>129</v>
      </c>
      <c r="B5192" s="19" t="s">
        <v>6823</v>
      </c>
    </row>
    <row r="5193" spans="1:30" x14ac:dyDescent="0.3">
      <c r="A5193" s="19" t="s">
        <v>724</v>
      </c>
      <c r="B5193" s="19" t="s">
        <v>6824</v>
      </c>
    </row>
    <row r="5194" spans="1:30" x14ac:dyDescent="0.3">
      <c r="A5194" s="19" t="s">
        <v>130</v>
      </c>
      <c r="B5194" s="19" t="s">
        <v>6825</v>
      </c>
    </row>
    <row r="5195" spans="1:30" x14ac:dyDescent="0.3">
      <c r="A5195" s="19" t="s">
        <v>126</v>
      </c>
      <c r="B5195" s="19" t="s">
        <v>6826</v>
      </c>
    </row>
    <row r="5196" spans="1:30" x14ac:dyDescent="0.3">
      <c r="A5196" s="19" t="s">
        <v>111</v>
      </c>
      <c r="B5196" s="19" t="s">
        <v>141</v>
      </c>
      <c r="C5196" s="19" t="s">
        <v>142</v>
      </c>
      <c r="D5196" s="19" t="s">
        <v>143</v>
      </c>
      <c r="E5196" s="19" t="s">
        <v>311</v>
      </c>
      <c r="F5196" s="19" t="s">
        <v>6827</v>
      </c>
      <c r="G5196" s="19" t="s">
        <v>145</v>
      </c>
      <c r="H5196" s="19" t="s">
        <v>6743</v>
      </c>
      <c r="I5196" s="19" t="s">
        <v>6828</v>
      </c>
      <c r="J5196" s="19" t="s">
        <v>132</v>
      </c>
      <c r="K5196" s="19" t="s">
        <v>132</v>
      </c>
      <c r="L5196" s="19" t="s">
        <v>132</v>
      </c>
      <c r="M5196" s="19" t="s">
        <v>131</v>
      </c>
      <c r="N5196" s="19" t="s">
        <v>131</v>
      </c>
      <c r="O5196" s="19" t="s">
        <v>131</v>
      </c>
      <c r="P5196" s="19" t="s">
        <v>131</v>
      </c>
      <c r="Q5196" s="19" t="s">
        <v>131</v>
      </c>
      <c r="R5196" s="19" t="s">
        <v>131</v>
      </c>
      <c r="S5196" s="19" t="s">
        <v>111</v>
      </c>
      <c r="T5196" s="19" t="s">
        <v>131</v>
      </c>
      <c r="U5196" s="19" t="s">
        <v>131</v>
      </c>
      <c r="V5196" s="19" t="s">
        <v>131</v>
      </c>
      <c r="W5196" s="19" t="s">
        <v>131</v>
      </c>
      <c r="X5196" s="19" t="s">
        <v>131</v>
      </c>
      <c r="Y5196" s="19" t="s">
        <v>131</v>
      </c>
      <c r="Z5196" s="19" t="s">
        <v>131</v>
      </c>
      <c r="AA5196" s="19" t="s">
        <v>136</v>
      </c>
      <c r="AB5196" s="19" t="s">
        <v>136</v>
      </c>
      <c r="AC5196" s="19" t="s">
        <v>131</v>
      </c>
      <c r="AD5196" s="19" t="s">
        <v>137</v>
      </c>
    </row>
    <row r="5197" spans="1:30" x14ac:dyDescent="0.3">
      <c r="A5197" s="19" t="s">
        <v>127</v>
      </c>
      <c r="B5197" s="19" t="s">
        <v>6829</v>
      </c>
    </row>
    <row r="5198" spans="1:30" x14ac:dyDescent="0.3">
      <c r="A5198" s="19" t="s">
        <v>127</v>
      </c>
      <c r="B5198" s="19" t="s">
        <v>6830</v>
      </c>
    </row>
    <row r="5199" spans="1:30" x14ac:dyDescent="0.3">
      <c r="A5199" s="19" t="s">
        <v>129</v>
      </c>
      <c r="B5199" s="19" t="s">
        <v>6831</v>
      </c>
    </row>
    <row r="5200" spans="1:30" x14ac:dyDescent="0.3">
      <c r="A5200" s="19" t="s">
        <v>129</v>
      </c>
      <c r="B5200" s="19" t="s">
        <v>6832</v>
      </c>
    </row>
    <row r="5201" spans="1:30" x14ac:dyDescent="0.3">
      <c r="A5201" s="19" t="s">
        <v>111</v>
      </c>
      <c r="B5201" s="19" t="s">
        <v>371</v>
      </c>
      <c r="C5201" s="19" t="s">
        <v>142</v>
      </c>
      <c r="D5201" s="19" t="s">
        <v>378</v>
      </c>
      <c r="E5201" s="19" t="s">
        <v>311</v>
      </c>
      <c r="F5201" s="19" t="s">
        <v>6833</v>
      </c>
      <c r="G5201" s="19" t="s">
        <v>145</v>
      </c>
      <c r="H5201" s="19" t="s">
        <v>6743</v>
      </c>
      <c r="I5201" s="19" t="s">
        <v>6834</v>
      </c>
      <c r="J5201" s="19" t="s">
        <v>132</v>
      </c>
      <c r="K5201" s="19" t="s">
        <v>132</v>
      </c>
      <c r="L5201" s="19" t="s">
        <v>132</v>
      </c>
      <c r="M5201" s="19" t="s">
        <v>131</v>
      </c>
      <c r="N5201" s="19" t="s">
        <v>131</v>
      </c>
      <c r="O5201" s="19" t="s">
        <v>131</v>
      </c>
      <c r="P5201" s="19" t="s">
        <v>131</v>
      </c>
      <c r="Q5201" s="19" t="s">
        <v>131</v>
      </c>
      <c r="R5201" s="19" t="s">
        <v>131</v>
      </c>
      <c r="S5201" s="19" t="s">
        <v>111</v>
      </c>
      <c r="T5201" s="19" t="s">
        <v>131</v>
      </c>
      <c r="U5201" s="19" t="s">
        <v>131</v>
      </c>
      <c r="V5201" s="19" t="s">
        <v>131</v>
      </c>
      <c r="W5201" s="19" t="s">
        <v>131</v>
      </c>
      <c r="X5201" s="19" t="s">
        <v>131</v>
      </c>
      <c r="Y5201" s="19" t="s">
        <v>131</v>
      </c>
      <c r="Z5201" s="19" t="s">
        <v>131</v>
      </c>
      <c r="AA5201" s="19" t="s">
        <v>136</v>
      </c>
      <c r="AB5201" s="19" t="s">
        <v>136</v>
      </c>
      <c r="AC5201" s="19" t="s">
        <v>131</v>
      </c>
      <c r="AD5201" s="19" t="s">
        <v>137</v>
      </c>
    </row>
    <row r="5202" spans="1:30" x14ac:dyDescent="0.3">
      <c r="A5202" s="19" t="s">
        <v>127</v>
      </c>
      <c r="B5202" s="19" t="s">
        <v>6835</v>
      </c>
    </row>
    <row r="5203" spans="1:30" x14ac:dyDescent="0.3">
      <c r="A5203" s="19" t="s">
        <v>127</v>
      </c>
      <c r="B5203" s="19" t="s">
        <v>6836</v>
      </c>
    </row>
    <row r="5204" spans="1:30" x14ac:dyDescent="0.3">
      <c r="A5204" s="19" t="s">
        <v>129</v>
      </c>
      <c r="B5204" s="19" t="s">
        <v>6837</v>
      </c>
    </row>
    <row r="5205" spans="1:30" x14ac:dyDescent="0.3">
      <c r="A5205" s="19" t="s">
        <v>129</v>
      </c>
      <c r="B5205" s="19" t="s">
        <v>6838</v>
      </c>
    </row>
    <row r="5206" spans="1:30" x14ac:dyDescent="0.3">
      <c r="A5206" s="19" t="s">
        <v>111</v>
      </c>
      <c r="B5206" s="19" t="s">
        <v>2027</v>
      </c>
      <c r="C5206" s="19" t="s">
        <v>142</v>
      </c>
      <c r="D5206" s="19" t="s">
        <v>143</v>
      </c>
      <c r="E5206" s="19" t="s">
        <v>311</v>
      </c>
      <c r="F5206" s="19" t="s">
        <v>6839</v>
      </c>
      <c r="G5206" s="19" t="s">
        <v>145</v>
      </c>
      <c r="H5206" s="19" t="s">
        <v>6743</v>
      </c>
      <c r="I5206" s="19" t="s">
        <v>6840</v>
      </c>
      <c r="J5206" s="19" t="s">
        <v>132</v>
      </c>
      <c r="K5206" s="19" t="s">
        <v>132</v>
      </c>
      <c r="L5206" s="19" t="s">
        <v>132</v>
      </c>
      <c r="M5206" s="19" t="s">
        <v>131</v>
      </c>
      <c r="N5206" s="19" t="s">
        <v>131</v>
      </c>
      <c r="O5206" s="19" t="s">
        <v>131</v>
      </c>
      <c r="P5206" s="19" t="s">
        <v>131</v>
      </c>
      <c r="Q5206" s="19" t="s">
        <v>131</v>
      </c>
      <c r="R5206" s="19" t="s">
        <v>131</v>
      </c>
      <c r="S5206" s="19" t="s">
        <v>111</v>
      </c>
      <c r="T5206" s="19" t="s">
        <v>131</v>
      </c>
      <c r="U5206" s="19" t="s">
        <v>131</v>
      </c>
      <c r="V5206" s="19" t="s">
        <v>131</v>
      </c>
      <c r="W5206" s="19" t="s">
        <v>131</v>
      </c>
      <c r="X5206" s="19" t="s">
        <v>131</v>
      </c>
      <c r="Y5206" s="19" t="s">
        <v>131</v>
      </c>
      <c r="Z5206" s="19" t="s">
        <v>131</v>
      </c>
      <c r="AA5206" s="19" t="s">
        <v>136</v>
      </c>
      <c r="AB5206" s="19" t="s">
        <v>136</v>
      </c>
      <c r="AC5206" s="19" t="s">
        <v>131</v>
      </c>
      <c r="AD5206" s="19" t="s">
        <v>137</v>
      </c>
    </row>
    <row r="5207" spans="1:30" x14ac:dyDescent="0.3">
      <c r="A5207" s="19" t="s">
        <v>127</v>
      </c>
      <c r="B5207" s="19" t="s">
        <v>6841</v>
      </c>
    </row>
    <row r="5208" spans="1:30" x14ac:dyDescent="0.3">
      <c r="A5208" s="19" t="s">
        <v>127</v>
      </c>
      <c r="B5208" s="19" t="s">
        <v>6842</v>
      </c>
    </row>
    <row r="5209" spans="1:30" x14ac:dyDescent="0.3">
      <c r="A5209" s="19" t="s">
        <v>129</v>
      </c>
      <c r="B5209" s="19" t="s">
        <v>6843</v>
      </c>
    </row>
    <row r="5210" spans="1:30" x14ac:dyDescent="0.3">
      <c r="A5210" s="19" t="s">
        <v>129</v>
      </c>
      <c r="B5210" s="19" t="s">
        <v>6844</v>
      </c>
    </row>
    <row r="5211" spans="1:30" x14ac:dyDescent="0.3">
      <c r="A5211" s="19" t="s">
        <v>111</v>
      </c>
      <c r="B5211" s="19" t="s">
        <v>161</v>
      </c>
      <c r="C5211" s="19" t="s">
        <v>142</v>
      </c>
      <c r="D5211" s="19" t="s">
        <v>143</v>
      </c>
      <c r="E5211" s="19" t="s">
        <v>311</v>
      </c>
      <c r="F5211" s="19" t="s">
        <v>6845</v>
      </c>
      <c r="G5211" s="19" t="s">
        <v>145</v>
      </c>
      <c r="H5211" s="19" t="s">
        <v>6743</v>
      </c>
      <c r="I5211" s="19" t="s">
        <v>6846</v>
      </c>
      <c r="J5211" s="19" t="s">
        <v>132</v>
      </c>
      <c r="K5211" s="19" t="s">
        <v>132</v>
      </c>
      <c r="L5211" s="19" t="s">
        <v>132</v>
      </c>
      <c r="M5211" s="19" t="s">
        <v>131</v>
      </c>
      <c r="N5211" s="19" t="s">
        <v>131</v>
      </c>
      <c r="O5211" s="19" t="s">
        <v>131</v>
      </c>
      <c r="P5211" s="19" t="s">
        <v>131</v>
      </c>
      <c r="Q5211" s="19" t="s">
        <v>131</v>
      </c>
      <c r="R5211" s="19" t="s">
        <v>131</v>
      </c>
      <c r="S5211" s="19" t="s">
        <v>111</v>
      </c>
      <c r="T5211" s="19" t="s">
        <v>131</v>
      </c>
      <c r="U5211" s="19" t="s">
        <v>131</v>
      </c>
      <c r="V5211" s="19" t="s">
        <v>131</v>
      </c>
      <c r="W5211" s="19" t="s">
        <v>131</v>
      </c>
      <c r="X5211" s="19" t="s">
        <v>131</v>
      </c>
      <c r="Y5211" s="19" t="s">
        <v>131</v>
      </c>
      <c r="Z5211" s="19" t="s">
        <v>131</v>
      </c>
      <c r="AA5211" s="19" t="s">
        <v>136</v>
      </c>
      <c r="AB5211" s="19" t="s">
        <v>136</v>
      </c>
      <c r="AC5211" s="19" t="s">
        <v>131</v>
      </c>
      <c r="AD5211" s="19" t="s">
        <v>137</v>
      </c>
    </row>
    <row r="5212" spans="1:30" x14ac:dyDescent="0.3">
      <c r="A5212" s="19" t="s">
        <v>127</v>
      </c>
      <c r="B5212" s="19" t="s">
        <v>6847</v>
      </c>
    </row>
    <row r="5213" spans="1:30" x14ac:dyDescent="0.3">
      <c r="A5213" s="19" t="s">
        <v>127</v>
      </c>
      <c r="B5213" s="19" t="s">
        <v>6848</v>
      </c>
    </row>
    <row r="5214" spans="1:30" x14ac:dyDescent="0.3">
      <c r="A5214" s="19" t="s">
        <v>129</v>
      </c>
      <c r="B5214" s="19" t="s">
        <v>6849</v>
      </c>
    </row>
    <row r="5215" spans="1:30" x14ac:dyDescent="0.3">
      <c r="A5215" s="19" t="s">
        <v>111</v>
      </c>
      <c r="B5215" s="19" t="s">
        <v>4263</v>
      </c>
      <c r="C5215" s="19" t="s">
        <v>142</v>
      </c>
      <c r="D5215" s="19" t="s">
        <v>143</v>
      </c>
      <c r="E5215" s="19" t="s">
        <v>311</v>
      </c>
      <c r="F5215" s="19" t="s">
        <v>6850</v>
      </c>
      <c r="G5215" s="19" t="s">
        <v>145</v>
      </c>
      <c r="H5215" s="19" t="s">
        <v>6743</v>
      </c>
      <c r="I5215" s="19" t="s">
        <v>6851</v>
      </c>
      <c r="J5215" s="19" t="s">
        <v>132</v>
      </c>
      <c r="K5215" s="19" t="s">
        <v>132</v>
      </c>
      <c r="L5215" s="19" t="s">
        <v>132</v>
      </c>
      <c r="M5215" s="19" t="s">
        <v>131</v>
      </c>
      <c r="N5215" s="19" t="s">
        <v>131</v>
      </c>
      <c r="O5215" s="19" t="s">
        <v>131</v>
      </c>
      <c r="P5215" s="19" t="s">
        <v>131</v>
      </c>
      <c r="Q5215" s="19" t="s">
        <v>131</v>
      </c>
      <c r="R5215" s="19" t="s">
        <v>131</v>
      </c>
      <c r="S5215" s="19" t="s">
        <v>111</v>
      </c>
      <c r="T5215" s="19" t="s">
        <v>131</v>
      </c>
      <c r="U5215" s="19" t="s">
        <v>131</v>
      </c>
      <c r="V5215" s="19" t="s">
        <v>131</v>
      </c>
      <c r="W5215" s="19" t="s">
        <v>131</v>
      </c>
      <c r="X5215" s="19" t="s">
        <v>131</v>
      </c>
      <c r="Y5215" s="19" t="s">
        <v>131</v>
      </c>
      <c r="Z5215" s="19" t="s">
        <v>131</v>
      </c>
      <c r="AA5215" s="19" t="s">
        <v>136</v>
      </c>
      <c r="AB5215" s="19" t="s">
        <v>136</v>
      </c>
      <c r="AC5215" s="19" t="s">
        <v>131</v>
      </c>
      <c r="AD5215" s="19" t="s">
        <v>137</v>
      </c>
    </row>
    <row r="5216" spans="1:30" x14ac:dyDescent="0.3">
      <c r="A5216" s="19" t="s">
        <v>127</v>
      </c>
      <c r="B5216" s="19" t="s">
        <v>6852</v>
      </c>
    </row>
    <row r="5217" spans="1:30" x14ac:dyDescent="0.3">
      <c r="A5217" s="19" t="s">
        <v>127</v>
      </c>
      <c r="B5217" s="19" t="s">
        <v>6853</v>
      </c>
    </row>
    <row r="5218" spans="1:30" x14ac:dyDescent="0.3">
      <c r="A5218" s="19" t="s">
        <v>129</v>
      </c>
      <c r="B5218" s="19" t="s">
        <v>6854</v>
      </c>
    </row>
    <row r="5219" spans="1:30" x14ac:dyDescent="0.3">
      <c r="A5219" s="19" t="s">
        <v>129</v>
      </c>
      <c r="B5219" s="19" t="s">
        <v>6855</v>
      </c>
    </row>
    <row r="5220" spans="1:30" x14ac:dyDescent="0.3">
      <c r="A5220" s="19" t="s">
        <v>111</v>
      </c>
      <c r="B5220" s="19" t="s">
        <v>2317</v>
      </c>
      <c r="C5220" s="19" t="s">
        <v>142</v>
      </c>
      <c r="D5220" s="19" t="s">
        <v>143</v>
      </c>
      <c r="E5220" s="19" t="s">
        <v>311</v>
      </c>
      <c r="F5220" s="19" t="s">
        <v>6856</v>
      </c>
      <c r="G5220" s="19" t="s">
        <v>145</v>
      </c>
      <c r="H5220" s="19" t="s">
        <v>6743</v>
      </c>
      <c r="I5220" s="19" t="s">
        <v>6857</v>
      </c>
      <c r="J5220" s="19" t="s">
        <v>132</v>
      </c>
      <c r="K5220" s="19" t="s">
        <v>132</v>
      </c>
      <c r="L5220" s="19" t="s">
        <v>132</v>
      </c>
      <c r="M5220" s="19" t="s">
        <v>131</v>
      </c>
      <c r="N5220" s="19" t="s">
        <v>131</v>
      </c>
      <c r="O5220" s="19" t="s">
        <v>131</v>
      </c>
      <c r="P5220" s="19" t="s">
        <v>131</v>
      </c>
      <c r="Q5220" s="19" t="s">
        <v>131</v>
      </c>
      <c r="R5220" s="19" t="s">
        <v>131</v>
      </c>
      <c r="S5220" s="19" t="s">
        <v>111</v>
      </c>
      <c r="T5220" s="19" t="s">
        <v>131</v>
      </c>
      <c r="U5220" s="19" t="s">
        <v>131</v>
      </c>
      <c r="V5220" s="19" t="s">
        <v>131</v>
      </c>
      <c r="W5220" s="19" t="s">
        <v>131</v>
      </c>
      <c r="X5220" s="19" t="s">
        <v>131</v>
      </c>
      <c r="Y5220" s="19" t="s">
        <v>131</v>
      </c>
      <c r="Z5220" s="19" t="s">
        <v>131</v>
      </c>
      <c r="AA5220" s="19" t="s">
        <v>136</v>
      </c>
      <c r="AB5220" s="19" t="s">
        <v>136</v>
      </c>
      <c r="AC5220" s="19" t="s">
        <v>131</v>
      </c>
      <c r="AD5220" s="19" t="s">
        <v>137</v>
      </c>
    </row>
    <row r="5221" spans="1:30" x14ac:dyDescent="0.3">
      <c r="A5221" s="19" t="s">
        <v>127</v>
      </c>
      <c r="B5221" s="19" t="s">
        <v>6858</v>
      </c>
    </row>
    <row r="5222" spans="1:30" x14ac:dyDescent="0.3">
      <c r="A5222" s="19" t="s">
        <v>127</v>
      </c>
      <c r="B5222" s="19" t="s">
        <v>6859</v>
      </c>
    </row>
    <row r="5223" spans="1:30" x14ac:dyDescent="0.3">
      <c r="A5223" s="19" t="s">
        <v>129</v>
      </c>
      <c r="B5223" s="19" t="s">
        <v>6860</v>
      </c>
    </row>
    <row r="5224" spans="1:30" x14ac:dyDescent="0.3">
      <c r="A5224" s="19" t="s">
        <v>111</v>
      </c>
      <c r="B5224" s="19" t="s">
        <v>751</v>
      </c>
      <c r="C5224" s="19" t="s">
        <v>142</v>
      </c>
      <c r="D5224" s="19" t="s">
        <v>143</v>
      </c>
      <c r="E5224" s="19" t="s">
        <v>311</v>
      </c>
      <c r="F5224" s="19" t="s">
        <v>6861</v>
      </c>
      <c r="G5224" s="19" t="s">
        <v>145</v>
      </c>
      <c r="H5224" s="19" t="s">
        <v>6743</v>
      </c>
      <c r="I5224" s="19" t="s">
        <v>6862</v>
      </c>
      <c r="J5224" s="19" t="s">
        <v>132</v>
      </c>
      <c r="K5224" s="19" t="s">
        <v>132</v>
      </c>
      <c r="L5224" s="19" t="s">
        <v>132</v>
      </c>
      <c r="M5224" s="19" t="s">
        <v>131</v>
      </c>
      <c r="N5224" s="19" t="s">
        <v>131</v>
      </c>
      <c r="O5224" s="19" t="s">
        <v>131</v>
      </c>
      <c r="P5224" s="19" t="s">
        <v>131</v>
      </c>
      <c r="Q5224" s="19" t="s">
        <v>131</v>
      </c>
      <c r="R5224" s="19" t="s">
        <v>131</v>
      </c>
      <c r="S5224" s="19" t="s">
        <v>111</v>
      </c>
      <c r="T5224" s="19" t="s">
        <v>131</v>
      </c>
      <c r="U5224" s="19" t="s">
        <v>131</v>
      </c>
      <c r="V5224" s="19" t="s">
        <v>131</v>
      </c>
      <c r="W5224" s="19" t="s">
        <v>131</v>
      </c>
      <c r="X5224" s="19" t="s">
        <v>131</v>
      </c>
      <c r="Y5224" s="19" t="s">
        <v>131</v>
      </c>
      <c r="Z5224" s="19" t="s">
        <v>131</v>
      </c>
      <c r="AA5224" s="19" t="s">
        <v>136</v>
      </c>
      <c r="AB5224" s="19" t="s">
        <v>136</v>
      </c>
      <c r="AC5224" s="19" t="s">
        <v>131</v>
      </c>
      <c r="AD5224" s="19" t="s">
        <v>137</v>
      </c>
    </row>
    <row r="5225" spans="1:30" x14ac:dyDescent="0.3">
      <c r="A5225" s="19" t="s">
        <v>127</v>
      </c>
      <c r="B5225" s="19" t="s">
        <v>6863</v>
      </c>
    </row>
    <row r="5226" spans="1:30" x14ac:dyDescent="0.3">
      <c r="A5226" s="19" t="s">
        <v>127</v>
      </c>
      <c r="B5226" s="19" t="s">
        <v>6864</v>
      </c>
    </row>
    <row r="5227" spans="1:30" x14ac:dyDescent="0.3">
      <c r="A5227" s="19" t="s">
        <v>129</v>
      </c>
      <c r="B5227" s="19" t="s">
        <v>6865</v>
      </c>
    </row>
    <row r="5228" spans="1:30" x14ac:dyDescent="0.3">
      <c r="A5228" s="19" t="s">
        <v>129</v>
      </c>
      <c r="B5228" s="19" t="s">
        <v>6866</v>
      </c>
    </row>
    <row r="5229" spans="1:30" x14ac:dyDescent="0.3">
      <c r="A5229" s="19" t="s">
        <v>129</v>
      </c>
      <c r="B5229" s="19" t="s">
        <v>6867</v>
      </c>
    </row>
    <row r="5230" spans="1:30" x14ac:dyDescent="0.3">
      <c r="A5230" s="19" t="s">
        <v>129</v>
      </c>
      <c r="B5230" s="19" t="s">
        <v>6868</v>
      </c>
    </row>
    <row r="5231" spans="1:30" x14ac:dyDescent="0.3">
      <c r="A5231" s="19" t="s">
        <v>111</v>
      </c>
      <c r="B5231" s="19" t="s">
        <v>3085</v>
      </c>
      <c r="C5231" s="19" t="s">
        <v>142</v>
      </c>
      <c r="D5231" s="19" t="s">
        <v>143</v>
      </c>
      <c r="E5231" s="19" t="s">
        <v>311</v>
      </c>
      <c r="F5231" s="19" t="s">
        <v>6869</v>
      </c>
      <c r="G5231" s="19" t="s">
        <v>145</v>
      </c>
      <c r="H5231" s="19" t="s">
        <v>6743</v>
      </c>
      <c r="I5231" s="19" t="s">
        <v>6870</v>
      </c>
      <c r="J5231" s="19" t="s">
        <v>132</v>
      </c>
      <c r="K5231" s="19" t="s">
        <v>132</v>
      </c>
      <c r="L5231" s="19" t="s">
        <v>132</v>
      </c>
      <c r="M5231" s="19" t="s">
        <v>131</v>
      </c>
      <c r="N5231" s="19" t="s">
        <v>131</v>
      </c>
      <c r="O5231" s="19" t="s">
        <v>131</v>
      </c>
      <c r="P5231" s="19" t="s">
        <v>131</v>
      </c>
      <c r="Q5231" s="19" t="s">
        <v>131</v>
      </c>
      <c r="R5231" s="19" t="s">
        <v>131</v>
      </c>
      <c r="S5231" s="19" t="s">
        <v>111</v>
      </c>
      <c r="T5231" s="19" t="s">
        <v>131</v>
      </c>
      <c r="U5231" s="19" t="s">
        <v>131</v>
      </c>
      <c r="V5231" s="19" t="s">
        <v>131</v>
      </c>
      <c r="W5231" s="19" t="s">
        <v>131</v>
      </c>
      <c r="X5231" s="19" t="s">
        <v>131</v>
      </c>
      <c r="Y5231" s="19" t="s">
        <v>131</v>
      </c>
      <c r="Z5231" s="19" t="s">
        <v>131</v>
      </c>
      <c r="AA5231" s="19" t="s">
        <v>136</v>
      </c>
      <c r="AB5231" s="19" t="s">
        <v>136</v>
      </c>
      <c r="AC5231" s="19" t="s">
        <v>131</v>
      </c>
      <c r="AD5231" s="19" t="s">
        <v>137</v>
      </c>
    </row>
    <row r="5232" spans="1:30" x14ac:dyDescent="0.3">
      <c r="A5232" s="19" t="s">
        <v>127</v>
      </c>
      <c r="B5232" s="19" t="s">
        <v>6871</v>
      </c>
    </row>
    <row r="5233" spans="1:30" x14ac:dyDescent="0.3">
      <c r="A5233" s="19" t="s">
        <v>127</v>
      </c>
      <c r="B5233" s="19" t="s">
        <v>6872</v>
      </c>
    </row>
    <row r="5234" spans="1:30" x14ac:dyDescent="0.3">
      <c r="A5234" s="19" t="s">
        <v>129</v>
      </c>
      <c r="B5234" s="19" t="s">
        <v>6873</v>
      </c>
    </row>
    <row r="5235" spans="1:30" x14ac:dyDescent="0.3">
      <c r="A5235" s="19" t="s">
        <v>111</v>
      </c>
      <c r="B5235" s="19" t="s">
        <v>2417</v>
      </c>
      <c r="C5235" s="19" t="s">
        <v>142</v>
      </c>
      <c r="D5235" s="19" t="s">
        <v>143</v>
      </c>
      <c r="E5235" s="19" t="s">
        <v>311</v>
      </c>
      <c r="F5235" s="19" t="s">
        <v>6874</v>
      </c>
      <c r="G5235" s="19" t="s">
        <v>145</v>
      </c>
      <c r="H5235" s="19" t="s">
        <v>6743</v>
      </c>
      <c r="I5235" s="19" t="s">
        <v>6875</v>
      </c>
      <c r="J5235" s="19" t="s">
        <v>132</v>
      </c>
      <c r="K5235" s="19" t="s">
        <v>132</v>
      </c>
      <c r="L5235" s="19" t="s">
        <v>132</v>
      </c>
      <c r="M5235" s="19" t="s">
        <v>131</v>
      </c>
      <c r="N5235" s="19" t="s">
        <v>131</v>
      </c>
      <c r="O5235" s="19" t="s">
        <v>131</v>
      </c>
      <c r="P5235" s="19" t="s">
        <v>131</v>
      </c>
      <c r="Q5235" s="19" t="s">
        <v>131</v>
      </c>
      <c r="R5235" s="19" t="s">
        <v>131</v>
      </c>
      <c r="S5235" s="19" t="s">
        <v>111</v>
      </c>
      <c r="T5235" s="19" t="s">
        <v>131</v>
      </c>
      <c r="U5235" s="19" t="s">
        <v>131</v>
      </c>
      <c r="V5235" s="19" t="s">
        <v>131</v>
      </c>
      <c r="W5235" s="19" t="s">
        <v>131</v>
      </c>
      <c r="X5235" s="19" t="s">
        <v>131</v>
      </c>
      <c r="Y5235" s="19" t="s">
        <v>131</v>
      </c>
      <c r="Z5235" s="19" t="s">
        <v>131</v>
      </c>
      <c r="AA5235" s="19" t="s">
        <v>136</v>
      </c>
      <c r="AB5235" s="19" t="s">
        <v>136</v>
      </c>
      <c r="AC5235" s="19" t="s">
        <v>131</v>
      </c>
      <c r="AD5235" s="19" t="s">
        <v>137</v>
      </c>
    </row>
    <row r="5236" spans="1:30" x14ac:dyDescent="0.3">
      <c r="A5236" s="19" t="s">
        <v>127</v>
      </c>
      <c r="B5236" s="19" t="s">
        <v>6876</v>
      </c>
    </row>
    <row r="5237" spans="1:30" x14ac:dyDescent="0.3">
      <c r="A5237" s="19" t="s">
        <v>127</v>
      </c>
      <c r="B5237" s="19" t="s">
        <v>6877</v>
      </c>
    </row>
    <row r="5238" spans="1:30" x14ac:dyDescent="0.3">
      <c r="A5238" s="19" t="s">
        <v>129</v>
      </c>
      <c r="B5238" s="19" t="s">
        <v>6878</v>
      </c>
    </row>
    <row r="5239" spans="1:30" x14ac:dyDescent="0.3">
      <c r="A5239" s="19" t="s">
        <v>129</v>
      </c>
      <c r="B5239" s="19" t="s">
        <v>6879</v>
      </c>
    </row>
    <row r="5240" spans="1:30" x14ac:dyDescent="0.3">
      <c r="A5240" s="19" t="s">
        <v>129</v>
      </c>
      <c r="B5240" s="19" t="s">
        <v>6880</v>
      </c>
    </row>
    <row r="5241" spans="1:30" x14ac:dyDescent="0.3">
      <c r="A5241" s="19" t="s">
        <v>129</v>
      </c>
      <c r="B5241" s="19" t="s">
        <v>6881</v>
      </c>
    </row>
    <row r="5242" spans="1:30" x14ac:dyDescent="0.3">
      <c r="A5242" s="19" t="s">
        <v>129</v>
      </c>
      <c r="B5242" s="19" t="s">
        <v>6882</v>
      </c>
    </row>
    <row r="5243" spans="1:30" x14ac:dyDescent="0.3">
      <c r="A5243" s="19" t="s">
        <v>129</v>
      </c>
      <c r="B5243" s="19" t="s">
        <v>6883</v>
      </c>
    </row>
    <row r="5244" spans="1:30" x14ac:dyDescent="0.3">
      <c r="A5244" s="19" t="s">
        <v>111</v>
      </c>
      <c r="B5244" s="19" t="s">
        <v>3102</v>
      </c>
      <c r="C5244" s="19" t="s">
        <v>142</v>
      </c>
      <c r="D5244" s="19" t="s">
        <v>143</v>
      </c>
      <c r="E5244" s="19" t="s">
        <v>311</v>
      </c>
      <c r="F5244" s="19" t="s">
        <v>6884</v>
      </c>
      <c r="G5244" s="19" t="s">
        <v>145</v>
      </c>
      <c r="H5244" s="19" t="s">
        <v>6743</v>
      </c>
      <c r="I5244" s="19" t="s">
        <v>6885</v>
      </c>
      <c r="J5244" s="19" t="s">
        <v>132</v>
      </c>
      <c r="K5244" s="19" t="s">
        <v>132</v>
      </c>
      <c r="L5244" s="19" t="s">
        <v>132</v>
      </c>
      <c r="M5244" s="19" t="s">
        <v>131</v>
      </c>
      <c r="N5244" s="19" t="s">
        <v>131</v>
      </c>
      <c r="O5244" s="19" t="s">
        <v>131</v>
      </c>
      <c r="P5244" s="19" t="s">
        <v>131</v>
      </c>
      <c r="Q5244" s="19" t="s">
        <v>131</v>
      </c>
      <c r="R5244" s="19" t="s">
        <v>131</v>
      </c>
      <c r="S5244" s="19" t="s">
        <v>111</v>
      </c>
      <c r="T5244" s="19" t="s">
        <v>131</v>
      </c>
      <c r="U5244" s="19" t="s">
        <v>131</v>
      </c>
      <c r="V5244" s="19" t="s">
        <v>131</v>
      </c>
      <c r="W5244" s="19" t="s">
        <v>131</v>
      </c>
      <c r="X5244" s="19" t="s">
        <v>131</v>
      </c>
      <c r="Y5244" s="19" t="s">
        <v>131</v>
      </c>
      <c r="Z5244" s="19" t="s">
        <v>131</v>
      </c>
      <c r="AA5244" s="19" t="s">
        <v>136</v>
      </c>
      <c r="AB5244" s="19" t="s">
        <v>136</v>
      </c>
      <c r="AC5244" s="19" t="s">
        <v>131</v>
      </c>
      <c r="AD5244" s="19" t="s">
        <v>137</v>
      </c>
    </row>
    <row r="5245" spans="1:30" x14ac:dyDescent="0.3">
      <c r="A5245" s="19" t="s">
        <v>127</v>
      </c>
      <c r="B5245" s="19" t="s">
        <v>6886</v>
      </c>
    </row>
    <row r="5246" spans="1:30" x14ac:dyDescent="0.3">
      <c r="A5246" s="19" t="s">
        <v>127</v>
      </c>
      <c r="B5246" s="19" t="s">
        <v>6887</v>
      </c>
    </row>
    <row r="5247" spans="1:30" x14ac:dyDescent="0.3">
      <c r="A5247" s="19" t="s">
        <v>129</v>
      </c>
      <c r="B5247" s="19" t="s">
        <v>6888</v>
      </c>
    </row>
    <row r="5248" spans="1:30" x14ac:dyDescent="0.3">
      <c r="A5248" s="19" t="s">
        <v>129</v>
      </c>
      <c r="B5248" s="19" t="s">
        <v>6889</v>
      </c>
    </row>
    <row r="5249" spans="1:30" x14ac:dyDescent="0.3">
      <c r="A5249" s="19" t="s">
        <v>111</v>
      </c>
      <c r="B5249" s="19" t="s">
        <v>4410</v>
      </c>
      <c r="C5249" s="19" t="s">
        <v>142</v>
      </c>
      <c r="D5249" s="19" t="s">
        <v>143</v>
      </c>
      <c r="E5249" s="19" t="s">
        <v>311</v>
      </c>
      <c r="F5249" s="19" t="s">
        <v>6890</v>
      </c>
      <c r="G5249" s="19" t="s">
        <v>145</v>
      </c>
      <c r="H5249" s="19" t="s">
        <v>6743</v>
      </c>
      <c r="I5249" s="19" t="s">
        <v>6891</v>
      </c>
      <c r="J5249" s="19" t="s">
        <v>132</v>
      </c>
      <c r="K5249" s="19" t="s">
        <v>132</v>
      </c>
      <c r="L5249" s="19" t="s">
        <v>132</v>
      </c>
      <c r="M5249" s="19" t="s">
        <v>131</v>
      </c>
      <c r="N5249" s="19" t="s">
        <v>131</v>
      </c>
      <c r="O5249" s="19" t="s">
        <v>131</v>
      </c>
      <c r="P5249" s="19" t="s">
        <v>131</v>
      </c>
      <c r="Q5249" s="19" t="s">
        <v>131</v>
      </c>
      <c r="R5249" s="19" t="s">
        <v>131</v>
      </c>
      <c r="S5249" s="19" t="s">
        <v>111</v>
      </c>
      <c r="T5249" s="19" t="s">
        <v>131</v>
      </c>
      <c r="U5249" s="19" t="s">
        <v>131</v>
      </c>
      <c r="V5249" s="19" t="s">
        <v>131</v>
      </c>
      <c r="W5249" s="19" t="s">
        <v>131</v>
      </c>
      <c r="X5249" s="19" t="s">
        <v>131</v>
      </c>
      <c r="Y5249" s="19" t="s">
        <v>131</v>
      </c>
      <c r="Z5249" s="19" t="s">
        <v>131</v>
      </c>
      <c r="AA5249" s="19" t="s">
        <v>136</v>
      </c>
      <c r="AB5249" s="19" t="s">
        <v>136</v>
      </c>
      <c r="AC5249" s="19" t="s">
        <v>131</v>
      </c>
      <c r="AD5249" s="19" t="s">
        <v>137</v>
      </c>
    </row>
    <row r="5250" spans="1:30" x14ac:dyDescent="0.3">
      <c r="A5250" s="19" t="s">
        <v>127</v>
      </c>
      <c r="B5250" s="19" t="s">
        <v>6892</v>
      </c>
    </row>
    <row r="5251" spans="1:30" x14ac:dyDescent="0.3">
      <c r="A5251" s="19" t="s">
        <v>127</v>
      </c>
      <c r="B5251" s="19" t="s">
        <v>6893</v>
      </c>
    </row>
    <row r="5252" spans="1:30" x14ac:dyDescent="0.3">
      <c r="A5252" s="19" t="s">
        <v>129</v>
      </c>
      <c r="B5252" s="19" t="s">
        <v>6894</v>
      </c>
    </row>
    <row r="5253" spans="1:30" x14ac:dyDescent="0.3">
      <c r="A5253" s="19" t="s">
        <v>129</v>
      </c>
      <c r="B5253" s="19" t="s">
        <v>6895</v>
      </c>
    </row>
    <row r="5254" spans="1:30" x14ac:dyDescent="0.3">
      <c r="A5254" s="19" t="s">
        <v>129</v>
      </c>
      <c r="B5254" s="19" t="s">
        <v>6896</v>
      </c>
    </row>
    <row r="5255" spans="1:30" x14ac:dyDescent="0.3">
      <c r="A5255" s="19" t="s">
        <v>111</v>
      </c>
      <c r="B5255" s="19" t="s">
        <v>452</v>
      </c>
      <c r="C5255" s="19" t="s">
        <v>142</v>
      </c>
      <c r="D5255" s="19" t="s">
        <v>143</v>
      </c>
      <c r="E5255" s="19" t="s">
        <v>311</v>
      </c>
      <c r="F5255" s="19" t="s">
        <v>6897</v>
      </c>
      <c r="G5255" s="19" t="s">
        <v>145</v>
      </c>
      <c r="H5255" s="19" t="s">
        <v>6743</v>
      </c>
      <c r="I5255" s="19" t="s">
        <v>6898</v>
      </c>
      <c r="J5255" s="19" t="s">
        <v>132</v>
      </c>
      <c r="K5255" s="19" t="s">
        <v>132</v>
      </c>
      <c r="L5255" s="19" t="s">
        <v>132</v>
      </c>
      <c r="M5255" s="19" t="s">
        <v>131</v>
      </c>
      <c r="N5255" s="19" t="s">
        <v>131</v>
      </c>
      <c r="O5255" s="19" t="s">
        <v>131</v>
      </c>
      <c r="P5255" s="19" t="s">
        <v>131</v>
      </c>
      <c r="Q5255" s="19" t="s">
        <v>131</v>
      </c>
      <c r="R5255" s="19" t="s">
        <v>131</v>
      </c>
      <c r="S5255" s="19" t="s">
        <v>111</v>
      </c>
      <c r="T5255" s="19" t="s">
        <v>131</v>
      </c>
      <c r="U5255" s="19" t="s">
        <v>131</v>
      </c>
      <c r="V5255" s="19" t="s">
        <v>131</v>
      </c>
      <c r="W5255" s="19" t="s">
        <v>131</v>
      </c>
      <c r="X5255" s="19" t="s">
        <v>131</v>
      </c>
      <c r="Y5255" s="19" t="s">
        <v>131</v>
      </c>
      <c r="Z5255" s="19" t="s">
        <v>131</v>
      </c>
      <c r="AA5255" s="19" t="s">
        <v>136</v>
      </c>
      <c r="AB5255" s="19" t="s">
        <v>136</v>
      </c>
      <c r="AC5255" s="19" t="s">
        <v>131</v>
      </c>
      <c r="AD5255" s="19" t="s">
        <v>137</v>
      </c>
    </row>
    <row r="5256" spans="1:30" x14ac:dyDescent="0.3">
      <c r="A5256" s="19" t="s">
        <v>127</v>
      </c>
      <c r="B5256" s="19" t="s">
        <v>6899</v>
      </c>
    </row>
    <row r="5257" spans="1:30" x14ac:dyDescent="0.3">
      <c r="A5257" s="19" t="s">
        <v>127</v>
      </c>
      <c r="B5257" s="19" t="s">
        <v>6900</v>
      </c>
    </row>
    <row r="5258" spans="1:30" x14ac:dyDescent="0.3">
      <c r="A5258" s="19" t="s">
        <v>129</v>
      </c>
      <c r="B5258" s="19" t="s">
        <v>6901</v>
      </c>
    </row>
    <row r="5259" spans="1:30" x14ac:dyDescent="0.3">
      <c r="A5259" s="19" t="s">
        <v>129</v>
      </c>
      <c r="B5259" s="19" t="s">
        <v>6902</v>
      </c>
    </row>
    <row r="5260" spans="1:30" x14ac:dyDescent="0.3">
      <c r="A5260" s="19" t="s">
        <v>111</v>
      </c>
      <c r="B5260" s="19" t="s">
        <v>2710</v>
      </c>
      <c r="C5260" s="19" t="s">
        <v>142</v>
      </c>
      <c r="D5260" s="19" t="s">
        <v>378</v>
      </c>
      <c r="E5260" s="19" t="s">
        <v>311</v>
      </c>
      <c r="F5260" s="19" t="s">
        <v>6903</v>
      </c>
      <c r="G5260" s="19" t="s">
        <v>145</v>
      </c>
      <c r="H5260" s="19" t="s">
        <v>6743</v>
      </c>
      <c r="I5260" s="19" t="s">
        <v>6904</v>
      </c>
      <c r="J5260" s="19" t="s">
        <v>132</v>
      </c>
      <c r="K5260" s="19" t="s">
        <v>132</v>
      </c>
      <c r="L5260" s="19" t="s">
        <v>132</v>
      </c>
      <c r="M5260" s="19" t="s">
        <v>131</v>
      </c>
      <c r="N5260" s="19" t="s">
        <v>131</v>
      </c>
      <c r="O5260" s="19" t="s">
        <v>131</v>
      </c>
      <c r="P5260" s="19" t="s">
        <v>131</v>
      </c>
      <c r="Q5260" s="19" t="s">
        <v>131</v>
      </c>
      <c r="R5260" s="19" t="s">
        <v>131</v>
      </c>
      <c r="S5260" s="19" t="s">
        <v>111</v>
      </c>
      <c r="T5260" s="19" t="s">
        <v>131</v>
      </c>
      <c r="U5260" s="19" t="s">
        <v>131</v>
      </c>
      <c r="V5260" s="19" t="s">
        <v>131</v>
      </c>
      <c r="W5260" s="19" t="s">
        <v>131</v>
      </c>
      <c r="X5260" s="19" t="s">
        <v>131</v>
      </c>
      <c r="Y5260" s="19" t="s">
        <v>131</v>
      </c>
      <c r="Z5260" s="19" t="s">
        <v>131</v>
      </c>
      <c r="AA5260" s="19" t="s">
        <v>136</v>
      </c>
      <c r="AB5260" s="19" t="s">
        <v>136</v>
      </c>
      <c r="AC5260" s="19" t="s">
        <v>131</v>
      </c>
      <c r="AD5260" s="19" t="s">
        <v>137</v>
      </c>
    </row>
    <row r="5261" spans="1:30" x14ac:dyDescent="0.3">
      <c r="A5261" s="19" t="s">
        <v>127</v>
      </c>
      <c r="B5261" s="19" t="s">
        <v>6905</v>
      </c>
    </row>
    <row r="5262" spans="1:30" x14ac:dyDescent="0.3">
      <c r="A5262" s="19" t="s">
        <v>127</v>
      </c>
      <c r="B5262" s="19" t="s">
        <v>6906</v>
      </c>
    </row>
    <row r="5263" spans="1:30" x14ac:dyDescent="0.3">
      <c r="A5263" s="19" t="s">
        <v>129</v>
      </c>
      <c r="B5263" s="19" t="s">
        <v>6907</v>
      </c>
    </row>
    <row r="5264" spans="1:30" x14ac:dyDescent="0.3">
      <c r="A5264" s="19" t="s">
        <v>111</v>
      </c>
      <c r="B5264" s="19" t="s">
        <v>464</v>
      </c>
      <c r="C5264" s="19" t="s">
        <v>142</v>
      </c>
      <c r="D5264" s="19" t="s">
        <v>143</v>
      </c>
      <c r="E5264" s="19" t="s">
        <v>311</v>
      </c>
      <c r="F5264" s="19" t="s">
        <v>6908</v>
      </c>
      <c r="G5264" s="19" t="s">
        <v>145</v>
      </c>
      <c r="H5264" s="19" t="s">
        <v>6743</v>
      </c>
      <c r="I5264" s="19" t="s">
        <v>6909</v>
      </c>
      <c r="J5264" s="19" t="s">
        <v>132</v>
      </c>
      <c r="K5264" s="19" t="s">
        <v>132</v>
      </c>
      <c r="L5264" s="19" t="s">
        <v>132</v>
      </c>
      <c r="M5264" s="19" t="s">
        <v>131</v>
      </c>
      <c r="N5264" s="19" t="s">
        <v>131</v>
      </c>
      <c r="O5264" s="19" t="s">
        <v>131</v>
      </c>
      <c r="P5264" s="19" t="s">
        <v>131</v>
      </c>
      <c r="Q5264" s="19" t="s">
        <v>131</v>
      </c>
      <c r="R5264" s="19" t="s">
        <v>131</v>
      </c>
      <c r="S5264" s="19" t="s">
        <v>111</v>
      </c>
      <c r="T5264" s="19" t="s">
        <v>131</v>
      </c>
      <c r="U5264" s="19" t="s">
        <v>131</v>
      </c>
      <c r="V5264" s="19" t="s">
        <v>131</v>
      </c>
      <c r="W5264" s="19" t="s">
        <v>131</v>
      </c>
      <c r="X5264" s="19" t="s">
        <v>131</v>
      </c>
      <c r="Y5264" s="19" t="s">
        <v>131</v>
      </c>
      <c r="Z5264" s="19" t="s">
        <v>131</v>
      </c>
      <c r="AA5264" s="19" t="s">
        <v>136</v>
      </c>
      <c r="AB5264" s="19" t="s">
        <v>136</v>
      </c>
      <c r="AC5264" s="19" t="s">
        <v>131</v>
      </c>
      <c r="AD5264" s="19" t="s">
        <v>137</v>
      </c>
    </row>
    <row r="5265" spans="1:30" x14ac:dyDescent="0.3">
      <c r="A5265" s="19" t="s">
        <v>127</v>
      </c>
      <c r="B5265" s="19" t="s">
        <v>6910</v>
      </c>
    </row>
    <row r="5266" spans="1:30" x14ac:dyDescent="0.3">
      <c r="A5266" s="19" t="s">
        <v>127</v>
      </c>
      <c r="B5266" s="19" t="s">
        <v>6911</v>
      </c>
    </row>
    <row r="5267" spans="1:30" x14ac:dyDescent="0.3">
      <c r="A5267" s="19" t="s">
        <v>129</v>
      </c>
      <c r="B5267" s="19" t="s">
        <v>6912</v>
      </c>
    </row>
    <row r="5268" spans="1:30" x14ac:dyDescent="0.3">
      <c r="A5268" s="19" t="s">
        <v>111</v>
      </c>
      <c r="B5268" s="19" t="s">
        <v>470</v>
      </c>
      <c r="C5268" s="19" t="s">
        <v>142</v>
      </c>
      <c r="D5268" s="19" t="s">
        <v>143</v>
      </c>
      <c r="E5268" s="19" t="s">
        <v>311</v>
      </c>
      <c r="F5268" s="19" t="s">
        <v>6913</v>
      </c>
      <c r="G5268" s="19" t="s">
        <v>145</v>
      </c>
      <c r="H5268" s="19" t="s">
        <v>6743</v>
      </c>
      <c r="I5268" s="19" t="s">
        <v>6914</v>
      </c>
      <c r="J5268" s="19" t="s">
        <v>132</v>
      </c>
      <c r="K5268" s="19" t="s">
        <v>132</v>
      </c>
      <c r="L5268" s="19" t="s">
        <v>132</v>
      </c>
      <c r="M5268" s="19" t="s">
        <v>131</v>
      </c>
      <c r="N5268" s="19" t="s">
        <v>131</v>
      </c>
      <c r="O5268" s="19" t="s">
        <v>131</v>
      </c>
      <c r="P5268" s="19" t="s">
        <v>131</v>
      </c>
      <c r="Q5268" s="19" t="s">
        <v>131</v>
      </c>
      <c r="R5268" s="19" t="s">
        <v>131</v>
      </c>
      <c r="S5268" s="19" t="s">
        <v>111</v>
      </c>
      <c r="T5268" s="19" t="s">
        <v>131</v>
      </c>
      <c r="U5268" s="19" t="s">
        <v>131</v>
      </c>
      <c r="V5268" s="19" t="s">
        <v>131</v>
      </c>
      <c r="W5268" s="19" t="s">
        <v>131</v>
      </c>
      <c r="X5268" s="19" t="s">
        <v>131</v>
      </c>
      <c r="Y5268" s="19" t="s">
        <v>131</v>
      </c>
      <c r="Z5268" s="19" t="s">
        <v>131</v>
      </c>
      <c r="AA5268" s="19" t="s">
        <v>136</v>
      </c>
      <c r="AB5268" s="19" t="s">
        <v>136</v>
      </c>
      <c r="AC5268" s="19" t="s">
        <v>131</v>
      </c>
      <c r="AD5268" s="19" t="s">
        <v>137</v>
      </c>
    </row>
    <row r="5269" spans="1:30" x14ac:dyDescent="0.3">
      <c r="A5269" s="19" t="s">
        <v>127</v>
      </c>
      <c r="B5269" s="19" t="s">
        <v>6915</v>
      </c>
    </row>
    <row r="5270" spans="1:30" x14ac:dyDescent="0.3">
      <c r="A5270" s="19" t="s">
        <v>127</v>
      </c>
      <c r="B5270" s="19" t="s">
        <v>6916</v>
      </c>
    </row>
    <row r="5271" spans="1:30" x14ac:dyDescent="0.3">
      <c r="A5271" s="19" t="s">
        <v>129</v>
      </c>
      <c r="B5271" s="19" t="s">
        <v>6917</v>
      </c>
    </row>
    <row r="5272" spans="1:30" x14ac:dyDescent="0.3">
      <c r="A5272" s="19" t="s">
        <v>111</v>
      </c>
      <c r="B5272" s="19" t="s">
        <v>476</v>
      </c>
      <c r="C5272" s="19" t="s">
        <v>142</v>
      </c>
      <c r="D5272" s="19" t="s">
        <v>143</v>
      </c>
      <c r="E5272" s="19" t="s">
        <v>311</v>
      </c>
      <c r="F5272" s="19" t="s">
        <v>6918</v>
      </c>
      <c r="G5272" s="19" t="s">
        <v>145</v>
      </c>
      <c r="H5272" s="19" t="s">
        <v>6743</v>
      </c>
      <c r="I5272" s="19" t="s">
        <v>6919</v>
      </c>
      <c r="J5272" s="19" t="s">
        <v>132</v>
      </c>
      <c r="K5272" s="19" t="s">
        <v>132</v>
      </c>
      <c r="L5272" s="19" t="s">
        <v>132</v>
      </c>
      <c r="M5272" s="19" t="s">
        <v>131</v>
      </c>
      <c r="N5272" s="19" t="s">
        <v>131</v>
      </c>
      <c r="O5272" s="19" t="s">
        <v>131</v>
      </c>
      <c r="P5272" s="19" t="s">
        <v>131</v>
      </c>
      <c r="Q5272" s="19" t="s">
        <v>131</v>
      </c>
      <c r="R5272" s="19" t="s">
        <v>131</v>
      </c>
      <c r="S5272" s="19" t="s">
        <v>111</v>
      </c>
      <c r="T5272" s="19" t="s">
        <v>131</v>
      </c>
      <c r="U5272" s="19" t="s">
        <v>131</v>
      </c>
      <c r="V5272" s="19" t="s">
        <v>131</v>
      </c>
      <c r="W5272" s="19" t="s">
        <v>131</v>
      </c>
      <c r="X5272" s="19" t="s">
        <v>131</v>
      </c>
      <c r="Y5272" s="19" t="s">
        <v>131</v>
      </c>
      <c r="Z5272" s="19" t="s">
        <v>131</v>
      </c>
      <c r="AA5272" s="19" t="s">
        <v>136</v>
      </c>
      <c r="AB5272" s="19" t="s">
        <v>136</v>
      </c>
      <c r="AC5272" s="19" t="s">
        <v>131</v>
      </c>
      <c r="AD5272" s="19" t="s">
        <v>137</v>
      </c>
    </row>
    <row r="5273" spans="1:30" x14ac:dyDescent="0.3">
      <c r="A5273" s="19" t="s">
        <v>127</v>
      </c>
      <c r="B5273" s="19" t="s">
        <v>6920</v>
      </c>
    </row>
    <row r="5274" spans="1:30" x14ac:dyDescent="0.3">
      <c r="A5274" s="19" t="s">
        <v>127</v>
      </c>
      <c r="B5274" s="19" t="s">
        <v>6921</v>
      </c>
    </row>
    <row r="5275" spans="1:30" x14ac:dyDescent="0.3">
      <c r="A5275" s="19" t="s">
        <v>129</v>
      </c>
      <c r="B5275" s="19" t="s">
        <v>6922</v>
      </c>
    </row>
    <row r="5276" spans="1:30" x14ac:dyDescent="0.3">
      <c r="A5276" s="19" t="s">
        <v>111</v>
      </c>
      <c r="B5276" s="19" t="s">
        <v>481</v>
      </c>
      <c r="C5276" s="19" t="s">
        <v>142</v>
      </c>
      <c r="D5276" s="19" t="s">
        <v>143</v>
      </c>
      <c r="E5276" s="19" t="s">
        <v>311</v>
      </c>
      <c r="F5276" s="19" t="s">
        <v>6923</v>
      </c>
      <c r="G5276" s="19" t="s">
        <v>145</v>
      </c>
      <c r="H5276" s="19" t="s">
        <v>6743</v>
      </c>
      <c r="I5276" s="19" t="s">
        <v>6924</v>
      </c>
      <c r="J5276" s="19" t="s">
        <v>132</v>
      </c>
      <c r="K5276" s="19" t="s">
        <v>132</v>
      </c>
      <c r="L5276" s="19" t="s">
        <v>132</v>
      </c>
      <c r="M5276" s="19" t="s">
        <v>131</v>
      </c>
      <c r="N5276" s="19" t="s">
        <v>131</v>
      </c>
      <c r="O5276" s="19" t="s">
        <v>131</v>
      </c>
      <c r="P5276" s="19" t="s">
        <v>131</v>
      </c>
      <c r="Q5276" s="19" t="s">
        <v>131</v>
      </c>
      <c r="R5276" s="19" t="s">
        <v>131</v>
      </c>
      <c r="S5276" s="19" t="s">
        <v>111</v>
      </c>
      <c r="T5276" s="19" t="s">
        <v>131</v>
      </c>
      <c r="U5276" s="19" t="s">
        <v>131</v>
      </c>
      <c r="V5276" s="19" t="s">
        <v>131</v>
      </c>
      <c r="W5276" s="19" t="s">
        <v>131</v>
      </c>
      <c r="X5276" s="19" t="s">
        <v>131</v>
      </c>
      <c r="Y5276" s="19" t="s">
        <v>131</v>
      </c>
      <c r="Z5276" s="19" t="s">
        <v>131</v>
      </c>
      <c r="AA5276" s="19" t="s">
        <v>136</v>
      </c>
      <c r="AB5276" s="19" t="s">
        <v>136</v>
      </c>
      <c r="AC5276" s="19" t="s">
        <v>131</v>
      </c>
      <c r="AD5276" s="19" t="s">
        <v>137</v>
      </c>
    </row>
    <row r="5277" spans="1:30" x14ac:dyDescent="0.3">
      <c r="A5277" s="19" t="s">
        <v>127</v>
      </c>
      <c r="B5277" s="19" t="s">
        <v>6925</v>
      </c>
    </row>
    <row r="5278" spans="1:30" x14ac:dyDescent="0.3">
      <c r="A5278" s="19" t="s">
        <v>127</v>
      </c>
      <c r="B5278" s="19" t="s">
        <v>6926</v>
      </c>
    </row>
    <row r="5279" spans="1:30" x14ac:dyDescent="0.3">
      <c r="A5279" s="19" t="s">
        <v>129</v>
      </c>
      <c r="B5279" s="19" t="s">
        <v>6927</v>
      </c>
    </row>
    <row r="5280" spans="1:30" x14ac:dyDescent="0.3">
      <c r="A5280" s="19" t="s">
        <v>111</v>
      </c>
      <c r="B5280" s="19" t="s">
        <v>488</v>
      </c>
      <c r="C5280" s="19" t="s">
        <v>142</v>
      </c>
      <c r="D5280" s="19" t="s">
        <v>143</v>
      </c>
      <c r="E5280" s="19" t="s">
        <v>311</v>
      </c>
      <c r="F5280" s="19" t="s">
        <v>6928</v>
      </c>
      <c r="G5280" s="19" t="s">
        <v>145</v>
      </c>
      <c r="H5280" s="19" t="s">
        <v>6743</v>
      </c>
      <c r="I5280" s="19" t="s">
        <v>6929</v>
      </c>
      <c r="J5280" s="19" t="s">
        <v>132</v>
      </c>
      <c r="K5280" s="19" t="s">
        <v>132</v>
      </c>
      <c r="L5280" s="19" t="s">
        <v>132</v>
      </c>
      <c r="M5280" s="19" t="s">
        <v>131</v>
      </c>
      <c r="N5280" s="19" t="s">
        <v>131</v>
      </c>
      <c r="O5280" s="19" t="s">
        <v>131</v>
      </c>
      <c r="P5280" s="19" t="s">
        <v>131</v>
      </c>
      <c r="Q5280" s="19" t="s">
        <v>131</v>
      </c>
      <c r="R5280" s="19" t="s">
        <v>131</v>
      </c>
      <c r="S5280" s="19" t="s">
        <v>111</v>
      </c>
      <c r="T5280" s="19" t="s">
        <v>131</v>
      </c>
      <c r="U5280" s="19" t="s">
        <v>131</v>
      </c>
      <c r="V5280" s="19" t="s">
        <v>131</v>
      </c>
      <c r="W5280" s="19" t="s">
        <v>131</v>
      </c>
      <c r="X5280" s="19" t="s">
        <v>131</v>
      </c>
      <c r="Y5280" s="19" t="s">
        <v>131</v>
      </c>
      <c r="Z5280" s="19" t="s">
        <v>131</v>
      </c>
      <c r="AA5280" s="19" t="s">
        <v>136</v>
      </c>
      <c r="AB5280" s="19" t="s">
        <v>136</v>
      </c>
      <c r="AC5280" s="19" t="s">
        <v>131</v>
      </c>
      <c r="AD5280" s="19" t="s">
        <v>137</v>
      </c>
    </row>
    <row r="5281" spans="1:30" x14ac:dyDescent="0.3">
      <c r="A5281" s="19" t="s">
        <v>127</v>
      </c>
      <c r="B5281" s="19" t="s">
        <v>6930</v>
      </c>
    </row>
    <row r="5282" spans="1:30" x14ac:dyDescent="0.3">
      <c r="A5282" s="19" t="s">
        <v>127</v>
      </c>
      <c r="B5282" s="19" t="s">
        <v>6931</v>
      </c>
    </row>
    <row r="5283" spans="1:30" x14ac:dyDescent="0.3">
      <c r="A5283" s="19" t="s">
        <v>129</v>
      </c>
      <c r="B5283" s="19" t="s">
        <v>6932</v>
      </c>
    </row>
    <row r="5284" spans="1:30" x14ac:dyDescent="0.3">
      <c r="A5284" s="19" t="s">
        <v>129</v>
      </c>
      <c r="B5284" s="19" t="s">
        <v>6933</v>
      </c>
    </row>
    <row r="5285" spans="1:30" x14ac:dyDescent="0.3">
      <c r="A5285" s="19" t="s">
        <v>111</v>
      </c>
      <c r="B5285" s="19" t="s">
        <v>2741</v>
      </c>
      <c r="C5285" s="19" t="s">
        <v>142</v>
      </c>
      <c r="D5285" s="19" t="s">
        <v>143</v>
      </c>
      <c r="E5285" s="19" t="s">
        <v>311</v>
      </c>
      <c r="F5285" s="19" t="s">
        <v>6934</v>
      </c>
      <c r="G5285" s="19" t="s">
        <v>145</v>
      </c>
      <c r="H5285" s="19" t="s">
        <v>6743</v>
      </c>
      <c r="I5285" s="19" t="s">
        <v>6935</v>
      </c>
      <c r="J5285" s="19" t="s">
        <v>132</v>
      </c>
      <c r="K5285" s="19" t="s">
        <v>132</v>
      </c>
      <c r="L5285" s="19" t="s">
        <v>132</v>
      </c>
      <c r="M5285" s="19" t="s">
        <v>131</v>
      </c>
      <c r="N5285" s="19" t="s">
        <v>131</v>
      </c>
      <c r="O5285" s="19" t="s">
        <v>131</v>
      </c>
      <c r="P5285" s="19" t="s">
        <v>131</v>
      </c>
      <c r="Q5285" s="19" t="s">
        <v>131</v>
      </c>
      <c r="R5285" s="19" t="s">
        <v>131</v>
      </c>
      <c r="S5285" s="19" t="s">
        <v>111</v>
      </c>
      <c r="T5285" s="19" t="s">
        <v>131</v>
      </c>
      <c r="U5285" s="19" t="s">
        <v>131</v>
      </c>
      <c r="V5285" s="19" t="s">
        <v>131</v>
      </c>
      <c r="W5285" s="19" t="s">
        <v>131</v>
      </c>
      <c r="X5285" s="19" t="s">
        <v>131</v>
      </c>
      <c r="Y5285" s="19" t="s">
        <v>131</v>
      </c>
      <c r="Z5285" s="19" t="s">
        <v>131</v>
      </c>
      <c r="AA5285" s="19" t="s">
        <v>136</v>
      </c>
      <c r="AB5285" s="19" t="s">
        <v>136</v>
      </c>
      <c r="AC5285" s="19" t="s">
        <v>131</v>
      </c>
      <c r="AD5285" s="19" t="s">
        <v>137</v>
      </c>
    </row>
    <row r="5286" spans="1:30" x14ac:dyDescent="0.3">
      <c r="A5286" s="19" t="s">
        <v>127</v>
      </c>
      <c r="B5286" s="19" t="s">
        <v>6936</v>
      </c>
    </row>
    <row r="5287" spans="1:30" x14ac:dyDescent="0.3">
      <c r="A5287" s="19" t="s">
        <v>127</v>
      </c>
      <c r="B5287" s="19" t="s">
        <v>6937</v>
      </c>
    </row>
    <row r="5288" spans="1:30" x14ac:dyDescent="0.3">
      <c r="A5288" s="19" t="s">
        <v>129</v>
      </c>
      <c r="B5288" s="19" t="s">
        <v>6938</v>
      </c>
    </row>
    <row r="5289" spans="1:30" x14ac:dyDescent="0.3">
      <c r="A5289" s="19" t="s">
        <v>111</v>
      </c>
      <c r="B5289" s="19" t="s">
        <v>4460</v>
      </c>
      <c r="C5289" s="19" t="s">
        <v>142</v>
      </c>
      <c r="D5289" s="19" t="s">
        <v>378</v>
      </c>
      <c r="E5289" s="19" t="s">
        <v>311</v>
      </c>
      <c r="F5289" s="19" t="s">
        <v>6939</v>
      </c>
      <c r="G5289" s="19" t="s">
        <v>145</v>
      </c>
      <c r="H5289" s="19" t="s">
        <v>6743</v>
      </c>
      <c r="I5289" s="19" t="s">
        <v>6940</v>
      </c>
      <c r="J5289" s="19" t="s">
        <v>132</v>
      </c>
      <c r="K5289" s="19" t="s">
        <v>132</v>
      </c>
      <c r="L5289" s="19" t="s">
        <v>132</v>
      </c>
      <c r="M5289" s="19" t="s">
        <v>131</v>
      </c>
      <c r="N5289" s="19" t="s">
        <v>131</v>
      </c>
      <c r="O5289" s="19" t="s">
        <v>131</v>
      </c>
      <c r="P5289" s="19" t="s">
        <v>131</v>
      </c>
      <c r="Q5289" s="19" t="s">
        <v>131</v>
      </c>
      <c r="R5289" s="19" t="s">
        <v>131</v>
      </c>
      <c r="S5289" s="19" t="s">
        <v>111</v>
      </c>
      <c r="T5289" s="19" t="s">
        <v>131</v>
      </c>
      <c r="U5289" s="19" t="s">
        <v>131</v>
      </c>
      <c r="V5289" s="19" t="s">
        <v>131</v>
      </c>
      <c r="W5289" s="19" t="s">
        <v>131</v>
      </c>
      <c r="X5289" s="19" t="s">
        <v>131</v>
      </c>
      <c r="Y5289" s="19" t="s">
        <v>131</v>
      </c>
      <c r="Z5289" s="19" t="s">
        <v>131</v>
      </c>
      <c r="AA5289" s="19" t="s">
        <v>136</v>
      </c>
      <c r="AB5289" s="19" t="s">
        <v>136</v>
      </c>
      <c r="AC5289" s="19" t="s">
        <v>131</v>
      </c>
      <c r="AD5289" s="19" t="s">
        <v>137</v>
      </c>
    </row>
    <row r="5290" spans="1:30" x14ac:dyDescent="0.3">
      <c r="A5290" s="19" t="s">
        <v>127</v>
      </c>
      <c r="B5290" s="19" t="s">
        <v>6941</v>
      </c>
    </row>
    <row r="5291" spans="1:30" x14ac:dyDescent="0.3">
      <c r="A5291" s="19" t="s">
        <v>127</v>
      </c>
      <c r="B5291" s="19" t="s">
        <v>6942</v>
      </c>
    </row>
    <row r="5292" spans="1:30" x14ac:dyDescent="0.3">
      <c r="A5292" s="19" t="s">
        <v>129</v>
      </c>
      <c r="B5292" s="19" t="s">
        <v>6943</v>
      </c>
    </row>
    <row r="5293" spans="1:30" x14ac:dyDescent="0.3">
      <c r="A5293" s="19" t="s">
        <v>111</v>
      </c>
      <c r="B5293" s="19" t="s">
        <v>1609</v>
      </c>
      <c r="C5293" s="19" t="s">
        <v>142</v>
      </c>
      <c r="D5293" s="19" t="s">
        <v>143</v>
      </c>
      <c r="E5293" s="19" t="s">
        <v>311</v>
      </c>
      <c r="F5293" s="19" t="s">
        <v>6944</v>
      </c>
      <c r="G5293" s="19" t="s">
        <v>145</v>
      </c>
      <c r="H5293" s="19" t="s">
        <v>6743</v>
      </c>
      <c r="I5293" s="19" t="s">
        <v>6945</v>
      </c>
      <c r="J5293" s="19" t="s">
        <v>132</v>
      </c>
      <c r="K5293" s="19" t="s">
        <v>132</v>
      </c>
      <c r="L5293" s="19" t="s">
        <v>132</v>
      </c>
      <c r="M5293" s="19" t="s">
        <v>131</v>
      </c>
      <c r="N5293" s="19" t="s">
        <v>131</v>
      </c>
      <c r="O5293" s="19" t="s">
        <v>131</v>
      </c>
      <c r="P5293" s="19" t="s">
        <v>131</v>
      </c>
      <c r="Q5293" s="19" t="s">
        <v>131</v>
      </c>
      <c r="R5293" s="19" t="s">
        <v>131</v>
      </c>
      <c r="S5293" s="19" t="s">
        <v>111</v>
      </c>
      <c r="T5293" s="19" t="s">
        <v>131</v>
      </c>
      <c r="U5293" s="19" t="s">
        <v>131</v>
      </c>
      <c r="V5293" s="19" t="s">
        <v>131</v>
      </c>
      <c r="W5293" s="19" t="s">
        <v>131</v>
      </c>
      <c r="X5293" s="19" t="s">
        <v>131</v>
      </c>
      <c r="Y5293" s="19" t="s">
        <v>131</v>
      </c>
      <c r="Z5293" s="19" t="s">
        <v>131</v>
      </c>
      <c r="AA5293" s="19" t="s">
        <v>136</v>
      </c>
      <c r="AB5293" s="19" t="s">
        <v>136</v>
      </c>
      <c r="AC5293" s="19" t="s">
        <v>131</v>
      </c>
      <c r="AD5293" s="19" t="s">
        <v>137</v>
      </c>
    </row>
    <row r="5294" spans="1:30" x14ac:dyDescent="0.3">
      <c r="A5294" s="19" t="s">
        <v>127</v>
      </c>
      <c r="B5294" s="19" t="s">
        <v>6946</v>
      </c>
    </row>
    <row r="5295" spans="1:30" x14ac:dyDescent="0.3">
      <c r="A5295" s="19" t="s">
        <v>127</v>
      </c>
      <c r="B5295" s="19" t="s">
        <v>6947</v>
      </c>
    </row>
    <row r="5296" spans="1:30" x14ac:dyDescent="0.3">
      <c r="A5296" s="19" t="s">
        <v>129</v>
      </c>
      <c r="B5296" s="19" t="s">
        <v>6948</v>
      </c>
    </row>
    <row r="5297" spans="1:30" x14ac:dyDescent="0.3">
      <c r="A5297" s="19" t="s">
        <v>129</v>
      </c>
      <c r="B5297" s="19" t="s">
        <v>6949</v>
      </c>
    </row>
    <row r="5298" spans="1:30" x14ac:dyDescent="0.3">
      <c r="A5298" s="19" t="s">
        <v>111</v>
      </c>
      <c r="B5298" s="19" t="s">
        <v>6623</v>
      </c>
      <c r="C5298" s="19" t="s">
        <v>142</v>
      </c>
      <c r="D5298" s="19" t="s">
        <v>311</v>
      </c>
      <c r="E5298" s="19" t="s">
        <v>311</v>
      </c>
      <c r="F5298" s="19" t="s">
        <v>6950</v>
      </c>
      <c r="G5298" s="19" t="s">
        <v>145</v>
      </c>
      <c r="H5298" s="19" t="s">
        <v>6743</v>
      </c>
      <c r="I5298" s="19" t="s">
        <v>6951</v>
      </c>
      <c r="J5298" s="19" t="s">
        <v>132</v>
      </c>
      <c r="K5298" s="19" t="s">
        <v>132</v>
      </c>
      <c r="L5298" s="19" t="s">
        <v>132</v>
      </c>
      <c r="M5298" s="19" t="s">
        <v>131</v>
      </c>
      <c r="N5298" s="19" t="s">
        <v>131</v>
      </c>
      <c r="O5298" s="19" t="s">
        <v>131</v>
      </c>
      <c r="P5298" s="19" t="s">
        <v>131</v>
      </c>
      <c r="Q5298" s="19" t="s">
        <v>131</v>
      </c>
      <c r="R5298" s="19" t="s">
        <v>131</v>
      </c>
      <c r="S5298" s="19" t="s">
        <v>111</v>
      </c>
      <c r="T5298" s="19" t="s">
        <v>131</v>
      </c>
      <c r="U5298" s="19" t="s">
        <v>131</v>
      </c>
      <c r="V5298" s="19" t="s">
        <v>131</v>
      </c>
      <c r="W5298" s="19" t="s">
        <v>131</v>
      </c>
      <c r="X5298" s="19" t="s">
        <v>131</v>
      </c>
      <c r="Y5298" s="19" t="s">
        <v>131</v>
      </c>
      <c r="Z5298" s="19" t="s">
        <v>131</v>
      </c>
      <c r="AA5298" s="19" t="s">
        <v>136</v>
      </c>
      <c r="AB5298" s="19" t="s">
        <v>136</v>
      </c>
      <c r="AC5298" s="19" t="s">
        <v>131</v>
      </c>
      <c r="AD5298" s="19" t="s">
        <v>137</v>
      </c>
    </row>
    <row r="5299" spans="1:30" x14ac:dyDescent="0.3">
      <c r="A5299" s="19" t="s">
        <v>127</v>
      </c>
      <c r="B5299" s="19" t="s">
        <v>6952</v>
      </c>
    </row>
    <row r="5300" spans="1:30" x14ac:dyDescent="0.3">
      <c r="A5300" s="19" t="s">
        <v>127</v>
      </c>
      <c r="B5300" s="19" t="s">
        <v>6953</v>
      </c>
    </row>
    <row r="5301" spans="1:30" x14ac:dyDescent="0.3">
      <c r="A5301" s="19" t="s">
        <v>129</v>
      </c>
      <c r="B5301" s="19" t="s">
        <v>6954</v>
      </c>
    </row>
    <row r="5302" spans="1:30" x14ac:dyDescent="0.3">
      <c r="A5302" s="19" t="s">
        <v>111</v>
      </c>
      <c r="B5302" s="19" t="s">
        <v>1618</v>
      </c>
      <c r="C5302" s="19" t="s">
        <v>142</v>
      </c>
      <c r="D5302" s="19" t="s">
        <v>378</v>
      </c>
      <c r="E5302" s="19" t="s">
        <v>311</v>
      </c>
      <c r="F5302" s="19" t="s">
        <v>6955</v>
      </c>
      <c r="G5302" s="19" t="s">
        <v>145</v>
      </c>
      <c r="H5302" s="19" t="s">
        <v>6743</v>
      </c>
      <c r="I5302" s="19" t="s">
        <v>6956</v>
      </c>
      <c r="J5302" s="19" t="s">
        <v>132</v>
      </c>
      <c r="K5302" s="19" t="s">
        <v>132</v>
      </c>
      <c r="L5302" s="19" t="s">
        <v>132</v>
      </c>
      <c r="M5302" s="19" t="s">
        <v>131</v>
      </c>
      <c r="N5302" s="19" t="s">
        <v>131</v>
      </c>
      <c r="O5302" s="19" t="s">
        <v>131</v>
      </c>
      <c r="P5302" s="19" t="s">
        <v>131</v>
      </c>
      <c r="Q5302" s="19" t="s">
        <v>131</v>
      </c>
      <c r="R5302" s="19" t="s">
        <v>131</v>
      </c>
      <c r="S5302" s="19" t="s">
        <v>111</v>
      </c>
      <c r="T5302" s="19" t="s">
        <v>131</v>
      </c>
      <c r="U5302" s="19" t="s">
        <v>131</v>
      </c>
      <c r="V5302" s="19" t="s">
        <v>131</v>
      </c>
      <c r="W5302" s="19" t="s">
        <v>131</v>
      </c>
      <c r="X5302" s="19" t="s">
        <v>131</v>
      </c>
      <c r="Y5302" s="19" t="s">
        <v>131</v>
      </c>
      <c r="Z5302" s="19" t="s">
        <v>131</v>
      </c>
      <c r="AA5302" s="19" t="s">
        <v>136</v>
      </c>
      <c r="AB5302" s="19" t="s">
        <v>136</v>
      </c>
      <c r="AC5302" s="19" t="s">
        <v>131</v>
      </c>
      <c r="AD5302" s="19" t="s">
        <v>137</v>
      </c>
    </row>
    <row r="5303" spans="1:30" x14ac:dyDescent="0.3">
      <c r="A5303" s="19" t="s">
        <v>127</v>
      </c>
      <c r="B5303" s="19" t="s">
        <v>6957</v>
      </c>
    </row>
    <row r="5304" spans="1:30" x14ac:dyDescent="0.3">
      <c r="A5304" s="19" t="s">
        <v>127</v>
      </c>
      <c r="B5304" s="19" t="s">
        <v>6958</v>
      </c>
    </row>
    <row r="5305" spans="1:30" x14ac:dyDescent="0.3">
      <c r="A5305" s="19" t="s">
        <v>129</v>
      </c>
      <c r="B5305" s="19" t="s">
        <v>6959</v>
      </c>
    </row>
    <row r="5306" spans="1:30" x14ac:dyDescent="0.3">
      <c r="A5306" s="19" t="s">
        <v>111</v>
      </c>
      <c r="B5306" s="19" t="s">
        <v>268</v>
      </c>
      <c r="C5306" s="19" t="s">
        <v>142</v>
      </c>
      <c r="D5306" s="19" t="s">
        <v>378</v>
      </c>
      <c r="E5306" s="19" t="s">
        <v>311</v>
      </c>
      <c r="F5306" s="19" t="s">
        <v>6960</v>
      </c>
      <c r="G5306" s="19" t="s">
        <v>145</v>
      </c>
      <c r="H5306" s="19" t="s">
        <v>6743</v>
      </c>
      <c r="I5306" s="19" t="s">
        <v>6961</v>
      </c>
      <c r="J5306" s="19" t="s">
        <v>132</v>
      </c>
      <c r="K5306" s="19" t="s">
        <v>132</v>
      </c>
      <c r="L5306" s="19" t="s">
        <v>132</v>
      </c>
      <c r="M5306" s="19" t="s">
        <v>131</v>
      </c>
      <c r="N5306" s="19" t="s">
        <v>131</v>
      </c>
      <c r="O5306" s="19" t="s">
        <v>131</v>
      </c>
      <c r="P5306" s="19" t="s">
        <v>131</v>
      </c>
      <c r="Q5306" s="19" t="s">
        <v>131</v>
      </c>
      <c r="R5306" s="19" t="s">
        <v>131</v>
      </c>
      <c r="S5306" s="19" t="s">
        <v>111</v>
      </c>
      <c r="T5306" s="19" t="s">
        <v>131</v>
      </c>
      <c r="U5306" s="19" t="s">
        <v>131</v>
      </c>
      <c r="V5306" s="19" t="s">
        <v>131</v>
      </c>
      <c r="W5306" s="19" t="s">
        <v>131</v>
      </c>
      <c r="X5306" s="19" t="s">
        <v>131</v>
      </c>
      <c r="Y5306" s="19" t="s">
        <v>131</v>
      </c>
      <c r="Z5306" s="19" t="s">
        <v>131</v>
      </c>
      <c r="AA5306" s="19" t="s">
        <v>136</v>
      </c>
      <c r="AB5306" s="19" t="s">
        <v>136</v>
      </c>
      <c r="AC5306" s="19" t="s">
        <v>131</v>
      </c>
      <c r="AD5306" s="19" t="s">
        <v>137</v>
      </c>
    </row>
    <row r="5307" spans="1:30" x14ac:dyDescent="0.3">
      <c r="A5307" s="19" t="s">
        <v>127</v>
      </c>
      <c r="B5307" s="19" t="s">
        <v>6962</v>
      </c>
    </row>
    <row r="5308" spans="1:30" x14ac:dyDescent="0.3">
      <c r="A5308" s="19" t="s">
        <v>127</v>
      </c>
      <c r="B5308" s="19" t="s">
        <v>6963</v>
      </c>
    </row>
    <row r="5309" spans="1:30" x14ac:dyDescent="0.3">
      <c r="A5309" s="19" t="s">
        <v>129</v>
      </c>
      <c r="B5309" s="19" t="s">
        <v>6964</v>
      </c>
    </row>
    <row r="5310" spans="1:30" x14ac:dyDescent="0.3">
      <c r="A5310" s="19" t="s">
        <v>111</v>
      </c>
      <c r="B5310" s="19" t="s">
        <v>4489</v>
      </c>
      <c r="C5310" s="19" t="s">
        <v>142</v>
      </c>
      <c r="D5310" s="19" t="s">
        <v>378</v>
      </c>
      <c r="E5310" s="19" t="s">
        <v>311</v>
      </c>
      <c r="F5310" s="19" t="s">
        <v>6965</v>
      </c>
      <c r="G5310" s="19" t="s">
        <v>145</v>
      </c>
      <c r="H5310" s="19" t="s">
        <v>6743</v>
      </c>
      <c r="I5310" s="19" t="s">
        <v>6966</v>
      </c>
      <c r="J5310" s="19" t="s">
        <v>132</v>
      </c>
      <c r="K5310" s="19" t="s">
        <v>132</v>
      </c>
      <c r="L5310" s="19" t="s">
        <v>132</v>
      </c>
      <c r="M5310" s="19" t="s">
        <v>131</v>
      </c>
      <c r="N5310" s="19" t="s">
        <v>131</v>
      </c>
      <c r="O5310" s="19" t="s">
        <v>131</v>
      </c>
      <c r="P5310" s="19" t="s">
        <v>131</v>
      </c>
      <c r="Q5310" s="19" t="s">
        <v>131</v>
      </c>
      <c r="R5310" s="19" t="s">
        <v>131</v>
      </c>
      <c r="S5310" s="19" t="s">
        <v>111</v>
      </c>
      <c r="T5310" s="19" t="s">
        <v>131</v>
      </c>
      <c r="U5310" s="19" t="s">
        <v>131</v>
      </c>
      <c r="V5310" s="19" t="s">
        <v>131</v>
      </c>
      <c r="W5310" s="19" t="s">
        <v>131</v>
      </c>
      <c r="X5310" s="19" t="s">
        <v>131</v>
      </c>
      <c r="Y5310" s="19" t="s">
        <v>131</v>
      </c>
      <c r="Z5310" s="19" t="s">
        <v>131</v>
      </c>
      <c r="AA5310" s="19" t="s">
        <v>136</v>
      </c>
      <c r="AB5310" s="19" t="s">
        <v>136</v>
      </c>
      <c r="AC5310" s="19" t="s">
        <v>131</v>
      </c>
      <c r="AD5310" s="19" t="s">
        <v>137</v>
      </c>
    </row>
    <row r="5311" spans="1:30" x14ac:dyDescent="0.3">
      <c r="A5311" s="19" t="s">
        <v>127</v>
      </c>
      <c r="B5311" s="19" t="s">
        <v>6967</v>
      </c>
    </row>
    <row r="5312" spans="1:30" x14ac:dyDescent="0.3">
      <c r="A5312" s="19" t="s">
        <v>127</v>
      </c>
      <c r="B5312" s="19" t="s">
        <v>6968</v>
      </c>
    </row>
    <row r="5313" spans="1:30" x14ac:dyDescent="0.3">
      <c r="A5313" s="19" t="s">
        <v>129</v>
      </c>
      <c r="B5313" s="19" t="s">
        <v>6969</v>
      </c>
    </row>
    <row r="5314" spans="1:30" x14ac:dyDescent="0.3">
      <c r="A5314" s="19" t="s">
        <v>129</v>
      </c>
      <c r="B5314" s="19" t="s">
        <v>6970</v>
      </c>
    </row>
    <row r="5315" spans="1:30" x14ac:dyDescent="0.3">
      <c r="A5315" s="19" t="s">
        <v>111</v>
      </c>
      <c r="B5315" s="19" t="s">
        <v>3893</v>
      </c>
      <c r="C5315" s="19" t="s">
        <v>142</v>
      </c>
      <c r="D5315" s="19" t="s">
        <v>378</v>
      </c>
      <c r="E5315" s="19" t="s">
        <v>311</v>
      </c>
      <c r="F5315" s="19" t="s">
        <v>6971</v>
      </c>
      <c r="G5315" s="19" t="s">
        <v>145</v>
      </c>
      <c r="H5315" s="19" t="s">
        <v>6743</v>
      </c>
      <c r="I5315" s="19" t="s">
        <v>6972</v>
      </c>
      <c r="J5315" s="19" t="s">
        <v>132</v>
      </c>
      <c r="K5315" s="19" t="s">
        <v>132</v>
      </c>
      <c r="L5315" s="19" t="s">
        <v>132</v>
      </c>
      <c r="M5315" s="19" t="s">
        <v>131</v>
      </c>
      <c r="N5315" s="19" t="s">
        <v>131</v>
      </c>
      <c r="O5315" s="19" t="s">
        <v>131</v>
      </c>
      <c r="P5315" s="19" t="s">
        <v>131</v>
      </c>
      <c r="Q5315" s="19" t="s">
        <v>131</v>
      </c>
      <c r="R5315" s="19" t="s">
        <v>131</v>
      </c>
      <c r="S5315" s="19" t="s">
        <v>111</v>
      </c>
      <c r="T5315" s="19" t="s">
        <v>131</v>
      </c>
      <c r="U5315" s="19" t="s">
        <v>131</v>
      </c>
      <c r="V5315" s="19" t="s">
        <v>131</v>
      </c>
      <c r="W5315" s="19" t="s">
        <v>131</v>
      </c>
      <c r="X5315" s="19" t="s">
        <v>131</v>
      </c>
      <c r="Y5315" s="19" t="s">
        <v>131</v>
      </c>
      <c r="Z5315" s="19" t="s">
        <v>131</v>
      </c>
      <c r="AA5315" s="19" t="s">
        <v>136</v>
      </c>
      <c r="AB5315" s="19" t="s">
        <v>136</v>
      </c>
      <c r="AC5315" s="19" t="s">
        <v>131</v>
      </c>
      <c r="AD5315" s="19" t="s">
        <v>137</v>
      </c>
    </row>
    <row r="5316" spans="1:30" x14ac:dyDescent="0.3">
      <c r="A5316" s="19" t="s">
        <v>127</v>
      </c>
      <c r="B5316" s="19" t="s">
        <v>6973</v>
      </c>
    </row>
    <row r="5317" spans="1:30" x14ac:dyDescent="0.3">
      <c r="A5317" s="19" t="s">
        <v>127</v>
      </c>
      <c r="B5317" s="19" t="s">
        <v>6974</v>
      </c>
    </row>
    <row r="5318" spans="1:30" x14ac:dyDescent="0.3">
      <c r="A5318" s="19" t="s">
        <v>129</v>
      </c>
      <c r="B5318" s="19" t="s">
        <v>6975</v>
      </c>
    </row>
    <row r="5319" spans="1:30" x14ac:dyDescent="0.3">
      <c r="A5319" s="19" t="s">
        <v>111</v>
      </c>
      <c r="B5319" s="19" t="s">
        <v>2522</v>
      </c>
      <c r="C5319" s="19" t="s">
        <v>142</v>
      </c>
      <c r="D5319" s="19" t="s">
        <v>378</v>
      </c>
      <c r="E5319" s="19" t="s">
        <v>311</v>
      </c>
      <c r="F5319" s="19" t="s">
        <v>6976</v>
      </c>
      <c r="G5319" s="19" t="s">
        <v>145</v>
      </c>
      <c r="H5319" s="19" t="s">
        <v>6743</v>
      </c>
      <c r="I5319" s="19" t="s">
        <v>6977</v>
      </c>
      <c r="J5319" s="19" t="s">
        <v>132</v>
      </c>
      <c r="K5319" s="19" t="s">
        <v>132</v>
      </c>
      <c r="L5319" s="19" t="s">
        <v>132</v>
      </c>
      <c r="M5319" s="19" t="s">
        <v>131</v>
      </c>
      <c r="N5319" s="19" t="s">
        <v>131</v>
      </c>
      <c r="O5319" s="19" t="s">
        <v>131</v>
      </c>
      <c r="P5319" s="19" t="s">
        <v>131</v>
      </c>
      <c r="Q5319" s="19" t="s">
        <v>131</v>
      </c>
      <c r="R5319" s="19" t="s">
        <v>131</v>
      </c>
      <c r="S5319" s="19" t="s">
        <v>111</v>
      </c>
      <c r="T5319" s="19" t="s">
        <v>131</v>
      </c>
      <c r="U5319" s="19" t="s">
        <v>131</v>
      </c>
      <c r="V5319" s="19" t="s">
        <v>131</v>
      </c>
      <c r="W5319" s="19" t="s">
        <v>131</v>
      </c>
      <c r="X5319" s="19" t="s">
        <v>131</v>
      </c>
      <c r="Y5319" s="19" t="s">
        <v>131</v>
      </c>
      <c r="Z5319" s="19" t="s">
        <v>131</v>
      </c>
      <c r="AA5319" s="19" t="s">
        <v>136</v>
      </c>
      <c r="AB5319" s="19" t="s">
        <v>136</v>
      </c>
      <c r="AC5319" s="19" t="s">
        <v>131</v>
      </c>
      <c r="AD5319" s="19" t="s">
        <v>137</v>
      </c>
    </row>
    <row r="5320" spans="1:30" x14ac:dyDescent="0.3">
      <c r="A5320" s="19" t="s">
        <v>127</v>
      </c>
      <c r="B5320" s="19" t="s">
        <v>6978</v>
      </c>
    </row>
    <row r="5321" spans="1:30" x14ac:dyDescent="0.3">
      <c r="A5321" s="19" t="s">
        <v>127</v>
      </c>
      <c r="B5321" s="19" t="s">
        <v>6979</v>
      </c>
    </row>
    <row r="5322" spans="1:30" x14ac:dyDescent="0.3">
      <c r="A5322" s="19" t="s">
        <v>129</v>
      </c>
      <c r="B5322" s="19" t="s">
        <v>6980</v>
      </c>
    </row>
    <row r="5323" spans="1:30" x14ac:dyDescent="0.3">
      <c r="A5323" s="19" t="s">
        <v>129</v>
      </c>
      <c r="B5323" s="19" t="s">
        <v>6981</v>
      </c>
    </row>
    <row r="5324" spans="1:30" x14ac:dyDescent="0.3">
      <c r="A5324" s="19" t="s">
        <v>129</v>
      </c>
      <c r="B5324" s="19" t="s">
        <v>6982</v>
      </c>
    </row>
    <row r="5325" spans="1:30" x14ac:dyDescent="0.3">
      <c r="A5325" s="19" t="s">
        <v>129</v>
      </c>
      <c r="B5325" s="19" t="s">
        <v>6983</v>
      </c>
    </row>
    <row r="5326" spans="1:30" x14ac:dyDescent="0.3">
      <c r="A5326" s="19" t="s">
        <v>129</v>
      </c>
      <c r="B5326" s="19" t="s">
        <v>6984</v>
      </c>
    </row>
    <row r="5327" spans="1:30" x14ac:dyDescent="0.3">
      <c r="A5327" s="19" t="s">
        <v>111</v>
      </c>
      <c r="B5327" s="19" t="s">
        <v>6985</v>
      </c>
      <c r="C5327" s="19" t="s">
        <v>142</v>
      </c>
      <c r="D5327" s="19" t="s">
        <v>378</v>
      </c>
      <c r="E5327" s="19" t="s">
        <v>311</v>
      </c>
      <c r="F5327" s="19" t="s">
        <v>6986</v>
      </c>
      <c r="G5327" s="19" t="s">
        <v>145</v>
      </c>
      <c r="H5327" s="19" t="s">
        <v>6743</v>
      </c>
      <c r="I5327" s="19" t="s">
        <v>6987</v>
      </c>
      <c r="J5327" s="19" t="s">
        <v>132</v>
      </c>
      <c r="K5327" s="19" t="s">
        <v>132</v>
      </c>
      <c r="L5327" s="19" t="s">
        <v>132</v>
      </c>
      <c r="M5327" s="19" t="s">
        <v>131</v>
      </c>
      <c r="N5327" s="19" t="s">
        <v>131</v>
      </c>
      <c r="O5327" s="19" t="s">
        <v>131</v>
      </c>
      <c r="P5327" s="19" t="s">
        <v>131</v>
      </c>
      <c r="Q5327" s="19" t="s">
        <v>131</v>
      </c>
      <c r="R5327" s="19" t="s">
        <v>131</v>
      </c>
      <c r="S5327" s="19" t="s">
        <v>111</v>
      </c>
      <c r="T5327" s="19" t="s">
        <v>131</v>
      </c>
      <c r="U5327" s="19" t="s">
        <v>131</v>
      </c>
      <c r="V5327" s="19" t="s">
        <v>131</v>
      </c>
      <c r="W5327" s="19" t="s">
        <v>131</v>
      </c>
      <c r="X5327" s="19" t="s">
        <v>131</v>
      </c>
      <c r="Y5327" s="19" t="s">
        <v>131</v>
      </c>
      <c r="Z5327" s="19" t="s">
        <v>131</v>
      </c>
      <c r="AA5327" s="19" t="s">
        <v>136</v>
      </c>
      <c r="AB5327" s="19" t="s">
        <v>136</v>
      </c>
      <c r="AC5327" s="19" t="s">
        <v>131</v>
      </c>
      <c r="AD5327" s="19" t="s">
        <v>137</v>
      </c>
    </row>
    <row r="5328" spans="1:30" x14ac:dyDescent="0.3">
      <c r="A5328" s="19" t="s">
        <v>127</v>
      </c>
      <c r="B5328" s="19" t="s">
        <v>6988</v>
      </c>
    </row>
    <row r="5329" spans="1:30" x14ac:dyDescent="0.3">
      <c r="A5329" s="19" t="s">
        <v>127</v>
      </c>
      <c r="B5329" s="19" t="s">
        <v>6989</v>
      </c>
    </row>
    <row r="5330" spans="1:30" x14ac:dyDescent="0.3">
      <c r="A5330" s="19" t="s">
        <v>129</v>
      </c>
      <c r="B5330" s="19" t="s">
        <v>6990</v>
      </c>
    </row>
    <row r="5331" spans="1:30" x14ac:dyDescent="0.3">
      <c r="A5331" s="19" t="s">
        <v>129</v>
      </c>
      <c r="B5331" s="19" t="s">
        <v>6991</v>
      </c>
    </row>
    <row r="5332" spans="1:30" x14ac:dyDescent="0.3">
      <c r="A5332" s="19" t="s">
        <v>129</v>
      </c>
      <c r="B5332" s="19" t="s">
        <v>6992</v>
      </c>
    </row>
    <row r="5333" spans="1:30" x14ac:dyDescent="0.3">
      <c r="A5333" s="19" t="s">
        <v>111</v>
      </c>
      <c r="B5333" s="19" t="s">
        <v>2797</v>
      </c>
      <c r="C5333" s="19" t="s">
        <v>142</v>
      </c>
      <c r="D5333" s="19" t="s">
        <v>378</v>
      </c>
      <c r="E5333" s="19" t="s">
        <v>311</v>
      </c>
      <c r="F5333" s="19" t="s">
        <v>6993</v>
      </c>
      <c r="G5333" s="19" t="s">
        <v>145</v>
      </c>
      <c r="H5333" s="19" t="s">
        <v>6743</v>
      </c>
      <c r="I5333" s="19" t="s">
        <v>6994</v>
      </c>
      <c r="J5333" s="19" t="s">
        <v>132</v>
      </c>
      <c r="K5333" s="19" t="s">
        <v>132</v>
      </c>
      <c r="L5333" s="19" t="s">
        <v>132</v>
      </c>
      <c r="M5333" s="19" t="s">
        <v>131</v>
      </c>
      <c r="N5333" s="19" t="s">
        <v>131</v>
      </c>
      <c r="O5333" s="19" t="s">
        <v>131</v>
      </c>
      <c r="P5333" s="19" t="s">
        <v>131</v>
      </c>
      <c r="Q5333" s="19" t="s">
        <v>131</v>
      </c>
      <c r="R5333" s="19" t="s">
        <v>131</v>
      </c>
      <c r="S5333" s="19" t="s">
        <v>111</v>
      </c>
      <c r="T5333" s="19" t="s">
        <v>131</v>
      </c>
      <c r="U5333" s="19" t="s">
        <v>131</v>
      </c>
      <c r="V5333" s="19" t="s">
        <v>131</v>
      </c>
      <c r="W5333" s="19" t="s">
        <v>131</v>
      </c>
      <c r="X5333" s="19" t="s">
        <v>131</v>
      </c>
      <c r="Y5333" s="19" t="s">
        <v>131</v>
      </c>
      <c r="Z5333" s="19" t="s">
        <v>131</v>
      </c>
      <c r="AA5333" s="19" t="s">
        <v>136</v>
      </c>
      <c r="AB5333" s="19" t="s">
        <v>136</v>
      </c>
      <c r="AC5333" s="19" t="s">
        <v>131</v>
      </c>
      <c r="AD5333" s="19" t="s">
        <v>137</v>
      </c>
    </row>
    <row r="5334" spans="1:30" x14ac:dyDescent="0.3">
      <c r="A5334" s="19" t="s">
        <v>127</v>
      </c>
      <c r="B5334" s="19" t="s">
        <v>6995</v>
      </c>
    </row>
    <row r="5335" spans="1:30" x14ac:dyDescent="0.3">
      <c r="A5335" s="19" t="s">
        <v>127</v>
      </c>
      <c r="B5335" s="19" t="s">
        <v>6996</v>
      </c>
    </row>
    <row r="5336" spans="1:30" x14ac:dyDescent="0.3">
      <c r="A5336" s="19" t="s">
        <v>129</v>
      </c>
      <c r="B5336" s="19" t="s">
        <v>6997</v>
      </c>
    </row>
    <row r="5337" spans="1:30" x14ac:dyDescent="0.3">
      <c r="A5337" s="19" t="s">
        <v>129</v>
      </c>
      <c r="B5337" s="19" t="s">
        <v>6998</v>
      </c>
    </row>
    <row r="5338" spans="1:30" x14ac:dyDescent="0.3">
      <c r="A5338" s="19" t="s">
        <v>129</v>
      </c>
      <c r="B5338" s="19" t="s">
        <v>6999</v>
      </c>
    </row>
    <row r="5339" spans="1:30" x14ac:dyDescent="0.3">
      <c r="A5339" s="19" t="s">
        <v>111</v>
      </c>
      <c r="B5339" s="19" t="s">
        <v>2545</v>
      </c>
      <c r="C5339" s="19" t="s">
        <v>142</v>
      </c>
      <c r="D5339" s="19" t="s">
        <v>143</v>
      </c>
      <c r="E5339" s="19" t="s">
        <v>311</v>
      </c>
      <c r="F5339" s="19" t="s">
        <v>7000</v>
      </c>
      <c r="G5339" s="19" t="s">
        <v>145</v>
      </c>
      <c r="H5339" s="19" t="s">
        <v>6743</v>
      </c>
      <c r="I5339" s="19" t="s">
        <v>7001</v>
      </c>
      <c r="J5339" s="19" t="s">
        <v>132</v>
      </c>
      <c r="K5339" s="19" t="s">
        <v>132</v>
      </c>
      <c r="L5339" s="19" t="s">
        <v>132</v>
      </c>
      <c r="M5339" s="19" t="s">
        <v>131</v>
      </c>
      <c r="N5339" s="19" t="s">
        <v>131</v>
      </c>
      <c r="O5339" s="19" t="s">
        <v>131</v>
      </c>
      <c r="P5339" s="19" t="s">
        <v>131</v>
      </c>
      <c r="Q5339" s="19" t="s">
        <v>131</v>
      </c>
      <c r="R5339" s="19" t="s">
        <v>131</v>
      </c>
      <c r="S5339" s="19" t="s">
        <v>111</v>
      </c>
      <c r="T5339" s="19" t="s">
        <v>131</v>
      </c>
      <c r="U5339" s="19" t="s">
        <v>131</v>
      </c>
      <c r="V5339" s="19" t="s">
        <v>131</v>
      </c>
      <c r="W5339" s="19" t="s">
        <v>131</v>
      </c>
      <c r="X5339" s="19" t="s">
        <v>131</v>
      </c>
      <c r="Y5339" s="19" t="s">
        <v>131</v>
      </c>
      <c r="Z5339" s="19" t="s">
        <v>131</v>
      </c>
      <c r="AA5339" s="19" t="s">
        <v>136</v>
      </c>
      <c r="AB5339" s="19" t="s">
        <v>136</v>
      </c>
      <c r="AC5339" s="19" t="s">
        <v>131</v>
      </c>
      <c r="AD5339" s="19" t="s">
        <v>137</v>
      </c>
    </row>
    <row r="5340" spans="1:30" x14ac:dyDescent="0.3">
      <c r="A5340" s="19" t="s">
        <v>127</v>
      </c>
      <c r="B5340" s="19" t="s">
        <v>7002</v>
      </c>
    </row>
    <row r="5341" spans="1:30" x14ac:dyDescent="0.3">
      <c r="A5341" s="19" t="s">
        <v>127</v>
      </c>
      <c r="B5341" s="19" t="s">
        <v>7003</v>
      </c>
    </row>
    <row r="5342" spans="1:30" x14ac:dyDescent="0.3">
      <c r="A5342" s="19" t="s">
        <v>129</v>
      </c>
      <c r="B5342" s="19" t="s">
        <v>7004</v>
      </c>
    </row>
    <row r="5343" spans="1:30" x14ac:dyDescent="0.3">
      <c r="A5343" s="19" t="s">
        <v>129</v>
      </c>
      <c r="B5343" s="19" t="s">
        <v>7005</v>
      </c>
    </row>
    <row r="5344" spans="1:30" x14ac:dyDescent="0.3">
      <c r="A5344" s="19" t="s">
        <v>129</v>
      </c>
      <c r="B5344" s="19" t="s">
        <v>7006</v>
      </c>
    </row>
    <row r="5345" spans="1:30" x14ac:dyDescent="0.3">
      <c r="A5345" s="19" t="s">
        <v>129</v>
      </c>
      <c r="B5345" s="19" t="s">
        <v>7007</v>
      </c>
    </row>
    <row r="5346" spans="1:30" x14ac:dyDescent="0.3">
      <c r="A5346" s="19" t="s">
        <v>129</v>
      </c>
      <c r="B5346" s="19" t="s">
        <v>7008</v>
      </c>
    </row>
    <row r="5347" spans="1:30" x14ac:dyDescent="0.3">
      <c r="A5347" s="19" t="s">
        <v>111</v>
      </c>
      <c r="B5347" s="19" t="s">
        <v>2268</v>
      </c>
      <c r="C5347" s="19" t="s">
        <v>142</v>
      </c>
      <c r="D5347" s="19" t="s">
        <v>143</v>
      </c>
      <c r="E5347" s="19" t="s">
        <v>311</v>
      </c>
      <c r="F5347" s="19" t="s">
        <v>7009</v>
      </c>
      <c r="G5347" s="19" t="s">
        <v>145</v>
      </c>
      <c r="H5347" s="19" t="s">
        <v>6743</v>
      </c>
      <c r="I5347" s="19" t="s">
        <v>7010</v>
      </c>
      <c r="J5347" s="19" t="s">
        <v>132</v>
      </c>
      <c r="K5347" s="19" t="s">
        <v>132</v>
      </c>
      <c r="L5347" s="19" t="s">
        <v>132</v>
      </c>
      <c r="M5347" s="19" t="s">
        <v>131</v>
      </c>
      <c r="N5347" s="19" t="s">
        <v>131</v>
      </c>
      <c r="O5347" s="19" t="s">
        <v>131</v>
      </c>
      <c r="P5347" s="19" t="s">
        <v>131</v>
      </c>
      <c r="Q5347" s="19" t="s">
        <v>131</v>
      </c>
      <c r="R5347" s="19" t="s">
        <v>131</v>
      </c>
      <c r="S5347" s="19" t="s">
        <v>111</v>
      </c>
      <c r="T5347" s="19" t="s">
        <v>131</v>
      </c>
      <c r="U5347" s="19" t="s">
        <v>131</v>
      </c>
      <c r="V5347" s="19" t="s">
        <v>131</v>
      </c>
      <c r="W5347" s="19" t="s">
        <v>131</v>
      </c>
      <c r="X5347" s="19" t="s">
        <v>131</v>
      </c>
      <c r="Y5347" s="19" t="s">
        <v>131</v>
      </c>
      <c r="Z5347" s="19" t="s">
        <v>131</v>
      </c>
      <c r="AA5347" s="19" t="s">
        <v>136</v>
      </c>
      <c r="AB5347" s="19" t="s">
        <v>136</v>
      </c>
      <c r="AC5347" s="19" t="s">
        <v>131</v>
      </c>
      <c r="AD5347" s="19" t="s">
        <v>137</v>
      </c>
    </row>
    <row r="5348" spans="1:30" x14ac:dyDescent="0.3">
      <c r="A5348" s="19" t="s">
        <v>127</v>
      </c>
      <c r="B5348" s="19" t="s">
        <v>7011</v>
      </c>
    </row>
    <row r="5349" spans="1:30" x14ac:dyDescent="0.3">
      <c r="A5349" s="19" t="s">
        <v>127</v>
      </c>
      <c r="B5349" s="19" t="s">
        <v>7012</v>
      </c>
    </row>
    <row r="5350" spans="1:30" x14ac:dyDescent="0.3">
      <c r="A5350" s="19" t="s">
        <v>129</v>
      </c>
      <c r="B5350" s="19" t="s">
        <v>7013</v>
      </c>
    </row>
    <row r="5351" spans="1:30" x14ac:dyDescent="0.3">
      <c r="A5351" s="19" t="s">
        <v>129</v>
      </c>
      <c r="B5351" s="19" t="s">
        <v>7014</v>
      </c>
    </row>
    <row r="5352" spans="1:30" x14ac:dyDescent="0.3">
      <c r="A5352" s="19" t="s">
        <v>111</v>
      </c>
      <c r="B5352" s="19" t="s">
        <v>2276</v>
      </c>
      <c r="C5352" s="19" t="s">
        <v>142</v>
      </c>
      <c r="D5352" s="19" t="s">
        <v>378</v>
      </c>
      <c r="E5352" s="19" t="s">
        <v>311</v>
      </c>
      <c r="F5352" s="19" t="s">
        <v>7015</v>
      </c>
      <c r="G5352" s="19" t="s">
        <v>145</v>
      </c>
      <c r="H5352" s="19" t="s">
        <v>6743</v>
      </c>
      <c r="I5352" s="19" t="s">
        <v>7016</v>
      </c>
      <c r="J5352" s="19" t="s">
        <v>132</v>
      </c>
      <c r="K5352" s="19" t="s">
        <v>132</v>
      </c>
      <c r="L5352" s="19" t="s">
        <v>132</v>
      </c>
      <c r="M5352" s="19" t="s">
        <v>131</v>
      </c>
      <c r="N5352" s="19" t="s">
        <v>131</v>
      </c>
      <c r="O5352" s="19" t="s">
        <v>131</v>
      </c>
      <c r="P5352" s="19" t="s">
        <v>131</v>
      </c>
      <c r="Q5352" s="19" t="s">
        <v>131</v>
      </c>
      <c r="R5352" s="19" t="s">
        <v>131</v>
      </c>
      <c r="S5352" s="19" t="s">
        <v>111</v>
      </c>
      <c r="T5352" s="19" t="s">
        <v>131</v>
      </c>
      <c r="U5352" s="19" t="s">
        <v>131</v>
      </c>
      <c r="V5352" s="19" t="s">
        <v>131</v>
      </c>
      <c r="W5352" s="19" t="s">
        <v>131</v>
      </c>
      <c r="X5352" s="19" t="s">
        <v>131</v>
      </c>
      <c r="Y5352" s="19" t="s">
        <v>131</v>
      </c>
      <c r="Z5352" s="19" t="s">
        <v>131</v>
      </c>
      <c r="AA5352" s="19" t="s">
        <v>136</v>
      </c>
      <c r="AB5352" s="19" t="s">
        <v>136</v>
      </c>
      <c r="AC5352" s="19" t="s">
        <v>131</v>
      </c>
      <c r="AD5352" s="19" t="s">
        <v>137</v>
      </c>
    </row>
    <row r="5353" spans="1:30" x14ac:dyDescent="0.3">
      <c r="A5353" s="19" t="s">
        <v>127</v>
      </c>
      <c r="B5353" s="19" t="s">
        <v>7017</v>
      </c>
    </row>
    <row r="5354" spans="1:30" x14ac:dyDescent="0.3">
      <c r="A5354" s="19" t="s">
        <v>127</v>
      </c>
      <c r="B5354" s="19" t="s">
        <v>7018</v>
      </c>
    </row>
    <row r="5355" spans="1:30" x14ac:dyDescent="0.3">
      <c r="A5355" s="19" t="s">
        <v>129</v>
      </c>
      <c r="B5355" s="19" t="s">
        <v>7019</v>
      </c>
    </row>
    <row r="5356" spans="1:30" x14ac:dyDescent="0.3">
      <c r="A5356" s="19" t="s">
        <v>129</v>
      </c>
      <c r="B5356" s="19" t="s">
        <v>7020</v>
      </c>
    </row>
    <row r="5357" spans="1:30" x14ac:dyDescent="0.3">
      <c r="A5357" s="19" t="s">
        <v>111</v>
      </c>
      <c r="B5357" s="19" t="s">
        <v>3614</v>
      </c>
      <c r="C5357" s="19" t="s">
        <v>142</v>
      </c>
      <c r="D5357" s="19" t="s">
        <v>378</v>
      </c>
      <c r="E5357" s="19" t="s">
        <v>311</v>
      </c>
      <c r="F5357" s="19" t="s">
        <v>7021</v>
      </c>
      <c r="G5357" s="19" t="s">
        <v>145</v>
      </c>
      <c r="H5357" s="19" t="s">
        <v>6743</v>
      </c>
      <c r="I5357" s="19" t="s">
        <v>7022</v>
      </c>
      <c r="J5357" s="19" t="s">
        <v>132</v>
      </c>
      <c r="K5357" s="19" t="s">
        <v>132</v>
      </c>
      <c r="L5357" s="19" t="s">
        <v>132</v>
      </c>
      <c r="M5357" s="19" t="s">
        <v>131</v>
      </c>
      <c r="N5357" s="19" t="s">
        <v>131</v>
      </c>
      <c r="O5357" s="19" t="s">
        <v>131</v>
      </c>
      <c r="P5357" s="19" t="s">
        <v>131</v>
      </c>
      <c r="Q5357" s="19" t="s">
        <v>131</v>
      </c>
      <c r="R5357" s="19" t="s">
        <v>131</v>
      </c>
      <c r="S5357" s="19" t="s">
        <v>111</v>
      </c>
      <c r="T5357" s="19" t="s">
        <v>131</v>
      </c>
      <c r="U5357" s="19" t="s">
        <v>131</v>
      </c>
      <c r="V5357" s="19" t="s">
        <v>131</v>
      </c>
      <c r="W5357" s="19" t="s">
        <v>131</v>
      </c>
      <c r="X5357" s="19" t="s">
        <v>131</v>
      </c>
      <c r="Y5357" s="19" t="s">
        <v>131</v>
      </c>
      <c r="Z5357" s="19" t="s">
        <v>131</v>
      </c>
      <c r="AA5357" s="19" t="s">
        <v>136</v>
      </c>
      <c r="AB5357" s="19" t="s">
        <v>136</v>
      </c>
      <c r="AC5357" s="19" t="s">
        <v>131</v>
      </c>
      <c r="AD5357" s="19" t="s">
        <v>137</v>
      </c>
    </row>
    <row r="5358" spans="1:30" x14ac:dyDescent="0.3">
      <c r="A5358" s="19" t="s">
        <v>127</v>
      </c>
      <c r="B5358" s="19" t="s">
        <v>7023</v>
      </c>
    </row>
    <row r="5359" spans="1:30" x14ac:dyDescent="0.3">
      <c r="A5359" s="19" t="s">
        <v>127</v>
      </c>
      <c r="B5359" s="19" t="s">
        <v>7024</v>
      </c>
    </row>
    <row r="5360" spans="1:30" x14ac:dyDescent="0.3">
      <c r="A5360" s="19" t="s">
        <v>129</v>
      </c>
      <c r="B5360" s="19" t="s">
        <v>7025</v>
      </c>
    </row>
    <row r="5361" spans="1:30" x14ac:dyDescent="0.3">
      <c r="A5361" s="19" t="s">
        <v>111</v>
      </c>
      <c r="B5361" s="19" t="s">
        <v>1688</v>
      </c>
      <c r="C5361" s="19" t="s">
        <v>142</v>
      </c>
      <c r="D5361" s="19" t="s">
        <v>378</v>
      </c>
      <c r="E5361" s="19" t="s">
        <v>311</v>
      </c>
      <c r="F5361" s="19" t="s">
        <v>7026</v>
      </c>
      <c r="G5361" s="19" t="s">
        <v>145</v>
      </c>
      <c r="H5361" s="19" t="s">
        <v>6743</v>
      </c>
      <c r="I5361" s="19" t="s">
        <v>7027</v>
      </c>
      <c r="J5361" s="19" t="s">
        <v>132</v>
      </c>
      <c r="K5361" s="19" t="s">
        <v>132</v>
      </c>
      <c r="L5361" s="19" t="s">
        <v>132</v>
      </c>
      <c r="M5361" s="19" t="s">
        <v>131</v>
      </c>
      <c r="N5361" s="19" t="s">
        <v>131</v>
      </c>
      <c r="O5361" s="19" t="s">
        <v>131</v>
      </c>
      <c r="P5361" s="19" t="s">
        <v>131</v>
      </c>
      <c r="Q5361" s="19" t="s">
        <v>131</v>
      </c>
      <c r="R5361" s="19" t="s">
        <v>131</v>
      </c>
      <c r="S5361" s="19" t="s">
        <v>111</v>
      </c>
      <c r="T5361" s="19" t="s">
        <v>131</v>
      </c>
      <c r="U5361" s="19" t="s">
        <v>131</v>
      </c>
      <c r="V5361" s="19" t="s">
        <v>131</v>
      </c>
      <c r="W5361" s="19" t="s">
        <v>131</v>
      </c>
      <c r="X5361" s="19" t="s">
        <v>131</v>
      </c>
      <c r="Y5361" s="19" t="s">
        <v>131</v>
      </c>
      <c r="Z5361" s="19" t="s">
        <v>131</v>
      </c>
      <c r="AA5361" s="19" t="s">
        <v>136</v>
      </c>
      <c r="AB5361" s="19" t="s">
        <v>136</v>
      </c>
      <c r="AC5361" s="19" t="s">
        <v>131</v>
      </c>
      <c r="AD5361" s="19" t="s">
        <v>137</v>
      </c>
    </row>
    <row r="5362" spans="1:30" x14ac:dyDescent="0.3">
      <c r="A5362" s="19" t="s">
        <v>127</v>
      </c>
      <c r="B5362" s="19" t="s">
        <v>7028</v>
      </c>
    </row>
    <row r="5363" spans="1:30" x14ac:dyDescent="0.3">
      <c r="A5363" s="19" t="s">
        <v>127</v>
      </c>
      <c r="B5363" s="19" t="s">
        <v>7029</v>
      </c>
    </row>
    <row r="5364" spans="1:30" x14ac:dyDescent="0.3">
      <c r="A5364" s="19" t="s">
        <v>129</v>
      </c>
      <c r="B5364" s="19" t="s">
        <v>7030</v>
      </c>
    </row>
    <row r="5365" spans="1:30" x14ac:dyDescent="0.3">
      <c r="A5365" s="19" t="s">
        <v>111</v>
      </c>
      <c r="B5365" s="19" t="s">
        <v>932</v>
      </c>
      <c r="C5365" s="19" t="s">
        <v>142</v>
      </c>
      <c r="D5365" s="19" t="s">
        <v>143</v>
      </c>
      <c r="E5365" s="19" t="s">
        <v>311</v>
      </c>
      <c r="F5365" s="19" t="s">
        <v>7031</v>
      </c>
      <c r="G5365" s="19" t="s">
        <v>145</v>
      </c>
      <c r="H5365" s="19" t="s">
        <v>6743</v>
      </c>
      <c r="I5365" s="19" t="s">
        <v>7032</v>
      </c>
      <c r="J5365" s="19" t="s">
        <v>132</v>
      </c>
      <c r="K5365" s="19" t="s">
        <v>132</v>
      </c>
      <c r="L5365" s="19" t="s">
        <v>132</v>
      </c>
      <c r="M5365" s="19" t="s">
        <v>131</v>
      </c>
      <c r="N5365" s="19" t="s">
        <v>131</v>
      </c>
      <c r="O5365" s="19" t="s">
        <v>131</v>
      </c>
      <c r="P5365" s="19" t="s">
        <v>131</v>
      </c>
      <c r="Q5365" s="19" t="s">
        <v>131</v>
      </c>
      <c r="R5365" s="19" t="s">
        <v>131</v>
      </c>
      <c r="S5365" s="19" t="s">
        <v>111</v>
      </c>
      <c r="T5365" s="19" t="s">
        <v>131</v>
      </c>
      <c r="U5365" s="19" t="s">
        <v>131</v>
      </c>
      <c r="V5365" s="19" t="s">
        <v>131</v>
      </c>
      <c r="W5365" s="19" t="s">
        <v>131</v>
      </c>
      <c r="X5365" s="19" t="s">
        <v>131</v>
      </c>
      <c r="Y5365" s="19" t="s">
        <v>131</v>
      </c>
      <c r="Z5365" s="19" t="s">
        <v>131</v>
      </c>
      <c r="AA5365" s="19" t="s">
        <v>136</v>
      </c>
      <c r="AB5365" s="19" t="s">
        <v>136</v>
      </c>
      <c r="AC5365" s="19" t="s">
        <v>131</v>
      </c>
      <c r="AD5365" s="19" t="s">
        <v>137</v>
      </c>
    </row>
    <row r="5366" spans="1:30" x14ac:dyDescent="0.3">
      <c r="A5366" s="19" t="s">
        <v>127</v>
      </c>
      <c r="B5366" s="19" t="s">
        <v>7033</v>
      </c>
    </row>
    <row r="5367" spans="1:30" x14ac:dyDescent="0.3">
      <c r="A5367" s="19" t="s">
        <v>127</v>
      </c>
      <c r="B5367" s="19" t="s">
        <v>7034</v>
      </c>
    </row>
    <row r="5368" spans="1:30" x14ac:dyDescent="0.3">
      <c r="A5368" s="19" t="s">
        <v>129</v>
      </c>
      <c r="B5368" s="19" t="s">
        <v>7035</v>
      </c>
    </row>
    <row r="5369" spans="1:30" x14ac:dyDescent="0.3">
      <c r="A5369" s="19" t="s">
        <v>129</v>
      </c>
      <c r="B5369" s="19" t="s">
        <v>7036</v>
      </c>
    </row>
    <row r="5370" spans="1:30" x14ac:dyDescent="0.3">
      <c r="A5370" s="19" t="s">
        <v>111</v>
      </c>
      <c r="B5370" s="19" t="s">
        <v>617</v>
      </c>
      <c r="C5370" s="19" t="s">
        <v>142</v>
      </c>
      <c r="D5370" s="19" t="s">
        <v>378</v>
      </c>
      <c r="E5370" s="19" t="s">
        <v>311</v>
      </c>
      <c r="F5370" s="19" t="s">
        <v>7037</v>
      </c>
      <c r="G5370" s="19" t="s">
        <v>145</v>
      </c>
      <c r="H5370" s="19" t="s">
        <v>6743</v>
      </c>
      <c r="I5370" s="19" t="s">
        <v>7038</v>
      </c>
      <c r="J5370" s="19" t="s">
        <v>132</v>
      </c>
      <c r="K5370" s="19" t="s">
        <v>132</v>
      </c>
      <c r="L5370" s="19" t="s">
        <v>132</v>
      </c>
      <c r="M5370" s="19" t="s">
        <v>131</v>
      </c>
      <c r="N5370" s="19" t="s">
        <v>131</v>
      </c>
      <c r="O5370" s="19" t="s">
        <v>131</v>
      </c>
      <c r="P5370" s="19" t="s">
        <v>131</v>
      </c>
      <c r="Q5370" s="19" t="s">
        <v>131</v>
      </c>
      <c r="R5370" s="19" t="s">
        <v>131</v>
      </c>
      <c r="S5370" s="19" t="s">
        <v>111</v>
      </c>
      <c r="T5370" s="19" t="s">
        <v>131</v>
      </c>
      <c r="U5370" s="19" t="s">
        <v>131</v>
      </c>
      <c r="V5370" s="19" t="s">
        <v>131</v>
      </c>
      <c r="W5370" s="19" t="s">
        <v>131</v>
      </c>
      <c r="X5370" s="19" t="s">
        <v>131</v>
      </c>
      <c r="Y5370" s="19" t="s">
        <v>131</v>
      </c>
      <c r="Z5370" s="19" t="s">
        <v>131</v>
      </c>
      <c r="AA5370" s="19" t="s">
        <v>136</v>
      </c>
      <c r="AB5370" s="19" t="s">
        <v>136</v>
      </c>
      <c r="AC5370" s="19" t="s">
        <v>131</v>
      </c>
      <c r="AD5370" s="19" t="s">
        <v>137</v>
      </c>
    </row>
    <row r="5371" spans="1:30" x14ac:dyDescent="0.3">
      <c r="A5371" s="19" t="s">
        <v>127</v>
      </c>
      <c r="B5371" s="19" t="s">
        <v>7039</v>
      </c>
    </row>
    <row r="5372" spans="1:30" x14ac:dyDescent="0.3">
      <c r="A5372" s="19" t="s">
        <v>127</v>
      </c>
      <c r="B5372" s="19" t="s">
        <v>7040</v>
      </c>
    </row>
    <row r="5373" spans="1:30" x14ac:dyDescent="0.3">
      <c r="A5373" s="19" t="s">
        <v>129</v>
      </c>
      <c r="B5373" s="19" t="s">
        <v>7041</v>
      </c>
    </row>
    <row r="5374" spans="1:30" x14ac:dyDescent="0.3">
      <c r="A5374" s="19" t="s">
        <v>129</v>
      </c>
      <c r="B5374" s="19" t="s">
        <v>7042</v>
      </c>
    </row>
    <row r="5375" spans="1:30" x14ac:dyDescent="0.3">
      <c r="A5375" s="19" t="s">
        <v>111</v>
      </c>
      <c r="B5375" s="19" t="s">
        <v>624</v>
      </c>
      <c r="C5375" s="19" t="s">
        <v>142</v>
      </c>
      <c r="D5375" s="19" t="s">
        <v>378</v>
      </c>
      <c r="E5375" s="19" t="s">
        <v>311</v>
      </c>
      <c r="F5375" s="19" t="s">
        <v>7043</v>
      </c>
      <c r="G5375" s="19" t="s">
        <v>145</v>
      </c>
      <c r="H5375" s="19" t="s">
        <v>6743</v>
      </c>
      <c r="I5375" s="19" t="s">
        <v>7044</v>
      </c>
      <c r="J5375" s="19" t="s">
        <v>132</v>
      </c>
      <c r="K5375" s="19" t="s">
        <v>132</v>
      </c>
      <c r="L5375" s="19" t="s">
        <v>132</v>
      </c>
      <c r="M5375" s="19" t="s">
        <v>131</v>
      </c>
      <c r="N5375" s="19" t="s">
        <v>131</v>
      </c>
      <c r="O5375" s="19" t="s">
        <v>131</v>
      </c>
      <c r="P5375" s="19" t="s">
        <v>131</v>
      </c>
      <c r="Q5375" s="19" t="s">
        <v>131</v>
      </c>
      <c r="R5375" s="19" t="s">
        <v>131</v>
      </c>
      <c r="S5375" s="19" t="s">
        <v>111</v>
      </c>
      <c r="T5375" s="19" t="s">
        <v>131</v>
      </c>
      <c r="U5375" s="19" t="s">
        <v>131</v>
      </c>
      <c r="V5375" s="19" t="s">
        <v>131</v>
      </c>
      <c r="W5375" s="19" t="s">
        <v>131</v>
      </c>
      <c r="X5375" s="19" t="s">
        <v>131</v>
      </c>
      <c r="Y5375" s="19" t="s">
        <v>131</v>
      </c>
      <c r="Z5375" s="19" t="s">
        <v>131</v>
      </c>
      <c r="AA5375" s="19" t="s">
        <v>136</v>
      </c>
      <c r="AB5375" s="19" t="s">
        <v>136</v>
      </c>
      <c r="AC5375" s="19" t="s">
        <v>131</v>
      </c>
      <c r="AD5375" s="19" t="s">
        <v>137</v>
      </c>
    </row>
    <row r="5376" spans="1:30" x14ac:dyDescent="0.3">
      <c r="A5376" s="19" t="s">
        <v>127</v>
      </c>
      <c r="B5376" s="19" t="s">
        <v>7045</v>
      </c>
    </row>
    <row r="5377" spans="1:30" x14ac:dyDescent="0.3">
      <c r="A5377" s="19" t="s">
        <v>127</v>
      </c>
      <c r="B5377" s="19" t="s">
        <v>7046</v>
      </c>
    </row>
    <row r="5378" spans="1:30" x14ac:dyDescent="0.3">
      <c r="A5378" s="19" t="s">
        <v>129</v>
      </c>
      <c r="B5378" s="19" t="s">
        <v>7047</v>
      </c>
    </row>
    <row r="5379" spans="1:30" x14ac:dyDescent="0.3">
      <c r="A5379" s="19" t="s">
        <v>111</v>
      </c>
      <c r="B5379" s="19" t="s">
        <v>2851</v>
      </c>
      <c r="C5379" s="19" t="s">
        <v>142</v>
      </c>
      <c r="D5379" s="19" t="s">
        <v>378</v>
      </c>
      <c r="E5379" s="19" t="s">
        <v>311</v>
      </c>
      <c r="F5379" s="19" t="s">
        <v>7048</v>
      </c>
      <c r="G5379" s="19" t="s">
        <v>145</v>
      </c>
      <c r="H5379" s="19" t="s">
        <v>6743</v>
      </c>
      <c r="I5379" s="19" t="s">
        <v>7049</v>
      </c>
      <c r="J5379" s="19" t="s">
        <v>132</v>
      </c>
      <c r="K5379" s="19" t="s">
        <v>132</v>
      </c>
      <c r="L5379" s="19" t="s">
        <v>132</v>
      </c>
      <c r="M5379" s="19" t="s">
        <v>131</v>
      </c>
      <c r="N5379" s="19" t="s">
        <v>131</v>
      </c>
      <c r="O5379" s="19" t="s">
        <v>131</v>
      </c>
      <c r="P5379" s="19" t="s">
        <v>131</v>
      </c>
      <c r="Q5379" s="19" t="s">
        <v>131</v>
      </c>
      <c r="R5379" s="19" t="s">
        <v>131</v>
      </c>
      <c r="S5379" s="19" t="s">
        <v>111</v>
      </c>
      <c r="T5379" s="19" t="s">
        <v>131</v>
      </c>
      <c r="U5379" s="19" t="s">
        <v>131</v>
      </c>
      <c r="V5379" s="19" t="s">
        <v>131</v>
      </c>
      <c r="W5379" s="19" t="s">
        <v>131</v>
      </c>
      <c r="X5379" s="19" t="s">
        <v>131</v>
      </c>
      <c r="Y5379" s="19" t="s">
        <v>131</v>
      </c>
      <c r="Z5379" s="19" t="s">
        <v>131</v>
      </c>
      <c r="AA5379" s="19" t="s">
        <v>136</v>
      </c>
      <c r="AB5379" s="19" t="s">
        <v>136</v>
      </c>
      <c r="AC5379" s="19" t="s">
        <v>131</v>
      </c>
      <c r="AD5379" s="19" t="s">
        <v>137</v>
      </c>
    </row>
    <row r="5380" spans="1:30" x14ac:dyDescent="0.3">
      <c r="A5380" s="19" t="s">
        <v>127</v>
      </c>
      <c r="B5380" s="19" t="s">
        <v>7050</v>
      </c>
    </row>
    <row r="5381" spans="1:30" x14ac:dyDescent="0.3">
      <c r="A5381" s="19" t="s">
        <v>127</v>
      </c>
      <c r="B5381" s="19" t="s">
        <v>7051</v>
      </c>
    </row>
    <row r="5382" spans="1:30" x14ac:dyDescent="0.3">
      <c r="A5382" s="19" t="s">
        <v>129</v>
      </c>
      <c r="B5382" s="19" t="s">
        <v>7052</v>
      </c>
    </row>
    <row r="5383" spans="1:30" x14ac:dyDescent="0.3">
      <c r="A5383" s="19" t="s">
        <v>129</v>
      </c>
      <c r="B5383" s="19" t="s">
        <v>7053</v>
      </c>
    </row>
    <row r="5384" spans="1:30" x14ac:dyDescent="0.3">
      <c r="A5384" s="19" t="s">
        <v>129</v>
      </c>
      <c r="B5384" s="19" t="s">
        <v>7054</v>
      </c>
    </row>
    <row r="5385" spans="1:30" x14ac:dyDescent="0.3">
      <c r="A5385" s="19" t="s">
        <v>129</v>
      </c>
      <c r="B5385" s="19" t="s">
        <v>7055</v>
      </c>
    </row>
    <row r="5386" spans="1:30" x14ac:dyDescent="0.3">
      <c r="A5386" s="19" t="s">
        <v>129</v>
      </c>
      <c r="B5386" s="19" t="s">
        <v>7056</v>
      </c>
    </row>
    <row r="5387" spans="1:30" x14ac:dyDescent="0.3">
      <c r="A5387" s="19" t="s">
        <v>111</v>
      </c>
      <c r="B5387" s="19" t="s">
        <v>641</v>
      </c>
      <c r="C5387" s="19" t="s">
        <v>142</v>
      </c>
      <c r="D5387" s="19" t="s">
        <v>378</v>
      </c>
      <c r="E5387" s="19" t="s">
        <v>311</v>
      </c>
      <c r="F5387" s="19" t="s">
        <v>7057</v>
      </c>
      <c r="G5387" s="19" t="s">
        <v>145</v>
      </c>
      <c r="H5387" s="19" t="s">
        <v>6743</v>
      </c>
      <c r="I5387" s="19" t="s">
        <v>7058</v>
      </c>
      <c r="J5387" s="19" t="s">
        <v>132</v>
      </c>
      <c r="K5387" s="19" t="s">
        <v>132</v>
      </c>
      <c r="L5387" s="19" t="s">
        <v>132</v>
      </c>
      <c r="M5387" s="19" t="s">
        <v>131</v>
      </c>
      <c r="N5387" s="19" t="s">
        <v>131</v>
      </c>
      <c r="O5387" s="19" t="s">
        <v>131</v>
      </c>
      <c r="P5387" s="19" t="s">
        <v>131</v>
      </c>
      <c r="Q5387" s="19" t="s">
        <v>131</v>
      </c>
      <c r="R5387" s="19" t="s">
        <v>131</v>
      </c>
      <c r="S5387" s="19" t="s">
        <v>111</v>
      </c>
      <c r="T5387" s="19" t="s">
        <v>131</v>
      </c>
      <c r="U5387" s="19" t="s">
        <v>131</v>
      </c>
      <c r="V5387" s="19" t="s">
        <v>131</v>
      </c>
      <c r="W5387" s="19" t="s">
        <v>131</v>
      </c>
      <c r="X5387" s="19" t="s">
        <v>131</v>
      </c>
      <c r="Y5387" s="19" t="s">
        <v>131</v>
      </c>
      <c r="Z5387" s="19" t="s">
        <v>131</v>
      </c>
      <c r="AA5387" s="19" t="s">
        <v>136</v>
      </c>
      <c r="AB5387" s="19" t="s">
        <v>136</v>
      </c>
      <c r="AC5387" s="19" t="s">
        <v>131</v>
      </c>
      <c r="AD5387" s="19" t="s">
        <v>137</v>
      </c>
    </row>
    <row r="5388" spans="1:30" x14ac:dyDescent="0.3">
      <c r="A5388" s="19" t="s">
        <v>127</v>
      </c>
      <c r="B5388" s="19" t="s">
        <v>7059</v>
      </c>
    </row>
    <row r="5389" spans="1:30" x14ac:dyDescent="0.3">
      <c r="A5389" s="19" t="s">
        <v>127</v>
      </c>
      <c r="B5389" s="19" t="s">
        <v>7060</v>
      </c>
    </row>
    <row r="5390" spans="1:30" x14ac:dyDescent="0.3">
      <c r="A5390" s="19" t="s">
        <v>129</v>
      </c>
      <c r="B5390" s="19" t="s">
        <v>7061</v>
      </c>
    </row>
    <row r="5391" spans="1:30" x14ac:dyDescent="0.3">
      <c r="A5391" s="19" t="s">
        <v>111</v>
      </c>
      <c r="B5391" s="19" t="s">
        <v>647</v>
      </c>
      <c r="C5391" s="19" t="s">
        <v>142</v>
      </c>
      <c r="D5391" s="19" t="s">
        <v>378</v>
      </c>
      <c r="E5391" s="19" t="s">
        <v>311</v>
      </c>
      <c r="F5391" s="19" t="s">
        <v>7062</v>
      </c>
      <c r="G5391" s="19" t="s">
        <v>145</v>
      </c>
      <c r="H5391" s="19" t="s">
        <v>6743</v>
      </c>
      <c r="I5391" s="19" t="s">
        <v>7063</v>
      </c>
      <c r="J5391" s="19" t="s">
        <v>132</v>
      </c>
      <c r="K5391" s="19" t="s">
        <v>132</v>
      </c>
      <c r="L5391" s="19" t="s">
        <v>132</v>
      </c>
      <c r="M5391" s="19" t="s">
        <v>131</v>
      </c>
      <c r="N5391" s="19" t="s">
        <v>131</v>
      </c>
      <c r="O5391" s="19" t="s">
        <v>131</v>
      </c>
      <c r="P5391" s="19" t="s">
        <v>131</v>
      </c>
      <c r="Q5391" s="19" t="s">
        <v>131</v>
      </c>
      <c r="R5391" s="19" t="s">
        <v>131</v>
      </c>
      <c r="S5391" s="19" t="s">
        <v>111</v>
      </c>
      <c r="T5391" s="19" t="s">
        <v>131</v>
      </c>
      <c r="U5391" s="19" t="s">
        <v>131</v>
      </c>
      <c r="V5391" s="19" t="s">
        <v>131</v>
      </c>
      <c r="W5391" s="19" t="s">
        <v>131</v>
      </c>
      <c r="X5391" s="19" t="s">
        <v>131</v>
      </c>
      <c r="Y5391" s="19" t="s">
        <v>131</v>
      </c>
      <c r="Z5391" s="19" t="s">
        <v>131</v>
      </c>
      <c r="AA5391" s="19" t="s">
        <v>136</v>
      </c>
      <c r="AB5391" s="19" t="s">
        <v>136</v>
      </c>
      <c r="AC5391" s="19" t="s">
        <v>131</v>
      </c>
      <c r="AD5391" s="19" t="s">
        <v>137</v>
      </c>
    </row>
    <row r="5392" spans="1:30" x14ac:dyDescent="0.3">
      <c r="A5392" s="19" t="s">
        <v>127</v>
      </c>
      <c r="B5392" s="19" t="s">
        <v>7064</v>
      </c>
    </row>
    <row r="5393" spans="1:30" x14ac:dyDescent="0.3">
      <c r="A5393" s="19" t="s">
        <v>127</v>
      </c>
      <c r="B5393" s="19" t="s">
        <v>7065</v>
      </c>
    </row>
    <row r="5394" spans="1:30" x14ac:dyDescent="0.3">
      <c r="A5394" s="19" t="s">
        <v>129</v>
      </c>
      <c r="B5394" s="19" t="s">
        <v>7066</v>
      </c>
    </row>
    <row r="5395" spans="1:30" x14ac:dyDescent="0.3">
      <c r="A5395" s="19" t="s">
        <v>111</v>
      </c>
      <c r="B5395" s="19" t="s">
        <v>653</v>
      </c>
      <c r="C5395" s="19" t="s">
        <v>142</v>
      </c>
      <c r="D5395" s="19" t="s">
        <v>378</v>
      </c>
      <c r="E5395" s="19" t="s">
        <v>311</v>
      </c>
      <c r="F5395" s="19" t="s">
        <v>7067</v>
      </c>
      <c r="G5395" s="19" t="s">
        <v>145</v>
      </c>
      <c r="H5395" s="19" t="s">
        <v>6743</v>
      </c>
      <c r="I5395" s="19" t="s">
        <v>7068</v>
      </c>
      <c r="J5395" s="19" t="s">
        <v>132</v>
      </c>
      <c r="K5395" s="19" t="s">
        <v>132</v>
      </c>
      <c r="L5395" s="19" t="s">
        <v>132</v>
      </c>
      <c r="M5395" s="19" t="s">
        <v>131</v>
      </c>
      <c r="N5395" s="19" t="s">
        <v>131</v>
      </c>
      <c r="O5395" s="19" t="s">
        <v>131</v>
      </c>
      <c r="P5395" s="19" t="s">
        <v>131</v>
      </c>
      <c r="Q5395" s="19" t="s">
        <v>131</v>
      </c>
      <c r="R5395" s="19" t="s">
        <v>131</v>
      </c>
      <c r="S5395" s="19" t="s">
        <v>111</v>
      </c>
      <c r="T5395" s="19" t="s">
        <v>131</v>
      </c>
      <c r="U5395" s="19" t="s">
        <v>131</v>
      </c>
      <c r="V5395" s="19" t="s">
        <v>131</v>
      </c>
      <c r="W5395" s="19" t="s">
        <v>131</v>
      </c>
      <c r="X5395" s="19" t="s">
        <v>131</v>
      </c>
      <c r="Y5395" s="19" t="s">
        <v>131</v>
      </c>
      <c r="Z5395" s="19" t="s">
        <v>131</v>
      </c>
      <c r="AA5395" s="19" t="s">
        <v>136</v>
      </c>
      <c r="AB5395" s="19" t="s">
        <v>136</v>
      </c>
      <c r="AC5395" s="19" t="s">
        <v>131</v>
      </c>
      <c r="AD5395" s="19" t="s">
        <v>137</v>
      </c>
    </row>
    <row r="5396" spans="1:30" x14ac:dyDescent="0.3">
      <c r="A5396" s="19" t="s">
        <v>127</v>
      </c>
      <c r="B5396" s="19" t="s">
        <v>7069</v>
      </c>
    </row>
    <row r="5397" spans="1:30" x14ac:dyDescent="0.3">
      <c r="A5397" s="19" t="s">
        <v>127</v>
      </c>
      <c r="B5397" s="19" t="s">
        <v>7070</v>
      </c>
    </row>
    <row r="5398" spans="1:30" x14ac:dyDescent="0.3">
      <c r="A5398" s="19" t="s">
        <v>129</v>
      </c>
      <c r="B5398" s="19" t="s">
        <v>7071</v>
      </c>
    </row>
    <row r="5399" spans="1:30" x14ac:dyDescent="0.3">
      <c r="A5399" s="19" t="s">
        <v>111</v>
      </c>
      <c r="B5399" s="19" t="s">
        <v>658</v>
      </c>
      <c r="C5399" s="19" t="s">
        <v>142</v>
      </c>
      <c r="D5399" s="19" t="s">
        <v>311</v>
      </c>
      <c r="E5399" s="19" t="s">
        <v>311</v>
      </c>
      <c r="F5399" s="19" t="s">
        <v>7072</v>
      </c>
      <c r="G5399" s="19" t="s">
        <v>145</v>
      </c>
      <c r="H5399" s="19" t="s">
        <v>6743</v>
      </c>
      <c r="I5399" s="19" t="s">
        <v>7027</v>
      </c>
      <c r="J5399" s="19" t="s">
        <v>132</v>
      </c>
      <c r="K5399" s="19" t="s">
        <v>132</v>
      </c>
      <c r="L5399" s="19" t="s">
        <v>132</v>
      </c>
      <c r="M5399" s="19" t="s">
        <v>131</v>
      </c>
      <c r="N5399" s="19" t="s">
        <v>131</v>
      </c>
      <c r="O5399" s="19" t="s">
        <v>131</v>
      </c>
      <c r="P5399" s="19" t="s">
        <v>131</v>
      </c>
      <c r="Q5399" s="19" t="s">
        <v>131</v>
      </c>
      <c r="R5399" s="19" t="s">
        <v>131</v>
      </c>
      <c r="S5399" s="19" t="s">
        <v>111</v>
      </c>
      <c r="T5399" s="19" t="s">
        <v>131</v>
      </c>
      <c r="U5399" s="19" t="s">
        <v>131</v>
      </c>
      <c r="V5399" s="19" t="s">
        <v>131</v>
      </c>
      <c r="W5399" s="19" t="s">
        <v>131</v>
      </c>
      <c r="X5399" s="19" t="s">
        <v>131</v>
      </c>
      <c r="Y5399" s="19" t="s">
        <v>131</v>
      </c>
      <c r="Z5399" s="19" t="s">
        <v>131</v>
      </c>
      <c r="AA5399" s="19" t="s">
        <v>136</v>
      </c>
      <c r="AB5399" s="19" t="s">
        <v>136</v>
      </c>
      <c r="AC5399" s="19" t="s">
        <v>131</v>
      </c>
      <c r="AD5399" s="19" t="s">
        <v>137</v>
      </c>
    </row>
    <row r="5400" spans="1:30" x14ac:dyDescent="0.3">
      <c r="A5400" s="19" t="s">
        <v>127</v>
      </c>
      <c r="B5400" s="19" t="s">
        <v>7073</v>
      </c>
    </row>
    <row r="5401" spans="1:30" x14ac:dyDescent="0.3">
      <c r="A5401" s="19" t="s">
        <v>127</v>
      </c>
      <c r="B5401" s="19" t="s">
        <v>7074</v>
      </c>
    </row>
    <row r="5402" spans="1:30" x14ac:dyDescent="0.3">
      <c r="A5402" s="19" t="s">
        <v>129</v>
      </c>
      <c r="B5402" s="19" t="s">
        <v>7075</v>
      </c>
    </row>
    <row r="5403" spans="1:30" x14ac:dyDescent="0.3">
      <c r="A5403" s="19" t="s">
        <v>129</v>
      </c>
      <c r="B5403" s="19" t="s">
        <v>7076</v>
      </c>
    </row>
    <row r="5404" spans="1:30" x14ac:dyDescent="0.3">
      <c r="A5404" s="19" t="s">
        <v>129</v>
      </c>
      <c r="B5404" s="19" t="s">
        <v>7077</v>
      </c>
    </row>
    <row r="5405" spans="1:30" x14ac:dyDescent="0.3">
      <c r="A5405" s="19" t="s">
        <v>129</v>
      </c>
      <c r="B5405" s="19" t="s">
        <v>7078</v>
      </c>
    </row>
    <row r="5406" spans="1:30" x14ac:dyDescent="0.3">
      <c r="A5406" s="19" t="s">
        <v>129</v>
      </c>
      <c r="B5406" s="19" t="s">
        <v>7079</v>
      </c>
    </row>
    <row r="5407" spans="1:30" x14ac:dyDescent="0.3">
      <c r="A5407" s="19" t="s">
        <v>129</v>
      </c>
      <c r="B5407" s="19" t="s">
        <v>7080</v>
      </c>
    </row>
    <row r="5408" spans="1:30" x14ac:dyDescent="0.3">
      <c r="A5408" s="19" t="s">
        <v>129</v>
      </c>
      <c r="B5408" s="19" t="s">
        <v>7081</v>
      </c>
    </row>
    <row r="5409" spans="1:30" x14ac:dyDescent="0.3">
      <c r="A5409" s="19" t="s">
        <v>129</v>
      </c>
      <c r="B5409" s="19" t="s">
        <v>7082</v>
      </c>
    </row>
    <row r="5410" spans="1:30" x14ac:dyDescent="0.3">
      <c r="A5410" s="19" t="s">
        <v>129</v>
      </c>
      <c r="B5410" s="19" t="s">
        <v>7083</v>
      </c>
    </row>
    <row r="5411" spans="1:30" x14ac:dyDescent="0.3">
      <c r="A5411" s="19" t="s">
        <v>111</v>
      </c>
      <c r="B5411" s="19" t="s">
        <v>2891</v>
      </c>
      <c r="C5411" s="19" t="s">
        <v>142</v>
      </c>
      <c r="D5411" s="19" t="s">
        <v>143</v>
      </c>
      <c r="E5411" s="19" t="s">
        <v>311</v>
      </c>
      <c r="F5411" s="19" t="s">
        <v>7084</v>
      </c>
      <c r="G5411" s="19" t="s">
        <v>145</v>
      </c>
      <c r="H5411" s="19" t="s">
        <v>6743</v>
      </c>
      <c r="I5411" s="19" t="s">
        <v>7085</v>
      </c>
      <c r="J5411" s="19" t="s">
        <v>132</v>
      </c>
      <c r="K5411" s="19" t="s">
        <v>132</v>
      </c>
      <c r="L5411" s="19" t="s">
        <v>132</v>
      </c>
      <c r="M5411" s="19" t="s">
        <v>131</v>
      </c>
      <c r="N5411" s="19" t="s">
        <v>131</v>
      </c>
      <c r="O5411" s="19" t="s">
        <v>131</v>
      </c>
      <c r="P5411" s="19" t="s">
        <v>131</v>
      </c>
      <c r="Q5411" s="19" t="s">
        <v>131</v>
      </c>
      <c r="R5411" s="19" t="s">
        <v>131</v>
      </c>
      <c r="S5411" s="19" t="s">
        <v>111</v>
      </c>
      <c r="T5411" s="19" t="s">
        <v>131</v>
      </c>
      <c r="U5411" s="19" t="s">
        <v>131</v>
      </c>
      <c r="V5411" s="19" t="s">
        <v>131</v>
      </c>
      <c r="W5411" s="19" t="s">
        <v>131</v>
      </c>
      <c r="X5411" s="19" t="s">
        <v>131</v>
      </c>
      <c r="Y5411" s="19" t="s">
        <v>131</v>
      </c>
      <c r="Z5411" s="19" t="s">
        <v>131</v>
      </c>
      <c r="AA5411" s="19" t="s">
        <v>136</v>
      </c>
      <c r="AB5411" s="19" t="s">
        <v>136</v>
      </c>
      <c r="AC5411" s="19" t="s">
        <v>131</v>
      </c>
      <c r="AD5411" s="19" t="s">
        <v>137</v>
      </c>
    </row>
    <row r="5412" spans="1:30" x14ac:dyDescent="0.3">
      <c r="A5412" s="19" t="s">
        <v>127</v>
      </c>
      <c r="B5412" s="19" t="s">
        <v>7086</v>
      </c>
    </row>
    <row r="5413" spans="1:30" x14ac:dyDescent="0.3">
      <c r="A5413" s="19" t="s">
        <v>127</v>
      </c>
      <c r="B5413" s="19" t="s">
        <v>7087</v>
      </c>
    </row>
    <row r="5414" spans="1:30" x14ac:dyDescent="0.3">
      <c r="A5414" s="19" t="s">
        <v>129</v>
      </c>
      <c r="B5414" s="19" t="s">
        <v>7088</v>
      </c>
    </row>
    <row r="5415" spans="1:30" x14ac:dyDescent="0.3">
      <c r="A5415" s="19" t="s">
        <v>111</v>
      </c>
      <c r="B5415" s="19" t="s">
        <v>5930</v>
      </c>
      <c r="C5415" s="19" t="s">
        <v>142</v>
      </c>
      <c r="D5415" s="19" t="s">
        <v>143</v>
      </c>
      <c r="E5415" s="19" t="s">
        <v>311</v>
      </c>
      <c r="F5415" s="19" t="s">
        <v>7089</v>
      </c>
      <c r="G5415" s="19" t="s">
        <v>145</v>
      </c>
      <c r="H5415" s="19" t="s">
        <v>6743</v>
      </c>
      <c r="I5415" s="19" t="s">
        <v>7090</v>
      </c>
      <c r="J5415" s="19" t="s">
        <v>132</v>
      </c>
      <c r="K5415" s="19" t="s">
        <v>132</v>
      </c>
      <c r="L5415" s="19" t="s">
        <v>132</v>
      </c>
      <c r="M5415" s="19" t="s">
        <v>131</v>
      </c>
      <c r="N5415" s="19" t="s">
        <v>131</v>
      </c>
      <c r="O5415" s="19" t="s">
        <v>131</v>
      </c>
      <c r="P5415" s="19" t="s">
        <v>131</v>
      </c>
      <c r="Q5415" s="19" t="s">
        <v>131</v>
      </c>
      <c r="R5415" s="19" t="s">
        <v>131</v>
      </c>
      <c r="S5415" s="19" t="s">
        <v>111</v>
      </c>
      <c r="T5415" s="19" t="s">
        <v>131</v>
      </c>
      <c r="U5415" s="19" t="s">
        <v>131</v>
      </c>
      <c r="V5415" s="19" t="s">
        <v>131</v>
      </c>
      <c r="W5415" s="19" t="s">
        <v>131</v>
      </c>
      <c r="X5415" s="19" t="s">
        <v>131</v>
      </c>
      <c r="Y5415" s="19" t="s">
        <v>131</v>
      </c>
      <c r="Z5415" s="19" t="s">
        <v>131</v>
      </c>
      <c r="AA5415" s="19" t="s">
        <v>136</v>
      </c>
      <c r="AB5415" s="19" t="s">
        <v>136</v>
      </c>
      <c r="AC5415" s="19" t="s">
        <v>131</v>
      </c>
      <c r="AD5415" s="19" t="s">
        <v>137</v>
      </c>
    </row>
    <row r="5416" spans="1:30" x14ac:dyDescent="0.3">
      <c r="A5416" s="19" t="s">
        <v>127</v>
      </c>
      <c r="B5416" s="19" t="s">
        <v>7091</v>
      </c>
    </row>
    <row r="5417" spans="1:30" x14ac:dyDescent="0.3">
      <c r="A5417" s="19" t="s">
        <v>127</v>
      </c>
      <c r="B5417" s="19" t="s">
        <v>7092</v>
      </c>
    </row>
    <row r="5418" spans="1:30" x14ac:dyDescent="0.3">
      <c r="A5418" s="19" t="s">
        <v>129</v>
      </c>
      <c r="B5418" s="19" t="s">
        <v>7093</v>
      </c>
    </row>
    <row r="5419" spans="1:30" x14ac:dyDescent="0.3">
      <c r="A5419" s="19" t="s">
        <v>129</v>
      </c>
      <c r="B5419" s="19" t="s">
        <v>7094</v>
      </c>
    </row>
    <row r="5420" spans="1:30" x14ac:dyDescent="0.3">
      <c r="A5420" s="19" t="s">
        <v>129</v>
      </c>
      <c r="B5420" s="19" t="s">
        <v>7095</v>
      </c>
    </row>
    <row r="5421" spans="1:30" x14ac:dyDescent="0.3">
      <c r="A5421" s="19" t="s">
        <v>111</v>
      </c>
      <c r="B5421" s="19" t="s">
        <v>692</v>
      </c>
      <c r="C5421" s="19" t="s">
        <v>142</v>
      </c>
      <c r="D5421" s="19" t="s">
        <v>143</v>
      </c>
      <c r="E5421" s="19" t="s">
        <v>311</v>
      </c>
      <c r="F5421" s="19" t="s">
        <v>7096</v>
      </c>
      <c r="G5421" s="19" t="s">
        <v>145</v>
      </c>
      <c r="H5421" s="19" t="s">
        <v>6743</v>
      </c>
      <c r="I5421" s="19" t="s">
        <v>7097</v>
      </c>
      <c r="J5421" s="19" t="s">
        <v>132</v>
      </c>
      <c r="K5421" s="19" t="s">
        <v>132</v>
      </c>
      <c r="L5421" s="19" t="s">
        <v>132</v>
      </c>
      <c r="M5421" s="19" t="s">
        <v>131</v>
      </c>
      <c r="N5421" s="19" t="s">
        <v>131</v>
      </c>
      <c r="O5421" s="19" t="s">
        <v>131</v>
      </c>
      <c r="P5421" s="19" t="s">
        <v>131</v>
      </c>
      <c r="Q5421" s="19" t="s">
        <v>131</v>
      </c>
      <c r="R5421" s="19" t="s">
        <v>131</v>
      </c>
      <c r="S5421" s="19" t="s">
        <v>111</v>
      </c>
      <c r="T5421" s="19" t="s">
        <v>131</v>
      </c>
      <c r="U5421" s="19" t="s">
        <v>131</v>
      </c>
      <c r="V5421" s="19" t="s">
        <v>131</v>
      </c>
      <c r="W5421" s="19" t="s">
        <v>131</v>
      </c>
      <c r="X5421" s="19" t="s">
        <v>131</v>
      </c>
      <c r="Y5421" s="19" t="s">
        <v>131</v>
      </c>
      <c r="Z5421" s="19" t="s">
        <v>131</v>
      </c>
      <c r="AA5421" s="19" t="s">
        <v>136</v>
      </c>
      <c r="AB5421" s="19" t="s">
        <v>136</v>
      </c>
      <c r="AC5421" s="19" t="s">
        <v>131</v>
      </c>
      <c r="AD5421" s="19" t="s">
        <v>137</v>
      </c>
    </row>
    <row r="5422" spans="1:30" x14ac:dyDescent="0.3">
      <c r="A5422" s="19" t="s">
        <v>127</v>
      </c>
      <c r="B5422" s="19" t="s">
        <v>7098</v>
      </c>
    </row>
    <row r="5423" spans="1:30" x14ac:dyDescent="0.3">
      <c r="A5423" s="19" t="s">
        <v>127</v>
      </c>
      <c r="B5423" s="19" t="s">
        <v>7099</v>
      </c>
    </row>
    <row r="5424" spans="1:30" x14ac:dyDescent="0.3">
      <c r="A5424" s="19" t="s">
        <v>129</v>
      </c>
      <c r="B5424" s="19" t="s">
        <v>7100</v>
      </c>
    </row>
    <row r="5425" spans="1:30" x14ac:dyDescent="0.3">
      <c r="A5425" s="19" t="s">
        <v>111</v>
      </c>
      <c r="B5425" s="19" t="s">
        <v>4629</v>
      </c>
      <c r="C5425" s="19" t="s">
        <v>142</v>
      </c>
      <c r="D5425" s="19" t="s">
        <v>143</v>
      </c>
      <c r="E5425" s="19" t="s">
        <v>311</v>
      </c>
      <c r="F5425" s="19" t="s">
        <v>7101</v>
      </c>
      <c r="G5425" s="19" t="s">
        <v>145</v>
      </c>
      <c r="H5425" s="19" t="s">
        <v>6743</v>
      </c>
      <c r="I5425" s="19" t="s">
        <v>7102</v>
      </c>
      <c r="J5425" s="19" t="s">
        <v>132</v>
      </c>
      <c r="K5425" s="19" t="s">
        <v>132</v>
      </c>
      <c r="L5425" s="19" t="s">
        <v>132</v>
      </c>
      <c r="M5425" s="19" t="s">
        <v>131</v>
      </c>
      <c r="N5425" s="19" t="s">
        <v>131</v>
      </c>
      <c r="O5425" s="19" t="s">
        <v>131</v>
      </c>
      <c r="P5425" s="19" t="s">
        <v>131</v>
      </c>
      <c r="Q5425" s="19" t="s">
        <v>131</v>
      </c>
      <c r="R5425" s="19" t="s">
        <v>131</v>
      </c>
      <c r="S5425" s="19" t="s">
        <v>111</v>
      </c>
      <c r="T5425" s="19" t="s">
        <v>131</v>
      </c>
      <c r="U5425" s="19" t="s">
        <v>131</v>
      </c>
      <c r="V5425" s="19" t="s">
        <v>131</v>
      </c>
      <c r="W5425" s="19" t="s">
        <v>131</v>
      </c>
      <c r="X5425" s="19" t="s">
        <v>131</v>
      </c>
      <c r="Y5425" s="19" t="s">
        <v>131</v>
      </c>
      <c r="Z5425" s="19" t="s">
        <v>131</v>
      </c>
      <c r="AA5425" s="19" t="s">
        <v>136</v>
      </c>
      <c r="AB5425" s="19" t="s">
        <v>136</v>
      </c>
      <c r="AC5425" s="19" t="s">
        <v>131</v>
      </c>
      <c r="AD5425" s="19" t="s">
        <v>137</v>
      </c>
    </row>
    <row r="5426" spans="1:30" x14ac:dyDescent="0.3">
      <c r="A5426" s="19" t="s">
        <v>127</v>
      </c>
      <c r="B5426" s="19" t="s">
        <v>7103</v>
      </c>
    </row>
    <row r="5427" spans="1:30" x14ac:dyDescent="0.3">
      <c r="A5427" s="19" t="s">
        <v>127</v>
      </c>
      <c r="B5427" s="19" t="s">
        <v>7104</v>
      </c>
    </row>
    <row r="5428" spans="1:30" x14ac:dyDescent="0.3">
      <c r="A5428" s="19" t="s">
        <v>129</v>
      </c>
      <c r="B5428" s="19" t="s">
        <v>7105</v>
      </c>
    </row>
    <row r="5429" spans="1:30" x14ac:dyDescent="0.3">
      <c r="A5429" s="19" t="s">
        <v>129</v>
      </c>
      <c r="B5429" s="19" t="s">
        <v>7106</v>
      </c>
    </row>
    <row r="5430" spans="1:30" x14ac:dyDescent="0.3">
      <c r="A5430" s="19" t="s">
        <v>111</v>
      </c>
      <c r="B5430" s="19" t="s">
        <v>2914</v>
      </c>
      <c r="C5430" s="19" t="s">
        <v>142</v>
      </c>
      <c r="D5430" s="19" t="s">
        <v>143</v>
      </c>
      <c r="E5430" s="19" t="s">
        <v>311</v>
      </c>
      <c r="F5430" s="19" t="s">
        <v>7107</v>
      </c>
      <c r="G5430" s="19" t="s">
        <v>145</v>
      </c>
      <c r="H5430" s="19" t="s">
        <v>6743</v>
      </c>
      <c r="I5430" s="19" t="s">
        <v>7108</v>
      </c>
      <c r="J5430" s="19" t="s">
        <v>132</v>
      </c>
      <c r="K5430" s="19" t="s">
        <v>132</v>
      </c>
      <c r="L5430" s="19" t="s">
        <v>132</v>
      </c>
      <c r="M5430" s="19" t="s">
        <v>131</v>
      </c>
      <c r="N5430" s="19" t="s">
        <v>131</v>
      </c>
      <c r="O5430" s="19" t="s">
        <v>131</v>
      </c>
      <c r="P5430" s="19" t="s">
        <v>131</v>
      </c>
      <c r="Q5430" s="19" t="s">
        <v>131</v>
      </c>
      <c r="R5430" s="19" t="s">
        <v>131</v>
      </c>
      <c r="S5430" s="19" t="s">
        <v>111</v>
      </c>
      <c r="T5430" s="19" t="s">
        <v>131</v>
      </c>
      <c r="U5430" s="19" t="s">
        <v>131</v>
      </c>
      <c r="V5430" s="19" t="s">
        <v>131</v>
      </c>
      <c r="W5430" s="19" t="s">
        <v>131</v>
      </c>
      <c r="X5430" s="19" t="s">
        <v>131</v>
      </c>
      <c r="Y5430" s="19" t="s">
        <v>131</v>
      </c>
      <c r="Z5430" s="19" t="s">
        <v>131</v>
      </c>
      <c r="AA5430" s="19" t="s">
        <v>136</v>
      </c>
      <c r="AB5430" s="19" t="s">
        <v>136</v>
      </c>
      <c r="AC5430" s="19" t="s">
        <v>131</v>
      </c>
      <c r="AD5430" s="19" t="s">
        <v>137</v>
      </c>
    </row>
    <row r="5431" spans="1:30" x14ac:dyDescent="0.3">
      <c r="A5431" s="19" t="s">
        <v>127</v>
      </c>
      <c r="B5431" s="19" t="s">
        <v>7109</v>
      </c>
    </row>
    <row r="5432" spans="1:30" x14ac:dyDescent="0.3">
      <c r="A5432" s="19" t="s">
        <v>127</v>
      </c>
      <c r="B5432" s="19" t="s">
        <v>7110</v>
      </c>
    </row>
    <row r="5433" spans="1:30" x14ac:dyDescent="0.3">
      <c r="A5433" s="19" t="s">
        <v>129</v>
      </c>
      <c r="B5433" s="19" t="s">
        <v>7111</v>
      </c>
    </row>
    <row r="5434" spans="1:30" x14ac:dyDescent="0.3">
      <c r="A5434" s="19" t="s">
        <v>129</v>
      </c>
      <c r="B5434" s="19" t="s">
        <v>7112</v>
      </c>
    </row>
    <row r="5435" spans="1:30" x14ac:dyDescent="0.3">
      <c r="A5435" s="19" t="s">
        <v>111</v>
      </c>
      <c r="B5435" s="19" t="s">
        <v>1771</v>
      </c>
      <c r="C5435" s="19" t="s">
        <v>142</v>
      </c>
      <c r="D5435" s="19" t="s">
        <v>143</v>
      </c>
      <c r="E5435" s="19" t="s">
        <v>311</v>
      </c>
      <c r="F5435" s="19" t="s">
        <v>7113</v>
      </c>
      <c r="G5435" s="19" t="s">
        <v>145</v>
      </c>
      <c r="H5435" s="19" t="s">
        <v>6743</v>
      </c>
      <c r="I5435" s="19" t="s">
        <v>7114</v>
      </c>
      <c r="J5435" s="19" t="s">
        <v>7115</v>
      </c>
      <c r="K5435" s="19" t="s">
        <v>132</v>
      </c>
      <c r="L5435" s="19" t="s">
        <v>132</v>
      </c>
      <c r="M5435" s="19" t="s">
        <v>131</v>
      </c>
      <c r="N5435" s="19" t="s">
        <v>131</v>
      </c>
      <c r="O5435" s="19" t="s">
        <v>131</v>
      </c>
      <c r="P5435" s="19" t="s">
        <v>131</v>
      </c>
      <c r="Q5435" s="19" t="s">
        <v>131</v>
      </c>
      <c r="R5435" s="19" t="s">
        <v>131</v>
      </c>
      <c r="S5435" s="19" t="s">
        <v>111</v>
      </c>
      <c r="T5435" s="19" t="s">
        <v>131</v>
      </c>
      <c r="U5435" s="19" t="s">
        <v>131</v>
      </c>
      <c r="V5435" s="19" t="s">
        <v>131</v>
      </c>
      <c r="W5435" s="19" t="s">
        <v>131</v>
      </c>
      <c r="X5435" s="19" t="s">
        <v>131</v>
      </c>
      <c r="Y5435" s="19" t="s">
        <v>131</v>
      </c>
      <c r="Z5435" s="19" t="s">
        <v>131</v>
      </c>
      <c r="AA5435" s="19" t="s">
        <v>136</v>
      </c>
      <c r="AB5435" s="19" t="s">
        <v>136</v>
      </c>
      <c r="AC5435" s="19" t="s">
        <v>131</v>
      </c>
      <c r="AD5435" s="19" t="s">
        <v>137</v>
      </c>
    </row>
    <row r="5436" spans="1:30" x14ac:dyDescent="0.3">
      <c r="A5436" s="19" t="s">
        <v>127</v>
      </c>
      <c r="B5436" s="19" t="s">
        <v>7116</v>
      </c>
    </row>
    <row r="5437" spans="1:30" x14ac:dyDescent="0.3">
      <c r="A5437" s="19" t="s">
        <v>127</v>
      </c>
      <c r="B5437" s="19" t="s">
        <v>7117</v>
      </c>
    </row>
    <row r="5438" spans="1:30" x14ac:dyDescent="0.3">
      <c r="A5438" s="19" t="s">
        <v>127</v>
      </c>
      <c r="B5438" s="19" t="s">
        <v>7118</v>
      </c>
    </row>
    <row r="5439" spans="1:30" x14ac:dyDescent="0.3">
      <c r="A5439" s="19" t="s">
        <v>129</v>
      </c>
      <c r="B5439" s="19" t="s">
        <v>7119</v>
      </c>
    </row>
    <row r="5440" spans="1:30" x14ac:dyDescent="0.3">
      <c r="A5440" s="19" t="s">
        <v>129</v>
      </c>
      <c r="B5440" s="19" t="s">
        <v>7120</v>
      </c>
    </row>
    <row r="5441" spans="1:30" x14ac:dyDescent="0.3">
      <c r="A5441" s="19" t="s">
        <v>129</v>
      </c>
      <c r="B5441" s="19" t="s">
        <v>7121</v>
      </c>
    </row>
    <row r="5442" spans="1:30" x14ac:dyDescent="0.3">
      <c r="A5442" s="19" t="s">
        <v>129</v>
      </c>
      <c r="B5442" s="19" t="s">
        <v>7122</v>
      </c>
    </row>
    <row r="5443" spans="1:30" x14ac:dyDescent="0.3">
      <c r="A5443" s="19" t="s">
        <v>129</v>
      </c>
      <c r="B5443" s="19" t="s">
        <v>7123</v>
      </c>
    </row>
    <row r="5444" spans="1:30" x14ac:dyDescent="0.3">
      <c r="A5444" s="19" t="s">
        <v>129</v>
      </c>
      <c r="B5444" s="19" t="s">
        <v>7124</v>
      </c>
    </row>
    <row r="5445" spans="1:30" x14ac:dyDescent="0.3">
      <c r="A5445" s="19" t="s">
        <v>129</v>
      </c>
      <c r="B5445" s="19" t="s">
        <v>7125</v>
      </c>
    </row>
    <row r="5446" spans="1:30" x14ac:dyDescent="0.3">
      <c r="A5446" s="19" t="s">
        <v>129</v>
      </c>
      <c r="B5446" s="19" t="s">
        <v>7126</v>
      </c>
    </row>
    <row r="5447" spans="1:30" x14ac:dyDescent="0.3">
      <c r="A5447" s="19" t="s">
        <v>111</v>
      </c>
      <c r="B5447" s="19" t="s">
        <v>2937</v>
      </c>
      <c r="C5447" s="19" t="s">
        <v>142</v>
      </c>
      <c r="D5447" s="19" t="s">
        <v>143</v>
      </c>
      <c r="E5447" s="19" t="s">
        <v>311</v>
      </c>
      <c r="F5447" s="19" t="s">
        <v>7127</v>
      </c>
      <c r="G5447" s="19" t="s">
        <v>145</v>
      </c>
      <c r="H5447" s="19" t="s">
        <v>6743</v>
      </c>
      <c r="I5447" s="19" t="s">
        <v>7128</v>
      </c>
      <c r="J5447" s="19" t="s">
        <v>7129</v>
      </c>
      <c r="K5447" s="19" t="s">
        <v>132</v>
      </c>
      <c r="L5447" s="19" t="s">
        <v>132</v>
      </c>
      <c r="M5447" s="19" t="s">
        <v>131</v>
      </c>
      <c r="N5447" s="19" t="s">
        <v>131</v>
      </c>
      <c r="O5447" s="19" t="s">
        <v>131</v>
      </c>
      <c r="P5447" s="19" t="s">
        <v>131</v>
      </c>
      <c r="Q5447" s="19" t="s">
        <v>131</v>
      </c>
      <c r="R5447" s="19" t="s">
        <v>131</v>
      </c>
      <c r="S5447" s="19" t="s">
        <v>111</v>
      </c>
      <c r="T5447" s="19" t="s">
        <v>131</v>
      </c>
      <c r="U5447" s="19" t="s">
        <v>131</v>
      </c>
      <c r="V5447" s="19" t="s">
        <v>131</v>
      </c>
      <c r="W5447" s="19" t="s">
        <v>131</v>
      </c>
      <c r="X5447" s="19" t="s">
        <v>131</v>
      </c>
      <c r="Y5447" s="19" t="s">
        <v>131</v>
      </c>
      <c r="Z5447" s="19" t="s">
        <v>131</v>
      </c>
      <c r="AA5447" s="19" t="s">
        <v>136</v>
      </c>
      <c r="AB5447" s="19" t="s">
        <v>136</v>
      </c>
      <c r="AC5447" s="19" t="s">
        <v>131</v>
      </c>
      <c r="AD5447" s="19" t="s">
        <v>137</v>
      </c>
    </row>
    <row r="5448" spans="1:30" x14ac:dyDescent="0.3">
      <c r="A5448" s="19" t="s">
        <v>127</v>
      </c>
      <c r="B5448" s="19" t="s">
        <v>7130</v>
      </c>
    </row>
    <row r="5449" spans="1:30" x14ac:dyDescent="0.3">
      <c r="A5449" s="19" t="s">
        <v>127</v>
      </c>
      <c r="B5449" s="19" t="s">
        <v>7131</v>
      </c>
    </row>
    <row r="5450" spans="1:30" x14ac:dyDescent="0.3">
      <c r="A5450" s="19" t="s">
        <v>127</v>
      </c>
      <c r="B5450" s="19" t="s">
        <v>7132</v>
      </c>
    </row>
    <row r="5451" spans="1:30" x14ac:dyDescent="0.3">
      <c r="A5451" s="19" t="s">
        <v>129</v>
      </c>
      <c r="B5451" s="19" t="s">
        <v>7133</v>
      </c>
    </row>
    <row r="5452" spans="1:30" x14ac:dyDescent="0.3">
      <c r="A5452" s="19" t="s">
        <v>111</v>
      </c>
      <c r="B5452" s="19" t="s">
        <v>7134</v>
      </c>
      <c r="C5452" s="19" t="s">
        <v>2506</v>
      </c>
      <c r="D5452" s="19" t="s">
        <v>311</v>
      </c>
      <c r="E5452" s="19" t="s">
        <v>311</v>
      </c>
      <c r="F5452" s="19" t="s">
        <v>7135</v>
      </c>
      <c r="G5452" s="19" t="s">
        <v>145</v>
      </c>
      <c r="H5452" s="19" t="s">
        <v>6743</v>
      </c>
      <c r="I5452" s="19" t="s">
        <v>7114</v>
      </c>
      <c r="J5452" s="19" t="s">
        <v>7115</v>
      </c>
      <c r="K5452" s="19" t="s">
        <v>132</v>
      </c>
      <c r="L5452" s="19" t="s">
        <v>132</v>
      </c>
      <c r="M5452" s="19" t="s">
        <v>131</v>
      </c>
      <c r="N5452" s="19" t="s">
        <v>131</v>
      </c>
      <c r="O5452" s="19" t="s">
        <v>131</v>
      </c>
      <c r="P5452" s="19" t="s">
        <v>131</v>
      </c>
      <c r="Q5452" s="19" t="s">
        <v>131</v>
      </c>
      <c r="R5452" s="19" t="s">
        <v>131</v>
      </c>
      <c r="S5452" s="19" t="s">
        <v>111</v>
      </c>
      <c r="T5452" s="19" t="s">
        <v>131</v>
      </c>
      <c r="U5452" s="19" t="s">
        <v>131</v>
      </c>
      <c r="V5452" s="19" t="s">
        <v>131</v>
      </c>
      <c r="W5452" s="19" t="s">
        <v>131</v>
      </c>
      <c r="X5452" s="19" t="s">
        <v>131</v>
      </c>
      <c r="Y5452" s="19" t="s">
        <v>131</v>
      </c>
      <c r="Z5452" s="19" t="s">
        <v>131</v>
      </c>
      <c r="AA5452" s="19" t="s">
        <v>136</v>
      </c>
      <c r="AB5452" s="19" t="s">
        <v>136</v>
      </c>
      <c r="AC5452" s="19" t="s">
        <v>131</v>
      </c>
      <c r="AD5452" s="19" t="s">
        <v>137</v>
      </c>
    </row>
    <row r="5453" spans="1:30" x14ac:dyDescent="0.3">
      <c r="A5453" s="19" t="s">
        <v>127</v>
      </c>
      <c r="B5453" s="19" t="s">
        <v>7136</v>
      </c>
    </row>
    <row r="5454" spans="1:30" x14ac:dyDescent="0.3">
      <c r="A5454" s="19" t="s">
        <v>127</v>
      </c>
      <c r="B5454" s="19" t="s">
        <v>7137</v>
      </c>
    </row>
    <row r="5455" spans="1:30" x14ac:dyDescent="0.3">
      <c r="A5455" s="19" t="s">
        <v>127</v>
      </c>
      <c r="B5455" s="19" t="s">
        <v>7138</v>
      </c>
    </row>
    <row r="5456" spans="1:30" x14ac:dyDescent="0.3">
      <c r="A5456" s="19" t="s">
        <v>129</v>
      </c>
      <c r="B5456" s="19" t="s">
        <v>7139</v>
      </c>
    </row>
    <row r="5457" spans="1:30" x14ac:dyDescent="0.3">
      <c r="A5457" s="19" t="s">
        <v>111</v>
      </c>
      <c r="B5457" s="19" t="s">
        <v>1794</v>
      </c>
      <c r="C5457" s="19" t="s">
        <v>142</v>
      </c>
      <c r="D5457" s="19" t="s">
        <v>143</v>
      </c>
      <c r="E5457" s="19" t="s">
        <v>311</v>
      </c>
      <c r="F5457" s="19" t="s">
        <v>7140</v>
      </c>
      <c r="G5457" s="19" t="s">
        <v>145</v>
      </c>
      <c r="H5457" s="19" t="s">
        <v>6743</v>
      </c>
      <c r="I5457" s="19" t="s">
        <v>7141</v>
      </c>
      <c r="J5457" s="19" t="s">
        <v>132</v>
      </c>
      <c r="K5457" s="19" t="s">
        <v>132</v>
      </c>
      <c r="L5457" s="19" t="s">
        <v>132</v>
      </c>
      <c r="M5457" s="19" t="s">
        <v>131</v>
      </c>
      <c r="N5457" s="19" t="s">
        <v>131</v>
      </c>
      <c r="O5457" s="19" t="s">
        <v>131</v>
      </c>
      <c r="P5457" s="19" t="s">
        <v>131</v>
      </c>
      <c r="Q5457" s="19" t="s">
        <v>131</v>
      </c>
      <c r="R5457" s="19" t="s">
        <v>131</v>
      </c>
      <c r="S5457" s="19" t="s">
        <v>111</v>
      </c>
      <c r="T5457" s="19" t="s">
        <v>131</v>
      </c>
      <c r="U5457" s="19" t="s">
        <v>131</v>
      </c>
      <c r="V5457" s="19" t="s">
        <v>131</v>
      </c>
      <c r="W5457" s="19" t="s">
        <v>131</v>
      </c>
      <c r="X5457" s="19" t="s">
        <v>131</v>
      </c>
      <c r="Y5457" s="19" t="s">
        <v>131</v>
      </c>
      <c r="Z5457" s="19" t="s">
        <v>131</v>
      </c>
      <c r="AA5457" s="19" t="s">
        <v>136</v>
      </c>
      <c r="AB5457" s="19" t="s">
        <v>136</v>
      </c>
      <c r="AC5457" s="19" t="s">
        <v>131</v>
      </c>
      <c r="AD5457" s="19" t="s">
        <v>137</v>
      </c>
    </row>
    <row r="5458" spans="1:30" x14ac:dyDescent="0.3">
      <c r="A5458" s="19" t="s">
        <v>127</v>
      </c>
      <c r="B5458" s="19" t="s">
        <v>7142</v>
      </c>
    </row>
    <row r="5459" spans="1:30" x14ac:dyDescent="0.3">
      <c r="A5459" s="19" t="s">
        <v>127</v>
      </c>
      <c r="B5459" s="19" t="s">
        <v>7143</v>
      </c>
    </row>
    <row r="5460" spans="1:30" x14ac:dyDescent="0.3">
      <c r="A5460" s="19" t="s">
        <v>129</v>
      </c>
      <c r="B5460" s="19" t="s">
        <v>7144</v>
      </c>
    </row>
    <row r="5461" spans="1:30" x14ac:dyDescent="0.3">
      <c r="A5461" s="19" t="s">
        <v>129</v>
      </c>
      <c r="B5461" s="19" t="s">
        <v>7145</v>
      </c>
    </row>
    <row r="5462" spans="1:30" x14ac:dyDescent="0.3">
      <c r="A5462" s="19" t="s">
        <v>129</v>
      </c>
      <c r="B5462" s="19" t="s">
        <v>7146</v>
      </c>
    </row>
    <row r="5463" spans="1:30" x14ac:dyDescent="0.3">
      <c r="A5463" s="19" t="s">
        <v>111</v>
      </c>
      <c r="B5463" s="19" t="s">
        <v>3737</v>
      </c>
      <c r="C5463" s="19" t="s">
        <v>142</v>
      </c>
      <c r="D5463" s="19" t="s">
        <v>143</v>
      </c>
      <c r="E5463" s="19" t="s">
        <v>311</v>
      </c>
      <c r="F5463" s="19" t="s">
        <v>7147</v>
      </c>
      <c r="G5463" s="19" t="s">
        <v>145</v>
      </c>
      <c r="H5463" s="19" t="s">
        <v>6743</v>
      </c>
      <c r="I5463" s="19" t="s">
        <v>7148</v>
      </c>
      <c r="J5463" s="19" t="s">
        <v>132</v>
      </c>
      <c r="K5463" s="19" t="s">
        <v>132</v>
      </c>
      <c r="L5463" s="19" t="s">
        <v>132</v>
      </c>
      <c r="M5463" s="19" t="s">
        <v>131</v>
      </c>
      <c r="N5463" s="19" t="s">
        <v>131</v>
      </c>
      <c r="O5463" s="19" t="s">
        <v>131</v>
      </c>
      <c r="P5463" s="19" t="s">
        <v>131</v>
      </c>
      <c r="Q5463" s="19" t="s">
        <v>131</v>
      </c>
      <c r="R5463" s="19" t="s">
        <v>131</v>
      </c>
      <c r="S5463" s="19" t="s">
        <v>111</v>
      </c>
      <c r="T5463" s="19" t="s">
        <v>131</v>
      </c>
      <c r="U5463" s="19" t="s">
        <v>131</v>
      </c>
      <c r="V5463" s="19" t="s">
        <v>131</v>
      </c>
      <c r="W5463" s="19" t="s">
        <v>131</v>
      </c>
      <c r="X5463" s="19" t="s">
        <v>131</v>
      </c>
      <c r="Y5463" s="19" t="s">
        <v>131</v>
      </c>
      <c r="Z5463" s="19" t="s">
        <v>131</v>
      </c>
      <c r="AA5463" s="19" t="s">
        <v>136</v>
      </c>
      <c r="AB5463" s="19" t="s">
        <v>136</v>
      </c>
      <c r="AC5463" s="19" t="s">
        <v>131</v>
      </c>
      <c r="AD5463" s="19" t="s">
        <v>137</v>
      </c>
    </row>
    <row r="5464" spans="1:30" x14ac:dyDescent="0.3">
      <c r="A5464" s="19" t="s">
        <v>127</v>
      </c>
      <c r="B5464" s="19" t="s">
        <v>7149</v>
      </c>
    </row>
    <row r="5465" spans="1:30" x14ac:dyDescent="0.3">
      <c r="A5465" s="19" t="s">
        <v>127</v>
      </c>
      <c r="B5465" s="19" t="s">
        <v>7150</v>
      </c>
    </row>
    <row r="5466" spans="1:30" x14ac:dyDescent="0.3">
      <c r="A5466" s="19" t="s">
        <v>129</v>
      </c>
      <c r="B5466" s="19" t="s">
        <v>7151</v>
      </c>
    </row>
    <row r="5467" spans="1:30" x14ac:dyDescent="0.3">
      <c r="A5467" s="19" t="s">
        <v>111</v>
      </c>
      <c r="B5467" s="19" t="s">
        <v>3743</v>
      </c>
      <c r="C5467" s="19" t="s">
        <v>142</v>
      </c>
      <c r="D5467" s="19" t="s">
        <v>143</v>
      </c>
      <c r="E5467" s="19" t="s">
        <v>311</v>
      </c>
      <c r="F5467" s="19" t="s">
        <v>7152</v>
      </c>
      <c r="G5467" s="19" t="s">
        <v>145</v>
      </c>
      <c r="H5467" s="19" t="s">
        <v>6743</v>
      </c>
      <c r="I5467" s="19" t="s">
        <v>7153</v>
      </c>
      <c r="J5467" s="19" t="s">
        <v>132</v>
      </c>
      <c r="K5467" s="19" t="s">
        <v>132</v>
      </c>
      <c r="L5467" s="19" t="s">
        <v>132</v>
      </c>
      <c r="M5467" s="19" t="s">
        <v>131</v>
      </c>
      <c r="N5467" s="19" t="s">
        <v>131</v>
      </c>
      <c r="O5467" s="19" t="s">
        <v>131</v>
      </c>
      <c r="P5467" s="19" t="s">
        <v>131</v>
      </c>
      <c r="Q5467" s="19" t="s">
        <v>131</v>
      </c>
      <c r="R5467" s="19" t="s">
        <v>131</v>
      </c>
      <c r="S5467" s="19" t="s">
        <v>111</v>
      </c>
      <c r="T5467" s="19" t="s">
        <v>131</v>
      </c>
      <c r="U5467" s="19" t="s">
        <v>131</v>
      </c>
      <c r="V5467" s="19" t="s">
        <v>131</v>
      </c>
      <c r="W5467" s="19" t="s">
        <v>131</v>
      </c>
      <c r="X5467" s="19" t="s">
        <v>131</v>
      </c>
      <c r="Y5467" s="19" t="s">
        <v>131</v>
      </c>
      <c r="Z5467" s="19" t="s">
        <v>131</v>
      </c>
      <c r="AA5467" s="19" t="s">
        <v>136</v>
      </c>
      <c r="AB5467" s="19" t="s">
        <v>136</v>
      </c>
      <c r="AC5467" s="19" t="s">
        <v>131</v>
      </c>
      <c r="AD5467" s="19" t="s">
        <v>137</v>
      </c>
    </row>
    <row r="5468" spans="1:30" x14ac:dyDescent="0.3">
      <c r="A5468" s="19" t="s">
        <v>127</v>
      </c>
      <c r="B5468" s="19" t="s">
        <v>7154</v>
      </c>
    </row>
    <row r="5469" spans="1:30" x14ac:dyDescent="0.3">
      <c r="A5469" s="19" t="s">
        <v>127</v>
      </c>
      <c r="B5469" s="19" t="s">
        <v>7155</v>
      </c>
    </row>
    <row r="5470" spans="1:30" x14ac:dyDescent="0.3">
      <c r="A5470" s="19" t="s">
        <v>129</v>
      </c>
      <c r="B5470" s="19" t="s">
        <v>7156</v>
      </c>
    </row>
    <row r="5471" spans="1:30" x14ac:dyDescent="0.3">
      <c r="A5471" s="19" t="s">
        <v>111</v>
      </c>
      <c r="B5471" s="19" t="s">
        <v>3748</v>
      </c>
      <c r="C5471" s="19" t="s">
        <v>142</v>
      </c>
      <c r="D5471" s="19" t="s">
        <v>143</v>
      </c>
      <c r="E5471" s="19" t="s">
        <v>311</v>
      </c>
      <c r="F5471" s="19" t="s">
        <v>7157</v>
      </c>
      <c r="G5471" s="19" t="s">
        <v>145</v>
      </c>
      <c r="H5471" s="19" t="s">
        <v>6743</v>
      </c>
      <c r="I5471" s="19" t="s">
        <v>7158</v>
      </c>
      <c r="J5471" s="19" t="s">
        <v>132</v>
      </c>
      <c r="K5471" s="19" t="s">
        <v>132</v>
      </c>
      <c r="L5471" s="19" t="s">
        <v>132</v>
      </c>
      <c r="M5471" s="19" t="s">
        <v>131</v>
      </c>
      <c r="N5471" s="19" t="s">
        <v>131</v>
      </c>
      <c r="O5471" s="19" t="s">
        <v>131</v>
      </c>
      <c r="P5471" s="19" t="s">
        <v>131</v>
      </c>
      <c r="Q5471" s="19" t="s">
        <v>131</v>
      </c>
      <c r="R5471" s="19" t="s">
        <v>131</v>
      </c>
      <c r="S5471" s="19" t="s">
        <v>111</v>
      </c>
      <c r="T5471" s="19" t="s">
        <v>131</v>
      </c>
      <c r="U5471" s="19" t="s">
        <v>131</v>
      </c>
      <c r="V5471" s="19" t="s">
        <v>131</v>
      </c>
      <c r="W5471" s="19" t="s">
        <v>131</v>
      </c>
      <c r="X5471" s="19" t="s">
        <v>131</v>
      </c>
      <c r="Y5471" s="19" t="s">
        <v>131</v>
      </c>
      <c r="Z5471" s="19" t="s">
        <v>131</v>
      </c>
      <c r="AA5471" s="19" t="s">
        <v>136</v>
      </c>
      <c r="AB5471" s="19" t="s">
        <v>136</v>
      </c>
      <c r="AC5471" s="19" t="s">
        <v>131</v>
      </c>
      <c r="AD5471" s="19" t="s">
        <v>137</v>
      </c>
    </row>
    <row r="5472" spans="1:30" x14ac:dyDescent="0.3">
      <c r="A5472" s="19" t="s">
        <v>127</v>
      </c>
      <c r="B5472" s="19" t="s">
        <v>7159</v>
      </c>
    </row>
    <row r="5473" spans="1:30" x14ac:dyDescent="0.3">
      <c r="A5473" s="19" t="s">
        <v>127</v>
      </c>
      <c r="B5473" s="19" t="s">
        <v>7160</v>
      </c>
    </row>
    <row r="5474" spans="1:30" x14ac:dyDescent="0.3">
      <c r="A5474" s="19" t="s">
        <v>129</v>
      </c>
      <c r="B5474" s="19" t="s">
        <v>7161</v>
      </c>
    </row>
    <row r="5475" spans="1:30" x14ac:dyDescent="0.3">
      <c r="A5475" s="19" t="s">
        <v>111</v>
      </c>
      <c r="B5475" s="19" t="s">
        <v>7162</v>
      </c>
      <c r="C5475" s="19" t="s">
        <v>142</v>
      </c>
      <c r="D5475" s="19" t="s">
        <v>143</v>
      </c>
      <c r="E5475" s="19" t="s">
        <v>311</v>
      </c>
      <c r="F5475" s="19" t="s">
        <v>7163</v>
      </c>
      <c r="G5475" s="19" t="s">
        <v>145</v>
      </c>
      <c r="H5475" s="19" t="s">
        <v>6743</v>
      </c>
      <c r="I5475" s="19" t="s">
        <v>7164</v>
      </c>
      <c r="J5475" s="19" t="s">
        <v>132</v>
      </c>
      <c r="K5475" s="19" t="s">
        <v>132</v>
      </c>
      <c r="L5475" s="19" t="s">
        <v>132</v>
      </c>
      <c r="M5475" s="19" t="s">
        <v>131</v>
      </c>
      <c r="N5475" s="19" t="s">
        <v>131</v>
      </c>
      <c r="O5475" s="19" t="s">
        <v>131</v>
      </c>
      <c r="P5475" s="19" t="s">
        <v>131</v>
      </c>
      <c r="Q5475" s="19" t="s">
        <v>131</v>
      </c>
      <c r="R5475" s="19" t="s">
        <v>131</v>
      </c>
      <c r="S5475" s="19" t="s">
        <v>111</v>
      </c>
      <c r="T5475" s="19" t="s">
        <v>131</v>
      </c>
      <c r="U5475" s="19" t="s">
        <v>131</v>
      </c>
      <c r="V5475" s="19" t="s">
        <v>131</v>
      </c>
      <c r="W5475" s="19" t="s">
        <v>131</v>
      </c>
      <c r="X5475" s="19" t="s">
        <v>131</v>
      </c>
      <c r="Y5475" s="19" t="s">
        <v>131</v>
      </c>
      <c r="Z5475" s="19" t="s">
        <v>131</v>
      </c>
      <c r="AA5475" s="19" t="s">
        <v>136</v>
      </c>
      <c r="AB5475" s="19" t="s">
        <v>136</v>
      </c>
      <c r="AC5475" s="19" t="s">
        <v>131</v>
      </c>
      <c r="AD5475" s="19" t="s">
        <v>137</v>
      </c>
    </row>
    <row r="5476" spans="1:30" x14ac:dyDescent="0.3">
      <c r="A5476" s="19" t="s">
        <v>127</v>
      </c>
      <c r="B5476" s="19" t="s">
        <v>7165</v>
      </c>
    </row>
    <row r="5477" spans="1:30" x14ac:dyDescent="0.3">
      <c r="A5477" s="19" t="s">
        <v>127</v>
      </c>
      <c r="B5477" s="19" t="s">
        <v>7166</v>
      </c>
    </row>
    <row r="5478" spans="1:30" x14ac:dyDescent="0.3">
      <c r="A5478" s="19" t="s">
        <v>129</v>
      </c>
      <c r="B5478" s="19" t="s">
        <v>7167</v>
      </c>
    </row>
    <row r="5479" spans="1:30" x14ac:dyDescent="0.3">
      <c r="A5479" s="19" t="s">
        <v>111</v>
      </c>
      <c r="B5479" s="19" t="s">
        <v>7168</v>
      </c>
      <c r="C5479" s="19" t="s">
        <v>142</v>
      </c>
      <c r="D5479" s="19" t="s">
        <v>143</v>
      </c>
      <c r="E5479" s="19" t="s">
        <v>311</v>
      </c>
      <c r="F5479" s="19" t="s">
        <v>7169</v>
      </c>
      <c r="G5479" s="19" t="s">
        <v>145</v>
      </c>
      <c r="H5479" s="19" t="s">
        <v>6743</v>
      </c>
      <c r="I5479" s="19" t="s">
        <v>7170</v>
      </c>
      <c r="J5479" s="19" t="s">
        <v>132</v>
      </c>
      <c r="K5479" s="19" t="s">
        <v>132</v>
      </c>
      <c r="L5479" s="19" t="s">
        <v>132</v>
      </c>
      <c r="M5479" s="19" t="s">
        <v>131</v>
      </c>
      <c r="N5479" s="19" t="s">
        <v>131</v>
      </c>
      <c r="O5479" s="19" t="s">
        <v>131</v>
      </c>
      <c r="P5479" s="19" t="s">
        <v>131</v>
      </c>
      <c r="Q5479" s="19" t="s">
        <v>131</v>
      </c>
      <c r="R5479" s="19" t="s">
        <v>131</v>
      </c>
      <c r="S5479" s="19" t="s">
        <v>111</v>
      </c>
      <c r="T5479" s="19" t="s">
        <v>131</v>
      </c>
      <c r="U5479" s="19" t="s">
        <v>131</v>
      </c>
      <c r="V5479" s="19" t="s">
        <v>131</v>
      </c>
      <c r="W5479" s="19" t="s">
        <v>131</v>
      </c>
      <c r="X5479" s="19" t="s">
        <v>131</v>
      </c>
      <c r="Y5479" s="19" t="s">
        <v>131</v>
      </c>
      <c r="Z5479" s="19" t="s">
        <v>131</v>
      </c>
      <c r="AA5479" s="19" t="s">
        <v>136</v>
      </c>
      <c r="AB5479" s="19" t="s">
        <v>136</v>
      </c>
      <c r="AC5479" s="19" t="s">
        <v>131</v>
      </c>
      <c r="AD5479" s="19" t="s">
        <v>137</v>
      </c>
    </row>
    <row r="5480" spans="1:30" x14ac:dyDescent="0.3">
      <c r="A5480" s="19" t="s">
        <v>127</v>
      </c>
      <c r="B5480" s="19" t="s">
        <v>7171</v>
      </c>
    </row>
    <row r="5481" spans="1:30" x14ac:dyDescent="0.3">
      <c r="A5481" s="19" t="s">
        <v>127</v>
      </c>
      <c r="B5481" s="19" t="s">
        <v>7172</v>
      </c>
    </row>
    <row r="5482" spans="1:30" x14ac:dyDescent="0.3">
      <c r="A5482" s="19" t="s">
        <v>129</v>
      </c>
      <c r="B5482" s="19" t="s">
        <v>7173</v>
      </c>
    </row>
    <row r="5483" spans="1:30" x14ac:dyDescent="0.3">
      <c r="A5483" s="19" t="s">
        <v>111</v>
      </c>
      <c r="B5483" s="19" t="s">
        <v>4700</v>
      </c>
      <c r="C5483" s="19" t="s">
        <v>142</v>
      </c>
      <c r="D5483" s="19" t="s">
        <v>143</v>
      </c>
      <c r="E5483" s="19" t="s">
        <v>311</v>
      </c>
      <c r="F5483" s="19" t="s">
        <v>7174</v>
      </c>
      <c r="G5483" s="19" t="s">
        <v>145</v>
      </c>
      <c r="H5483" s="19" t="s">
        <v>6743</v>
      </c>
      <c r="I5483" s="19" t="s">
        <v>7175</v>
      </c>
      <c r="J5483" s="19" t="s">
        <v>132</v>
      </c>
      <c r="K5483" s="19" t="s">
        <v>132</v>
      </c>
      <c r="L5483" s="19" t="s">
        <v>132</v>
      </c>
      <c r="M5483" s="19" t="s">
        <v>131</v>
      </c>
      <c r="N5483" s="19" t="s">
        <v>131</v>
      </c>
      <c r="O5483" s="19" t="s">
        <v>131</v>
      </c>
      <c r="P5483" s="19" t="s">
        <v>131</v>
      </c>
      <c r="Q5483" s="19" t="s">
        <v>131</v>
      </c>
      <c r="R5483" s="19" t="s">
        <v>131</v>
      </c>
      <c r="S5483" s="19" t="s">
        <v>111</v>
      </c>
      <c r="T5483" s="19" t="s">
        <v>131</v>
      </c>
      <c r="U5483" s="19" t="s">
        <v>131</v>
      </c>
      <c r="V5483" s="19" t="s">
        <v>131</v>
      </c>
      <c r="W5483" s="19" t="s">
        <v>131</v>
      </c>
      <c r="X5483" s="19" t="s">
        <v>131</v>
      </c>
      <c r="Y5483" s="19" t="s">
        <v>131</v>
      </c>
      <c r="Z5483" s="19" t="s">
        <v>131</v>
      </c>
      <c r="AA5483" s="19" t="s">
        <v>136</v>
      </c>
      <c r="AB5483" s="19" t="s">
        <v>136</v>
      </c>
      <c r="AC5483" s="19" t="s">
        <v>131</v>
      </c>
      <c r="AD5483" s="19" t="s">
        <v>137</v>
      </c>
    </row>
    <row r="5484" spans="1:30" x14ac:dyDescent="0.3">
      <c r="A5484" s="19" t="s">
        <v>127</v>
      </c>
      <c r="B5484" s="19" t="s">
        <v>7176</v>
      </c>
    </row>
    <row r="5485" spans="1:30" x14ac:dyDescent="0.3">
      <c r="A5485" s="19" t="s">
        <v>127</v>
      </c>
      <c r="B5485" s="19" t="s">
        <v>7177</v>
      </c>
    </row>
    <row r="5486" spans="1:30" x14ac:dyDescent="0.3">
      <c r="A5486" s="19" t="s">
        <v>129</v>
      </c>
      <c r="B5486" s="19" t="s">
        <v>7178</v>
      </c>
    </row>
    <row r="5487" spans="1:30" x14ac:dyDescent="0.3">
      <c r="A5487" s="19" t="s">
        <v>129</v>
      </c>
      <c r="B5487" s="19" t="s">
        <v>7179</v>
      </c>
    </row>
    <row r="5488" spans="1:30" x14ac:dyDescent="0.3">
      <c r="A5488" s="19" t="s">
        <v>129</v>
      </c>
      <c r="B5488" s="19" t="s">
        <v>7180</v>
      </c>
    </row>
    <row r="5489" spans="1:30" x14ac:dyDescent="0.3">
      <c r="A5489" s="19" t="s">
        <v>111</v>
      </c>
      <c r="B5489" s="19" t="s">
        <v>7181</v>
      </c>
      <c r="C5489" s="19" t="s">
        <v>142</v>
      </c>
      <c r="D5489" s="19" t="s">
        <v>143</v>
      </c>
      <c r="E5489" s="19" t="s">
        <v>311</v>
      </c>
      <c r="F5489" s="19" t="s">
        <v>7182</v>
      </c>
      <c r="G5489" s="19" t="s">
        <v>145</v>
      </c>
      <c r="H5489" s="19" t="s">
        <v>6743</v>
      </c>
      <c r="I5489" s="19" t="s">
        <v>7183</v>
      </c>
      <c r="J5489" s="19" t="s">
        <v>132</v>
      </c>
      <c r="K5489" s="19" t="s">
        <v>132</v>
      </c>
      <c r="L5489" s="19" t="s">
        <v>132</v>
      </c>
      <c r="M5489" s="19" t="s">
        <v>131</v>
      </c>
      <c r="N5489" s="19" t="s">
        <v>131</v>
      </c>
      <c r="O5489" s="19" t="s">
        <v>131</v>
      </c>
      <c r="P5489" s="19" t="s">
        <v>131</v>
      </c>
      <c r="Q5489" s="19" t="s">
        <v>131</v>
      </c>
      <c r="R5489" s="19" t="s">
        <v>131</v>
      </c>
      <c r="S5489" s="19" t="s">
        <v>111</v>
      </c>
      <c r="T5489" s="19" t="s">
        <v>131</v>
      </c>
      <c r="U5489" s="19" t="s">
        <v>131</v>
      </c>
      <c r="V5489" s="19" t="s">
        <v>131</v>
      </c>
      <c r="W5489" s="19" t="s">
        <v>131</v>
      </c>
      <c r="X5489" s="19" t="s">
        <v>131</v>
      </c>
      <c r="Y5489" s="19" t="s">
        <v>131</v>
      </c>
      <c r="Z5489" s="19" t="s">
        <v>131</v>
      </c>
      <c r="AA5489" s="19" t="s">
        <v>136</v>
      </c>
      <c r="AB5489" s="19" t="s">
        <v>136</v>
      </c>
      <c r="AC5489" s="19" t="s">
        <v>131</v>
      </c>
      <c r="AD5489" s="19" t="s">
        <v>137</v>
      </c>
    </row>
    <row r="5490" spans="1:30" x14ac:dyDescent="0.3">
      <c r="A5490" s="19" t="s">
        <v>127</v>
      </c>
      <c r="B5490" s="19" t="s">
        <v>7184</v>
      </c>
    </row>
    <row r="5491" spans="1:30" x14ac:dyDescent="0.3">
      <c r="A5491" s="19" t="s">
        <v>127</v>
      </c>
      <c r="B5491" s="19" t="s">
        <v>7185</v>
      </c>
    </row>
    <row r="5492" spans="1:30" x14ac:dyDescent="0.3">
      <c r="A5492" s="19" t="s">
        <v>129</v>
      </c>
      <c r="B5492" s="19" t="s">
        <v>7186</v>
      </c>
    </row>
    <row r="5493" spans="1:30" x14ac:dyDescent="0.3">
      <c r="A5493" s="19" t="s">
        <v>111</v>
      </c>
      <c r="B5493" s="19" t="s">
        <v>4716</v>
      </c>
      <c r="C5493" s="19" t="s">
        <v>142</v>
      </c>
      <c r="D5493" s="19" t="s">
        <v>143</v>
      </c>
      <c r="E5493" s="19" t="s">
        <v>311</v>
      </c>
      <c r="F5493" s="19" t="s">
        <v>7187</v>
      </c>
      <c r="G5493" s="19" t="s">
        <v>145</v>
      </c>
      <c r="H5493" s="19" t="s">
        <v>6743</v>
      </c>
      <c r="I5493" s="19" t="s">
        <v>7188</v>
      </c>
      <c r="J5493" s="19" t="s">
        <v>132</v>
      </c>
      <c r="K5493" s="19" t="s">
        <v>132</v>
      </c>
      <c r="L5493" s="19" t="s">
        <v>132</v>
      </c>
      <c r="M5493" s="19" t="s">
        <v>131</v>
      </c>
      <c r="N5493" s="19" t="s">
        <v>131</v>
      </c>
      <c r="O5493" s="19" t="s">
        <v>131</v>
      </c>
      <c r="P5493" s="19" t="s">
        <v>131</v>
      </c>
      <c r="Q5493" s="19" t="s">
        <v>131</v>
      </c>
      <c r="R5493" s="19" t="s">
        <v>131</v>
      </c>
      <c r="S5493" s="19" t="s">
        <v>111</v>
      </c>
      <c r="T5493" s="19" t="s">
        <v>131</v>
      </c>
      <c r="U5493" s="19" t="s">
        <v>131</v>
      </c>
      <c r="V5493" s="19" t="s">
        <v>131</v>
      </c>
      <c r="W5493" s="19" t="s">
        <v>131</v>
      </c>
      <c r="X5493" s="19" t="s">
        <v>131</v>
      </c>
      <c r="Y5493" s="19" t="s">
        <v>131</v>
      </c>
      <c r="Z5493" s="19" t="s">
        <v>131</v>
      </c>
      <c r="AA5493" s="19" t="s">
        <v>136</v>
      </c>
      <c r="AB5493" s="19" t="s">
        <v>136</v>
      </c>
      <c r="AC5493" s="19" t="s">
        <v>131</v>
      </c>
      <c r="AD5493" s="19" t="s">
        <v>137</v>
      </c>
    </row>
    <row r="5494" spans="1:30" x14ac:dyDescent="0.3">
      <c r="A5494" s="19" t="s">
        <v>127</v>
      </c>
      <c r="B5494" s="19" t="s">
        <v>7189</v>
      </c>
    </row>
    <row r="5495" spans="1:30" x14ac:dyDescent="0.3">
      <c r="A5495" s="19" t="s">
        <v>127</v>
      </c>
      <c r="B5495" s="19" t="s">
        <v>7190</v>
      </c>
    </row>
    <row r="5496" spans="1:30" x14ac:dyDescent="0.3">
      <c r="A5496" s="19" t="s">
        <v>129</v>
      </c>
      <c r="B5496" s="19" t="s">
        <v>7191</v>
      </c>
    </row>
    <row r="5497" spans="1:30" x14ac:dyDescent="0.3">
      <c r="A5497" s="19" t="s">
        <v>111</v>
      </c>
      <c r="B5497" s="19" t="s">
        <v>1840</v>
      </c>
      <c r="C5497" s="19" t="s">
        <v>142</v>
      </c>
      <c r="D5497" s="19" t="s">
        <v>143</v>
      </c>
      <c r="E5497" s="19" t="s">
        <v>311</v>
      </c>
      <c r="F5497" s="19" t="s">
        <v>7192</v>
      </c>
      <c r="G5497" s="19" t="s">
        <v>145</v>
      </c>
      <c r="H5497" s="19" t="s">
        <v>6743</v>
      </c>
      <c r="I5497" s="19" t="s">
        <v>7193</v>
      </c>
      <c r="J5497" s="19" t="s">
        <v>132</v>
      </c>
      <c r="K5497" s="19" t="s">
        <v>132</v>
      </c>
      <c r="L5497" s="19" t="s">
        <v>132</v>
      </c>
      <c r="M5497" s="19" t="s">
        <v>131</v>
      </c>
      <c r="N5497" s="19" t="s">
        <v>131</v>
      </c>
      <c r="O5497" s="19" t="s">
        <v>131</v>
      </c>
      <c r="P5497" s="19" t="s">
        <v>131</v>
      </c>
      <c r="Q5497" s="19" t="s">
        <v>131</v>
      </c>
      <c r="R5497" s="19" t="s">
        <v>131</v>
      </c>
      <c r="S5497" s="19" t="s">
        <v>111</v>
      </c>
      <c r="T5497" s="19" t="s">
        <v>131</v>
      </c>
      <c r="U5497" s="19" t="s">
        <v>131</v>
      </c>
      <c r="V5497" s="19" t="s">
        <v>131</v>
      </c>
      <c r="W5497" s="19" t="s">
        <v>131</v>
      </c>
      <c r="X5497" s="19" t="s">
        <v>131</v>
      </c>
      <c r="Y5497" s="19" t="s">
        <v>131</v>
      </c>
      <c r="Z5497" s="19" t="s">
        <v>131</v>
      </c>
      <c r="AA5497" s="19" t="s">
        <v>136</v>
      </c>
      <c r="AB5497" s="19" t="s">
        <v>136</v>
      </c>
      <c r="AC5497" s="19" t="s">
        <v>131</v>
      </c>
      <c r="AD5497" s="19" t="s">
        <v>137</v>
      </c>
    </row>
    <row r="5498" spans="1:30" x14ac:dyDescent="0.3">
      <c r="A5498" s="19" t="s">
        <v>127</v>
      </c>
      <c r="B5498" s="19" t="s">
        <v>7194</v>
      </c>
    </row>
    <row r="5499" spans="1:30" x14ac:dyDescent="0.3">
      <c r="A5499" s="19" t="s">
        <v>127</v>
      </c>
      <c r="B5499" s="19" t="s">
        <v>7195</v>
      </c>
    </row>
    <row r="5500" spans="1:30" x14ac:dyDescent="0.3">
      <c r="A5500" s="19" t="s">
        <v>129</v>
      </c>
      <c r="B5500" s="19" t="s">
        <v>7196</v>
      </c>
    </row>
    <row r="5501" spans="1:30" x14ac:dyDescent="0.3">
      <c r="A5501" s="19" t="s">
        <v>111</v>
      </c>
      <c r="B5501" s="19" t="s">
        <v>7197</v>
      </c>
      <c r="C5501" s="19" t="s">
        <v>142</v>
      </c>
      <c r="D5501" s="19" t="s">
        <v>143</v>
      </c>
      <c r="E5501" s="19" t="s">
        <v>311</v>
      </c>
      <c r="F5501" s="19" t="s">
        <v>7198</v>
      </c>
      <c r="G5501" s="19" t="s">
        <v>145</v>
      </c>
      <c r="H5501" s="19" t="s">
        <v>6743</v>
      </c>
      <c r="I5501" s="19" t="s">
        <v>7199</v>
      </c>
      <c r="J5501" s="19" t="s">
        <v>132</v>
      </c>
      <c r="K5501" s="19" t="s">
        <v>132</v>
      </c>
      <c r="L5501" s="19" t="s">
        <v>132</v>
      </c>
      <c r="M5501" s="19" t="s">
        <v>131</v>
      </c>
      <c r="N5501" s="19" t="s">
        <v>131</v>
      </c>
      <c r="O5501" s="19" t="s">
        <v>131</v>
      </c>
      <c r="P5501" s="19" t="s">
        <v>131</v>
      </c>
      <c r="Q5501" s="19" t="s">
        <v>131</v>
      </c>
      <c r="R5501" s="19" t="s">
        <v>131</v>
      </c>
      <c r="S5501" s="19" t="s">
        <v>111</v>
      </c>
      <c r="T5501" s="19" t="s">
        <v>131</v>
      </c>
      <c r="U5501" s="19" t="s">
        <v>131</v>
      </c>
      <c r="V5501" s="19" t="s">
        <v>131</v>
      </c>
      <c r="W5501" s="19" t="s">
        <v>131</v>
      </c>
      <c r="X5501" s="19" t="s">
        <v>131</v>
      </c>
      <c r="Y5501" s="19" t="s">
        <v>131</v>
      </c>
      <c r="Z5501" s="19" t="s">
        <v>131</v>
      </c>
      <c r="AA5501" s="19" t="s">
        <v>136</v>
      </c>
      <c r="AB5501" s="19" t="s">
        <v>136</v>
      </c>
      <c r="AC5501" s="19" t="s">
        <v>131</v>
      </c>
      <c r="AD5501" s="19" t="s">
        <v>137</v>
      </c>
    </row>
    <row r="5502" spans="1:30" x14ac:dyDescent="0.3">
      <c r="A5502" s="19" t="s">
        <v>127</v>
      </c>
      <c r="B5502" s="19" t="s">
        <v>7200</v>
      </c>
    </row>
    <row r="5503" spans="1:30" x14ac:dyDescent="0.3">
      <c r="A5503" s="19" t="s">
        <v>127</v>
      </c>
      <c r="B5503" s="19" t="s">
        <v>7201</v>
      </c>
    </row>
    <row r="5504" spans="1:30" x14ac:dyDescent="0.3">
      <c r="A5504" s="19" t="s">
        <v>129</v>
      </c>
      <c r="B5504" s="19" t="s">
        <v>7202</v>
      </c>
    </row>
    <row r="5505" spans="1:30" x14ac:dyDescent="0.3">
      <c r="A5505" s="19" t="s">
        <v>111</v>
      </c>
      <c r="B5505" s="19" t="s">
        <v>7203</v>
      </c>
      <c r="C5505" s="19" t="s">
        <v>142</v>
      </c>
      <c r="D5505" s="19" t="s">
        <v>143</v>
      </c>
      <c r="E5505" s="19" t="s">
        <v>311</v>
      </c>
      <c r="F5505" s="19" t="s">
        <v>7204</v>
      </c>
      <c r="G5505" s="19" t="s">
        <v>145</v>
      </c>
      <c r="H5505" s="19" t="s">
        <v>6743</v>
      </c>
      <c r="I5505" s="19" t="s">
        <v>7205</v>
      </c>
      <c r="J5505" s="19" t="s">
        <v>132</v>
      </c>
      <c r="K5505" s="19" t="s">
        <v>132</v>
      </c>
      <c r="L5505" s="19" t="s">
        <v>132</v>
      </c>
      <c r="M5505" s="19" t="s">
        <v>131</v>
      </c>
      <c r="N5505" s="19" t="s">
        <v>131</v>
      </c>
      <c r="O5505" s="19" t="s">
        <v>131</v>
      </c>
      <c r="P5505" s="19" t="s">
        <v>131</v>
      </c>
      <c r="Q5505" s="19" t="s">
        <v>131</v>
      </c>
      <c r="R5505" s="19" t="s">
        <v>131</v>
      </c>
      <c r="S5505" s="19" t="s">
        <v>111</v>
      </c>
      <c r="T5505" s="19" t="s">
        <v>131</v>
      </c>
      <c r="U5505" s="19" t="s">
        <v>131</v>
      </c>
      <c r="V5505" s="19" t="s">
        <v>131</v>
      </c>
      <c r="W5505" s="19" t="s">
        <v>131</v>
      </c>
      <c r="X5505" s="19" t="s">
        <v>131</v>
      </c>
      <c r="Y5505" s="19" t="s">
        <v>131</v>
      </c>
      <c r="Z5505" s="19" t="s">
        <v>131</v>
      </c>
      <c r="AA5505" s="19" t="s">
        <v>136</v>
      </c>
      <c r="AB5505" s="19" t="s">
        <v>136</v>
      </c>
      <c r="AC5505" s="19" t="s">
        <v>131</v>
      </c>
      <c r="AD5505" s="19" t="s">
        <v>137</v>
      </c>
    </row>
    <row r="5506" spans="1:30" x14ac:dyDescent="0.3">
      <c r="A5506" s="19" t="s">
        <v>127</v>
      </c>
      <c r="B5506" s="19" t="s">
        <v>7206</v>
      </c>
    </row>
    <row r="5507" spans="1:30" x14ac:dyDescent="0.3">
      <c r="A5507" s="19" t="s">
        <v>127</v>
      </c>
      <c r="B5507" s="19" t="s">
        <v>7207</v>
      </c>
    </row>
    <row r="5508" spans="1:30" x14ac:dyDescent="0.3">
      <c r="A5508" s="19" t="s">
        <v>129</v>
      </c>
      <c r="B5508" s="19" t="s">
        <v>7208</v>
      </c>
    </row>
    <row r="5509" spans="1:30" x14ac:dyDescent="0.3">
      <c r="A5509" s="19" t="s">
        <v>129</v>
      </c>
      <c r="B5509" s="19" t="s">
        <v>7209</v>
      </c>
    </row>
    <row r="5510" spans="1:30" x14ac:dyDescent="0.3">
      <c r="A5510" s="19" t="s">
        <v>129</v>
      </c>
      <c r="B5510" s="19" t="s">
        <v>7210</v>
      </c>
    </row>
    <row r="5511" spans="1:30" x14ac:dyDescent="0.3">
      <c r="A5511" s="19" t="s">
        <v>111</v>
      </c>
      <c r="B5511" s="19" t="s">
        <v>1854</v>
      </c>
      <c r="C5511" s="19" t="s">
        <v>142</v>
      </c>
      <c r="D5511" s="19" t="s">
        <v>143</v>
      </c>
      <c r="E5511" s="19" t="s">
        <v>311</v>
      </c>
      <c r="F5511" s="19" t="s">
        <v>7211</v>
      </c>
      <c r="G5511" s="19" t="s">
        <v>145</v>
      </c>
      <c r="H5511" s="19" t="s">
        <v>6743</v>
      </c>
      <c r="I5511" s="19" t="s">
        <v>7212</v>
      </c>
      <c r="J5511" s="19" t="s">
        <v>132</v>
      </c>
      <c r="K5511" s="19" t="s">
        <v>132</v>
      </c>
      <c r="L5511" s="19" t="s">
        <v>132</v>
      </c>
      <c r="M5511" s="19" t="s">
        <v>131</v>
      </c>
      <c r="N5511" s="19" t="s">
        <v>131</v>
      </c>
      <c r="O5511" s="19" t="s">
        <v>131</v>
      </c>
      <c r="P5511" s="19" t="s">
        <v>131</v>
      </c>
      <c r="Q5511" s="19" t="s">
        <v>131</v>
      </c>
      <c r="R5511" s="19" t="s">
        <v>131</v>
      </c>
      <c r="S5511" s="19" t="s">
        <v>111</v>
      </c>
      <c r="T5511" s="19" t="s">
        <v>131</v>
      </c>
      <c r="U5511" s="19" t="s">
        <v>131</v>
      </c>
      <c r="V5511" s="19" t="s">
        <v>131</v>
      </c>
      <c r="W5511" s="19" t="s">
        <v>131</v>
      </c>
      <c r="X5511" s="19" t="s">
        <v>131</v>
      </c>
      <c r="Y5511" s="19" t="s">
        <v>131</v>
      </c>
      <c r="Z5511" s="19" t="s">
        <v>131</v>
      </c>
      <c r="AA5511" s="19" t="s">
        <v>136</v>
      </c>
      <c r="AB5511" s="19" t="s">
        <v>136</v>
      </c>
      <c r="AC5511" s="19" t="s">
        <v>131</v>
      </c>
      <c r="AD5511" s="19" t="s">
        <v>137</v>
      </c>
    </row>
    <row r="5512" spans="1:30" x14ac:dyDescent="0.3">
      <c r="A5512" s="19" t="s">
        <v>127</v>
      </c>
      <c r="B5512" s="19" t="s">
        <v>7213</v>
      </c>
    </row>
    <row r="5513" spans="1:30" x14ac:dyDescent="0.3">
      <c r="A5513" s="19" t="s">
        <v>127</v>
      </c>
      <c r="B5513" s="19" t="s">
        <v>7214</v>
      </c>
    </row>
    <row r="5514" spans="1:30" x14ac:dyDescent="0.3">
      <c r="A5514" s="19" t="s">
        <v>129</v>
      </c>
      <c r="B5514" s="19" t="s">
        <v>7215</v>
      </c>
    </row>
    <row r="5515" spans="1:30" x14ac:dyDescent="0.3">
      <c r="A5515" s="19" t="s">
        <v>111</v>
      </c>
      <c r="B5515" s="19" t="s">
        <v>1130</v>
      </c>
      <c r="C5515" s="19" t="s">
        <v>142</v>
      </c>
      <c r="D5515" s="19" t="s">
        <v>378</v>
      </c>
      <c r="E5515" s="19" t="s">
        <v>311</v>
      </c>
      <c r="F5515" s="19" t="s">
        <v>7216</v>
      </c>
      <c r="G5515" s="19" t="s">
        <v>145</v>
      </c>
      <c r="H5515" s="19" t="s">
        <v>6743</v>
      </c>
      <c r="I5515" s="19" t="s">
        <v>7217</v>
      </c>
      <c r="J5515" s="19" t="s">
        <v>132</v>
      </c>
      <c r="K5515" s="19" t="s">
        <v>132</v>
      </c>
      <c r="L5515" s="19" t="s">
        <v>132</v>
      </c>
      <c r="M5515" s="19" t="s">
        <v>131</v>
      </c>
      <c r="N5515" s="19" t="s">
        <v>131</v>
      </c>
      <c r="O5515" s="19" t="s">
        <v>131</v>
      </c>
      <c r="P5515" s="19" t="s">
        <v>131</v>
      </c>
      <c r="Q5515" s="19" t="s">
        <v>131</v>
      </c>
      <c r="R5515" s="19" t="s">
        <v>131</v>
      </c>
      <c r="S5515" s="19" t="s">
        <v>111</v>
      </c>
      <c r="T5515" s="19" t="s">
        <v>131</v>
      </c>
      <c r="U5515" s="19" t="s">
        <v>131</v>
      </c>
      <c r="V5515" s="19" t="s">
        <v>131</v>
      </c>
      <c r="W5515" s="19" t="s">
        <v>131</v>
      </c>
      <c r="X5515" s="19" t="s">
        <v>131</v>
      </c>
      <c r="Y5515" s="19" t="s">
        <v>131</v>
      </c>
      <c r="Z5515" s="19" t="s">
        <v>131</v>
      </c>
      <c r="AA5515" s="19" t="s">
        <v>136</v>
      </c>
      <c r="AB5515" s="19" t="s">
        <v>136</v>
      </c>
      <c r="AC5515" s="19" t="s">
        <v>131</v>
      </c>
      <c r="AD5515" s="19" t="s">
        <v>137</v>
      </c>
    </row>
    <row r="5516" spans="1:30" x14ac:dyDescent="0.3">
      <c r="A5516" s="19" t="s">
        <v>127</v>
      </c>
      <c r="B5516" s="19" t="s">
        <v>7218</v>
      </c>
    </row>
    <row r="5517" spans="1:30" x14ac:dyDescent="0.3">
      <c r="A5517" s="19" t="s">
        <v>127</v>
      </c>
      <c r="B5517" s="19" t="s">
        <v>7219</v>
      </c>
    </row>
    <row r="5518" spans="1:30" x14ac:dyDescent="0.3">
      <c r="A5518" s="19" t="s">
        <v>129</v>
      </c>
      <c r="B5518" s="19" t="s">
        <v>7220</v>
      </c>
    </row>
    <row r="5519" spans="1:30" x14ac:dyDescent="0.3">
      <c r="A5519" s="19" t="s">
        <v>129</v>
      </c>
      <c r="B5519" s="19" t="s">
        <v>7221</v>
      </c>
    </row>
    <row r="5520" spans="1:30" x14ac:dyDescent="0.3">
      <c r="A5520" s="19" t="s">
        <v>111</v>
      </c>
      <c r="B5520" s="19" t="s">
        <v>7222</v>
      </c>
      <c r="C5520" s="19" t="s">
        <v>142</v>
      </c>
      <c r="D5520" s="19" t="s">
        <v>378</v>
      </c>
      <c r="E5520" s="19" t="s">
        <v>311</v>
      </c>
      <c r="F5520" s="19" t="s">
        <v>7223</v>
      </c>
      <c r="G5520" s="19" t="s">
        <v>145</v>
      </c>
      <c r="H5520" s="19" t="s">
        <v>6743</v>
      </c>
      <c r="I5520" s="19" t="s">
        <v>7224</v>
      </c>
      <c r="J5520" s="19" t="s">
        <v>132</v>
      </c>
      <c r="K5520" s="19" t="s">
        <v>132</v>
      </c>
      <c r="L5520" s="19" t="s">
        <v>132</v>
      </c>
      <c r="M5520" s="19" t="s">
        <v>131</v>
      </c>
      <c r="N5520" s="19" t="s">
        <v>131</v>
      </c>
      <c r="O5520" s="19" t="s">
        <v>131</v>
      </c>
      <c r="P5520" s="19" t="s">
        <v>131</v>
      </c>
      <c r="Q5520" s="19" t="s">
        <v>131</v>
      </c>
      <c r="R5520" s="19" t="s">
        <v>131</v>
      </c>
      <c r="S5520" s="19" t="s">
        <v>111</v>
      </c>
      <c r="T5520" s="19" t="s">
        <v>131</v>
      </c>
      <c r="U5520" s="19" t="s">
        <v>131</v>
      </c>
      <c r="V5520" s="19" t="s">
        <v>131</v>
      </c>
      <c r="W5520" s="19" t="s">
        <v>131</v>
      </c>
      <c r="X5520" s="19" t="s">
        <v>131</v>
      </c>
      <c r="Y5520" s="19" t="s">
        <v>131</v>
      </c>
      <c r="Z5520" s="19" t="s">
        <v>131</v>
      </c>
      <c r="AA5520" s="19" t="s">
        <v>136</v>
      </c>
      <c r="AB5520" s="19" t="s">
        <v>136</v>
      </c>
      <c r="AC5520" s="19" t="s">
        <v>131</v>
      </c>
      <c r="AD5520" s="19" t="s">
        <v>137</v>
      </c>
    </row>
    <row r="5521" spans="1:30" x14ac:dyDescent="0.3">
      <c r="A5521" s="19" t="s">
        <v>127</v>
      </c>
      <c r="B5521" s="19" t="s">
        <v>7225</v>
      </c>
    </row>
    <row r="5522" spans="1:30" x14ac:dyDescent="0.3">
      <c r="A5522" s="19" t="s">
        <v>127</v>
      </c>
      <c r="B5522" s="19" t="s">
        <v>7226</v>
      </c>
    </row>
    <row r="5523" spans="1:30" x14ac:dyDescent="0.3">
      <c r="A5523" s="19" t="s">
        <v>129</v>
      </c>
      <c r="B5523" s="19" t="s">
        <v>7227</v>
      </c>
    </row>
    <row r="5524" spans="1:30" x14ac:dyDescent="0.3">
      <c r="A5524" s="19" t="s">
        <v>111</v>
      </c>
      <c r="B5524" s="19" t="s">
        <v>7228</v>
      </c>
      <c r="C5524" s="19" t="s">
        <v>142</v>
      </c>
      <c r="D5524" s="19" t="s">
        <v>378</v>
      </c>
      <c r="E5524" s="19" t="s">
        <v>311</v>
      </c>
      <c r="F5524" s="19" t="s">
        <v>7229</v>
      </c>
      <c r="G5524" s="19" t="s">
        <v>145</v>
      </c>
      <c r="H5524" s="19" t="s">
        <v>6743</v>
      </c>
      <c r="I5524" s="19" t="s">
        <v>7230</v>
      </c>
      <c r="J5524" s="19" t="s">
        <v>132</v>
      </c>
      <c r="K5524" s="19" t="s">
        <v>132</v>
      </c>
      <c r="L5524" s="19" t="s">
        <v>132</v>
      </c>
      <c r="M5524" s="19" t="s">
        <v>131</v>
      </c>
      <c r="N5524" s="19" t="s">
        <v>131</v>
      </c>
      <c r="O5524" s="19" t="s">
        <v>131</v>
      </c>
      <c r="P5524" s="19" t="s">
        <v>131</v>
      </c>
      <c r="Q5524" s="19" t="s">
        <v>131</v>
      </c>
      <c r="R5524" s="19" t="s">
        <v>131</v>
      </c>
      <c r="S5524" s="19" t="s">
        <v>111</v>
      </c>
      <c r="T5524" s="19" t="s">
        <v>131</v>
      </c>
      <c r="U5524" s="19" t="s">
        <v>131</v>
      </c>
      <c r="V5524" s="19" t="s">
        <v>131</v>
      </c>
      <c r="W5524" s="19" t="s">
        <v>131</v>
      </c>
      <c r="X5524" s="19" t="s">
        <v>131</v>
      </c>
      <c r="Y5524" s="19" t="s">
        <v>131</v>
      </c>
      <c r="Z5524" s="19" t="s">
        <v>131</v>
      </c>
      <c r="AA5524" s="19" t="s">
        <v>136</v>
      </c>
      <c r="AB5524" s="19" t="s">
        <v>136</v>
      </c>
      <c r="AC5524" s="19" t="s">
        <v>131</v>
      </c>
      <c r="AD5524" s="19" t="s">
        <v>137</v>
      </c>
    </row>
    <row r="5525" spans="1:30" x14ac:dyDescent="0.3">
      <c r="A5525" s="19" t="s">
        <v>127</v>
      </c>
      <c r="B5525" s="19" t="s">
        <v>7231</v>
      </c>
    </row>
    <row r="5526" spans="1:30" x14ac:dyDescent="0.3">
      <c r="A5526" s="19" t="s">
        <v>127</v>
      </c>
      <c r="B5526" s="19" t="s">
        <v>7232</v>
      </c>
    </row>
    <row r="5527" spans="1:30" x14ac:dyDescent="0.3">
      <c r="A5527" s="19" t="s">
        <v>129</v>
      </c>
      <c r="B5527" s="19" t="s">
        <v>7233</v>
      </c>
    </row>
    <row r="5528" spans="1:30" x14ac:dyDescent="0.3">
      <c r="A5528" s="19" t="s">
        <v>111</v>
      </c>
      <c r="B5528" s="19" t="s">
        <v>7234</v>
      </c>
      <c r="C5528" s="19" t="s">
        <v>142</v>
      </c>
      <c r="D5528" s="19" t="s">
        <v>143</v>
      </c>
      <c r="E5528" s="19" t="s">
        <v>311</v>
      </c>
      <c r="F5528" s="19" t="s">
        <v>7235</v>
      </c>
      <c r="G5528" s="19" t="s">
        <v>145</v>
      </c>
      <c r="H5528" s="19" t="s">
        <v>6743</v>
      </c>
      <c r="I5528" s="19" t="s">
        <v>7236</v>
      </c>
      <c r="J5528" s="19" t="s">
        <v>7237</v>
      </c>
      <c r="K5528" s="19" t="s">
        <v>132</v>
      </c>
      <c r="L5528" s="19" t="s">
        <v>132</v>
      </c>
      <c r="M5528" s="19" t="s">
        <v>131</v>
      </c>
      <c r="N5528" s="19" t="s">
        <v>131</v>
      </c>
      <c r="O5528" s="19" t="s">
        <v>131</v>
      </c>
      <c r="P5528" s="19" t="s">
        <v>131</v>
      </c>
      <c r="Q5528" s="19" t="s">
        <v>131</v>
      </c>
      <c r="R5528" s="19" t="s">
        <v>131</v>
      </c>
      <c r="S5528" s="19" t="s">
        <v>111</v>
      </c>
      <c r="T5528" s="19" t="s">
        <v>131</v>
      </c>
      <c r="U5528" s="19" t="s">
        <v>131</v>
      </c>
      <c r="V5528" s="19" t="s">
        <v>131</v>
      </c>
      <c r="W5528" s="19" t="s">
        <v>131</v>
      </c>
      <c r="X5528" s="19" t="s">
        <v>131</v>
      </c>
      <c r="Y5528" s="19" t="s">
        <v>131</v>
      </c>
      <c r="Z5528" s="19" t="s">
        <v>131</v>
      </c>
      <c r="AA5528" s="19" t="s">
        <v>136</v>
      </c>
      <c r="AB5528" s="19" t="s">
        <v>136</v>
      </c>
      <c r="AC5528" s="19" t="s">
        <v>131</v>
      </c>
      <c r="AD5528" s="19" t="s">
        <v>137</v>
      </c>
    </row>
    <row r="5529" spans="1:30" x14ac:dyDescent="0.3">
      <c r="A5529" s="19" t="s">
        <v>127</v>
      </c>
      <c r="B5529" s="19" t="s">
        <v>7238</v>
      </c>
    </row>
    <row r="5530" spans="1:30" x14ac:dyDescent="0.3">
      <c r="A5530" s="19" t="s">
        <v>127</v>
      </c>
      <c r="B5530" s="19" t="s">
        <v>7239</v>
      </c>
    </row>
    <row r="5531" spans="1:30" x14ac:dyDescent="0.3">
      <c r="A5531" s="19" t="s">
        <v>127</v>
      </c>
      <c r="B5531" s="19" t="s">
        <v>7240</v>
      </c>
    </row>
    <row r="5532" spans="1:30" x14ac:dyDescent="0.3">
      <c r="A5532" s="19" t="s">
        <v>129</v>
      </c>
      <c r="B5532" s="19" t="s">
        <v>7241</v>
      </c>
    </row>
    <row r="5533" spans="1:30" x14ac:dyDescent="0.3">
      <c r="A5533" s="19" t="s">
        <v>111</v>
      </c>
      <c r="B5533" s="19" t="s">
        <v>7242</v>
      </c>
      <c r="C5533" s="19" t="s">
        <v>142</v>
      </c>
      <c r="D5533" s="19" t="s">
        <v>378</v>
      </c>
      <c r="E5533" s="19" t="s">
        <v>311</v>
      </c>
      <c r="F5533" s="19" t="s">
        <v>7243</v>
      </c>
      <c r="G5533" s="19" t="s">
        <v>145</v>
      </c>
      <c r="H5533" s="19" t="s">
        <v>6743</v>
      </c>
      <c r="I5533" s="19" t="s">
        <v>7244</v>
      </c>
      <c r="J5533" s="19" t="s">
        <v>132</v>
      </c>
      <c r="K5533" s="19" t="s">
        <v>132</v>
      </c>
      <c r="L5533" s="19" t="s">
        <v>132</v>
      </c>
      <c r="M5533" s="19" t="s">
        <v>131</v>
      </c>
      <c r="N5533" s="19" t="s">
        <v>131</v>
      </c>
      <c r="O5533" s="19" t="s">
        <v>131</v>
      </c>
      <c r="P5533" s="19" t="s">
        <v>131</v>
      </c>
      <c r="Q5533" s="19" t="s">
        <v>131</v>
      </c>
      <c r="R5533" s="19" t="s">
        <v>131</v>
      </c>
      <c r="S5533" s="19" t="s">
        <v>111</v>
      </c>
      <c r="T5533" s="19" t="s">
        <v>131</v>
      </c>
      <c r="U5533" s="19" t="s">
        <v>131</v>
      </c>
      <c r="V5533" s="19" t="s">
        <v>131</v>
      </c>
      <c r="W5533" s="19" t="s">
        <v>131</v>
      </c>
      <c r="X5533" s="19" t="s">
        <v>131</v>
      </c>
      <c r="Y5533" s="19" t="s">
        <v>131</v>
      </c>
      <c r="Z5533" s="19" t="s">
        <v>131</v>
      </c>
      <c r="AA5533" s="19" t="s">
        <v>136</v>
      </c>
      <c r="AB5533" s="19" t="s">
        <v>136</v>
      </c>
      <c r="AC5533" s="19" t="s">
        <v>131</v>
      </c>
      <c r="AD5533" s="19" t="s">
        <v>137</v>
      </c>
    </row>
    <row r="5534" spans="1:30" x14ac:dyDescent="0.3">
      <c r="A5534" s="19" t="s">
        <v>127</v>
      </c>
      <c r="B5534" s="19" t="s">
        <v>7245</v>
      </c>
    </row>
    <row r="5535" spans="1:30" x14ac:dyDescent="0.3">
      <c r="A5535" s="19" t="s">
        <v>127</v>
      </c>
      <c r="B5535" s="19" t="s">
        <v>7246</v>
      </c>
    </row>
    <row r="5536" spans="1:30" x14ac:dyDescent="0.3">
      <c r="A5536" s="19" t="s">
        <v>129</v>
      </c>
      <c r="B5536" s="19" t="s">
        <v>7247</v>
      </c>
    </row>
    <row r="5537" spans="1:30" x14ac:dyDescent="0.3">
      <c r="A5537" s="19" t="s">
        <v>111</v>
      </c>
      <c r="B5537" s="19" t="s">
        <v>7248</v>
      </c>
      <c r="C5537" s="19" t="s">
        <v>142</v>
      </c>
      <c r="D5537" s="19" t="s">
        <v>143</v>
      </c>
      <c r="E5537" s="19" t="s">
        <v>311</v>
      </c>
      <c r="F5537" s="19" t="s">
        <v>7249</v>
      </c>
      <c r="G5537" s="19" t="s">
        <v>145</v>
      </c>
      <c r="H5537" s="19" t="s">
        <v>6743</v>
      </c>
      <c r="I5537" s="19" t="s">
        <v>7250</v>
      </c>
      <c r="J5537" s="19" t="s">
        <v>132</v>
      </c>
      <c r="K5537" s="19" t="s">
        <v>132</v>
      </c>
      <c r="L5537" s="19" t="s">
        <v>132</v>
      </c>
      <c r="M5537" s="19" t="s">
        <v>131</v>
      </c>
      <c r="N5537" s="19" t="s">
        <v>131</v>
      </c>
      <c r="O5537" s="19" t="s">
        <v>131</v>
      </c>
      <c r="P5537" s="19" t="s">
        <v>131</v>
      </c>
      <c r="Q5537" s="19" t="s">
        <v>131</v>
      </c>
      <c r="R5537" s="19" t="s">
        <v>131</v>
      </c>
      <c r="S5537" s="19" t="s">
        <v>111</v>
      </c>
      <c r="T5537" s="19" t="s">
        <v>131</v>
      </c>
      <c r="U5537" s="19" t="s">
        <v>131</v>
      </c>
      <c r="V5537" s="19" t="s">
        <v>131</v>
      </c>
      <c r="W5537" s="19" t="s">
        <v>131</v>
      </c>
      <c r="X5537" s="19" t="s">
        <v>131</v>
      </c>
      <c r="Y5537" s="19" t="s">
        <v>131</v>
      </c>
      <c r="Z5537" s="19" t="s">
        <v>131</v>
      </c>
      <c r="AA5537" s="19" t="s">
        <v>136</v>
      </c>
      <c r="AB5537" s="19" t="s">
        <v>136</v>
      </c>
      <c r="AC5537" s="19" t="s">
        <v>131</v>
      </c>
      <c r="AD5537" s="19" t="s">
        <v>137</v>
      </c>
    </row>
    <row r="5538" spans="1:30" x14ac:dyDescent="0.3">
      <c r="A5538" s="19" t="s">
        <v>127</v>
      </c>
      <c r="B5538" s="19" t="s">
        <v>7251</v>
      </c>
    </row>
    <row r="5539" spans="1:30" x14ac:dyDescent="0.3">
      <c r="A5539" s="19" t="s">
        <v>127</v>
      </c>
      <c r="B5539" s="19" t="s">
        <v>7252</v>
      </c>
    </row>
    <row r="5540" spans="1:30" x14ac:dyDescent="0.3">
      <c r="A5540" s="19" t="s">
        <v>129</v>
      </c>
      <c r="B5540" s="19" t="s">
        <v>7253</v>
      </c>
    </row>
    <row r="5541" spans="1:30" x14ac:dyDescent="0.3">
      <c r="A5541" s="19" t="s">
        <v>111</v>
      </c>
      <c r="B5541" s="19" t="s">
        <v>7254</v>
      </c>
      <c r="C5541" s="19" t="s">
        <v>142</v>
      </c>
      <c r="D5541" s="19" t="s">
        <v>143</v>
      </c>
      <c r="E5541" s="19" t="s">
        <v>311</v>
      </c>
      <c r="F5541" s="19" t="s">
        <v>7255</v>
      </c>
      <c r="G5541" s="19" t="s">
        <v>145</v>
      </c>
      <c r="H5541" s="19" t="s">
        <v>6743</v>
      </c>
      <c r="I5541" s="19" t="s">
        <v>7256</v>
      </c>
      <c r="J5541" s="19" t="s">
        <v>132</v>
      </c>
      <c r="K5541" s="19" t="s">
        <v>132</v>
      </c>
      <c r="L5541" s="19" t="s">
        <v>132</v>
      </c>
      <c r="M5541" s="19" t="s">
        <v>131</v>
      </c>
      <c r="N5541" s="19" t="s">
        <v>131</v>
      </c>
      <c r="O5541" s="19" t="s">
        <v>131</v>
      </c>
      <c r="P5541" s="19" t="s">
        <v>131</v>
      </c>
      <c r="Q5541" s="19" t="s">
        <v>131</v>
      </c>
      <c r="R5541" s="19" t="s">
        <v>131</v>
      </c>
      <c r="S5541" s="19" t="s">
        <v>111</v>
      </c>
      <c r="T5541" s="19" t="s">
        <v>131</v>
      </c>
      <c r="U5541" s="19" t="s">
        <v>131</v>
      </c>
      <c r="V5541" s="19" t="s">
        <v>131</v>
      </c>
      <c r="W5541" s="19" t="s">
        <v>131</v>
      </c>
      <c r="X5541" s="19" t="s">
        <v>131</v>
      </c>
      <c r="Y5541" s="19" t="s">
        <v>131</v>
      </c>
      <c r="Z5541" s="19" t="s">
        <v>131</v>
      </c>
      <c r="AA5541" s="19" t="s">
        <v>136</v>
      </c>
      <c r="AB5541" s="19" t="s">
        <v>136</v>
      </c>
      <c r="AC5541" s="19" t="s">
        <v>131</v>
      </c>
      <c r="AD5541" s="19" t="s">
        <v>137</v>
      </c>
    </row>
    <row r="5542" spans="1:30" x14ac:dyDescent="0.3">
      <c r="A5542" s="19" t="s">
        <v>127</v>
      </c>
      <c r="B5542" s="19" t="s">
        <v>7257</v>
      </c>
    </row>
    <row r="5543" spans="1:30" x14ac:dyDescent="0.3">
      <c r="A5543" s="19" t="s">
        <v>127</v>
      </c>
      <c r="B5543" s="19" t="s">
        <v>7258</v>
      </c>
    </row>
    <row r="5544" spans="1:30" x14ac:dyDescent="0.3">
      <c r="A5544" s="19" t="s">
        <v>129</v>
      </c>
      <c r="B5544" s="19" t="s">
        <v>7259</v>
      </c>
    </row>
    <row r="5545" spans="1:30" x14ac:dyDescent="0.3">
      <c r="A5545" s="19" t="s">
        <v>129</v>
      </c>
      <c r="B5545" s="19" t="s">
        <v>7260</v>
      </c>
    </row>
    <row r="5546" spans="1:30" x14ac:dyDescent="0.3">
      <c r="A5546" s="19" t="s">
        <v>129</v>
      </c>
      <c r="B5546" s="19" t="s">
        <v>7261</v>
      </c>
    </row>
    <row r="5547" spans="1:30" x14ac:dyDescent="0.3">
      <c r="A5547" s="19" t="s">
        <v>129</v>
      </c>
      <c r="B5547" s="19" t="s">
        <v>7262</v>
      </c>
    </row>
    <row r="5548" spans="1:30" x14ac:dyDescent="0.3">
      <c r="A5548" s="19" t="s">
        <v>129</v>
      </c>
      <c r="B5548" s="19" t="s">
        <v>7263</v>
      </c>
    </row>
    <row r="5549" spans="1:30" x14ac:dyDescent="0.3">
      <c r="A5549" s="19" t="s">
        <v>129</v>
      </c>
      <c r="B5549" s="19" t="s">
        <v>7264</v>
      </c>
    </row>
    <row r="5550" spans="1:30" x14ac:dyDescent="0.3">
      <c r="A5550" s="19" t="s">
        <v>129</v>
      </c>
      <c r="B5550" s="19" t="s">
        <v>7265</v>
      </c>
    </row>
    <row r="5551" spans="1:30" x14ac:dyDescent="0.3">
      <c r="A5551" s="19" t="s">
        <v>111</v>
      </c>
      <c r="B5551" s="19" t="s">
        <v>7266</v>
      </c>
      <c r="C5551" s="19" t="s">
        <v>142</v>
      </c>
      <c r="D5551" s="19" t="s">
        <v>143</v>
      </c>
      <c r="E5551" s="19" t="s">
        <v>311</v>
      </c>
      <c r="F5551" s="19" t="s">
        <v>7267</v>
      </c>
      <c r="G5551" s="19" t="s">
        <v>145</v>
      </c>
      <c r="H5551" s="19" t="s">
        <v>6743</v>
      </c>
      <c r="I5551" s="19" t="s">
        <v>7268</v>
      </c>
      <c r="J5551" s="19" t="s">
        <v>132</v>
      </c>
      <c r="K5551" s="19" t="s">
        <v>132</v>
      </c>
      <c r="L5551" s="19" t="s">
        <v>132</v>
      </c>
      <c r="M5551" s="19" t="s">
        <v>131</v>
      </c>
      <c r="N5551" s="19" t="s">
        <v>131</v>
      </c>
      <c r="O5551" s="19" t="s">
        <v>131</v>
      </c>
      <c r="P5551" s="19" t="s">
        <v>131</v>
      </c>
      <c r="Q5551" s="19" t="s">
        <v>131</v>
      </c>
      <c r="R5551" s="19" t="s">
        <v>131</v>
      </c>
      <c r="S5551" s="19" t="s">
        <v>111</v>
      </c>
      <c r="T5551" s="19" t="s">
        <v>131</v>
      </c>
      <c r="U5551" s="19" t="s">
        <v>131</v>
      </c>
      <c r="V5551" s="19" t="s">
        <v>131</v>
      </c>
      <c r="W5551" s="19" t="s">
        <v>131</v>
      </c>
      <c r="X5551" s="19" t="s">
        <v>131</v>
      </c>
      <c r="Y5551" s="19" t="s">
        <v>131</v>
      </c>
      <c r="Z5551" s="19" t="s">
        <v>131</v>
      </c>
      <c r="AA5551" s="19" t="s">
        <v>136</v>
      </c>
      <c r="AB5551" s="19" t="s">
        <v>136</v>
      </c>
      <c r="AC5551" s="19" t="s">
        <v>131</v>
      </c>
      <c r="AD5551" s="19" t="s">
        <v>137</v>
      </c>
    </row>
    <row r="5552" spans="1:30" x14ac:dyDescent="0.3">
      <c r="A5552" s="19" t="s">
        <v>127</v>
      </c>
      <c r="B5552" s="19" t="s">
        <v>7269</v>
      </c>
    </row>
    <row r="5553" spans="1:30" x14ac:dyDescent="0.3">
      <c r="A5553" s="19" t="s">
        <v>127</v>
      </c>
      <c r="B5553" s="19" t="s">
        <v>7270</v>
      </c>
    </row>
    <row r="5554" spans="1:30" x14ac:dyDescent="0.3">
      <c r="A5554" s="19" t="s">
        <v>129</v>
      </c>
      <c r="B5554" s="19" t="s">
        <v>7271</v>
      </c>
    </row>
    <row r="5555" spans="1:30" x14ac:dyDescent="0.3">
      <c r="A5555" s="19" t="s">
        <v>111</v>
      </c>
      <c r="B5555" s="19" t="s">
        <v>5320</v>
      </c>
      <c r="C5555" s="19" t="s">
        <v>142</v>
      </c>
      <c r="D5555" s="19" t="s">
        <v>143</v>
      </c>
      <c r="E5555" s="19" t="s">
        <v>311</v>
      </c>
      <c r="F5555" s="19" t="s">
        <v>7272</v>
      </c>
      <c r="G5555" s="19" t="s">
        <v>145</v>
      </c>
      <c r="H5555" s="19" t="s">
        <v>6743</v>
      </c>
      <c r="I5555" s="19" t="s">
        <v>7273</v>
      </c>
      <c r="J5555" s="19" t="s">
        <v>132</v>
      </c>
      <c r="K5555" s="19" t="s">
        <v>132</v>
      </c>
      <c r="L5555" s="19" t="s">
        <v>132</v>
      </c>
      <c r="M5555" s="19" t="s">
        <v>131</v>
      </c>
      <c r="N5555" s="19" t="s">
        <v>131</v>
      </c>
      <c r="O5555" s="19" t="s">
        <v>131</v>
      </c>
      <c r="P5555" s="19" t="s">
        <v>131</v>
      </c>
      <c r="Q5555" s="19" t="s">
        <v>131</v>
      </c>
      <c r="R5555" s="19" t="s">
        <v>131</v>
      </c>
      <c r="S5555" s="19" t="s">
        <v>111</v>
      </c>
      <c r="T5555" s="19" t="s">
        <v>131</v>
      </c>
      <c r="U5555" s="19" t="s">
        <v>131</v>
      </c>
      <c r="V5555" s="19" t="s">
        <v>131</v>
      </c>
      <c r="W5555" s="19" t="s">
        <v>131</v>
      </c>
      <c r="X5555" s="19" t="s">
        <v>131</v>
      </c>
      <c r="Y5555" s="19" t="s">
        <v>131</v>
      </c>
      <c r="Z5555" s="19" t="s">
        <v>131</v>
      </c>
      <c r="AA5555" s="19" t="s">
        <v>136</v>
      </c>
      <c r="AB5555" s="19" t="s">
        <v>136</v>
      </c>
      <c r="AC5555" s="19" t="s">
        <v>131</v>
      </c>
      <c r="AD5555" s="19" t="s">
        <v>137</v>
      </c>
    </row>
    <row r="5556" spans="1:30" x14ac:dyDescent="0.3">
      <c r="A5556" s="19" t="s">
        <v>127</v>
      </c>
      <c r="B5556" s="19" t="s">
        <v>7274</v>
      </c>
    </row>
    <row r="5557" spans="1:30" x14ac:dyDescent="0.3">
      <c r="A5557" s="19" t="s">
        <v>127</v>
      </c>
      <c r="B5557" s="19" t="s">
        <v>7275</v>
      </c>
    </row>
    <row r="5558" spans="1:30" x14ac:dyDescent="0.3">
      <c r="A5558" s="19" t="s">
        <v>129</v>
      </c>
      <c r="B5558" s="19" t="s">
        <v>7276</v>
      </c>
    </row>
    <row r="5559" spans="1:30" x14ac:dyDescent="0.3">
      <c r="A5559" s="19" t="s">
        <v>111</v>
      </c>
      <c r="B5559" s="19" t="s">
        <v>7277</v>
      </c>
      <c r="C5559" s="19" t="s">
        <v>142</v>
      </c>
      <c r="D5559" s="19" t="s">
        <v>143</v>
      </c>
      <c r="E5559" s="19" t="s">
        <v>311</v>
      </c>
      <c r="F5559" s="19" t="s">
        <v>7278</v>
      </c>
      <c r="G5559" s="19" t="s">
        <v>145</v>
      </c>
      <c r="H5559" s="19" t="s">
        <v>6743</v>
      </c>
      <c r="I5559" s="19" t="s">
        <v>7279</v>
      </c>
      <c r="J5559" s="19" t="s">
        <v>132</v>
      </c>
      <c r="K5559" s="19" t="s">
        <v>132</v>
      </c>
      <c r="L5559" s="19" t="s">
        <v>132</v>
      </c>
      <c r="M5559" s="19" t="s">
        <v>131</v>
      </c>
      <c r="N5559" s="19" t="s">
        <v>131</v>
      </c>
      <c r="O5559" s="19" t="s">
        <v>131</v>
      </c>
      <c r="P5559" s="19" t="s">
        <v>131</v>
      </c>
      <c r="Q5559" s="19" t="s">
        <v>131</v>
      </c>
      <c r="R5559" s="19" t="s">
        <v>131</v>
      </c>
      <c r="S5559" s="19" t="s">
        <v>111</v>
      </c>
      <c r="T5559" s="19" t="s">
        <v>131</v>
      </c>
      <c r="U5559" s="19" t="s">
        <v>131</v>
      </c>
      <c r="V5559" s="19" t="s">
        <v>131</v>
      </c>
      <c r="W5559" s="19" t="s">
        <v>131</v>
      </c>
      <c r="X5559" s="19" t="s">
        <v>131</v>
      </c>
      <c r="Y5559" s="19" t="s">
        <v>131</v>
      </c>
      <c r="Z5559" s="19" t="s">
        <v>131</v>
      </c>
      <c r="AA5559" s="19" t="s">
        <v>136</v>
      </c>
      <c r="AB5559" s="19" t="s">
        <v>136</v>
      </c>
      <c r="AC5559" s="19" t="s">
        <v>131</v>
      </c>
      <c r="AD5559" s="19" t="s">
        <v>137</v>
      </c>
    </row>
    <row r="5560" spans="1:30" x14ac:dyDescent="0.3">
      <c r="A5560" s="19" t="s">
        <v>127</v>
      </c>
      <c r="B5560" s="19" t="s">
        <v>7280</v>
      </c>
    </row>
    <row r="5561" spans="1:30" x14ac:dyDescent="0.3">
      <c r="A5561" s="19" t="s">
        <v>127</v>
      </c>
      <c r="B5561" s="19" t="s">
        <v>7281</v>
      </c>
    </row>
    <row r="5562" spans="1:30" x14ac:dyDescent="0.3">
      <c r="A5562" s="19" t="s">
        <v>129</v>
      </c>
      <c r="B5562" s="19" t="s">
        <v>7282</v>
      </c>
    </row>
    <row r="5563" spans="1:30" x14ac:dyDescent="0.3">
      <c r="A5563" s="19" t="s">
        <v>111</v>
      </c>
      <c r="B5563" s="19" t="s">
        <v>7283</v>
      </c>
      <c r="C5563" s="19" t="s">
        <v>142</v>
      </c>
      <c r="D5563" s="19" t="s">
        <v>143</v>
      </c>
      <c r="E5563" s="19" t="s">
        <v>311</v>
      </c>
      <c r="F5563" s="19" t="s">
        <v>7284</v>
      </c>
      <c r="G5563" s="19" t="s">
        <v>145</v>
      </c>
      <c r="H5563" s="19" t="s">
        <v>6743</v>
      </c>
      <c r="I5563" s="19" t="s">
        <v>7285</v>
      </c>
      <c r="J5563" s="19" t="s">
        <v>132</v>
      </c>
      <c r="K5563" s="19" t="s">
        <v>132</v>
      </c>
      <c r="L5563" s="19" t="s">
        <v>132</v>
      </c>
      <c r="M5563" s="19" t="s">
        <v>131</v>
      </c>
      <c r="N5563" s="19" t="s">
        <v>131</v>
      </c>
      <c r="O5563" s="19" t="s">
        <v>131</v>
      </c>
      <c r="P5563" s="19" t="s">
        <v>131</v>
      </c>
      <c r="Q5563" s="19" t="s">
        <v>131</v>
      </c>
      <c r="R5563" s="19" t="s">
        <v>131</v>
      </c>
      <c r="S5563" s="19" t="s">
        <v>111</v>
      </c>
      <c r="T5563" s="19" t="s">
        <v>131</v>
      </c>
      <c r="U5563" s="19" t="s">
        <v>131</v>
      </c>
      <c r="V5563" s="19" t="s">
        <v>131</v>
      </c>
      <c r="W5563" s="19" t="s">
        <v>131</v>
      </c>
      <c r="X5563" s="19" t="s">
        <v>131</v>
      </c>
      <c r="Y5563" s="19" t="s">
        <v>131</v>
      </c>
      <c r="Z5563" s="19" t="s">
        <v>131</v>
      </c>
      <c r="AA5563" s="19" t="s">
        <v>136</v>
      </c>
      <c r="AB5563" s="19" t="s">
        <v>136</v>
      </c>
      <c r="AC5563" s="19" t="s">
        <v>131</v>
      </c>
      <c r="AD5563" s="19" t="s">
        <v>137</v>
      </c>
    </row>
    <row r="5564" spans="1:30" x14ac:dyDescent="0.3">
      <c r="A5564" s="19" t="s">
        <v>127</v>
      </c>
      <c r="B5564" s="19" t="s">
        <v>7286</v>
      </c>
    </row>
    <row r="5565" spans="1:30" x14ac:dyDescent="0.3">
      <c r="A5565" s="19" t="s">
        <v>127</v>
      </c>
      <c r="B5565" s="19" t="s">
        <v>7287</v>
      </c>
    </row>
    <row r="5566" spans="1:30" x14ac:dyDescent="0.3">
      <c r="A5566" s="19" t="s">
        <v>129</v>
      </c>
      <c r="B5566" s="19" t="s">
        <v>7288</v>
      </c>
    </row>
    <row r="5567" spans="1:30" x14ac:dyDescent="0.3">
      <c r="A5567" s="19" t="s">
        <v>111</v>
      </c>
      <c r="B5567" s="19" t="s">
        <v>5336</v>
      </c>
      <c r="C5567" s="19" t="s">
        <v>142</v>
      </c>
      <c r="D5567" s="19" t="s">
        <v>143</v>
      </c>
      <c r="E5567" s="19" t="s">
        <v>311</v>
      </c>
      <c r="F5567" s="19" t="s">
        <v>7289</v>
      </c>
      <c r="G5567" s="19" t="s">
        <v>145</v>
      </c>
      <c r="H5567" s="19" t="s">
        <v>6743</v>
      </c>
      <c r="I5567" s="19" t="s">
        <v>7290</v>
      </c>
      <c r="J5567" s="19" t="s">
        <v>132</v>
      </c>
      <c r="K5567" s="19" t="s">
        <v>132</v>
      </c>
      <c r="L5567" s="19" t="s">
        <v>132</v>
      </c>
      <c r="M5567" s="19" t="s">
        <v>131</v>
      </c>
      <c r="N5567" s="19" t="s">
        <v>131</v>
      </c>
      <c r="O5567" s="19" t="s">
        <v>131</v>
      </c>
      <c r="P5567" s="19" t="s">
        <v>131</v>
      </c>
      <c r="Q5567" s="19" t="s">
        <v>131</v>
      </c>
      <c r="R5567" s="19" t="s">
        <v>131</v>
      </c>
      <c r="S5567" s="19" t="s">
        <v>111</v>
      </c>
      <c r="T5567" s="19" t="s">
        <v>131</v>
      </c>
      <c r="U5567" s="19" t="s">
        <v>131</v>
      </c>
      <c r="V5567" s="19" t="s">
        <v>131</v>
      </c>
      <c r="W5567" s="19" t="s">
        <v>131</v>
      </c>
      <c r="X5567" s="19" t="s">
        <v>131</v>
      </c>
      <c r="Y5567" s="19" t="s">
        <v>131</v>
      </c>
      <c r="Z5567" s="19" t="s">
        <v>131</v>
      </c>
      <c r="AA5567" s="19" t="s">
        <v>136</v>
      </c>
      <c r="AB5567" s="19" t="s">
        <v>136</v>
      </c>
      <c r="AC5567" s="19" t="s">
        <v>131</v>
      </c>
      <c r="AD5567" s="19" t="s">
        <v>137</v>
      </c>
    </row>
    <row r="5568" spans="1:30" x14ac:dyDescent="0.3">
      <c r="A5568" s="19" t="s">
        <v>127</v>
      </c>
      <c r="B5568" s="19" t="s">
        <v>7291</v>
      </c>
    </row>
    <row r="5569" spans="1:30" x14ac:dyDescent="0.3">
      <c r="A5569" s="19" t="s">
        <v>127</v>
      </c>
      <c r="B5569" s="19" t="s">
        <v>7292</v>
      </c>
    </row>
    <row r="5570" spans="1:30" x14ac:dyDescent="0.3">
      <c r="A5570" s="19" t="s">
        <v>129</v>
      </c>
      <c r="B5570" s="19" t="s">
        <v>7293</v>
      </c>
    </row>
    <row r="5571" spans="1:30" x14ac:dyDescent="0.3">
      <c r="A5571" s="19" t="s">
        <v>111</v>
      </c>
      <c r="B5571" s="19" t="s">
        <v>1207</v>
      </c>
      <c r="C5571" s="19" t="s">
        <v>142</v>
      </c>
      <c r="D5571" s="19" t="s">
        <v>143</v>
      </c>
      <c r="E5571" s="19" t="s">
        <v>311</v>
      </c>
      <c r="F5571" s="19" t="s">
        <v>7294</v>
      </c>
      <c r="G5571" s="19" t="s">
        <v>145</v>
      </c>
      <c r="H5571" s="19" t="s">
        <v>6743</v>
      </c>
      <c r="I5571" s="19" t="s">
        <v>7295</v>
      </c>
      <c r="J5571" s="19" t="s">
        <v>132</v>
      </c>
      <c r="K5571" s="19" t="s">
        <v>132</v>
      </c>
      <c r="L5571" s="19" t="s">
        <v>132</v>
      </c>
      <c r="M5571" s="19" t="s">
        <v>131</v>
      </c>
      <c r="N5571" s="19" t="s">
        <v>131</v>
      </c>
      <c r="O5571" s="19" t="s">
        <v>131</v>
      </c>
      <c r="P5571" s="19" t="s">
        <v>131</v>
      </c>
      <c r="Q5571" s="19" t="s">
        <v>131</v>
      </c>
      <c r="R5571" s="19" t="s">
        <v>131</v>
      </c>
      <c r="S5571" s="19" t="s">
        <v>111</v>
      </c>
      <c r="T5571" s="19" t="s">
        <v>131</v>
      </c>
      <c r="U5571" s="19" t="s">
        <v>131</v>
      </c>
      <c r="V5571" s="19" t="s">
        <v>131</v>
      </c>
      <c r="W5571" s="19" t="s">
        <v>131</v>
      </c>
      <c r="X5571" s="19" t="s">
        <v>131</v>
      </c>
      <c r="Y5571" s="19" t="s">
        <v>131</v>
      </c>
      <c r="Z5571" s="19" t="s">
        <v>131</v>
      </c>
      <c r="AA5571" s="19" t="s">
        <v>136</v>
      </c>
      <c r="AB5571" s="19" t="s">
        <v>136</v>
      </c>
      <c r="AC5571" s="19" t="s">
        <v>131</v>
      </c>
      <c r="AD5571" s="19" t="s">
        <v>137</v>
      </c>
    </row>
    <row r="5572" spans="1:30" x14ac:dyDescent="0.3">
      <c r="A5572" s="19" t="s">
        <v>127</v>
      </c>
      <c r="B5572" s="19" t="s">
        <v>7296</v>
      </c>
    </row>
    <row r="5573" spans="1:30" x14ac:dyDescent="0.3">
      <c r="A5573" s="19" t="s">
        <v>127</v>
      </c>
      <c r="B5573" s="19" t="s">
        <v>7297</v>
      </c>
    </row>
    <row r="5574" spans="1:30" x14ac:dyDescent="0.3">
      <c r="A5574" s="19" t="s">
        <v>129</v>
      </c>
      <c r="B5574" s="19" t="s">
        <v>7298</v>
      </c>
    </row>
    <row r="5575" spans="1:30" x14ac:dyDescent="0.3">
      <c r="A5575" s="19" t="s">
        <v>129</v>
      </c>
      <c r="B5575" s="19" t="s">
        <v>7299</v>
      </c>
    </row>
    <row r="5576" spans="1:30" x14ac:dyDescent="0.3">
      <c r="A5576" s="19" t="s">
        <v>129</v>
      </c>
      <c r="B5576" s="19" t="s">
        <v>7300</v>
      </c>
    </row>
    <row r="5577" spans="1:30" x14ac:dyDescent="0.3">
      <c r="A5577" s="19" t="s">
        <v>111</v>
      </c>
      <c r="B5577" s="19" t="s">
        <v>7301</v>
      </c>
      <c r="C5577" s="19" t="s">
        <v>142</v>
      </c>
      <c r="D5577" s="19" t="s">
        <v>143</v>
      </c>
      <c r="E5577" s="19" t="s">
        <v>311</v>
      </c>
      <c r="F5577" s="19" t="s">
        <v>7302</v>
      </c>
      <c r="G5577" s="19" t="s">
        <v>145</v>
      </c>
      <c r="H5577" s="19" t="s">
        <v>6743</v>
      </c>
      <c r="I5577" s="19" t="s">
        <v>7303</v>
      </c>
      <c r="J5577" s="19" t="s">
        <v>7304</v>
      </c>
      <c r="K5577" s="19" t="s">
        <v>132</v>
      </c>
      <c r="L5577" s="19" t="s">
        <v>132</v>
      </c>
      <c r="M5577" s="19" t="s">
        <v>131</v>
      </c>
      <c r="N5577" s="19" t="s">
        <v>131</v>
      </c>
      <c r="O5577" s="19" t="s">
        <v>131</v>
      </c>
      <c r="P5577" s="19" t="s">
        <v>131</v>
      </c>
      <c r="Q5577" s="19" t="s">
        <v>131</v>
      </c>
      <c r="R5577" s="19" t="s">
        <v>131</v>
      </c>
      <c r="S5577" s="19" t="s">
        <v>111</v>
      </c>
      <c r="T5577" s="19" t="s">
        <v>131</v>
      </c>
      <c r="U5577" s="19" t="s">
        <v>131</v>
      </c>
      <c r="V5577" s="19" t="s">
        <v>131</v>
      </c>
      <c r="W5577" s="19" t="s">
        <v>131</v>
      </c>
      <c r="X5577" s="19" t="s">
        <v>131</v>
      </c>
      <c r="Y5577" s="19" t="s">
        <v>131</v>
      </c>
      <c r="Z5577" s="19" t="s">
        <v>131</v>
      </c>
      <c r="AA5577" s="19" t="s">
        <v>136</v>
      </c>
      <c r="AB5577" s="19" t="s">
        <v>136</v>
      </c>
      <c r="AC5577" s="19" t="s">
        <v>131</v>
      </c>
      <c r="AD5577" s="19" t="s">
        <v>137</v>
      </c>
    </row>
    <row r="5578" spans="1:30" x14ac:dyDescent="0.3">
      <c r="A5578" s="19" t="s">
        <v>127</v>
      </c>
      <c r="B5578" s="19" t="s">
        <v>7305</v>
      </c>
    </row>
    <row r="5579" spans="1:30" x14ac:dyDescent="0.3">
      <c r="A5579" s="19" t="s">
        <v>127</v>
      </c>
      <c r="B5579" s="19" t="s">
        <v>7306</v>
      </c>
    </row>
    <row r="5580" spans="1:30" x14ac:dyDescent="0.3">
      <c r="A5580" s="19" t="s">
        <v>127</v>
      </c>
      <c r="B5580" s="19" t="s">
        <v>7307</v>
      </c>
    </row>
    <row r="5581" spans="1:30" x14ac:dyDescent="0.3">
      <c r="A5581" s="19" t="s">
        <v>129</v>
      </c>
      <c r="B5581" s="19" t="s">
        <v>7308</v>
      </c>
    </row>
    <row r="5582" spans="1:30" x14ac:dyDescent="0.3">
      <c r="A5582" s="19" t="s">
        <v>111</v>
      </c>
      <c r="B5582" s="19" t="s">
        <v>7309</v>
      </c>
      <c r="C5582" s="19" t="s">
        <v>142</v>
      </c>
      <c r="D5582" s="19" t="s">
        <v>143</v>
      </c>
      <c r="E5582" s="19" t="s">
        <v>311</v>
      </c>
      <c r="F5582" s="19" t="s">
        <v>7310</v>
      </c>
      <c r="G5582" s="19" t="s">
        <v>145</v>
      </c>
      <c r="H5582" s="19" t="s">
        <v>6743</v>
      </c>
      <c r="I5582" s="19" t="s">
        <v>7311</v>
      </c>
      <c r="J5582" s="19" t="s">
        <v>132</v>
      </c>
      <c r="K5582" s="19" t="s">
        <v>132</v>
      </c>
      <c r="L5582" s="19" t="s">
        <v>132</v>
      </c>
      <c r="M5582" s="19" t="s">
        <v>131</v>
      </c>
      <c r="N5582" s="19" t="s">
        <v>131</v>
      </c>
      <c r="O5582" s="19" t="s">
        <v>131</v>
      </c>
      <c r="P5582" s="19" t="s">
        <v>131</v>
      </c>
      <c r="Q5582" s="19" t="s">
        <v>131</v>
      </c>
      <c r="R5582" s="19" t="s">
        <v>131</v>
      </c>
      <c r="S5582" s="19" t="s">
        <v>111</v>
      </c>
      <c r="T5582" s="19" t="s">
        <v>131</v>
      </c>
      <c r="U5582" s="19" t="s">
        <v>131</v>
      </c>
      <c r="V5582" s="19" t="s">
        <v>131</v>
      </c>
      <c r="W5582" s="19" t="s">
        <v>131</v>
      </c>
      <c r="X5582" s="19" t="s">
        <v>131</v>
      </c>
      <c r="Y5582" s="19" t="s">
        <v>131</v>
      </c>
      <c r="Z5582" s="19" t="s">
        <v>131</v>
      </c>
      <c r="AA5582" s="19" t="s">
        <v>136</v>
      </c>
      <c r="AB5582" s="19" t="s">
        <v>136</v>
      </c>
      <c r="AC5582" s="19" t="s">
        <v>131</v>
      </c>
      <c r="AD5582" s="19" t="s">
        <v>137</v>
      </c>
    </row>
    <row r="5583" spans="1:30" x14ac:dyDescent="0.3">
      <c r="A5583" s="19" t="s">
        <v>127</v>
      </c>
      <c r="B5583" s="19" t="s">
        <v>7312</v>
      </c>
    </row>
    <row r="5584" spans="1:30" x14ac:dyDescent="0.3">
      <c r="A5584" s="19" t="s">
        <v>127</v>
      </c>
      <c r="B5584" s="19" t="s">
        <v>7313</v>
      </c>
    </row>
    <row r="5585" spans="1:30" x14ac:dyDescent="0.3">
      <c r="A5585" s="19" t="s">
        <v>129</v>
      </c>
      <c r="B5585" s="19" t="s">
        <v>7314</v>
      </c>
    </row>
    <row r="5586" spans="1:30" x14ac:dyDescent="0.3">
      <c r="A5586" s="19" t="s">
        <v>129</v>
      </c>
      <c r="B5586" s="19" t="s">
        <v>7315</v>
      </c>
    </row>
    <row r="5587" spans="1:30" x14ac:dyDescent="0.3">
      <c r="A5587" s="19" t="s">
        <v>129</v>
      </c>
      <c r="B5587" s="19" t="s">
        <v>7316</v>
      </c>
    </row>
    <row r="5588" spans="1:30" x14ac:dyDescent="0.3">
      <c r="A5588" s="19" t="s">
        <v>129</v>
      </c>
      <c r="B5588" s="19" t="s">
        <v>7317</v>
      </c>
    </row>
    <row r="5589" spans="1:30" x14ac:dyDescent="0.3">
      <c r="A5589" s="19" t="s">
        <v>111</v>
      </c>
      <c r="B5589" s="19" t="s">
        <v>7318</v>
      </c>
      <c r="C5589" s="19" t="s">
        <v>142</v>
      </c>
      <c r="D5589" s="19" t="s">
        <v>143</v>
      </c>
      <c r="E5589" s="19" t="s">
        <v>311</v>
      </c>
      <c r="F5589" s="19" t="s">
        <v>7319</v>
      </c>
      <c r="G5589" s="19" t="s">
        <v>145</v>
      </c>
      <c r="H5589" s="19" t="s">
        <v>6743</v>
      </c>
      <c r="I5589" s="19" t="s">
        <v>7320</v>
      </c>
      <c r="J5589" s="19" t="s">
        <v>132</v>
      </c>
      <c r="K5589" s="19" t="s">
        <v>132</v>
      </c>
      <c r="L5589" s="19" t="s">
        <v>132</v>
      </c>
      <c r="M5589" s="19" t="s">
        <v>131</v>
      </c>
      <c r="N5589" s="19" t="s">
        <v>131</v>
      </c>
      <c r="O5589" s="19" t="s">
        <v>131</v>
      </c>
      <c r="P5589" s="19" t="s">
        <v>131</v>
      </c>
      <c r="Q5589" s="19" t="s">
        <v>131</v>
      </c>
      <c r="R5589" s="19" t="s">
        <v>131</v>
      </c>
      <c r="S5589" s="19" t="s">
        <v>111</v>
      </c>
      <c r="T5589" s="19" t="s">
        <v>131</v>
      </c>
      <c r="U5589" s="19" t="s">
        <v>131</v>
      </c>
      <c r="V5589" s="19" t="s">
        <v>131</v>
      </c>
      <c r="W5589" s="19" t="s">
        <v>131</v>
      </c>
      <c r="X5589" s="19" t="s">
        <v>131</v>
      </c>
      <c r="Y5589" s="19" t="s">
        <v>131</v>
      </c>
      <c r="Z5589" s="19" t="s">
        <v>131</v>
      </c>
      <c r="AA5589" s="19" t="s">
        <v>136</v>
      </c>
      <c r="AB5589" s="19" t="s">
        <v>136</v>
      </c>
      <c r="AC5589" s="19" t="s">
        <v>131</v>
      </c>
      <c r="AD5589" s="19" t="s">
        <v>137</v>
      </c>
    </row>
    <row r="5590" spans="1:30" x14ac:dyDescent="0.3">
      <c r="A5590" s="19" t="s">
        <v>127</v>
      </c>
      <c r="B5590" s="19" t="s">
        <v>7321</v>
      </c>
    </row>
    <row r="5591" spans="1:30" x14ac:dyDescent="0.3">
      <c r="A5591" s="19" t="s">
        <v>127</v>
      </c>
      <c r="B5591" s="19" t="s">
        <v>7322</v>
      </c>
    </row>
    <row r="5592" spans="1:30" x14ac:dyDescent="0.3">
      <c r="A5592" s="19" t="s">
        <v>129</v>
      </c>
      <c r="B5592" s="19" t="s">
        <v>7323</v>
      </c>
    </row>
    <row r="5593" spans="1:30" x14ac:dyDescent="0.3">
      <c r="A5593" s="19" t="s">
        <v>129</v>
      </c>
      <c r="B5593" s="19" t="s">
        <v>7324</v>
      </c>
    </row>
    <row r="5594" spans="1:30" x14ac:dyDescent="0.3">
      <c r="A5594" s="19" t="s">
        <v>111</v>
      </c>
      <c r="B5594" s="19" t="s">
        <v>7325</v>
      </c>
      <c r="C5594" s="19" t="s">
        <v>142</v>
      </c>
      <c r="D5594" s="19" t="s">
        <v>143</v>
      </c>
      <c r="E5594" s="19" t="s">
        <v>311</v>
      </c>
      <c r="F5594" s="19" t="s">
        <v>7326</v>
      </c>
      <c r="G5594" s="19" t="s">
        <v>145</v>
      </c>
      <c r="H5594" s="19" t="s">
        <v>6743</v>
      </c>
      <c r="I5594" s="19" t="s">
        <v>7327</v>
      </c>
      <c r="J5594" s="19" t="s">
        <v>132</v>
      </c>
      <c r="K5594" s="19" t="s">
        <v>132</v>
      </c>
      <c r="L5594" s="19" t="s">
        <v>132</v>
      </c>
      <c r="M5594" s="19" t="s">
        <v>131</v>
      </c>
      <c r="N5594" s="19" t="s">
        <v>131</v>
      </c>
      <c r="O5594" s="19" t="s">
        <v>131</v>
      </c>
      <c r="P5594" s="19" t="s">
        <v>131</v>
      </c>
      <c r="Q5594" s="19" t="s">
        <v>131</v>
      </c>
      <c r="R5594" s="19" t="s">
        <v>131</v>
      </c>
      <c r="S5594" s="19" t="s">
        <v>111</v>
      </c>
      <c r="T5594" s="19" t="s">
        <v>131</v>
      </c>
      <c r="U5594" s="19" t="s">
        <v>131</v>
      </c>
      <c r="V5594" s="19" t="s">
        <v>131</v>
      </c>
      <c r="W5594" s="19" t="s">
        <v>131</v>
      </c>
      <c r="X5594" s="19" t="s">
        <v>131</v>
      </c>
      <c r="Y5594" s="19" t="s">
        <v>131</v>
      </c>
      <c r="Z5594" s="19" t="s">
        <v>131</v>
      </c>
      <c r="AA5594" s="19" t="s">
        <v>136</v>
      </c>
      <c r="AB5594" s="19" t="s">
        <v>136</v>
      </c>
      <c r="AC5594" s="19" t="s">
        <v>131</v>
      </c>
      <c r="AD5594" s="19" t="s">
        <v>137</v>
      </c>
    </row>
    <row r="5595" spans="1:30" x14ac:dyDescent="0.3">
      <c r="A5595" s="19" t="s">
        <v>127</v>
      </c>
      <c r="B5595" s="19" t="s">
        <v>7328</v>
      </c>
    </row>
    <row r="5596" spans="1:30" x14ac:dyDescent="0.3">
      <c r="A5596" s="19" t="s">
        <v>127</v>
      </c>
      <c r="B5596" s="19" t="s">
        <v>7329</v>
      </c>
    </row>
    <row r="5597" spans="1:30" x14ac:dyDescent="0.3">
      <c r="A5597" s="19" t="s">
        <v>129</v>
      </c>
      <c r="B5597" s="19" t="s">
        <v>7330</v>
      </c>
    </row>
    <row r="5598" spans="1:30" x14ac:dyDescent="0.3">
      <c r="A5598" s="19" t="s">
        <v>111</v>
      </c>
      <c r="B5598" s="19" t="s">
        <v>7331</v>
      </c>
      <c r="C5598" s="19" t="s">
        <v>142</v>
      </c>
      <c r="D5598" s="19" t="s">
        <v>143</v>
      </c>
      <c r="E5598" s="19" t="s">
        <v>311</v>
      </c>
      <c r="F5598" s="19" t="s">
        <v>7332</v>
      </c>
      <c r="G5598" s="19" t="s">
        <v>145</v>
      </c>
      <c r="H5598" s="19" t="s">
        <v>6743</v>
      </c>
      <c r="I5598" s="19" t="s">
        <v>7333</v>
      </c>
      <c r="J5598" s="19" t="s">
        <v>132</v>
      </c>
      <c r="K5598" s="19" t="s">
        <v>132</v>
      </c>
      <c r="L5598" s="19" t="s">
        <v>132</v>
      </c>
      <c r="M5598" s="19" t="s">
        <v>131</v>
      </c>
      <c r="N5598" s="19" t="s">
        <v>131</v>
      </c>
      <c r="O5598" s="19" t="s">
        <v>131</v>
      </c>
      <c r="P5598" s="19" t="s">
        <v>131</v>
      </c>
      <c r="Q5598" s="19" t="s">
        <v>131</v>
      </c>
      <c r="R5598" s="19" t="s">
        <v>131</v>
      </c>
      <c r="S5598" s="19" t="s">
        <v>111</v>
      </c>
      <c r="T5598" s="19" t="s">
        <v>131</v>
      </c>
      <c r="U5598" s="19" t="s">
        <v>131</v>
      </c>
      <c r="V5598" s="19" t="s">
        <v>131</v>
      </c>
      <c r="W5598" s="19" t="s">
        <v>131</v>
      </c>
      <c r="X5598" s="19" t="s">
        <v>131</v>
      </c>
      <c r="Y5598" s="19" t="s">
        <v>131</v>
      </c>
      <c r="Z5598" s="19" t="s">
        <v>131</v>
      </c>
      <c r="AA5598" s="19" t="s">
        <v>136</v>
      </c>
      <c r="AB5598" s="19" t="s">
        <v>136</v>
      </c>
      <c r="AC5598" s="19" t="s">
        <v>131</v>
      </c>
      <c r="AD5598" s="19" t="s">
        <v>137</v>
      </c>
    </row>
    <row r="5599" spans="1:30" x14ac:dyDescent="0.3">
      <c r="A5599" s="19" t="s">
        <v>127</v>
      </c>
      <c r="B5599" s="19" t="s">
        <v>7334</v>
      </c>
    </row>
    <row r="5600" spans="1:30" x14ac:dyDescent="0.3">
      <c r="A5600" s="19" t="s">
        <v>127</v>
      </c>
      <c r="B5600" s="19" t="s">
        <v>7335</v>
      </c>
    </row>
    <row r="5601" spans="1:30" x14ac:dyDescent="0.3">
      <c r="A5601" s="19" t="s">
        <v>129</v>
      </c>
      <c r="B5601" s="19" t="s">
        <v>7336</v>
      </c>
    </row>
    <row r="5602" spans="1:30" x14ac:dyDescent="0.3">
      <c r="A5602" s="19" t="s">
        <v>129</v>
      </c>
      <c r="B5602" s="19" t="s">
        <v>7337</v>
      </c>
    </row>
    <row r="5603" spans="1:30" x14ac:dyDescent="0.3">
      <c r="A5603" s="19" t="s">
        <v>129</v>
      </c>
      <c r="B5603" s="19" t="s">
        <v>7338</v>
      </c>
    </row>
    <row r="5604" spans="1:30" x14ac:dyDescent="0.3">
      <c r="A5604" s="19" t="s">
        <v>129</v>
      </c>
      <c r="B5604" s="19" t="s">
        <v>7339</v>
      </c>
    </row>
    <row r="5605" spans="1:30" x14ac:dyDescent="0.3">
      <c r="A5605" s="19" t="s">
        <v>111</v>
      </c>
      <c r="B5605" s="19" t="s">
        <v>7340</v>
      </c>
      <c r="C5605" s="19" t="s">
        <v>142</v>
      </c>
      <c r="D5605" s="19" t="s">
        <v>143</v>
      </c>
      <c r="E5605" s="19" t="s">
        <v>311</v>
      </c>
      <c r="F5605" s="19" t="s">
        <v>7341</v>
      </c>
      <c r="G5605" s="19" t="s">
        <v>145</v>
      </c>
      <c r="H5605" s="19" t="s">
        <v>6743</v>
      </c>
      <c r="I5605" s="19" t="s">
        <v>7342</v>
      </c>
      <c r="J5605" s="19" t="s">
        <v>132</v>
      </c>
      <c r="K5605" s="19" t="s">
        <v>132</v>
      </c>
      <c r="L5605" s="19" t="s">
        <v>132</v>
      </c>
      <c r="M5605" s="19" t="s">
        <v>131</v>
      </c>
      <c r="N5605" s="19" t="s">
        <v>131</v>
      </c>
      <c r="O5605" s="19" t="s">
        <v>131</v>
      </c>
      <c r="P5605" s="19" t="s">
        <v>131</v>
      </c>
      <c r="Q5605" s="19" t="s">
        <v>131</v>
      </c>
      <c r="R5605" s="19" t="s">
        <v>131</v>
      </c>
      <c r="S5605" s="19" t="s">
        <v>111</v>
      </c>
      <c r="T5605" s="19" t="s">
        <v>131</v>
      </c>
      <c r="U5605" s="19" t="s">
        <v>131</v>
      </c>
      <c r="V5605" s="19" t="s">
        <v>131</v>
      </c>
      <c r="W5605" s="19" t="s">
        <v>131</v>
      </c>
      <c r="X5605" s="19" t="s">
        <v>131</v>
      </c>
      <c r="Y5605" s="19" t="s">
        <v>131</v>
      </c>
      <c r="Z5605" s="19" t="s">
        <v>131</v>
      </c>
      <c r="AA5605" s="19" t="s">
        <v>136</v>
      </c>
      <c r="AB5605" s="19" t="s">
        <v>136</v>
      </c>
      <c r="AC5605" s="19" t="s">
        <v>131</v>
      </c>
      <c r="AD5605" s="19" t="s">
        <v>137</v>
      </c>
    </row>
    <row r="5606" spans="1:30" x14ac:dyDescent="0.3">
      <c r="A5606" s="19" t="s">
        <v>127</v>
      </c>
      <c r="B5606" s="19" t="s">
        <v>7343</v>
      </c>
    </row>
    <row r="5607" spans="1:30" x14ac:dyDescent="0.3">
      <c r="A5607" s="19" t="s">
        <v>127</v>
      </c>
      <c r="B5607" s="19" t="s">
        <v>7344</v>
      </c>
    </row>
    <row r="5608" spans="1:30" x14ac:dyDescent="0.3">
      <c r="A5608" s="19" t="s">
        <v>129</v>
      </c>
      <c r="B5608" s="19" t="s">
        <v>7345</v>
      </c>
    </row>
    <row r="5609" spans="1:30" x14ac:dyDescent="0.3">
      <c r="A5609" s="19" t="s">
        <v>129</v>
      </c>
      <c r="B5609" s="19" t="s">
        <v>7346</v>
      </c>
    </row>
    <row r="5610" spans="1:30" x14ac:dyDescent="0.3">
      <c r="A5610" s="19" t="s">
        <v>129</v>
      </c>
      <c r="B5610" s="19" t="s">
        <v>7347</v>
      </c>
    </row>
    <row r="5611" spans="1:30" x14ac:dyDescent="0.3">
      <c r="A5611" s="19" t="s">
        <v>129</v>
      </c>
      <c r="B5611" s="19" t="s">
        <v>7348</v>
      </c>
    </row>
    <row r="5612" spans="1:30" x14ac:dyDescent="0.3">
      <c r="A5612" s="19" t="s">
        <v>129</v>
      </c>
      <c r="B5612" s="19" t="s">
        <v>7349</v>
      </c>
    </row>
    <row r="5613" spans="1:30" x14ac:dyDescent="0.3">
      <c r="A5613" s="19" t="s">
        <v>111</v>
      </c>
      <c r="B5613" s="19" t="s">
        <v>5394</v>
      </c>
      <c r="C5613" s="19" t="s">
        <v>142</v>
      </c>
      <c r="D5613" s="19" t="s">
        <v>143</v>
      </c>
      <c r="E5613" s="19" t="s">
        <v>311</v>
      </c>
      <c r="F5613" s="19" t="s">
        <v>7350</v>
      </c>
      <c r="G5613" s="19" t="s">
        <v>145</v>
      </c>
      <c r="H5613" s="19" t="s">
        <v>6743</v>
      </c>
      <c r="I5613" s="19" t="s">
        <v>7351</v>
      </c>
      <c r="J5613" s="19" t="s">
        <v>132</v>
      </c>
      <c r="K5613" s="19" t="s">
        <v>132</v>
      </c>
      <c r="L5613" s="19" t="s">
        <v>132</v>
      </c>
      <c r="M5613" s="19" t="s">
        <v>131</v>
      </c>
      <c r="N5613" s="19" t="s">
        <v>131</v>
      </c>
      <c r="O5613" s="19" t="s">
        <v>131</v>
      </c>
      <c r="P5613" s="19" t="s">
        <v>131</v>
      </c>
      <c r="Q5613" s="19" t="s">
        <v>131</v>
      </c>
      <c r="R5613" s="19" t="s">
        <v>131</v>
      </c>
      <c r="S5613" s="19" t="s">
        <v>111</v>
      </c>
      <c r="T5613" s="19" t="s">
        <v>131</v>
      </c>
      <c r="U5613" s="19" t="s">
        <v>131</v>
      </c>
      <c r="V5613" s="19" t="s">
        <v>131</v>
      </c>
      <c r="W5613" s="19" t="s">
        <v>131</v>
      </c>
      <c r="X5613" s="19" t="s">
        <v>131</v>
      </c>
      <c r="Y5613" s="19" t="s">
        <v>131</v>
      </c>
      <c r="Z5613" s="19" t="s">
        <v>131</v>
      </c>
      <c r="AA5613" s="19" t="s">
        <v>136</v>
      </c>
      <c r="AB5613" s="19" t="s">
        <v>136</v>
      </c>
      <c r="AC5613" s="19" t="s">
        <v>131</v>
      </c>
      <c r="AD5613" s="19" t="s">
        <v>137</v>
      </c>
    </row>
    <row r="5614" spans="1:30" x14ac:dyDescent="0.3">
      <c r="A5614" s="19" t="s">
        <v>127</v>
      </c>
      <c r="B5614" s="19" t="s">
        <v>7352</v>
      </c>
    </row>
    <row r="5615" spans="1:30" x14ac:dyDescent="0.3">
      <c r="A5615" s="19" t="s">
        <v>127</v>
      </c>
      <c r="B5615" s="19" t="s">
        <v>7353</v>
      </c>
    </row>
    <row r="5616" spans="1:30" x14ac:dyDescent="0.3">
      <c r="A5616" s="19" t="s">
        <v>129</v>
      </c>
      <c r="B5616" s="19" t="s">
        <v>7354</v>
      </c>
    </row>
    <row r="5617" spans="1:30" x14ac:dyDescent="0.3">
      <c r="A5617" s="19" t="s">
        <v>129</v>
      </c>
      <c r="B5617" s="19" t="s">
        <v>7355</v>
      </c>
    </row>
    <row r="5618" spans="1:30" x14ac:dyDescent="0.3">
      <c r="A5618" s="19" t="s">
        <v>111</v>
      </c>
      <c r="B5618" s="19" t="s">
        <v>5401</v>
      </c>
      <c r="C5618" s="19" t="s">
        <v>142</v>
      </c>
      <c r="D5618" s="19" t="s">
        <v>143</v>
      </c>
      <c r="E5618" s="19" t="s">
        <v>311</v>
      </c>
      <c r="F5618" s="19" t="s">
        <v>7356</v>
      </c>
      <c r="G5618" s="19" t="s">
        <v>145</v>
      </c>
      <c r="H5618" s="19" t="s">
        <v>6743</v>
      </c>
      <c r="I5618" s="19" t="s">
        <v>7357</v>
      </c>
      <c r="J5618" s="19" t="s">
        <v>132</v>
      </c>
      <c r="K5618" s="19" t="s">
        <v>132</v>
      </c>
      <c r="L5618" s="19" t="s">
        <v>132</v>
      </c>
      <c r="M5618" s="19" t="s">
        <v>131</v>
      </c>
      <c r="N5618" s="19" t="s">
        <v>131</v>
      </c>
      <c r="O5618" s="19" t="s">
        <v>131</v>
      </c>
      <c r="P5618" s="19" t="s">
        <v>131</v>
      </c>
      <c r="Q5618" s="19" t="s">
        <v>131</v>
      </c>
      <c r="R5618" s="19" t="s">
        <v>131</v>
      </c>
      <c r="S5618" s="19" t="s">
        <v>111</v>
      </c>
      <c r="T5618" s="19" t="s">
        <v>131</v>
      </c>
      <c r="U5618" s="19" t="s">
        <v>131</v>
      </c>
      <c r="V5618" s="19" t="s">
        <v>131</v>
      </c>
      <c r="W5618" s="19" t="s">
        <v>131</v>
      </c>
      <c r="X5618" s="19" t="s">
        <v>131</v>
      </c>
      <c r="Y5618" s="19" t="s">
        <v>131</v>
      </c>
      <c r="Z5618" s="19" t="s">
        <v>131</v>
      </c>
      <c r="AA5618" s="19" t="s">
        <v>136</v>
      </c>
      <c r="AB5618" s="19" t="s">
        <v>136</v>
      </c>
      <c r="AC5618" s="19" t="s">
        <v>131</v>
      </c>
      <c r="AD5618" s="19" t="s">
        <v>137</v>
      </c>
    </row>
    <row r="5619" spans="1:30" x14ac:dyDescent="0.3">
      <c r="A5619" s="19" t="s">
        <v>127</v>
      </c>
      <c r="B5619" s="19" t="s">
        <v>7358</v>
      </c>
    </row>
    <row r="5620" spans="1:30" x14ac:dyDescent="0.3">
      <c r="A5620" s="19" t="s">
        <v>127</v>
      </c>
      <c r="B5620" s="19" t="s">
        <v>7359</v>
      </c>
    </row>
    <row r="5621" spans="1:30" x14ac:dyDescent="0.3">
      <c r="A5621" s="19" t="s">
        <v>129</v>
      </c>
      <c r="B5621" s="19" t="s">
        <v>7360</v>
      </c>
    </row>
    <row r="5622" spans="1:30" x14ac:dyDescent="0.3">
      <c r="A5622" s="19" t="s">
        <v>111</v>
      </c>
      <c r="B5622" s="19" t="s">
        <v>7361</v>
      </c>
      <c r="C5622" s="19" t="s">
        <v>142</v>
      </c>
      <c r="D5622" s="19" t="s">
        <v>143</v>
      </c>
      <c r="E5622" s="19" t="s">
        <v>311</v>
      </c>
      <c r="F5622" s="19" t="s">
        <v>7362</v>
      </c>
      <c r="G5622" s="19" t="s">
        <v>145</v>
      </c>
      <c r="H5622" s="19" t="s">
        <v>6743</v>
      </c>
      <c r="I5622" s="19" t="s">
        <v>7363</v>
      </c>
      <c r="J5622" s="19" t="s">
        <v>132</v>
      </c>
      <c r="K5622" s="19" t="s">
        <v>132</v>
      </c>
      <c r="L5622" s="19" t="s">
        <v>132</v>
      </c>
      <c r="M5622" s="19" t="s">
        <v>131</v>
      </c>
      <c r="N5622" s="19" t="s">
        <v>131</v>
      </c>
      <c r="O5622" s="19" t="s">
        <v>131</v>
      </c>
      <c r="P5622" s="19" t="s">
        <v>131</v>
      </c>
      <c r="Q5622" s="19" t="s">
        <v>131</v>
      </c>
      <c r="R5622" s="19" t="s">
        <v>131</v>
      </c>
      <c r="S5622" s="19" t="s">
        <v>111</v>
      </c>
      <c r="T5622" s="19" t="s">
        <v>131</v>
      </c>
      <c r="U5622" s="19" t="s">
        <v>131</v>
      </c>
      <c r="V5622" s="19" t="s">
        <v>131</v>
      </c>
      <c r="W5622" s="19" t="s">
        <v>131</v>
      </c>
      <c r="X5622" s="19" t="s">
        <v>131</v>
      </c>
      <c r="Y5622" s="19" t="s">
        <v>131</v>
      </c>
      <c r="Z5622" s="19" t="s">
        <v>131</v>
      </c>
      <c r="AA5622" s="19" t="s">
        <v>136</v>
      </c>
      <c r="AB5622" s="19" t="s">
        <v>136</v>
      </c>
      <c r="AC5622" s="19" t="s">
        <v>131</v>
      </c>
      <c r="AD5622" s="19" t="s">
        <v>137</v>
      </c>
    </row>
    <row r="5623" spans="1:30" x14ac:dyDescent="0.3">
      <c r="A5623" s="19" t="s">
        <v>127</v>
      </c>
      <c r="B5623" s="19" t="s">
        <v>7364</v>
      </c>
    </row>
    <row r="5624" spans="1:30" x14ac:dyDescent="0.3">
      <c r="A5624" s="19" t="s">
        <v>127</v>
      </c>
      <c r="B5624" s="19" t="s">
        <v>7365</v>
      </c>
    </row>
    <row r="5625" spans="1:30" x14ac:dyDescent="0.3">
      <c r="A5625" s="19" t="s">
        <v>129</v>
      </c>
      <c r="B5625" s="19" t="s">
        <v>7366</v>
      </c>
    </row>
    <row r="5626" spans="1:30" x14ac:dyDescent="0.3">
      <c r="A5626" s="19" t="s">
        <v>129</v>
      </c>
      <c r="B5626" s="19" t="s">
        <v>7367</v>
      </c>
    </row>
    <row r="5627" spans="1:30" x14ac:dyDescent="0.3">
      <c r="A5627" s="19" t="s">
        <v>111</v>
      </c>
      <c r="B5627" s="19" t="s">
        <v>5412</v>
      </c>
      <c r="C5627" s="19" t="s">
        <v>142</v>
      </c>
      <c r="D5627" s="19" t="s">
        <v>143</v>
      </c>
      <c r="E5627" s="19" t="s">
        <v>311</v>
      </c>
      <c r="F5627" s="19" t="s">
        <v>7368</v>
      </c>
      <c r="G5627" s="19" t="s">
        <v>145</v>
      </c>
      <c r="H5627" s="19" t="s">
        <v>6743</v>
      </c>
      <c r="I5627" s="19" t="s">
        <v>7369</v>
      </c>
      <c r="J5627" s="19" t="s">
        <v>132</v>
      </c>
      <c r="K5627" s="19" t="s">
        <v>132</v>
      </c>
      <c r="L5627" s="19" t="s">
        <v>132</v>
      </c>
      <c r="M5627" s="19" t="s">
        <v>131</v>
      </c>
      <c r="N5627" s="19" t="s">
        <v>131</v>
      </c>
      <c r="O5627" s="19" t="s">
        <v>131</v>
      </c>
      <c r="P5627" s="19" t="s">
        <v>131</v>
      </c>
      <c r="Q5627" s="19" t="s">
        <v>131</v>
      </c>
      <c r="R5627" s="19" t="s">
        <v>131</v>
      </c>
      <c r="S5627" s="19" t="s">
        <v>111</v>
      </c>
      <c r="T5627" s="19" t="s">
        <v>131</v>
      </c>
      <c r="U5627" s="19" t="s">
        <v>131</v>
      </c>
      <c r="V5627" s="19" t="s">
        <v>131</v>
      </c>
      <c r="W5627" s="19" t="s">
        <v>131</v>
      </c>
      <c r="X5627" s="19" t="s">
        <v>131</v>
      </c>
      <c r="Y5627" s="19" t="s">
        <v>131</v>
      </c>
      <c r="Z5627" s="19" t="s">
        <v>131</v>
      </c>
      <c r="AA5627" s="19" t="s">
        <v>136</v>
      </c>
      <c r="AB5627" s="19" t="s">
        <v>136</v>
      </c>
      <c r="AC5627" s="19" t="s">
        <v>131</v>
      </c>
      <c r="AD5627" s="19" t="s">
        <v>137</v>
      </c>
    </row>
    <row r="5628" spans="1:30" x14ac:dyDescent="0.3">
      <c r="A5628" s="19" t="s">
        <v>127</v>
      </c>
      <c r="B5628" s="19" t="s">
        <v>7370</v>
      </c>
    </row>
    <row r="5629" spans="1:30" x14ac:dyDescent="0.3">
      <c r="A5629" s="19" t="s">
        <v>127</v>
      </c>
      <c r="B5629" s="19" t="s">
        <v>7371</v>
      </c>
    </row>
    <row r="5630" spans="1:30" x14ac:dyDescent="0.3">
      <c r="A5630" s="19" t="s">
        <v>129</v>
      </c>
      <c r="B5630" s="19" t="s">
        <v>7372</v>
      </c>
    </row>
    <row r="5631" spans="1:30" x14ac:dyDescent="0.3">
      <c r="A5631" s="19" t="s">
        <v>129</v>
      </c>
      <c r="B5631" s="19" t="s">
        <v>7373</v>
      </c>
    </row>
    <row r="5632" spans="1:30" x14ac:dyDescent="0.3">
      <c r="A5632" s="19" t="s">
        <v>129</v>
      </c>
      <c r="B5632" s="19" t="s">
        <v>7374</v>
      </c>
    </row>
    <row r="5633" spans="1:30" x14ac:dyDescent="0.3">
      <c r="A5633" s="19" t="s">
        <v>129</v>
      </c>
      <c r="B5633" s="19" t="s">
        <v>7375</v>
      </c>
    </row>
    <row r="5634" spans="1:30" x14ac:dyDescent="0.3">
      <c r="A5634" s="19" t="s">
        <v>111</v>
      </c>
      <c r="B5634" s="19" t="s">
        <v>7376</v>
      </c>
      <c r="C5634" s="19" t="s">
        <v>142</v>
      </c>
      <c r="D5634" s="19" t="s">
        <v>143</v>
      </c>
      <c r="E5634" s="19" t="s">
        <v>311</v>
      </c>
      <c r="F5634" s="19" t="s">
        <v>7377</v>
      </c>
      <c r="G5634" s="19" t="s">
        <v>145</v>
      </c>
      <c r="H5634" s="19" t="s">
        <v>6743</v>
      </c>
      <c r="I5634" s="19" t="s">
        <v>7378</v>
      </c>
      <c r="J5634" s="19" t="s">
        <v>7379</v>
      </c>
      <c r="K5634" s="19" t="s">
        <v>132</v>
      </c>
      <c r="L5634" s="19" t="s">
        <v>132</v>
      </c>
      <c r="M5634" s="19" t="s">
        <v>131</v>
      </c>
      <c r="N5634" s="19" t="s">
        <v>131</v>
      </c>
      <c r="O5634" s="19" t="s">
        <v>131</v>
      </c>
      <c r="P5634" s="19" t="s">
        <v>131</v>
      </c>
      <c r="Q5634" s="19" t="s">
        <v>131</v>
      </c>
      <c r="R5634" s="19" t="s">
        <v>131</v>
      </c>
      <c r="S5634" s="19" t="s">
        <v>111</v>
      </c>
      <c r="T5634" s="19" t="s">
        <v>131</v>
      </c>
      <c r="U5634" s="19" t="s">
        <v>131</v>
      </c>
      <c r="V5634" s="19" t="s">
        <v>131</v>
      </c>
      <c r="W5634" s="19" t="s">
        <v>131</v>
      </c>
      <c r="X5634" s="19" t="s">
        <v>131</v>
      </c>
      <c r="Y5634" s="19" t="s">
        <v>131</v>
      </c>
      <c r="Z5634" s="19" t="s">
        <v>131</v>
      </c>
      <c r="AA5634" s="19" t="s">
        <v>136</v>
      </c>
      <c r="AB5634" s="19" t="s">
        <v>136</v>
      </c>
      <c r="AC5634" s="19" t="s">
        <v>131</v>
      </c>
      <c r="AD5634" s="19" t="s">
        <v>137</v>
      </c>
    </row>
    <row r="5635" spans="1:30" x14ac:dyDescent="0.3">
      <c r="A5635" s="19" t="s">
        <v>127</v>
      </c>
      <c r="B5635" s="19" t="s">
        <v>7380</v>
      </c>
    </row>
    <row r="5636" spans="1:30" x14ac:dyDescent="0.3">
      <c r="A5636" s="19" t="s">
        <v>127</v>
      </c>
      <c r="B5636" s="19" t="s">
        <v>7381</v>
      </c>
    </row>
    <row r="5637" spans="1:30" x14ac:dyDescent="0.3">
      <c r="A5637" s="19" t="s">
        <v>127</v>
      </c>
      <c r="B5637" s="19" t="s">
        <v>7382</v>
      </c>
    </row>
    <row r="5638" spans="1:30" x14ac:dyDescent="0.3">
      <c r="A5638" s="19" t="s">
        <v>129</v>
      </c>
      <c r="B5638" s="19" t="s">
        <v>7383</v>
      </c>
    </row>
    <row r="5639" spans="1:30" x14ac:dyDescent="0.3">
      <c r="A5639" s="19" t="s">
        <v>129</v>
      </c>
      <c r="B5639" s="19" t="s">
        <v>7384</v>
      </c>
    </row>
    <row r="5640" spans="1:30" x14ac:dyDescent="0.3">
      <c r="A5640" s="19" t="s">
        <v>111</v>
      </c>
      <c r="B5640" s="19" t="s">
        <v>7385</v>
      </c>
      <c r="C5640" s="19" t="s">
        <v>142</v>
      </c>
      <c r="D5640" s="19" t="s">
        <v>143</v>
      </c>
      <c r="E5640" s="19" t="s">
        <v>311</v>
      </c>
      <c r="F5640" s="19" t="s">
        <v>7386</v>
      </c>
      <c r="G5640" s="19" t="s">
        <v>145</v>
      </c>
      <c r="H5640" s="19" t="s">
        <v>6743</v>
      </c>
      <c r="I5640" s="19" t="s">
        <v>7387</v>
      </c>
      <c r="J5640" s="19" t="s">
        <v>132</v>
      </c>
      <c r="K5640" s="19" t="s">
        <v>132</v>
      </c>
      <c r="L5640" s="19" t="s">
        <v>132</v>
      </c>
      <c r="M5640" s="19" t="s">
        <v>131</v>
      </c>
      <c r="N5640" s="19" t="s">
        <v>131</v>
      </c>
      <c r="O5640" s="19" t="s">
        <v>131</v>
      </c>
      <c r="P5640" s="19" t="s">
        <v>131</v>
      </c>
      <c r="Q5640" s="19" t="s">
        <v>131</v>
      </c>
      <c r="R5640" s="19" t="s">
        <v>131</v>
      </c>
      <c r="S5640" s="19" t="s">
        <v>111</v>
      </c>
      <c r="T5640" s="19" t="s">
        <v>131</v>
      </c>
      <c r="U5640" s="19" t="s">
        <v>131</v>
      </c>
      <c r="V5640" s="19" t="s">
        <v>131</v>
      </c>
      <c r="W5640" s="19" t="s">
        <v>131</v>
      </c>
      <c r="X5640" s="19" t="s">
        <v>131</v>
      </c>
      <c r="Y5640" s="19" t="s">
        <v>131</v>
      </c>
      <c r="Z5640" s="19" t="s">
        <v>131</v>
      </c>
      <c r="AA5640" s="19" t="s">
        <v>136</v>
      </c>
      <c r="AB5640" s="19" t="s">
        <v>136</v>
      </c>
      <c r="AC5640" s="19" t="s">
        <v>131</v>
      </c>
      <c r="AD5640" s="19" t="s">
        <v>137</v>
      </c>
    </row>
    <row r="5641" spans="1:30" x14ac:dyDescent="0.3">
      <c r="A5641" s="19" t="s">
        <v>127</v>
      </c>
      <c r="B5641" s="19" t="s">
        <v>7388</v>
      </c>
    </row>
    <row r="5642" spans="1:30" x14ac:dyDescent="0.3">
      <c r="A5642" s="19" t="s">
        <v>127</v>
      </c>
      <c r="B5642" s="19" t="s">
        <v>7389</v>
      </c>
    </row>
    <row r="5643" spans="1:30" x14ac:dyDescent="0.3">
      <c r="A5643" s="19" t="s">
        <v>129</v>
      </c>
      <c r="B5643" s="19" t="s">
        <v>7390</v>
      </c>
    </row>
    <row r="5644" spans="1:30" x14ac:dyDescent="0.3">
      <c r="A5644" s="19" t="s">
        <v>129</v>
      </c>
      <c r="B5644" s="19" t="s">
        <v>7391</v>
      </c>
    </row>
    <row r="5645" spans="1:30" x14ac:dyDescent="0.3">
      <c r="A5645" s="19" t="s">
        <v>111</v>
      </c>
      <c r="B5645" s="19" t="s">
        <v>7392</v>
      </c>
      <c r="C5645" s="19" t="s">
        <v>142</v>
      </c>
      <c r="D5645" s="19" t="s">
        <v>143</v>
      </c>
      <c r="E5645" s="19" t="s">
        <v>311</v>
      </c>
      <c r="F5645" s="19" t="s">
        <v>7393</v>
      </c>
      <c r="G5645" s="19" t="s">
        <v>145</v>
      </c>
      <c r="H5645" s="19" t="s">
        <v>6743</v>
      </c>
      <c r="I5645" s="19" t="s">
        <v>7394</v>
      </c>
      <c r="J5645" s="19" t="s">
        <v>132</v>
      </c>
      <c r="K5645" s="19" t="s">
        <v>132</v>
      </c>
      <c r="L5645" s="19" t="s">
        <v>132</v>
      </c>
      <c r="M5645" s="19" t="s">
        <v>131</v>
      </c>
      <c r="N5645" s="19" t="s">
        <v>131</v>
      </c>
      <c r="O5645" s="19" t="s">
        <v>131</v>
      </c>
      <c r="P5645" s="19" t="s">
        <v>131</v>
      </c>
      <c r="Q5645" s="19" t="s">
        <v>131</v>
      </c>
      <c r="R5645" s="19" t="s">
        <v>131</v>
      </c>
      <c r="S5645" s="19" t="s">
        <v>111</v>
      </c>
      <c r="T5645" s="19" t="s">
        <v>131</v>
      </c>
      <c r="U5645" s="19" t="s">
        <v>131</v>
      </c>
      <c r="V5645" s="19" t="s">
        <v>131</v>
      </c>
      <c r="W5645" s="19" t="s">
        <v>131</v>
      </c>
      <c r="X5645" s="19" t="s">
        <v>131</v>
      </c>
      <c r="Y5645" s="19" t="s">
        <v>131</v>
      </c>
      <c r="Z5645" s="19" t="s">
        <v>131</v>
      </c>
      <c r="AA5645" s="19" t="s">
        <v>136</v>
      </c>
      <c r="AB5645" s="19" t="s">
        <v>136</v>
      </c>
      <c r="AC5645" s="19" t="s">
        <v>131</v>
      </c>
      <c r="AD5645" s="19" t="s">
        <v>137</v>
      </c>
    </row>
    <row r="5646" spans="1:30" x14ac:dyDescent="0.3">
      <c r="A5646" s="19" t="s">
        <v>127</v>
      </c>
      <c r="B5646" s="19" t="s">
        <v>7395</v>
      </c>
    </row>
    <row r="5647" spans="1:30" x14ac:dyDescent="0.3">
      <c r="A5647" s="19" t="s">
        <v>127</v>
      </c>
      <c r="B5647" s="19" t="s">
        <v>7396</v>
      </c>
    </row>
    <row r="5648" spans="1:30" x14ac:dyDescent="0.3">
      <c r="A5648" s="19" t="s">
        <v>129</v>
      </c>
      <c r="B5648" s="19" t="s">
        <v>7397</v>
      </c>
    </row>
    <row r="5649" spans="1:30" x14ac:dyDescent="0.3">
      <c r="A5649" s="19" t="s">
        <v>129</v>
      </c>
      <c r="B5649" s="19" t="s">
        <v>7398</v>
      </c>
    </row>
    <row r="5650" spans="1:30" x14ac:dyDescent="0.3">
      <c r="A5650" s="19" t="s">
        <v>111</v>
      </c>
      <c r="B5650" s="19" t="s">
        <v>7399</v>
      </c>
      <c r="C5650" s="19" t="s">
        <v>142</v>
      </c>
      <c r="D5650" s="19" t="s">
        <v>143</v>
      </c>
      <c r="E5650" s="19" t="s">
        <v>311</v>
      </c>
      <c r="F5650" s="19" t="s">
        <v>7400</v>
      </c>
      <c r="G5650" s="19" t="s">
        <v>145</v>
      </c>
      <c r="H5650" s="19" t="s">
        <v>6743</v>
      </c>
      <c r="I5650" s="19" t="s">
        <v>7401</v>
      </c>
      <c r="J5650" s="19" t="s">
        <v>132</v>
      </c>
      <c r="K5650" s="19" t="s">
        <v>132</v>
      </c>
      <c r="L5650" s="19" t="s">
        <v>132</v>
      </c>
      <c r="M5650" s="19" t="s">
        <v>131</v>
      </c>
      <c r="N5650" s="19" t="s">
        <v>131</v>
      </c>
      <c r="O5650" s="19" t="s">
        <v>131</v>
      </c>
      <c r="P5650" s="19" t="s">
        <v>131</v>
      </c>
      <c r="Q5650" s="19" t="s">
        <v>131</v>
      </c>
      <c r="R5650" s="19" t="s">
        <v>131</v>
      </c>
      <c r="S5650" s="19" t="s">
        <v>111</v>
      </c>
      <c r="T5650" s="19" t="s">
        <v>131</v>
      </c>
      <c r="U5650" s="19" t="s">
        <v>131</v>
      </c>
      <c r="V5650" s="19" t="s">
        <v>131</v>
      </c>
      <c r="W5650" s="19" t="s">
        <v>131</v>
      </c>
      <c r="X5650" s="19" t="s">
        <v>131</v>
      </c>
      <c r="Y5650" s="19" t="s">
        <v>131</v>
      </c>
      <c r="Z5650" s="19" t="s">
        <v>131</v>
      </c>
      <c r="AA5650" s="19" t="s">
        <v>136</v>
      </c>
      <c r="AB5650" s="19" t="s">
        <v>136</v>
      </c>
      <c r="AC5650" s="19" t="s">
        <v>131</v>
      </c>
      <c r="AD5650" s="19" t="s">
        <v>137</v>
      </c>
    </row>
    <row r="5651" spans="1:30" x14ac:dyDescent="0.3">
      <c r="A5651" s="19" t="s">
        <v>127</v>
      </c>
      <c r="B5651" s="19" t="s">
        <v>7402</v>
      </c>
    </row>
    <row r="5652" spans="1:30" x14ac:dyDescent="0.3">
      <c r="A5652" s="19" t="s">
        <v>127</v>
      </c>
      <c r="B5652" s="19" t="s">
        <v>7403</v>
      </c>
    </row>
    <row r="5653" spans="1:30" x14ac:dyDescent="0.3">
      <c r="A5653" s="19" t="s">
        <v>129</v>
      </c>
      <c r="B5653" s="19" t="s">
        <v>7404</v>
      </c>
    </row>
    <row r="5654" spans="1:30" x14ac:dyDescent="0.3">
      <c r="A5654" s="19" t="s">
        <v>111</v>
      </c>
      <c r="B5654" s="19" t="s">
        <v>5446</v>
      </c>
      <c r="C5654" s="19" t="s">
        <v>142</v>
      </c>
      <c r="D5654" s="19" t="s">
        <v>143</v>
      </c>
      <c r="E5654" s="19" t="s">
        <v>311</v>
      </c>
      <c r="F5654" s="19" t="s">
        <v>7405</v>
      </c>
      <c r="G5654" s="19" t="s">
        <v>145</v>
      </c>
      <c r="H5654" s="19" t="s">
        <v>6743</v>
      </c>
      <c r="I5654" s="19" t="s">
        <v>7406</v>
      </c>
      <c r="J5654" s="19" t="s">
        <v>132</v>
      </c>
      <c r="K5654" s="19" t="s">
        <v>132</v>
      </c>
      <c r="L5654" s="19" t="s">
        <v>132</v>
      </c>
      <c r="M5654" s="19" t="s">
        <v>131</v>
      </c>
      <c r="N5654" s="19" t="s">
        <v>131</v>
      </c>
      <c r="O5654" s="19" t="s">
        <v>131</v>
      </c>
      <c r="P5654" s="19" t="s">
        <v>131</v>
      </c>
      <c r="Q5654" s="19" t="s">
        <v>131</v>
      </c>
      <c r="R5654" s="19" t="s">
        <v>131</v>
      </c>
      <c r="S5654" s="19" t="s">
        <v>111</v>
      </c>
      <c r="T5654" s="19" t="s">
        <v>131</v>
      </c>
      <c r="U5654" s="19" t="s">
        <v>131</v>
      </c>
      <c r="V5654" s="19" t="s">
        <v>131</v>
      </c>
      <c r="W5654" s="19" t="s">
        <v>131</v>
      </c>
      <c r="X5654" s="19" t="s">
        <v>131</v>
      </c>
      <c r="Y5654" s="19" t="s">
        <v>131</v>
      </c>
      <c r="Z5654" s="19" t="s">
        <v>131</v>
      </c>
      <c r="AA5654" s="19" t="s">
        <v>136</v>
      </c>
      <c r="AB5654" s="19" t="s">
        <v>136</v>
      </c>
      <c r="AC5654" s="19" t="s">
        <v>131</v>
      </c>
      <c r="AD5654" s="19" t="s">
        <v>137</v>
      </c>
    </row>
    <row r="5655" spans="1:30" x14ac:dyDescent="0.3">
      <c r="A5655" s="19" t="s">
        <v>127</v>
      </c>
      <c r="B5655" s="19" t="s">
        <v>7407</v>
      </c>
    </row>
    <row r="5656" spans="1:30" x14ac:dyDescent="0.3">
      <c r="A5656" s="19" t="s">
        <v>127</v>
      </c>
      <c r="B5656" s="19" t="s">
        <v>7408</v>
      </c>
    </row>
    <row r="5657" spans="1:30" x14ac:dyDescent="0.3">
      <c r="A5657" s="19" t="s">
        <v>129</v>
      </c>
      <c r="B5657" s="19" t="s">
        <v>7409</v>
      </c>
    </row>
    <row r="5658" spans="1:30" x14ac:dyDescent="0.3">
      <c r="A5658" s="19" t="s">
        <v>129</v>
      </c>
      <c r="B5658" s="19" t="s">
        <v>7410</v>
      </c>
    </row>
    <row r="5659" spans="1:30" x14ac:dyDescent="0.3">
      <c r="A5659" s="19" t="s">
        <v>111</v>
      </c>
      <c r="B5659" s="19" t="s">
        <v>7411</v>
      </c>
      <c r="C5659" s="19" t="s">
        <v>142</v>
      </c>
      <c r="D5659" s="19" t="s">
        <v>143</v>
      </c>
      <c r="E5659" s="19" t="s">
        <v>311</v>
      </c>
      <c r="F5659" s="19" t="s">
        <v>7412</v>
      </c>
      <c r="G5659" s="19" t="s">
        <v>145</v>
      </c>
      <c r="H5659" s="19" t="s">
        <v>6743</v>
      </c>
      <c r="I5659" s="19" t="s">
        <v>7413</v>
      </c>
      <c r="J5659" s="19" t="s">
        <v>132</v>
      </c>
      <c r="K5659" s="19" t="s">
        <v>132</v>
      </c>
      <c r="L5659" s="19" t="s">
        <v>132</v>
      </c>
      <c r="M5659" s="19" t="s">
        <v>131</v>
      </c>
      <c r="N5659" s="19" t="s">
        <v>131</v>
      </c>
      <c r="O5659" s="19" t="s">
        <v>131</v>
      </c>
      <c r="P5659" s="19" t="s">
        <v>131</v>
      </c>
      <c r="Q5659" s="19" t="s">
        <v>131</v>
      </c>
      <c r="R5659" s="19" t="s">
        <v>131</v>
      </c>
      <c r="S5659" s="19" t="s">
        <v>111</v>
      </c>
      <c r="T5659" s="19" t="s">
        <v>131</v>
      </c>
      <c r="U5659" s="19" t="s">
        <v>131</v>
      </c>
      <c r="V5659" s="19" t="s">
        <v>131</v>
      </c>
      <c r="W5659" s="19" t="s">
        <v>131</v>
      </c>
      <c r="X5659" s="19" t="s">
        <v>131</v>
      </c>
      <c r="Y5659" s="19" t="s">
        <v>131</v>
      </c>
      <c r="Z5659" s="19" t="s">
        <v>131</v>
      </c>
      <c r="AA5659" s="19" t="s">
        <v>136</v>
      </c>
      <c r="AB5659" s="19" t="s">
        <v>136</v>
      </c>
      <c r="AC5659" s="19" t="s">
        <v>131</v>
      </c>
      <c r="AD5659" s="19" t="s">
        <v>137</v>
      </c>
    </row>
    <row r="5660" spans="1:30" x14ac:dyDescent="0.3">
      <c r="A5660" s="19" t="s">
        <v>127</v>
      </c>
      <c r="B5660" s="19" t="s">
        <v>7414</v>
      </c>
    </row>
    <row r="5661" spans="1:30" x14ac:dyDescent="0.3">
      <c r="A5661" s="19" t="s">
        <v>127</v>
      </c>
      <c r="B5661" s="19" t="s">
        <v>7415</v>
      </c>
    </row>
    <row r="5662" spans="1:30" x14ac:dyDescent="0.3">
      <c r="A5662" s="19" t="s">
        <v>129</v>
      </c>
      <c r="B5662" s="19" t="s">
        <v>7416</v>
      </c>
    </row>
    <row r="5663" spans="1:30" x14ac:dyDescent="0.3">
      <c r="A5663" s="19" t="s">
        <v>130</v>
      </c>
      <c r="B5663" s="19" t="s">
        <v>7417</v>
      </c>
    </row>
    <row r="5664" spans="1:30" x14ac:dyDescent="0.3">
      <c r="A5664" s="19" t="s">
        <v>126</v>
      </c>
      <c r="B5664" s="19" t="s">
        <v>7418</v>
      </c>
    </row>
    <row r="5665" spans="1:30" x14ac:dyDescent="0.3">
      <c r="A5665" s="19" t="s">
        <v>111</v>
      </c>
      <c r="B5665" s="19" t="s">
        <v>141</v>
      </c>
      <c r="C5665" s="19" t="s">
        <v>142</v>
      </c>
      <c r="D5665" s="19" t="s">
        <v>311</v>
      </c>
      <c r="E5665" s="19" t="s">
        <v>311</v>
      </c>
      <c r="F5665" s="19" t="s">
        <v>7419</v>
      </c>
      <c r="G5665" s="19" t="s">
        <v>145</v>
      </c>
      <c r="H5665" s="19" t="s">
        <v>7420</v>
      </c>
      <c r="I5665" s="19" t="s">
        <v>7421</v>
      </c>
      <c r="J5665" s="19" t="s">
        <v>132</v>
      </c>
      <c r="K5665" s="19" t="s">
        <v>132</v>
      </c>
      <c r="L5665" s="19" t="s">
        <v>132</v>
      </c>
      <c r="M5665" s="19" t="s">
        <v>126</v>
      </c>
      <c r="N5665" s="19" t="s">
        <v>126</v>
      </c>
      <c r="O5665" s="19" t="s">
        <v>126</v>
      </c>
      <c r="P5665" s="19" t="s">
        <v>131</v>
      </c>
      <c r="Q5665" s="19" t="s">
        <v>131</v>
      </c>
      <c r="R5665" s="19" t="s">
        <v>131</v>
      </c>
      <c r="S5665" s="19" t="s">
        <v>111</v>
      </c>
      <c r="T5665" s="19" t="s">
        <v>131</v>
      </c>
      <c r="U5665" s="19" t="s">
        <v>131</v>
      </c>
      <c r="V5665" s="19" t="s">
        <v>131</v>
      </c>
      <c r="W5665" s="19" t="s">
        <v>131</v>
      </c>
      <c r="X5665" s="19" t="s">
        <v>131</v>
      </c>
      <c r="Y5665" s="19" t="s">
        <v>131</v>
      </c>
      <c r="Z5665" s="19" t="s">
        <v>131</v>
      </c>
      <c r="AA5665" s="19" t="s">
        <v>136</v>
      </c>
      <c r="AB5665" s="19" t="s">
        <v>136</v>
      </c>
      <c r="AC5665" s="19" t="s">
        <v>131</v>
      </c>
      <c r="AD5665" s="19" t="s">
        <v>137</v>
      </c>
    </row>
    <row r="5666" spans="1:30" x14ac:dyDescent="0.3">
      <c r="A5666" s="19" t="s">
        <v>127</v>
      </c>
      <c r="B5666" s="19" t="s">
        <v>7422</v>
      </c>
    </row>
    <row r="5667" spans="1:30" x14ac:dyDescent="0.3">
      <c r="A5667" s="19" t="s">
        <v>127</v>
      </c>
      <c r="B5667" s="19" t="s">
        <v>7423</v>
      </c>
    </row>
    <row r="5668" spans="1:30" x14ac:dyDescent="0.3">
      <c r="A5668" s="19" t="s">
        <v>127</v>
      </c>
      <c r="B5668" s="19" t="s">
        <v>7424</v>
      </c>
    </row>
    <row r="5669" spans="1:30" x14ac:dyDescent="0.3">
      <c r="A5669" s="19" t="s">
        <v>129</v>
      </c>
      <c r="B5669" s="19" t="s">
        <v>7425</v>
      </c>
    </row>
    <row r="5670" spans="1:30" x14ac:dyDescent="0.3">
      <c r="A5670" s="19" t="s">
        <v>111</v>
      </c>
      <c r="B5670" s="19" t="s">
        <v>371</v>
      </c>
      <c r="C5670" s="19" t="s">
        <v>142</v>
      </c>
      <c r="D5670" s="19" t="s">
        <v>311</v>
      </c>
      <c r="E5670" s="19" t="s">
        <v>311</v>
      </c>
      <c r="F5670" s="19" t="s">
        <v>7426</v>
      </c>
      <c r="G5670" s="19" t="s">
        <v>145</v>
      </c>
      <c r="H5670" s="19" t="s">
        <v>7420</v>
      </c>
      <c r="I5670" s="19" t="s">
        <v>7427</v>
      </c>
      <c r="J5670" s="19" t="s">
        <v>132</v>
      </c>
      <c r="K5670" s="19" t="s">
        <v>132</v>
      </c>
      <c r="L5670" s="19" t="s">
        <v>132</v>
      </c>
      <c r="M5670" s="19" t="s">
        <v>126</v>
      </c>
      <c r="N5670" s="19" t="s">
        <v>126</v>
      </c>
      <c r="O5670" s="19" t="s">
        <v>126</v>
      </c>
      <c r="P5670" s="19" t="s">
        <v>131</v>
      </c>
      <c r="Q5670" s="19" t="s">
        <v>131</v>
      </c>
      <c r="R5670" s="19" t="s">
        <v>131</v>
      </c>
      <c r="S5670" s="19" t="s">
        <v>111</v>
      </c>
      <c r="T5670" s="19" t="s">
        <v>131</v>
      </c>
      <c r="U5670" s="19" t="s">
        <v>131</v>
      </c>
      <c r="V5670" s="19" t="s">
        <v>131</v>
      </c>
      <c r="W5670" s="19" t="s">
        <v>131</v>
      </c>
      <c r="X5670" s="19" t="s">
        <v>131</v>
      </c>
      <c r="Y5670" s="19" t="s">
        <v>131</v>
      </c>
      <c r="Z5670" s="19" t="s">
        <v>131</v>
      </c>
      <c r="AA5670" s="19" t="s">
        <v>136</v>
      </c>
      <c r="AB5670" s="19" t="s">
        <v>136</v>
      </c>
      <c r="AC5670" s="19" t="s">
        <v>131</v>
      </c>
      <c r="AD5670" s="19" t="s">
        <v>137</v>
      </c>
    </row>
    <row r="5671" spans="1:30" x14ac:dyDescent="0.3">
      <c r="A5671" s="19" t="s">
        <v>127</v>
      </c>
      <c r="B5671" s="19" t="s">
        <v>7428</v>
      </c>
    </row>
    <row r="5672" spans="1:30" x14ac:dyDescent="0.3">
      <c r="A5672" s="19" t="s">
        <v>127</v>
      </c>
      <c r="B5672" s="19" t="s">
        <v>7429</v>
      </c>
    </row>
    <row r="5673" spans="1:30" x14ac:dyDescent="0.3">
      <c r="A5673" s="19" t="s">
        <v>127</v>
      </c>
      <c r="B5673" s="19" t="s">
        <v>7430</v>
      </c>
    </row>
    <row r="5674" spans="1:30" x14ac:dyDescent="0.3">
      <c r="A5674" s="19" t="s">
        <v>129</v>
      </c>
      <c r="B5674" s="19" t="s">
        <v>7431</v>
      </c>
    </row>
    <row r="5675" spans="1:30" x14ac:dyDescent="0.3">
      <c r="A5675" s="19" t="s">
        <v>111</v>
      </c>
      <c r="B5675" s="19" t="s">
        <v>2027</v>
      </c>
      <c r="C5675" s="19" t="s">
        <v>142</v>
      </c>
      <c r="D5675" s="19" t="s">
        <v>311</v>
      </c>
      <c r="E5675" s="19" t="s">
        <v>311</v>
      </c>
      <c r="F5675" s="19" t="s">
        <v>7432</v>
      </c>
      <c r="G5675" s="19" t="s">
        <v>145</v>
      </c>
      <c r="H5675" s="19" t="s">
        <v>7420</v>
      </c>
      <c r="I5675" s="19" t="s">
        <v>7433</v>
      </c>
      <c r="J5675" s="19" t="s">
        <v>132</v>
      </c>
      <c r="K5675" s="19" t="s">
        <v>132</v>
      </c>
      <c r="L5675" s="19" t="s">
        <v>132</v>
      </c>
      <c r="M5675" s="19" t="s">
        <v>126</v>
      </c>
      <c r="N5675" s="19" t="s">
        <v>126</v>
      </c>
      <c r="O5675" s="19" t="s">
        <v>126</v>
      </c>
      <c r="P5675" s="19" t="s">
        <v>131</v>
      </c>
      <c r="Q5675" s="19" t="s">
        <v>131</v>
      </c>
      <c r="R5675" s="19" t="s">
        <v>131</v>
      </c>
      <c r="S5675" s="19" t="s">
        <v>111</v>
      </c>
      <c r="T5675" s="19" t="s">
        <v>131</v>
      </c>
      <c r="U5675" s="19" t="s">
        <v>131</v>
      </c>
      <c r="V5675" s="19" t="s">
        <v>131</v>
      </c>
      <c r="W5675" s="19" t="s">
        <v>131</v>
      </c>
      <c r="X5675" s="19" t="s">
        <v>131</v>
      </c>
      <c r="Y5675" s="19" t="s">
        <v>131</v>
      </c>
      <c r="Z5675" s="19" t="s">
        <v>131</v>
      </c>
      <c r="AA5675" s="19" t="s">
        <v>136</v>
      </c>
      <c r="AB5675" s="19" t="s">
        <v>136</v>
      </c>
      <c r="AC5675" s="19" t="s">
        <v>131</v>
      </c>
      <c r="AD5675" s="19" t="s">
        <v>137</v>
      </c>
    </row>
    <row r="5676" spans="1:30" x14ac:dyDescent="0.3">
      <c r="A5676" s="19" t="s">
        <v>127</v>
      </c>
      <c r="B5676" s="19" t="s">
        <v>7434</v>
      </c>
    </row>
    <row r="5677" spans="1:30" x14ac:dyDescent="0.3">
      <c r="A5677" s="19" t="s">
        <v>127</v>
      </c>
      <c r="B5677" s="19" t="s">
        <v>7435</v>
      </c>
    </row>
    <row r="5678" spans="1:30" x14ac:dyDescent="0.3">
      <c r="A5678" s="19" t="s">
        <v>127</v>
      </c>
      <c r="B5678" s="19" t="s">
        <v>7436</v>
      </c>
    </row>
    <row r="5679" spans="1:30" x14ac:dyDescent="0.3">
      <c r="A5679" s="19" t="s">
        <v>129</v>
      </c>
      <c r="B5679" s="19" t="s">
        <v>7437</v>
      </c>
    </row>
    <row r="5680" spans="1:30" x14ac:dyDescent="0.3">
      <c r="A5680" s="19" t="s">
        <v>111</v>
      </c>
      <c r="B5680" s="19" t="s">
        <v>161</v>
      </c>
      <c r="C5680" s="19" t="s">
        <v>142</v>
      </c>
      <c r="D5680" s="19" t="s">
        <v>311</v>
      </c>
      <c r="E5680" s="19" t="s">
        <v>311</v>
      </c>
      <c r="F5680" s="19" t="s">
        <v>7438</v>
      </c>
      <c r="G5680" s="19" t="s">
        <v>145</v>
      </c>
      <c r="H5680" s="19" t="s">
        <v>7420</v>
      </c>
      <c r="I5680" s="19" t="s">
        <v>7439</v>
      </c>
      <c r="J5680" s="19" t="s">
        <v>132</v>
      </c>
      <c r="K5680" s="19" t="s">
        <v>132</v>
      </c>
      <c r="L5680" s="19" t="s">
        <v>132</v>
      </c>
      <c r="M5680" s="19" t="s">
        <v>126</v>
      </c>
      <c r="N5680" s="19" t="s">
        <v>126</v>
      </c>
      <c r="O5680" s="19" t="s">
        <v>126</v>
      </c>
      <c r="P5680" s="19" t="s">
        <v>131</v>
      </c>
      <c r="Q5680" s="19" t="s">
        <v>131</v>
      </c>
      <c r="R5680" s="19" t="s">
        <v>131</v>
      </c>
      <c r="S5680" s="19" t="s">
        <v>111</v>
      </c>
      <c r="T5680" s="19" t="s">
        <v>131</v>
      </c>
      <c r="U5680" s="19" t="s">
        <v>131</v>
      </c>
      <c r="V5680" s="19" t="s">
        <v>131</v>
      </c>
      <c r="W5680" s="19" t="s">
        <v>131</v>
      </c>
      <c r="X5680" s="19" t="s">
        <v>131</v>
      </c>
      <c r="Y5680" s="19" t="s">
        <v>131</v>
      </c>
      <c r="Z5680" s="19" t="s">
        <v>131</v>
      </c>
      <c r="AA5680" s="19" t="s">
        <v>136</v>
      </c>
      <c r="AB5680" s="19" t="s">
        <v>136</v>
      </c>
      <c r="AC5680" s="19" t="s">
        <v>131</v>
      </c>
      <c r="AD5680" s="19" t="s">
        <v>137</v>
      </c>
    </row>
    <row r="5681" spans="1:30" x14ac:dyDescent="0.3">
      <c r="A5681" s="19" t="s">
        <v>127</v>
      </c>
      <c r="B5681" s="19" t="s">
        <v>7440</v>
      </c>
    </row>
    <row r="5682" spans="1:30" x14ac:dyDescent="0.3">
      <c r="A5682" s="19" t="s">
        <v>127</v>
      </c>
      <c r="B5682" s="19" t="s">
        <v>7441</v>
      </c>
    </row>
    <row r="5683" spans="1:30" x14ac:dyDescent="0.3">
      <c r="A5683" s="19" t="s">
        <v>127</v>
      </c>
      <c r="B5683" s="19" t="s">
        <v>7442</v>
      </c>
    </row>
    <row r="5684" spans="1:30" x14ac:dyDescent="0.3">
      <c r="A5684" s="19" t="s">
        <v>128</v>
      </c>
      <c r="B5684" s="19" t="s">
        <v>7443</v>
      </c>
    </row>
    <row r="5685" spans="1:30" x14ac:dyDescent="0.3">
      <c r="A5685" s="19" t="s">
        <v>129</v>
      </c>
      <c r="B5685" s="19" t="s">
        <v>7444</v>
      </c>
    </row>
    <row r="5686" spans="1:30" x14ac:dyDescent="0.3">
      <c r="A5686" s="19" t="s">
        <v>111</v>
      </c>
      <c r="B5686" s="19" t="s">
        <v>396</v>
      </c>
      <c r="C5686" s="19" t="s">
        <v>142</v>
      </c>
      <c r="D5686" s="19" t="s">
        <v>311</v>
      </c>
      <c r="E5686" s="19" t="s">
        <v>311</v>
      </c>
      <c r="F5686" s="19" t="s">
        <v>7445</v>
      </c>
      <c r="G5686" s="19" t="s">
        <v>145</v>
      </c>
      <c r="H5686" s="19" t="s">
        <v>7420</v>
      </c>
      <c r="I5686" s="19" t="s">
        <v>7446</v>
      </c>
      <c r="J5686" s="19" t="s">
        <v>132</v>
      </c>
      <c r="K5686" s="19" t="s">
        <v>132</v>
      </c>
      <c r="L5686" s="19" t="s">
        <v>132</v>
      </c>
      <c r="M5686" s="19" t="s">
        <v>126</v>
      </c>
      <c r="N5686" s="19" t="s">
        <v>126</v>
      </c>
      <c r="O5686" s="19" t="s">
        <v>126</v>
      </c>
      <c r="P5686" s="19" t="s">
        <v>131</v>
      </c>
      <c r="Q5686" s="19" t="s">
        <v>131</v>
      </c>
      <c r="R5686" s="19" t="s">
        <v>131</v>
      </c>
      <c r="S5686" s="19" t="s">
        <v>111</v>
      </c>
      <c r="T5686" s="19" t="s">
        <v>131</v>
      </c>
      <c r="U5686" s="19" t="s">
        <v>131</v>
      </c>
      <c r="V5686" s="19" t="s">
        <v>131</v>
      </c>
      <c r="W5686" s="19" t="s">
        <v>131</v>
      </c>
      <c r="X5686" s="19" t="s">
        <v>131</v>
      </c>
      <c r="Y5686" s="19" t="s">
        <v>131</v>
      </c>
      <c r="Z5686" s="19" t="s">
        <v>131</v>
      </c>
      <c r="AA5686" s="19" t="s">
        <v>136</v>
      </c>
      <c r="AB5686" s="19" t="s">
        <v>136</v>
      </c>
      <c r="AC5686" s="19" t="s">
        <v>131</v>
      </c>
      <c r="AD5686" s="19" t="s">
        <v>137</v>
      </c>
    </row>
    <row r="5687" spans="1:30" x14ac:dyDescent="0.3">
      <c r="A5687" s="19" t="s">
        <v>127</v>
      </c>
      <c r="B5687" s="19" t="s">
        <v>7447</v>
      </c>
    </row>
    <row r="5688" spans="1:30" x14ac:dyDescent="0.3">
      <c r="A5688" s="19" t="s">
        <v>127</v>
      </c>
      <c r="B5688" s="19" t="s">
        <v>7448</v>
      </c>
    </row>
    <row r="5689" spans="1:30" x14ac:dyDescent="0.3">
      <c r="A5689" s="19" t="s">
        <v>127</v>
      </c>
      <c r="B5689" s="19" t="s">
        <v>7449</v>
      </c>
    </row>
    <row r="5690" spans="1:30" x14ac:dyDescent="0.3">
      <c r="A5690" s="19" t="s">
        <v>129</v>
      </c>
      <c r="B5690" s="19" t="s">
        <v>7450</v>
      </c>
    </row>
    <row r="5691" spans="1:30" x14ac:dyDescent="0.3">
      <c r="A5691" s="19" t="s">
        <v>111</v>
      </c>
      <c r="B5691" s="19" t="s">
        <v>4375</v>
      </c>
      <c r="C5691" s="19" t="s">
        <v>2506</v>
      </c>
      <c r="D5691" s="19" t="s">
        <v>311</v>
      </c>
      <c r="E5691" s="19" t="s">
        <v>311</v>
      </c>
      <c r="F5691" s="19" t="s">
        <v>7451</v>
      </c>
      <c r="G5691" s="19" t="s">
        <v>145</v>
      </c>
      <c r="H5691" s="19" t="s">
        <v>7420</v>
      </c>
      <c r="I5691" s="19" t="s">
        <v>7446</v>
      </c>
      <c r="J5691" s="19" t="s">
        <v>132</v>
      </c>
      <c r="K5691" s="19" t="s">
        <v>132</v>
      </c>
      <c r="L5691" s="19" t="s">
        <v>132</v>
      </c>
      <c r="M5691" s="19" t="s">
        <v>126</v>
      </c>
      <c r="N5691" s="19" t="s">
        <v>126</v>
      </c>
      <c r="O5691" s="19" t="s">
        <v>126</v>
      </c>
      <c r="P5691" s="19" t="s">
        <v>131</v>
      </c>
      <c r="Q5691" s="19" t="s">
        <v>131</v>
      </c>
      <c r="R5691" s="19" t="s">
        <v>131</v>
      </c>
      <c r="S5691" s="19" t="s">
        <v>111</v>
      </c>
      <c r="T5691" s="19" t="s">
        <v>131</v>
      </c>
      <c r="U5691" s="19" t="s">
        <v>131</v>
      </c>
      <c r="V5691" s="19" t="s">
        <v>131</v>
      </c>
      <c r="W5691" s="19" t="s">
        <v>131</v>
      </c>
      <c r="X5691" s="19" t="s">
        <v>131</v>
      </c>
      <c r="Y5691" s="19" t="s">
        <v>131</v>
      </c>
      <c r="Z5691" s="19" t="s">
        <v>131</v>
      </c>
      <c r="AA5691" s="19" t="s">
        <v>136</v>
      </c>
      <c r="AB5691" s="19" t="s">
        <v>136</v>
      </c>
      <c r="AC5691" s="19" t="s">
        <v>131</v>
      </c>
      <c r="AD5691" s="19" t="s">
        <v>137</v>
      </c>
    </row>
    <row r="5692" spans="1:30" x14ac:dyDescent="0.3">
      <c r="A5692" s="19" t="s">
        <v>127</v>
      </c>
      <c r="B5692" s="19" t="s">
        <v>7452</v>
      </c>
    </row>
    <row r="5693" spans="1:30" x14ac:dyDescent="0.3">
      <c r="A5693" s="19" t="s">
        <v>127</v>
      </c>
      <c r="B5693" s="19" t="s">
        <v>7453</v>
      </c>
    </row>
    <row r="5694" spans="1:30" x14ac:dyDescent="0.3">
      <c r="A5694" s="19" t="s">
        <v>127</v>
      </c>
      <c r="B5694" s="19" t="s">
        <v>7454</v>
      </c>
    </row>
    <row r="5695" spans="1:30" x14ac:dyDescent="0.3">
      <c r="A5695" s="19" t="s">
        <v>129</v>
      </c>
      <c r="B5695" s="19" t="s">
        <v>7455</v>
      </c>
    </row>
    <row r="5696" spans="1:30" x14ac:dyDescent="0.3">
      <c r="A5696" s="19" t="s">
        <v>111</v>
      </c>
      <c r="B5696" s="19" t="s">
        <v>4925</v>
      </c>
      <c r="C5696" s="19" t="s">
        <v>142</v>
      </c>
      <c r="D5696" s="19" t="s">
        <v>311</v>
      </c>
      <c r="E5696" s="19" t="s">
        <v>311</v>
      </c>
      <c r="F5696" s="19" t="s">
        <v>7456</v>
      </c>
      <c r="G5696" s="19" t="s">
        <v>145</v>
      </c>
      <c r="H5696" s="19" t="s">
        <v>7420</v>
      </c>
      <c r="I5696" s="19" t="s">
        <v>7457</v>
      </c>
      <c r="J5696" s="19" t="s">
        <v>132</v>
      </c>
      <c r="K5696" s="19" t="s">
        <v>132</v>
      </c>
      <c r="L5696" s="19" t="s">
        <v>132</v>
      </c>
      <c r="M5696" s="19" t="s">
        <v>126</v>
      </c>
      <c r="N5696" s="19" t="s">
        <v>126</v>
      </c>
      <c r="O5696" s="19" t="s">
        <v>126</v>
      </c>
      <c r="P5696" s="19" t="s">
        <v>131</v>
      </c>
      <c r="Q5696" s="19" t="s">
        <v>131</v>
      </c>
      <c r="R5696" s="19" t="s">
        <v>131</v>
      </c>
      <c r="S5696" s="19" t="s">
        <v>111</v>
      </c>
      <c r="T5696" s="19" t="s">
        <v>131</v>
      </c>
      <c r="U5696" s="19" t="s">
        <v>131</v>
      </c>
      <c r="V5696" s="19" t="s">
        <v>131</v>
      </c>
      <c r="W5696" s="19" t="s">
        <v>131</v>
      </c>
      <c r="X5696" s="19" t="s">
        <v>131</v>
      </c>
      <c r="Y5696" s="19" t="s">
        <v>131</v>
      </c>
      <c r="Z5696" s="19" t="s">
        <v>131</v>
      </c>
      <c r="AA5696" s="19" t="s">
        <v>136</v>
      </c>
      <c r="AB5696" s="19" t="s">
        <v>136</v>
      </c>
      <c r="AC5696" s="19" t="s">
        <v>131</v>
      </c>
      <c r="AD5696" s="19" t="s">
        <v>137</v>
      </c>
    </row>
    <row r="5697" spans="1:30" x14ac:dyDescent="0.3">
      <c r="A5697" s="19" t="s">
        <v>127</v>
      </c>
      <c r="B5697" s="19" t="s">
        <v>7458</v>
      </c>
    </row>
    <row r="5698" spans="1:30" x14ac:dyDescent="0.3">
      <c r="A5698" s="19" t="s">
        <v>127</v>
      </c>
      <c r="B5698" s="19" t="s">
        <v>7459</v>
      </c>
    </row>
    <row r="5699" spans="1:30" x14ac:dyDescent="0.3">
      <c r="A5699" s="19" t="s">
        <v>127</v>
      </c>
      <c r="B5699" s="19" t="s">
        <v>7460</v>
      </c>
    </row>
    <row r="5700" spans="1:30" x14ac:dyDescent="0.3">
      <c r="A5700" s="19" t="s">
        <v>129</v>
      </c>
      <c r="B5700" s="19" t="s">
        <v>7461</v>
      </c>
    </row>
    <row r="5701" spans="1:30" x14ac:dyDescent="0.3">
      <c r="A5701" s="19" t="s">
        <v>111</v>
      </c>
      <c r="B5701" s="19" t="s">
        <v>181</v>
      </c>
      <c r="C5701" s="19" t="s">
        <v>142</v>
      </c>
      <c r="D5701" s="19" t="s">
        <v>311</v>
      </c>
      <c r="E5701" s="19" t="s">
        <v>311</v>
      </c>
      <c r="F5701" s="19" t="s">
        <v>7462</v>
      </c>
      <c r="G5701" s="19" t="s">
        <v>145</v>
      </c>
      <c r="H5701" s="19" t="s">
        <v>7420</v>
      </c>
      <c r="I5701" s="19" t="s">
        <v>7463</v>
      </c>
      <c r="J5701" s="19" t="s">
        <v>132</v>
      </c>
      <c r="K5701" s="19" t="s">
        <v>132</v>
      </c>
      <c r="L5701" s="19" t="s">
        <v>132</v>
      </c>
      <c r="M5701" s="19" t="s">
        <v>126</v>
      </c>
      <c r="N5701" s="19" t="s">
        <v>126</v>
      </c>
      <c r="O5701" s="19" t="s">
        <v>126</v>
      </c>
      <c r="P5701" s="19" t="s">
        <v>131</v>
      </c>
      <c r="Q5701" s="19" t="s">
        <v>131</v>
      </c>
      <c r="R5701" s="19" t="s">
        <v>131</v>
      </c>
      <c r="S5701" s="19" t="s">
        <v>111</v>
      </c>
      <c r="T5701" s="19" t="s">
        <v>131</v>
      </c>
      <c r="U5701" s="19" t="s">
        <v>131</v>
      </c>
      <c r="V5701" s="19" t="s">
        <v>131</v>
      </c>
      <c r="W5701" s="19" t="s">
        <v>131</v>
      </c>
      <c r="X5701" s="19" t="s">
        <v>131</v>
      </c>
      <c r="Y5701" s="19" t="s">
        <v>131</v>
      </c>
      <c r="Z5701" s="19" t="s">
        <v>131</v>
      </c>
      <c r="AA5701" s="19" t="s">
        <v>136</v>
      </c>
      <c r="AB5701" s="19" t="s">
        <v>136</v>
      </c>
      <c r="AC5701" s="19" t="s">
        <v>131</v>
      </c>
      <c r="AD5701" s="19" t="s">
        <v>137</v>
      </c>
    </row>
    <row r="5702" spans="1:30" x14ac:dyDescent="0.3">
      <c r="A5702" s="19" t="s">
        <v>127</v>
      </c>
      <c r="B5702" s="19" t="s">
        <v>7464</v>
      </c>
    </row>
    <row r="5703" spans="1:30" x14ac:dyDescent="0.3">
      <c r="A5703" s="19" t="s">
        <v>127</v>
      </c>
      <c r="B5703" s="19" t="s">
        <v>7465</v>
      </c>
    </row>
    <row r="5704" spans="1:30" x14ac:dyDescent="0.3">
      <c r="A5704" s="19" t="s">
        <v>127</v>
      </c>
      <c r="B5704" s="19" t="s">
        <v>7466</v>
      </c>
    </row>
    <row r="5705" spans="1:30" x14ac:dyDescent="0.3">
      <c r="A5705" s="19" t="s">
        <v>129</v>
      </c>
      <c r="B5705" s="19" t="s">
        <v>7467</v>
      </c>
    </row>
    <row r="5706" spans="1:30" x14ac:dyDescent="0.3">
      <c r="A5706" s="19" t="s">
        <v>111</v>
      </c>
      <c r="B5706" s="19" t="s">
        <v>187</v>
      </c>
      <c r="C5706" s="19" t="s">
        <v>142</v>
      </c>
      <c r="D5706" s="19" t="s">
        <v>311</v>
      </c>
      <c r="E5706" s="19" t="s">
        <v>311</v>
      </c>
      <c r="F5706" s="19" t="s">
        <v>7468</v>
      </c>
      <c r="G5706" s="19" t="s">
        <v>145</v>
      </c>
      <c r="H5706" s="19" t="s">
        <v>7420</v>
      </c>
      <c r="I5706" s="19" t="s">
        <v>7469</v>
      </c>
      <c r="J5706" s="19" t="s">
        <v>132</v>
      </c>
      <c r="K5706" s="19" t="s">
        <v>132</v>
      </c>
      <c r="L5706" s="19" t="s">
        <v>132</v>
      </c>
      <c r="M5706" s="19" t="s">
        <v>126</v>
      </c>
      <c r="N5706" s="19" t="s">
        <v>126</v>
      </c>
      <c r="O5706" s="19" t="s">
        <v>126</v>
      </c>
      <c r="P5706" s="19" t="s">
        <v>131</v>
      </c>
      <c r="Q5706" s="19" t="s">
        <v>131</v>
      </c>
      <c r="R5706" s="19" t="s">
        <v>131</v>
      </c>
      <c r="S5706" s="19" t="s">
        <v>111</v>
      </c>
      <c r="T5706" s="19" t="s">
        <v>131</v>
      </c>
      <c r="U5706" s="19" t="s">
        <v>131</v>
      </c>
      <c r="V5706" s="19" t="s">
        <v>131</v>
      </c>
      <c r="W5706" s="19" t="s">
        <v>131</v>
      </c>
      <c r="X5706" s="19" t="s">
        <v>131</v>
      </c>
      <c r="Y5706" s="19" t="s">
        <v>131</v>
      </c>
      <c r="Z5706" s="19" t="s">
        <v>131</v>
      </c>
      <c r="AA5706" s="19" t="s">
        <v>136</v>
      </c>
      <c r="AB5706" s="19" t="s">
        <v>136</v>
      </c>
      <c r="AC5706" s="19" t="s">
        <v>131</v>
      </c>
      <c r="AD5706" s="19" t="s">
        <v>137</v>
      </c>
    </row>
    <row r="5707" spans="1:30" x14ac:dyDescent="0.3">
      <c r="A5707" s="19" t="s">
        <v>127</v>
      </c>
      <c r="B5707" s="19" t="s">
        <v>7470</v>
      </c>
    </row>
    <row r="5708" spans="1:30" x14ac:dyDescent="0.3">
      <c r="A5708" s="19" t="s">
        <v>127</v>
      </c>
      <c r="B5708" s="19" t="s">
        <v>7471</v>
      </c>
    </row>
    <row r="5709" spans="1:30" x14ac:dyDescent="0.3">
      <c r="A5709" s="19" t="s">
        <v>127</v>
      </c>
      <c r="B5709" s="19" t="s">
        <v>7472</v>
      </c>
    </row>
    <row r="5710" spans="1:30" x14ac:dyDescent="0.3">
      <c r="A5710" s="19" t="s">
        <v>129</v>
      </c>
      <c r="B5710" s="19" t="s">
        <v>7473</v>
      </c>
    </row>
    <row r="5711" spans="1:30" x14ac:dyDescent="0.3">
      <c r="A5711" s="19" t="s">
        <v>111</v>
      </c>
      <c r="B5711" s="19" t="s">
        <v>434</v>
      </c>
      <c r="C5711" s="19" t="s">
        <v>142</v>
      </c>
      <c r="D5711" s="19" t="s">
        <v>311</v>
      </c>
      <c r="E5711" s="19" t="s">
        <v>311</v>
      </c>
      <c r="F5711" s="19" t="s">
        <v>7474</v>
      </c>
      <c r="G5711" s="19" t="s">
        <v>145</v>
      </c>
      <c r="H5711" s="19" t="s">
        <v>7420</v>
      </c>
      <c r="I5711" s="19" t="s">
        <v>7475</v>
      </c>
      <c r="J5711" s="19" t="s">
        <v>132</v>
      </c>
      <c r="K5711" s="19" t="s">
        <v>132</v>
      </c>
      <c r="L5711" s="19" t="s">
        <v>132</v>
      </c>
      <c r="M5711" s="19" t="s">
        <v>126</v>
      </c>
      <c r="N5711" s="19" t="s">
        <v>126</v>
      </c>
      <c r="O5711" s="19" t="s">
        <v>126</v>
      </c>
      <c r="P5711" s="19" t="s">
        <v>131</v>
      </c>
      <c r="Q5711" s="19" t="s">
        <v>131</v>
      </c>
      <c r="R5711" s="19" t="s">
        <v>131</v>
      </c>
      <c r="S5711" s="19" t="s">
        <v>111</v>
      </c>
      <c r="T5711" s="19" t="s">
        <v>131</v>
      </c>
      <c r="U5711" s="19" t="s">
        <v>131</v>
      </c>
      <c r="V5711" s="19" t="s">
        <v>131</v>
      </c>
      <c r="W5711" s="19" t="s">
        <v>131</v>
      </c>
      <c r="X5711" s="19" t="s">
        <v>131</v>
      </c>
      <c r="Y5711" s="19" t="s">
        <v>131</v>
      </c>
      <c r="Z5711" s="19" t="s">
        <v>131</v>
      </c>
      <c r="AA5711" s="19" t="s">
        <v>136</v>
      </c>
      <c r="AB5711" s="19" t="s">
        <v>136</v>
      </c>
      <c r="AC5711" s="19" t="s">
        <v>131</v>
      </c>
      <c r="AD5711" s="19" t="s">
        <v>137</v>
      </c>
    </row>
    <row r="5712" spans="1:30" x14ac:dyDescent="0.3">
      <c r="A5712" s="19" t="s">
        <v>127</v>
      </c>
      <c r="B5712" s="19" t="s">
        <v>7476</v>
      </c>
    </row>
    <row r="5713" spans="1:30" x14ac:dyDescent="0.3">
      <c r="A5713" s="19" t="s">
        <v>127</v>
      </c>
      <c r="B5713" s="19" t="s">
        <v>7477</v>
      </c>
    </row>
    <row r="5714" spans="1:30" x14ac:dyDescent="0.3">
      <c r="A5714" s="19" t="s">
        <v>127</v>
      </c>
      <c r="B5714" s="19" t="s">
        <v>7478</v>
      </c>
    </row>
    <row r="5715" spans="1:30" x14ac:dyDescent="0.3">
      <c r="A5715" s="19" t="s">
        <v>129</v>
      </c>
      <c r="B5715" s="19" t="s">
        <v>7479</v>
      </c>
    </row>
    <row r="5716" spans="1:30" x14ac:dyDescent="0.3">
      <c r="A5716" s="19" t="s">
        <v>129</v>
      </c>
      <c r="B5716" s="19" t="s">
        <v>7480</v>
      </c>
    </row>
    <row r="5717" spans="1:30" x14ac:dyDescent="0.3">
      <c r="A5717" s="19" t="s">
        <v>111</v>
      </c>
      <c r="B5717" s="19" t="s">
        <v>781</v>
      </c>
      <c r="C5717" s="19" t="s">
        <v>142</v>
      </c>
      <c r="D5717" s="19" t="s">
        <v>311</v>
      </c>
      <c r="E5717" s="19" t="s">
        <v>311</v>
      </c>
      <c r="F5717" s="19" t="s">
        <v>7481</v>
      </c>
      <c r="G5717" s="19" t="s">
        <v>145</v>
      </c>
      <c r="H5717" s="19" t="s">
        <v>7420</v>
      </c>
      <c r="I5717" s="19" t="s">
        <v>7482</v>
      </c>
      <c r="J5717" s="19" t="s">
        <v>132</v>
      </c>
      <c r="K5717" s="19" t="s">
        <v>132</v>
      </c>
      <c r="L5717" s="19" t="s">
        <v>132</v>
      </c>
      <c r="M5717" s="19" t="s">
        <v>126</v>
      </c>
      <c r="N5717" s="19" t="s">
        <v>126</v>
      </c>
      <c r="O5717" s="19" t="s">
        <v>126</v>
      </c>
      <c r="P5717" s="19" t="s">
        <v>131</v>
      </c>
      <c r="Q5717" s="19" t="s">
        <v>131</v>
      </c>
      <c r="R5717" s="19" t="s">
        <v>131</v>
      </c>
      <c r="S5717" s="19" t="s">
        <v>111</v>
      </c>
      <c r="T5717" s="19" t="s">
        <v>131</v>
      </c>
      <c r="U5717" s="19" t="s">
        <v>131</v>
      </c>
      <c r="V5717" s="19" t="s">
        <v>131</v>
      </c>
      <c r="W5717" s="19" t="s">
        <v>131</v>
      </c>
      <c r="X5717" s="19" t="s">
        <v>131</v>
      </c>
      <c r="Y5717" s="19" t="s">
        <v>131</v>
      </c>
      <c r="Z5717" s="19" t="s">
        <v>131</v>
      </c>
      <c r="AA5717" s="19" t="s">
        <v>136</v>
      </c>
      <c r="AB5717" s="19" t="s">
        <v>136</v>
      </c>
      <c r="AC5717" s="19" t="s">
        <v>131</v>
      </c>
      <c r="AD5717" s="19" t="s">
        <v>137</v>
      </c>
    </row>
    <row r="5718" spans="1:30" x14ac:dyDescent="0.3">
      <c r="A5718" s="19" t="s">
        <v>127</v>
      </c>
      <c r="B5718" s="19" t="s">
        <v>7483</v>
      </c>
    </row>
    <row r="5719" spans="1:30" x14ac:dyDescent="0.3">
      <c r="A5719" s="19" t="s">
        <v>127</v>
      </c>
      <c r="B5719" s="19" t="s">
        <v>7484</v>
      </c>
    </row>
    <row r="5720" spans="1:30" x14ac:dyDescent="0.3">
      <c r="A5720" s="19" t="s">
        <v>127</v>
      </c>
      <c r="B5720" s="19" t="s">
        <v>7485</v>
      </c>
    </row>
    <row r="5721" spans="1:30" x14ac:dyDescent="0.3">
      <c r="A5721" s="19" t="s">
        <v>129</v>
      </c>
      <c r="B5721" s="19" t="s">
        <v>7486</v>
      </c>
    </row>
    <row r="5722" spans="1:30" x14ac:dyDescent="0.3">
      <c r="A5722" s="19" t="s">
        <v>111</v>
      </c>
      <c r="B5722" s="19" t="s">
        <v>6057</v>
      </c>
      <c r="C5722" s="19" t="s">
        <v>142</v>
      </c>
      <c r="D5722" s="19" t="s">
        <v>311</v>
      </c>
      <c r="E5722" s="19" t="s">
        <v>311</v>
      </c>
      <c r="F5722" s="19" t="s">
        <v>7487</v>
      </c>
      <c r="G5722" s="19" t="s">
        <v>145</v>
      </c>
      <c r="H5722" s="19" t="s">
        <v>7420</v>
      </c>
      <c r="I5722" s="19" t="s">
        <v>7488</v>
      </c>
      <c r="J5722" s="19" t="s">
        <v>132</v>
      </c>
      <c r="K5722" s="19" t="s">
        <v>132</v>
      </c>
      <c r="L5722" s="19" t="s">
        <v>132</v>
      </c>
      <c r="M5722" s="19" t="s">
        <v>126</v>
      </c>
      <c r="N5722" s="19" t="s">
        <v>126</v>
      </c>
      <c r="O5722" s="19" t="s">
        <v>126</v>
      </c>
      <c r="P5722" s="19" t="s">
        <v>131</v>
      </c>
      <c r="Q5722" s="19" t="s">
        <v>131</v>
      </c>
      <c r="R5722" s="19" t="s">
        <v>131</v>
      </c>
      <c r="S5722" s="19" t="s">
        <v>111</v>
      </c>
      <c r="T5722" s="19" t="s">
        <v>131</v>
      </c>
      <c r="U5722" s="19" t="s">
        <v>131</v>
      </c>
      <c r="V5722" s="19" t="s">
        <v>131</v>
      </c>
      <c r="W5722" s="19" t="s">
        <v>131</v>
      </c>
      <c r="X5722" s="19" t="s">
        <v>131</v>
      </c>
      <c r="Y5722" s="19" t="s">
        <v>131</v>
      </c>
      <c r="Z5722" s="19" t="s">
        <v>131</v>
      </c>
      <c r="AA5722" s="19" t="s">
        <v>136</v>
      </c>
      <c r="AB5722" s="19" t="s">
        <v>136</v>
      </c>
      <c r="AC5722" s="19" t="s">
        <v>131</v>
      </c>
      <c r="AD5722" s="19" t="s">
        <v>137</v>
      </c>
    </row>
    <row r="5723" spans="1:30" x14ac:dyDescent="0.3">
      <c r="A5723" s="19" t="s">
        <v>127</v>
      </c>
      <c r="B5723" s="19" t="s">
        <v>7489</v>
      </c>
    </row>
    <row r="5724" spans="1:30" x14ac:dyDescent="0.3">
      <c r="A5724" s="19" t="s">
        <v>127</v>
      </c>
      <c r="B5724" s="19" t="s">
        <v>7490</v>
      </c>
    </row>
    <row r="5725" spans="1:30" x14ac:dyDescent="0.3">
      <c r="A5725" s="19" t="s">
        <v>127</v>
      </c>
      <c r="B5725" s="19" t="s">
        <v>7491</v>
      </c>
    </row>
    <row r="5726" spans="1:30" x14ac:dyDescent="0.3">
      <c r="A5726" s="19" t="s">
        <v>129</v>
      </c>
      <c r="B5726" s="19" t="s">
        <v>7492</v>
      </c>
    </row>
    <row r="5727" spans="1:30" x14ac:dyDescent="0.3">
      <c r="A5727" s="19" t="s">
        <v>111</v>
      </c>
      <c r="B5727" s="19" t="s">
        <v>2445</v>
      </c>
      <c r="C5727" s="19" t="s">
        <v>142</v>
      </c>
      <c r="D5727" s="19" t="s">
        <v>311</v>
      </c>
      <c r="E5727" s="19" t="s">
        <v>311</v>
      </c>
      <c r="F5727" s="19" t="s">
        <v>7493</v>
      </c>
      <c r="G5727" s="19" t="s">
        <v>145</v>
      </c>
      <c r="H5727" s="19" t="s">
        <v>7420</v>
      </c>
      <c r="I5727" s="19" t="s">
        <v>7494</v>
      </c>
      <c r="J5727" s="19" t="s">
        <v>132</v>
      </c>
      <c r="K5727" s="19" t="s">
        <v>132</v>
      </c>
      <c r="L5727" s="19" t="s">
        <v>132</v>
      </c>
      <c r="M5727" s="19" t="s">
        <v>126</v>
      </c>
      <c r="N5727" s="19" t="s">
        <v>126</v>
      </c>
      <c r="O5727" s="19" t="s">
        <v>126</v>
      </c>
      <c r="P5727" s="19" t="s">
        <v>131</v>
      </c>
      <c r="Q5727" s="19" t="s">
        <v>131</v>
      </c>
      <c r="R5727" s="19" t="s">
        <v>131</v>
      </c>
      <c r="S5727" s="19" t="s">
        <v>111</v>
      </c>
      <c r="T5727" s="19" t="s">
        <v>131</v>
      </c>
      <c r="U5727" s="19" t="s">
        <v>131</v>
      </c>
      <c r="V5727" s="19" t="s">
        <v>131</v>
      </c>
      <c r="W5727" s="19" t="s">
        <v>131</v>
      </c>
      <c r="X5727" s="19" t="s">
        <v>131</v>
      </c>
      <c r="Y5727" s="19" t="s">
        <v>131</v>
      </c>
      <c r="Z5727" s="19" t="s">
        <v>131</v>
      </c>
      <c r="AA5727" s="19" t="s">
        <v>136</v>
      </c>
      <c r="AB5727" s="19" t="s">
        <v>136</v>
      </c>
      <c r="AC5727" s="19" t="s">
        <v>131</v>
      </c>
      <c r="AD5727" s="19" t="s">
        <v>137</v>
      </c>
    </row>
    <row r="5728" spans="1:30" x14ac:dyDescent="0.3">
      <c r="A5728" s="19" t="s">
        <v>127</v>
      </c>
      <c r="B5728" s="19" t="s">
        <v>7495</v>
      </c>
    </row>
    <row r="5729" spans="1:30" x14ac:dyDescent="0.3">
      <c r="A5729" s="19" t="s">
        <v>127</v>
      </c>
      <c r="B5729" s="19" t="s">
        <v>7496</v>
      </c>
    </row>
    <row r="5730" spans="1:30" x14ac:dyDescent="0.3">
      <c r="A5730" s="19" t="s">
        <v>127</v>
      </c>
      <c r="B5730" s="19" t="s">
        <v>7497</v>
      </c>
    </row>
    <row r="5731" spans="1:30" x14ac:dyDescent="0.3">
      <c r="A5731" s="19" t="s">
        <v>128</v>
      </c>
      <c r="B5731" s="19" t="s">
        <v>7498</v>
      </c>
    </row>
    <row r="5732" spans="1:30" x14ac:dyDescent="0.3">
      <c r="A5732" s="19" t="s">
        <v>129</v>
      </c>
      <c r="B5732" s="19" t="s">
        <v>7499</v>
      </c>
    </row>
    <row r="5733" spans="1:30" x14ac:dyDescent="0.3">
      <c r="A5733" s="19" t="s">
        <v>111</v>
      </c>
      <c r="B5733" s="19" t="s">
        <v>464</v>
      </c>
      <c r="C5733" s="19" t="s">
        <v>142</v>
      </c>
      <c r="D5733" s="19" t="s">
        <v>311</v>
      </c>
      <c r="E5733" s="19" t="s">
        <v>311</v>
      </c>
      <c r="F5733" s="19" t="s">
        <v>7500</v>
      </c>
      <c r="G5733" s="19" t="s">
        <v>145</v>
      </c>
      <c r="H5733" s="19" t="s">
        <v>7420</v>
      </c>
      <c r="I5733" s="19" t="s">
        <v>7501</v>
      </c>
      <c r="J5733" s="19" t="s">
        <v>132</v>
      </c>
      <c r="K5733" s="19" t="s">
        <v>132</v>
      </c>
      <c r="L5733" s="19" t="s">
        <v>132</v>
      </c>
      <c r="M5733" s="19" t="s">
        <v>126</v>
      </c>
      <c r="N5733" s="19" t="s">
        <v>126</v>
      </c>
      <c r="O5733" s="19" t="s">
        <v>126</v>
      </c>
      <c r="P5733" s="19" t="s">
        <v>131</v>
      </c>
      <c r="Q5733" s="19" t="s">
        <v>131</v>
      </c>
      <c r="R5733" s="19" t="s">
        <v>131</v>
      </c>
      <c r="S5733" s="19" t="s">
        <v>111</v>
      </c>
      <c r="T5733" s="19" t="s">
        <v>131</v>
      </c>
      <c r="U5733" s="19" t="s">
        <v>131</v>
      </c>
      <c r="V5733" s="19" t="s">
        <v>131</v>
      </c>
      <c r="W5733" s="19" t="s">
        <v>131</v>
      </c>
      <c r="X5733" s="19" t="s">
        <v>131</v>
      </c>
      <c r="Y5733" s="19" t="s">
        <v>131</v>
      </c>
      <c r="Z5733" s="19" t="s">
        <v>131</v>
      </c>
      <c r="AA5733" s="19" t="s">
        <v>136</v>
      </c>
      <c r="AB5733" s="19" t="s">
        <v>136</v>
      </c>
      <c r="AC5733" s="19" t="s">
        <v>131</v>
      </c>
      <c r="AD5733" s="19" t="s">
        <v>137</v>
      </c>
    </row>
    <row r="5734" spans="1:30" x14ac:dyDescent="0.3">
      <c r="A5734" s="19" t="s">
        <v>127</v>
      </c>
      <c r="B5734" s="19" t="s">
        <v>7502</v>
      </c>
    </row>
    <row r="5735" spans="1:30" x14ac:dyDescent="0.3">
      <c r="A5735" s="19" t="s">
        <v>127</v>
      </c>
      <c r="B5735" s="19" t="s">
        <v>7503</v>
      </c>
    </row>
    <row r="5736" spans="1:30" x14ac:dyDescent="0.3">
      <c r="A5736" s="19" t="s">
        <v>127</v>
      </c>
      <c r="B5736" s="19" t="s">
        <v>7504</v>
      </c>
    </row>
    <row r="5737" spans="1:30" x14ac:dyDescent="0.3">
      <c r="A5737" s="19" t="s">
        <v>129</v>
      </c>
      <c r="B5737" s="19" t="s">
        <v>7505</v>
      </c>
    </row>
    <row r="5738" spans="1:30" x14ac:dyDescent="0.3">
      <c r="A5738" s="19" t="s">
        <v>111</v>
      </c>
      <c r="B5738" s="19" t="s">
        <v>3843</v>
      </c>
      <c r="C5738" s="19" t="s">
        <v>142</v>
      </c>
      <c r="D5738" s="19" t="s">
        <v>311</v>
      </c>
      <c r="E5738" s="19" t="s">
        <v>311</v>
      </c>
      <c r="F5738" s="19" t="s">
        <v>7506</v>
      </c>
      <c r="G5738" s="19" t="s">
        <v>145</v>
      </c>
      <c r="H5738" s="19" t="s">
        <v>7420</v>
      </c>
      <c r="I5738" s="19" t="s">
        <v>7507</v>
      </c>
      <c r="J5738" s="19" t="s">
        <v>132</v>
      </c>
      <c r="K5738" s="19" t="s">
        <v>132</v>
      </c>
      <c r="L5738" s="19" t="s">
        <v>132</v>
      </c>
      <c r="M5738" s="19" t="s">
        <v>126</v>
      </c>
      <c r="N5738" s="19" t="s">
        <v>126</v>
      </c>
      <c r="O5738" s="19" t="s">
        <v>126</v>
      </c>
      <c r="P5738" s="19" t="s">
        <v>131</v>
      </c>
      <c r="Q5738" s="19" t="s">
        <v>131</v>
      </c>
      <c r="R5738" s="19" t="s">
        <v>131</v>
      </c>
      <c r="S5738" s="19" t="s">
        <v>111</v>
      </c>
      <c r="T5738" s="19" t="s">
        <v>131</v>
      </c>
      <c r="U5738" s="19" t="s">
        <v>131</v>
      </c>
      <c r="V5738" s="19" t="s">
        <v>131</v>
      </c>
      <c r="W5738" s="19" t="s">
        <v>131</v>
      </c>
      <c r="X5738" s="19" t="s">
        <v>131</v>
      </c>
      <c r="Y5738" s="19" t="s">
        <v>131</v>
      </c>
      <c r="Z5738" s="19" t="s">
        <v>131</v>
      </c>
      <c r="AA5738" s="19" t="s">
        <v>136</v>
      </c>
      <c r="AB5738" s="19" t="s">
        <v>136</v>
      </c>
      <c r="AC5738" s="19" t="s">
        <v>131</v>
      </c>
      <c r="AD5738" s="19" t="s">
        <v>137</v>
      </c>
    </row>
    <row r="5739" spans="1:30" x14ac:dyDescent="0.3">
      <c r="A5739" s="19" t="s">
        <v>127</v>
      </c>
      <c r="B5739" s="19" t="s">
        <v>7508</v>
      </c>
    </row>
    <row r="5740" spans="1:30" x14ac:dyDescent="0.3">
      <c r="A5740" s="19" t="s">
        <v>127</v>
      </c>
      <c r="B5740" s="19" t="s">
        <v>7509</v>
      </c>
    </row>
    <row r="5741" spans="1:30" x14ac:dyDescent="0.3">
      <c r="A5741" s="19" t="s">
        <v>127</v>
      </c>
      <c r="B5741" s="19" t="s">
        <v>7510</v>
      </c>
    </row>
    <row r="5742" spans="1:30" x14ac:dyDescent="0.3">
      <c r="A5742" s="19" t="s">
        <v>129</v>
      </c>
      <c r="B5742" s="19" t="s">
        <v>7511</v>
      </c>
    </row>
    <row r="5743" spans="1:30" x14ac:dyDescent="0.3">
      <c r="A5743" s="19" t="s">
        <v>111</v>
      </c>
      <c r="B5743" s="19" t="s">
        <v>2176</v>
      </c>
      <c r="C5743" s="19" t="s">
        <v>142</v>
      </c>
      <c r="D5743" s="19" t="s">
        <v>311</v>
      </c>
      <c r="E5743" s="19" t="s">
        <v>311</v>
      </c>
      <c r="F5743" s="19" t="s">
        <v>7512</v>
      </c>
      <c r="G5743" s="19" t="s">
        <v>145</v>
      </c>
      <c r="H5743" s="19" t="s">
        <v>7420</v>
      </c>
      <c r="I5743" s="19" t="s">
        <v>7513</v>
      </c>
      <c r="J5743" s="19" t="s">
        <v>132</v>
      </c>
      <c r="K5743" s="19" t="s">
        <v>132</v>
      </c>
      <c r="L5743" s="19" t="s">
        <v>132</v>
      </c>
      <c r="M5743" s="19" t="s">
        <v>126</v>
      </c>
      <c r="N5743" s="19" t="s">
        <v>126</v>
      </c>
      <c r="O5743" s="19" t="s">
        <v>126</v>
      </c>
      <c r="P5743" s="19" t="s">
        <v>131</v>
      </c>
      <c r="Q5743" s="19" t="s">
        <v>131</v>
      </c>
      <c r="R5743" s="19" t="s">
        <v>131</v>
      </c>
      <c r="S5743" s="19" t="s">
        <v>111</v>
      </c>
      <c r="T5743" s="19" t="s">
        <v>131</v>
      </c>
      <c r="U5743" s="19" t="s">
        <v>131</v>
      </c>
      <c r="V5743" s="19" t="s">
        <v>131</v>
      </c>
      <c r="W5743" s="19" t="s">
        <v>131</v>
      </c>
      <c r="X5743" s="19" t="s">
        <v>131</v>
      </c>
      <c r="Y5743" s="19" t="s">
        <v>131</v>
      </c>
      <c r="Z5743" s="19" t="s">
        <v>131</v>
      </c>
      <c r="AA5743" s="19" t="s">
        <v>136</v>
      </c>
      <c r="AB5743" s="19" t="s">
        <v>136</v>
      </c>
      <c r="AC5743" s="19" t="s">
        <v>131</v>
      </c>
      <c r="AD5743" s="19" t="s">
        <v>137</v>
      </c>
    </row>
    <row r="5744" spans="1:30" x14ac:dyDescent="0.3">
      <c r="A5744" s="19" t="s">
        <v>127</v>
      </c>
      <c r="B5744" s="19" t="s">
        <v>7514</v>
      </c>
    </row>
    <row r="5745" spans="1:30" x14ac:dyDescent="0.3">
      <c r="A5745" s="19" t="s">
        <v>127</v>
      </c>
      <c r="B5745" s="19" t="s">
        <v>7515</v>
      </c>
    </row>
    <row r="5746" spans="1:30" x14ac:dyDescent="0.3">
      <c r="A5746" s="19" t="s">
        <v>127</v>
      </c>
      <c r="B5746" s="19" t="s">
        <v>7516</v>
      </c>
    </row>
    <row r="5747" spans="1:30" x14ac:dyDescent="0.3">
      <c r="A5747" s="19" t="s">
        <v>129</v>
      </c>
      <c r="B5747" s="19" t="s">
        <v>7517</v>
      </c>
    </row>
    <row r="5748" spans="1:30" x14ac:dyDescent="0.3">
      <c r="A5748" s="19" t="s">
        <v>111</v>
      </c>
      <c r="B5748" s="19" t="s">
        <v>2182</v>
      </c>
      <c r="C5748" s="19" t="s">
        <v>142</v>
      </c>
      <c r="D5748" s="19" t="s">
        <v>311</v>
      </c>
      <c r="E5748" s="19" t="s">
        <v>311</v>
      </c>
      <c r="F5748" s="19" t="s">
        <v>7518</v>
      </c>
      <c r="G5748" s="19" t="s">
        <v>145</v>
      </c>
      <c r="H5748" s="19" t="s">
        <v>7420</v>
      </c>
      <c r="I5748" s="19" t="s">
        <v>7519</v>
      </c>
      <c r="J5748" s="19" t="s">
        <v>132</v>
      </c>
      <c r="K5748" s="19" t="s">
        <v>132</v>
      </c>
      <c r="L5748" s="19" t="s">
        <v>132</v>
      </c>
      <c r="M5748" s="19" t="s">
        <v>126</v>
      </c>
      <c r="N5748" s="19" t="s">
        <v>126</v>
      </c>
      <c r="O5748" s="19" t="s">
        <v>126</v>
      </c>
      <c r="P5748" s="19" t="s">
        <v>131</v>
      </c>
      <c r="Q5748" s="19" t="s">
        <v>131</v>
      </c>
      <c r="R5748" s="19" t="s">
        <v>131</v>
      </c>
      <c r="S5748" s="19" t="s">
        <v>111</v>
      </c>
      <c r="T5748" s="19" t="s">
        <v>131</v>
      </c>
      <c r="U5748" s="19" t="s">
        <v>131</v>
      </c>
      <c r="V5748" s="19" t="s">
        <v>131</v>
      </c>
      <c r="W5748" s="19" t="s">
        <v>131</v>
      </c>
      <c r="X5748" s="19" t="s">
        <v>131</v>
      </c>
      <c r="Y5748" s="19" t="s">
        <v>131</v>
      </c>
      <c r="Z5748" s="19" t="s">
        <v>131</v>
      </c>
      <c r="AA5748" s="19" t="s">
        <v>136</v>
      </c>
      <c r="AB5748" s="19" t="s">
        <v>136</v>
      </c>
      <c r="AC5748" s="19" t="s">
        <v>131</v>
      </c>
      <c r="AD5748" s="19" t="s">
        <v>137</v>
      </c>
    </row>
    <row r="5749" spans="1:30" x14ac:dyDescent="0.3">
      <c r="A5749" s="19" t="s">
        <v>127</v>
      </c>
      <c r="B5749" s="19" t="s">
        <v>7520</v>
      </c>
    </row>
    <row r="5750" spans="1:30" x14ac:dyDescent="0.3">
      <c r="A5750" s="19" t="s">
        <v>127</v>
      </c>
      <c r="B5750" s="19" t="s">
        <v>7521</v>
      </c>
    </row>
    <row r="5751" spans="1:30" x14ac:dyDescent="0.3">
      <c r="A5751" s="19" t="s">
        <v>127</v>
      </c>
      <c r="B5751" s="19" t="s">
        <v>7522</v>
      </c>
    </row>
    <row r="5752" spans="1:30" x14ac:dyDescent="0.3">
      <c r="A5752" s="19" t="s">
        <v>129</v>
      </c>
      <c r="B5752" s="19" t="s">
        <v>7523</v>
      </c>
    </row>
    <row r="5753" spans="1:30" x14ac:dyDescent="0.3">
      <c r="A5753" s="19" t="s">
        <v>111</v>
      </c>
      <c r="B5753" s="19" t="s">
        <v>494</v>
      </c>
      <c r="C5753" s="19" t="s">
        <v>142</v>
      </c>
      <c r="D5753" s="19" t="s">
        <v>311</v>
      </c>
      <c r="E5753" s="19" t="s">
        <v>311</v>
      </c>
      <c r="F5753" s="19" t="s">
        <v>7524</v>
      </c>
      <c r="G5753" s="19" t="s">
        <v>145</v>
      </c>
      <c r="H5753" s="19" t="s">
        <v>7420</v>
      </c>
      <c r="I5753" s="19" t="s">
        <v>7525</v>
      </c>
      <c r="J5753" s="19" t="s">
        <v>132</v>
      </c>
      <c r="K5753" s="19" t="s">
        <v>132</v>
      </c>
      <c r="L5753" s="19" t="s">
        <v>132</v>
      </c>
      <c r="M5753" s="19" t="s">
        <v>126</v>
      </c>
      <c r="N5753" s="19" t="s">
        <v>126</v>
      </c>
      <c r="O5753" s="19" t="s">
        <v>126</v>
      </c>
      <c r="P5753" s="19" t="s">
        <v>131</v>
      </c>
      <c r="Q5753" s="19" t="s">
        <v>131</v>
      </c>
      <c r="R5753" s="19" t="s">
        <v>131</v>
      </c>
      <c r="S5753" s="19" t="s">
        <v>111</v>
      </c>
      <c r="T5753" s="19" t="s">
        <v>131</v>
      </c>
      <c r="U5753" s="19" t="s">
        <v>131</v>
      </c>
      <c r="V5753" s="19" t="s">
        <v>131</v>
      </c>
      <c r="W5753" s="19" t="s">
        <v>131</v>
      </c>
      <c r="X5753" s="19" t="s">
        <v>131</v>
      </c>
      <c r="Y5753" s="19" t="s">
        <v>131</v>
      </c>
      <c r="Z5753" s="19" t="s">
        <v>131</v>
      </c>
      <c r="AA5753" s="19" t="s">
        <v>136</v>
      </c>
      <c r="AB5753" s="19" t="s">
        <v>136</v>
      </c>
      <c r="AC5753" s="19" t="s">
        <v>131</v>
      </c>
      <c r="AD5753" s="19" t="s">
        <v>137</v>
      </c>
    </row>
    <row r="5754" spans="1:30" x14ac:dyDescent="0.3">
      <c r="A5754" s="19" t="s">
        <v>127</v>
      </c>
      <c r="B5754" s="19" t="s">
        <v>7526</v>
      </c>
    </row>
    <row r="5755" spans="1:30" x14ac:dyDescent="0.3">
      <c r="A5755" s="19" t="s">
        <v>127</v>
      </c>
      <c r="B5755" s="19" t="s">
        <v>7527</v>
      </c>
    </row>
    <row r="5756" spans="1:30" x14ac:dyDescent="0.3">
      <c r="A5756" s="19" t="s">
        <v>127</v>
      </c>
      <c r="B5756" s="19" t="s">
        <v>7528</v>
      </c>
    </row>
    <row r="5757" spans="1:30" x14ac:dyDescent="0.3">
      <c r="A5757" s="19" t="s">
        <v>129</v>
      </c>
      <c r="B5757" s="19" t="s">
        <v>7529</v>
      </c>
    </row>
    <row r="5758" spans="1:30" x14ac:dyDescent="0.3">
      <c r="A5758" s="19" t="s">
        <v>111</v>
      </c>
      <c r="B5758" s="19" t="s">
        <v>4460</v>
      </c>
      <c r="C5758" s="19" t="s">
        <v>142</v>
      </c>
      <c r="D5758" s="19" t="s">
        <v>311</v>
      </c>
      <c r="E5758" s="19" t="s">
        <v>311</v>
      </c>
      <c r="F5758" s="19" t="s">
        <v>7530</v>
      </c>
      <c r="G5758" s="19" t="s">
        <v>145</v>
      </c>
      <c r="H5758" s="19" t="s">
        <v>7420</v>
      </c>
      <c r="I5758" s="19" t="s">
        <v>7531</v>
      </c>
      <c r="J5758" s="19" t="s">
        <v>132</v>
      </c>
      <c r="K5758" s="19" t="s">
        <v>132</v>
      </c>
      <c r="L5758" s="19" t="s">
        <v>132</v>
      </c>
      <c r="M5758" s="19" t="s">
        <v>126</v>
      </c>
      <c r="N5758" s="19" t="s">
        <v>126</v>
      </c>
      <c r="O5758" s="19" t="s">
        <v>126</v>
      </c>
      <c r="P5758" s="19" t="s">
        <v>131</v>
      </c>
      <c r="Q5758" s="19" t="s">
        <v>131</v>
      </c>
      <c r="R5758" s="19" t="s">
        <v>131</v>
      </c>
      <c r="S5758" s="19" t="s">
        <v>111</v>
      </c>
      <c r="T5758" s="19" t="s">
        <v>131</v>
      </c>
      <c r="U5758" s="19" t="s">
        <v>131</v>
      </c>
      <c r="V5758" s="19" t="s">
        <v>131</v>
      </c>
      <c r="W5758" s="19" t="s">
        <v>131</v>
      </c>
      <c r="X5758" s="19" t="s">
        <v>131</v>
      </c>
      <c r="Y5758" s="19" t="s">
        <v>131</v>
      </c>
      <c r="Z5758" s="19" t="s">
        <v>131</v>
      </c>
      <c r="AA5758" s="19" t="s">
        <v>136</v>
      </c>
      <c r="AB5758" s="19" t="s">
        <v>136</v>
      </c>
      <c r="AC5758" s="19" t="s">
        <v>131</v>
      </c>
      <c r="AD5758" s="19" t="s">
        <v>137</v>
      </c>
    </row>
    <row r="5759" spans="1:30" x14ac:dyDescent="0.3">
      <c r="A5759" s="19" t="s">
        <v>127</v>
      </c>
      <c r="B5759" s="19" t="s">
        <v>7532</v>
      </c>
    </row>
    <row r="5760" spans="1:30" x14ac:dyDescent="0.3">
      <c r="A5760" s="19" t="s">
        <v>127</v>
      </c>
      <c r="B5760" s="19" t="s">
        <v>7533</v>
      </c>
    </row>
    <row r="5761" spans="1:30" x14ac:dyDescent="0.3">
      <c r="A5761" s="19" t="s">
        <v>127</v>
      </c>
      <c r="B5761" s="19" t="s">
        <v>7534</v>
      </c>
    </row>
    <row r="5762" spans="1:30" x14ac:dyDescent="0.3">
      <c r="A5762" s="19" t="s">
        <v>128</v>
      </c>
      <c r="B5762" s="19" t="s">
        <v>7535</v>
      </c>
    </row>
    <row r="5763" spans="1:30" x14ac:dyDescent="0.3">
      <c r="A5763" s="19" t="s">
        <v>129</v>
      </c>
      <c r="B5763" s="19" t="s">
        <v>7536</v>
      </c>
    </row>
    <row r="5764" spans="1:30" x14ac:dyDescent="0.3">
      <c r="A5764" s="19" t="s">
        <v>129</v>
      </c>
      <c r="B5764" s="19" t="s">
        <v>7537</v>
      </c>
    </row>
    <row r="5765" spans="1:30" x14ac:dyDescent="0.3">
      <c r="A5765" s="19" t="s">
        <v>111</v>
      </c>
      <c r="B5765" s="19" t="s">
        <v>255</v>
      </c>
      <c r="C5765" s="19" t="s">
        <v>142</v>
      </c>
      <c r="D5765" s="19" t="s">
        <v>311</v>
      </c>
      <c r="E5765" s="19" t="s">
        <v>311</v>
      </c>
      <c r="F5765" s="19" t="s">
        <v>7538</v>
      </c>
      <c r="G5765" s="19" t="s">
        <v>145</v>
      </c>
      <c r="H5765" s="19" t="s">
        <v>7420</v>
      </c>
      <c r="I5765" s="19" t="s">
        <v>7531</v>
      </c>
      <c r="J5765" s="19" t="s">
        <v>132</v>
      </c>
      <c r="K5765" s="19" t="s">
        <v>132</v>
      </c>
      <c r="L5765" s="19" t="s">
        <v>132</v>
      </c>
      <c r="M5765" s="19" t="s">
        <v>126</v>
      </c>
      <c r="N5765" s="19" t="s">
        <v>126</v>
      </c>
      <c r="O5765" s="19" t="s">
        <v>126</v>
      </c>
      <c r="P5765" s="19" t="s">
        <v>131</v>
      </c>
      <c r="Q5765" s="19" t="s">
        <v>131</v>
      </c>
      <c r="R5765" s="19" t="s">
        <v>131</v>
      </c>
      <c r="S5765" s="19" t="s">
        <v>111</v>
      </c>
      <c r="T5765" s="19" t="s">
        <v>131</v>
      </c>
      <c r="U5765" s="19" t="s">
        <v>131</v>
      </c>
      <c r="V5765" s="19" t="s">
        <v>131</v>
      </c>
      <c r="W5765" s="19" t="s">
        <v>131</v>
      </c>
      <c r="X5765" s="19" t="s">
        <v>131</v>
      </c>
      <c r="Y5765" s="19" t="s">
        <v>131</v>
      </c>
      <c r="Z5765" s="19" t="s">
        <v>131</v>
      </c>
      <c r="AA5765" s="19" t="s">
        <v>136</v>
      </c>
      <c r="AB5765" s="19" t="s">
        <v>136</v>
      </c>
      <c r="AC5765" s="19" t="s">
        <v>131</v>
      </c>
      <c r="AD5765" s="19" t="s">
        <v>137</v>
      </c>
    </row>
    <row r="5766" spans="1:30" x14ac:dyDescent="0.3">
      <c r="A5766" s="19" t="s">
        <v>127</v>
      </c>
      <c r="B5766" s="19" t="s">
        <v>7539</v>
      </c>
    </row>
    <row r="5767" spans="1:30" x14ac:dyDescent="0.3">
      <c r="A5767" s="19" t="s">
        <v>127</v>
      </c>
      <c r="B5767" s="19" t="s">
        <v>7540</v>
      </c>
    </row>
    <row r="5768" spans="1:30" x14ac:dyDescent="0.3">
      <c r="A5768" s="19" t="s">
        <v>127</v>
      </c>
      <c r="B5768" s="19" t="s">
        <v>7541</v>
      </c>
    </row>
    <row r="5769" spans="1:30" x14ac:dyDescent="0.3">
      <c r="A5769" s="19" t="s">
        <v>128</v>
      </c>
      <c r="B5769" s="19" t="s">
        <v>7542</v>
      </c>
    </row>
    <row r="5770" spans="1:30" x14ac:dyDescent="0.3">
      <c r="A5770" s="19" t="s">
        <v>129</v>
      </c>
      <c r="B5770" s="19" t="s">
        <v>7543</v>
      </c>
    </row>
    <row r="5771" spans="1:30" x14ac:dyDescent="0.3">
      <c r="A5771" s="19" t="s">
        <v>111</v>
      </c>
      <c r="B5771" s="19" t="s">
        <v>1618</v>
      </c>
      <c r="C5771" s="19" t="s">
        <v>142</v>
      </c>
      <c r="D5771" s="19" t="s">
        <v>311</v>
      </c>
      <c r="E5771" s="19" t="s">
        <v>311</v>
      </c>
      <c r="F5771" s="19" t="s">
        <v>7544</v>
      </c>
      <c r="G5771" s="19" t="s">
        <v>145</v>
      </c>
      <c r="H5771" s="19" t="s">
        <v>7420</v>
      </c>
      <c r="I5771" s="19" t="s">
        <v>7545</v>
      </c>
      <c r="J5771" s="19" t="s">
        <v>132</v>
      </c>
      <c r="K5771" s="19" t="s">
        <v>132</v>
      </c>
      <c r="L5771" s="19" t="s">
        <v>132</v>
      </c>
      <c r="M5771" s="19" t="s">
        <v>126</v>
      </c>
      <c r="N5771" s="19" t="s">
        <v>126</v>
      </c>
      <c r="O5771" s="19" t="s">
        <v>126</v>
      </c>
      <c r="P5771" s="19" t="s">
        <v>131</v>
      </c>
      <c r="Q5771" s="19" t="s">
        <v>131</v>
      </c>
      <c r="R5771" s="19" t="s">
        <v>131</v>
      </c>
      <c r="S5771" s="19" t="s">
        <v>111</v>
      </c>
      <c r="T5771" s="19" t="s">
        <v>131</v>
      </c>
      <c r="U5771" s="19" t="s">
        <v>131</v>
      </c>
      <c r="V5771" s="19" t="s">
        <v>131</v>
      </c>
      <c r="W5771" s="19" t="s">
        <v>131</v>
      </c>
      <c r="X5771" s="19" t="s">
        <v>131</v>
      </c>
      <c r="Y5771" s="19" t="s">
        <v>131</v>
      </c>
      <c r="Z5771" s="19" t="s">
        <v>131</v>
      </c>
      <c r="AA5771" s="19" t="s">
        <v>136</v>
      </c>
      <c r="AB5771" s="19" t="s">
        <v>136</v>
      </c>
      <c r="AC5771" s="19" t="s">
        <v>131</v>
      </c>
      <c r="AD5771" s="19" t="s">
        <v>137</v>
      </c>
    </row>
    <row r="5772" spans="1:30" x14ac:dyDescent="0.3">
      <c r="A5772" s="19" t="s">
        <v>127</v>
      </c>
      <c r="B5772" s="19" t="s">
        <v>7546</v>
      </c>
    </row>
    <row r="5773" spans="1:30" x14ac:dyDescent="0.3">
      <c r="A5773" s="19" t="s">
        <v>127</v>
      </c>
      <c r="B5773" s="19" t="s">
        <v>7547</v>
      </c>
    </row>
    <row r="5774" spans="1:30" x14ac:dyDescent="0.3">
      <c r="A5774" s="19" t="s">
        <v>127</v>
      </c>
      <c r="B5774" s="19" t="s">
        <v>7548</v>
      </c>
    </row>
    <row r="5775" spans="1:30" x14ac:dyDescent="0.3">
      <c r="A5775" s="19" t="s">
        <v>129</v>
      </c>
      <c r="B5775" s="19" t="s">
        <v>7549</v>
      </c>
    </row>
    <row r="5776" spans="1:30" x14ac:dyDescent="0.3">
      <c r="A5776" s="19" t="s">
        <v>111</v>
      </c>
      <c r="B5776" s="19" t="s">
        <v>528</v>
      </c>
      <c r="C5776" s="19" t="s">
        <v>142</v>
      </c>
      <c r="D5776" s="19" t="s">
        <v>311</v>
      </c>
      <c r="E5776" s="19" t="s">
        <v>311</v>
      </c>
      <c r="F5776" s="19" t="s">
        <v>7550</v>
      </c>
      <c r="G5776" s="19" t="s">
        <v>145</v>
      </c>
      <c r="H5776" s="19" t="s">
        <v>7420</v>
      </c>
      <c r="I5776" s="19" t="s">
        <v>7551</v>
      </c>
      <c r="J5776" s="19" t="s">
        <v>132</v>
      </c>
      <c r="K5776" s="19" t="s">
        <v>132</v>
      </c>
      <c r="L5776" s="19" t="s">
        <v>132</v>
      </c>
      <c r="M5776" s="19" t="s">
        <v>126</v>
      </c>
      <c r="N5776" s="19" t="s">
        <v>126</v>
      </c>
      <c r="O5776" s="19" t="s">
        <v>126</v>
      </c>
      <c r="P5776" s="19" t="s">
        <v>131</v>
      </c>
      <c r="Q5776" s="19" t="s">
        <v>131</v>
      </c>
      <c r="R5776" s="19" t="s">
        <v>131</v>
      </c>
      <c r="S5776" s="19" t="s">
        <v>111</v>
      </c>
      <c r="T5776" s="19" t="s">
        <v>131</v>
      </c>
      <c r="U5776" s="19" t="s">
        <v>131</v>
      </c>
      <c r="V5776" s="19" t="s">
        <v>131</v>
      </c>
      <c r="W5776" s="19" t="s">
        <v>131</v>
      </c>
      <c r="X5776" s="19" t="s">
        <v>131</v>
      </c>
      <c r="Y5776" s="19" t="s">
        <v>131</v>
      </c>
      <c r="Z5776" s="19" t="s">
        <v>131</v>
      </c>
      <c r="AA5776" s="19" t="s">
        <v>136</v>
      </c>
      <c r="AB5776" s="19" t="s">
        <v>136</v>
      </c>
      <c r="AC5776" s="19" t="s">
        <v>131</v>
      </c>
      <c r="AD5776" s="19" t="s">
        <v>137</v>
      </c>
    </row>
    <row r="5777" spans="1:30" x14ac:dyDescent="0.3">
      <c r="A5777" s="19" t="s">
        <v>127</v>
      </c>
      <c r="B5777" s="19" t="s">
        <v>7552</v>
      </c>
    </row>
    <row r="5778" spans="1:30" x14ac:dyDescent="0.3">
      <c r="A5778" s="19" t="s">
        <v>127</v>
      </c>
      <c r="B5778" s="19" t="s">
        <v>7553</v>
      </c>
    </row>
    <row r="5779" spans="1:30" x14ac:dyDescent="0.3">
      <c r="A5779" s="19" t="s">
        <v>127</v>
      </c>
      <c r="B5779" s="19" t="s">
        <v>7554</v>
      </c>
    </row>
    <row r="5780" spans="1:30" x14ac:dyDescent="0.3">
      <c r="A5780" s="19" t="s">
        <v>129</v>
      </c>
      <c r="B5780" s="19" t="s">
        <v>7555</v>
      </c>
    </row>
    <row r="5781" spans="1:30" x14ac:dyDescent="0.3">
      <c r="A5781" s="19" t="s">
        <v>111</v>
      </c>
      <c r="B5781" s="19" t="s">
        <v>863</v>
      </c>
      <c r="C5781" s="19" t="s">
        <v>142</v>
      </c>
      <c r="D5781" s="19" t="s">
        <v>311</v>
      </c>
      <c r="E5781" s="19" t="s">
        <v>311</v>
      </c>
      <c r="F5781" s="19" t="s">
        <v>7556</v>
      </c>
      <c r="G5781" s="19" t="s">
        <v>145</v>
      </c>
      <c r="H5781" s="19" t="s">
        <v>7420</v>
      </c>
      <c r="I5781" s="19" t="s">
        <v>7557</v>
      </c>
      <c r="J5781" s="19" t="s">
        <v>132</v>
      </c>
      <c r="K5781" s="19" t="s">
        <v>132</v>
      </c>
      <c r="L5781" s="19" t="s">
        <v>132</v>
      </c>
      <c r="M5781" s="19" t="s">
        <v>126</v>
      </c>
      <c r="N5781" s="19" t="s">
        <v>126</v>
      </c>
      <c r="O5781" s="19" t="s">
        <v>126</v>
      </c>
      <c r="P5781" s="19" t="s">
        <v>131</v>
      </c>
      <c r="Q5781" s="19" t="s">
        <v>131</v>
      </c>
      <c r="R5781" s="19" t="s">
        <v>131</v>
      </c>
      <c r="S5781" s="19" t="s">
        <v>111</v>
      </c>
      <c r="T5781" s="19" t="s">
        <v>131</v>
      </c>
      <c r="U5781" s="19" t="s">
        <v>131</v>
      </c>
      <c r="V5781" s="19" t="s">
        <v>131</v>
      </c>
      <c r="W5781" s="19" t="s">
        <v>131</v>
      </c>
      <c r="X5781" s="19" t="s">
        <v>131</v>
      </c>
      <c r="Y5781" s="19" t="s">
        <v>131</v>
      </c>
      <c r="Z5781" s="19" t="s">
        <v>131</v>
      </c>
      <c r="AA5781" s="19" t="s">
        <v>136</v>
      </c>
      <c r="AB5781" s="19" t="s">
        <v>136</v>
      </c>
      <c r="AC5781" s="19" t="s">
        <v>131</v>
      </c>
      <c r="AD5781" s="19" t="s">
        <v>137</v>
      </c>
    </row>
    <row r="5782" spans="1:30" x14ac:dyDescent="0.3">
      <c r="A5782" s="19" t="s">
        <v>127</v>
      </c>
      <c r="B5782" s="19" t="s">
        <v>7558</v>
      </c>
    </row>
    <row r="5783" spans="1:30" x14ac:dyDescent="0.3">
      <c r="A5783" s="19" t="s">
        <v>127</v>
      </c>
      <c r="B5783" s="19" t="s">
        <v>7559</v>
      </c>
    </row>
    <row r="5784" spans="1:30" x14ac:dyDescent="0.3">
      <c r="A5784" s="19" t="s">
        <v>127</v>
      </c>
      <c r="B5784" s="19" t="s">
        <v>7560</v>
      </c>
    </row>
    <row r="5785" spans="1:30" x14ac:dyDescent="0.3">
      <c r="A5785" s="19" t="s">
        <v>129</v>
      </c>
      <c r="B5785" s="19" t="s">
        <v>7561</v>
      </c>
    </row>
    <row r="5786" spans="1:30" x14ac:dyDescent="0.3">
      <c r="A5786" s="19" t="s">
        <v>111</v>
      </c>
      <c r="B5786" s="19" t="s">
        <v>2229</v>
      </c>
      <c r="C5786" s="19" t="s">
        <v>142</v>
      </c>
      <c r="D5786" s="19" t="s">
        <v>311</v>
      </c>
      <c r="E5786" s="19" t="s">
        <v>311</v>
      </c>
      <c r="F5786" s="19" t="s">
        <v>7562</v>
      </c>
      <c r="G5786" s="19" t="s">
        <v>145</v>
      </c>
      <c r="H5786" s="19" t="s">
        <v>7420</v>
      </c>
      <c r="I5786" s="19" t="s">
        <v>7563</v>
      </c>
      <c r="J5786" s="19" t="s">
        <v>132</v>
      </c>
      <c r="K5786" s="19" t="s">
        <v>132</v>
      </c>
      <c r="L5786" s="19" t="s">
        <v>132</v>
      </c>
      <c r="M5786" s="19" t="s">
        <v>126</v>
      </c>
      <c r="N5786" s="19" t="s">
        <v>126</v>
      </c>
      <c r="O5786" s="19" t="s">
        <v>126</v>
      </c>
      <c r="P5786" s="19" t="s">
        <v>131</v>
      </c>
      <c r="Q5786" s="19" t="s">
        <v>131</v>
      </c>
      <c r="R5786" s="19" t="s">
        <v>131</v>
      </c>
      <c r="S5786" s="19" t="s">
        <v>111</v>
      </c>
      <c r="T5786" s="19" t="s">
        <v>131</v>
      </c>
      <c r="U5786" s="19" t="s">
        <v>131</v>
      </c>
      <c r="V5786" s="19" t="s">
        <v>131</v>
      </c>
      <c r="W5786" s="19" t="s">
        <v>131</v>
      </c>
      <c r="X5786" s="19" t="s">
        <v>131</v>
      </c>
      <c r="Y5786" s="19" t="s">
        <v>131</v>
      </c>
      <c r="Z5786" s="19" t="s">
        <v>131</v>
      </c>
      <c r="AA5786" s="19" t="s">
        <v>136</v>
      </c>
      <c r="AB5786" s="19" t="s">
        <v>136</v>
      </c>
      <c r="AC5786" s="19" t="s">
        <v>131</v>
      </c>
      <c r="AD5786" s="19" t="s">
        <v>137</v>
      </c>
    </row>
    <row r="5787" spans="1:30" x14ac:dyDescent="0.3">
      <c r="A5787" s="19" t="s">
        <v>127</v>
      </c>
      <c r="B5787" s="19" t="s">
        <v>7564</v>
      </c>
    </row>
    <row r="5788" spans="1:30" x14ac:dyDescent="0.3">
      <c r="A5788" s="19" t="s">
        <v>127</v>
      </c>
      <c r="B5788" s="19" t="s">
        <v>7565</v>
      </c>
    </row>
    <row r="5789" spans="1:30" x14ac:dyDescent="0.3">
      <c r="A5789" s="19" t="s">
        <v>127</v>
      </c>
      <c r="B5789" s="19" t="s">
        <v>7566</v>
      </c>
    </row>
    <row r="5790" spans="1:30" x14ac:dyDescent="0.3">
      <c r="A5790" s="19" t="s">
        <v>129</v>
      </c>
      <c r="B5790" s="19" t="s">
        <v>7567</v>
      </c>
    </row>
    <row r="5791" spans="1:30" x14ac:dyDescent="0.3">
      <c r="A5791" s="19" t="s">
        <v>129</v>
      </c>
      <c r="B5791" s="19" t="s">
        <v>7568</v>
      </c>
    </row>
    <row r="5792" spans="1:30" x14ac:dyDescent="0.3">
      <c r="A5792" s="19" t="s">
        <v>111</v>
      </c>
      <c r="B5792" s="19" t="s">
        <v>5043</v>
      </c>
      <c r="C5792" s="19" t="s">
        <v>142</v>
      </c>
      <c r="D5792" s="19" t="s">
        <v>311</v>
      </c>
      <c r="E5792" s="19" t="s">
        <v>311</v>
      </c>
      <c r="F5792" s="19" t="s">
        <v>7569</v>
      </c>
      <c r="G5792" s="19" t="s">
        <v>145</v>
      </c>
      <c r="H5792" s="19" t="s">
        <v>7420</v>
      </c>
      <c r="I5792" s="19" t="s">
        <v>7570</v>
      </c>
      <c r="J5792" s="19" t="s">
        <v>7571</v>
      </c>
      <c r="K5792" s="19" t="s">
        <v>132</v>
      </c>
      <c r="L5792" s="19" t="s">
        <v>132</v>
      </c>
      <c r="M5792" s="19" t="s">
        <v>126</v>
      </c>
      <c r="N5792" s="19" t="s">
        <v>126</v>
      </c>
      <c r="O5792" s="19" t="s">
        <v>126</v>
      </c>
      <c r="P5792" s="19" t="s">
        <v>131</v>
      </c>
      <c r="Q5792" s="19" t="s">
        <v>131</v>
      </c>
      <c r="R5792" s="19" t="s">
        <v>131</v>
      </c>
      <c r="S5792" s="19" t="s">
        <v>111</v>
      </c>
      <c r="T5792" s="19" t="s">
        <v>131</v>
      </c>
      <c r="U5792" s="19" t="s">
        <v>131</v>
      </c>
      <c r="V5792" s="19" t="s">
        <v>131</v>
      </c>
      <c r="W5792" s="19" t="s">
        <v>131</v>
      </c>
      <c r="X5792" s="19" t="s">
        <v>131</v>
      </c>
      <c r="Y5792" s="19" t="s">
        <v>131</v>
      </c>
      <c r="Z5792" s="19" t="s">
        <v>131</v>
      </c>
      <c r="AA5792" s="19" t="s">
        <v>136</v>
      </c>
      <c r="AB5792" s="19" t="s">
        <v>136</v>
      </c>
      <c r="AC5792" s="19" t="s">
        <v>131</v>
      </c>
      <c r="AD5792" s="19" t="s">
        <v>137</v>
      </c>
    </row>
    <row r="5793" spans="1:30" x14ac:dyDescent="0.3">
      <c r="A5793" s="19" t="s">
        <v>127</v>
      </c>
      <c r="B5793" s="19" t="s">
        <v>7572</v>
      </c>
    </row>
    <row r="5794" spans="1:30" x14ac:dyDescent="0.3">
      <c r="A5794" s="19" t="s">
        <v>127</v>
      </c>
      <c r="B5794" s="19" t="s">
        <v>7573</v>
      </c>
    </row>
    <row r="5795" spans="1:30" x14ac:dyDescent="0.3">
      <c r="A5795" s="19" t="s">
        <v>127</v>
      </c>
      <c r="B5795" s="19" t="s">
        <v>7574</v>
      </c>
    </row>
    <row r="5796" spans="1:30" x14ac:dyDescent="0.3">
      <c r="A5796" s="19" t="s">
        <v>129</v>
      </c>
      <c r="B5796" s="19" t="s">
        <v>7575</v>
      </c>
    </row>
    <row r="5797" spans="1:30" x14ac:dyDescent="0.3">
      <c r="A5797" s="19" t="s">
        <v>111</v>
      </c>
      <c r="B5797" s="19" t="s">
        <v>557</v>
      </c>
      <c r="C5797" s="19" t="s">
        <v>142</v>
      </c>
      <c r="D5797" s="19" t="s">
        <v>311</v>
      </c>
      <c r="E5797" s="19" t="s">
        <v>311</v>
      </c>
      <c r="F5797" s="19" t="s">
        <v>7576</v>
      </c>
      <c r="G5797" s="19" t="s">
        <v>145</v>
      </c>
      <c r="H5797" s="19" t="s">
        <v>7420</v>
      </c>
      <c r="I5797" s="19" t="s">
        <v>7577</v>
      </c>
      <c r="J5797" s="19" t="s">
        <v>132</v>
      </c>
      <c r="K5797" s="19" t="s">
        <v>132</v>
      </c>
      <c r="L5797" s="19" t="s">
        <v>132</v>
      </c>
      <c r="M5797" s="19" t="s">
        <v>126</v>
      </c>
      <c r="N5797" s="19" t="s">
        <v>126</v>
      </c>
      <c r="O5797" s="19" t="s">
        <v>126</v>
      </c>
      <c r="P5797" s="19" t="s">
        <v>131</v>
      </c>
      <c r="Q5797" s="19" t="s">
        <v>131</v>
      </c>
      <c r="R5797" s="19" t="s">
        <v>131</v>
      </c>
      <c r="S5797" s="19" t="s">
        <v>111</v>
      </c>
      <c r="T5797" s="19" t="s">
        <v>131</v>
      </c>
      <c r="U5797" s="19" t="s">
        <v>131</v>
      </c>
      <c r="V5797" s="19" t="s">
        <v>131</v>
      </c>
      <c r="W5797" s="19" t="s">
        <v>131</v>
      </c>
      <c r="X5797" s="19" t="s">
        <v>131</v>
      </c>
      <c r="Y5797" s="19" t="s">
        <v>131</v>
      </c>
      <c r="Z5797" s="19" t="s">
        <v>131</v>
      </c>
      <c r="AA5797" s="19" t="s">
        <v>136</v>
      </c>
      <c r="AB5797" s="19" t="s">
        <v>136</v>
      </c>
      <c r="AC5797" s="19" t="s">
        <v>131</v>
      </c>
      <c r="AD5797" s="19" t="s">
        <v>137</v>
      </c>
    </row>
    <row r="5798" spans="1:30" x14ac:dyDescent="0.3">
      <c r="A5798" s="19" t="s">
        <v>127</v>
      </c>
      <c r="B5798" s="19" t="s">
        <v>7578</v>
      </c>
    </row>
    <row r="5799" spans="1:30" x14ac:dyDescent="0.3">
      <c r="A5799" s="19" t="s">
        <v>127</v>
      </c>
      <c r="B5799" s="19" t="s">
        <v>7579</v>
      </c>
    </row>
    <row r="5800" spans="1:30" x14ac:dyDescent="0.3">
      <c r="A5800" s="19" t="s">
        <v>127</v>
      </c>
      <c r="B5800" s="19" t="s">
        <v>7580</v>
      </c>
    </row>
    <row r="5801" spans="1:30" x14ac:dyDescent="0.3">
      <c r="A5801" s="19" t="s">
        <v>128</v>
      </c>
      <c r="B5801" s="19" t="s">
        <v>7581</v>
      </c>
    </row>
    <row r="5802" spans="1:30" x14ac:dyDescent="0.3">
      <c r="A5802" s="19" t="s">
        <v>129</v>
      </c>
      <c r="B5802" s="19" t="s">
        <v>7582</v>
      </c>
    </row>
    <row r="5803" spans="1:30" x14ac:dyDescent="0.3">
      <c r="A5803" s="19" t="s">
        <v>111</v>
      </c>
      <c r="B5803" s="19" t="s">
        <v>7583</v>
      </c>
      <c r="C5803" s="19" t="s">
        <v>665</v>
      </c>
      <c r="D5803" s="19" t="s">
        <v>311</v>
      </c>
      <c r="E5803" s="19" t="s">
        <v>311</v>
      </c>
      <c r="F5803" s="19" t="s">
        <v>7584</v>
      </c>
      <c r="G5803" s="19" t="s">
        <v>145</v>
      </c>
      <c r="H5803" s="19" t="s">
        <v>7420</v>
      </c>
      <c r="I5803" s="19" t="s">
        <v>7585</v>
      </c>
      <c r="J5803" s="19" t="s">
        <v>132</v>
      </c>
      <c r="K5803" s="19" t="s">
        <v>132</v>
      </c>
      <c r="L5803" s="19" t="s">
        <v>132</v>
      </c>
      <c r="M5803" s="19" t="s">
        <v>126</v>
      </c>
      <c r="N5803" s="19" t="s">
        <v>126</v>
      </c>
      <c r="O5803" s="19" t="s">
        <v>126</v>
      </c>
      <c r="P5803" s="19" t="s">
        <v>131</v>
      </c>
      <c r="Q5803" s="19" t="s">
        <v>131</v>
      </c>
      <c r="R5803" s="19" t="s">
        <v>131</v>
      </c>
      <c r="S5803" s="19" t="s">
        <v>111</v>
      </c>
      <c r="T5803" s="19" t="s">
        <v>131</v>
      </c>
      <c r="U5803" s="19" t="s">
        <v>131</v>
      </c>
      <c r="V5803" s="19" t="s">
        <v>131</v>
      </c>
      <c r="W5803" s="19" t="s">
        <v>131</v>
      </c>
      <c r="X5803" s="19" t="s">
        <v>131</v>
      </c>
      <c r="Y5803" s="19" t="s">
        <v>131</v>
      </c>
      <c r="Z5803" s="19" t="s">
        <v>131</v>
      </c>
      <c r="AA5803" s="19" t="s">
        <v>136</v>
      </c>
      <c r="AB5803" s="19" t="s">
        <v>136</v>
      </c>
      <c r="AC5803" s="19" t="s">
        <v>131</v>
      </c>
      <c r="AD5803" s="19" t="s">
        <v>137</v>
      </c>
    </row>
    <row r="5804" spans="1:30" x14ac:dyDescent="0.3">
      <c r="A5804" s="19" t="s">
        <v>127</v>
      </c>
      <c r="B5804" s="19" t="s">
        <v>7586</v>
      </c>
    </row>
    <row r="5805" spans="1:30" x14ac:dyDescent="0.3">
      <c r="A5805" s="19" t="s">
        <v>127</v>
      </c>
      <c r="B5805" s="19" t="s">
        <v>7587</v>
      </c>
    </row>
    <row r="5806" spans="1:30" x14ac:dyDescent="0.3">
      <c r="A5806" s="19" t="s">
        <v>127</v>
      </c>
      <c r="B5806" s="19" t="s">
        <v>7588</v>
      </c>
    </row>
    <row r="5807" spans="1:30" x14ac:dyDescent="0.3">
      <c r="A5807" s="19" t="s">
        <v>128</v>
      </c>
      <c r="B5807" s="19" t="s">
        <v>7589</v>
      </c>
    </row>
    <row r="5808" spans="1:30" x14ac:dyDescent="0.3">
      <c r="A5808" s="19" t="s">
        <v>129</v>
      </c>
      <c r="B5808" s="19" t="s">
        <v>7590</v>
      </c>
    </row>
    <row r="5809" spans="1:30" x14ac:dyDescent="0.3">
      <c r="A5809" s="19" t="s">
        <v>130</v>
      </c>
      <c r="B5809" s="19" t="s">
        <v>7591</v>
      </c>
    </row>
    <row r="5810" spans="1:30" x14ac:dyDescent="0.3">
      <c r="A5810" s="19" t="s">
        <v>126</v>
      </c>
      <c r="B5810" s="19" t="s">
        <v>7592</v>
      </c>
    </row>
    <row r="5811" spans="1:30" x14ac:dyDescent="0.3">
      <c r="A5811" s="19" t="s">
        <v>111</v>
      </c>
      <c r="B5811" s="19" t="s">
        <v>141</v>
      </c>
      <c r="C5811" s="19" t="s">
        <v>142</v>
      </c>
      <c r="D5811" s="19" t="s">
        <v>143</v>
      </c>
      <c r="E5811" s="19" t="s">
        <v>311</v>
      </c>
      <c r="F5811" s="19" t="s">
        <v>7593</v>
      </c>
      <c r="G5811" s="19" t="s">
        <v>145</v>
      </c>
      <c r="H5811" s="19" t="s">
        <v>7594</v>
      </c>
      <c r="I5811" s="19" t="s">
        <v>7595</v>
      </c>
      <c r="J5811" s="19" t="s">
        <v>132</v>
      </c>
      <c r="K5811" s="19" t="s">
        <v>132</v>
      </c>
      <c r="L5811" s="19" t="s">
        <v>132</v>
      </c>
      <c r="M5811" s="19" t="s">
        <v>126</v>
      </c>
      <c r="N5811" s="19" t="s">
        <v>126</v>
      </c>
      <c r="O5811" s="19" t="s">
        <v>131</v>
      </c>
      <c r="P5811" s="19" t="s">
        <v>131</v>
      </c>
      <c r="Q5811" s="19" t="s">
        <v>131</v>
      </c>
      <c r="R5811" s="19" t="s">
        <v>131</v>
      </c>
      <c r="S5811" s="19" t="s">
        <v>111</v>
      </c>
      <c r="T5811" s="19" t="s">
        <v>131</v>
      </c>
      <c r="U5811" s="19" t="s">
        <v>131</v>
      </c>
      <c r="V5811" s="19" t="s">
        <v>131</v>
      </c>
      <c r="W5811" s="19" t="s">
        <v>148</v>
      </c>
      <c r="X5811" s="19" t="s">
        <v>131</v>
      </c>
      <c r="Y5811" s="19" t="s">
        <v>131</v>
      </c>
      <c r="Z5811" s="19" t="s">
        <v>131</v>
      </c>
      <c r="AA5811" s="19" t="s">
        <v>136</v>
      </c>
      <c r="AB5811" s="19" t="s">
        <v>2581</v>
      </c>
      <c r="AC5811" s="19" t="s">
        <v>148</v>
      </c>
      <c r="AD5811" s="19" t="s">
        <v>137</v>
      </c>
    </row>
    <row r="5812" spans="1:30" x14ac:dyDescent="0.3">
      <c r="A5812" s="19" t="s">
        <v>127</v>
      </c>
      <c r="B5812" s="19" t="s">
        <v>7596</v>
      </c>
    </row>
    <row r="5813" spans="1:30" x14ac:dyDescent="0.3">
      <c r="A5813" s="19" t="s">
        <v>127</v>
      </c>
      <c r="B5813" s="19" t="s">
        <v>7597</v>
      </c>
    </row>
    <row r="5814" spans="1:30" x14ac:dyDescent="0.3">
      <c r="A5814" s="19" t="s">
        <v>129</v>
      </c>
      <c r="B5814" s="19" t="s">
        <v>7598</v>
      </c>
    </row>
    <row r="5815" spans="1:30" x14ac:dyDescent="0.3">
      <c r="A5815" s="19" t="s">
        <v>111</v>
      </c>
      <c r="B5815" s="19" t="s">
        <v>2080</v>
      </c>
      <c r="C5815" s="19" t="s">
        <v>142</v>
      </c>
      <c r="D5815" s="19" t="s">
        <v>143</v>
      </c>
      <c r="E5815" s="19" t="s">
        <v>311</v>
      </c>
      <c r="F5815" s="19" t="s">
        <v>7599</v>
      </c>
      <c r="G5815" s="19" t="s">
        <v>7600</v>
      </c>
      <c r="H5815" s="19" t="s">
        <v>7601</v>
      </c>
      <c r="I5815" s="19" t="s">
        <v>7602</v>
      </c>
      <c r="J5815" s="19" t="s">
        <v>132</v>
      </c>
      <c r="K5815" s="19" t="s">
        <v>132</v>
      </c>
      <c r="L5815" s="19" t="s">
        <v>132</v>
      </c>
      <c r="M5815" s="19" t="s">
        <v>126</v>
      </c>
      <c r="N5815" s="19" t="s">
        <v>126</v>
      </c>
      <c r="O5815" s="19" t="s">
        <v>131</v>
      </c>
      <c r="P5815" s="19" t="s">
        <v>131</v>
      </c>
      <c r="Q5815" s="19" t="s">
        <v>131</v>
      </c>
      <c r="R5815" s="19" t="s">
        <v>131</v>
      </c>
      <c r="S5815" s="19" t="s">
        <v>111</v>
      </c>
      <c r="T5815" s="19" t="s">
        <v>131</v>
      </c>
      <c r="U5815" s="19" t="s">
        <v>131</v>
      </c>
      <c r="V5815" s="19" t="s">
        <v>131</v>
      </c>
      <c r="W5815" s="19" t="s">
        <v>148</v>
      </c>
      <c r="X5815" s="19" t="s">
        <v>131</v>
      </c>
      <c r="Y5815" s="19" t="s">
        <v>131</v>
      </c>
      <c r="Z5815" s="19" t="s">
        <v>131</v>
      </c>
      <c r="AA5815" s="19" t="s">
        <v>136</v>
      </c>
      <c r="AB5815" s="19" t="s">
        <v>720</v>
      </c>
      <c r="AC5815" s="19" t="s">
        <v>148</v>
      </c>
      <c r="AD5815" s="19" t="s">
        <v>137</v>
      </c>
    </row>
    <row r="5816" spans="1:30" x14ac:dyDescent="0.3">
      <c r="A5816" s="19" t="s">
        <v>127</v>
      </c>
      <c r="B5816" s="19" t="s">
        <v>7603</v>
      </c>
    </row>
    <row r="5817" spans="1:30" x14ac:dyDescent="0.3">
      <c r="A5817" s="19" t="s">
        <v>127</v>
      </c>
      <c r="B5817" s="19" t="s">
        <v>7604</v>
      </c>
    </row>
    <row r="5818" spans="1:30" x14ac:dyDescent="0.3">
      <c r="A5818" s="19" t="s">
        <v>129</v>
      </c>
      <c r="B5818" s="19" t="s">
        <v>7605</v>
      </c>
    </row>
    <row r="5819" spans="1:30" x14ac:dyDescent="0.3">
      <c r="A5819" s="19" t="s">
        <v>129</v>
      </c>
      <c r="B5819" s="19" t="s">
        <v>7606</v>
      </c>
    </row>
    <row r="5820" spans="1:30" x14ac:dyDescent="0.3">
      <c r="A5820" s="19" t="s">
        <v>111</v>
      </c>
      <c r="B5820" s="19" t="s">
        <v>377</v>
      </c>
      <c r="C5820" s="19" t="s">
        <v>142</v>
      </c>
      <c r="D5820" s="19" t="s">
        <v>143</v>
      </c>
      <c r="E5820" s="19" t="s">
        <v>311</v>
      </c>
      <c r="F5820" s="19" t="s">
        <v>7607</v>
      </c>
      <c r="G5820" s="19" t="s">
        <v>7608</v>
      </c>
      <c r="H5820" s="19" t="s">
        <v>7601</v>
      </c>
      <c r="I5820" s="19" t="s">
        <v>7609</v>
      </c>
      <c r="J5820" s="19" t="s">
        <v>132</v>
      </c>
      <c r="K5820" s="19" t="s">
        <v>132</v>
      </c>
      <c r="L5820" s="19" t="s">
        <v>132</v>
      </c>
      <c r="M5820" s="19" t="s">
        <v>126</v>
      </c>
      <c r="N5820" s="19" t="s">
        <v>126</v>
      </c>
      <c r="O5820" s="19" t="s">
        <v>131</v>
      </c>
      <c r="P5820" s="19" t="s">
        <v>131</v>
      </c>
      <c r="Q5820" s="19" t="s">
        <v>131</v>
      </c>
      <c r="R5820" s="19" t="s">
        <v>131</v>
      </c>
      <c r="S5820" s="19" t="s">
        <v>111</v>
      </c>
      <c r="T5820" s="19" t="s">
        <v>131</v>
      </c>
      <c r="U5820" s="19" t="s">
        <v>131</v>
      </c>
      <c r="V5820" s="19" t="s">
        <v>131</v>
      </c>
      <c r="W5820" s="19" t="s">
        <v>148</v>
      </c>
      <c r="X5820" s="19" t="s">
        <v>131</v>
      </c>
      <c r="Y5820" s="19" t="s">
        <v>131</v>
      </c>
      <c r="Z5820" s="19" t="s">
        <v>131</v>
      </c>
      <c r="AA5820" s="19" t="s">
        <v>136</v>
      </c>
      <c r="AB5820" s="19" t="s">
        <v>720</v>
      </c>
      <c r="AC5820" s="19" t="s">
        <v>148</v>
      </c>
      <c r="AD5820" s="19" t="s">
        <v>137</v>
      </c>
    </row>
    <row r="5821" spans="1:30" x14ac:dyDescent="0.3">
      <c r="A5821" s="19" t="s">
        <v>127</v>
      </c>
      <c r="B5821" s="19" t="s">
        <v>7610</v>
      </c>
    </row>
    <row r="5822" spans="1:30" x14ac:dyDescent="0.3">
      <c r="A5822" s="19" t="s">
        <v>127</v>
      </c>
      <c r="B5822" s="19" t="s">
        <v>7611</v>
      </c>
    </row>
    <row r="5823" spans="1:30" x14ac:dyDescent="0.3">
      <c r="A5823" s="19" t="s">
        <v>129</v>
      </c>
      <c r="B5823" s="19" t="s">
        <v>7612</v>
      </c>
    </row>
    <row r="5824" spans="1:30" x14ac:dyDescent="0.3">
      <c r="A5824" s="19" t="s">
        <v>111</v>
      </c>
      <c r="B5824" s="19" t="s">
        <v>384</v>
      </c>
      <c r="C5824" s="19" t="s">
        <v>142</v>
      </c>
      <c r="D5824" s="19" t="s">
        <v>143</v>
      </c>
      <c r="E5824" s="19" t="s">
        <v>311</v>
      </c>
      <c r="F5824" s="19" t="s">
        <v>7613</v>
      </c>
      <c r="G5824" s="19" t="s">
        <v>7614</v>
      </c>
      <c r="H5824" s="19" t="s">
        <v>7615</v>
      </c>
      <c r="I5824" s="19" t="s">
        <v>7616</v>
      </c>
      <c r="J5824" s="19" t="s">
        <v>132</v>
      </c>
      <c r="K5824" s="19" t="s">
        <v>132</v>
      </c>
      <c r="L5824" s="19" t="s">
        <v>132</v>
      </c>
      <c r="M5824" s="19" t="s">
        <v>126</v>
      </c>
      <c r="N5824" s="19" t="s">
        <v>126</v>
      </c>
      <c r="O5824" s="19" t="s">
        <v>131</v>
      </c>
      <c r="P5824" s="19" t="s">
        <v>131</v>
      </c>
      <c r="Q5824" s="19" t="s">
        <v>131</v>
      </c>
      <c r="R5824" s="19" t="s">
        <v>131</v>
      </c>
      <c r="S5824" s="19" t="s">
        <v>111</v>
      </c>
      <c r="T5824" s="19" t="s">
        <v>131</v>
      </c>
      <c r="U5824" s="19" t="s">
        <v>131</v>
      </c>
      <c r="V5824" s="19" t="s">
        <v>131</v>
      </c>
      <c r="W5824" s="19" t="s">
        <v>148</v>
      </c>
      <c r="X5824" s="19" t="s">
        <v>131</v>
      </c>
      <c r="Y5824" s="19" t="s">
        <v>131</v>
      </c>
      <c r="Z5824" s="19" t="s">
        <v>131</v>
      </c>
      <c r="AA5824" s="19" t="s">
        <v>136</v>
      </c>
      <c r="AB5824" s="19" t="s">
        <v>7617</v>
      </c>
      <c r="AC5824" s="19" t="s">
        <v>148</v>
      </c>
      <c r="AD5824" s="19" t="s">
        <v>137</v>
      </c>
    </row>
    <row r="5825" spans="1:30" x14ac:dyDescent="0.3">
      <c r="A5825" s="19" t="s">
        <v>127</v>
      </c>
      <c r="B5825" s="19" t="s">
        <v>7618</v>
      </c>
    </row>
    <row r="5826" spans="1:30" x14ac:dyDescent="0.3">
      <c r="A5826" s="19" t="s">
        <v>127</v>
      </c>
      <c r="B5826" s="19" t="s">
        <v>7619</v>
      </c>
    </row>
    <row r="5827" spans="1:30" x14ac:dyDescent="0.3">
      <c r="A5827" s="19" t="s">
        <v>129</v>
      </c>
      <c r="B5827" s="19" t="s">
        <v>7620</v>
      </c>
    </row>
    <row r="5828" spans="1:30" x14ac:dyDescent="0.3">
      <c r="A5828" s="19" t="s">
        <v>129</v>
      </c>
      <c r="B5828" s="19" t="s">
        <v>7621</v>
      </c>
    </row>
    <row r="5829" spans="1:30" x14ac:dyDescent="0.3">
      <c r="A5829" s="19" t="s">
        <v>129</v>
      </c>
      <c r="B5829" s="19" t="s">
        <v>7622</v>
      </c>
    </row>
    <row r="5830" spans="1:30" x14ac:dyDescent="0.3">
      <c r="A5830" s="19" t="s">
        <v>129</v>
      </c>
      <c r="B5830" s="19" t="s">
        <v>7623</v>
      </c>
    </row>
    <row r="5831" spans="1:30" x14ac:dyDescent="0.3">
      <c r="A5831" s="19" t="s">
        <v>129</v>
      </c>
      <c r="B5831" s="19" t="s">
        <v>7624</v>
      </c>
    </row>
    <row r="5832" spans="1:30" x14ac:dyDescent="0.3">
      <c r="A5832" s="19" t="s">
        <v>111</v>
      </c>
      <c r="B5832" s="19" t="s">
        <v>396</v>
      </c>
      <c r="C5832" s="19" t="s">
        <v>142</v>
      </c>
      <c r="D5832" s="19" t="s">
        <v>143</v>
      </c>
      <c r="E5832" s="19" t="s">
        <v>311</v>
      </c>
      <c r="F5832" s="19" t="s">
        <v>7625</v>
      </c>
      <c r="G5832" s="19" t="s">
        <v>145</v>
      </c>
      <c r="H5832" s="19" t="s">
        <v>7615</v>
      </c>
      <c r="I5832" s="19" t="s">
        <v>7626</v>
      </c>
      <c r="J5832" s="19" t="s">
        <v>132</v>
      </c>
      <c r="K5832" s="19" t="s">
        <v>132</v>
      </c>
      <c r="L5832" s="19" t="s">
        <v>132</v>
      </c>
      <c r="M5832" s="19" t="s">
        <v>126</v>
      </c>
      <c r="N5832" s="19" t="s">
        <v>126</v>
      </c>
      <c r="O5832" s="19" t="s">
        <v>131</v>
      </c>
      <c r="P5832" s="19" t="s">
        <v>131</v>
      </c>
      <c r="Q5832" s="19" t="s">
        <v>131</v>
      </c>
      <c r="R5832" s="19" t="s">
        <v>131</v>
      </c>
      <c r="S5832" s="19" t="s">
        <v>111</v>
      </c>
      <c r="T5832" s="19" t="s">
        <v>131</v>
      </c>
      <c r="U5832" s="19" t="s">
        <v>131</v>
      </c>
      <c r="V5832" s="19" t="s">
        <v>131</v>
      </c>
      <c r="W5832" s="19" t="s">
        <v>148</v>
      </c>
      <c r="X5832" s="19" t="s">
        <v>131</v>
      </c>
      <c r="Y5832" s="19" t="s">
        <v>131</v>
      </c>
      <c r="Z5832" s="19" t="s">
        <v>131</v>
      </c>
      <c r="AA5832" s="19" t="s">
        <v>136</v>
      </c>
      <c r="AB5832" s="19" t="s">
        <v>7617</v>
      </c>
      <c r="AC5832" s="19" t="s">
        <v>148</v>
      </c>
      <c r="AD5832" s="19" t="s">
        <v>137</v>
      </c>
    </row>
    <row r="5833" spans="1:30" x14ac:dyDescent="0.3">
      <c r="A5833" s="19" t="s">
        <v>127</v>
      </c>
      <c r="B5833" s="19" t="s">
        <v>7627</v>
      </c>
    </row>
    <row r="5834" spans="1:30" x14ac:dyDescent="0.3">
      <c r="A5834" s="19" t="s">
        <v>127</v>
      </c>
      <c r="B5834" s="19" t="s">
        <v>7628</v>
      </c>
    </row>
    <row r="5835" spans="1:30" x14ac:dyDescent="0.3">
      <c r="A5835" s="19" t="s">
        <v>129</v>
      </c>
      <c r="B5835" s="19" t="s">
        <v>7629</v>
      </c>
    </row>
    <row r="5836" spans="1:30" x14ac:dyDescent="0.3">
      <c r="A5836" s="19" t="s">
        <v>129</v>
      </c>
      <c r="B5836" s="19" t="s">
        <v>7630</v>
      </c>
    </row>
    <row r="5837" spans="1:30" x14ac:dyDescent="0.3">
      <c r="A5837" s="19" t="s">
        <v>129</v>
      </c>
      <c r="B5837" s="19" t="s">
        <v>7631</v>
      </c>
    </row>
    <row r="5838" spans="1:30" x14ac:dyDescent="0.3">
      <c r="A5838" s="19" t="s">
        <v>129</v>
      </c>
      <c r="B5838" s="19" t="s">
        <v>7632</v>
      </c>
    </row>
    <row r="5839" spans="1:30" x14ac:dyDescent="0.3">
      <c r="A5839" s="19" t="s">
        <v>111</v>
      </c>
      <c r="B5839" s="19" t="s">
        <v>751</v>
      </c>
      <c r="C5839" s="19" t="s">
        <v>142</v>
      </c>
      <c r="D5839" s="19" t="s">
        <v>143</v>
      </c>
      <c r="E5839" s="19" t="s">
        <v>311</v>
      </c>
      <c r="F5839" s="19" t="s">
        <v>7633</v>
      </c>
      <c r="G5839" s="19" t="s">
        <v>145</v>
      </c>
      <c r="H5839" s="19" t="s">
        <v>7615</v>
      </c>
      <c r="I5839" s="19" t="s">
        <v>7634</v>
      </c>
      <c r="J5839" s="19" t="s">
        <v>132</v>
      </c>
      <c r="K5839" s="19" t="s">
        <v>132</v>
      </c>
      <c r="L5839" s="19" t="s">
        <v>132</v>
      </c>
      <c r="M5839" s="19" t="s">
        <v>126</v>
      </c>
      <c r="N5839" s="19" t="s">
        <v>126</v>
      </c>
      <c r="O5839" s="19" t="s">
        <v>131</v>
      </c>
      <c r="P5839" s="19" t="s">
        <v>131</v>
      </c>
      <c r="Q5839" s="19" t="s">
        <v>131</v>
      </c>
      <c r="R5839" s="19" t="s">
        <v>131</v>
      </c>
      <c r="S5839" s="19" t="s">
        <v>111</v>
      </c>
      <c r="T5839" s="19" t="s">
        <v>131</v>
      </c>
      <c r="U5839" s="19" t="s">
        <v>131</v>
      </c>
      <c r="V5839" s="19" t="s">
        <v>131</v>
      </c>
      <c r="W5839" s="19" t="s">
        <v>148</v>
      </c>
      <c r="X5839" s="19" t="s">
        <v>131</v>
      </c>
      <c r="Y5839" s="19" t="s">
        <v>131</v>
      </c>
      <c r="Z5839" s="19" t="s">
        <v>131</v>
      </c>
      <c r="AA5839" s="19" t="s">
        <v>136</v>
      </c>
      <c r="AB5839" s="19" t="s">
        <v>7617</v>
      </c>
      <c r="AC5839" s="19" t="s">
        <v>148</v>
      </c>
      <c r="AD5839" s="19" t="s">
        <v>137</v>
      </c>
    </row>
    <row r="5840" spans="1:30" x14ac:dyDescent="0.3">
      <c r="A5840" s="19" t="s">
        <v>127</v>
      </c>
      <c r="B5840" s="19" t="s">
        <v>7635</v>
      </c>
    </row>
    <row r="5841" spans="1:30" x14ac:dyDescent="0.3">
      <c r="A5841" s="19" t="s">
        <v>127</v>
      </c>
      <c r="B5841" s="19" t="s">
        <v>7636</v>
      </c>
    </row>
    <row r="5842" spans="1:30" x14ac:dyDescent="0.3">
      <c r="A5842" s="19" t="s">
        <v>129</v>
      </c>
      <c r="B5842" s="19" t="s">
        <v>7637</v>
      </c>
    </row>
    <row r="5843" spans="1:30" x14ac:dyDescent="0.3">
      <c r="A5843" s="19" t="s">
        <v>111</v>
      </c>
      <c r="B5843" s="19" t="s">
        <v>3795</v>
      </c>
      <c r="C5843" s="19" t="s">
        <v>142</v>
      </c>
      <c r="D5843" s="19" t="s">
        <v>143</v>
      </c>
      <c r="E5843" s="19" t="s">
        <v>311</v>
      </c>
      <c r="F5843" s="19" t="s">
        <v>7638</v>
      </c>
      <c r="G5843" s="19" t="s">
        <v>7639</v>
      </c>
      <c r="H5843" s="19" t="s">
        <v>7615</v>
      </c>
      <c r="I5843" s="19" t="s">
        <v>7640</v>
      </c>
      <c r="J5843" s="19" t="s">
        <v>132</v>
      </c>
      <c r="K5843" s="19" t="s">
        <v>132</v>
      </c>
      <c r="L5843" s="19" t="s">
        <v>132</v>
      </c>
      <c r="M5843" s="19" t="s">
        <v>126</v>
      </c>
      <c r="N5843" s="19" t="s">
        <v>126</v>
      </c>
      <c r="O5843" s="19" t="s">
        <v>131</v>
      </c>
      <c r="P5843" s="19" t="s">
        <v>131</v>
      </c>
      <c r="Q5843" s="19" t="s">
        <v>131</v>
      </c>
      <c r="R5843" s="19" t="s">
        <v>131</v>
      </c>
      <c r="S5843" s="19" t="s">
        <v>111</v>
      </c>
      <c r="T5843" s="19" t="s">
        <v>131</v>
      </c>
      <c r="U5843" s="19" t="s">
        <v>131</v>
      </c>
      <c r="V5843" s="19" t="s">
        <v>131</v>
      </c>
      <c r="W5843" s="19" t="s">
        <v>148</v>
      </c>
      <c r="X5843" s="19" t="s">
        <v>131</v>
      </c>
      <c r="Y5843" s="19" t="s">
        <v>131</v>
      </c>
      <c r="Z5843" s="19" t="s">
        <v>131</v>
      </c>
      <c r="AA5843" s="19" t="s">
        <v>136</v>
      </c>
      <c r="AB5843" s="19" t="s">
        <v>7617</v>
      </c>
      <c r="AC5843" s="19" t="s">
        <v>148</v>
      </c>
      <c r="AD5843" s="19" t="s">
        <v>137</v>
      </c>
    </row>
    <row r="5844" spans="1:30" x14ac:dyDescent="0.3">
      <c r="A5844" s="19" t="s">
        <v>127</v>
      </c>
      <c r="B5844" s="19" t="s">
        <v>7641</v>
      </c>
    </row>
    <row r="5845" spans="1:30" x14ac:dyDescent="0.3">
      <c r="A5845" s="19" t="s">
        <v>127</v>
      </c>
      <c r="B5845" s="19" t="s">
        <v>7642</v>
      </c>
    </row>
    <row r="5846" spans="1:30" x14ac:dyDescent="0.3">
      <c r="A5846" s="19" t="s">
        <v>129</v>
      </c>
      <c r="B5846" s="19" t="s">
        <v>7643</v>
      </c>
    </row>
    <row r="5847" spans="1:30" x14ac:dyDescent="0.3">
      <c r="A5847" s="19" t="s">
        <v>111</v>
      </c>
      <c r="B5847" s="19" t="s">
        <v>181</v>
      </c>
      <c r="C5847" s="19" t="s">
        <v>142</v>
      </c>
      <c r="D5847" s="19" t="s">
        <v>143</v>
      </c>
      <c r="E5847" s="19" t="s">
        <v>311</v>
      </c>
      <c r="F5847" s="19" t="s">
        <v>7644</v>
      </c>
      <c r="G5847" s="19" t="s">
        <v>145</v>
      </c>
      <c r="H5847" s="19" t="s">
        <v>7615</v>
      </c>
      <c r="I5847" s="19" t="s">
        <v>7645</v>
      </c>
      <c r="J5847" s="19" t="s">
        <v>132</v>
      </c>
      <c r="K5847" s="19" t="s">
        <v>132</v>
      </c>
      <c r="L5847" s="19" t="s">
        <v>132</v>
      </c>
      <c r="M5847" s="19" t="s">
        <v>126</v>
      </c>
      <c r="N5847" s="19" t="s">
        <v>126</v>
      </c>
      <c r="O5847" s="19" t="s">
        <v>131</v>
      </c>
      <c r="P5847" s="19" t="s">
        <v>131</v>
      </c>
      <c r="Q5847" s="19" t="s">
        <v>131</v>
      </c>
      <c r="R5847" s="19" t="s">
        <v>131</v>
      </c>
      <c r="S5847" s="19" t="s">
        <v>111</v>
      </c>
      <c r="T5847" s="19" t="s">
        <v>131</v>
      </c>
      <c r="U5847" s="19" t="s">
        <v>131</v>
      </c>
      <c r="V5847" s="19" t="s">
        <v>131</v>
      </c>
      <c r="W5847" s="19" t="s">
        <v>148</v>
      </c>
      <c r="X5847" s="19" t="s">
        <v>131</v>
      </c>
      <c r="Y5847" s="19" t="s">
        <v>131</v>
      </c>
      <c r="Z5847" s="19" t="s">
        <v>131</v>
      </c>
      <c r="AA5847" s="19" t="s">
        <v>136</v>
      </c>
      <c r="AB5847" s="19" t="s">
        <v>7617</v>
      </c>
      <c r="AC5847" s="19" t="s">
        <v>148</v>
      </c>
      <c r="AD5847" s="19" t="s">
        <v>137</v>
      </c>
    </row>
    <row r="5848" spans="1:30" x14ac:dyDescent="0.3">
      <c r="A5848" s="19" t="s">
        <v>127</v>
      </c>
      <c r="B5848" s="19" t="s">
        <v>7646</v>
      </c>
    </row>
    <row r="5849" spans="1:30" x14ac:dyDescent="0.3">
      <c r="A5849" s="19" t="s">
        <v>127</v>
      </c>
      <c r="B5849" s="19" t="s">
        <v>7647</v>
      </c>
    </row>
    <row r="5850" spans="1:30" x14ac:dyDescent="0.3">
      <c r="A5850" s="19" t="s">
        <v>129</v>
      </c>
      <c r="B5850" s="19" t="s">
        <v>7648</v>
      </c>
    </row>
    <row r="5851" spans="1:30" x14ac:dyDescent="0.3">
      <c r="A5851" s="19" t="s">
        <v>129</v>
      </c>
      <c r="B5851" s="19" t="s">
        <v>7649</v>
      </c>
    </row>
    <row r="5852" spans="1:30" x14ac:dyDescent="0.3">
      <c r="A5852" s="19" t="s">
        <v>111</v>
      </c>
      <c r="B5852" s="19" t="s">
        <v>187</v>
      </c>
      <c r="C5852" s="19" t="s">
        <v>142</v>
      </c>
      <c r="D5852" s="19" t="s">
        <v>143</v>
      </c>
      <c r="E5852" s="19" t="s">
        <v>311</v>
      </c>
      <c r="F5852" s="19" t="s">
        <v>7650</v>
      </c>
      <c r="G5852" s="19" t="s">
        <v>145</v>
      </c>
      <c r="H5852" s="19" t="s">
        <v>7615</v>
      </c>
      <c r="I5852" s="19" t="s">
        <v>7651</v>
      </c>
      <c r="J5852" s="19" t="s">
        <v>132</v>
      </c>
      <c r="K5852" s="19" t="s">
        <v>132</v>
      </c>
      <c r="L5852" s="19" t="s">
        <v>132</v>
      </c>
      <c r="M5852" s="19" t="s">
        <v>126</v>
      </c>
      <c r="N5852" s="19" t="s">
        <v>126</v>
      </c>
      <c r="O5852" s="19" t="s">
        <v>131</v>
      </c>
      <c r="P5852" s="19" t="s">
        <v>131</v>
      </c>
      <c r="Q5852" s="19" t="s">
        <v>131</v>
      </c>
      <c r="R5852" s="19" t="s">
        <v>131</v>
      </c>
      <c r="S5852" s="19" t="s">
        <v>111</v>
      </c>
      <c r="T5852" s="19" t="s">
        <v>131</v>
      </c>
      <c r="U5852" s="19" t="s">
        <v>131</v>
      </c>
      <c r="V5852" s="19" t="s">
        <v>131</v>
      </c>
      <c r="W5852" s="19" t="s">
        <v>148</v>
      </c>
      <c r="X5852" s="19" t="s">
        <v>131</v>
      </c>
      <c r="Y5852" s="19" t="s">
        <v>131</v>
      </c>
      <c r="Z5852" s="19" t="s">
        <v>131</v>
      </c>
      <c r="AA5852" s="19" t="s">
        <v>136</v>
      </c>
      <c r="AB5852" s="19" t="s">
        <v>7617</v>
      </c>
      <c r="AC5852" s="19" t="s">
        <v>148</v>
      </c>
      <c r="AD5852" s="19" t="s">
        <v>137</v>
      </c>
    </row>
    <row r="5853" spans="1:30" x14ac:dyDescent="0.3">
      <c r="A5853" s="19" t="s">
        <v>127</v>
      </c>
      <c r="B5853" s="19" t="s">
        <v>7652</v>
      </c>
    </row>
    <row r="5854" spans="1:30" x14ac:dyDescent="0.3">
      <c r="A5854" s="19" t="s">
        <v>127</v>
      </c>
      <c r="B5854" s="19" t="s">
        <v>7653</v>
      </c>
    </row>
    <row r="5855" spans="1:30" x14ac:dyDescent="0.3">
      <c r="A5855" s="19" t="s">
        <v>129</v>
      </c>
      <c r="B5855" s="19" t="s">
        <v>7654</v>
      </c>
    </row>
    <row r="5856" spans="1:30" x14ac:dyDescent="0.3">
      <c r="A5856" s="19" t="s">
        <v>129</v>
      </c>
      <c r="B5856" s="19" t="s">
        <v>7655</v>
      </c>
    </row>
    <row r="5857" spans="1:30" x14ac:dyDescent="0.3">
      <c r="A5857" s="19" t="s">
        <v>111</v>
      </c>
      <c r="B5857" s="19" t="s">
        <v>434</v>
      </c>
      <c r="C5857" s="19" t="s">
        <v>142</v>
      </c>
      <c r="D5857" s="19" t="s">
        <v>143</v>
      </c>
      <c r="E5857" s="19" t="s">
        <v>311</v>
      </c>
      <c r="F5857" s="19" t="s">
        <v>7656</v>
      </c>
      <c r="G5857" s="19" t="s">
        <v>145</v>
      </c>
      <c r="H5857" s="19" t="s">
        <v>7657</v>
      </c>
      <c r="I5857" s="19" t="s">
        <v>7658</v>
      </c>
      <c r="J5857" s="19" t="s">
        <v>132</v>
      </c>
      <c r="K5857" s="19" t="s">
        <v>132</v>
      </c>
      <c r="L5857" s="19" t="s">
        <v>132</v>
      </c>
      <c r="M5857" s="19" t="s">
        <v>126</v>
      </c>
      <c r="N5857" s="19" t="s">
        <v>126</v>
      </c>
      <c r="O5857" s="19" t="s">
        <v>131</v>
      </c>
      <c r="P5857" s="19" t="s">
        <v>131</v>
      </c>
      <c r="Q5857" s="19" t="s">
        <v>131</v>
      </c>
      <c r="R5857" s="19" t="s">
        <v>131</v>
      </c>
      <c r="S5857" s="19" t="s">
        <v>111</v>
      </c>
      <c r="T5857" s="19" t="s">
        <v>131</v>
      </c>
      <c r="U5857" s="19" t="s">
        <v>131</v>
      </c>
      <c r="V5857" s="19" t="s">
        <v>131</v>
      </c>
      <c r="W5857" s="19" t="s">
        <v>148</v>
      </c>
      <c r="X5857" s="19" t="s">
        <v>131</v>
      </c>
      <c r="Y5857" s="19" t="s">
        <v>131</v>
      </c>
      <c r="Z5857" s="19" t="s">
        <v>131</v>
      </c>
      <c r="AA5857" s="19" t="s">
        <v>136</v>
      </c>
      <c r="AB5857" s="19" t="s">
        <v>7617</v>
      </c>
      <c r="AC5857" s="19" t="s">
        <v>148</v>
      </c>
      <c r="AD5857" s="19" t="s">
        <v>137</v>
      </c>
    </row>
    <row r="5858" spans="1:30" x14ac:dyDescent="0.3">
      <c r="A5858" s="19" t="s">
        <v>127</v>
      </c>
      <c r="B5858" s="19" t="s">
        <v>7659</v>
      </c>
    </row>
    <row r="5859" spans="1:30" x14ac:dyDescent="0.3">
      <c r="A5859" s="19" t="s">
        <v>127</v>
      </c>
      <c r="B5859" s="19" t="s">
        <v>7660</v>
      </c>
    </row>
    <row r="5860" spans="1:30" x14ac:dyDescent="0.3">
      <c r="A5860" s="19" t="s">
        <v>129</v>
      </c>
      <c r="B5860" s="19" t="s">
        <v>7661</v>
      </c>
    </row>
    <row r="5861" spans="1:30" x14ac:dyDescent="0.3">
      <c r="A5861" s="19" t="s">
        <v>111</v>
      </c>
      <c r="B5861" s="19" t="s">
        <v>5721</v>
      </c>
      <c r="C5861" s="19" t="s">
        <v>142</v>
      </c>
      <c r="D5861" s="19" t="s">
        <v>143</v>
      </c>
      <c r="E5861" s="19" t="s">
        <v>311</v>
      </c>
      <c r="F5861" s="19" t="s">
        <v>7662</v>
      </c>
      <c r="G5861" s="19" t="s">
        <v>145</v>
      </c>
      <c r="H5861" s="19" t="s">
        <v>7615</v>
      </c>
      <c r="I5861" s="19" t="s">
        <v>7663</v>
      </c>
      <c r="J5861" s="19" t="s">
        <v>132</v>
      </c>
      <c r="K5861" s="19" t="s">
        <v>132</v>
      </c>
      <c r="L5861" s="19" t="s">
        <v>132</v>
      </c>
      <c r="M5861" s="19" t="s">
        <v>126</v>
      </c>
      <c r="N5861" s="19" t="s">
        <v>126</v>
      </c>
      <c r="O5861" s="19" t="s">
        <v>131</v>
      </c>
      <c r="P5861" s="19" t="s">
        <v>131</v>
      </c>
      <c r="Q5861" s="19" t="s">
        <v>131</v>
      </c>
      <c r="R5861" s="19" t="s">
        <v>131</v>
      </c>
      <c r="S5861" s="19" t="s">
        <v>111</v>
      </c>
      <c r="T5861" s="19" t="s">
        <v>131</v>
      </c>
      <c r="U5861" s="19" t="s">
        <v>131</v>
      </c>
      <c r="V5861" s="19" t="s">
        <v>131</v>
      </c>
      <c r="W5861" s="19" t="s">
        <v>148</v>
      </c>
      <c r="X5861" s="19" t="s">
        <v>131</v>
      </c>
      <c r="Y5861" s="19" t="s">
        <v>131</v>
      </c>
      <c r="Z5861" s="19" t="s">
        <v>131</v>
      </c>
      <c r="AA5861" s="19" t="s">
        <v>136</v>
      </c>
      <c r="AB5861" s="19" t="s">
        <v>7617</v>
      </c>
      <c r="AC5861" s="19" t="s">
        <v>148</v>
      </c>
      <c r="AD5861" s="19" t="s">
        <v>137</v>
      </c>
    </row>
    <row r="5862" spans="1:30" x14ac:dyDescent="0.3">
      <c r="A5862" s="19" t="s">
        <v>127</v>
      </c>
      <c r="B5862" s="19" t="s">
        <v>7664</v>
      </c>
    </row>
    <row r="5863" spans="1:30" x14ac:dyDescent="0.3">
      <c r="A5863" s="19" t="s">
        <v>127</v>
      </c>
      <c r="B5863" s="19" t="s">
        <v>7665</v>
      </c>
    </row>
    <row r="5864" spans="1:30" x14ac:dyDescent="0.3">
      <c r="A5864" s="19" t="s">
        <v>129</v>
      </c>
      <c r="B5864" s="19" t="s">
        <v>7666</v>
      </c>
    </row>
    <row r="5865" spans="1:30" x14ac:dyDescent="0.3">
      <c r="A5865" s="19" t="s">
        <v>111</v>
      </c>
      <c r="B5865" s="19" t="s">
        <v>1562</v>
      </c>
      <c r="C5865" s="19" t="s">
        <v>142</v>
      </c>
      <c r="D5865" s="19" t="s">
        <v>143</v>
      </c>
      <c r="E5865" s="19" t="s">
        <v>311</v>
      </c>
      <c r="F5865" s="19" t="s">
        <v>7667</v>
      </c>
      <c r="G5865" s="19" t="s">
        <v>145</v>
      </c>
      <c r="H5865" s="19" t="s">
        <v>7615</v>
      </c>
      <c r="I5865" s="19" t="s">
        <v>7668</v>
      </c>
      <c r="J5865" s="19" t="s">
        <v>132</v>
      </c>
      <c r="K5865" s="19" t="s">
        <v>132</v>
      </c>
      <c r="L5865" s="19" t="s">
        <v>132</v>
      </c>
      <c r="M5865" s="19" t="s">
        <v>126</v>
      </c>
      <c r="N5865" s="19" t="s">
        <v>126</v>
      </c>
      <c r="O5865" s="19" t="s">
        <v>131</v>
      </c>
      <c r="P5865" s="19" t="s">
        <v>131</v>
      </c>
      <c r="Q5865" s="19" t="s">
        <v>131</v>
      </c>
      <c r="R5865" s="19" t="s">
        <v>131</v>
      </c>
      <c r="S5865" s="19" t="s">
        <v>111</v>
      </c>
      <c r="T5865" s="19" t="s">
        <v>131</v>
      </c>
      <c r="U5865" s="19" t="s">
        <v>131</v>
      </c>
      <c r="V5865" s="19" t="s">
        <v>131</v>
      </c>
      <c r="W5865" s="19" t="s">
        <v>148</v>
      </c>
      <c r="X5865" s="19" t="s">
        <v>131</v>
      </c>
      <c r="Y5865" s="19" t="s">
        <v>131</v>
      </c>
      <c r="Z5865" s="19" t="s">
        <v>131</v>
      </c>
      <c r="AA5865" s="19" t="s">
        <v>136</v>
      </c>
      <c r="AB5865" s="19" t="s">
        <v>7617</v>
      </c>
      <c r="AC5865" s="19" t="s">
        <v>148</v>
      </c>
      <c r="AD5865" s="19" t="s">
        <v>137</v>
      </c>
    </row>
    <row r="5866" spans="1:30" x14ac:dyDescent="0.3">
      <c r="A5866" s="19" t="s">
        <v>127</v>
      </c>
      <c r="B5866" s="19" t="s">
        <v>7669</v>
      </c>
    </row>
    <row r="5867" spans="1:30" x14ac:dyDescent="0.3">
      <c r="A5867" s="19" t="s">
        <v>127</v>
      </c>
      <c r="B5867" s="19" t="s">
        <v>7670</v>
      </c>
    </row>
    <row r="5868" spans="1:30" x14ac:dyDescent="0.3">
      <c r="A5868" s="19" t="s">
        <v>129</v>
      </c>
      <c r="B5868" s="19" t="s">
        <v>7671</v>
      </c>
    </row>
    <row r="5869" spans="1:30" x14ac:dyDescent="0.3">
      <c r="A5869" s="19" t="s">
        <v>129</v>
      </c>
      <c r="B5869" s="19" t="s">
        <v>7672</v>
      </c>
    </row>
    <row r="5870" spans="1:30" x14ac:dyDescent="0.3">
      <c r="A5870" s="19" t="s">
        <v>111</v>
      </c>
      <c r="B5870" s="19" t="s">
        <v>452</v>
      </c>
      <c r="C5870" s="19" t="s">
        <v>142</v>
      </c>
      <c r="D5870" s="19" t="s">
        <v>143</v>
      </c>
      <c r="E5870" s="19" t="s">
        <v>311</v>
      </c>
      <c r="F5870" s="19" t="s">
        <v>7673</v>
      </c>
      <c r="G5870" s="19" t="s">
        <v>145</v>
      </c>
      <c r="H5870" s="19" t="s">
        <v>7615</v>
      </c>
      <c r="I5870" s="19" t="s">
        <v>7674</v>
      </c>
      <c r="J5870" s="19" t="s">
        <v>132</v>
      </c>
      <c r="K5870" s="19" t="s">
        <v>132</v>
      </c>
      <c r="L5870" s="19" t="s">
        <v>132</v>
      </c>
      <c r="M5870" s="19" t="s">
        <v>126</v>
      </c>
      <c r="N5870" s="19" t="s">
        <v>126</v>
      </c>
      <c r="O5870" s="19" t="s">
        <v>131</v>
      </c>
      <c r="P5870" s="19" t="s">
        <v>131</v>
      </c>
      <c r="Q5870" s="19" t="s">
        <v>131</v>
      </c>
      <c r="R5870" s="19" t="s">
        <v>131</v>
      </c>
      <c r="S5870" s="19" t="s">
        <v>111</v>
      </c>
      <c r="T5870" s="19" t="s">
        <v>131</v>
      </c>
      <c r="U5870" s="19" t="s">
        <v>131</v>
      </c>
      <c r="V5870" s="19" t="s">
        <v>131</v>
      </c>
      <c r="W5870" s="19" t="s">
        <v>148</v>
      </c>
      <c r="X5870" s="19" t="s">
        <v>131</v>
      </c>
      <c r="Y5870" s="19" t="s">
        <v>131</v>
      </c>
      <c r="Z5870" s="19" t="s">
        <v>131</v>
      </c>
      <c r="AA5870" s="19" t="s">
        <v>136</v>
      </c>
      <c r="AB5870" s="19" t="s">
        <v>7617</v>
      </c>
      <c r="AC5870" s="19" t="s">
        <v>148</v>
      </c>
      <c r="AD5870" s="19" t="s">
        <v>137</v>
      </c>
    </row>
    <row r="5871" spans="1:30" x14ac:dyDescent="0.3">
      <c r="A5871" s="19" t="s">
        <v>127</v>
      </c>
      <c r="B5871" s="19" t="s">
        <v>7675</v>
      </c>
    </row>
    <row r="5872" spans="1:30" x14ac:dyDescent="0.3">
      <c r="A5872" s="19" t="s">
        <v>127</v>
      </c>
      <c r="B5872" s="19" t="s">
        <v>7676</v>
      </c>
    </row>
    <row r="5873" spans="1:30" x14ac:dyDescent="0.3">
      <c r="A5873" s="19" t="s">
        <v>129</v>
      </c>
      <c r="B5873" s="19" t="s">
        <v>7677</v>
      </c>
    </row>
    <row r="5874" spans="1:30" x14ac:dyDescent="0.3">
      <c r="A5874" s="19" t="s">
        <v>129</v>
      </c>
      <c r="B5874" s="19" t="s">
        <v>7678</v>
      </c>
    </row>
    <row r="5875" spans="1:30" x14ac:dyDescent="0.3">
      <c r="A5875" s="19" t="s">
        <v>129</v>
      </c>
      <c r="B5875" s="19" t="s">
        <v>7679</v>
      </c>
    </row>
    <row r="5876" spans="1:30" x14ac:dyDescent="0.3">
      <c r="A5876" s="19" t="s">
        <v>111</v>
      </c>
      <c r="B5876" s="19" t="s">
        <v>1576</v>
      </c>
      <c r="C5876" s="19" t="s">
        <v>142</v>
      </c>
      <c r="D5876" s="19" t="s">
        <v>143</v>
      </c>
      <c r="E5876" s="19" t="s">
        <v>311</v>
      </c>
      <c r="F5876" s="19" t="s">
        <v>7680</v>
      </c>
      <c r="G5876" s="19" t="s">
        <v>145</v>
      </c>
      <c r="H5876" s="19" t="s">
        <v>7615</v>
      </c>
      <c r="I5876" s="19" t="s">
        <v>7681</v>
      </c>
      <c r="J5876" s="19" t="s">
        <v>132</v>
      </c>
      <c r="K5876" s="19" t="s">
        <v>132</v>
      </c>
      <c r="L5876" s="19" t="s">
        <v>132</v>
      </c>
      <c r="M5876" s="19" t="s">
        <v>126</v>
      </c>
      <c r="N5876" s="19" t="s">
        <v>126</v>
      </c>
      <c r="O5876" s="19" t="s">
        <v>131</v>
      </c>
      <c r="P5876" s="19" t="s">
        <v>131</v>
      </c>
      <c r="Q5876" s="19" t="s">
        <v>131</v>
      </c>
      <c r="R5876" s="19" t="s">
        <v>131</v>
      </c>
      <c r="S5876" s="19" t="s">
        <v>111</v>
      </c>
      <c r="T5876" s="19" t="s">
        <v>131</v>
      </c>
      <c r="U5876" s="19" t="s">
        <v>131</v>
      </c>
      <c r="V5876" s="19" t="s">
        <v>131</v>
      </c>
      <c r="W5876" s="19" t="s">
        <v>148</v>
      </c>
      <c r="X5876" s="19" t="s">
        <v>131</v>
      </c>
      <c r="Y5876" s="19" t="s">
        <v>131</v>
      </c>
      <c r="Z5876" s="19" t="s">
        <v>131</v>
      </c>
      <c r="AA5876" s="19" t="s">
        <v>136</v>
      </c>
      <c r="AB5876" s="19" t="s">
        <v>7617</v>
      </c>
      <c r="AC5876" s="19" t="s">
        <v>148</v>
      </c>
      <c r="AD5876" s="19" t="s">
        <v>137</v>
      </c>
    </row>
    <row r="5877" spans="1:30" x14ac:dyDescent="0.3">
      <c r="A5877" s="19" t="s">
        <v>127</v>
      </c>
      <c r="B5877" s="19" t="s">
        <v>7682</v>
      </c>
    </row>
    <row r="5878" spans="1:30" x14ac:dyDescent="0.3">
      <c r="A5878" s="19" t="s">
        <v>127</v>
      </c>
      <c r="B5878" s="19" t="s">
        <v>7683</v>
      </c>
    </row>
    <row r="5879" spans="1:30" x14ac:dyDescent="0.3">
      <c r="A5879" s="19" t="s">
        <v>129</v>
      </c>
      <c r="B5879" s="19" t="s">
        <v>7684</v>
      </c>
    </row>
    <row r="5880" spans="1:30" x14ac:dyDescent="0.3">
      <c r="A5880" s="19" t="s">
        <v>111</v>
      </c>
      <c r="B5880" s="19" t="s">
        <v>2717</v>
      </c>
      <c r="C5880" s="19" t="s">
        <v>142</v>
      </c>
      <c r="D5880" s="19" t="s">
        <v>143</v>
      </c>
      <c r="E5880" s="19" t="s">
        <v>311</v>
      </c>
      <c r="F5880" s="19" t="s">
        <v>7685</v>
      </c>
      <c r="G5880" s="19" t="s">
        <v>145</v>
      </c>
      <c r="H5880" s="19" t="s">
        <v>7615</v>
      </c>
      <c r="I5880" s="19" t="s">
        <v>7651</v>
      </c>
      <c r="J5880" s="19" t="s">
        <v>132</v>
      </c>
      <c r="K5880" s="19" t="s">
        <v>132</v>
      </c>
      <c r="L5880" s="19" t="s">
        <v>132</v>
      </c>
      <c r="M5880" s="19" t="s">
        <v>126</v>
      </c>
      <c r="N5880" s="19" t="s">
        <v>126</v>
      </c>
      <c r="O5880" s="19" t="s">
        <v>131</v>
      </c>
      <c r="P5880" s="19" t="s">
        <v>131</v>
      </c>
      <c r="Q5880" s="19" t="s">
        <v>131</v>
      </c>
      <c r="R5880" s="19" t="s">
        <v>131</v>
      </c>
      <c r="S5880" s="19" t="s">
        <v>111</v>
      </c>
      <c r="T5880" s="19" t="s">
        <v>131</v>
      </c>
      <c r="U5880" s="19" t="s">
        <v>131</v>
      </c>
      <c r="V5880" s="19" t="s">
        <v>131</v>
      </c>
      <c r="W5880" s="19" t="s">
        <v>148</v>
      </c>
      <c r="X5880" s="19" t="s">
        <v>131</v>
      </c>
      <c r="Y5880" s="19" t="s">
        <v>131</v>
      </c>
      <c r="Z5880" s="19" t="s">
        <v>131</v>
      </c>
      <c r="AA5880" s="19" t="s">
        <v>136</v>
      </c>
      <c r="AB5880" s="19" t="s">
        <v>7617</v>
      </c>
      <c r="AC5880" s="19" t="s">
        <v>148</v>
      </c>
      <c r="AD5880" s="19" t="s">
        <v>137</v>
      </c>
    </row>
    <row r="5881" spans="1:30" x14ac:dyDescent="0.3">
      <c r="A5881" s="19" t="s">
        <v>127</v>
      </c>
      <c r="B5881" s="19" t="s">
        <v>7686</v>
      </c>
    </row>
    <row r="5882" spans="1:30" x14ac:dyDescent="0.3">
      <c r="A5882" s="19" t="s">
        <v>127</v>
      </c>
      <c r="B5882" s="19" t="s">
        <v>7687</v>
      </c>
    </row>
    <row r="5883" spans="1:30" x14ac:dyDescent="0.3">
      <c r="A5883" s="19" t="s">
        <v>128</v>
      </c>
      <c r="B5883" s="19" t="s">
        <v>7688</v>
      </c>
    </row>
    <row r="5884" spans="1:30" x14ac:dyDescent="0.3">
      <c r="A5884" s="19" t="s">
        <v>129</v>
      </c>
      <c r="B5884" s="19" t="s">
        <v>7689</v>
      </c>
    </row>
    <row r="5885" spans="1:30" x14ac:dyDescent="0.3">
      <c r="A5885" s="19" t="s">
        <v>111</v>
      </c>
      <c r="B5885" s="19" t="s">
        <v>2459</v>
      </c>
      <c r="C5885" s="19" t="s">
        <v>673</v>
      </c>
      <c r="D5885" s="19" t="s">
        <v>143</v>
      </c>
      <c r="E5885" s="19" t="s">
        <v>311</v>
      </c>
      <c r="F5885" s="19" t="s">
        <v>7690</v>
      </c>
      <c r="G5885" s="19" t="s">
        <v>145</v>
      </c>
      <c r="H5885" s="19" t="s">
        <v>7615</v>
      </c>
      <c r="I5885" s="19" t="s">
        <v>7651</v>
      </c>
      <c r="J5885" s="19" t="s">
        <v>132</v>
      </c>
      <c r="K5885" s="19" t="s">
        <v>132</v>
      </c>
      <c r="L5885" s="19" t="s">
        <v>132</v>
      </c>
      <c r="M5885" s="19" t="s">
        <v>126</v>
      </c>
      <c r="N5885" s="19" t="s">
        <v>126</v>
      </c>
      <c r="O5885" s="19" t="s">
        <v>131</v>
      </c>
      <c r="P5885" s="19" t="s">
        <v>131</v>
      </c>
      <c r="Q5885" s="19" t="s">
        <v>131</v>
      </c>
      <c r="R5885" s="19" t="s">
        <v>131</v>
      </c>
      <c r="S5885" s="19" t="s">
        <v>111</v>
      </c>
      <c r="T5885" s="19" t="s">
        <v>131</v>
      </c>
      <c r="U5885" s="19" t="s">
        <v>131</v>
      </c>
      <c r="V5885" s="19" t="s">
        <v>131</v>
      </c>
      <c r="W5885" s="19" t="s">
        <v>148</v>
      </c>
      <c r="X5885" s="19" t="s">
        <v>131</v>
      </c>
      <c r="Y5885" s="19" t="s">
        <v>131</v>
      </c>
      <c r="Z5885" s="19" t="s">
        <v>131</v>
      </c>
      <c r="AA5885" s="19" t="s">
        <v>136</v>
      </c>
      <c r="AB5885" s="19" t="s">
        <v>7617</v>
      </c>
      <c r="AC5885" s="19" t="s">
        <v>148</v>
      </c>
      <c r="AD5885" s="19" t="s">
        <v>137</v>
      </c>
    </row>
    <row r="5886" spans="1:30" x14ac:dyDescent="0.3">
      <c r="A5886" s="19" t="s">
        <v>127</v>
      </c>
      <c r="B5886" s="19" t="s">
        <v>7691</v>
      </c>
    </row>
    <row r="5887" spans="1:30" x14ac:dyDescent="0.3">
      <c r="A5887" s="19" t="s">
        <v>127</v>
      </c>
      <c r="B5887" s="19" t="s">
        <v>7692</v>
      </c>
    </row>
    <row r="5888" spans="1:30" x14ac:dyDescent="0.3">
      <c r="A5888" s="19" t="s">
        <v>128</v>
      </c>
      <c r="B5888" s="19" t="s">
        <v>7693</v>
      </c>
    </row>
    <row r="5889" spans="1:30" x14ac:dyDescent="0.3">
      <c r="A5889" s="19" t="s">
        <v>129</v>
      </c>
      <c r="B5889" s="19" t="s">
        <v>7694</v>
      </c>
    </row>
    <row r="5890" spans="1:30" x14ac:dyDescent="0.3">
      <c r="A5890" s="19" t="s">
        <v>111</v>
      </c>
      <c r="B5890" s="19" t="s">
        <v>231</v>
      </c>
      <c r="C5890" s="19" t="s">
        <v>142</v>
      </c>
      <c r="D5890" s="19" t="s">
        <v>143</v>
      </c>
      <c r="E5890" s="19" t="s">
        <v>311</v>
      </c>
      <c r="F5890" s="19" t="s">
        <v>7695</v>
      </c>
      <c r="G5890" s="19" t="s">
        <v>7696</v>
      </c>
      <c r="H5890" s="19" t="s">
        <v>7697</v>
      </c>
      <c r="I5890" s="19" t="s">
        <v>7698</v>
      </c>
      <c r="J5890" s="19" t="s">
        <v>132</v>
      </c>
      <c r="K5890" s="19" t="s">
        <v>132</v>
      </c>
      <c r="L5890" s="19" t="s">
        <v>132</v>
      </c>
      <c r="M5890" s="19" t="s">
        <v>126</v>
      </c>
      <c r="N5890" s="19" t="s">
        <v>126</v>
      </c>
      <c r="O5890" s="19" t="s">
        <v>131</v>
      </c>
      <c r="P5890" s="19" t="s">
        <v>131</v>
      </c>
      <c r="Q5890" s="19" t="s">
        <v>131</v>
      </c>
      <c r="R5890" s="19" t="s">
        <v>131</v>
      </c>
      <c r="S5890" s="19" t="s">
        <v>111</v>
      </c>
      <c r="T5890" s="19" t="s">
        <v>131</v>
      </c>
      <c r="U5890" s="19" t="s">
        <v>131</v>
      </c>
      <c r="V5890" s="19" t="s">
        <v>131</v>
      </c>
      <c r="W5890" s="19" t="s">
        <v>148</v>
      </c>
      <c r="X5890" s="19" t="s">
        <v>131</v>
      </c>
      <c r="Y5890" s="19" t="s">
        <v>131</v>
      </c>
      <c r="Z5890" s="19" t="s">
        <v>131</v>
      </c>
      <c r="AA5890" s="19" t="s">
        <v>136</v>
      </c>
      <c r="AB5890" s="19" t="s">
        <v>7699</v>
      </c>
      <c r="AC5890" s="19" t="s">
        <v>148</v>
      </c>
      <c r="AD5890" s="19" t="s">
        <v>137</v>
      </c>
    </row>
    <row r="5891" spans="1:30" x14ac:dyDescent="0.3">
      <c r="A5891" s="19" t="s">
        <v>127</v>
      </c>
      <c r="B5891" s="19" t="s">
        <v>7700</v>
      </c>
    </row>
    <row r="5892" spans="1:30" x14ac:dyDescent="0.3">
      <c r="A5892" s="19" t="s">
        <v>127</v>
      </c>
      <c r="B5892" s="19" t="s">
        <v>7701</v>
      </c>
    </row>
    <row r="5893" spans="1:30" x14ac:dyDescent="0.3">
      <c r="A5893" s="19" t="s">
        <v>129</v>
      </c>
      <c r="B5893" s="19" t="s">
        <v>7702</v>
      </c>
    </row>
    <row r="5894" spans="1:30" x14ac:dyDescent="0.3">
      <c r="A5894" s="19" t="s">
        <v>129</v>
      </c>
      <c r="B5894" s="19" t="s">
        <v>7703</v>
      </c>
    </row>
    <row r="5895" spans="1:30" x14ac:dyDescent="0.3">
      <c r="A5895" s="19" t="s">
        <v>111</v>
      </c>
      <c r="B5895" s="19" t="s">
        <v>488</v>
      </c>
      <c r="C5895" s="19" t="s">
        <v>142</v>
      </c>
      <c r="D5895" s="19" t="s">
        <v>143</v>
      </c>
      <c r="E5895" s="19" t="s">
        <v>311</v>
      </c>
      <c r="F5895" s="19" t="s">
        <v>7704</v>
      </c>
      <c r="G5895" s="19" t="s">
        <v>7705</v>
      </c>
      <c r="H5895" s="19" t="s">
        <v>7706</v>
      </c>
      <c r="I5895" s="19" t="s">
        <v>7707</v>
      </c>
      <c r="J5895" s="19" t="s">
        <v>132</v>
      </c>
      <c r="K5895" s="19" t="s">
        <v>132</v>
      </c>
      <c r="L5895" s="19" t="s">
        <v>132</v>
      </c>
      <c r="M5895" s="19" t="s">
        <v>126</v>
      </c>
      <c r="N5895" s="19" t="s">
        <v>126</v>
      </c>
      <c r="O5895" s="19" t="s">
        <v>131</v>
      </c>
      <c r="P5895" s="19" t="s">
        <v>131</v>
      </c>
      <c r="Q5895" s="19" t="s">
        <v>131</v>
      </c>
      <c r="R5895" s="19" t="s">
        <v>131</v>
      </c>
      <c r="S5895" s="19" t="s">
        <v>111</v>
      </c>
      <c r="T5895" s="19" t="s">
        <v>131</v>
      </c>
      <c r="U5895" s="19" t="s">
        <v>131</v>
      </c>
      <c r="V5895" s="19" t="s">
        <v>131</v>
      </c>
      <c r="W5895" s="19" t="s">
        <v>148</v>
      </c>
      <c r="X5895" s="19" t="s">
        <v>131</v>
      </c>
      <c r="Y5895" s="19" t="s">
        <v>131</v>
      </c>
      <c r="Z5895" s="19" t="s">
        <v>131</v>
      </c>
      <c r="AA5895" s="19" t="s">
        <v>136</v>
      </c>
      <c r="AB5895" s="19" t="s">
        <v>7708</v>
      </c>
      <c r="AC5895" s="19" t="s">
        <v>148</v>
      </c>
      <c r="AD5895" s="19" t="s">
        <v>137</v>
      </c>
    </row>
    <row r="5896" spans="1:30" x14ac:dyDescent="0.3">
      <c r="A5896" s="19" t="s">
        <v>127</v>
      </c>
      <c r="B5896" s="19" t="s">
        <v>7709</v>
      </c>
    </row>
    <row r="5897" spans="1:30" x14ac:dyDescent="0.3">
      <c r="A5897" s="19" t="s">
        <v>127</v>
      </c>
      <c r="B5897" s="19" t="s">
        <v>7710</v>
      </c>
    </row>
    <row r="5898" spans="1:30" x14ac:dyDescent="0.3">
      <c r="A5898" s="19" t="s">
        <v>129</v>
      </c>
      <c r="B5898" s="19" t="s">
        <v>7711</v>
      </c>
    </row>
    <row r="5899" spans="1:30" x14ac:dyDescent="0.3">
      <c r="A5899" s="19" t="s">
        <v>111</v>
      </c>
      <c r="B5899" s="19" t="s">
        <v>494</v>
      </c>
      <c r="C5899" s="19" t="s">
        <v>142</v>
      </c>
      <c r="D5899" s="19" t="s">
        <v>143</v>
      </c>
      <c r="E5899" s="19" t="s">
        <v>311</v>
      </c>
      <c r="F5899" s="19" t="s">
        <v>7712</v>
      </c>
      <c r="G5899" s="19" t="s">
        <v>7713</v>
      </c>
      <c r="H5899" s="19" t="s">
        <v>7706</v>
      </c>
      <c r="I5899" s="19" t="s">
        <v>7714</v>
      </c>
      <c r="J5899" s="19" t="s">
        <v>132</v>
      </c>
      <c r="K5899" s="19" t="s">
        <v>132</v>
      </c>
      <c r="L5899" s="19" t="s">
        <v>132</v>
      </c>
      <c r="M5899" s="19" t="s">
        <v>126</v>
      </c>
      <c r="N5899" s="19" t="s">
        <v>126</v>
      </c>
      <c r="O5899" s="19" t="s">
        <v>131</v>
      </c>
      <c r="P5899" s="19" t="s">
        <v>131</v>
      </c>
      <c r="Q5899" s="19" t="s">
        <v>131</v>
      </c>
      <c r="R5899" s="19" t="s">
        <v>131</v>
      </c>
      <c r="S5899" s="19" t="s">
        <v>111</v>
      </c>
      <c r="T5899" s="19" t="s">
        <v>131</v>
      </c>
      <c r="U5899" s="19" t="s">
        <v>131</v>
      </c>
      <c r="V5899" s="19" t="s">
        <v>131</v>
      </c>
      <c r="W5899" s="19" t="s">
        <v>148</v>
      </c>
      <c r="X5899" s="19" t="s">
        <v>131</v>
      </c>
      <c r="Y5899" s="19" t="s">
        <v>131</v>
      </c>
      <c r="Z5899" s="19" t="s">
        <v>131</v>
      </c>
      <c r="AA5899" s="19" t="s">
        <v>136</v>
      </c>
      <c r="AB5899" s="19" t="s">
        <v>7708</v>
      </c>
      <c r="AC5899" s="19" t="s">
        <v>148</v>
      </c>
      <c r="AD5899" s="19" t="s">
        <v>137</v>
      </c>
    </row>
    <row r="5900" spans="1:30" x14ac:dyDescent="0.3">
      <c r="A5900" s="19" t="s">
        <v>127</v>
      </c>
      <c r="B5900" s="19" t="s">
        <v>7715</v>
      </c>
    </row>
    <row r="5901" spans="1:30" x14ac:dyDescent="0.3">
      <c r="A5901" s="19" t="s">
        <v>127</v>
      </c>
      <c r="B5901" s="19" t="s">
        <v>7716</v>
      </c>
    </row>
    <row r="5902" spans="1:30" x14ac:dyDescent="0.3">
      <c r="A5902" s="19" t="s">
        <v>129</v>
      </c>
      <c r="B5902" s="19" t="s">
        <v>7717</v>
      </c>
    </row>
    <row r="5903" spans="1:30" x14ac:dyDescent="0.3">
      <c r="A5903" s="19" t="s">
        <v>129</v>
      </c>
      <c r="B5903" s="19" t="s">
        <v>7718</v>
      </c>
    </row>
    <row r="5904" spans="1:30" x14ac:dyDescent="0.3">
      <c r="A5904" s="19" t="s">
        <v>111</v>
      </c>
      <c r="B5904" s="19" t="s">
        <v>4460</v>
      </c>
      <c r="C5904" s="19" t="s">
        <v>142</v>
      </c>
      <c r="D5904" s="19" t="s">
        <v>143</v>
      </c>
      <c r="E5904" s="19" t="s">
        <v>311</v>
      </c>
      <c r="F5904" s="19" t="s">
        <v>7719</v>
      </c>
      <c r="G5904" s="19" t="s">
        <v>7720</v>
      </c>
      <c r="H5904" s="19" t="s">
        <v>7706</v>
      </c>
      <c r="I5904" s="19" t="s">
        <v>7721</v>
      </c>
      <c r="J5904" s="19" t="s">
        <v>132</v>
      </c>
      <c r="K5904" s="19" t="s">
        <v>132</v>
      </c>
      <c r="L5904" s="19" t="s">
        <v>132</v>
      </c>
      <c r="M5904" s="19" t="s">
        <v>126</v>
      </c>
      <c r="N5904" s="19" t="s">
        <v>126</v>
      </c>
      <c r="O5904" s="19" t="s">
        <v>131</v>
      </c>
      <c r="P5904" s="19" t="s">
        <v>131</v>
      </c>
      <c r="Q5904" s="19" t="s">
        <v>131</v>
      </c>
      <c r="R5904" s="19" t="s">
        <v>131</v>
      </c>
      <c r="S5904" s="19" t="s">
        <v>111</v>
      </c>
      <c r="T5904" s="19" t="s">
        <v>131</v>
      </c>
      <c r="U5904" s="19" t="s">
        <v>131</v>
      </c>
      <c r="V5904" s="19" t="s">
        <v>131</v>
      </c>
      <c r="W5904" s="19" t="s">
        <v>148</v>
      </c>
      <c r="X5904" s="19" t="s">
        <v>131</v>
      </c>
      <c r="Y5904" s="19" t="s">
        <v>131</v>
      </c>
      <c r="Z5904" s="19" t="s">
        <v>131</v>
      </c>
      <c r="AA5904" s="19" t="s">
        <v>136</v>
      </c>
      <c r="AB5904" s="19" t="s">
        <v>7708</v>
      </c>
      <c r="AC5904" s="19" t="s">
        <v>148</v>
      </c>
      <c r="AD5904" s="19" t="s">
        <v>137</v>
      </c>
    </row>
    <row r="5905" spans="1:30" x14ac:dyDescent="0.3">
      <c r="A5905" s="19" t="s">
        <v>127</v>
      </c>
      <c r="B5905" s="19" t="s">
        <v>7722</v>
      </c>
    </row>
    <row r="5906" spans="1:30" x14ac:dyDescent="0.3">
      <c r="A5906" s="19" t="s">
        <v>127</v>
      </c>
      <c r="B5906" s="19" t="s">
        <v>7723</v>
      </c>
    </row>
    <row r="5907" spans="1:30" x14ac:dyDescent="0.3">
      <c r="A5907" s="19" t="s">
        <v>129</v>
      </c>
      <c r="B5907" s="19" t="s">
        <v>7724</v>
      </c>
    </row>
    <row r="5908" spans="1:30" x14ac:dyDescent="0.3">
      <c r="A5908" s="19" t="s">
        <v>111</v>
      </c>
      <c r="B5908" s="19" t="s">
        <v>1609</v>
      </c>
      <c r="C5908" s="19" t="s">
        <v>142</v>
      </c>
      <c r="D5908" s="19" t="s">
        <v>143</v>
      </c>
      <c r="E5908" s="19" t="s">
        <v>311</v>
      </c>
      <c r="F5908" s="19" t="s">
        <v>7725</v>
      </c>
      <c r="G5908" s="19" t="s">
        <v>7726</v>
      </c>
      <c r="H5908" s="19" t="s">
        <v>7706</v>
      </c>
      <c r="I5908" s="19" t="s">
        <v>7727</v>
      </c>
      <c r="J5908" s="19" t="s">
        <v>132</v>
      </c>
      <c r="K5908" s="19" t="s">
        <v>132</v>
      </c>
      <c r="L5908" s="19" t="s">
        <v>132</v>
      </c>
      <c r="M5908" s="19" t="s">
        <v>126</v>
      </c>
      <c r="N5908" s="19" t="s">
        <v>126</v>
      </c>
      <c r="O5908" s="19" t="s">
        <v>131</v>
      </c>
      <c r="P5908" s="19" t="s">
        <v>131</v>
      </c>
      <c r="Q5908" s="19" t="s">
        <v>131</v>
      </c>
      <c r="R5908" s="19" t="s">
        <v>131</v>
      </c>
      <c r="S5908" s="19" t="s">
        <v>111</v>
      </c>
      <c r="T5908" s="19" t="s">
        <v>131</v>
      </c>
      <c r="U5908" s="19" t="s">
        <v>131</v>
      </c>
      <c r="V5908" s="19" t="s">
        <v>131</v>
      </c>
      <c r="W5908" s="19" t="s">
        <v>148</v>
      </c>
      <c r="X5908" s="19" t="s">
        <v>131</v>
      </c>
      <c r="Y5908" s="19" t="s">
        <v>131</v>
      </c>
      <c r="Z5908" s="19" t="s">
        <v>131</v>
      </c>
      <c r="AA5908" s="19" t="s">
        <v>136</v>
      </c>
      <c r="AB5908" s="19" t="s">
        <v>7708</v>
      </c>
      <c r="AC5908" s="19" t="s">
        <v>148</v>
      </c>
      <c r="AD5908" s="19" t="s">
        <v>137</v>
      </c>
    </row>
    <row r="5909" spans="1:30" x14ac:dyDescent="0.3">
      <c r="A5909" s="19" t="s">
        <v>127</v>
      </c>
      <c r="B5909" s="19" t="s">
        <v>7728</v>
      </c>
    </row>
    <row r="5910" spans="1:30" x14ac:dyDescent="0.3">
      <c r="A5910" s="19" t="s">
        <v>127</v>
      </c>
      <c r="B5910" s="19" t="s">
        <v>7729</v>
      </c>
    </row>
    <row r="5911" spans="1:30" x14ac:dyDescent="0.3">
      <c r="A5911" s="19" t="s">
        <v>128</v>
      </c>
      <c r="B5911" s="19" t="s">
        <v>7730</v>
      </c>
    </row>
    <row r="5912" spans="1:30" x14ac:dyDescent="0.3">
      <c r="A5912" s="19" t="s">
        <v>129</v>
      </c>
      <c r="B5912" s="19" t="s">
        <v>7731</v>
      </c>
    </row>
    <row r="5913" spans="1:30" x14ac:dyDescent="0.3">
      <c r="A5913" s="19" t="s">
        <v>111</v>
      </c>
      <c r="B5913" s="19" t="s">
        <v>6623</v>
      </c>
      <c r="C5913" s="19" t="s">
        <v>142</v>
      </c>
      <c r="D5913" s="19" t="s">
        <v>143</v>
      </c>
      <c r="E5913" s="19" t="s">
        <v>311</v>
      </c>
      <c r="F5913" s="19" t="s">
        <v>7732</v>
      </c>
      <c r="G5913" s="19" t="s">
        <v>7733</v>
      </c>
      <c r="H5913" s="19" t="s">
        <v>7706</v>
      </c>
      <c r="I5913" s="19" t="s">
        <v>7734</v>
      </c>
      <c r="J5913" s="19" t="s">
        <v>132</v>
      </c>
      <c r="K5913" s="19" t="s">
        <v>132</v>
      </c>
      <c r="L5913" s="19" t="s">
        <v>132</v>
      </c>
      <c r="M5913" s="19" t="s">
        <v>126</v>
      </c>
      <c r="N5913" s="19" t="s">
        <v>126</v>
      </c>
      <c r="O5913" s="19" t="s">
        <v>131</v>
      </c>
      <c r="P5913" s="19" t="s">
        <v>131</v>
      </c>
      <c r="Q5913" s="19" t="s">
        <v>131</v>
      </c>
      <c r="R5913" s="19" t="s">
        <v>131</v>
      </c>
      <c r="S5913" s="19" t="s">
        <v>111</v>
      </c>
      <c r="T5913" s="19" t="s">
        <v>131</v>
      </c>
      <c r="U5913" s="19" t="s">
        <v>131</v>
      </c>
      <c r="V5913" s="19" t="s">
        <v>131</v>
      </c>
      <c r="W5913" s="19" t="s">
        <v>148</v>
      </c>
      <c r="X5913" s="19" t="s">
        <v>131</v>
      </c>
      <c r="Y5913" s="19" t="s">
        <v>131</v>
      </c>
      <c r="Z5913" s="19" t="s">
        <v>131</v>
      </c>
      <c r="AA5913" s="19" t="s">
        <v>136</v>
      </c>
      <c r="AB5913" s="19" t="s">
        <v>7708</v>
      </c>
      <c r="AC5913" s="19" t="s">
        <v>148</v>
      </c>
      <c r="AD5913" s="19" t="s">
        <v>137</v>
      </c>
    </row>
    <row r="5914" spans="1:30" x14ac:dyDescent="0.3">
      <c r="A5914" s="19" t="s">
        <v>127</v>
      </c>
      <c r="B5914" s="19" t="s">
        <v>7735</v>
      </c>
    </row>
    <row r="5915" spans="1:30" x14ac:dyDescent="0.3">
      <c r="A5915" s="19" t="s">
        <v>127</v>
      </c>
      <c r="B5915" s="19" t="s">
        <v>7736</v>
      </c>
    </row>
    <row r="5916" spans="1:30" x14ac:dyDescent="0.3">
      <c r="A5916" s="19" t="s">
        <v>129</v>
      </c>
      <c r="B5916" s="19" t="s">
        <v>7737</v>
      </c>
    </row>
    <row r="5917" spans="1:30" x14ac:dyDescent="0.3">
      <c r="A5917" s="19" t="s">
        <v>111</v>
      </c>
      <c r="B5917" s="19" t="s">
        <v>1618</v>
      </c>
      <c r="C5917" s="19" t="s">
        <v>142</v>
      </c>
      <c r="D5917" s="19" t="s">
        <v>143</v>
      </c>
      <c r="E5917" s="19" t="s">
        <v>311</v>
      </c>
      <c r="F5917" s="19" t="s">
        <v>7738</v>
      </c>
      <c r="G5917" s="19" t="s">
        <v>145</v>
      </c>
      <c r="H5917" s="19" t="s">
        <v>7706</v>
      </c>
      <c r="I5917" s="19" t="s">
        <v>7739</v>
      </c>
      <c r="J5917" s="19" t="s">
        <v>132</v>
      </c>
      <c r="K5917" s="19" t="s">
        <v>132</v>
      </c>
      <c r="L5917" s="19" t="s">
        <v>132</v>
      </c>
      <c r="M5917" s="19" t="s">
        <v>126</v>
      </c>
      <c r="N5917" s="19" t="s">
        <v>126</v>
      </c>
      <c r="O5917" s="19" t="s">
        <v>131</v>
      </c>
      <c r="P5917" s="19" t="s">
        <v>131</v>
      </c>
      <c r="Q5917" s="19" t="s">
        <v>131</v>
      </c>
      <c r="R5917" s="19" t="s">
        <v>131</v>
      </c>
      <c r="S5917" s="19" t="s">
        <v>111</v>
      </c>
      <c r="T5917" s="19" t="s">
        <v>131</v>
      </c>
      <c r="U5917" s="19" t="s">
        <v>131</v>
      </c>
      <c r="V5917" s="19" t="s">
        <v>131</v>
      </c>
      <c r="W5917" s="19" t="s">
        <v>148</v>
      </c>
      <c r="X5917" s="19" t="s">
        <v>131</v>
      </c>
      <c r="Y5917" s="19" t="s">
        <v>131</v>
      </c>
      <c r="Z5917" s="19" t="s">
        <v>131</v>
      </c>
      <c r="AA5917" s="19" t="s">
        <v>136</v>
      </c>
      <c r="AB5917" s="19" t="s">
        <v>7708</v>
      </c>
      <c r="AC5917" s="19" t="s">
        <v>148</v>
      </c>
      <c r="AD5917" s="19" t="s">
        <v>137</v>
      </c>
    </row>
    <row r="5918" spans="1:30" x14ac:dyDescent="0.3">
      <c r="A5918" s="19" t="s">
        <v>127</v>
      </c>
      <c r="B5918" s="19" t="s">
        <v>7740</v>
      </c>
    </row>
    <row r="5919" spans="1:30" x14ac:dyDescent="0.3">
      <c r="A5919" s="19" t="s">
        <v>127</v>
      </c>
      <c r="B5919" s="19" t="s">
        <v>7741</v>
      </c>
    </row>
    <row r="5920" spans="1:30" x14ac:dyDescent="0.3">
      <c r="A5920" s="19" t="s">
        <v>129</v>
      </c>
      <c r="B5920" s="19" t="s">
        <v>7742</v>
      </c>
    </row>
    <row r="5921" spans="1:30" x14ac:dyDescent="0.3">
      <c r="A5921" s="19" t="s">
        <v>129</v>
      </c>
      <c r="B5921" s="19" t="s">
        <v>7743</v>
      </c>
    </row>
    <row r="5922" spans="1:30" x14ac:dyDescent="0.3">
      <c r="A5922" s="19" t="s">
        <v>129</v>
      </c>
      <c r="B5922" s="19" t="s">
        <v>7744</v>
      </c>
    </row>
    <row r="5923" spans="1:30" x14ac:dyDescent="0.3">
      <c r="A5923" s="19" t="s">
        <v>129</v>
      </c>
      <c r="B5923" s="19" t="s">
        <v>7745</v>
      </c>
    </row>
    <row r="5924" spans="1:30" x14ac:dyDescent="0.3">
      <c r="A5924" s="19" t="s">
        <v>129</v>
      </c>
      <c r="B5924" s="19" t="s">
        <v>7746</v>
      </c>
    </row>
    <row r="5925" spans="1:30" x14ac:dyDescent="0.3">
      <c r="A5925" s="19" t="s">
        <v>111</v>
      </c>
      <c r="B5925" s="19" t="s">
        <v>4489</v>
      </c>
      <c r="C5925" s="19" t="s">
        <v>142</v>
      </c>
      <c r="D5925" s="19" t="s">
        <v>143</v>
      </c>
      <c r="E5925" s="19" t="s">
        <v>311</v>
      </c>
      <c r="F5925" s="19" t="s">
        <v>7747</v>
      </c>
      <c r="G5925" s="19" t="s">
        <v>145</v>
      </c>
      <c r="H5925" s="19" t="s">
        <v>7706</v>
      </c>
      <c r="I5925" s="19" t="s">
        <v>7748</v>
      </c>
      <c r="J5925" s="19" t="s">
        <v>132</v>
      </c>
      <c r="K5925" s="19" t="s">
        <v>132</v>
      </c>
      <c r="L5925" s="19" t="s">
        <v>132</v>
      </c>
      <c r="M5925" s="19" t="s">
        <v>126</v>
      </c>
      <c r="N5925" s="19" t="s">
        <v>126</v>
      </c>
      <c r="O5925" s="19" t="s">
        <v>131</v>
      </c>
      <c r="P5925" s="19" t="s">
        <v>131</v>
      </c>
      <c r="Q5925" s="19" t="s">
        <v>131</v>
      </c>
      <c r="R5925" s="19" t="s">
        <v>131</v>
      </c>
      <c r="S5925" s="19" t="s">
        <v>111</v>
      </c>
      <c r="T5925" s="19" t="s">
        <v>131</v>
      </c>
      <c r="U5925" s="19" t="s">
        <v>131</v>
      </c>
      <c r="V5925" s="19" t="s">
        <v>131</v>
      </c>
      <c r="W5925" s="19" t="s">
        <v>148</v>
      </c>
      <c r="X5925" s="19" t="s">
        <v>131</v>
      </c>
      <c r="Y5925" s="19" t="s">
        <v>131</v>
      </c>
      <c r="Z5925" s="19" t="s">
        <v>131</v>
      </c>
      <c r="AA5925" s="19" t="s">
        <v>136</v>
      </c>
      <c r="AB5925" s="19" t="s">
        <v>7708</v>
      </c>
      <c r="AC5925" s="19" t="s">
        <v>148</v>
      </c>
      <c r="AD5925" s="19" t="s">
        <v>137</v>
      </c>
    </row>
    <row r="5926" spans="1:30" x14ac:dyDescent="0.3">
      <c r="A5926" s="19" t="s">
        <v>127</v>
      </c>
      <c r="B5926" s="19" t="s">
        <v>7749</v>
      </c>
    </row>
    <row r="5927" spans="1:30" x14ac:dyDescent="0.3">
      <c r="A5927" s="19" t="s">
        <v>127</v>
      </c>
      <c r="B5927" s="19" t="s">
        <v>7750</v>
      </c>
    </row>
    <row r="5928" spans="1:30" x14ac:dyDescent="0.3">
      <c r="A5928" s="19" t="s">
        <v>129</v>
      </c>
      <c r="B5928" s="19" t="s">
        <v>7751</v>
      </c>
    </row>
    <row r="5929" spans="1:30" x14ac:dyDescent="0.3">
      <c r="A5929" s="19" t="s">
        <v>111</v>
      </c>
      <c r="B5929" s="19" t="s">
        <v>2775</v>
      </c>
      <c r="C5929" s="19" t="s">
        <v>142</v>
      </c>
      <c r="D5929" s="19" t="s">
        <v>143</v>
      </c>
      <c r="E5929" s="19" t="s">
        <v>311</v>
      </c>
      <c r="F5929" s="19" t="s">
        <v>7752</v>
      </c>
      <c r="G5929" s="19" t="s">
        <v>7753</v>
      </c>
      <c r="H5929" s="19" t="s">
        <v>7706</v>
      </c>
      <c r="I5929" s="19" t="s">
        <v>7754</v>
      </c>
      <c r="J5929" s="19" t="s">
        <v>132</v>
      </c>
      <c r="K5929" s="19" t="s">
        <v>132</v>
      </c>
      <c r="L5929" s="19" t="s">
        <v>132</v>
      </c>
      <c r="M5929" s="19" t="s">
        <v>126</v>
      </c>
      <c r="N5929" s="19" t="s">
        <v>126</v>
      </c>
      <c r="O5929" s="19" t="s">
        <v>131</v>
      </c>
      <c r="P5929" s="19" t="s">
        <v>131</v>
      </c>
      <c r="Q5929" s="19" t="s">
        <v>131</v>
      </c>
      <c r="R5929" s="19" t="s">
        <v>131</v>
      </c>
      <c r="S5929" s="19" t="s">
        <v>111</v>
      </c>
      <c r="T5929" s="19" t="s">
        <v>131</v>
      </c>
      <c r="U5929" s="19" t="s">
        <v>131</v>
      </c>
      <c r="V5929" s="19" t="s">
        <v>131</v>
      </c>
      <c r="W5929" s="19" t="s">
        <v>148</v>
      </c>
      <c r="X5929" s="19" t="s">
        <v>131</v>
      </c>
      <c r="Y5929" s="19" t="s">
        <v>131</v>
      </c>
      <c r="Z5929" s="19" t="s">
        <v>131</v>
      </c>
      <c r="AA5929" s="19" t="s">
        <v>136</v>
      </c>
      <c r="AB5929" s="19" t="s">
        <v>7708</v>
      </c>
      <c r="AC5929" s="19" t="s">
        <v>148</v>
      </c>
      <c r="AD5929" s="19" t="s">
        <v>137</v>
      </c>
    </row>
    <row r="5930" spans="1:30" x14ac:dyDescent="0.3">
      <c r="A5930" s="19" t="s">
        <v>127</v>
      </c>
      <c r="B5930" s="19" t="s">
        <v>7755</v>
      </c>
    </row>
    <row r="5931" spans="1:30" x14ac:dyDescent="0.3">
      <c r="A5931" s="19" t="s">
        <v>127</v>
      </c>
      <c r="B5931" s="19" t="s">
        <v>7756</v>
      </c>
    </row>
    <row r="5932" spans="1:30" x14ac:dyDescent="0.3">
      <c r="A5932" s="19" t="s">
        <v>129</v>
      </c>
      <c r="B5932" s="19" t="s">
        <v>7757</v>
      </c>
    </row>
    <row r="5933" spans="1:30" x14ac:dyDescent="0.3">
      <c r="A5933" s="19" t="s">
        <v>129</v>
      </c>
      <c r="B5933" s="19" t="s">
        <v>7758</v>
      </c>
    </row>
    <row r="5934" spans="1:30" x14ac:dyDescent="0.3">
      <c r="A5934" s="19" t="s">
        <v>129</v>
      </c>
      <c r="B5934" s="19" t="s">
        <v>7759</v>
      </c>
    </row>
    <row r="5935" spans="1:30" x14ac:dyDescent="0.3">
      <c r="A5935" s="19" t="s">
        <v>111</v>
      </c>
      <c r="B5935" s="19" t="s">
        <v>546</v>
      </c>
      <c r="C5935" s="19" t="s">
        <v>142</v>
      </c>
      <c r="D5935" s="19" t="s">
        <v>143</v>
      </c>
      <c r="E5935" s="19" t="s">
        <v>311</v>
      </c>
      <c r="F5935" s="19" t="s">
        <v>7760</v>
      </c>
      <c r="G5935" s="19" t="s">
        <v>7761</v>
      </c>
      <c r="H5935" s="19" t="s">
        <v>7706</v>
      </c>
      <c r="I5935" s="19" t="s">
        <v>7762</v>
      </c>
      <c r="J5935" s="19" t="s">
        <v>132</v>
      </c>
      <c r="K5935" s="19" t="s">
        <v>132</v>
      </c>
      <c r="L5935" s="19" t="s">
        <v>132</v>
      </c>
      <c r="M5935" s="19" t="s">
        <v>126</v>
      </c>
      <c r="N5935" s="19" t="s">
        <v>126</v>
      </c>
      <c r="O5935" s="19" t="s">
        <v>131</v>
      </c>
      <c r="P5935" s="19" t="s">
        <v>131</v>
      </c>
      <c r="Q5935" s="19" t="s">
        <v>131</v>
      </c>
      <c r="R5935" s="19" t="s">
        <v>131</v>
      </c>
      <c r="S5935" s="19" t="s">
        <v>111</v>
      </c>
      <c r="T5935" s="19" t="s">
        <v>131</v>
      </c>
      <c r="U5935" s="19" t="s">
        <v>131</v>
      </c>
      <c r="V5935" s="19" t="s">
        <v>131</v>
      </c>
      <c r="W5935" s="19" t="s">
        <v>148</v>
      </c>
      <c r="X5935" s="19" t="s">
        <v>131</v>
      </c>
      <c r="Y5935" s="19" t="s">
        <v>131</v>
      </c>
      <c r="Z5935" s="19" t="s">
        <v>131</v>
      </c>
      <c r="AA5935" s="19" t="s">
        <v>136</v>
      </c>
      <c r="AB5935" s="19" t="s">
        <v>7708</v>
      </c>
      <c r="AC5935" s="19" t="s">
        <v>148</v>
      </c>
      <c r="AD5935" s="19" t="s">
        <v>137</v>
      </c>
    </row>
    <row r="5936" spans="1:30" x14ac:dyDescent="0.3">
      <c r="A5936" s="19" t="s">
        <v>127</v>
      </c>
      <c r="B5936" s="19" t="s">
        <v>7763</v>
      </c>
    </row>
    <row r="5937" spans="1:30" x14ac:dyDescent="0.3">
      <c r="A5937" s="19" t="s">
        <v>127</v>
      </c>
      <c r="B5937" s="19" t="s">
        <v>7764</v>
      </c>
    </row>
    <row r="5938" spans="1:30" x14ac:dyDescent="0.3">
      <c r="A5938" s="19" t="s">
        <v>129</v>
      </c>
      <c r="B5938" s="19" t="s">
        <v>7765</v>
      </c>
    </row>
    <row r="5939" spans="1:30" x14ac:dyDescent="0.3">
      <c r="A5939" s="19" t="s">
        <v>111</v>
      </c>
      <c r="B5939" s="19" t="s">
        <v>551</v>
      </c>
      <c r="C5939" s="19" t="s">
        <v>142</v>
      </c>
      <c r="D5939" s="19" t="s">
        <v>143</v>
      </c>
      <c r="E5939" s="19" t="s">
        <v>311</v>
      </c>
      <c r="F5939" s="19" t="s">
        <v>7766</v>
      </c>
      <c r="G5939" s="19" t="s">
        <v>7767</v>
      </c>
      <c r="H5939" s="19" t="s">
        <v>7706</v>
      </c>
      <c r="I5939" s="19" t="s">
        <v>7768</v>
      </c>
      <c r="J5939" s="19" t="s">
        <v>132</v>
      </c>
      <c r="K5939" s="19" t="s">
        <v>132</v>
      </c>
      <c r="L5939" s="19" t="s">
        <v>132</v>
      </c>
      <c r="M5939" s="19" t="s">
        <v>126</v>
      </c>
      <c r="N5939" s="19" t="s">
        <v>126</v>
      </c>
      <c r="O5939" s="19" t="s">
        <v>131</v>
      </c>
      <c r="P5939" s="19" t="s">
        <v>131</v>
      </c>
      <c r="Q5939" s="19" t="s">
        <v>131</v>
      </c>
      <c r="R5939" s="19" t="s">
        <v>131</v>
      </c>
      <c r="S5939" s="19" t="s">
        <v>111</v>
      </c>
      <c r="T5939" s="19" t="s">
        <v>131</v>
      </c>
      <c r="U5939" s="19" t="s">
        <v>131</v>
      </c>
      <c r="V5939" s="19" t="s">
        <v>131</v>
      </c>
      <c r="W5939" s="19" t="s">
        <v>148</v>
      </c>
      <c r="X5939" s="19" t="s">
        <v>131</v>
      </c>
      <c r="Y5939" s="19" t="s">
        <v>131</v>
      </c>
      <c r="Z5939" s="19" t="s">
        <v>131</v>
      </c>
      <c r="AA5939" s="19" t="s">
        <v>136</v>
      </c>
      <c r="AB5939" s="19" t="s">
        <v>7708</v>
      </c>
      <c r="AC5939" s="19" t="s">
        <v>148</v>
      </c>
      <c r="AD5939" s="19" t="s">
        <v>137</v>
      </c>
    </row>
    <row r="5940" spans="1:30" x14ac:dyDescent="0.3">
      <c r="A5940" s="19" t="s">
        <v>127</v>
      </c>
      <c r="B5940" s="19" t="s">
        <v>7769</v>
      </c>
    </row>
    <row r="5941" spans="1:30" x14ac:dyDescent="0.3">
      <c r="A5941" s="19" t="s">
        <v>127</v>
      </c>
      <c r="B5941" s="19" t="s">
        <v>7770</v>
      </c>
    </row>
    <row r="5942" spans="1:30" x14ac:dyDescent="0.3">
      <c r="A5942" s="19" t="s">
        <v>129</v>
      </c>
      <c r="B5942" s="19" t="s">
        <v>7771</v>
      </c>
    </row>
    <row r="5943" spans="1:30" x14ac:dyDescent="0.3">
      <c r="A5943" s="19" t="s">
        <v>129</v>
      </c>
      <c r="B5943" s="19" t="s">
        <v>7772</v>
      </c>
    </row>
    <row r="5944" spans="1:30" x14ac:dyDescent="0.3">
      <c r="A5944" s="19" t="s">
        <v>130</v>
      </c>
      <c r="B5944" s="19" t="s">
        <v>7773</v>
      </c>
    </row>
    <row r="5945" spans="1:30" x14ac:dyDescent="0.3">
      <c r="A5945" s="19" t="s">
        <v>126</v>
      </c>
      <c r="B5945" s="19" t="s">
        <v>7774</v>
      </c>
    </row>
    <row r="5946" spans="1:30" x14ac:dyDescent="0.3">
      <c r="A5946" s="19" t="s">
        <v>111</v>
      </c>
      <c r="B5946" s="19" t="s">
        <v>141</v>
      </c>
      <c r="C5946" s="19" t="s">
        <v>142</v>
      </c>
      <c r="D5946" s="19" t="s">
        <v>143</v>
      </c>
      <c r="E5946" s="19" t="s">
        <v>311</v>
      </c>
      <c r="F5946" s="19" t="s">
        <v>7775</v>
      </c>
      <c r="G5946" s="19" t="s">
        <v>7776</v>
      </c>
      <c r="H5946" s="19" t="s">
        <v>7594</v>
      </c>
      <c r="I5946" s="19" t="s">
        <v>7777</v>
      </c>
      <c r="J5946" s="19" t="s">
        <v>132</v>
      </c>
      <c r="K5946" s="19" t="s">
        <v>132</v>
      </c>
      <c r="L5946" s="19" t="s">
        <v>132</v>
      </c>
      <c r="M5946" s="19" t="s">
        <v>126</v>
      </c>
      <c r="N5946" s="19" t="s">
        <v>126</v>
      </c>
      <c r="O5946" s="19" t="s">
        <v>131</v>
      </c>
      <c r="P5946" s="19" t="s">
        <v>131</v>
      </c>
      <c r="Q5946" s="19" t="s">
        <v>131</v>
      </c>
      <c r="R5946" s="19" t="s">
        <v>131</v>
      </c>
      <c r="S5946" s="19" t="s">
        <v>111</v>
      </c>
      <c r="T5946" s="19" t="s">
        <v>131</v>
      </c>
      <c r="U5946" s="19" t="s">
        <v>131</v>
      </c>
      <c r="V5946" s="19" t="s">
        <v>131</v>
      </c>
      <c r="W5946" s="19" t="s">
        <v>148</v>
      </c>
      <c r="X5946" s="19" t="s">
        <v>131</v>
      </c>
      <c r="Y5946" s="19" t="s">
        <v>131</v>
      </c>
      <c r="Z5946" s="19" t="s">
        <v>131</v>
      </c>
      <c r="AA5946" s="19" t="s">
        <v>136</v>
      </c>
      <c r="AB5946" s="19" t="s">
        <v>2581</v>
      </c>
      <c r="AC5946" s="19" t="s">
        <v>148</v>
      </c>
      <c r="AD5946" s="19" t="s">
        <v>137</v>
      </c>
    </row>
    <row r="5947" spans="1:30" x14ac:dyDescent="0.3">
      <c r="A5947" s="19" t="s">
        <v>127</v>
      </c>
      <c r="B5947" s="19" t="s">
        <v>7596</v>
      </c>
    </row>
    <row r="5948" spans="1:30" x14ac:dyDescent="0.3">
      <c r="A5948" s="19" t="s">
        <v>127</v>
      </c>
      <c r="B5948" s="19" t="s">
        <v>7778</v>
      </c>
    </row>
    <row r="5949" spans="1:30" x14ac:dyDescent="0.3">
      <c r="A5949" s="19" t="s">
        <v>129</v>
      </c>
      <c r="B5949" s="19" t="s">
        <v>7779</v>
      </c>
    </row>
    <row r="5950" spans="1:30" x14ac:dyDescent="0.3">
      <c r="A5950" s="19" t="s">
        <v>111</v>
      </c>
      <c r="B5950" s="19" t="s">
        <v>2080</v>
      </c>
      <c r="C5950" s="19" t="s">
        <v>142</v>
      </c>
      <c r="D5950" s="19" t="s">
        <v>143</v>
      </c>
      <c r="E5950" s="19" t="s">
        <v>311</v>
      </c>
      <c r="F5950" s="19" t="s">
        <v>7780</v>
      </c>
      <c r="G5950" s="19" t="s">
        <v>7781</v>
      </c>
      <c r="H5950" s="19" t="s">
        <v>7594</v>
      </c>
      <c r="I5950" s="19" t="s">
        <v>7782</v>
      </c>
      <c r="J5950" s="19" t="s">
        <v>132</v>
      </c>
      <c r="K5950" s="19" t="s">
        <v>132</v>
      </c>
      <c r="L5950" s="19" t="s">
        <v>132</v>
      </c>
      <c r="M5950" s="19" t="s">
        <v>126</v>
      </c>
      <c r="N5950" s="19" t="s">
        <v>126</v>
      </c>
      <c r="O5950" s="19" t="s">
        <v>131</v>
      </c>
      <c r="P5950" s="19" t="s">
        <v>131</v>
      </c>
      <c r="Q5950" s="19" t="s">
        <v>131</v>
      </c>
      <c r="R5950" s="19" t="s">
        <v>131</v>
      </c>
      <c r="S5950" s="19" t="s">
        <v>111</v>
      </c>
      <c r="T5950" s="19" t="s">
        <v>131</v>
      </c>
      <c r="U5950" s="19" t="s">
        <v>131</v>
      </c>
      <c r="V5950" s="19" t="s">
        <v>131</v>
      </c>
      <c r="W5950" s="19" t="s">
        <v>148</v>
      </c>
      <c r="X5950" s="19" t="s">
        <v>131</v>
      </c>
      <c r="Y5950" s="19" t="s">
        <v>131</v>
      </c>
      <c r="Z5950" s="19" t="s">
        <v>131</v>
      </c>
      <c r="AA5950" s="19" t="s">
        <v>136</v>
      </c>
      <c r="AB5950" s="19" t="s">
        <v>2581</v>
      </c>
      <c r="AC5950" s="19" t="s">
        <v>148</v>
      </c>
      <c r="AD5950" s="19" t="s">
        <v>137</v>
      </c>
    </row>
    <row r="5951" spans="1:30" x14ac:dyDescent="0.3">
      <c r="A5951" s="19" t="s">
        <v>127</v>
      </c>
      <c r="B5951" s="19" t="s">
        <v>7783</v>
      </c>
    </row>
    <row r="5952" spans="1:30" x14ac:dyDescent="0.3">
      <c r="A5952" s="19" t="s">
        <v>127</v>
      </c>
      <c r="B5952" s="19" t="s">
        <v>7784</v>
      </c>
    </row>
    <row r="5953" spans="1:30" x14ac:dyDescent="0.3">
      <c r="A5953" s="19" t="s">
        <v>129</v>
      </c>
      <c r="B5953" s="19" t="s">
        <v>7785</v>
      </c>
    </row>
    <row r="5954" spans="1:30" x14ac:dyDescent="0.3">
      <c r="A5954" s="19" t="s">
        <v>129</v>
      </c>
      <c r="B5954" s="19" t="s">
        <v>7786</v>
      </c>
    </row>
    <row r="5955" spans="1:30" x14ac:dyDescent="0.3">
      <c r="A5955" s="19" t="s">
        <v>129</v>
      </c>
      <c r="B5955" s="19" t="s">
        <v>7787</v>
      </c>
    </row>
    <row r="5956" spans="1:30" x14ac:dyDescent="0.3">
      <c r="A5956" s="19" t="s">
        <v>111</v>
      </c>
      <c r="B5956" s="19" t="s">
        <v>2027</v>
      </c>
      <c r="C5956" s="19" t="s">
        <v>142</v>
      </c>
      <c r="D5956" s="19" t="s">
        <v>143</v>
      </c>
      <c r="E5956" s="19" t="s">
        <v>311</v>
      </c>
      <c r="F5956" s="19" t="s">
        <v>7788</v>
      </c>
      <c r="G5956" s="19" t="s">
        <v>145</v>
      </c>
      <c r="H5956" s="19" t="s">
        <v>7594</v>
      </c>
      <c r="I5956" s="19" t="s">
        <v>7789</v>
      </c>
      <c r="J5956" s="19" t="s">
        <v>132</v>
      </c>
      <c r="K5956" s="19" t="s">
        <v>132</v>
      </c>
      <c r="L5956" s="19" t="s">
        <v>132</v>
      </c>
      <c r="M5956" s="19" t="s">
        <v>126</v>
      </c>
      <c r="N5956" s="19" t="s">
        <v>126</v>
      </c>
      <c r="O5956" s="19" t="s">
        <v>131</v>
      </c>
      <c r="P5956" s="19" t="s">
        <v>131</v>
      </c>
      <c r="Q5956" s="19" t="s">
        <v>131</v>
      </c>
      <c r="R5956" s="19" t="s">
        <v>131</v>
      </c>
      <c r="S5956" s="19" t="s">
        <v>111</v>
      </c>
      <c r="T5956" s="19" t="s">
        <v>131</v>
      </c>
      <c r="U5956" s="19" t="s">
        <v>131</v>
      </c>
      <c r="V5956" s="19" t="s">
        <v>131</v>
      </c>
      <c r="W5956" s="19" t="s">
        <v>148</v>
      </c>
      <c r="X5956" s="19" t="s">
        <v>131</v>
      </c>
      <c r="Y5956" s="19" t="s">
        <v>131</v>
      </c>
      <c r="Z5956" s="19" t="s">
        <v>131</v>
      </c>
      <c r="AA5956" s="19" t="s">
        <v>136</v>
      </c>
      <c r="AB5956" s="19" t="s">
        <v>2581</v>
      </c>
      <c r="AC5956" s="19" t="s">
        <v>148</v>
      </c>
      <c r="AD5956" s="19" t="s">
        <v>137</v>
      </c>
    </row>
    <row r="5957" spans="1:30" x14ac:dyDescent="0.3">
      <c r="A5957" s="19" t="s">
        <v>127</v>
      </c>
      <c r="B5957" s="19" t="s">
        <v>7790</v>
      </c>
    </row>
    <row r="5958" spans="1:30" x14ac:dyDescent="0.3">
      <c r="A5958" s="19" t="s">
        <v>127</v>
      </c>
      <c r="B5958" s="19" t="s">
        <v>7791</v>
      </c>
    </row>
    <row r="5959" spans="1:30" x14ac:dyDescent="0.3">
      <c r="A5959" s="19" t="s">
        <v>129</v>
      </c>
      <c r="B5959" s="19" t="s">
        <v>7792</v>
      </c>
    </row>
    <row r="5960" spans="1:30" x14ac:dyDescent="0.3">
      <c r="A5960" s="19" t="s">
        <v>111</v>
      </c>
      <c r="B5960" s="19" t="s">
        <v>4254</v>
      </c>
      <c r="C5960" s="19" t="s">
        <v>142</v>
      </c>
      <c r="D5960" s="19" t="s">
        <v>143</v>
      </c>
      <c r="E5960" s="19" t="s">
        <v>311</v>
      </c>
      <c r="F5960" s="19" t="s">
        <v>7793</v>
      </c>
      <c r="G5960" s="19" t="s">
        <v>145</v>
      </c>
      <c r="H5960" s="19" t="s">
        <v>7594</v>
      </c>
      <c r="I5960" s="19" t="s">
        <v>7794</v>
      </c>
      <c r="J5960" s="19" t="s">
        <v>132</v>
      </c>
      <c r="K5960" s="19" t="s">
        <v>132</v>
      </c>
      <c r="L5960" s="19" t="s">
        <v>132</v>
      </c>
      <c r="M5960" s="19" t="s">
        <v>126</v>
      </c>
      <c r="N5960" s="19" t="s">
        <v>126</v>
      </c>
      <c r="O5960" s="19" t="s">
        <v>131</v>
      </c>
      <c r="P5960" s="19" t="s">
        <v>131</v>
      </c>
      <c r="Q5960" s="19" t="s">
        <v>131</v>
      </c>
      <c r="R5960" s="19" t="s">
        <v>131</v>
      </c>
      <c r="S5960" s="19" t="s">
        <v>111</v>
      </c>
      <c r="T5960" s="19" t="s">
        <v>131</v>
      </c>
      <c r="U5960" s="19" t="s">
        <v>131</v>
      </c>
      <c r="V5960" s="19" t="s">
        <v>131</v>
      </c>
      <c r="W5960" s="19" t="s">
        <v>148</v>
      </c>
      <c r="X5960" s="19" t="s">
        <v>131</v>
      </c>
      <c r="Y5960" s="19" t="s">
        <v>131</v>
      </c>
      <c r="Z5960" s="19" t="s">
        <v>131</v>
      </c>
      <c r="AA5960" s="19" t="s">
        <v>136</v>
      </c>
      <c r="AB5960" s="19" t="s">
        <v>2581</v>
      </c>
      <c r="AC5960" s="19" t="s">
        <v>148</v>
      </c>
      <c r="AD5960" s="19" t="s">
        <v>137</v>
      </c>
    </row>
    <row r="5961" spans="1:30" x14ac:dyDescent="0.3">
      <c r="A5961" s="19" t="s">
        <v>127</v>
      </c>
      <c r="B5961" s="19" t="s">
        <v>7795</v>
      </c>
    </row>
    <row r="5962" spans="1:30" x14ac:dyDescent="0.3">
      <c r="A5962" s="19" t="s">
        <v>127</v>
      </c>
      <c r="B5962" s="19" t="s">
        <v>7796</v>
      </c>
    </row>
    <row r="5963" spans="1:30" x14ac:dyDescent="0.3">
      <c r="A5963" s="19" t="s">
        <v>129</v>
      </c>
      <c r="B5963" s="19" t="s">
        <v>7797</v>
      </c>
    </row>
    <row r="5964" spans="1:30" x14ac:dyDescent="0.3">
      <c r="A5964" s="19" t="s">
        <v>129</v>
      </c>
      <c r="B5964" s="19" t="s">
        <v>7798</v>
      </c>
    </row>
    <row r="5965" spans="1:30" x14ac:dyDescent="0.3">
      <c r="A5965" s="19" t="s">
        <v>129</v>
      </c>
      <c r="B5965" s="19" t="s">
        <v>7799</v>
      </c>
    </row>
    <row r="5966" spans="1:30" x14ac:dyDescent="0.3">
      <c r="A5966" s="19" t="s">
        <v>111</v>
      </c>
      <c r="B5966" s="19" t="s">
        <v>165</v>
      </c>
      <c r="C5966" s="19" t="s">
        <v>142</v>
      </c>
      <c r="D5966" s="19" t="s">
        <v>143</v>
      </c>
      <c r="E5966" s="19" t="s">
        <v>311</v>
      </c>
      <c r="F5966" s="19" t="s">
        <v>7800</v>
      </c>
      <c r="G5966" s="19" t="s">
        <v>7776</v>
      </c>
      <c r="H5966" s="19" t="s">
        <v>7594</v>
      </c>
      <c r="I5966" s="19" t="s">
        <v>7777</v>
      </c>
      <c r="J5966" s="19" t="s">
        <v>132</v>
      </c>
      <c r="K5966" s="19" t="s">
        <v>132</v>
      </c>
      <c r="L5966" s="19" t="s">
        <v>132</v>
      </c>
      <c r="M5966" s="19" t="s">
        <v>126</v>
      </c>
      <c r="N5966" s="19" t="s">
        <v>126</v>
      </c>
      <c r="O5966" s="19" t="s">
        <v>131</v>
      </c>
      <c r="P5966" s="19" t="s">
        <v>131</v>
      </c>
      <c r="Q5966" s="19" t="s">
        <v>131</v>
      </c>
      <c r="R5966" s="19" t="s">
        <v>131</v>
      </c>
      <c r="S5966" s="19" t="s">
        <v>111</v>
      </c>
      <c r="T5966" s="19" t="s">
        <v>131</v>
      </c>
      <c r="U5966" s="19" t="s">
        <v>131</v>
      </c>
      <c r="V5966" s="19" t="s">
        <v>131</v>
      </c>
      <c r="W5966" s="19" t="s">
        <v>148</v>
      </c>
      <c r="X5966" s="19" t="s">
        <v>131</v>
      </c>
      <c r="Y5966" s="19" t="s">
        <v>131</v>
      </c>
      <c r="Z5966" s="19" t="s">
        <v>131</v>
      </c>
      <c r="AA5966" s="19" t="s">
        <v>136</v>
      </c>
      <c r="AB5966" s="19" t="s">
        <v>2581</v>
      </c>
      <c r="AC5966" s="19" t="s">
        <v>148</v>
      </c>
      <c r="AD5966" s="19" t="s">
        <v>137</v>
      </c>
    </row>
    <row r="5967" spans="1:30" x14ac:dyDescent="0.3">
      <c r="A5967" s="19" t="s">
        <v>127</v>
      </c>
      <c r="B5967" s="19" t="s">
        <v>7801</v>
      </c>
    </row>
    <row r="5968" spans="1:30" x14ac:dyDescent="0.3">
      <c r="A5968" s="19" t="s">
        <v>127</v>
      </c>
      <c r="B5968" s="19" t="s">
        <v>7802</v>
      </c>
    </row>
    <row r="5969" spans="1:30" x14ac:dyDescent="0.3">
      <c r="A5969" s="19" t="s">
        <v>129</v>
      </c>
      <c r="B5969" s="19" t="s">
        <v>7803</v>
      </c>
    </row>
    <row r="5970" spans="1:30" x14ac:dyDescent="0.3">
      <c r="A5970" s="19" t="s">
        <v>129</v>
      </c>
      <c r="B5970" s="19" t="s">
        <v>7804</v>
      </c>
    </row>
    <row r="5971" spans="1:30" x14ac:dyDescent="0.3">
      <c r="A5971" s="19" t="s">
        <v>111</v>
      </c>
      <c r="B5971" s="19" t="s">
        <v>170</v>
      </c>
      <c r="C5971" s="19" t="s">
        <v>142</v>
      </c>
      <c r="D5971" s="19" t="s">
        <v>143</v>
      </c>
      <c r="E5971" s="19" t="s">
        <v>311</v>
      </c>
      <c r="F5971" s="19" t="s">
        <v>7805</v>
      </c>
      <c r="G5971" s="19" t="s">
        <v>7806</v>
      </c>
      <c r="H5971" s="19" t="s">
        <v>7594</v>
      </c>
      <c r="I5971" s="19" t="s">
        <v>7777</v>
      </c>
      <c r="J5971" s="19" t="s">
        <v>132</v>
      </c>
      <c r="K5971" s="19" t="s">
        <v>132</v>
      </c>
      <c r="L5971" s="19" t="s">
        <v>132</v>
      </c>
      <c r="M5971" s="19" t="s">
        <v>126</v>
      </c>
      <c r="N5971" s="19" t="s">
        <v>126</v>
      </c>
      <c r="O5971" s="19" t="s">
        <v>131</v>
      </c>
      <c r="P5971" s="19" t="s">
        <v>131</v>
      </c>
      <c r="Q5971" s="19" t="s">
        <v>131</v>
      </c>
      <c r="R5971" s="19" t="s">
        <v>131</v>
      </c>
      <c r="S5971" s="19" t="s">
        <v>111</v>
      </c>
      <c r="T5971" s="19" t="s">
        <v>131</v>
      </c>
      <c r="U5971" s="19" t="s">
        <v>131</v>
      </c>
      <c r="V5971" s="19" t="s">
        <v>131</v>
      </c>
      <c r="W5971" s="19" t="s">
        <v>148</v>
      </c>
      <c r="X5971" s="19" t="s">
        <v>131</v>
      </c>
      <c r="Y5971" s="19" t="s">
        <v>131</v>
      </c>
      <c r="Z5971" s="19" t="s">
        <v>131</v>
      </c>
      <c r="AA5971" s="19" t="s">
        <v>136</v>
      </c>
      <c r="AB5971" s="19" t="s">
        <v>2581</v>
      </c>
      <c r="AC5971" s="19" t="s">
        <v>148</v>
      </c>
      <c r="AD5971" s="19" t="s">
        <v>137</v>
      </c>
    </row>
    <row r="5972" spans="1:30" x14ac:dyDescent="0.3">
      <c r="A5972" s="19" t="s">
        <v>127</v>
      </c>
      <c r="B5972" s="19" t="s">
        <v>7807</v>
      </c>
    </row>
    <row r="5973" spans="1:30" x14ac:dyDescent="0.3">
      <c r="A5973" s="19" t="s">
        <v>127</v>
      </c>
      <c r="B5973" s="19" t="s">
        <v>7808</v>
      </c>
    </row>
    <row r="5974" spans="1:30" x14ac:dyDescent="0.3">
      <c r="A5974" s="19" t="s">
        <v>129</v>
      </c>
      <c r="B5974" s="19" t="s">
        <v>7809</v>
      </c>
    </row>
    <row r="5975" spans="1:30" x14ac:dyDescent="0.3">
      <c r="A5975" s="19" t="s">
        <v>111</v>
      </c>
      <c r="B5975" s="19" t="s">
        <v>408</v>
      </c>
      <c r="C5975" s="19" t="s">
        <v>142</v>
      </c>
      <c r="D5975" s="19" t="s">
        <v>143</v>
      </c>
      <c r="E5975" s="19" t="s">
        <v>311</v>
      </c>
      <c r="F5975" s="19" t="s">
        <v>7810</v>
      </c>
      <c r="G5975" s="19" t="s">
        <v>145</v>
      </c>
      <c r="H5975" s="19" t="s">
        <v>7594</v>
      </c>
      <c r="I5975" s="19" t="s">
        <v>7811</v>
      </c>
      <c r="J5975" s="19" t="s">
        <v>132</v>
      </c>
      <c r="K5975" s="19" t="s">
        <v>132</v>
      </c>
      <c r="L5975" s="19" t="s">
        <v>132</v>
      </c>
      <c r="M5975" s="19" t="s">
        <v>126</v>
      </c>
      <c r="N5975" s="19" t="s">
        <v>126</v>
      </c>
      <c r="O5975" s="19" t="s">
        <v>131</v>
      </c>
      <c r="P5975" s="19" t="s">
        <v>131</v>
      </c>
      <c r="Q5975" s="19" t="s">
        <v>131</v>
      </c>
      <c r="R5975" s="19" t="s">
        <v>131</v>
      </c>
      <c r="S5975" s="19" t="s">
        <v>111</v>
      </c>
      <c r="T5975" s="19" t="s">
        <v>131</v>
      </c>
      <c r="U5975" s="19" t="s">
        <v>131</v>
      </c>
      <c r="V5975" s="19" t="s">
        <v>131</v>
      </c>
      <c r="W5975" s="19" t="s">
        <v>148</v>
      </c>
      <c r="X5975" s="19" t="s">
        <v>131</v>
      </c>
      <c r="Y5975" s="19" t="s">
        <v>131</v>
      </c>
      <c r="Z5975" s="19" t="s">
        <v>131</v>
      </c>
      <c r="AA5975" s="19" t="s">
        <v>136</v>
      </c>
      <c r="AB5975" s="19" t="s">
        <v>2581</v>
      </c>
      <c r="AC5975" s="19" t="s">
        <v>148</v>
      </c>
      <c r="AD5975" s="19" t="s">
        <v>137</v>
      </c>
    </row>
    <row r="5976" spans="1:30" x14ac:dyDescent="0.3">
      <c r="A5976" s="19" t="s">
        <v>127</v>
      </c>
      <c r="B5976" s="19" t="s">
        <v>7812</v>
      </c>
    </row>
    <row r="5977" spans="1:30" x14ac:dyDescent="0.3">
      <c r="A5977" s="19" t="s">
        <v>127</v>
      </c>
      <c r="B5977" s="19" t="s">
        <v>7813</v>
      </c>
    </row>
    <row r="5978" spans="1:30" x14ac:dyDescent="0.3">
      <c r="A5978" s="19" t="s">
        <v>129</v>
      </c>
      <c r="B5978" s="19" t="s">
        <v>7814</v>
      </c>
    </row>
    <row r="5979" spans="1:30" x14ac:dyDescent="0.3">
      <c r="A5979" s="19" t="s">
        <v>129</v>
      </c>
      <c r="B5979" s="19" t="s">
        <v>7815</v>
      </c>
    </row>
    <row r="5980" spans="1:30" x14ac:dyDescent="0.3">
      <c r="A5980" s="19" t="s">
        <v>129</v>
      </c>
      <c r="B5980" s="19" t="s">
        <v>7816</v>
      </c>
    </row>
    <row r="5981" spans="1:30" x14ac:dyDescent="0.3">
      <c r="A5981" s="19" t="s">
        <v>111</v>
      </c>
      <c r="B5981" s="19" t="s">
        <v>3085</v>
      </c>
      <c r="C5981" s="19" t="s">
        <v>142</v>
      </c>
      <c r="D5981" s="19" t="s">
        <v>143</v>
      </c>
      <c r="E5981" s="19" t="s">
        <v>311</v>
      </c>
      <c r="F5981" s="19" t="s">
        <v>7817</v>
      </c>
      <c r="G5981" s="19" t="s">
        <v>145</v>
      </c>
      <c r="H5981" s="19" t="s">
        <v>7594</v>
      </c>
      <c r="I5981" s="19" t="s">
        <v>7818</v>
      </c>
      <c r="J5981" s="19" t="s">
        <v>132</v>
      </c>
      <c r="K5981" s="19" t="s">
        <v>132</v>
      </c>
      <c r="L5981" s="19" t="s">
        <v>132</v>
      </c>
      <c r="M5981" s="19" t="s">
        <v>126</v>
      </c>
      <c r="N5981" s="19" t="s">
        <v>126</v>
      </c>
      <c r="O5981" s="19" t="s">
        <v>131</v>
      </c>
      <c r="P5981" s="19" t="s">
        <v>131</v>
      </c>
      <c r="Q5981" s="19" t="s">
        <v>131</v>
      </c>
      <c r="R5981" s="19" t="s">
        <v>131</v>
      </c>
      <c r="S5981" s="19" t="s">
        <v>111</v>
      </c>
      <c r="T5981" s="19" t="s">
        <v>131</v>
      </c>
      <c r="U5981" s="19" t="s">
        <v>131</v>
      </c>
      <c r="V5981" s="19" t="s">
        <v>131</v>
      </c>
      <c r="W5981" s="19" t="s">
        <v>148</v>
      </c>
      <c r="X5981" s="19" t="s">
        <v>131</v>
      </c>
      <c r="Y5981" s="19" t="s">
        <v>131</v>
      </c>
      <c r="Z5981" s="19" t="s">
        <v>131</v>
      </c>
      <c r="AA5981" s="19" t="s">
        <v>136</v>
      </c>
      <c r="AB5981" s="19" t="s">
        <v>2581</v>
      </c>
      <c r="AC5981" s="19" t="s">
        <v>148</v>
      </c>
      <c r="AD5981" s="19" t="s">
        <v>137</v>
      </c>
    </row>
    <row r="5982" spans="1:30" x14ac:dyDescent="0.3">
      <c r="A5982" s="19" t="s">
        <v>127</v>
      </c>
      <c r="B5982" s="19" t="s">
        <v>7819</v>
      </c>
    </row>
    <row r="5983" spans="1:30" x14ac:dyDescent="0.3">
      <c r="A5983" s="19" t="s">
        <v>127</v>
      </c>
      <c r="B5983" s="19" t="s">
        <v>7820</v>
      </c>
    </row>
    <row r="5984" spans="1:30" x14ac:dyDescent="0.3">
      <c r="A5984" s="19" t="s">
        <v>129</v>
      </c>
      <c r="B5984" s="19" t="s">
        <v>7821</v>
      </c>
    </row>
    <row r="5985" spans="1:30" x14ac:dyDescent="0.3">
      <c r="A5985" s="19" t="s">
        <v>129</v>
      </c>
      <c r="B5985" s="19" t="s">
        <v>7822</v>
      </c>
    </row>
    <row r="5986" spans="1:30" x14ac:dyDescent="0.3">
      <c r="A5986" s="19" t="s">
        <v>129</v>
      </c>
      <c r="B5986" s="19" t="s">
        <v>7823</v>
      </c>
    </row>
    <row r="5987" spans="1:30" x14ac:dyDescent="0.3">
      <c r="A5987" s="19" t="s">
        <v>129</v>
      </c>
      <c r="B5987" s="19" t="s">
        <v>7824</v>
      </c>
    </row>
    <row r="5988" spans="1:30" x14ac:dyDescent="0.3">
      <c r="A5988" s="19" t="s">
        <v>129</v>
      </c>
      <c r="B5988" s="19" t="s">
        <v>7825</v>
      </c>
    </row>
    <row r="5989" spans="1:30" x14ac:dyDescent="0.3">
      <c r="A5989" s="19" t="s">
        <v>111</v>
      </c>
      <c r="B5989" s="19" t="s">
        <v>1545</v>
      </c>
      <c r="C5989" s="19" t="s">
        <v>142</v>
      </c>
      <c r="D5989" s="19" t="s">
        <v>143</v>
      </c>
      <c r="E5989" s="19" t="s">
        <v>311</v>
      </c>
      <c r="F5989" s="19" t="s">
        <v>7826</v>
      </c>
      <c r="G5989" s="19" t="s">
        <v>145</v>
      </c>
      <c r="H5989" s="19" t="s">
        <v>7594</v>
      </c>
      <c r="I5989" s="19" t="s">
        <v>7818</v>
      </c>
      <c r="J5989" s="19" t="s">
        <v>132</v>
      </c>
      <c r="K5989" s="19" t="s">
        <v>132</v>
      </c>
      <c r="L5989" s="19" t="s">
        <v>132</v>
      </c>
      <c r="M5989" s="19" t="s">
        <v>126</v>
      </c>
      <c r="N5989" s="19" t="s">
        <v>126</v>
      </c>
      <c r="O5989" s="19" t="s">
        <v>131</v>
      </c>
      <c r="P5989" s="19" t="s">
        <v>131</v>
      </c>
      <c r="Q5989" s="19" t="s">
        <v>131</v>
      </c>
      <c r="R5989" s="19" t="s">
        <v>131</v>
      </c>
      <c r="S5989" s="19" t="s">
        <v>111</v>
      </c>
      <c r="T5989" s="19" t="s">
        <v>131</v>
      </c>
      <c r="U5989" s="19" t="s">
        <v>131</v>
      </c>
      <c r="V5989" s="19" t="s">
        <v>131</v>
      </c>
      <c r="W5989" s="19" t="s">
        <v>148</v>
      </c>
      <c r="X5989" s="19" t="s">
        <v>131</v>
      </c>
      <c r="Y5989" s="19" t="s">
        <v>131</v>
      </c>
      <c r="Z5989" s="19" t="s">
        <v>131</v>
      </c>
      <c r="AA5989" s="19" t="s">
        <v>136</v>
      </c>
      <c r="AB5989" s="19" t="s">
        <v>2581</v>
      </c>
      <c r="AC5989" s="19" t="s">
        <v>148</v>
      </c>
      <c r="AD5989" s="19" t="s">
        <v>137</v>
      </c>
    </row>
    <row r="5990" spans="1:30" x14ac:dyDescent="0.3">
      <c r="A5990" s="19" t="s">
        <v>127</v>
      </c>
      <c r="B5990" s="19" t="s">
        <v>7827</v>
      </c>
    </row>
    <row r="5991" spans="1:30" x14ac:dyDescent="0.3">
      <c r="A5991" s="19" t="s">
        <v>127</v>
      </c>
      <c r="B5991" s="19" t="s">
        <v>7828</v>
      </c>
    </row>
    <row r="5992" spans="1:30" x14ac:dyDescent="0.3">
      <c r="A5992" s="19" t="s">
        <v>129</v>
      </c>
      <c r="B5992" s="19" t="s">
        <v>7829</v>
      </c>
    </row>
    <row r="5993" spans="1:30" x14ac:dyDescent="0.3">
      <c r="A5993" s="19" t="s">
        <v>111</v>
      </c>
      <c r="B5993" s="19" t="s">
        <v>2136</v>
      </c>
      <c r="C5993" s="19" t="s">
        <v>142</v>
      </c>
      <c r="D5993" s="19" t="s">
        <v>143</v>
      </c>
      <c r="E5993" s="19" t="s">
        <v>311</v>
      </c>
      <c r="F5993" s="19" t="s">
        <v>7830</v>
      </c>
      <c r="G5993" s="19" t="s">
        <v>145</v>
      </c>
      <c r="H5993" s="19" t="s">
        <v>7594</v>
      </c>
      <c r="I5993" s="19" t="s">
        <v>7831</v>
      </c>
      <c r="J5993" s="19" t="s">
        <v>132</v>
      </c>
      <c r="K5993" s="19" t="s">
        <v>132</v>
      </c>
      <c r="L5993" s="19" t="s">
        <v>132</v>
      </c>
      <c r="M5993" s="19" t="s">
        <v>126</v>
      </c>
      <c r="N5993" s="19" t="s">
        <v>126</v>
      </c>
      <c r="O5993" s="19" t="s">
        <v>131</v>
      </c>
      <c r="P5993" s="19" t="s">
        <v>131</v>
      </c>
      <c r="Q5993" s="19" t="s">
        <v>131</v>
      </c>
      <c r="R5993" s="19" t="s">
        <v>131</v>
      </c>
      <c r="S5993" s="19" t="s">
        <v>111</v>
      </c>
      <c r="T5993" s="19" t="s">
        <v>131</v>
      </c>
      <c r="U5993" s="19" t="s">
        <v>131</v>
      </c>
      <c r="V5993" s="19" t="s">
        <v>131</v>
      </c>
      <c r="W5993" s="19" t="s">
        <v>148</v>
      </c>
      <c r="X5993" s="19" t="s">
        <v>131</v>
      </c>
      <c r="Y5993" s="19" t="s">
        <v>131</v>
      </c>
      <c r="Z5993" s="19" t="s">
        <v>131</v>
      </c>
      <c r="AA5993" s="19" t="s">
        <v>136</v>
      </c>
      <c r="AB5993" s="19" t="s">
        <v>2581</v>
      </c>
      <c r="AC5993" s="19" t="s">
        <v>148</v>
      </c>
      <c r="AD5993" s="19" t="s">
        <v>137</v>
      </c>
    </row>
    <row r="5994" spans="1:30" x14ac:dyDescent="0.3">
      <c r="A5994" s="19" t="s">
        <v>127</v>
      </c>
      <c r="B5994" s="19" t="s">
        <v>7832</v>
      </c>
    </row>
    <row r="5995" spans="1:30" x14ac:dyDescent="0.3">
      <c r="A5995" s="19" t="s">
        <v>127</v>
      </c>
      <c r="B5995" s="19" t="s">
        <v>7833</v>
      </c>
    </row>
    <row r="5996" spans="1:30" x14ac:dyDescent="0.3">
      <c r="A5996" s="19" t="s">
        <v>129</v>
      </c>
      <c r="B5996" s="19" t="s">
        <v>7834</v>
      </c>
    </row>
    <row r="5997" spans="1:30" x14ac:dyDescent="0.3">
      <c r="A5997" s="19" t="s">
        <v>111</v>
      </c>
      <c r="B5997" s="19" t="s">
        <v>199</v>
      </c>
      <c r="C5997" s="19" t="s">
        <v>142</v>
      </c>
      <c r="D5997" s="19" t="s">
        <v>143</v>
      </c>
      <c r="E5997" s="19" t="s">
        <v>311</v>
      </c>
      <c r="F5997" s="19" t="s">
        <v>7835</v>
      </c>
      <c r="G5997" s="19" t="s">
        <v>145</v>
      </c>
      <c r="H5997" s="19" t="s">
        <v>7594</v>
      </c>
      <c r="I5997" s="19" t="s">
        <v>7836</v>
      </c>
      <c r="J5997" s="19" t="s">
        <v>132</v>
      </c>
      <c r="K5997" s="19" t="s">
        <v>132</v>
      </c>
      <c r="L5997" s="19" t="s">
        <v>132</v>
      </c>
      <c r="M5997" s="19" t="s">
        <v>126</v>
      </c>
      <c r="N5997" s="19" t="s">
        <v>126</v>
      </c>
      <c r="O5997" s="19" t="s">
        <v>131</v>
      </c>
      <c r="P5997" s="19" t="s">
        <v>131</v>
      </c>
      <c r="Q5997" s="19" t="s">
        <v>131</v>
      </c>
      <c r="R5997" s="19" t="s">
        <v>131</v>
      </c>
      <c r="S5997" s="19" t="s">
        <v>111</v>
      </c>
      <c r="T5997" s="19" t="s">
        <v>131</v>
      </c>
      <c r="U5997" s="19" t="s">
        <v>131</v>
      </c>
      <c r="V5997" s="19" t="s">
        <v>131</v>
      </c>
      <c r="W5997" s="19" t="s">
        <v>148</v>
      </c>
      <c r="X5997" s="19" t="s">
        <v>131</v>
      </c>
      <c r="Y5997" s="19" t="s">
        <v>131</v>
      </c>
      <c r="Z5997" s="19" t="s">
        <v>131</v>
      </c>
      <c r="AA5997" s="19" t="s">
        <v>136</v>
      </c>
      <c r="AB5997" s="19" t="s">
        <v>2581</v>
      </c>
      <c r="AC5997" s="19" t="s">
        <v>148</v>
      </c>
      <c r="AD5997" s="19" t="s">
        <v>137</v>
      </c>
    </row>
    <row r="5998" spans="1:30" x14ac:dyDescent="0.3">
      <c r="A5998" s="19" t="s">
        <v>127</v>
      </c>
      <c r="B5998" s="19" t="s">
        <v>7837</v>
      </c>
    </row>
    <row r="5999" spans="1:30" x14ac:dyDescent="0.3">
      <c r="A5999" s="19" t="s">
        <v>127</v>
      </c>
      <c r="B5999" s="19" t="s">
        <v>7838</v>
      </c>
    </row>
    <row r="6000" spans="1:30" x14ac:dyDescent="0.3">
      <c r="A6000" s="19" t="s">
        <v>129</v>
      </c>
      <c r="B6000" s="19" t="s">
        <v>7839</v>
      </c>
    </row>
    <row r="6001" spans="1:30" x14ac:dyDescent="0.3">
      <c r="A6001" s="19" t="s">
        <v>129</v>
      </c>
      <c r="B6001" s="19" t="s">
        <v>7840</v>
      </c>
    </row>
    <row r="6002" spans="1:30" x14ac:dyDescent="0.3">
      <c r="A6002" s="19" t="s">
        <v>111</v>
      </c>
      <c r="B6002" s="19" t="s">
        <v>2437</v>
      </c>
      <c r="C6002" s="19" t="s">
        <v>142</v>
      </c>
      <c r="D6002" s="19" t="s">
        <v>143</v>
      </c>
      <c r="E6002" s="19" t="s">
        <v>311</v>
      </c>
      <c r="F6002" s="19" t="s">
        <v>7841</v>
      </c>
      <c r="G6002" s="19" t="s">
        <v>145</v>
      </c>
      <c r="H6002" s="19" t="s">
        <v>7594</v>
      </c>
      <c r="I6002" s="19" t="s">
        <v>7842</v>
      </c>
      <c r="J6002" s="19" t="s">
        <v>132</v>
      </c>
      <c r="K6002" s="19" t="s">
        <v>132</v>
      </c>
      <c r="L6002" s="19" t="s">
        <v>132</v>
      </c>
      <c r="M6002" s="19" t="s">
        <v>126</v>
      </c>
      <c r="N6002" s="19" t="s">
        <v>126</v>
      </c>
      <c r="O6002" s="19" t="s">
        <v>131</v>
      </c>
      <c r="P6002" s="19" t="s">
        <v>131</v>
      </c>
      <c r="Q6002" s="19" t="s">
        <v>131</v>
      </c>
      <c r="R6002" s="19" t="s">
        <v>131</v>
      </c>
      <c r="S6002" s="19" t="s">
        <v>111</v>
      </c>
      <c r="T6002" s="19" t="s">
        <v>131</v>
      </c>
      <c r="U6002" s="19" t="s">
        <v>131</v>
      </c>
      <c r="V6002" s="19" t="s">
        <v>131</v>
      </c>
      <c r="W6002" s="19" t="s">
        <v>148</v>
      </c>
      <c r="X6002" s="19" t="s">
        <v>131</v>
      </c>
      <c r="Y6002" s="19" t="s">
        <v>131</v>
      </c>
      <c r="Z6002" s="19" t="s">
        <v>131</v>
      </c>
      <c r="AA6002" s="19" t="s">
        <v>136</v>
      </c>
      <c r="AB6002" s="19" t="s">
        <v>2581</v>
      </c>
      <c r="AC6002" s="19" t="s">
        <v>148</v>
      </c>
      <c r="AD6002" s="19" t="s">
        <v>137</v>
      </c>
    </row>
    <row r="6003" spans="1:30" x14ac:dyDescent="0.3">
      <c r="A6003" s="19" t="s">
        <v>127</v>
      </c>
      <c r="B6003" s="19" t="s">
        <v>7843</v>
      </c>
    </row>
    <row r="6004" spans="1:30" x14ac:dyDescent="0.3">
      <c r="A6004" s="19" t="s">
        <v>127</v>
      </c>
      <c r="B6004" s="19" t="s">
        <v>7844</v>
      </c>
    </row>
    <row r="6005" spans="1:30" x14ac:dyDescent="0.3">
      <c r="A6005" s="19" t="s">
        <v>129</v>
      </c>
      <c r="B6005" s="19" t="s">
        <v>7845</v>
      </c>
    </row>
    <row r="6006" spans="1:30" x14ac:dyDescent="0.3">
      <c r="A6006" s="19" t="s">
        <v>129</v>
      </c>
      <c r="B6006" s="19" t="s">
        <v>7846</v>
      </c>
    </row>
    <row r="6007" spans="1:30" x14ac:dyDescent="0.3">
      <c r="A6007" s="19" t="s">
        <v>129</v>
      </c>
      <c r="B6007" s="19" t="s">
        <v>7847</v>
      </c>
    </row>
    <row r="6008" spans="1:30" x14ac:dyDescent="0.3">
      <c r="A6008" s="19" t="s">
        <v>129</v>
      </c>
      <c r="B6008" s="19" t="s">
        <v>7848</v>
      </c>
    </row>
    <row r="6009" spans="1:30" x14ac:dyDescent="0.3">
      <c r="A6009" s="19" t="s">
        <v>129</v>
      </c>
      <c r="B6009" s="19" t="s">
        <v>7849</v>
      </c>
    </row>
    <row r="6010" spans="1:30" x14ac:dyDescent="0.3">
      <c r="A6010" s="19" t="s">
        <v>129</v>
      </c>
      <c r="B6010" s="19" t="s">
        <v>7850</v>
      </c>
    </row>
    <row r="6011" spans="1:30" x14ac:dyDescent="0.3">
      <c r="A6011" s="19" t="s">
        <v>111</v>
      </c>
      <c r="B6011" s="19" t="s">
        <v>1576</v>
      </c>
      <c r="C6011" s="19" t="s">
        <v>142</v>
      </c>
      <c r="D6011" s="19" t="s">
        <v>143</v>
      </c>
      <c r="E6011" s="19" t="s">
        <v>311</v>
      </c>
      <c r="F6011" s="19" t="s">
        <v>7851</v>
      </c>
      <c r="G6011" s="19" t="s">
        <v>145</v>
      </c>
      <c r="H6011" s="19" t="s">
        <v>7594</v>
      </c>
      <c r="I6011" s="19" t="s">
        <v>7842</v>
      </c>
      <c r="J6011" s="19" t="s">
        <v>132</v>
      </c>
      <c r="K6011" s="19" t="s">
        <v>132</v>
      </c>
      <c r="L6011" s="19" t="s">
        <v>132</v>
      </c>
      <c r="M6011" s="19" t="s">
        <v>126</v>
      </c>
      <c r="N6011" s="19" t="s">
        <v>126</v>
      </c>
      <c r="O6011" s="19" t="s">
        <v>131</v>
      </c>
      <c r="P6011" s="19" t="s">
        <v>131</v>
      </c>
      <c r="Q6011" s="19" t="s">
        <v>131</v>
      </c>
      <c r="R6011" s="19" t="s">
        <v>131</v>
      </c>
      <c r="S6011" s="19" t="s">
        <v>111</v>
      </c>
      <c r="T6011" s="19" t="s">
        <v>131</v>
      </c>
      <c r="U6011" s="19" t="s">
        <v>131</v>
      </c>
      <c r="V6011" s="19" t="s">
        <v>131</v>
      </c>
      <c r="W6011" s="19" t="s">
        <v>148</v>
      </c>
      <c r="X6011" s="19" t="s">
        <v>131</v>
      </c>
      <c r="Y6011" s="19" t="s">
        <v>131</v>
      </c>
      <c r="Z6011" s="19" t="s">
        <v>131</v>
      </c>
      <c r="AA6011" s="19" t="s">
        <v>136</v>
      </c>
      <c r="AB6011" s="19" t="s">
        <v>2581</v>
      </c>
      <c r="AC6011" s="19" t="s">
        <v>148</v>
      </c>
      <c r="AD6011" s="19" t="s">
        <v>137</v>
      </c>
    </row>
    <row r="6012" spans="1:30" x14ac:dyDescent="0.3">
      <c r="A6012" s="19" t="s">
        <v>127</v>
      </c>
      <c r="B6012" s="19" t="s">
        <v>7852</v>
      </c>
    </row>
    <row r="6013" spans="1:30" x14ac:dyDescent="0.3">
      <c r="A6013" s="19" t="s">
        <v>127</v>
      </c>
      <c r="B6013" s="19" t="s">
        <v>7853</v>
      </c>
    </row>
    <row r="6014" spans="1:30" x14ac:dyDescent="0.3">
      <c r="A6014" s="19" t="s">
        <v>129</v>
      </c>
      <c r="B6014" s="19" t="s">
        <v>7854</v>
      </c>
    </row>
    <row r="6015" spans="1:30" x14ac:dyDescent="0.3">
      <c r="A6015" s="19" t="s">
        <v>111</v>
      </c>
      <c r="B6015" s="19" t="s">
        <v>2717</v>
      </c>
      <c r="C6015" s="19" t="s">
        <v>142</v>
      </c>
      <c r="D6015" s="19" t="s">
        <v>143</v>
      </c>
      <c r="E6015" s="19" t="s">
        <v>311</v>
      </c>
      <c r="F6015" s="19" t="s">
        <v>7855</v>
      </c>
      <c r="G6015" s="19" t="s">
        <v>145</v>
      </c>
      <c r="H6015" s="19" t="s">
        <v>7594</v>
      </c>
      <c r="I6015" s="19" t="s">
        <v>7856</v>
      </c>
      <c r="J6015" s="19" t="s">
        <v>132</v>
      </c>
      <c r="K6015" s="19" t="s">
        <v>132</v>
      </c>
      <c r="L6015" s="19" t="s">
        <v>132</v>
      </c>
      <c r="M6015" s="19" t="s">
        <v>126</v>
      </c>
      <c r="N6015" s="19" t="s">
        <v>126</v>
      </c>
      <c r="O6015" s="19" t="s">
        <v>131</v>
      </c>
      <c r="P6015" s="19" t="s">
        <v>131</v>
      </c>
      <c r="Q6015" s="19" t="s">
        <v>131</v>
      </c>
      <c r="R6015" s="19" t="s">
        <v>131</v>
      </c>
      <c r="S6015" s="19" t="s">
        <v>111</v>
      </c>
      <c r="T6015" s="19" t="s">
        <v>131</v>
      </c>
      <c r="U6015" s="19" t="s">
        <v>131</v>
      </c>
      <c r="V6015" s="19" t="s">
        <v>131</v>
      </c>
      <c r="W6015" s="19" t="s">
        <v>148</v>
      </c>
      <c r="X6015" s="19" t="s">
        <v>131</v>
      </c>
      <c r="Y6015" s="19" t="s">
        <v>131</v>
      </c>
      <c r="Z6015" s="19" t="s">
        <v>131</v>
      </c>
      <c r="AA6015" s="19" t="s">
        <v>136</v>
      </c>
      <c r="AB6015" s="19" t="s">
        <v>2581</v>
      </c>
      <c r="AC6015" s="19" t="s">
        <v>148</v>
      </c>
      <c r="AD6015" s="19" t="s">
        <v>137</v>
      </c>
    </row>
    <row r="6016" spans="1:30" x14ac:dyDescent="0.3">
      <c r="A6016" s="19" t="s">
        <v>127</v>
      </c>
      <c r="B6016" s="19" t="s">
        <v>7857</v>
      </c>
    </row>
    <row r="6017" spans="1:30" x14ac:dyDescent="0.3">
      <c r="A6017" s="19" t="s">
        <v>127</v>
      </c>
      <c r="B6017" s="19" t="s">
        <v>7858</v>
      </c>
    </row>
    <row r="6018" spans="1:30" x14ac:dyDescent="0.3">
      <c r="A6018" s="19" t="s">
        <v>129</v>
      </c>
      <c r="B6018" s="19" t="s">
        <v>7859</v>
      </c>
    </row>
    <row r="6019" spans="1:30" x14ac:dyDescent="0.3">
      <c r="A6019" s="19" t="s">
        <v>129</v>
      </c>
      <c r="B6019" s="19" t="s">
        <v>7860</v>
      </c>
    </row>
    <row r="6020" spans="1:30" x14ac:dyDescent="0.3">
      <c r="A6020" s="19" t="s">
        <v>129</v>
      </c>
      <c r="B6020" s="19" t="s">
        <v>7861</v>
      </c>
    </row>
    <row r="6021" spans="1:30" x14ac:dyDescent="0.3">
      <c r="A6021" s="19" t="s">
        <v>129</v>
      </c>
      <c r="B6021" s="19" t="s">
        <v>7862</v>
      </c>
    </row>
    <row r="6022" spans="1:30" x14ac:dyDescent="0.3">
      <c r="A6022" s="19" t="s">
        <v>111</v>
      </c>
      <c r="B6022" s="19" t="s">
        <v>476</v>
      </c>
      <c r="C6022" s="19" t="s">
        <v>142</v>
      </c>
      <c r="D6022" s="19" t="s">
        <v>143</v>
      </c>
      <c r="E6022" s="19" t="s">
        <v>311</v>
      </c>
      <c r="F6022" s="19" t="s">
        <v>7863</v>
      </c>
      <c r="G6022" s="19" t="s">
        <v>145</v>
      </c>
      <c r="H6022" s="19" t="s">
        <v>7594</v>
      </c>
      <c r="I6022" s="19" t="s">
        <v>7864</v>
      </c>
      <c r="J6022" s="19" t="s">
        <v>132</v>
      </c>
      <c r="K6022" s="19" t="s">
        <v>132</v>
      </c>
      <c r="L6022" s="19" t="s">
        <v>132</v>
      </c>
      <c r="M6022" s="19" t="s">
        <v>126</v>
      </c>
      <c r="N6022" s="19" t="s">
        <v>126</v>
      </c>
      <c r="O6022" s="19" t="s">
        <v>131</v>
      </c>
      <c r="P6022" s="19" t="s">
        <v>131</v>
      </c>
      <c r="Q6022" s="19" t="s">
        <v>131</v>
      </c>
      <c r="R6022" s="19" t="s">
        <v>131</v>
      </c>
      <c r="S6022" s="19" t="s">
        <v>111</v>
      </c>
      <c r="T6022" s="19" t="s">
        <v>131</v>
      </c>
      <c r="U6022" s="19" t="s">
        <v>131</v>
      </c>
      <c r="V6022" s="19" t="s">
        <v>131</v>
      </c>
      <c r="W6022" s="19" t="s">
        <v>148</v>
      </c>
      <c r="X6022" s="19" t="s">
        <v>131</v>
      </c>
      <c r="Y6022" s="19" t="s">
        <v>131</v>
      </c>
      <c r="Z6022" s="19" t="s">
        <v>131</v>
      </c>
      <c r="AA6022" s="19" t="s">
        <v>136</v>
      </c>
      <c r="AB6022" s="19" t="s">
        <v>2581</v>
      </c>
      <c r="AC6022" s="19" t="s">
        <v>148</v>
      </c>
      <c r="AD6022" s="19" t="s">
        <v>137</v>
      </c>
    </row>
    <row r="6023" spans="1:30" x14ac:dyDescent="0.3">
      <c r="A6023" s="19" t="s">
        <v>127</v>
      </c>
      <c r="B6023" s="19" t="s">
        <v>7865</v>
      </c>
    </row>
    <row r="6024" spans="1:30" x14ac:dyDescent="0.3">
      <c r="A6024" s="19" t="s">
        <v>127</v>
      </c>
      <c r="B6024" s="19" t="s">
        <v>7866</v>
      </c>
    </row>
    <row r="6025" spans="1:30" x14ac:dyDescent="0.3">
      <c r="A6025" s="19" t="s">
        <v>129</v>
      </c>
      <c r="B6025" s="19" t="s">
        <v>7867</v>
      </c>
    </row>
    <row r="6026" spans="1:30" x14ac:dyDescent="0.3">
      <c r="A6026" s="19" t="s">
        <v>129</v>
      </c>
      <c r="B6026" s="19" t="s">
        <v>7868</v>
      </c>
    </row>
    <row r="6027" spans="1:30" x14ac:dyDescent="0.3">
      <c r="A6027" s="19" t="s">
        <v>129</v>
      </c>
      <c r="B6027" s="19" t="s">
        <v>7869</v>
      </c>
    </row>
    <row r="6028" spans="1:30" x14ac:dyDescent="0.3">
      <c r="A6028" s="19" t="s">
        <v>129</v>
      </c>
      <c r="B6028" s="19" t="s">
        <v>7870</v>
      </c>
    </row>
    <row r="6029" spans="1:30" x14ac:dyDescent="0.3">
      <c r="A6029" s="19" t="s">
        <v>129</v>
      </c>
      <c r="B6029" s="19" t="s">
        <v>7871</v>
      </c>
    </row>
    <row r="6030" spans="1:30" x14ac:dyDescent="0.3">
      <c r="A6030" s="19" t="s">
        <v>129</v>
      </c>
      <c r="B6030" s="19" t="s">
        <v>7872</v>
      </c>
    </row>
    <row r="6031" spans="1:30" x14ac:dyDescent="0.3">
      <c r="A6031" s="19" t="s">
        <v>111</v>
      </c>
      <c r="B6031" s="19" t="s">
        <v>238</v>
      </c>
      <c r="C6031" s="19" t="s">
        <v>142</v>
      </c>
      <c r="D6031" s="19" t="s">
        <v>143</v>
      </c>
      <c r="E6031" s="19" t="s">
        <v>311</v>
      </c>
      <c r="F6031" s="19" t="s">
        <v>7873</v>
      </c>
      <c r="G6031" s="19" t="s">
        <v>145</v>
      </c>
      <c r="H6031" s="19" t="s">
        <v>7594</v>
      </c>
      <c r="I6031" s="19" t="s">
        <v>7864</v>
      </c>
      <c r="J6031" s="19" t="s">
        <v>132</v>
      </c>
      <c r="K6031" s="19" t="s">
        <v>132</v>
      </c>
      <c r="L6031" s="19" t="s">
        <v>132</v>
      </c>
      <c r="M6031" s="19" t="s">
        <v>126</v>
      </c>
      <c r="N6031" s="19" t="s">
        <v>126</v>
      </c>
      <c r="O6031" s="19" t="s">
        <v>131</v>
      </c>
      <c r="P6031" s="19" t="s">
        <v>131</v>
      </c>
      <c r="Q6031" s="19" t="s">
        <v>131</v>
      </c>
      <c r="R6031" s="19" t="s">
        <v>131</v>
      </c>
      <c r="S6031" s="19" t="s">
        <v>111</v>
      </c>
      <c r="T6031" s="19" t="s">
        <v>131</v>
      </c>
      <c r="U6031" s="19" t="s">
        <v>131</v>
      </c>
      <c r="V6031" s="19" t="s">
        <v>131</v>
      </c>
      <c r="W6031" s="19" t="s">
        <v>148</v>
      </c>
      <c r="X6031" s="19" t="s">
        <v>131</v>
      </c>
      <c r="Y6031" s="19" t="s">
        <v>131</v>
      </c>
      <c r="Z6031" s="19" t="s">
        <v>131</v>
      </c>
      <c r="AA6031" s="19" t="s">
        <v>136</v>
      </c>
      <c r="AB6031" s="19" t="s">
        <v>2581</v>
      </c>
      <c r="AC6031" s="19" t="s">
        <v>148</v>
      </c>
      <c r="AD6031" s="19" t="s">
        <v>137</v>
      </c>
    </row>
    <row r="6032" spans="1:30" x14ac:dyDescent="0.3">
      <c r="A6032" s="19" t="s">
        <v>127</v>
      </c>
      <c r="B6032" s="19" t="s">
        <v>7874</v>
      </c>
    </row>
    <row r="6033" spans="1:30" x14ac:dyDescent="0.3">
      <c r="A6033" s="19" t="s">
        <v>127</v>
      </c>
      <c r="B6033" s="19" t="s">
        <v>7875</v>
      </c>
    </row>
    <row r="6034" spans="1:30" x14ac:dyDescent="0.3">
      <c r="A6034" s="19" t="s">
        <v>129</v>
      </c>
      <c r="B6034" s="19" t="s">
        <v>7876</v>
      </c>
    </row>
    <row r="6035" spans="1:30" x14ac:dyDescent="0.3">
      <c r="A6035" s="19" t="s">
        <v>129</v>
      </c>
      <c r="B6035" s="19" t="s">
        <v>7877</v>
      </c>
    </row>
    <row r="6036" spans="1:30" x14ac:dyDescent="0.3">
      <c r="A6036" s="19" t="s">
        <v>129</v>
      </c>
      <c r="B6036" s="19" t="s">
        <v>7878</v>
      </c>
    </row>
    <row r="6037" spans="1:30" x14ac:dyDescent="0.3">
      <c r="A6037" s="19" t="s">
        <v>129</v>
      </c>
      <c r="B6037" s="19" t="s">
        <v>7879</v>
      </c>
    </row>
    <row r="6038" spans="1:30" x14ac:dyDescent="0.3">
      <c r="A6038" s="19" t="s">
        <v>129</v>
      </c>
      <c r="B6038" s="19" t="s">
        <v>7880</v>
      </c>
    </row>
    <row r="6039" spans="1:30" x14ac:dyDescent="0.3">
      <c r="A6039" s="19" t="s">
        <v>111</v>
      </c>
      <c r="B6039" s="19" t="s">
        <v>4460</v>
      </c>
      <c r="C6039" s="19" t="s">
        <v>142</v>
      </c>
      <c r="D6039" s="19" t="s">
        <v>143</v>
      </c>
      <c r="E6039" s="19" t="s">
        <v>311</v>
      </c>
      <c r="F6039" s="19" t="s">
        <v>7881</v>
      </c>
      <c r="G6039" s="19" t="s">
        <v>145</v>
      </c>
      <c r="H6039" s="19" t="s">
        <v>7594</v>
      </c>
      <c r="I6039" s="19" t="s">
        <v>7882</v>
      </c>
      <c r="J6039" s="19" t="s">
        <v>132</v>
      </c>
      <c r="K6039" s="19" t="s">
        <v>132</v>
      </c>
      <c r="L6039" s="19" t="s">
        <v>132</v>
      </c>
      <c r="M6039" s="19" t="s">
        <v>126</v>
      </c>
      <c r="N6039" s="19" t="s">
        <v>126</v>
      </c>
      <c r="O6039" s="19" t="s">
        <v>131</v>
      </c>
      <c r="P6039" s="19" t="s">
        <v>131</v>
      </c>
      <c r="Q6039" s="19" t="s">
        <v>131</v>
      </c>
      <c r="R6039" s="19" t="s">
        <v>131</v>
      </c>
      <c r="S6039" s="19" t="s">
        <v>111</v>
      </c>
      <c r="T6039" s="19" t="s">
        <v>131</v>
      </c>
      <c r="U6039" s="19" t="s">
        <v>131</v>
      </c>
      <c r="V6039" s="19" t="s">
        <v>131</v>
      </c>
      <c r="W6039" s="19" t="s">
        <v>148</v>
      </c>
      <c r="X6039" s="19" t="s">
        <v>131</v>
      </c>
      <c r="Y6039" s="19" t="s">
        <v>131</v>
      </c>
      <c r="Z6039" s="19" t="s">
        <v>131</v>
      </c>
      <c r="AA6039" s="19" t="s">
        <v>136</v>
      </c>
      <c r="AB6039" s="19" t="s">
        <v>2581</v>
      </c>
      <c r="AC6039" s="19" t="s">
        <v>148</v>
      </c>
      <c r="AD6039" s="19" t="s">
        <v>137</v>
      </c>
    </row>
    <row r="6040" spans="1:30" x14ac:dyDescent="0.3">
      <c r="A6040" s="19" t="s">
        <v>127</v>
      </c>
      <c r="B6040" s="19" t="s">
        <v>7883</v>
      </c>
    </row>
    <row r="6041" spans="1:30" x14ac:dyDescent="0.3">
      <c r="A6041" s="19" t="s">
        <v>127</v>
      </c>
      <c r="B6041" s="19" t="s">
        <v>7884</v>
      </c>
    </row>
    <row r="6042" spans="1:30" x14ac:dyDescent="0.3">
      <c r="A6042" s="19" t="s">
        <v>129</v>
      </c>
      <c r="B6042" s="19" t="s">
        <v>7885</v>
      </c>
    </row>
    <row r="6043" spans="1:30" x14ac:dyDescent="0.3">
      <c r="A6043" s="19" t="s">
        <v>129</v>
      </c>
      <c r="B6043" s="19" t="s">
        <v>7886</v>
      </c>
    </row>
    <row r="6044" spans="1:30" x14ac:dyDescent="0.3">
      <c r="A6044" s="19" t="s">
        <v>129</v>
      </c>
      <c r="B6044" s="19" t="s">
        <v>7887</v>
      </c>
    </row>
    <row r="6045" spans="1:30" x14ac:dyDescent="0.3">
      <c r="A6045" s="19" t="s">
        <v>111</v>
      </c>
      <c r="B6045" s="19" t="s">
        <v>510</v>
      </c>
      <c r="C6045" s="19" t="s">
        <v>142</v>
      </c>
      <c r="D6045" s="19" t="s">
        <v>143</v>
      </c>
      <c r="E6045" s="19" t="s">
        <v>311</v>
      </c>
      <c r="F6045" s="19" t="s">
        <v>7888</v>
      </c>
      <c r="G6045" s="19" t="s">
        <v>145</v>
      </c>
      <c r="H6045" s="19" t="s">
        <v>7594</v>
      </c>
      <c r="I6045" s="19" t="s">
        <v>7889</v>
      </c>
      <c r="J6045" s="19" t="s">
        <v>132</v>
      </c>
      <c r="K6045" s="19" t="s">
        <v>132</v>
      </c>
      <c r="L6045" s="19" t="s">
        <v>132</v>
      </c>
      <c r="M6045" s="19" t="s">
        <v>126</v>
      </c>
      <c r="N6045" s="19" t="s">
        <v>126</v>
      </c>
      <c r="O6045" s="19" t="s">
        <v>131</v>
      </c>
      <c r="P6045" s="19" t="s">
        <v>131</v>
      </c>
      <c r="Q6045" s="19" t="s">
        <v>131</v>
      </c>
      <c r="R6045" s="19" t="s">
        <v>131</v>
      </c>
      <c r="S6045" s="19" t="s">
        <v>111</v>
      </c>
      <c r="T6045" s="19" t="s">
        <v>131</v>
      </c>
      <c r="U6045" s="19" t="s">
        <v>131</v>
      </c>
      <c r="V6045" s="19" t="s">
        <v>131</v>
      </c>
      <c r="W6045" s="19" t="s">
        <v>148</v>
      </c>
      <c r="X6045" s="19" t="s">
        <v>131</v>
      </c>
      <c r="Y6045" s="19" t="s">
        <v>131</v>
      </c>
      <c r="Z6045" s="19" t="s">
        <v>131</v>
      </c>
      <c r="AA6045" s="19" t="s">
        <v>136</v>
      </c>
      <c r="AB6045" s="19" t="s">
        <v>2581</v>
      </c>
      <c r="AC6045" s="19" t="s">
        <v>148</v>
      </c>
      <c r="AD6045" s="19" t="s">
        <v>137</v>
      </c>
    </row>
    <row r="6046" spans="1:30" x14ac:dyDescent="0.3">
      <c r="A6046" s="19" t="s">
        <v>127</v>
      </c>
      <c r="B6046" s="19" t="s">
        <v>7890</v>
      </c>
    </row>
    <row r="6047" spans="1:30" x14ac:dyDescent="0.3">
      <c r="A6047" s="19" t="s">
        <v>127</v>
      </c>
      <c r="B6047" s="19" t="s">
        <v>7891</v>
      </c>
    </row>
    <row r="6048" spans="1:30" x14ac:dyDescent="0.3">
      <c r="A6048" s="19" t="s">
        <v>129</v>
      </c>
      <c r="B6048" s="19" t="s">
        <v>7892</v>
      </c>
    </row>
    <row r="6049" spans="1:30" x14ac:dyDescent="0.3">
      <c r="A6049" s="19" t="s">
        <v>129</v>
      </c>
      <c r="B6049" s="19" t="s">
        <v>7893</v>
      </c>
    </row>
    <row r="6050" spans="1:30" x14ac:dyDescent="0.3">
      <c r="A6050" s="19" t="s">
        <v>129</v>
      </c>
      <c r="B6050" s="19" t="s">
        <v>7894</v>
      </c>
    </row>
    <row r="6051" spans="1:30" x14ac:dyDescent="0.3">
      <c r="A6051" s="19" t="s">
        <v>129</v>
      </c>
      <c r="B6051" s="19" t="s">
        <v>7895</v>
      </c>
    </row>
    <row r="6052" spans="1:30" x14ac:dyDescent="0.3">
      <c r="A6052" s="19" t="s">
        <v>129</v>
      </c>
      <c r="B6052" s="19" t="s">
        <v>7896</v>
      </c>
    </row>
    <row r="6053" spans="1:30" x14ac:dyDescent="0.3">
      <c r="A6053" s="19" t="s">
        <v>129</v>
      </c>
      <c r="B6053" s="19" t="s">
        <v>7897</v>
      </c>
    </row>
    <row r="6054" spans="1:30" x14ac:dyDescent="0.3">
      <c r="A6054" s="19" t="s">
        <v>111</v>
      </c>
      <c r="B6054" s="19" t="s">
        <v>2212</v>
      </c>
      <c r="C6054" s="19" t="s">
        <v>142</v>
      </c>
      <c r="D6054" s="19" t="s">
        <v>143</v>
      </c>
      <c r="E6054" s="19" t="s">
        <v>311</v>
      </c>
      <c r="F6054" s="19" t="s">
        <v>7898</v>
      </c>
      <c r="G6054" s="19" t="s">
        <v>145</v>
      </c>
      <c r="H6054" s="19" t="s">
        <v>7601</v>
      </c>
      <c r="I6054" s="19" t="s">
        <v>7899</v>
      </c>
      <c r="J6054" s="19" t="s">
        <v>132</v>
      </c>
      <c r="K6054" s="19" t="s">
        <v>132</v>
      </c>
      <c r="L6054" s="19" t="s">
        <v>132</v>
      </c>
      <c r="M6054" s="19" t="s">
        <v>126</v>
      </c>
      <c r="N6054" s="19" t="s">
        <v>126</v>
      </c>
      <c r="O6054" s="19" t="s">
        <v>131</v>
      </c>
      <c r="P6054" s="19" t="s">
        <v>131</v>
      </c>
      <c r="Q6054" s="19" t="s">
        <v>131</v>
      </c>
      <c r="R6054" s="19" t="s">
        <v>131</v>
      </c>
      <c r="S6054" s="19" t="s">
        <v>111</v>
      </c>
      <c r="T6054" s="19" t="s">
        <v>131</v>
      </c>
      <c r="U6054" s="19" t="s">
        <v>131</v>
      </c>
      <c r="V6054" s="19" t="s">
        <v>131</v>
      </c>
      <c r="W6054" s="19" t="s">
        <v>148</v>
      </c>
      <c r="X6054" s="19" t="s">
        <v>131</v>
      </c>
      <c r="Y6054" s="19" t="s">
        <v>131</v>
      </c>
      <c r="Z6054" s="19" t="s">
        <v>131</v>
      </c>
      <c r="AA6054" s="19" t="s">
        <v>136</v>
      </c>
      <c r="AB6054" s="19" t="s">
        <v>720</v>
      </c>
      <c r="AC6054" s="19" t="s">
        <v>148</v>
      </c>
      <c r="AD6054" s="19" t="s">
        <v>137</v>
      </c>
    </row>
    <row r="6055" spans="1:30" x14ac:dyDescent="0.3">
      <c r="A6055" s="19" t="s">
        <v>127</v>
      </c>
      <c r="B6055" s="19" t="s">
        <v>7900</v>
      </c>
    </row>
    <row r="6056" spans="1:30" x14ac:dyDescent="0.3">
      <c r="A6056" s="19" t="s">
        <v>127</v>
      </c>
      <c r="B6056" s="19" t="s">
        <v>7901</v>
      </c>
    </row>
    <row r="6057" spans="1:30" x14ac:dyDescent="0.3">
      <c r="A6057" s="19" t="s">
        <v>129</v>
      </c>
      <c r="B6057" s="19" t="s">
        <v>7902</v>
      </c>
    </row>
    <row r="6058" spans="1:30" x14ac:dyDescent="0.3">
      <c r="A6058" s="19" t="s">
        <v>111</v>
      </c>
      <c r="B6058" s="19" t="s">
        <v>7903</v>
      </c>
      <c r="C6058" s="19" t="s">
        <v>142</v>
      </c>
      <c r="D6058" s="19" t="s">
        <v>143</v>
      </c>
      <c r="E6058" s="19" t="s">
        <v>311</v>
      </c>
      <c r="F6058" s="19" t="s">
        <v>7904</v>
      </c>
      <c r="G6058" s="19" t="s">
        <v>7905</v>
      </c>
      <c r="H6058" s="19" t="s">
        <v>7601</v>
      </c>
      <c r="I6058" s="19" t="s">
        <v>7906</v>
      </c>
      <c r="J6058" s="19" t="s">
        <v>132</v>
      </c>
      <c r="K6058" s="19" t="s">
        <v>132</v>
      </c>
      <c r="L6058" s="19" t="s">
        <v>132</v>
      </c>
      <c r="M6058" s="19" t="s">
        <v>126</v>
      </c>
      <c r="N6058" s="19" t="s">
        <v>126</v>
      </c>
      <c r="O6058" s="19" t="s">
        <v>131</v>
      </c>
      <c r="P6058" s="19" t="s">
        <v>131</v>
      </c>
      <c r="Q6058" s="19" t="s">
        <v>131</v>
      </c>
      <c r="R6058" s="19" t="s">
        <v>131</v>
      </c>
      <c r="S6058" s="19" t="s">
        <v>111</v>
      </c>
      <c r="T6058" s="19" t="s">
        <v>131</v>
      </c>
      <c r="U6058" s="19" t="s">
        <v>131</v>
      </c>
      <c r="V6058" s="19" t="s">
        <v>131</v>
      </c>
      <c r="W6058" s="19" t="s">
        <v>148</v>
      </c>
      <c r="X6058" s="19" t="s">
        <v>131</v>
      </c>
      <c r="Y6058" s="19" t="s">
        <v>131</v>
      </c>
      <c r="Z6058" s="19" t="s">
        <v>131</v>
      </c>
      <c r="AA6058" s="19" t="s">
        <v>136</v>
      </c>
      <c r="AB6058" s="19" t="s">
        <v>720</v>
      </c>
      <c r="AC6058" s="19" t="s">
        <v>148</v>
      </c>
      <c r="AD6058" s="19" t="s">
        <v>137</v>
      </c>
    </row>
    <row r="6059" spans="1:30" x14ac:dyDescent="0.3">
      <c r="A6059" s="19" t="s">
        <v>127</v>
      </c>
      <c r="B6059" s="19" t="s">
        <v>7907</v>
      </c>
    </row>
    <row r="6060" spans="1:30" x14ac:dyDescent="0.3">
      <c r="A6060" s="19" t="s">
        <v>127</v>
      </c>
      <c r="B6060" s="19" t="s">
        <v>7908</v>
      </c>
    </row>
    <row r="6061" spans="1:30" x14ac:dyDescent="0.3">
      <c r="A6061" s="19" t="s">
        <v>128</v>
      </c>
      <c r="B6061" s="19" t="s">
        <v>7909</v>
      </c>
    </row>
    <row r="6062" spans="1:30" x14ac:dyDescent="0.3">
      <c r="A6062" s="19" t="s">
        <v>129</v>
      </c>
      <c r="B6062" s="19" t="s">
        <v>7910</v>
      </c>
    </row>
    <row r="6063" spans="1:30" x14ac:dyDescent="0.3">
      <c r="A6063" s="19" t="s">
        <v>111</v>
      </c>
      <c r="B6063" s="19" t="s">
        <v>2514</v>
      </c>
      <c r="C6063" s="19" t="s">
        <v>142</v>
      </c>
      <c r="D6063" s="19" t="s">
        <v>143</v>
      </c>
      <c r="E6063" s="19" t="s">
        <v>311</v>
      </c>
      <c r="F6063" s="19" t="s">
        <v>7911</v>
      </c>
      <c r="G6063" s="19" t="s">
        <v>145</v>
      </c>
      <c r="H6063" s="19" t="s">
        <v>7601</v>
      </c>
      <c r="I6063" s="19" t="s">
        <v>7912</v>
      </c>
      <c r="J6063" s="19" t="s">
        <v>132</v>
      </c>
      <c r="K6063" s="19" t="s">
        <v>132</v>
      </c>
      <c r="L6063" s="19" t="s">
        <v>132</v>
      </c>
      <c r="M6063" s="19" t="s">
        <v>126</v>
      </c>
      <c r="N6063" s="19" t="s">
        <v>126</v>
      </c>
      <c r="O6063" s="19" t="s">
        <v>131</v>
      </c>
      <c r="P6063" s="19" t="s">
        <v>131</v>
      </c>
      <c r="Q6063" s="19" t="s">
        <v>131</v>
      </c>
      <c r="R6063" s="19" t="s">
        <v>131</v>
      </c>
      <c r="S6063" s="19" t="s">
        <v>111</v>
      </c>
      <c r="T6063" s="19" t="s">
        <v>131</v>
      </c>
      <c r="U6063" s="19" t="s">
        <v>131</v>
      </c>
      <c r="V6063" s="19" t="s">
        <v>131</v>
      </c>
      <c r="W6063" s="19" t="s">
        <v>148</v>
      </c>
      <c r="X6063" s="19" t="s">
        <v>131</v>
      </c>
      <c r="Y6063" s="19" t="s">
        <v>131</v>
      </c>
      <c r="Z6063" s="19" t="s">
        <v>131</v>
      </c>
      <c r="AA6063" s="19" t="s">
        <v>136</v>
      </c>
      <c r="AB6063" s="19" t="s">
        <v>720</v>
      </c>
      <c r="AC6063" s="19" t="s">
        <v>148</v>
      </c>
      <c r="AD6063" s="19" t="s">
        <v>137</v>
      </c>
    </row>
    <row r="6064" spans="1:30" x14ac:dyDescent="0.3">
      <c r="A6064" s="19" t="s">
        <v>127</v>
      </c>
      <c r="B6064" s="19" t="s">
        <v>7913</v>
      </c>
    </row>
    <row r="6065" spans="1:30" x14ac:dyDescent="0.3">
      <c r="A6065" s="19" t="s">
        <v>127</v>
      </c>
      <c r="B6065" s="19" t="s">
        <v>7914</v>
      </c>
    </row>
    <row r="6066" spans="1:30" x14ac:dyDescent="0.3">
      <c r="A6066" s="19" t="s">
        <v>129</v>
      </c>
      <c r="B6066" s="19" t="s">
        <v>7915</v>
      </c>
    </row>
    <row r="6067" spans="1:30" x14ac:dyDescent="0.3">
      <c r="A6067" s="19" t="s">
        <v>129</v>
      </c>
      <c r="B6067" s="19" t="s">
        <v>7916</v>
      </c>
    </row>
    <row r="6068" spans="1:30" x14ac:dyDescent="0.3">
      <c r="A6068" s="19" t="s">
        <v>129</v>
      </c>
      <c r="B6068" s="19" t="s">
        <v>7917</v>
      </c>
    </row>
    <row r="6069" spans="1:30" x14ac:dyDescent="0.3">
      <c r="A6069" s="19" t="s">
        <v>129</v>
      </c>
      <c r="B6069" s="19" t="s">
        <v>7918</v>
      </c>
    </row>
    <row r="6070" spans="1:30" x14ac:dyDescent="0.3">
      <c r="A6070" s="19" t="s">
        <v>111</v>
      </c>
      <c r="B6070" s="19" t="s">
        <v>546</v>
      </c>
      <c r="C6070" s="19" t="s">
        <v>142</v>
      </c>
      <c r="D6070" s="19" t="s">
        <v>143</v>
      </c>
      <c r="E6070" s="19" t="s">
        <v>311</v>
      </c>
      <c r="F6070" s="19" t="s">
        <v>7919</v>
      </c>
      <c r="G6070" s="19" t="s">
        <v>145</v>
      </c>
      <c r="H6070" s="19" t="s">
        <v>7601</v>
      </c>
      <c r="I6070" s="19" t="s">
        <v>7920</v>
      </c>
      <c r="J6070" s="19" t="s">
        <v>132</v>
      </c>
      <c r="K6070" s="19" t="s">
        <v>132</v>
      </c>
      <c r="L6070" s="19" t="s">
        <v>132</v>
      </c>
      <c r="M6070" s="19" t="s">
        <v>126</v>
      </c>
      <c r="N6070" s="19" t="s">
        <v>126</v>
      </c>
      <c r="O6070" s="19" t="s">
        <v>131</v>
      </c>
      <c r="P6070" s="19" t="s">
        <v>131</v>
      </c>
      <c r="Q6070" s="19" t="s">
        <v>131</v>
      </c>
      <c r="R6070" s="19" t="s">
        <v>131</v>
      </c>
      <c r="S6070" s="19" t="s">
        <v>111</v>
      </c>
      <c r="T6070" s="19" t="s">
        <v>131</v>
      </c>
      <c r="U6070" s="19" t="s">
        <v>131</v>
      </c>
      <c r="V6070" s="19" t="s">
        <v>131</v>
      </c>
      <c r="W6070" s="19" t="s">
        <v>148</v>
      </c>
      <c r="X6070" s="19" t="s">
        <v>131</v>
      </c>
      <c r="Y6070" s="19" t="s">
        <v>131</v>
      </c>
      <c r="Z6070" s="19" t="s">
        <v>131</v>
      </c>
      <c r="AA6070" s="19" t="s">
        <v>136</v>
      </c>
      <c r="AB6070" s="19" t="s">
        <v>720</v>
      </c>
      <c r="AC6070" s="19" t="s">
        <v>148</v>
      </c>
      <c r="AD6070" s="19" t="s">
        <v>137</v>
      </c>
    </row>
    <row r="6071" spans="1:30" x14ac:dyDescent="0.3">
      <c r="A6071" s="19" t="s">
        <v>127</v>
      </c>
      <c r="B6071" s="19" t="s">
        <v>7921</v>
      </c>
    </row>
    <row r="6072" spans="1:30" x14ac:dyDescent="0.3">
      <c r="A6072" s="19" t="s">
        <v>127</v>
      </c>
      <c r="B6072" s="19" t="s">
        <v>7922</v>
      </c>
    </row>
    <row r="6073" spans="1:30" x14ac:dyDescent="0.3">
      <c r="A6073" s="19" t="s">
        <v>129</v>
      </c>
      <c r="B6073" s="19" t="s">
        <v>7923</v>
      </c>
    </row>
    <row r="6074" spans="1:30" x14ac:dyDescent="0.3">
      <c r="A6074" s="19" t="s">
        <v>129</v>
      </c>
      <c r="B6074" s="19" t="s">
        <v>7924</v>
      </c>
    </row>
    <row r="6075" spans="1:30" x14ac:dyDescent="0.3">
      <c r="A6075" s="19" t="s">
        <v>129</v>
      </c>
      <c r="B6075" s="19" t="s">
        <v>7925</v>
      </c>
    </row>
    <row r="6076" spans="1:30" x14ac:dyDescent="0.3">
      <c r="A6076" s="19" t="s">
        <v>129</v>
      </c>
      <c r="B6076" s="19" t="s">
        <v>7926</v>
      </c>
    </row>
    <row r="6077" spans="1:30" x14ac:dyDescent="0.3">
      <c r="A6077" s="19" t="s">
        <v>129</v>
      </c>
      <c r="B6077" s="19" t="s">
        <v>7927</v>
      </c>
    </row>
    <row r="6078" spans="1:30" x14ac:dyDescent="0.3">
      <c r="A6078" s="19" t="s">
        <v>111</v>
      </c>
      <c r="B6078" s="19" t="s">
        <v>557</v>
      </c>
      <c r="C6078" s="19" t="s">
        <v>142</v>
      </c>
      <c r="D6078" s="19" t="s">
        <v>143</v>
      </c>
      <c r="E6078" s="19" t="s">
        <v>311</v>
      </c>
      <c r="F6078" s="19" t="s">
        <v>7928</v>
      </c>
      <c r="G6078" s="19" t="s">
        <v>145</v>
      </c>
      <c r="H6078" s="19" t="s">
        <v>7615</v>
      </c>
      <c r="I6078" s="19" t="s">
        <v>7929</v>
      </c>
      <c r="J6078" s="19" t="s">
        <v>7930</v>
      </c>
      <c r="K6078" s="19" t="s">
        <v>132</v>
      </c>
      <c r="L6078" s="19" t="s">
        <v>132</v>
      </c>
      <c r="M6078" s="19" t="s">
        <v>126</v>
      </c>
      <c r="N6078" s="19" t="s">
        <v>126</v>
      </c>
      <c r="O6078" s="19" t="s">
        <v>126</v>
      </c>
      <c r="P6078" s="19" t="s">
        <v>131</v>
      </c>
      <c r="Q6078" s="19" t="s">
        <v>131</v>
      </c>
      <c r="R6078" s="19" t="s">
        <v>131</v>
      </c>
      <c r="S6078" s="19" t="s">
        <v>111</v>
      </c>
      <c r="T6078" s="19" t="s">
        <v>131</v>
      </c>
      <c r="U6078" s="19" t="s">
        <v>131</v>
      </c>
      <c r="V6078" s="19" t="s">
        <v>131</v>
      </c>
      <c r="W6078" s="19" t="s">
        <v>148</v>
      </c>
      <c r="X6078" s="19" t="s">
        <v>131</v>
      </c>
      <c r="Y6078" s="19" t="s">
        <v>131</v>
      </c>
      <c r="Z6078" s="19" t="s">
        <v>131</v>
      </c>
      <c r="AA6078" s="19" t="s">
        <v>136</v>
      </c>
      <c r="AB6078" s="19" t="s">
        <v>7617</v>
      </c>
      <c r="AC6078" s="19" t="s">
        <v>148</v>
      </c>
      <c r="AD6078" s="19" t="s">
        <v>137</v>
      </c>
    </row>
    <row r="6079" spans="1:30" x14ac:dyDescent="0.3">
      <c r="A6079" s="19" t="s">
        <v>127</v>
      </c>
      <c r="B6079" s="19" t="s">
        <v>7931</v>
      </c>
    </row>
    <row r="6080" spans="1:30" x14ac:dyDescent="0.3">
      <c r="A6080" s="19" t="s">
        <v>127</v>
      </c>
      <c r="B6080" s="19" t="s">
        <v>7932</v>
      </c>
    </row>
    <row r="6081" spans="1:30" x14ac:dyDescent="0.3">
      <c r="A6081" s="19" t="s">
        <v>127</v>
      </c>
      <c r="B6081" s="19" t="s">
        <v>7933</v>
      </c>
    </row>
    <row r="6082" spans="1:30" x14ac:dyDescent="0.3">
      <c r="A6082" s="19" t="s">
        <v>129</v>
      </c>
      <c r="B6082" s="19" t="s">
        <v>7934</v>
      </c>
    </row>
    <row r="6083" spans="1:30" x14ac:dyDescent="0.3">
      <c r="A6083" s="19" t="s">
        <v>111</v>
      </c>
      <c r="B6083" s="19" t="s">
        <v>2797</v>
      </c>
      <c r="C6083" s="19" t="s">
        <v>142</v>
      </c>
      <c r="D6083" s="19" t="s">
        <v>143</v>
      </c>
      <c r="E6083" s="19" t="s">
        <v>311</v>
      </c>
      <c r="F6083" s="19" t="s">
        <v>7935</v>
      </c>
      <c r="G6083" s="19" t="s">
        <v>145</v>
      </c>
      <c r="H6083" s="19" t="s">
        <v>7615</v>
      </c>
      <c r="I6083" s="19" t="s">
        <v>7929</v>
      </c>
      <c r="J6083" s="19" t="s">
        <v>7930</v>
      </c>
      <c r="K6083" s="19" t="s">
        <v>132</v>
      </c>
      <c r="L6083" s="19" t="s">
        <v>132</v>
      </c>
      <c r="M6083" s="19" t="s">
        <v>126</v>
      </c>
      <c r="N6083" s="19" t="s">
        <v>126</v>
      </c>
      <c r="O6083" s="19" t="s">
        <v>126</v>
      </c>
      <c r="P6083" s="19" t="s">
        <v>131</v>
      </c>
      <c r="Q6083" s="19" t="s">
        <v>131</v>
      </c>
      <c r="R6083" s="19" t="s">
        <v>131</v>
      </c>
      <c r="S6083" s="19" t="s">
        <v>111</v>
      </c>
      <c r="T6083" s="19" t="s">
        <v>131</v>
      </c>
      <c r="U6083" s="19" t="s">
        <v>131</v>
      </c>
      <c r="V6083" s="19" t="s">
        <v>131</v>
      </c>
      <c r="W6083" s="19" t="s">
        <v>148</v>
      </c>
      <c r="X6083" s="19" t="s">
        <v>131</v>
      </c>
      <c r="Y6083" s="19" t="s">
        <v>131</v>
      </c>
      <c r="Z6083" s="19" t="s">
        <v>131</v>
      </c>
      <c r="AA6083" s="19" t="s">
        <v>136</v>
      </c>
      <c r="AB6083" s="19" t="s">
        <v>7617</v>
      </c>
      <c r="AC6083" s="19" t="s">
        <v>148</v>
      </c>
      <c r="AD6083" s="19" t="s">
        <v>137</v>
      </c>
    </row>
    <row r="6084" spans="1:30" x14ac:dyDescent="0.3">
      <c r="A6084" s="19" t="s">
        <v>127</v>
      </c>
      <c r="B6084" s="19" t="s">
        <v>7936</v>
      </c>
    </row>
    <row r="6085" spans="1:30" x14ac:dyDescent="0.3">
      <c r="A6085" s="19" t="s">
        <v>127</v>
      </c>
      <c r="B6085" s="19" t="s">
        <v>7937</v>
      </c>
    </row>
    <row r="6086" spans="1:30" x14ac:dyDescent="0.3">
      <c r="A6086" s="19" t="s">
        <v>127</v>
      </c>
      <c r="B6086" s="19" t="s">
        <v>7938</v>
      </c>
    </row>
    <row r="6087" spans="1:30" x14ac:dyDescent="0.3">
      <c r="A6087" s="19" t="s">
        <v>128</v>
      </c>
      <c r="B6087" s="19" t="s">
        <v>7939</v>
      </c>
    </row>
    <row r="6088" spans="1:30" x14ac:dyDescent="0.3">
      <c r="A6088" s="19" t="s">
        <v>129</v>
      </c>
      <c r="B6088" s="19" t="s">
        <v>7940</v>
      </c>
    </row>
    <row r="6089" spans="1:30" x14ac:dyDescent="0.3">
      <c r="A6089" s="19" t="s">
        <v>111</v>
      </c>
      <c r="B6089" s="19" t="s">
        <v>2545</v>
      </c>
      <c r="C6089" s="19" t="s">
        <v>142</v>
      </c>
      <c r="D6089" s="19" t="s">
        <v>143</v>
      </c>
      <c r="E6089" s="19" t="s">
        <v>311</v>
      </c>
      <c r="F6089" s="19" t="s">
        <v>7941</v>
      </c>
      <c r="G6089" s="19" t="s">
        <v>7942</v>
      </c>
      <c r="H6089" s="19" t="s">
        <v>7615</v>
      </c>
      <c r="I6089" s="19" t="s">
        <v>7943</v>
      </c>
      <c r="J6089" s="19" t="s">
        <v>132</v>
      </c>
      <c r="K6089" s="19" t="s">
        <v>132</v>
      </c>
      <c r="L6089" s="19" t="s">
        <v>132</v>
      </c>
      <c r="M6089" s="19" t="s">
        <v>126</v>
      </c>
      <c r="N6089" s="19" t="s">
        <v>126</v>
      </c>
      <c r="O6089" s="19" t="s">
        <v>131</v>
      </c>
      <c r="P6089" s="19" t="s">
        <v>131</v>
      </c>
      <c r="Q6089" s="19" t="s">
        <v>131</v>
      </c>
      <c r="R6089" s="19" t="s">
        <v>131</v>
      </c>
      <c r="S6089" s="19" t="s">
        <v>111</v>
      </c>
      <c r="T6089" s="19" t="s">
        <v>131</v>
      </c>
      <c r="U6089" s="19" t="s">
        <v>131</v>
      </c>
      <c r="V6089" s="19" t="s">
        <v>131</v>
      </c>
      <c r="W6089" s="19" t="s">
        <v>148</v>
      </c>
      <c r="X6089" s="19" t="s">
        <v>131</v>
      </c>
      <c r="Y6089" s="19" t="s">
        <v>131</v>
      </c>
      <c r="Z6089" s="19" t="s">
        <v>131</v>
      </c>
      <c r="AA6089" s="19" t="s">
        <v>136</v>
      </c>
      <c r="AB6089" s="19" t="s">
        <v>7617</v>
      </c>
      <c r="AC6089" s="19" t="s">
        <v>148</v>
      </c>
      <c r="AD6089" s="19" t="s">
        <v>137</v>
      </c>
    </row>
    <row r="6090" spans="1:30" x14ac:dyDescent="0.3">
      <c r="A6090" s="19" t="s">
        <v>127</v>
      </c>
      <c r="B6090" s="19" t="s">
        <v>7944</v>
      </c>
    </row>
    <row r="6091" spans="1:30" x14ac:dyDescent="0.3">
      <c r="A6091" s="19" t="s">
        <v>127</v>
      </c>
      <c r="B6091" s="19" t="s">
        <v>7945</v>
      </c>
    </row>
    <row r="6092" spans="1:30" x14ac:dyDescent="0.3">
      <c r="A6092" s="19" t="s">
        <v>129</v>
      </c>
      <c r="B6092" s="19" t="s">
        <v>7946</v>
      </c>
    </row>
    <row r="6093" spans="1:30" x14ac:dyDescent="0.3">
      <c r="A6093" s="19" t="s">
        <v>111</v>
      </c>
      <c r="B6093" s="19" t="s">
        <v>1664</v>
      </c>
      <c r="C6093" s="19" t="s">
        <v>142</v>
      </c>
      <c r="D6093" s="19" t="s">
        <v>143</v>
      </c>
      <c r="E6093" s="19" t="s">
        <v>311</v>
      </c>
      <c r="F6093" s="19" t="s">
        <v>7947</v>
      </c>
      <c r="G6093" s="19" t="s">
        <v>7948</v>
      </c>
      <c r="H6093" s="19" t="s">
        <v>7615</v>
      </c>
      <c r="I6093" s="19" t="s">
        <v>7949</v>
      </c>
      <c r="J6093" s="19" t="s">
        <v>132</v>
      </c>
      <c r="K6093" s="19" t="s">
        <v>132</v>
      </c>
      <c r="L6093" s="19" t="s">
        <v>132</v>
      </c>
      <c r="M6093" s="19" t="s">
        <v>126</v>
      </c>
      <c r="N6093" s="19" t="s">
        <v>126</v>
      </c>
      <c r="O6093" s="19" t="s">
        <v>131</v>
      </c>
      <c r="P6093" s="19" t="s">
        <v>131</v>
      </c>
      <c r="Q6093" s="19" t="s">
        <v>131</v>
      </c>
      <c r="R6093" s="19" t="s">
        <v>131</v>
      </c>
      <c r="S6093" s="19" t="s">
        <v>111</v>
      </c>
      <c r="T6093" s="19" t="s">
        <v>131</v>
      </c>
      <c r="U6093" s="19" t="s">
        <v>131</v>
      </c>
      <c r="V6093" s="19" t="s">
        <v>131</v>
      </c>
      <c r="W6093" s="19" t="s">
        <v>148</v>
      </c>
      <c r="X6093" s="19" t="s">
        <v>131</v>
      </c>
      <c r="Y6093" s="19" t="s">
        <v>131</v>
      </c>
      <c r="Z6093" s="19" t="s">
        <v>131</v>
      </c>
      <c r="AA6093" s="19" t="s">
        <v>136</v>
      </c>
      <c r="AB6093" s="19" t="s">
        <v>7617</v>
      </c>
      <c r="AC6093" s="19" t="s">
        <v>148</v>
      </c>
      <c r="AD6093" s="19" t="s">
        <v>137</v>
      </c>
    </row>
    <row r="6094" spans="1:30" x14ac:dyDescent="0.3">
      <c r="A6094" s="19" t="s">
        <v>127</v>
      </c>
      <c r="B6094" s="19" t="s">
        <v>7950</v>
      </c>
    </row>
    <row r="6095" spans="1:30" x14ac:dyDescent="0.3">
      <c r="A6095" s="19" t="s">
        <v>127</v>
      </c>
      <c r="B6095" s="19" t="s">
        <v>7951</v>
      </c>
    </row>
    <row r="6096" spans="1:30" x14ac:dyDescent="0.3">
      <c r="A6096" s="19" t="s">
        <v>129</v>
      </c>
      <c r="B6096" s="19" t="s">
        <v>7952</v>
      </c>
    </row>
    <row r="6097" spans="1:30" x14ac:dyDescent="0.3">
      <c r="A6097" s="19" t="s">
        <v>129</v>
      </c>
      <c r="B6097" s="19" t="s">
        <v>7953</v>
      </c>
    </row>
    <row r="6098" spans="1:30" x14ac:dyDescent="0.3">
      <c r="A6098" s="19" t="s">
        <v>111</v>
      </c>
      <c r="B6098" s="19" t="s">
        <v>3352</v>
      </c>
      <c r="C6098" s="19" t="s">
        <v>142</v>
      </c>
      <c r="D6098" s="19" t="s">
        <v>143</v>
      </c>
      <c r="E6098" s="19" t="s">
        <v>311</v>
      </c>
      <c r="F6098" s="19" t="s">
        <v>7954</v>
      </c>
      <c r="G6098" s="19" t="s">
        <v>7948</v>
      </c>
      <c r="H6098" s="19" t="s">
        <v>7615</v>
      </c>
      <c r="I6098" s="19" t="s">
        <v>7949</v>
      </c>
      <c r="J6098" s="19" t="s">
        <v>132</v>
      </c>
      <c r="K6098" s="19" t="s">
        <v>132</v>
      </c>
      <c r="L6098" s="19" t="s">
        <v>132</v>
      </c>
      <c r="M6098" s="19" t="s">
        <v>126</v>
      </c>
      <c r="N6098" s="19" t="s">
        <v>126</v>
      </c>
      <c r="O6098" s="19" t="s">
        <v>131</v>
      </c>
      <c r="P6098" s="19" t="s">
        <v>131</v>
      </c>
      <c r="Q6098" s="19" t="s">
        <v>131</v>
      </c>
      <c r="R6098" s="19" t="s">
        <v>131</v>
      </c>
      <c r="S6098" s="19" t="s">
        <v>111</v>
      </c>
      <c r="T6098" s="19" t="s">
        <v>131</v>
      </c>
      <c r="U6098" s="19" t="s">
        <v>131</v>
      </c>
      <c r="V6098" s="19" t="s">
        <v>131</v>
      </c>
      <c r="W6098" s="19" t="s">
        <v>148</v>
      </c>
      <c r="X6098" s="19" t="s">
        <v>131</v>
      </c>
      <c r="Y6098" s="19" t="s">
        <v>131</v>
      </c>
      <c r="Z6098" s="19" t="s">
        <v>131</v>
      </c>
      <c r="AA6098" s="19" t="s">
        <v>136</v>
      </c>
      <c r="AB6098" s="19" t="s">
        <v>7617</v>
      </c>
      <c r="AC6098" s="19" t="s">
        <v>148</v>
      </c>
      <c r="AD6098" s="19" t="s">
        <v>137</v>
      </c>
    </row>
    <row r="6099" spans="1:30" x14ac:dyDescent="0.3">
      <c r="A6099" s="19" t="s">
        <v>127</v>
      </c>
      <c r="B6099" s="19" t="s">
        <v>7955</v>
      </c>
    </row>
    <row r="6100" spans="1:30" x14ac:dyDescent="0.3">
      <c r="A6100" s="19" t="s">
        <v>127</v>
      </c>
      <c r="B6100" s="19" t="s">
        <v>7956</v>
      </c>
    </row>
    <row r="6101" spans="1:30" x14ac:dyDescent="0.3">
      <c r="A6101" s="19" t="s">
        <v>129</v>
      </c>
      <c r="B6101" s="19" t="s">
        <v>7957</v>
      </c>
    </row>
    <row r="6102" spans="1:30" x14ac:dyDescent="0.3">
      <c r="A6102" s="19" t="s">
        <v>111</v>
      </c>
      <c r="B6102" s="19" t="s">
        <v>2276</v>
      </c>
      <c r="C6102" s="19" t="s">
        <v>142</v>
      </c>
      <c r="D6102" s="19" t="s">
        <v>143</v>
      </c>
      <c r="E6102" s="19" t="s">
        <v>311</v>
      </c>
      <c r="F6102" s="19" t="s">
        <v>7958</v>
      </c>
      <c r="G6102" s="19" t="s">
        <v>145</v>
      </c>
      <c r="H6102" s="19" t="s">
        <v>7615</v>
      </c>
      <c r="I6102" s="19" t="s">
        <v>7634</v>
      </c>
      <c r="J6102" s="19" t="s">
        <v>132</v>
      </c>
      <c r="K6102" s="19" t="s">
        <v>132</v>
      </c>
      <c r="L6102" s="19" t="s">
        <v>132</v>
      </c>
      <c r="M6102" s="19" t="s">
        <v>126</v>
      </c>
      <c r="N6102" s="19" t="s">
        <v>126</v>
      </c>
      <c r="O6102" s="19" t="s">
        <v>131</v>
      </c>
      <c r="P6102" s="19" t="s">
        <v>131</v>
      </c>
      <c r="Q6102" s="19" t="s">
        <v>131</v>
      </c>
      <c r="R6102" s="19" t="s">
        <v>131</v>
      </c>
      <c r="S6102" s="19" t="s">
        <v>111</v>
      </c>
      <c r="T6102" s="19" t="s">
        <v>131</v>
      </c>
      <c r="U6102" s="19" t="s">
        <v>131</v>
      </c>
      <c r="V6102" s="19" t="s">
        <v>131</v>
      </c>
      <c r="W6102" s="19" t="s">
        <v>148</v>
      </c>
      <c r="X6102" s="19" t="s">
        <v>131</v>
      </c>
      <c r="Y6102" s="19" t="s">
        <v>131</v>
      </c>
      <c r="Z6102" s="19" t="s">
        <v>131</v>
      </c>
      <c r="AA6102" s="19" t="s">
        <v>136</v>
      </c>
      <c r="AB6102" s="19" t="s">
        <v>7617</v>
      </c>
      <c r="AC6102" s="19" t="s">
        <v>148</v>
      </c>
      <c r="AD6102" s="19" t="s">
        <v>137</v>
      </c>
    </row>
    <row r="6103" spans="1:30" x14ac:dyDescent="0.3">
      <c r="A6103" s="19" t="s">
        <v>127</v>
      </c>
      <c r="B6103" s="19" t="s">
        <v>7959</v>
      </c>
    </row>
    <row r="6104" spans="1:30" x14ac:dyDescent="0.3">
      <c r="A6104" s="19" t="s">
        <v>127</v>
      </c>
      <c r="B6104" s="19" t="s">
        <v>7960</v>
      </c>
    </row>
    <row r="6105" spans="1:30" x14ac:dyDescent="0.3">
      <c r="A6105" s="19" t="s">
        <v>129</v>
      </c>
      <c r="B6105" s="19" t="s">
        <v>7961</v>
      </c>
    </row>
    <row r="6106" spans="1:30" x14ac:dyDescent="0.3">
      <c r="A6106" s="19" t="s">
        <v>129</v>
      </c>
      <c r="B6106" s="19" t="s">
        <v>7962</v>
      </c>
    </row>
    <row r="6107" spans="1:30" x14ac:dyDescent="0.3">
      <c r="A6107" s="19" t="s">
        <v>129</v>
      </c>
      <c r="B6107" s="19" t="s">
        <v>7963</v>
      </c>
    </row>
    <row r="6108" spans="1:30" x14ac:dyDescent="0.3">
      <c r="A6108" s="19" t="s">
        <v>129</v>
      </c>
      <c r="B6108" s="19" t="s">
        <v>7964</v>
      </c>
    </row>
    <row r="6109" spans="1:30" x14ac:dyDescent="0.3">
      <c r="A6109" s="19" t="s">
        <v>129</v>
      </c>
      <c r="B6109" s="19" t="s">
        <v>7965</v>
      </c>
    </row>
    <row r="6110" spans="1:30" x14ac:dyDescent="0.3">
      <c r="A6110" s="19" t="s">
        <v>129</v>
      </c>
      <c r="B6110" s="19" t="s">
        <v>7966</v>
      </c>
    </row>
    <row r="6111" spans="1:30" x14ac:dyDescent="0.3">
      <c r="A6111" s="19" t="s">
        <v>111</v>
      </c>
      <c r="B6111" s="19" t="s">
        <v>1688</v>
      </c>
      <c r="C6111" s="19" t="s">
        <v>142</v>
      </c>
      <c r="D6111" s="19" t="s">
        <v>143</v>
      </c>
      <c r="E6111" s="19" t="s">
        <v>311</v>
      </c>
      <c r="F6111" s="19" t="s">
        <v>7967</v>
      </c>
      <c r="G6111" s="19" t="s">
        <v>145</v>
      </c>
      <c r="H6111" s="19" t="s">
        <v>7615</v>
      </c>
      <c r="I6111" s="19" t="s">
        <v>7634</v>
      </c>
      <c r="J6111" s="19" t="s">
        <v>132</v>
      </c>
      <c r="K6111" s="19" t="s">
        <v>132</v>
      </c>
      <c r="L6111" s="19" t="s">
        <v>132</v>
      </c>
      <c r="M6111" s="19" t="s">
        <v>126</v>
      </c>
      <c r="N6111" s="19" t="s">
        <v>126</v>
      </c>
      <c r="O6111" s="19" t="s">
        <v>131</v>
      </c>
      <c r="P6111" s="19" t="s">
        <v>131</v>
      </c>
      <c r="Q6111" s="19" t="s">
        <v>131</v>
      </c>
      <c r="R6111" s="19" t="s">
        <v>131</v>
      </c>
      <c r="S6111" s="19" t="s">
        <v>111</v>
      </c>
      <c r="T6111" s="19" t="s">
        <v>131</v>
      </c>
      <c r="U6111" s="19" t="s">
        <v>131</v>
      </c>
      <c r="V6111" s="19" t="s">
        <v>131</v>
      </c>
      <c r="W6111" s="19" t="s">
        <v>148</v>
      </c>
      <c r="X6111" s="19" t="s">
        <v>131</v>
      </c>
      <c r="Y6111" s="19" t="s">
        <v>131</v>
      </c>
      <c r="Z6111" s="19" t="s">
        <v>131</v>
      </c>
      <c r="AA6111" s="19" t="s">
        <v>136</v>
      </c>
      <c r="AB6111" s="19" t="s">
        <v>7617</v>
      </c>
      <c r="AC6111" s="19" t="s">
        <v>148</v>
      </c>
      <c r="AD6111" s="19" t="s">
        <v>137</v>
      </c>
    </row>
    <row r="6112" spans="1:30" x14ac:dyDescent="0.3">
      <c r="A6112" s="19" t="s">
        <v>127</v>
      </c>
      <c r="B6112" s="19" t="s">
        <v>7968</v>
      </c>
    </row>
    <row r="6113" spans="1:30" x14ac:dyDescent="0.3">
      <c r="A6113" s="19" t="s">
        <v>127</v>
      </c>
      <c r="B6113" s="19" t="s">
        <v>7969</v>
      </c>
    </row>
    <row r="6114" spans="1:30" x14ac:dyDescent="0.3">
      <c r="A6114" s="19" t="s">
        <v>129</v>
      </c>
      <c r="B6114" s="19" t="s">
        <v>7970</v>
      </c>
    </row>
    <row r="6115" spans="1:30" x14ac:dyDescent="0.3">
      <c r="A6115" s="19" t="s">
        <v>129</v>
      </c>
      <c r="B6115" s="19" t="s">
        <v>7971</v>
      </c>
    </row>
    <row r="6116" spans="1:30" x14ac:dyDescent="0.3">
      <c r="A6116" s="19" t="s">
        <v>129</v>
      </c>
      <c r="B6116" s="19" t="s">
        <v>7972</v>
      </c>
    </row>
    <row r="6117" spans="1:30" x14ac:dyDescent="0.3">
      <c r="A6117" s="19" t="s">
        <v>111</v>
      </c>
      <c r="B6117" s="19" t="s">
        <v>7973</v>
      </c>
      <c r="C6117" s="19" t="s">
        <v>142</v>
      </c>
      <c r="D6117" s="19" t="s">
        <v>143</v>
      </c>
      <c r="E6117" s="19" t="s">
        <v>311</v>
      </c>
      <c r="F6117" s="19" t="s">
        <v>7974</v>
      </c>
      <c r="G6117" s="19" t="s">
        <v>7639</v>
      </c>
      <c r="H6117" s="19" t="s">
        <v>7615</v>
      </c>
      <c r="I6117" s="19" t="s">
        <v>7640</v>
      </c>
      <c r="J6117" s="19" t="s">
        <v>132</v>
      </c>
      <c r="K6117" s="19" t="s">
        <v>132</v>
      </c>
      <c r="L6117" s="19" t="s">
        <v>132</v>
      </c>
      <c r="M6117" s="19" t="s">
        <v>126</v>
      </c>
      <c r="N6117" s="19" t="s">
        <v>126</v>
      </c>
      <c r="O6117" s="19" t="s">
        <v>131</v>
      </c>
      <c r="P6117" s="19" t="s">
        <v>131</v>
      </c>
      <c r="Q6117" s="19" t="s">
        <v>131</v>
      </c>
      <c r="R6117" s="19" t="s">
        <v>131</v>
      </c>
      <c r="S6117" s="19" t="s">
        <v>111</v>
      </c>
      <c r="T6117" s="19" t="s">
        <v>131</v>
      </c>
      <c r="U6117" s="19" t="s">
        <v>131</v>
      </c>
      <c r="V6117" s="19" t="s">
        <v>131</v>
      </c>
      <c r="W6117" s="19" t="s">
        <v>148</v>
      </c>
      <c r="X6117" s="19" t="s">
        <v>131</v>
      </c>
      <c r="Y6117" s="19" t="s">
        <v>131</v>
      </c>
      <c r="Z6117" s="19" t="s">
        <v>131</v>
      </c>
      <c r="AA6117" s="19" t="s">
        <v>136</v>
      </c>
      <c r="AB6117" s="19" t="s">
        <v>7617</v>
      </c>
      <c r="AC6117" s="19" t="s">
        <v>148</v>
      </c>
      <c r="AD6117" s="19" t="s">
        <v>137</v>
      </c>
    </row>
    <row r="6118" spans="1:30" x14ac:dyDescent="0.3">
      <c r="A6118" s="19" t="s">
        <v>127</v>
      </c>
      <c r="B6118" s="19" t="s">
        <v>7975</v>
      </c>
    </row>
    <row r="6119" spans="1:30" x14ac:dyDescent="0.3">
      <c r="A6119" s="19" t="s">
        <v>127</v>
      </c>
      <c r="B6119" s="19" t="s">
        <v>7976</v>
      </c>
    </row>
    <row r="6120" spans="1:30" x14ac:dyDescent="0.3">
      <c r="A6120" s="19" t="s">
        <v>129</v>
      </c>
      <c r="B6120" s="19" t="s">
        <v>7977</v>
      </c>
    </row>
    <row r="6121" spans="1:30" x14ac:dyDescent="0.3">
      <c r="A6121" s="19" t="s">
        <v>129</v>
      </c>
      <c r="B6121" s="19" t="s">
        <v>7978</v>
      </c>
    </row>
    <row r="6122" spans="1:30" x14ac:dyDescent="0.3">
      <c r="A6122" s="19" t="s">
        <v>129</v>
      </c>
      <c r="B6122" s="19" t="s">
        <v>7979</v>
      </c>
    </row>
    <row r="6123" spans="1:30" x14ac:dyDescent="0.3">
      <c r="A6123" s="19" t="s">
        <v>129</v>
      </c>
      <c r="B6123" s="19" t="s">
        <v>7980</v>
      </c>
    </row>
    <row r="6124" spans="1:30" x14ac:dyDescent="0.3">
      <c r="A6124" s="19" t="s">
        <v>111</v>
      </c>
      <c r="B6124" s="19" t="s">
        <v>3385</v>
      </c>
      <c r="C6124" s="19" t="s">
        <v>142</v>
      </c>
      <c r="D6124" s="19" t="s">
        <v>143</v>
      </c>
      <c r="E6124" s="19" t="s">
        <v>311</v>
      </c>
      <c r="F6124" s="19" t="s">
        <v>7981</v>
      </c>
      <c r="G6124" s="19" t="s">
        <v>7982</v>
      </c>
      <c r="H6124" s="19" t="s">
        <v>7615</v>
      </c>
      <c r="I6124" s="19" t="s">
        <v>7640</v>
      </c>
      <c r="J6124" s="19" t="s">
        <v>132</v>
      </c>
      <c r="K6124" s="19" t="s">
        <v>132</v>
      </c>
      <c r="L6124" s="19" t="s">
        <v>132</v>
      </c>
      <c r="M6124" s="19" t="s">
        <v>126</v>
      </c>
      <c r="N6124" s="19" t="s">
        <v>126</v>
      </c>
      <c r="O6124" s="19" t="s">
        <v>131</v>
      </c>
      <c r="P6124" s="19" t="s">
        <v>131</v>
      </c>
      <c r="Q6124" s="19" t="s">
        <v>131</v>
      </c>
      <c r="R6124" s="19" t="s">
        <v>131</v>
      </c>
      <c r="S6124" s="19" t="s">
        <v>111</v>
      </c>
      <c r="T6124" s="19" t="s">
        <v>131</v>
      </c>
      <c r="U6124" s="19" t="s">
        <v>131</v>
      </c>
      <c r="V6124" s="19" t="s">
        <v>131</v>
      </c>
      <c r="W6124" s="19" t="s">
        <v>148</v>
      </c>
      <c r="X6124" s="19" t="s">
        <v>131</v>
      </c>
      <c r="Y6124" s="19" t="s">
        <v>131</v>
      </c>
      <c r="Z6124" s="19" t="s">
        <v>131</v>
      </c>
      <c r="AA6124" s="19" t="s">
        <v>136</v>
      </c>
      <c r="AB6124" s="19" t="s">
        <v>7617</v>
      </c>
      <c r="AC6124" s="19" t="s">
        <v>148</v>
      </c>
      <c r="AD6124" s="19" t="s">
        <v>137</v>
      </c>
    </row>
    <row r="6125" spans="1:30" x14ac:dyDescent="0.3">
      <c r="A6125" s="19" t="s">
        <v>127</v>
      </c>
      <c r="B6125" s="19" t="s">
        <v>7983</v>
      </c>
    </row>
    <row r="6126" spans="1:30" x14ac:dyDescent="0.3">
      <c r="A6126" s="19" t="s">
        <v>127</v>
      </c>
      <c r="B6126" s="19" t="s">
        <v>7984</v>
      </c>
    </row>
    <row r="6127" spans="1:30" x14ac:dyDescent="0.3">
      <c r="A6127" s="19" t="s">
        <v>129</v>
      </c>
      <c r="B6127" s="19" t="s">
        <v>7985</v>
      </c>
    </row>
    <row r="6128" spans="1:30" x14ac:dyDescent="0.3">
      <c r="A6128" s="19" t="s">
        <v>111</v>
      </c>
      <c r="B6128" s="19" t="s">
        <v>3640</v>
      </c>
      <c r="C6128" s="19" t="s">
        <v>142</v>
      </c>
      <c r="D6128" s="19" t="s">
        <v>143</v>
      </c>
      <c r="E6128" s="19" t="s">
        <v>311</v>
      </c>
      <c r="F6128" s="19" t="s">
        <v>7986</v>
      </c>
      <c r="G6128" s="19" t="s">
        <v>7987</v>
      </c>
      <c r="H6128" s="19" t="s">
        <v>7615</v>
      </c>
      <c r="I6128" s="19" t="s">
        <v>7988</v>
      </c>
      <c r="J6128" s="19" t="s">
        <v>132</v>
      </c>
      <c r="K6128" s="19" t="s">
        <v>132</v>
      </c>
      <c r="L6128" s="19" t="s">
        <v>132</v>
      </c>
      <c r="M6128" s="19" t="s">
        <v>126</v>
      </c>
      <c r="N6128" s="19" t="s">
        <v>126</v>
      </c>
      <c r="O6128" s="19" t="s">
        <v>131</v>
      </c>
      <c r="P6128" s="19" t="s">
        <v>131</v>
      </c>
      <c r="Q6128" s="19" t="s">
        <v>131</v>
      </c>
      <c r="R6128" s="19" t="s">
        <v>131</v>
      </c>
      <c r="S6128" s="19" t="s">
        <v>111</v>
      </c>
      <c r="T6128" s="19" t="s">
        <v>131</v>
      </c>
      <c r="U6128" s="19" t="s">
        <v>131</v>
      </c>
      <c r="V6128" s="19" t="s">
        <v>131</v>
      </c>
      <c r="W6128" s="19" t="s">
        <v>148</v>
      </c>
      <c r="X6128" s="19" t="s">
        <v>131</v>
      </c>
      <c r="Y6128" s="19" t="s">
        <v>131</v>
      </c>
      <c r="Z6128" s="19" t="s">
        <v>131</v>
      </c>
      <c r="AA6128" s="19" t="s">
        <v>136</v>
      </c>
      <c r="AB6128" s="19" t="s">
        <v>7617</v>
      </c>
      <c r="AC6128" s="19" t="s">
        <v>148</v>
      </c>
      <c r="AD6128" s="19" t="s">
        <v>137</v>
      </c>
    </row>
    <row r="6129" spans="1:30" x14ac:dyDescent="0.3">
      <c r="A6129" s="19" t="s">
        <v>127</v>
      </c>
      <c r="B6129" s="19" t="s">
        <v>7989</v>
      </c>
    </row>
    <row r="6130" spans="1:30" x14ac:dyDescent="0.3">
      <c r="A6130" s="19" t="s">
        <v>127</v>
      </c>
      <c r="B6130" s="19" t="s">
        <v>7990</v>
      </c>
    </row>
    <row r="6131" spans="1:30" x14ac:dyDescent="0.3">
      <c r="A6131" s="19" t="s">
        <v>129</v>
      </c>
      <c r="B6131" s="19" t="s">
        <v>7991</v>
      </c>
    </row>
    <row r="6132" spans="1:30" x14ac:dyDescent="0.3">
      <c r="A6132" s="19" t="s">
        <v>111</v>
      </c>
      <c r="B6132" s="19" t="s">
        <v>5889</v>
      </c>
      <c r="C6132" s="19" t="s">
        <v>142</v>
      </c>
      <c r="D6132" s="19" t="s">
        <v>143</v>
      </c>
      <c r="E6132" s="19" t="s">
        <v>311</v>
      </c>
      <c r="F6132" s="19" t="s">
        <v>7992</v>
      </c>
      <c r="G6132" s="19" t="s">
        <v>7993</v>
      </c>
      <c r="H6132" s="19" t="s">
        <v>7615</v>
      </c>
      <c r="I6132" s="19" t="s">
        <v>7994</v>
      </c>
      <c r="J6132" s="19" t="s">
        <v>132</v>
      </c>
      <c r="K6132" s="19" t="s">
        <v>132</v>
      </c>
      <c r="L6132" s="19" t="s">
        <v>132</v>
      </c>
      <c r="M6132" s="19" t="s">
        <v>126</v>
      </c>
      <c r="N6132" s="19" t="s">
        <v>126</v>
      </c>
      <c r="O6132" s="19" t="s">
        <v>131</v>
      </c>
      <c r="P6132" s="19" t="s">
        <v>131</v>
      </c>
      <c r="Q6132" s="19" t="s">
        <v>131</v>
      </c>
      <c r="R6132" s="19" t="s">
        <v>131</v>
      </c>
      <c r="S6132" s="19" t="s">
        <v>111</v>
      </c>
      <c r="T6132" s="19" t="s">
        <v>131</v>
      </c>
      <c r="U6132" s="19" t="s">
        <v>131</v>
      </c>
      <c r="V6132" s="19" t="s">
        <v>131</v>
      </c>
      <c r="W6132" s="19" t="s">
        <v>148</v>
      </c>
      <c r="X6132" s="19" t="s">
        <v>131</v>
      </c>
      <c r="Y6132" s="19" t="s">
        <v>131</v>
      </c>
      <c r="Z6132" s="19" t="s">
        <v>131</v>
      </c>
      <c r="AA6132" s="19" t="s">
        <v>136</v>
      </c>
      <c r="AB6132" s="19" t="s">
        <v>7617</v>
      </c>
      <c r="AC6132" s="19" t="s">
        <v>148</v>
      </c>
      <c r="AD6132" s="19" t="s">
        <v>137</v>
      </c>
    </row>
    <row r="6133" spans="1:30" x14ac:dyDescent="0.3">
      <c r="A6133" s="19" t="s">
        <v>127</v>
      </c>
      <c r="B6133" s="19" t="s">
        <v>7995</v>
      </c>
    </row>
    <row r="6134" spans="1:30" x14ac:dyDescent="0.3">
      <c r="A6134" s="19" t="s">
        <v>127</v>
      </c>
      <c r="B6134" s="19" t="s">
        <v>7996</v>
      </c>
    </row>
    <row r="6135" spans="1:30" x14ac:dyDescent="0.3">
      <c r="A6135" s="19" t="s">
        <v>129</v>
      </c>
      <c r="B6135" s="19" t="s">
        <v>7997</v>
      </c>
    </row>
    <row r="6136" spans="1:30" x14ac:dyDescent="0.3">
      <c r="A6136" s="19" t="s">
        <v>129</v>
      </c>
      <c r="B6136" s="19" t="s">
        <v>7998</v>
      </c>
    </row>
    <row r="6137" spans="1:30" x14ac:dyDescent="0.3">
      <c r="A6137" s="19" t="s">
        <v>111</v>
      </c>
      <c r="B6137" s="19" t="s">
        <v>641</v>
      </c>
      <c r="C6137" s="19" t="s">
        <v>142</v>
      </c>
      <c r="D6137" s="19" t="s">
        <v>143</v>
      </c>
      <c r="E6137" s="19" t="s">
        <v>311</v>
      </c>
      <c r="F6137" s="19" t="s">
        <v>7999</v>
      </c>
      <c r="G6137" s="19" t="s">
        <v>145</v>
      </c>
      <c r="H6137" s="19" t="s">
        <v>7615</v>
      </c>
      <c r="I6137" s="19" t="s">
        <v>8000</v>
      </c>
      <c r="J6137" s="19" t="s">
        <v>132</v>
      </c>
      <c r="K6137" s="19" t="s">
        <v>132</v>
      </c>
      <c r="L6137" s="19" t="s">
        <v>132</v>
      </c>
      <c r="M6137" s="19" t="s">
        <v>126</v>
      </c>
      <c r="N6137" s="19" t="s">
        <v>126</v>
      </c>
      <c r="O6137" s="19" t="s">
        <v>131</v>
      </c>
      <c r="P6137" s="19" t="s">
        <v>131</v>
      </c>
      <c r="Q6137" s="19" t="s">
        <v>131</v>
      </c>
      <c r="R6137" s="19" t="s">
        <v>131</v>
      </c>
      <c r="S6137" s="19" t="s">
        <v>111</v>
      </c>
      <c r="T6137" s="19" t="s">
        <v>131</v>
      </c>
      <c r="U6137" s="19" t="s">
        <v>131</v>
      </c>
      <c r="V6137" s="19" t="s">
        <v>131</v>
      </c>
      <c r="W6137" s="19" t="s">
        <v>148</v>
      </c>
      <c r="X6137" s="19" t="s">
        <v>131</v>
      </c>
      <c r="Y6137" s="19" t="s">
        <v>131</v>
      </c>
      <c r="Z6137" s="19" t="s">
        <v>131</v>
      </c>
      <c r="AA6137" s="19" t="s">
        <v>136</v>
      </c>
      <c r="AB6137" s="19" t="s">
        <v>7617</v>
      </c>
      <c r="AC6137" s="19" t="s">
        <v>148</v>
      </c>
      <c r="AD6137" s="19" t="s">
        <v>137</v>
      </c>
    </row>
    <row r="6138" spans="1:30" x14ac:dyDescent="0.3">
      <c r="A6138" s="19" t="s">
        <v>127</v>
      </c>
      <c r="B6138" s="19" t="s">
        <v>8001</v>
      </c>
    </row>
    <row r="6139" spans="1:30" x14ac:dyDescent="0.3">
      <c r="A6139" s="19" t="s">
        <v>127</v>
      </c>
      <c r="B6139" s="19" t="s">
        <v>8002</v>
      </c>
    </row>
    <row r="6140" spans="1:30" x14ac:dyDescent="0.3">
      <c r="A6140" s="19" t="s">
        <v>129</v>
      </c>
      <c r="B6140" s="19" t="s">
        <v>8003</v>
      </c>
    </row>
    <row r="6141" spans="1:30" x14ac:dyDescent="0.3">
      <c r="A6141" s="19" t="s">
        <v>129</v>
      </c>
      <c r="B6141" s="19" t="s">
        <v>8004</v>
      </c>
    </row>
    <row r="6142" spans="1:30" x14ac:dyDescent="0.3">
      <c r="A6142" s="19" t="s">
        <v>129</v>
      </c>
      <c r="B6142" s="19" t="s">
        <v>8005</v>
      </c>
    </row>
    <row r="6143" spans="1:30" x14ac:dyDescent="0.3">
      <c r="A6143" s="19" t="s">
        <v>129</v>
      </c>
      <c r="B6143" s="19" t="s">
        <v>8006</v>
      </c>
    </row>
    <row r="6144" spans="1:30" x14ac:dyDescent="0.3">
      <c r="A6144" s="19" t="s">
        <v>129</v>
      </c>
      <c r="B6144" s="19" t="s">
        <v>8007</v>
      </c>
    </row>
    <row r="6145" spans="1:30" x14ac:dyDescent="0.3">
      <c r="A6145" s="19" t="s">
        <v>129</v>
      </c>
      <c r="B6145" s="19" t="s">
        <v>8008</v>
      </c>
    </row>
    <row r="6146" spans="1:30" x14ac:dyDescent="0.3">
      <c r="A6146" s="19" t="s">
        <v>111</v>
      </c>
      <c r="B6146" s="19" t="s">
        <v>8009</v>
      </c>
      <c r="C6146" s="19" t="s">
        <v>142</v>
      </c>
      <c r="D6146" s="19" t="s">
        <v>143</v>
      </c>
      <c r="E6146" s="19" t="s">
        <v>311</v>
      </c>
      <c r="F6146" s="19" t="s">
        <v>8010</v>
      </c>
      <c r="G6146" s="19" t="s">
        <v>145</v>
      </c>
      <c r="H6146" s="19" t="s">
        <v>7615</v>
      </c>
      <c r="I6146" s="19" t="s">
        <v>8000</v>
      </c>
      <c r="J6146" s="19" t="s">
        <v>132</v>
      </c>
      <c r="K6146" s="19" t="s">
        <v>132</v>
      </c>
      <c r="L6146" s="19" t="s">
        <v>132</v>
      </c>
      <c r="M6146" s="19" t="s">
        <v>126</v>
      </c>
      <c r="N6146" s="19" t="s">
        <v>126</v>
      </c>
      <c r="O6146" s="19" t="s">
        <v>131</v>
      </c>
      <c r="P6146" s="19" t="s">
        <v>131</v>
      </c>
      <c r="Q6146" s="19" t="s">
        <v>131</v>
      </c>
      <c r="R6146" s="19" t="s">
        <v>131</v>
      </c>
      <c r="S6146" s="19" t="s">
        <v>111</v>
      </c>
      <c r="T6146" s="19" t="s">
        <v>131</v>
      </c>
      <c r="U6146" s="19" t="s">
        <v>131</v>
      </c>
      <c r="V6146" s="19" t="s">
        <v>131</v>
      </c>
      <c r="W6146" s="19" t="s">
        <v>148</v>
      </c>
      <c r="X6146" s="19" t="s">
        <v>131</v>
      </c>
      <c r="Y6146" s="19" t="s">
        <v>131</v>
      </c>
      <c r="Z6146" s="19" t="s">
        <v>131</v>
      </c>
      <c r="AA6146" s="19" t="s">
        <v>136</v>
      </c>
      <c r="AB6146" s="19" t="s">
        <v>7617</v>
      </c>
      <c r="AC6146" s="19" t="s">
        <v>148</v>
      </c>
      <c r="AD6146" s="19" t="s">
        <v>137</v>
      </c>
    </row>
    <row r="6147" spans="1:30" x14ac:dyDescent="0.3">
      <c r="A6147" s="19" t="s">
        <v>127</v>
      </c>
      <c r="B6147" s="19" t="s">
        <v>8011</v>
      </c>
    </row>
    <row r="6148" spans="1:30" x14ac:dyDescent="0.3">
      <c r="A6148" s="19" t="s">
        <v>127</v>
      </c>
      <c r="B6148" s="19" t="s">
        <v>8012</v>
      </c>
    </row>
    <row r="6149" spans="1:30" x14ac:dyDescent="0.3">
      <c r="A6149" s="19" t="s">
        <v>129</v>
      </c>
      <c r="B6149" s="19" t="s">
        <v>8013</v>
      </c>
    </row>
    <row r="6150" spans="1:30" x14ac:dyDescent="0.3">
      <c r="A6150" s="19" t="s">
        <v>111</v>
      </c>
      <c r="B6150" s="19" t="s">
        <v>8014</v>
      </c>
      <c r="C6150" s="19" t="s">
        <v>142</v>
      </c>
      <c r="D6150" s="19" t="s">
        <v>143</v>
      </c>
      <c r="E6150" s="19" t="s">
        <v>311</v>
      </c>
      <c r="F6150" s="19" t="s">
        <v>8015</v>
      </c>
      <c r="G6150" s="19" t="s">
        <v>145</v>
      </c>
      <c r="H6150" s="19" t="s">
        <v>7615</v>
      </c>
      <c r="I6150" s="19" t="s">
        <v>8000</v>
      </c>
      <c r="J6150" s="19" t="s">
        <v>132</v>
      </c>
      <c r="K6150" s="19" t="s">
        <v>132</v>
      </c>
      <c r="L6150" s="19" t="s">
        <v>132</v>
      </c>
      <c r="M6150" s="19" t="s">
        <v>126</v>
      </c>
      <c r="N6150" s="19" t="s">
        <v>126</v>
      </c>
      <c r="O6150" s="19" t="s">
        <v>131</v>
      </c>
      <c r="P6150" s="19" t="s">
        <v>131</v>
      </c>
      <c r="Q6150" s="19" t="s">
        <v>131</v>
      </c>
      <c r="R6150" s="19" t="s">
        <v>131</v>
      </c>
      <c r="S6150" s="19" t="s">
        <v>111</v>
      </c>
      <c r="T6150" s="19" t="s">
        <v>131</v>
      </c>
      <c r="U6150" s="19" t="s">
        <v>131</v>
      </c>
      <c r="V6150" s="19" t="s">
        <v>131</v>
      </c>
      <c r="W6150" s="19" t="s">
        <v>148</v>
      </c>
      <c r="X6150" s="19" t="s">
        <v>131</v>
      </c>
      <c r="Y6150" s="19" t="s">
        <v>131</v>
      </c>
      <c r="Z6150" s="19" t="s">
        <v>131</v>
      </c>
      <c r="AA6150" s="19" t="s">
        <v>136</v>
      </c>
      <c r="AB6150" s="19" t="s">
        <v>7617</v>
      </c>
      <c r="AC6150" s="19" t="s">
        <v>148</v>
      </c>
      <c r="AD6150" s="19" t="s">
        <v>137</v>
      </c>
    </row>
    <row r="6151" spans="1:30" x14ac:dyDescent="0.3">
      <c r="A6151" s="19" t="s">
        <v>127</v>
      </c>
      <c r="B6151" s="19" t="s">
        <v>8016</v>
      </c>
    </row>
    <row r="6152" spans="1:30" x14ac:dyDescent="0.3">
      <c r="A6152" s="19" t="s">
        <v>127</v>
      </c>
      <c r="B6152" s="19" t="s">
        <v>8017</v>
      </c>
    </row>
    <row r="6153" spans="1:30" x14ac:dyDescent="0.3">
      <c r="A6153" s="19" t="s">
        <v>129</v>
      </c>
      <c r="B6153" s="19" t="s">
        <v>8018</v>
      </c>
    </row>
    <row r="6154" spans="1:30" x14ac:dyDescent="0.3">
      <c r="A6154" s="19" t="s">
        <v>111</v>
      </c>
      <c r="B6154" s="19" t="s">
        <v>3417</v>
      </c>
      <c r="C6154" s="19" t="s">
        <v>142</v>
      </c>
      <c r="D6154" s="19" t="s">
        <v>143</v>
      </c>
      <c r="E6154" s="19" t="s">
        <v>311</v>
      </c>
      <c r="F6154" s="19" t="s">
        <v>8019</v>
      </c>
      <c r="G6154" s="19" t="s">
        <v>145</v>
      </c>
      <c r="H6154" s="19" t="s">
        <v>7615</v>
      </c>
      <c r="I6154" s="19" t="s">
        <v>8000</v>
      </c>
      <c r="J6154" s="19" t="s">
        <v>132</v>
      </c>
      <c r="K6154" s="19" t="s">
        <v>132</v>
      </c>
      <c r="L6154" s="19" t="s">
        <v>132</v>
      </c>
      <c r="M6154" s="19" t="s">
        <v>126</v>
      </c>
      <c r="N6154" s="19" t="s">
        <v>126</v>
      </c>
      <c r="O6154" s="19" t="s">
        <v>131</v>
      </c>
      <c r="P6154" s="19" t="s">
        <v>131</v>
      </c>
      <c r="Q6154" s="19" t="s">
        <v>131</v>
      </c>
      <c r="R6154" s="19" t="s">
        <v>131</v>
      </c>
      <c r="S6154" s="19" t="s">
        <v>111</v>
      </c>
      <c r="T6154" s="19" t="s">
        <v>131</v>
      </c>
      <c r="U6154" s="19" t="s">
        <v>131</v>
      </c>
      <c r="V6154" s="19" t="s">
        <v>131</v>
      </c>
      <c r="W6154" s="19" t="s">
        <v>148</v>
      </c>
      <c r="X6154" s="19" t="s">
        <v>131</v>
      </c>
      <c r="Y6154" s="19" t="s">
        <v>131</v>
      </c>
      <c r="Z6154" s="19" t="s">
        <v>131</v>
      </c>
      <c r="AA6154" s="19" t="s">
        <v>136</v>
      </c>
      <c r="AB6154" s="19" t="s">
        <v>7617</v>
      </c>
      <c r="AC6154" s="19" t="s">
        <v>148</v>
      </c>
      <c r="AD6154" s="19" t="s">
        <v>137</v>
      </c>
    </row>
    <row r="6155" spans="1:30" x14ac:dyDescent="0.3">
      <c r="A6155" s="19" t="s">
        <v>127</v>
      </c>
      <c r="B6155" s="19" t="s">
        <v>8020</v>
      </c>
    </row>
    <row r="6156" spans="1:30" x14ac:dyDescent="0.3">
      <c r="A6156" s="19" t="s">
        <v>127</v>
      </c>
      <c r="B6156" s="19" t="s">
        <v>8021</v>
      </c>
    </row>
    <row r="6157" spans="1:30" x14ac:dyDescent="0.3">
      <c r="A6157" s="19" t="s">
        <v>129</v>
      </c>
      <c r="B6157" s="19" t="s">
        <v>8022</v>
      </c>
    </row>
    <row r="6158" spans="1:30" x14ac:dyDescent="0.3">
      <c r="A6158" s="19" t="s">
        <v>111</v>
      </c>
      <c r="B6158" s="19" t="s">
        <v>672</v>
      </c>
      <c r="C6158" s="19" t="s">
        <v>142</v>
      </c>
      <c r="D6158" s="19" t="s">
        <v>143</v>
      </c>
      <c r="E6158" s="19" t="s">
        <v>311</v>
      </c>
      <c r="F6158" s="19" t="s">
        <v>8023</v>
      </c>
      <c r="G6158" s="19" t="s">
        <v>145</v>
      </c>
      <c r="H6158" s="19" t="s">
        <v>7615</v>
      </c>
      <c r="I6158" s="19" t="s">
        <v>8000</v>
      </c>
      <c r="J6158" s="19" t="s">
        <v>132</v>
      </c>
      <c r="K6158" s="19" t="s">
        <v>132</v>
      </c>
      <c r="L6158" s="19" t="s">
        <v>132</v>
      </c>
      <c r="M6158" s="19" t="s">
        <v>126</v>
      </c>
      <c r="N6158" s="19" t="s">
        <v>126</v>
      </c>
      <c r="O6158" s="19" t="s">
        <v>131</v>
      </c>
      <c r="P6158" s="19" t="s">
        <v>131</v>
      </c>
      <c r="Q6158" s="19" t="s">
        <v>131</v>
      </c>
      <c r="R6158" s="19" t="s">
        <v>131</v>
      </c>
      <c r="S6158" s="19" t="s">
        <v>111</v>
      </c>
      <c r="T6158" s="19" t="s">
        <v>131</v>
      </c>
      <c r="U6158" s="19" t="s">
        <v>131</v>
      </c>
      <c r="V6158" s="19" t="s">
        <v>131</v>
      </c>
      <c r="W6158" s="19" t="s">
        <v>148</v>
      </c>
      <c r="X6158" s="19" t="s">
        <v>131</v>
      </c>
      <c r="Y6158" s="19" t="s">
        <v>131</v>
      </c>
      <c r="Z6158" s="19" t="s">
        <v>131</v>
      </c>
      <c r="AA6158" s="19" t="s">
        <v>136</v>
      </c>
      <c r="AB6158" s="19" t="s">
        <v>7617</v>
      </c>
      <c r="AC6158" s="19" t="s">
        <v>148</v>
      </c>
      <c r="AD6158" s="19" t="s">
        <v>137</v>
      </c>
    </row>
    <row r="6159" spans="1:30" x14ac:dyDescent="0.3">
      <c r="A6159" s="19" t="s">
        <v>127</v>
      </c>
      <c r="B6159" s="19" t="s">
        <v>8024</v>
      </c>
    </row>
    <row r="6160" spans="1:30" x14ac:dyDescent="0.3">
      <c r="A6160" s="19" t="s">
        <v>127</v>
      </c>
      <c r="B6160" s="19" t="s">
        <v>8025</v>
      </c>
    </row>
    <row r="6161" spans="1:30" x14ac:dyDescent="0.3">
      <c r="A6161" s="19" t="s">
        <v>129</v>
      </c>
      <c r="B6161" s="19" t="s">
        <v>8026</v>
      </c>
    </row>
    <row r="6162" spans="1:30" x14ac:dyDescent="0.3">
      <c r="A6162" s="19" t="s">
        <v>129</v>
      </c>
      <c r="B6162" s="19" t="s">
        <v>8027</v>
      </c>
    </row>
    <row r="6163" spans="1:30" x14ac:dyDescent="0.3">
      <c r="A6163" s="19" t="s">
        <v>111</v>
      </c>
      <c r="B6163" s="19" t="s">
        <v>1749</v>
      </c>
      <c r="C6163" s="19" t="s">
        <v>142</v>
      </c>
      <c r="D6163" s="19" t="s">
        <v>143</v>
      </c>
      <c r="E6163" s="19" t="s">
        <v>311</v>
      </c>
      <c r="F6163" s="19" t="s">
        <v>8028</v>
      </c>
      <c r="G6163" s="19" t="s">
        <v>145</v>
      </c>
      <c r="H6163" s="19" t="s">
        <v>7615</v>
      </c>
      <c r="I6163" s="19" t="s">
        <v>8000</v>
      </c>
      <c r="J6163" s="19" t="s">
        <v>132</v>
      </c>
      <c r="K6163" s="19" t="s">
        <v>132</v>
      </c>
      <c r="L6163" s="19" t="s">
        <v>132</v>
      </c>
      <c r="M6163" s="19" t="s">
        <v>126</v>
      </c>
      <c r="N6163" s="19" t="s">
        <v>126</v>
      </c>
      <c r="O6163" s="19" t="s">
        <v>131</v>
      </c>
      <c r="P6163" s="19" t="s">
        <v>131</v>
      </c>
      <c r="Q6163" s="19" t="s">
        <v>131</v>
      </c>
      <c r="R6163" s="19" t="s">
        <v>131</v>
      </c>
      <c r="S6163" s="19" t="s">
        <v>111</v>
      </c>
      <c r="T6163" s="19" t="s">
        <v>131</v>
      </c>
      <c r="U6163" s="19" t="s">
        <v>131</v>
      </c>
      <c r="V6163" s="19" t="s">
        <v>131</v>
      </c>
      <c r="W6163" s="19" t="s">
        <v>148</v>
      </c>
      <c r="X6163" s="19" t="s">
        <v>131</v>
      </c>
      <c r="Y6163" s="19" t="s">
        <v>131</v>
      </c>
      <c r="Z6163" s="19" t="s">
        <v>131</v>
      </c>
      <c r="AA6163" s="19" t="s">
        <v>136</v>
      </c>
      <c r="AB6163" s="19" t="s">
        <v>7617</v>
      </c>
      <c r="AC6163" s="19" t="s">
        <v>148</v>
      </c>
      <c r="AD6163" s="19" t="s">
        <v>137</v>
      </c>
    </row>
    <row r="6164" spans="1:30" x14ac:dyDescent="0.3">
      <c r="A6164" s="19" t="s">
        <v>127</v>
      </c>
      <c r="B6164" s="19" t="s">
        <v>8029</v>
      </c>
    </row>
    <row r="6165" spans="1:30" x14ac:dyDescent="0.3">
      <c r="A6165" s="19" t="s">
        <v>127</v>
      </c>
      <c r="B6165" s="19" t="s">
        <v>8030</v>
      </c>
    </row>
    <row r="6166" spans="1:30" x14ac:dyDescent="0.3">
      <c r="A6166" s="19" t="s">
        <v>129</v>
      </c>
      <c r="B6166" s="19" t="s">
        <v>8031</v>
      </c>
    </row>
    <row r="6167" spans="1:30" x14ac:dyDescent="0.3">
      <c r="A6167" s="19" t="s">
        <v>111</v>
      </c>
      <c r="B6167" s="19" t="s">
        <v>8032</v>
      </c>
      <c r="C6167" s="19" t="s">
        <v>142</v>
      </c>
      <c r="D6167" s="19" t="s">
        <v>143</v>
      </c>
      <c r="E6167" s="19" t="s">
        <v>311</v>
      </c>
      <c r="F6167" s="19" t="s">
        <v>8033</v>
      </c>
      <c r="G6167" s="19" t="s">
        <v>8034</v>
      </c>
      <c r="H6167" s="19" t="s">
        <v>7615</v>
      </c>
      <c r="I6167" s="19" t="s">
        <v>8035</v>
      </c>
      <c r="J6167" s="19" t="s">
        <v>132</v>
      </c>
      <c r="K6167" s="19" t="s">
        <v>132</v>
      </c>
      <c r="L6167" s="19" t="s">
        <v>132</v>
      </c>
      <c r="M6167" s="19" t="s">
        <v>126</v>
      </c>
      <c r="N6167" s="19" t="s">
        <v>126</v>
      </c>
      <c r="O6167" s="19" t="s">
        <v>131</v>
      </c>
      <c r="P6167" s="19" t="s">
        <v>131</v>
      </c>
      <c r="Q6167" s="19" t="s">
        <v>131</v>
      </c>
      <c r="R6167" s="19" t="s">
        <v>131</v>
      </c>
      <c r="S6167" s="19" t="s">
        <v>111</v>
      </c>
      <c r="T6167" s="19" t="s">
        <v>131</v>
      </c>
      <c r="U6167" s="19" t="s">
        <v>131</v>
      </c>
      <c r="V6167" s="19" t="s">
        <v>131</v>
      </c>
      <c r="W6167" s="19" t="s">
        <v>148</v>
      </c>
      <c r="X6167" s="19" t="s">
        <v>131</v>
      </c>
      <c r="Y6167" s="19" t="s">
        <v>131</v>
      </c>
      <c r="Z6167" s="19" t="s">
        <v>131</v>
      </c>
      <c r="AA6167" s="19" t="s">
        <v>136</v>
      </c>
      <c r="AB6167" s="19" t="s">
        <v>7617</v>
      </c>
      <c r="AC6167" s="19" t="s">
        <v>148</v>
      </c>
      <c r="AD6167" s="19" t="s">
        <v>137</v>
      </c>
    </row>
    <row r="6168" spans="1:30" x14ac:dyDescent="0.3">
      <c r="A6168" s="19" t="s">
        <v>127</v>
      </c>
      <c r="B6168" s="19" t="s">
        <v>8036</v>
      </c>
    </row>
    <row r="6169" spans="1:30" x14ac:dyDescent="0.3">
      <c r="A6169" s="19" t="s">
        <v>127</v>
      </c>
      <c r="B6169" s="19" t="s">
        <v>8037</v>
      </c>
    </row>
    <row r="6170" spans="1:30" x14ac:dyDescent="0.3">
      <c r="A6170" s="19" t="s">
        <v>129</v>
      </c>
      <c r="B6170" s="19" t="s">
        <v>8038</v>
      </c>
    </row>
    <row r="6171" spans="1:30" x14ac:dyDescent="0.3">
      <c r="A6171" s="19" t="s">
        <v>129</v>
      </c>
      <c r="B6171" s="19" t="s">
        <v>8039</v>
      </c>
    </row>
    <row r="6172" spans="1:30" x14ac:dyDescent="0.3">
      <c r="A6172" s="19" t="s">
        <v>129</v>
      </c>
      <c r="B6172" s="19" t="s">
        <v>8040</v>
      </c>
    </row>
    <row r="6173" spans="1:30" x14ac:dyDescent="0.3">
      <c r="A6173" s="19" t="s">
        <v>111</v>
      </c>
      <c r="B6173" s="19" t="s">
        <v>2905</v>
      </c>
      <c r="C6173" s="19" t="s">
        <v>142</v>
      </c>
      <c r="D6173" s="19" t="s">
        <v>143</v>
      </c>
      <c r="E6173" s="19" t="s">
        <v>311</v>
      </c>
      <c r="F6173" s="19" t="s">
        <v>8041</v>
      </c>
      <c r="G6173" s="19" t="s">
        <v>8042</v>
      </c>
      <c r="H6173" s="19" t="s">
        <v>7615</v>
      </c>
      <c r="I6173" s="19" t="s">
        <v>8035</v>
      </c>
      <c r="J6173" s="19" t="s">
        <v>132</v>
      </c>
      <c r="K6173" s="19" t="s">
        <v>132</v>
      </c>
      <c r="L6173" s="19" t="s">
        <v>132</v>
      </c>
      <c r="M6173" s="19" t="s">
        <v>126</v>
      </c>
      <c r="N6173" s="19" t="s">
        <v>126</v>
      </c>
      <c r="O6173" s="19" t="s">
        <v>131</v>
      </c>
      <c r="P6173" s="19" t="s">
        <v>131</v>
      </c>
      <c r="Q6173" s="19" t="s">
        <v>131</v>
      </c>
      <c r="R6173" s="19" t="s">
        <v>131</v>
      </c>
      <c r="S6173" s="19" t="s">
        <v>111</v>
      </c>
      <c r="T6173" s="19" t="s">
        <v>131</v>
      </c>
      <c r="U6173" s="19" t="s">
        <v>131</v>
      </c>
      <c r="V6173" s="19" t="s">
        <v>131</v>
      </c>
      <c r="W6173" s="19" t="s">
        <v>148</v>
      </c>
      <c r="X6173" s="19" t="s">
        <v>131</v>
      </c>
      <c r="Y6173" s="19" t="s">
        <v>131</v>
      </c>
      <c r="Z6173" s="19" t="s">
        <v>131</v>
      </c>
      <c r="AA6173" s="19" t="s">
        <v>136</v>
      </c>
      <c r="AB6173" s="19" t="s">
        <v>7617</v>
      </c>
      <c r="AC6173" s="19" t="s">
        <v>148</v>
      </c>
      <c r="AD6173" s="19" t="s">
        <v>137</v>
      </c>
    </row>
    <row r="6174" spans="1:30" x14ac:dyDescent="0.3">
      <c r="A6174" s="19" t="s">
        <v>127</v>
      </c>
      <c r="B6174" s="19" t="s">
        <v>8043</v>
      </c>
    </row>
    <row r="6175" spans="1:30" x14ac:dyDescent="0.3">
      <c r="A6175" s="19" t="s">
        <v>127</v>
      </c>
      <c r="B6175" s="19" t="s">
        <v>8044</v>
      </c>
    </row>
    <row r="6176" spans="1:30" x14ac:dyDescent="0.3">
      <c r="A6176" s="19" t="s">
        <v>128</v>
      </c>
      <c r="B6176" s="19" t="s">
        <v>8045</v>
      </c>
    </row>
    <row r="6177" spans="1:30" x14ac:dyDescent="0.3">
      <c r="A6177" s="19" t="s">
        <v>129</v>
      </c>
      <c r="B6177" s="19" t="s">
        <v>8046</v>
      </c>
    </row>
    <row r="6178" spans="1:30" x14ac:dyDescent="0.3">
      <c r="A6178" s="19" t="s">
        <v>129</v>
      </c>
      <c r="B6178" s="19" t="s">
        <v>8047</v>
      </c>
    </row>
    <row r="6179" spans="1:30" x14ac:dyDescent="0.3">
      <c r="A6179" s="19" t="s">
        <v>111</v>
      </c>
      <c r="B6179" s="19" t="s">
        <v>1765</v>
      </c>
      <c r="C6179" s="19" t="s">
        <v>142</v>
      </c>
      <c r="D6179" s="19" t="s">
        <v>143</v>
      </c>
      <c r="E6179" s="19" t="s">
        <v>311</v>
      </c>
      <c r="F6179" s="19" t="s">
        <v>8048</v>
      </c>
      <c r="G6179" s="19" t="s">
        <v>145</v>
      </c>
      <c r="H6179" s="19" t="s">
        <v>7615</v>
      </c>
      <c r="I6179" s="19" t="s">
        <v>8049</v>
      </c>
      <c r="J6179" s="19" t="s">
        <v>132</v>
      </c>
      <c r="K6179" s="19" t="s">
        <v>132</v>
      </c>
      <c r="L6179" s="19" t="s">
        <v>132</v>
      </c>
      <c r="M6179" s="19" t="s">
        <v>126</v>
      </c>
      <c r="N6179" s="19" t="s">
        <v>126</v>
      </c>
      <c r="O6179" s="19" t="s">
        <v>131</v>
      </c>
      <c r="P6179" s="19" t="s">
        <v>131</v>
      </c>
      <c r="Q6179" s="19" t="s">
        <v>131</v>
      </c>
      <c r="R6179" s="19" t="s">
        <v>131</v>
      </c>
      <c r="S6179" s="19" t="s">
        <v>111</v>
      </c>
      <c r="T6179" s="19" t="s">
        <v>131</v>
      </c>
      <c r="U6179" s="19" t="s">
        <v>131</v>
      </c>
      <c r="V6179" s="19" t="s">
        <v>131</v>
      </c>
      <c r="W6179" s="19" t="s">
        <v>148</v>
      </c>
      <c r="X6179" s="19" t="s">
        <v>131</v>
      </c>
      <c r="Y6179" s="19" t="s">
        <v>131</v>
      </c>
      <c r="Z6179" s="19" t="s">
        <v>131</v>
      </c>
      <c r="AA6179" s="19" t="s">
        <v>136</v>
      </c>
      <c r="AB6179" s="19" t="s">
        <v>7617</v>
      </c>
      <c r="AC6179" s="19" t="s">
        <v>148</v>
      </c>
      <c r="AD6179" s="19" t="s">
        <v>137</v>
      </c>
    </row>
    <row r="6180" spans="1:30" x14ac:dyDescent="0.3">
      <c r="A6180" s="19" t="s">
        <v>127</v>
      </c>
      <c r="B6180" s="19" t="s">
        <v>8050</v>
      </c>
    </row>
    <row r="6181" spans="1:30" x14ac:dyDescent="0.3">
      <c r="A6181" s="19" t="s">
        <v>127</v>
      </c>
      <c r="B6181" s="19" t="s">
        <v>8051</v>
      </c>
    </row>
    <row r="6182" spans="1:30" x14ac:dyDescent="0.3">
      <c r="A6182" s="19" t="s">
        <v>129</v>
      </c>
      <c r="B6182" s="19" t="s">
        <v>8052</v>
      </c>
    </row>
    <row r="6183" spans="1:30" x14ac:dyDescent="0.3">
      <c r="A6183" s="19" t="s">
        <v>129</v>
      </c>
      <c r="B6183" s="19" t="s">
        <v>8053</v>
      </c>
    </row>
    <row r="6184" spans="1:30" x14ac:dyDescent="0.3">
      <c r="A6184" s="19" t="s">
        <v>129</v>
      </c>
      <c r="B6184" s="19" t="s">
        <v>8054</v>
      </c>
    </row>
    <row r="6185" spans="1:30" x14ac:dyDescent="0.3">
      <c r="A6185" s="19" t="s">
        <v>129</v>
      </c>
      <c r="B6185" s="19" t="s">
        <v>8055</v>
      </c>
    </row>
    <row r="6186" spans="1:30" x14ac:dyDescent="0.3">
      <c r="A6186" s="19" t="s">
        <v>129</v>
      </c>
      <c r="B6186" s="19" t="s">
        <v>8056</v>
      </c>
    </row>
    <row r="6187" spans="1:30" x14ac:dyDescent="0.3">
      <c r="A6187" s="19" t="s">
        <v>129</v>
      </c>
      <c r="B6187" s="19" t="s">
        <v>8057</v>
      </c>
    </row>
    <row r="6188" spans="1:30" x14ac:dyDescent="0.3">
      <c r="A6188" s="19" t="s">
        <v>111</v>
      </c>
      <c r="B6188" s="19" t="s">
        <v>5956</v>
      </c>
      <c r="C6188" s="19" t="s">
        <v>142</v>
      </c>
      <c r="D6188" s="19" t="s">
        <v>143</v>
      </c>
      <c r="E6188" s="19" t="s">
        <v>311</v>
      </c>
      <c r="F6188" s="19" t="s">
        <v>8058</v>
      </c>
      <c r="G6188" s="19" t="s">
        <v>145</v>
      </c>
      <c r="H6188" s="19" t="s">
        <v>7615</v>
      </c>
      <c r="I6188" s="19" t="s">
        <v>8049</v>
      </c>
      <c r="J6188" s="19" t="s">
        <v>132</v>
      </c>
      <c r="K6188" s="19" t="s">
        <v>132</v>
      </c>
      <c r="L6188" s="19" t="s">
        <v>132</v>
      </c>
      <c r="M6188" s="19" t="s">
        <v>126</v>
      </c>
      <c r="N6188" s="19" t="s">
        <v>126</v>
      </c>
      <c r="O6188" s="19" t="s">
        <v>131</v>
      </c>
      <c r="P6188" s="19" t="s">
        <v>131</v>
      </c>
      <c r="Q6188" s="19" t="s">
        <v>131</v>
      </c>
      <c r="R6188" s="19" t="s">
        <v>131</v>
      </c>
      <c r="S6188" s="19" t="s">
        <v>111</v>
      </c>
      <c r="T6188" s="19" t="s">
        <v>131</v>
      </c>
      <c r="U6188" s="19" t="s">
        <v>131</v>
      </c>
      <c r="V6188" s="19" t="s">
        <v>131</v>
      </c>
      <c r="W6188" s="19" t="s">
        <v>148</v>
      </c>
      <c r="X6188" s="19" t="s">
        <v>131</v>
      </c>
      <c r="Y6188" s="19" t="s">
        <v>131</v>
      </c>
      <c r="Z6188" s="19" t="s">
        <v>131</v>
      </c>
      <c r="AA6188" s="19" t="s">
        <v>136</v>
      </c>
      <c r="AB6188" s="19" t="s">
        <v>7617</v>
      </c>
      <c r="AC6188" s="19" t="s">
        <v>148</v>
      </c>
      <c r="AD6188" s="19" t="s">
        <v>137</v>
      </c>
    </row>
    <row r="6189" spans="1:30" x14ac:dyDescent="0.3">
      <c r="A6189" s="19" t="s">
        <v>127</v>
      </c>
      <c r="B6189" s="19" t="s">
        <v>8059</v>
      </c>
    </row>
    <row r="6190" spans="1:30" x14ac:dyDescent="0.3">
      <c r="A6190" s="19" t="s">
        <v>127</v>
      </c>
      <c r="B6190" s="19" t="s">
        <v>8060</v>
      </c>
    </row>
    <row r="6191" spans="1:30" x14ac:dyDescent="0.3">
      <c r="A6191" s="19" t="s">
        <v>129</v>
      </c>
      <c r="B6191" s="19" t="s">
        <v>8061</v>
      </c>
    </row>
    <row r="6192" spans="1:30" x14ac:dyDescent="0.3">
      <c r="A6192" s="19" t="s">
        <v>129</v>
      </c>
      <c r="B6192" s="19" t="s">
        <v>8062</v>
      </c>
    </row>
    <row r="6193" spans="1:30" x14ac:dyDescent="0.3">
      <c r="A6193" s="19" t="s">
        <v>129</v>
      </c>
      <c r="B6193" s="19" t="s">
        <v>8063</v>
      </c>
    </row>
    <row r="6194" spans="1:30" x14ac:dyDescent="0.3">
      <c r="A6194" s="19" t="s">
        <v>111</v>
      </c>
      <c r="B6194" s="19" t="s">
        <v>1781</v>
      </c>
      <c r="C6194" s="19" t="s">
        <v>142</v>
      </c>
      <c r="D6194" s="19" t="s">
        <v>143</v>
      </c>
      <c r="E6194" s="19" t="s">
        <v>311</v>
      </c>
      <c r="F6194" s="19" t="s">
        <v>8064</v>
      </c>
      <c r="G6194" s="19" t="s">
        <v>145</v>
      </c>
      <c r="H6194" s="19" t="s">
        <v>7615</v>
      </c>
      <c r="I6194" s="19" t="s">
        <v>8049</v>
      </c>
      <c r="J6194" s="19" t="s">
        <v>132</v>
      </c>
      <c r="K6194" s="19" t="s">
        <v>132</v>
      </c>
      <c r="L6194" s="19" t="s">
        <v>132</v>
      </c>
      <c r="M6194" s="19" t="s">
        <v>126</v>
      </c>
      <c r="N6194" s="19" t="s">
        <v>126</v>
      </c>
      <c r="O6194" s="19" t="s">
        <v>131</v>
      </c>
      <c r="P6194" s="19" t="s">
        <v>131</v>
      </c>
      <c r="Q6194" s="19" t="s">
        <v>131</v>
      </c>
      <c r="R6194" s="19" t="s">
        <v>131</v>
      </c>
      <c r="S6194" s="19" t="s">
        <v>111</v>
      </c>
      <c r="T6194" s="19" t="s">
        <v>131</v>
      </c>
      <c r="U6194" s="19" t="s">
        <v>131</v>
      </c>
      <c r="V6194" s="19" t="s">
        <v>131</v>
      </c>
      <c r="W6194" s="19" t="s">
        <v>148</v>
      </c>
      <c r="X6194" s="19" t="s">
        <v>131</v>
      </c>
      <c r="Y6194" s="19" t="s">
        <v>131</v>
      </c>
      <c r="Z6194" s="19" t="s">
        <v>131</v>
      </c>
      <c r="AA6194" s="19" t="s">
        <v>136</v>
      </c>
      <c r="AB6194" s="19" t="s">
        <v>7617</v>
      </c>
      <c r="AC6194" s="19" t="s">
        <v>148</v>
      </c>
      <c r="AD6194" s="19" t="s">
        <v>137</v>
      </c>
    </row>
    <row r="6195" spans="1:30" x14ac:dyDescent="0.3">
      <c r="A6195" s="19" t="s">
        <v>127</v>
      </c>
      <c r="B6195" s="19" t="s">
        <v>8065</v>
      </c>
    </row>
    <row r="6196" spans="1:30" x14ac:dyDescent="0.3">
      <c r="A6196" s="19" t="s">
        <v>127</v>
      </c>
      <c r="B6196" s="19" t="s">
        <v>8066</v>
      </c>
    </row>
    <row r="6197" spans="1:30" x14ac:dyDescent="0.3">
      <c r="A6197" s="19" t="s">
        <v>129</v>
      </c>
      <c r="B6197" s="19" t="s">
        <v>8067</v>
      </c>
    </row>
    <row r="6198" spans="1:30" x14ac:dyDescent="0.3">
      <c r="A6198" s="19" t="s">
        <v>111</v>
      </c>
      <c r="B6198" s="19" t="s">
        <v>4659</v>
      </c>
      <c r="C6198" s="19" t="s">
        <v>142</v>
      </c>
      <c r="D6198" s="19" t="s">
        <v>143</v>
      </c>
      <c r="E6198" s="19" t="s">
        <v>311</v>
      </c>
      <c r="F6198" s="19" t="s">
        <v>8068</v>
      </c>
      <c r="G6198" s="19" t="s">
        <v>8069</v>
      </c>
      <c r="H6198" s="19" t="s">
        <v>7615</v>
      </c>
      <c r="I6198" s="19" t="s">
        <v>8070</v>
      </c>
      <c r="J6198" s="19" t="s">
        <v>132</v>
      </c>
      <c r="K6198" s="19" t="s">
        <v>132</v>
      </c>
      <c r="L6198" s="19" t="s">
        <v>132</v>
      </c>
      <c r="M6198" s="19" t="s">
        <v>126</v>
      </c>
      <c r="N6198" s="19" t="s">
        <v>126</v>
      </c>
      <c r="O6198" s="19" t="s">
        <v>131</v>
      </c>
      <c r="P6198" s="19" t="s">
        <v>131</v>
      </c>
      <c r="Q6198" s="19" t="s">
        <v>131</v>
      </c>
      <c r="R6198" s="19" t="s">
        <v>131</v>
      </c>
      <c r="S6198" s="19" t="s">
        <v>111</v>
      </c>
      <c r="T6198" s="19" t="s">
        <v>131</v>
      </c>
      <c r="U6198" s="19" t="s">
        <v>131</v>
      </c>
      <c r="V6198" s="19" t="s">
        <v>131</v>
      </c>
      <c r="W6198" s="19" t="s">
        <v>148</v>
      </c>
      <c r="X6198" s="19" t="s">
        <v>131</v>
      </c>
      <c r="Y6198" s="19" t="s">
        <v>131</v>
      </c>
      <c r="Z6198" s="19" t="s">
        <v>131</v>
      </c>
      <c r="AA6198" s="19" t="s">
        <v>136</v>
      </c>
      <c r="AB6198" s="19" t="s">
        <v>7617</v>
      </c>
      <c r="AC6198" s="19" t="s">
        <v>148</v>
      </c>
      <c r="AD6198" s="19" t="s">
        <v>137</v>
      </c>
    </row>
    <row r="6199" spans="1:30" x14ac:dyDescent="0.3">
      <c r="A6199" s="19" t="s">
        <v>127</v>
      </c>
      <c r="B6199" s="19" t="s">
        <v>8071</v>
      </c>
    </row>
    <row r="6200" spans="1:30" x14ac:dyDescent="0.3">
      <c r="A6200" s="19" t="s">
        <v>127</v>
      </c>
      <c r="B6200" s="19" t="s">
        <v>8072</v>
      </c>
    </row>
    <row r="6201" spans="1:30" x14ac:dyDescent="0.3">
      <c r="A6201" s="19" t="s">
        <v>129</v>
      </c>
      <c r="B6201" s="19" t="s">
        <v>8073</v>
      </c>
    </row>
    <row r="6202" spans="1:30" x14ac:dyDescent="0.3">
      <c r="A6202" s="19" t="s">
        <v>129</v>
      </c>
      <c r="B6202" s="19" t="s">
        <v>8074</v>
      </c>
    </row>
    <row r="6203" spans="1:30" x14ac:dyDescent="0.3">
      <c r="A6203" s="19" t="s">
        <v>129</v>
      </c>
      <c r="B6203" s="19" t="s">
        <v>8075</v>
      </c>
    </row>
    <row r="6204" spans="1:30" x14ac:dyDescent="0.3">
      <c r="A6204" s="19" t="s">
        <v>129</v>
      </c>
      <c r="B6204" s="19" t="s">
        <v>8076</v>
      </c>
    </row>
    <row r="6205" spans="1:30" x14ac:dyDescent="0.3">
      <c r="A6205" s="19" t="s">
        <v>111</v>
      </c>
      <c r="B6205" s="19" t="s">
        <v>8077</v>
      </c>
      <c r="C6205" s="19" t="s">
        <v>142</v>
      </c>
      <c r="D6205" s="19" t="s">
        <v>143</v>
      </c>
      <c r="E6205" s="19" t="s">
        <v>311</v>
      </c>
      <c r="F6205" s="19" t="s">
        <v>8078</v>
      </c>
      <c r="G6205" s="19" t="s">
        <v>145</v>
      </c>
      <c r="H6205" s="19" t="s">
        <v>7615</v>
      </c>
      <c r="I6205" s="19" t="s">
        <v>8079</v>
      </c>
      <c r="J6205" s="19" t="s">
        <v>132</v>
      </c>
      <c r="K6205" s="19" t="s">
        <v>132</v>
      </c>
      <c r="L6205" s="19" t="s">
        <v>132</v>
      </c>
      <c r="M6205" s="19" t="s">
        <v>126</v>
      </c>
      <c r="N6205" s="19" t="s">
        <v>126</v>
      </c>
      <c r="O6205" s="19" t="s">
        <v>131</v>
      </c>
      <c r="P6205" s="19" t="s">
        <v>131</v>
      </c>
      <c r="Q6205" s="19" t="s">
        <v>131</v>
      </c>
      <c r="R6205" s="19" t="s">
        <v>131</v>
      </c>
      <c r="S6205" s="19" t="s">
        <v>111</v>
      </c>
      <c r="T6205" s="19" t="s">
        <v>131</v>
      </c>
      <c r="U6205" s="19" t="s">
        <v>131</v>
      </c>
      <c r="V6205" s="19" t="s">
        <v>131</v>
      </c>
      <c r="W6205" s="19" t="s">
        <v>148</v>
      </c>
      <c r="X6205" s="19" t="s">
        <v>131</v>
      </c>
      <c r="Y6205" s="19" t="s">
        <v>131</v>
      </c>
      <c r="Z6205" s="19" t="s">
        <v>131</v>
      </c>
      <c r="AA6205" s="19" t="s">
        <v>136</v>
      </c>
      <c r="AB6205" s="19" t="s">
        <v>7617</v>
      </c>
      <c r="AC6205" s="19" t="s">
        <v>148</v>
      </c>
      <c r="AD6205" s="19" t="s">
        <v>137</v>
      </c>
    </row>
    <row r="6206" spans="1:30" x14ac:dyDescent="0.3">
      <c r="A6206" s="19" t="s">
        <v>127</v>
      </c>
      <c r="B6206" s="19" t="s">
        <v>8080</v>
      </c>
    </row>
    <row r="6207" spans="1:30" x14ac:dyDescent="0.3">
      <c r="A6207" s="19" t="s">
        <v>127</v>
      </c>
      <c r="B6207" s="19" t="s">
        <v>8081</v>
      </c>
    </row>
    <row r="6208" spans="1:30" x14ac:dyDescent="0.3">
      <c r="A6208" s="19" t="s">
        <v>129</v>
      </c>
      <c r="B6208" s="19" t="s">
        <v>8082</v>
      </c>
    </row>
    <row r="6209" spans="1:30" x14ac:dyDescent="0.3">
      <c r="A6209" s="19" t="s">
        <v>129</v>
      </c>
      <c r="B6209" s="19" t="s">
        <v>8083</v>
      </c>
    </row>
    <row r="6210" spans="1:30" x14ac:dyDescent="0.3">
      <c r="A6210" s="19" t="s">
        <v>129</v>
      </c>
      <c r="B6210" s="19" t="s">
        <v>8084</v>
      </c>
    </row>
    <row r="6211" spans="1:30" x14ac:dyDescent="0.3">
      <c r="A6211" s="19" t="s">
        <v>111</v>
      </c>
      <c r="B6211" s="19" t="s">
        <v>8085</v>
      </c>
      <c r="C6211" s="19" t="s">
        <v>142</v>
      </c>
      <c r="D6211" s="19" t="s">
        <v>143</v>
      </c>
      <c r="E6211" s="19" t="s">
        <v>311</v>
      </c>
      <c r="F6211" s="19" t="s">
        <v>8086</v>
      </c>
      <c r="G6211" s="19" t="s">
        <v>145</v>
      </c>
      <c r="H6211" s="19" t="s">
        <v>7615</v>
      </c>
      <c r="I6211" s="19" t="s">
        <v>8079</v>
      </c>
      <c r="J6211" s="19" t="s">
        <v>132</v>
      </c>
      <c r="K6211" s="19" t="s">
        <v>132</v>
      </c>
      <c r="L6211" s="19" t="s">
        <v>132</v>
      </c>
      <c r="M6211" s="19" t="s">
        <v>126</v>
      </c>
      <c r="N6211" s="19" t="s">
        <v>126</v>
      </c>
      <c r="O6211" s="19" t="s">
        <v>131</v>
      </c>
      <c r="P6211" s="19" t="s">
        <v>131</v>
      </c>
      <c r="Q6211" s="19" t="s">
        <v>131</v>
      </c>
      <c r="R6211" s="19" t="s">
        <v>131</v>
      </c>
      <c r="S6211" s="19" t="s">
        <v>111</v>
      </c>
      <c r="T6211" s="19" t="s">
        <v>131</v>
      </c>
      <c r="U6211" s="19" t="s">
        <v>131</v>
      </c>
      <c r="V6211" s="19" t="s">
        <v>131</v>
      </c>
      <c r="W6211" s="19" t="s">
        <v>148</v>
      </c>
      <c r="X6211" s="19" t="s">
        <v>131</v>
      </c>
      <c r="Y6211" s="19" t="s">
        <v>131</v>
      </c>
      <c r="Z6211" s="19" t="s">
        <v>131</v>
      </c>
      <c r="AA6211" s="19" t="s">
        <v>136</v>
      </c>
      <c r="AB6211" s="19" t="s">
        <v>7617</v>
      </c>
      <c r="AC6211" s="19" t="s">
        <v>148</v>
      </c>
      <c r="AD6211" s="19" t="s">
        <v>137</v>
      </c>
    </row>
    <row r="6212" spans="1:30" x14ac:dyDescent="0.3">
      <c r="A6212" s="19" t="s">
        <v>127</v>
      </c>
      <c r="B6212" s="19" t="s">
        <v>8087</v>
      </c>
    </row>
    <row r="6213" spans="1:30" x14ac:dyDescent="0.3">
      <c r="A6213" s="19" t="s">
        <v>127</v>
      </c>
      <c r="B6213" s="19" t="s">
        <v>8088</v>
      </c>
    </row>
    <row r="6214" spans="1:30" x14ac:dyDescent="0.3">
      <c r="A6214" s="19" t="s">
        <v>129</v>
      </c>
      <c r="B6214" s="19" t="s">
        <v>8089</v>
      </c>
    </row>
    <row r="6215" spans="1:30" x14ac:dyDescent="0.3">
      <c r="A6215" s="19" t="s">
        <v>111</v>
      </c>
      <c r="B6215" s="19" t="s">
        <v>4679</v>
      </c>
      <c r="C6215" s="19" t="s">
        <v>142</v>
      </c>
      <c r="D6215" s="19" t="s">
        <v>143</v>
      </c>
      <c r="E6215" s="19" t="s">
        <v>311</v>
      </c>
      <c r="F6215" s="19" t="s">
        <v>8090</v>
      </c>
      <c r="G6215" s="19" t="s">
        <v>145</v>
      </c>
      <c r="H6215" s="19" t="s">
        <v>7615</v>
      </c>
      <c r="I6215" s="19" t="s">
        <v>8091</v>
      </c>
      <c r="J6215" s="19" t="s">
        <v>132</v>
      </c>
      <c r="K6215" s="19" t="s">
        <v>132</v>
      </c>
      <c r="L6215" s="19" t="s">
        <v>132</v>
      </c>
      <c r="M6215" s="19" t="s">
        <v>126</v>
      </c>
      <c r="N6215" s="19" t="s">
        <v>126</v>
      </c>
      <c r="O6215" s="19" t="s">
        <v>131</v>
      </c>
      <c r="P6215" s="19" t="s">
        <v>131</v>
      </c>
      <c r="Q6215" s="19" t="s">
        <v>131</v>
      </c>
      <c r="R6215" s="19" t="s">
        <v>131</v>
      </c>
      <c r="S6215" s="19" t="s">
        <v>111</v>
      </c>
      <c r="T6215" s="19" t="s">
        <v>131</v>
      </c>
      <c r="U6215" s="19" t="s">
        <v>131</v>
      </c>
      <c r="V6215" s="19" t="s">
        <v>131</v>
      </c>
      <c r="W6215" s="19" t="s">
        <v>148</v>
      </c>
      <c r="X6215" s="19" t="s">
        <v>131</v>
      </c>
      <c r="Y6215" s="19" t="s">
        <v>131</v>
      </c>
      <c r="Z6215" s="19" t="s">
        <v>131</v>
      </c>
      <c r="AA6215" s="19" t="s">
        <v>136</v>
      </c>
      <c r="AB6215" s="19" t="s">
        <v>7617</v>
      </c>
      <c r="AC6215" s="19" t="s">
        <v>148</v>
      </c>
      <c r="AD6215" s="19" t="s">
        <v>137</v>
      </c>
    </row>
    <row r="6216" spans="1:30" x14ac:dyDescent="0.3">
      <c r="A6216" s="19" t="s">
        <v>127</v>
      </c>
      <c r="B6216" s="19" t="s">
        <v>8092</v>
      </c>
    </row>
    <row r="6217" spans="1:30" x14ac:dyDescent="0.3">
      <c r="A6217" s="19" t="s">
        <v>127</v>
      </c>
      <c r="B6217" s="19" t="s">
        <v>8093</v>
      </c>
    </row>
    <row r="6218" spans="1:30" x14ac:dyDescent="0.3">
      <c r="A6218" s="19" t="s">
        <v>129</v>
      </c>
      <c r="B6218" s="19" t="s">
        <v>8094</v>
      </c>
    </row>
    <row r="6219" spans="1:30" x14ac:dyDescent="0.3">
      <c r="A6219" s="19" t="s">
        <v>129</v>
      </c>
      <c r="B6219" s="19" t="s">
        <v>8095</v>
      </c>
    </row>
    <row r="6220" spans="1:30" x14ac:dyDescent="0.3">
      <c r="A6220" s="19" t="s">
        <v>129</v>
      </c>
      <c r="B6220" s="19" t="s">
        <v>8096</v>
      </c>
    </row>
    <row r="6221" spans="1:30" x14ac:dyDescent="0.3">
      <c r="A6221" s="19" t="s">
        <v>129</v>
      </c>
      <c r="B6221" s="19" t="s">
        <v>8097</v>
      </c>
    </row>
    <row r="6222" spans="1:30" x14ac:dyDescent="0.3">
      <c r="A6222" s="19" t="s">
        <v>129</v>
      </c>
      <c r="B6222" s="19" t="s">
        <v>8098</v>
      </c>
    </row>
    <row r="6223" spans="1:30" x14ac:dyDescent="0.3">
      <c r="A6223" s="19" t="s">
        <v>129</v>
      </c>
      <c r="B6223" s="19" t="s">
        <v>8099</v>
      </c>
    </row>
    <row r="6224" spans="1:30" x14ac:dyDescent="0.3">
      <c r="A6224" s="19" t="s">
        <v>111</v>
      </c>
      <c r="B6224" s="19" t="s">
        <v>8100</v>
      </c>
      <c r="C6224" s="19" t="s">
        <v>142</v>
      </c>
      <c r="D6224" s="19" t="s">
        <v>143</v>
      </c>
      <c r="E6224" s="19" t="s">
        <v>311</v>
      </c>
      <c r="F6224" s="19" t="s">
        <v>8101</v>
      </c>
      <c r="G6224" s="19" t="s">
        <v>145</v>
      </c>
      <c r="H6224" s="19" t="s">
        <v>7615</v>
      </c>
      <c r="I6224" s="19" t="s">
        <v>8091</v>
      </c>
      <c r="J6224" s="19" t="s">
        <v>132</v>
      </c>
      <c r="K6224" s="19" t="s">
        <v>132</v>
      </c>
      <c r="L6224" s="19" t="s">
        <v>132</v>
      </c>
      <c r="M6224" s="19" t="s">
        <v>126</v>
      </c>
      <c r="N6224" s="19" t="s">
        <v>126</v>
      </c>
      <c r="O6224" s="19" t="s">
        <v>131</v>
      </c>
      <c r="P6224" s="19" t="s">
        <v>131</v>
      </c>
      <c r="Q6224" s="19" t="s">
        <v>131</v>
      </c>
      <c r="R6224" s="19" t="s">
        <v>131</v>
      </c>
      <c r="S6224" s="19" t="s">
        <v>111</v>
      </c>
      <c r="T6224" s="19" t="s">
        <v>131</v>
      </c>
      <c r="U6224" s="19" t="s">
        <v>131</v>
      </c>
      <c r="V6224" s="19" t="s">
        <v>131</v>
      </c>
      <c r="W6224" s="19" t="s">
        <v>148</v>
      </c>
      <c r="X6224" s="19" t="s">
        <v>131</v>
      </c>
      <c r="Y6224" s="19" t="s">
        <v>131</v>
      </c>
      <c r="Z6224" s="19" t="s">
        <v>131</v>
      </c>
      <c r="AA6224" s="19" t="s">
        <v>136</v>
      </c>
      <c r="AB6224" s="19" t="s">
        <v>7617</v>
      </c>
      <c r="AC6224" s="19" t="s">
        <v>148</v>
      </c>
      <c r="AD6224" s="19" t="s">
        <v>137</v>
      </c>
    </row>
    <row r="6225" spans="1:30" x14ac:dyDescent="0.3">
      <c r="A6225" s="19" t="s">
        <v>127</v>
      </c>
      <c r="B6225" s="19" t="s">
        <v>8102</v>
      </c>
    </row>
    <row r="6226" spans="1:30" x14ac:dyDescent="0.3">
      <c r="A6226" s="19" t="s">
        <v>127</v>
      </c>
      <c r="B6226" s="19" t="s">
        <v>8103</v>
      </c>
    </row>
    <row r="6227" spans="1:30" x14ac:dyDescent="0.3">
      <c r="A6227" s="19" t="s">
        <v>129</v>
      </c>
      <c r="B6227" s="19" t="s">
        <v>8104</v>
      </c>
    </row>
    <row r="6228" spans="1:30" x14ac:dyDescent="0.3">
      <c r="A6228" s="19" t="s">
        <v>129</v>
      </c>
      <c r="B6228" s="19" t="s">
        <v>8105</v>
      </c>
    </row>
    <row r="6229" spans="1:30" x14ac:dyDescent="0.3">
      <c r="A6229" s="19" t="s">
        <v>111</v>
      </c>
      <c r="B6229" s="19" t="s">
        <v>7168</v>
      </c>
      <c r="C6229" s="19" t="s">
        <v>142</v>
      </c>
      <c r="D6229" s="19" t="s">
        <v>143</v>
      </c>
      <c r="E6229" s="19" t="s">
        <v>311</v>
      </c>
      <c r="F6229" s="19" t="s">
        <v>8106</v>
      </c>
      <c r="G6229" s="19" t="s">
        <v>8107</v>
      </c>
      <c r="H6229" s="19" t="s">
        <v>7615</v>
      </c>
      <c r="I6229" s="19" t="s">
        <v>8108</v>
      </c>
      <c r="J6229" s="19" t="s">
        <v>132</v>
      </c>
      <c r="K6229" s="19" t="s">
        <v>132</v>
      </c>
      <c r="L6229" s="19" t="s">
        <v>132</v>
      </c>
      <c r="M6229" s="19" t="s">
        <v>126</v>
      </c>
      <c r="N6229" s="19" t="s">
        <v>126</v>
      </c>
      <c r="O6229" s="19" t="s">
        <v>131</v>
      </c>
      <c r="P6229" s="19" t="s">
        <v>131</v>
      </c>
      <c r="Q6229" s="19" t="s">
        <v>131</v>
      </c>
      <c r="R6229" s="19" t="s">
        <v>131</v>
      </c>
      <c r="S6229" s="19" t="s">
        <v>111</v>
      </c>
      <c r="T6229" s="19" t="s">
        <v>131</v>
      </c>
      <c r="U6229" s="19" t="s">
        <v>131</v>
      </c>
      <c r="V6229" s="19" t="s">
        <v>131</v>
      </c>
      <c r="W6229" s="19" t="s">
        <v>148</v>
      </c>
      <c r="X6229" s="19" t="s">
        <v>131</v>
      </c>
      <c r="Y6229" s="19" t="s">
        <v>131</v>
      </c>
      <c r="Z6229" s="19" t="s">
        <v>131</v>
      </c>
      <c r="AA6229" s="19" t="s">
        <v>136</v>
      </c>
      <c r="AB6229" s="19" t="s">
        <v>7617</v>
      </c>
      <c r="AC6229" s="19" t="s">
        <v>148</v>
      </c>
      <c r="AD6229" s="19" t="s">
        <v>137</v>
      </c>
    </row>
    <row r="6230" spans="1:30" x14ac:dyDescent="0.3">
      <c r="A6230" s="19" t="s">
        <v>127</v>
      </c>
      <c r="B6230" s="19" t="s">
        <v>8109</v>
      </c>
    </row>
    <row r="6231" spans="1:30" x14ac:dyDescent="0.3">
      <c r="A6231" s="19" t="s">
        <v>127</v>
      </c>
      <c r="B6231" s="19" t="s">
        <v>8110</v>
      </c>
    </row>
    <row r="6232" spans="1:30" x14ac:dyDescent="0.3">
      <c r="A6232" s="19" t="s">
        <v>129</v>
      </c>
      <c r="B6232" s="19" t="s">
        <v>8111</v>
      </c>
    </row>
    <row r="6233" spans="1:30" x14ac:dyDescent="0.3">
      <c r="A6233" s="19" t="s">
        <v>111</v>
      </c>
      <c r="B6233" s="19" t="s">
        <v>4700</v>
      </c>
      <c r="C6233" s="19" t="s">
        <v>142</v>
      </c>
      <c r="D6233" s="19" t="s">
        <v>143</v>
      </c>
      <c r="E6233" s="19" t="s">
        <v>311</v>
      </c>
      <c r="F6233" s="19" t="s">
        <v>8112</v>
      </c>
      <c r="G6233" s="19" t="s">
        <v>145</v>
      </c>
      <c r="H6233" s="19" t="s">
        <v>7615</v>
      </c>
      <c r="I6233" s="19" t="s">
        <v>8113</v>
      </c>
      <c r="J6233" s="19" t="s">
        <v>132</v>
      </c>
      <c r="K6233" s="19" t="s">
        <v>132</v>
      </c>
      <c r="L6233" s="19" t="s">
        <v>132</v>
      </c>
      <c r="M6233" s="19" t="s">
        <v>126</v>
      </c>
      <c r="N6233" s="19" t="s">
        <v>126</v>
      </c>
      <c r="O6233" s="19" t="s">
        <v>131</v>
      </c>
      <c r="P6233" s="19" t="s">
        <v>131</v>
      </c>
      <c r="Q6233" s="19" t="s">
        <v>131</v>
      </c>
      <c r="R6233" s="19" t="s">
        <v>131</v>
      </c>
      <c r="S6233" s="19" t="s">
        <v>111</v>
      </c>
      <c r="T6233" s="19" t="s">
        <v>131</v>
      </c>
      <c r="U6233" s="19" t="s">
        <v>131</v>
      </c>
      <c r="V6233" s="19" t="s">
        <v>131</v>
      </c>
      <c r="W6233" s="19" t="s">
        <v>148</v>
      </c>
      <c r="X6233" s="19" t="s">
        <v>131</v>
      </c>
      <c r="Y6233" s="19" t="s">
        <v>131</v>
      </c>
      <c r="Z6233" s="19" t="s">
        <v>131</v>
      </c>
      <c r="AA6233" s="19" t="s">
        <v>136</v>
      </c>
      <c r="AB6233" s="19" t="s">
        <v>7617</v>
      </c>
      <c r="AC6233" s="19" t="s">
        <v>148</v>
      </c>
      <c r="AD6233" s="19" t="s">
        <v>137</v>
      </c>
    </row>
    <row r="6234" spans="1:30" x14ac:dyDescent="0.3">
      <c r="A6234" s="19" t="s">
        <v>127</v>
      </c>
      <c r="B6234" s="19" t="s">
        <v>8114</v>
      </c>
    </row>
    <row r="6235" spans="1:30" x14ac:dyDescent="0.3">
      <c r="A6235" s="19" t="s">
        <v>127</v>
      </c>
      <c r="B6235" s="19" t="s">
        <v>8115</v>
      </c>
    </row>
    <row r="6236" spans="1:30" x14ac:dyDescent="0.3">
      <c r="A6236" s="19" t="s">
        <v>129</v>
      </c>
      <c r="B6236" s="19" t="s">
        <v>8116</v>
      </c>
    </row>
    <row r="6237" spans="1:30" x14ac:dyDescent="0.3">
      <c r="A6237" s="19" t="s">
        <v>111</v>
      </c>
      <c r="B6237" s="19" t="s">
        <v>1827</v>
      </c>
      <c r="C6237" s="19" t="s">
        <v>142</v>
      </c>
      <c r="D6237" s="19" t="s">
        <v>143</v>
      </c>
      <c r="E6237" s="19" t="s">
        <v>311</v>
      </c>
      <c r="F6237" s="19" t="s">
        <v>8117</v>
      </c>
      <c r="G6237" s="19" t="s">
        <v>145</v>
      </c>
      <c r="H6237" s="19" t="s">
        <v>8118</v>
      </c>
      <c r="I6237" s="19" t="s">
        <v>8119</v>
      </c>
      <c r="J6237" s="19" t="s">
        <v>132</v>
      </c>
      <c r="K6237" s="19" t="s">
        <v>132</v>
      </c>
      <c r="L6237" s="19" t="s">
        <v>132</v>
      </c>
      <c r="M6237" s="19" t="s">
        <v>126</v>
      </c>
      <c r="N6237" s="19" t="s">
        <v>126</v>
      </c>
      <c r="O6237" s="19" t="s">
        <v>131</v>
      </c>
      <c r="P6237" s="19" t="s">
        <v>131</v>
      </c>
      <c r="Q6237" s="19" t="s">
        <v>131</v>
      </c>
      <c r="R6237" s="19" t="s">
        <v>131</v>
      </c>
      <c r="S6237" s="19" t="s">
        <v>111</v>
      </c>
      <c r="T6237" s="19" t="s">
        <v>131</v>
      </c>
      <c r="U6237" s="19" t="s">
        <v>131</v>
      </c>
      <c r="V6237" s="19" t="s">
        <v>131</v>
      </c>
      <c r="W6237" s="19" t="s">
        <v>148</v>
      </c>
      <c r="X6237" s="19" t="s">
        <v>131</v>
      </c>
      <c r="Y6237" s="19" t="s">
        <v>131</v>
      </c>
      <c r="Z6237" s="19" t="s">
        <v>131</v>
      </c>
      <c r="AA6237" s="19" t="s">
        <v>136</v>
      </c>
      <c r="AB6237" s="19" t="s">
        <v>7617</v>
      </c>
      <c r="AC6237" s="19" t="s">
        <v>148</v>
      </c>
      <c r="AD6237" s="19" t="s">
        <v>137</v>
      </c>
    </row>
    <row r="6238" spans="1:30" x14ac:dyDescent="0.3">
      <c r="A6238" s="19" t="s">
        <v>127</v>
      </c>
      <c r="B6238" s="19" t="s">
        <v>8120</v>
      </c>
    </row>
    <row r="6239" spans="1:30" x14ac:dyDescent="0.3">
      <c r="A6239" s="19" t="s">
        <v>127</v>
      </c>
      <c r="B6239" s="19" t="s">
        <v>8121</v>
      </c>
    </row>
    <row r="6240" spans="1:30" x14ac:dyDescent="0.3">
      <c r="A6240" s="19" t="s">
        <v>129</v>
      </c>
      <c r="B6240" s="19" t="s">
        <v>8122</v>
      </c>
    </row>
    <row r="6241" spans="1:30" x14ac:dyDescent="0.3">
      <c r="A6241" s="19" t="s">
        <v>111</v>
      </c>
      <c r="B6241" s="19" t="s">
        <v>2994</v>
      </c>
      <c r="C6241" s="19" t="s">
        <v>142</v>
      </c>
      <c r="D6241" s="19" t="s">
        <v>143</v>
      </c>
      <c r="E6241" s="19" t="s">
        <v>311</v>
      </c>
      <c r="F6241" s="19" t="s">
        <v>8123</v>
      </c>
      <c r="G6241" s="19" t="s">
        <v>145</v>
      </c>
      <c r="H6241" s="19" t="s">
        <v>8118</v>
      </c>
      <c r="I6241" s="19" t="s">
        <v>8119</v>
      </c>
      <c r="J6241" s="19" t="s">
        <v>132</v>
      </c>
      <c r="K6241" s="19" t="s">
        <v>132</v>
      </c>
      <c r="L6241" s="19" t="s">
        <v>132</v>
      </c>
      <c r="M6241" s="19" t="s">
        <v>126</v>
      </c>
      <c r="N6241" s="19" t="s">
        <v>126</v>
      </c>
      <c r="O6241" s="19" t="s">
        <v>131</v>
      </c>
      <c r="P6241" s="19" t="s">
        <v>131</v>
      </c>
      <c r="Q6241" s="19" t="s">
        <v>131</v>
      </c>
      <c r="R6241" s="19" t="s">
        <v>131</v>
      </c>
      <c r="S6241" s="19" t="s">
        <v>111</v>
      </c>
      <c r="T6241" s="19" t="s">
        <v>131</v>
      </c>
      <c r="U6241" s="19" t="s">
        <v>131</v>
      </c>
      <c r="V6241" s="19" t="s">
        <v>131</v>
      </c>
      <c r="W6241" s="19" t="s">
        <v>148</v>
      </c>
      <c r="X6241" s="19" t="s">
        <v>131</v>
      </c>
      <c r="Y6241" s="19" t="s">
        <v>131</v>
      </c>
      <c r="Z6241" s="19" t="s">
        <v>131</v>
      </c>
      <c r="AA6241" s="19" t="s">
        <v>136</v>
      </c>
      <c r="AB6241" s="19" t="s">
        <v>7617</v>
      </c>
      <c r="AC6241" s="19" t="s">
        <v>148</v>
      </c>
      <c r="AD6241" s="19" t="s">
        <v>137</v>
      </c>
    </row>
    <row r="6242" spans="1:30" x14ac:dyDescent="0.3">
      <c r="A6242" s="19" t="s">
        <v>127</v>
      </c>
      <c r="B6242" s="19" t="s">
        <v>8124</v>
      </c>
    </row>
    <row r="6243" spans="1:30" x14ac:dyDescent="0.3">
      <c r="A6243" s="19" t="s">
        <v>127</v>
      </c>
      <c r="B6243" s="19" t="s">
        <v>8125</v>
      </c>
    </row>
    <row r="6244" spans="1:30" x14ac:dyDescent="0.3">
      <c r="A6244" s="19" t="s">
        <v>129</v>
      </c>
      <c r="B6244" s="19" t="s">
        <v>8126</v>
      </c>
    </row>
    <row r="6245" spans="1:30" x14ac:dyDescent="0.3">
      <c r="A6245" s="19" t="s">
        <v>111</v>
      </c>
      <c r="B6245" s="19" t="s">
        <v>8127</v>
      </c>
      <c r="C6245" s="19" t="s">
        <v>142</v>
      </c>
      <c r="D6245" s="19" t="s">
        <v>143</v>
      </c>
      <c r="E6245" s="19" t="s">
        <v>311</v>
      </c>
      <c r="F6245" s="19" t="s">
        <v>8128</v>
      </c>
      <c r="G6245" s="19" t="s">
        <v>145</v>
      </c>
      <c r="H6245" s="19" t="s">
        <v>7615</v>
      </c>
      <c r="I6245" s="19" t="s">
        <v>8129</v>
      </c>
      <c r="J6245" s="19" t="s">
        <v>132</v>
      </c>
      <c r="K6245" s="19" t="s">
        <v>132</v>
      </c>
      <c r="L6245" s="19" t="s">
        <v>132</v>
      </c>
      <c r="M6245" s="19" t="s">
        <v>126</v>
      </c>
      <c r="N6245" s="19" t="s">
        <v>126</v>
      </c>
      <c r="O6245" s="19" t="s">
        <v>131</v>
      </c>
      <c r="P6245" s="19" t="s">
        <v>131</v>
      </c>
      <c r="Q6245" s="19" t="s">
        <v>131</v>
      </c>
      <c r="R6245" s="19" t="s">
        <v>131</v>
      </c>
      <c r="S6245" s="19" t="s">
        <v>111</v>
      </c>
      <c r="T6245" s="19" t="s">
        <v>131</v>
      </c>
      <c r="U6245" s="19" t="s">
        <v>131</v>
      </c>
      <c r="V6245" s="19" t="s">
        <v>131</v>
      </c>
      <c r="W6245" s="19" t="s">
        <v>148</v>
      </c>
      <c r="X6245" s="19" t="s">
        <v>131</v>
      </c>
      <c r="Y6245" s="19" t="s">
        <v>131</v>
      </c>
      <c r="Z6245" s="19" t="s">
        <v>131</v>
      </c>
      <c r="AA6245" s="19" t="s">
        <v>136</v>
      </c>
      <c r="AB6245" s="19" t="s">
        <v>7617</v>
      </c>
      <c r="AC6245" s="19" t="s">
        <v>148</v>
      </c>
      <c r="AD6245" s="19" t="s">
        <v>137</v>
      </c>
    </row>
    <row r="6246" spans="1:30" x14ac:dyDescent="0.3">
      <c r="A6246" s="19" t="s">
        <v>127</v>
      </c>
      <c r="B6246" s="19" t="s">
        <v>8130</v>
      </c>
    </row>
    <row r="6247" spans="1:30" x14ac:dyDescent="0.3">
      <c r="A6247" s="19" t="s">
        <v>127</v>
      </c>
      <c r="B6247" s="19" t="s">
        <v>8131</v>
      </c>
    </row>
    <row r="6248" spans="1:30" x14ac:dyDescent="0.3">
      <c r="A6248" s="19" t="s">
        <v>129</v>
      </c>
      <c r="B6248" s="19" t="s">
        <v>8132</v>
      </c>
    </row>
    <row r="6249" spans="1:30" x14ac:dyDescent="0.3">
      <c r="A6249" s="19" t="s">
        <v>129</v>
      </c>
      <c r="B6249" s="19" t="s">
        <v>8133</v>
      </c>
    </row>
    <row r="6250" spans="1:30" x14ac:dyDescent="0.3">
      <c r="A6250" s="19" t="s">
        <v>111</v>
      </c>
      <c r="B6250" s="19" t="s">
        <v>5250</v>
      </c>
      <c r="C6250" s="19" t="s">
        <v>142</v>
      </c>
      <c r="D6250" s="19" t="s">
        <v>143</v>
      </c>
      <c r="E6250" s="19" t="s">
        <v>311</v>
      </c>
      <c r="F6250" s="19" t="s">
        <v>8134</v>
      </c>
      <c r="G6250" s="19" t="s">
        <v>145</v>
      </c>
      <c r="H6250" s="19" t="s">
        <v>7615</v>
      </c>
      <c r="I6250" s="19" t="s">
        <v>8129</v>
      </c>
      <c r="J6250" s="19" t="s">
        <v>132</v>
      </c>
      <c r="K6250" s="19" t="s">
        <v>132</v>
      </c>
      <c r="L6250" s="19" t="s">
        <v>132</v>
      </c>
      <c r="M6250" s="19" t="s">
        <v>126</v>
      </c>
      <c r="N6250" s="19" t="s">
        <v>126</v>
      </c>
      <c r="O6250" s="19" t="s">
        <v>131</v>
      </c>
      <c r="P6250" s="19" t="s">
        <v>131</v>
      </c>
      <c r="Q6250" s="19" t="s">
        <v>131</v>
      </c>
      <c r="R6250" s="19" t="s">
        <v>131</v>
      </c>
      <c r="S6250" s="19" t="s">
        <v>111</v>
      </c>
      <c r="T6250" s="19" t="s">
        <v>131</v>
      </c>
      <c r="U6250" s="19" t="s">
        <v>131</v>
      </c>
      <c r="V6250" s="19" t="s">
        <v>131</v>
      </c>
      <c r="W6250" s="19" t="s">
        <v>148</v>
      </c>
      <c r="X6250" s="19" t="s">
        <v>131</v>
      </c>
      <c r="Y6250" s="19" t="s">
        <v>131</v>
      </c>
      <c r="Z6250" s="19" t="s">
        <v>131</v>
      </c>
      <c r="AA6250" s="19" t="s">
        <v>136</v>
      </c>
      <c r="AB6250" s="19" t="s">
        <v>7617</v>
      </c>
      <c r="AC6250" s="19" t="s">
        <v>148</v>
      </c>
      <c r="AD6250" s="19" t="s">
        <v>137</v>
      </c>
    </row>
    <row r="6251" spans="1:30" x14ac:dyDescent="0.3">
      <c r="A6251" s="19" t="s">
        <v>127</v>
      </c>
      <c r="B6251" s="19" t="s">
        <v>8135</v>
      </c>
    </row>
    <row r="6252" spans="1:30" x14ac:dyDescent="0.3">
      <c r="A6252" s="19" t="s">
        <v>127</v>
      </c>
      <c r="B6252" s="19" t="s">
        <v>8136</v>
      </c>
    </row>
    <row r="6253" spans="1:30" x14ac:dyDescent="0.3">
      <c r="A6253" s="19" t="s">
        <v>129</v>
      </c>
      <c r="B6253" s="19" t="s">
        <v>8137</v>
      </c>
    </row>
    <row r="6254" spans="1:30" x14ac:dyDescent="0.3">
      <c r="A6254" s="19" t="s">
        <v>129</v>
      </c>
      <c r="B6254" s="19" t="s">
        <v>8138</v>
      </c>
    </row>
    <row r="6255" spans="1:30" x14ac:dyDescent="0.3">
      <c r="A6255" s="19" t="s">
        <v>129</v>
      </c>
      <c r="B6255" s="19" t="s">
        <v>8139</v>
      </c>
    </row>
    <row r="6256" spans="1:30" x14ac:dyDescent="0.3">
      <c r="A6256" s="19" t="s">
        <v>111</v>
      </c>
      <c r="B6256" s="19" t="s">
        <v>1849</v>
      </c>
      <c r="C6256" s="19" t="s">
        <v>142</v>
      </c>
      <c r="D6256" s="19" t="s">
        <v>143</v>
      </c>
      <c r="E6256" s="19" t="s">
        <v>311</v>
      </c>
      <c r="F6256" s="19" t="s">
        <v>8140</v>
      </c>
      <c r="G6256" s="19" t="s">
        <v>8141</v>
      </c>
      <c r="H6256" s="19" t="s">
        <v>7615</v>
      </c>
      <c r="I6256" s="19" t="s">
        <v>8142</v>
      </c>
      <c r="J6256" s="19" t="s">
        <v>132</v>
      </c>
      <c r="K6256" s="19" t="s">
        <v>132</v>
      </c>
      <c r="L6256" s="19" t="s">
        <v>132</v>
      </c>
      <c r="M6256" s="19" t="s">
        <v>126</v>
      </c>
      <c r="N6256" s="19" t="s">
        <v>126</v>
      </c>
      <c r="O6256" s="19" t="s">
        <v>131</v>
      </c>
      <c r="P6256" s="19" t="s">
        <v>131</v>
      </c>
      <c r="Q6256" s="19" t="s">
        <v>131</v>
      </c>
      <c r="R6256" s="19" t="s">
        <v>131</v>
      </c>
      <c r="S6256" s="19" t="s">
        <v>111</v>
      </c>
      <c r="T6256" s="19" t="s">
        <v>131</v>
      </c>
      <c r="U6256" s="19" t="s">
        <v>131</v>
      </c>
      <c r="V6256" s="19" t="s">
        <v>131</v>
      </c>
      <c r="W6256" s="19" t="s">
        <v>148</v>
      </c>
      <c r="X6256" s="19" t="s">
        <v>131</v>
      </c>
      <c r="Y6256" s="19" t="s">
        <v>131</v>
      </c>
      <c r="Z6256" s="19" t="s">
        <v>131</v>
      </c>
      <c r="AA6256" s="19" t="s">
        <v>136</v>
      </c>
      <c r="AB6256" s="19" t="s">
        <v>7617</v>
      </c>
      <c r="AC6256" s="19" t="s">
        <v>148</v>
      </c>
      <c r="AD6256" s="19" t="s">
        <v>137</v>
      </c>
    </row>
    <row r="6257" spans="1:30" x14ac:dyDescent="0.3">
      <c r="A6257" s="19" t="s">
        <v>127</v>
      </c>
      <c r="B6257" s="19" t="s">
        <v>8143</v>
      </c>
    </row>
    <row r="6258" spans="1:30" x14ac:dyDescent="0.3">
      <c r="A6258" s="19" t="s">
        <v>127</v>
      </c>
      <c r="B6258" s="19" t="s">
        <v>8144</v>
      </c>
    </row>
    <row r="6259" spans="1:30" x14ac:dyDescent="0.3">
      <c r="A6259" s="19" t="s">
        <v>129</v>
      </c>
      <c r="B6259" s="19" t="s">
        <v>8145</v>
      </c>
    </row>
    <row r="6260" spans="1:30" x14ac:dyDescent="0.3">
      <c r="A6260" s="19" t="s">
        <v>129</v>
      </c>
      <c r="B6260" s="19" t="s">
        <v>8146</v>
      </c>
    </row>
    <row r="6261" spans="1:30" x14ac:dyDescent="0.3">
      <c r="A6261" s="19" t="s">
        <v>111</v>
      </c>
      <c r="B6261" s="19" t="s">
        <v>1854</v>
      </c>
      <c r="C6261" s="19" t="s">
        <v>142</v>
      </c>
      <c r="D6261" s="19" t="s">
        <v>143</v>
      </c>
      <c r="E6261" s="19" t="s">
        <v>311</v>
      </c>
      <c r="F6261" s="19" t="s">
        <v>8147</v>
      </c>
      <c r="G6261" s="19" t="s">
        <v>145</v>
      </c>
      <c r="H6261" s="19" t="s">
        <v>7615</v>
      </c>
      <c r="I6261" s="19" t="s">
        <v>8148</v>
      </c>
      <c r="J6261" s="19" t="s">
        <v>132</v>
      </c>
      <c r="K6261" s="19" t="s">
        <v>132</v>
      </c>
      <c r="L6261" s="19" t="s">
        <v>132</v>
      </c>
      <c r="M6261" s="19" t="s">
        <v>126</v>
      </c>
      <c r="N6261" s="19" t="s">
        <v>126</v>
      </c>
      <c r="O6261" s="19" t="s">
        <v>131</v>
      </c>
      <c r="P6261" s="19" t="s">
        <v>131</v>
      </c>
      <c r="Q6261" s="19" t="s">
        <v>131</v>
      </c>
      <c r="R6261" s="19" t="s">
        <v>131</v>
      </c>
      <c r="S6261" s="19" t="s">
        <v>111</v>
      </c>
      <c r="T6261" s="19" t="s">
        <v>131</v>
      </c>
      <c r="U6261" s="19" t="s">
        <v>131</v>
      </c>
      <c r="V6261" s="19" t="s">
        <v>131</v>
      </c>
      <c r="W6261" s="19" t="s">
        <v>148</v>
      </c>
      <c r="X6261" s="19" t="s">
        <v>131</v>
      </c>
      <c r="Y6261" s="19" t="s">
        <v>131</v>
      </c>
      <c r="Z6261" s="19" t="s">
        <v>131</v>
      </c>
      <c r="AA6261" s="19" t="s">
        <v>136</v>
      </c>
      <c r="AB6261" s="19" t="s">
        <v>7617</v>
      </c>
      <c r="AC6261" s="19" t="s">
        <v>148</v>
      </c>
      <c r="AD6261" s="19" t="s">
        <v>137</v>
      </c>
    </row>
    <row r="6262" spans="1:30" x14ac:dyDescent="0.3">
      <c r="A6262" s="19" t="s">
        <v>127</v>
      </c>
      <c r="B6262" s="19" t="s">
        <v>8149</v>
      </c>
    </row>
    <row r="6263" spans="1:30" x14ac:dyDescent="0.3">
      <c r="A6263" s="19" t="s">
        <v>127</v>
      </c>
      <c r="B6263" s="19" t="s">
        <v>8150</v>
      </c>
    </row>
    <row r="6264" spans="1:30" x14ac:dyDescent="0.3">
      <c r="A6264" s="19" t="s">
        <v>129</v>
      </c>
      <c r="B6264" s="19" t="s">
        <v>8151</v>
      </c>
    </row>
    <row r="6265" spans="1:30" x14ac:dyDescent="0.3">
      <c r="A6265" s="19" t="s">
        <v>129</v>
      </c>
      <c r="B6265" s="19" t="s">
        <v>8152</v>
      </c>
    </row>
    <row r="6266" spans="1:30" x14ac:dyDescent="0.3">
      <c r="A6266" s="19" t="s">
        <v>111</v>
      </c>
      <c r="B6266" s="19" t="s">
        <v>5269</v>
      </c>
      <c r="C6266" s="19" t="s">
        <v>142</v>
      </c>
      <c r="D6266" s="19" t="s">
        <v>143</v>
      </c>
      <c r="E6266" s="19" t="s">
        <v>311</v>
      </c>
      <c r="F6266" s="19" t="s">
        <v>8153</v>
      </c>
      <c r="G6266" s="19" t="s">
        <v>145</v>
      </c>
      <c r="H6266" s="19" t="s">
        <v>7615</v>
      </c>
      <c r="I6266" s="19" t="s">
        <v>8148</v>
      </c>
      <c r="J6266" s="19" t="s">
        <v>132</v>
      </c>
      <c r="K6266" s="19" t="s">
        <v>132</v>
      </c>
      <c r="L6266" s="19" t="s">
        <v>132</v>
      </c>
      <c r="M6266" s="19" t="s">
        <v>126</v>
      </c>
      <c r="N6266" s="19" t="s">
        <v>126</v>
      </c>
      <c r="O6266" s="19" t="s">
        <v>131</v>
      </c>
      <c r="P6266" s="19" t="s">
        <v>131</v>
      </c>
      <c r="Q6266" s="19" t="s">
        <v>131</v>
      </c>
      <c r="R6266" s="19" t="s">
        <v>131</v>
      </c>
      <c r="S6266" s="19" t="s">
        <v>111</v>
      </c>
      <c r="T6266" s="19" t="s">
        <v>131</v>
      </c>
      <c r="U6266" s="19" t="s">
        <v>131</v>
      </c>
      <c r="V6266" s="19" t="s">
        <v>131</v>
      </c>
      <c r="W6266" s="19" t="s">
        <v>148</v>
      </c>
      <c r="X6266" s="19" t="s">
        <v>131</v>
      </c>
      <c r="Y6266" s="19" t="s">
        <v>131</v>
      </c>
      <c r="Z6266" s="19" t="s">
        <v>131</v>
      </c>
      <c r="AA6266" s="19" t="s">
        <v>136</v>
      </c>
      <c r="AB6266" s="19" t="s">
        <v>7617</v>
      </c>
      <c r="AC6266" s="19" t="s">
        <v>148</v>
      </c>
      <c r="AD6266" s="19" t="s">
        <v>137</v>
      </c>
    </row>
    <row r="6267" spans="1:30" x14ac:dyDescent="0.3">
      <c r="A6267" s="19" t="s">
        <v>127</v>
      </c>
      <c r="B6267" s="19" t="s">
        <v>8154</v>
      </c>
    </row>
    <row r="6268" spans="1:30" x14ac:dyDescent="0.3">
      <c r="A6268" s="19" t="s">
        <v>127</v>
      </c>
      <c r="B6268" s="19" t="s">
        <v>8155</v>
      </c>
    </row>
    <row r="6269" spans="1:30" x14ac:dyDescent="0.3">
      <c r="A6269" s="19" t="s">
        <v>129</v>
      </c>
      <c r="B6269" s="19" t="s">
        <v>8156</v>
      </c>
    </row>
    <row r="6270" spans="1:30" x14ac:dyDescent="0.3">
      <c r="A6270" s="19" t="s">
        <v>111</v>
      </c>
      <c r="B6270" s="19" t="s">
        <v>7222</v>
      </c>
      <c r="C6270" s="19" t="s">
        <v>142</v>
      </c>
      <c r="D6270" s="19" t="s">
        <v>143</v>
      </c>
      <c r="E6270" s="19" t="s">
        <v>311</v>
      </c>
      <c r="F6270" s="19" t="s">
        <v>8157</v>
      </c>
      <c r="G6270" s="19" t="s">
        <v>145</v>
      </c>
      <c r="H6270" s="19" t="s">
        <v>7615</v>
      </c>
      <c r="I6270" s="19" t="s">
        <v>7645</v>
      </c>
      <c r="J6270" s="19" t="s">
        <v>132</v>
      </c>
      <c r="K6270" s="19" t="s">
        <v>132</v>
      </c>
      <c r="L6270" s="19" t="s">
        <v>132</v>
      </c>
      <c r="M6270" s="19" t="s">
        <v>126</v>
      </c>
      <c r="N6270" s="19" t="s">
        <v>126</v>
      </c>
      <c r="O6270" s="19" t="s">
        <v>131</v>
      </c>
      <c r="P6270" s="19" t="s">
        <v>131</v>
      </c>
      <c r="Q6270" s="19" t="s">
        <v>131</v>
      </c>
      <c r="R6270" s="19" t="s">
        <v>131</v>
      </c>
      <c r="S6270" s="19" t="s">
        <v>111</v>
      </c>
      <c r="T6270" s="19" t="s">
        <v>131</v>
      </c>
      <c r="U6270" s="19" t="s">
        <v>131</v>
      </c>
      <c r="V6270" s="19" t="s">
        <v>131</v>
      </c>
      <c r="W6270" s="19" t="s">
        <v>148</v>
      </c>
      <c r="X6270" s="19" t="s">
        <v>131</v>
      </c>
      <c r="Y6270" s="19" t="s">
        <v>131</v>
      </c>
      <c r="Z6270" s="19" t="s">
        <v>131</v>
      </c>
      <c r="AA6270" s="19" t="s">
        <v>136</v>
      </c>
      <c r="AB6270" s="19" t="s">
        <v>7617</v>
      </c>
      <c r="AC6270" s="19" t="s">
        <v>148</v>
      </c>
      <c r="AD6270" s="19" t="s">
        <v>137</v>
      </c>
    </row>
    <row r="6271" spans="1:30" x14ac:dyDescent="0.3">
      <c r="A6271" s="19" t="s">
        <v>127</v>
      </c>
      <c r="B6271" s="19" t="s">
        <v>8158</v>
      </c>
    </row>
    <row r="6272" spans="1:30" x14ac:dyDescent="0.3">
      <c r="A6272" s="19" t="s">
        <v>127</v>
      </c>
      <c r="B6272" s="19" t="s">
        <v>8159</v>
      </c>
    </row>
    <row r="6273" spans="1:30" x14ac:dyDescent="0.3">
      <c r="A6273" s="19" t="s">
        <v>129</v>
      </c>
      <c r="B6273" s="19" t="s">
        <v>8160</v>
      </c>
    </row>
    <row r="6274" spans="1:30" x14ac:dyDescent="0.3">
      <c r="A6274" s="19" t="s">
        <v>111</v>
      </c>
      <c r="B6274" s="19" t="s">
        <v>7228</v>
      </c>
      <c r="C6274" s="19" t="s">
        <v>142</v>
      </c>
      <c r="D6274" s="19" t="s">
        <v>143</v>
      </c>
      <c r="E6274" s="19" t="s">
        <v>311</v>
      </c>
      <c r="F6274" s="19" t="s">
        <v>8161</v>
      </c>
      <c r="G6274" s="19" t="s">
        <v>145</v>
      </c>
      <c r="H6274" s="19" t="s">
        <v>7615</v>
      </c>
      <c r="I6274" s="19" t="s">
        <v>7645</v>
      </c>
      <c r="J6274" s="19" t="s">
        <v>132</v>
      </c>
      <c r="K6274" s="19" t="s">
        <v>132</v>
      </c>
      <c r="L6274" s="19" t="s">
        <v>132</v>
      </c>
      <c r="M6274" s="19" t="s">
        <v>126</v>
      </c>
      <c r="N6274" s="19" t="s">
        <v>126</v>
      </c>
      <c r="O6274" s="19" t="s">
        <v>131</v>
      </c>
      <c r="P6274" s="19" t="s">
        <v>131</v>
      </c>
      <c r="Q6274" s="19" t="s">
        <v>131</v>
      </c>
      <c r="R6274" s="19" t="s">
        <v>131</v>
      </c>
      <c r="S6274" s="19" t="s">
        <v>111</v>
      </c>
      <c r="T6274" s="19" t="s">
        <v>131</v>
      </c>
      <c r="U6274" s="19" t="s">
        <v>131</v>
      </c>
      <c r="V6274" s="19" t="s">
        <v>131</v>
      </c>
      <c r="W6274" s="19" t="s">
        <v>148</v>
      </c>
      <c r="X6274" s="19" t="s">
        <v>131</v>
      </c>
      <c r="Y6274" s="19" t="s">
        <v>131</v>
      </c>
      <c r="Z6274" s="19" t="s">
        <v>131</v>
      </c>
      <c r="AA6274" s="19" t="s">
        <v>136</v>
      </c>
      <c r="AB6274" s="19" t="s">
        <v>7617</v>
      </c>
      <c r="AC6274" s="19" t="s">
        <v>148</v>
      </c>
      <c r="AD6274" s="19" t="s">
        <v>137</v>
      </c>
    </row>
    <row r="6275" spans="1:30" x14ac:dyDescent="0.3">
      <c r="A6275" s="19" t="s">
        <v>127</v>
      </c>
      <c r="B6275" s="19" t="s">
        <v>8162</v>
      </c>
    </row>
    <row r="6276" spans="1:30" x14ac:dyDescent="0.3">
      <c r="A6276" s="19" t="s">
        <v>127</v>
      </c>
      <c r="B6276" s="19" t="s">
        <v>8163</v>
      </c>
    </row>
    <row r="6277" spans="1:30" x14ac:dyDescent="0.3">
      <c r="A6277" s="19" t="s">
        <v>129</v>
      </c>
      <c r="B6277" s="19" t="s">
        <v>8164</v>
      </c>
    </row>
    <row r="6278" spans="1:30" x14ac:dyDescent="0.3">
      <c r="A6278" s="19" t="s">
        <v>129</v>
      </c>
      <c r="B6278" s="19" t="s">
        <v>8165</v>
      </c>
    </row>
    <row r="6279" spans="1:30" x14ac:dyDescent="0.3">
      <c r="A6279" s="19" t="s">
        <v>129</v>
      </c>
      <c r="B6279" s="19" t="s">
        <v>8166</v>
      </c>
    </row>
    <row r="6280" spans="1:30" x14ac:dyDescent="0.3">
      <c r="A6280" s="19" t="s">
        <v>111</v>
      </c>
      <c r="B6280" s="19" t="s">
        <v>1873</v>
      </c>
      <c r="C6280" s="19" t="s">
        <v>142</v>
      </c>
      <c r="D6280" s="19" t="s">
        <v>143</v>
      </c>
      <c r="E6280" s="19" t="s">
        <v>311</v>
      </c>
      <c r="F6280" s="19" t="s">
        <v>8167</v>
      </c>
      <c r="G6280" s="19" t="s">
        <v>145</v>
      </c>
      <c r="H6280" s="19" t="s">
        <v>7615</v>
      </c>
      <c r="I6280" s="19" t="s">
        <v>7645</v>
      </c>
      <c r="J6280" s="19" t="s">
        <v>132</v>
      </c>
      <c r="K6280" s="19" t="s">
        <v>132</v>
      </c>
      <c r="L6280" s="19" t="s">
        <v>132</v>
      </c>
      <c r="M6280" s="19" t="s">
        <v>126</v>
      </c>
      <c r="N6280" s="19" t="s">
        <v>126</v>
      </c>
      <c r="O6280" s="19" t="s">
        <v>131</v>
      </c>
      <c r="P6280" s="19" t="s">
        <v>131</v>
      </c>
      <c r="Q6280" s="19" t="s">
        <v>131</v>
      </c>
      <c r="R6280" s="19" t="s">
        <v>131</v>
      </c>
      <c r="S6280" s="19" t="s">
        <v>111</v>
      </c>
      <c r="T6280" s="19" t="s">
        <v>131</v>
      </c>
      <c r="U6280" s="19" t="s">
        <v>131</v>
      </c>
      <c r="V6280" s="19" t="s">
        <v>131</v>
      </c>
      <c r="W6280" s="19" t="s">
        <v>148</v>
      </c>
      <c r="X6280" s="19" t="s">
        <v>131</v>
      </c>
      <c r="Y6280" s="19" t="s">
        <v>131</v>
      </c>
      <c r="Z6280" s="19" t="s">
        <v>131</v>
      </c>
      <c r="AA6280" s="19" t="s">
        <v>136</v>
      </c>
      <c r="AB6280" s="19" t="s">
        <v>7617</v>
      </c>
      <c r="AC6280" s="19" t="s">
        <v>148</v>
      </c>
      <c r="AD6280" s="19" t="s">
        <v>137</v>
      </c>
    </row>
    <row r="6281" spans="1:30" x14ac:dyDescent="0.3">
      <c r="A6281" s="19" t="s">
        <v>127</v>
      </c>
      <c r="B6281" s="19" t="s">
        <v>8168</v>
      </c>
    </row>
    <row r="6282" spans="1:30" x14ac:dyDescent="0.3">
      <c r="A6282" s="19" t="s">
        <v>127</v>
      </c>
      <c r="B6282" s="19" t="s">
        <v>8169</v>
      </c>
    </row>
    <row r="6283" spans="1:30" x14ac:dyDescent="0.3">
      <c r="A6283" s="19" t="s">
        <v>129</v>
      </c>
      <c r="B6283" s="19" t="s">
        <v>8170</v>
      </c>
    </row>
    <row r="6284" spans="1:30" x14ac:dyDescent="0.3">
      <c r="A6284" s="19" t="s">
        <v>111</v>
      </c>
      <c r="B6284" s="19" t="s">
        <v>8171</v>
      </c>
      <c r="C6284" s="19" t="s">
        <v>142</v>
      </c>
      <c r="D6284" s="19" t="s">
        <v>143</v>
      </c>
      <c r="E6284" s="19" t="s">
        <v>311</v>
      </c>
      <c r="F6284" s="19" t="s">
        <v>8172</v>
      </c>
      <c r="G6284" s="19" t="s">
        <v>8173</v>
      </c>
      <c r="H6284" s="19" t="s">
        <v>7615</v>
      </c>
      <c r="I6284" s="19" t="s">
        <v>8174</v>
      </c>
      <c r="J6284" s="19" t="s">
        <v>132</v>
      </c>
      <c r="K6284" s="19" t="s">
        <v>132</v>
      </c>
      <c r="L6284" s="19" t="s">
        <v>132</v>
      </c>
      <c r="M6284" s="19" t="s">
        <v>126</v>
      </c>
      <c r="N6284" s="19" t="s">
        <v>126</v>
      </c>
      <c r="O6284" s="19" t="s">
        <v>131</v>
      </c>
      <c r="P6284" s="19" t="s">
        <v>131</v>
      </c>
      <c r="Q6284" s="19" t="s">
        <v>131</v>
      </c>
      <c r="R6284" s="19" t="s">
        <v>131</v>
      </c>
      <c r="S6284" s="19" t="s">
        <v>111</v>
      </c>
      <c r="T6284" s="19" t="s">
        <v>131</v>
      </c>
      <c r="U6284" s="19" t="s">
        <v>131</v>
      </c>
      <c r="V6284" s="19" t="s">
        <v>131</v>
      </c>
      <c r="W6284" s="19" t="s">
        <v>148</v>
      </c>
      <c r="X6284" s="19" t="s">
        <v>131</v>
      </c>
      <c r="Y6284" s="19" t="s">
        <v>131</v>
      </c>
      <c r="Z6284" s="19" t="s">
        <v>131</v>
      </c>
      <c r="AA6284" s="19" t="s">
        <v>136</v>
      </c>
      <c r="AB6284" s="19" t="s">
        <v>7617</v>
      </c>
      <c r="AC6284" s="19" t="s">
        <v>148</v>
      </c>
      <c r="AD6284" s="19" t="s">
        <v>137</v>
      </c>
    </row>
    <row r="6285" spans="1:30" x14ac:dyDescent="0.3">
      <c r="A6285" s="19" t="s">
        <v>127</v>
      </c>
      <c r="B6285" s="19" t="s">
        <v>8175</v>
      </c>
    </row>
    <row r="6286" spans="1:30" x14ac:dyDescent="0.3">
      <c r="A6286" s="19" t="s">
        <v>127</v>
      </c>
      <c r="B6286" s="19" t="s">
        <v>8176</v>
      </c>
    </row>
    <row r="6287" spans="1:30" x14ac:dyDescent="0.3">
      <c r="A6287" s="19" t="s">
        <v>129</v>
      </c>
      <c r="B6287" s="19" t="s">
        <v>8177</v>
      </c>
    </row>
    <row r="6288" spans="1:30" x14ac:dyDescent="0.3">
      <c r="A6288" s="19" t="s">
        <v>111</v>
      </c>
      <c r="B6288" s="19" t="s">
        <v>1160</v>
      </c>
      <c r="C6288" s="19" t="s">
        <v>142</v>
      </c>
      <c r="D6288" s="19" t="s">
        <v>143</v>
      </c>
      <c r="E6288" s="19" t="s">
        <v>311</v>
      </c>
      <c r="F6288" s="19" t="s">
        <v>8178</v>
      </c>
      <c r="G6288" s="19" t="s">
        <v>8173</v>
      </c>
      <c r="H6288" s="19" t="s">
        <v>7615</v>
      </c>
      <c r="I6288" s="19" t="s">
        <v>8174</v>
      </c>
      <c r="J6288" s="19" t="s">
        <v>132</v>
      </c>
      <c r="K6288" s="19" t="s">
        <v>132</v>
      </c>
      <c r="L6288" s="19" t="s">
        <v>132</v>
      </c>
      <c r="M6288" s="19" t="s">
        <v>126</v>
      </c>
      <c r="N6288" s="19" t="s">
        <v>126</v>
      </c>
      <c r="O6288" s="19" t="s">
        <v>131</v>
      </c>
      <c r="P6288" s="19" t="s">
        <v>131</v>
      </c>
      <c r="Q6288" s="19" t="s">
        <v>131</v>
      </c>
      <c r="R6288" s="19" t="s">
        <v>131</v>
      </c>
      <c r="S6288" s="19" t="s">
        <v>111</v>
      </c>
      <c r="T6288" s="19" t="s">
        <v>131</v>
      </c>
      <c r="U6288" s="19" t="s">
        <v>131</v>
      </c>
      <c r="V6288" s="19" t="s">
        <v>131</v>
      </c>
      <c r="W6288" s="19" t="s">
        <v>148</v>
      </c>
      <c r="X6288" s="19" t="s">
        <v>131</v>
      </c>
      <c r="Y6288" s="19" t="s">
        <v>131</v>
      </c>
      <c r="Z6288" s="19" t="s">
        <v>131</v>
      </c>
      <c r="AA6288" s="19" t="s">
        <v>136</v>
      </c>
      <c r="AB6288" s="19" t="s">
        <v>7617</v>
      </c>
      <c r="AC6288" s="19" t="s">
        <v>148</v>
      </c>
      <c r="AD6288" s="19" t="s">
        <v>137</v>
      </c>
    </row>
    <row r="6289" spans="1:30" x14ac:dyDescent="0.3">
      <c r="A6289" s="19" t="s">
        <v>127</v>
      </c>
      <c r="B6289" s="19" t="s">
        <v>8179</v>
      </c>
    </row>
    <row r="6290" spans="1:30" x14ac:dyDescent="0.3">
      <c r="A6290" s="19" t="s">
        <v>127</v>
      </c>
      <c r="B6290" s="19" t="s">
        <v>8180</v>
      </c>
    </row>
    <row r="6291" spans="1:30" x14ac:dyDescent="0.3">
      <c r="A6291" s="19" t="s">
        <v>129</v>
      </c>
      <c r="B6291" s="19" t="s">
        <v>8181</v>
      </c>
    </row>
    <row r="6292" spans="1:30" x14ac:dyDescent="0.3">
      <c r="A6292" s="19" t="s">
        <v>111</v>
      </c>
      <c r="B6292" s="19" t="s">
        <v>8182</v>
      </c>
      <c r="C6292" s="19" t="s">
        <v>142</v>
      </c>
      <c r="D6292" s="19" t="s">
        <v>143</v>
      </c>
      <c r="E6292" s="19" t="s">
        <v>311</v>
      </c>
      <c r="F6292" s="19" t="s">
        <v>8183</v>
      </c>
      <c r="G6292" s="19" t="s">
        <v>145</v>
      </c>
      <c r="H6292" s="19" t="s">
        <v>7615</v>
      </c>
      <c r="I6292" s="19" t="s">
        <v>8184</v>
      </c>
      <c r="J6292" s="19" t="s">
        <v>132</v>
      </c>
      <c r="K6292" s="19" t="s">
        <v>132</v>
      </c>
      <c r="L6292" s="19" t="s">
        <v>132</v>
      </c>
      <c r="M6292" s="19" t="s">
        <v>126</v>
      </c>
      <c r="N6292" s="19" t="s">
        <v>126</v>
      </c>
      <c r="O6292" s="19" t="s">
        <v>131</v>
      </c>
      <c r="P6292" s="19" t="s">
        <v>131</v>
      </c>
      <c r="Q6292" s="19" t="s">
        <v>131</v>
      </c>
      <c r="R6292" s="19" t="s">
        <v>131</v>
      </c>
      <c r="S6292" s="19" t="s">
        <v>111</v>
      </c>
      <c r="T6292" s="19" t="s">
        <v>131</v>
      </c>
      <c r="U6292" s="19" t="s">
        <v>131</v>
      </c>
      <c r="V6292" s="19" t="s">
        <v>131</v>
      </c>
      <c r="W6292" s="19" t="s">
        <v>148</v>
      </c>
      <c r="X6292" s="19" t="s">
        <v>131</v>
      </c>
      <c r="Y6292" s="19" t="s">
        <v>131</v>
      </c>
      <c r="Z6292" s="19" t="s">
        <v>131</v>
      </c>
      <c r="AA6292" s="19" t="s">
        <v>136</v>
      </c>
      <c r="AB6292" s="19" t="s">
        <v>7617</v>
      </c>
      <c r="AC6292" s="19" t="s">
        <v>148</v>
      </c>
      <c r="AD6292" s="19" t="s">
        <v>137</v>
      </c>
    </row>
    <row r="6293" spans="1:30" x14ac:dyDescent="0.3">
      <c r="A6293" s="19" t="s">
        <v>127</v>
      </c>
      <c r="B6293" s="19" t="s">
        <v>8185</v>
      </c>
    </row>
    <row r="6294" spans="1:30" x14ac:dyDescent="0.3">
      <c r="A6294" s="19" t="s">
        <v>127</v>
      </c>
      <c r="B6294" s="19" t="s">
        <v>8186</v>
      </c>
    </row>
    <row r="6295" spans="1:30" x14ac:dyDescent="0.3">
      <c r="A6295" s="19" t="s">
        <v>129</v>
      </c>
      <c r="B6295" s="19" t="s">
        <v>8187</v>
      </c>
    </row>
    <row r="6296" spans="1:30" x14ac:dyDescent="0.3">
      <c r="A6296" s="19" t="s">
        <v>111</v>
      </c>
      <c r="B6296" s="19" t="s">
        <v>8188</v>
      </c>
      <c r="C6296" s="19" t="s">
        <v>142</v>
      </c>
      <c r="D6296" s="19" t="s">
        <v>143</v>
      </c>
      <c r="E6296" s="19" t="s">
        <v>311</v>
      </c>
      <c r="F6296" s="19" t="s">
        <v>8189</v>
      </c>
      <c r="G6296" s="19" t="s">
        <v>145</v>
      </c>
      <c r="H6296" s="19" t="s">
        <v>7615</v>
      </c>
      <c r="I6296" s="19" t="s">
        <v>8190</v>
      </c>
      <c r="J6296" s="19" t="s">
        <v>132</v>
      </c>
      <c r="K6296" s="19" t="s">
        <v>132</v>
      </c>
      <c r="L6296" s="19" t="s">
        <v>132</v>
      </c>
      <c r="M6296" s="19" t="s">
        <v>126</v>
      </c>
      <c r="N6296" s="19" t="s">
        <v>126</v>
      </c>
      <c r="O6296" s="19" t="s">
        <v>131</v>
      </c>
      <c r="P6296" s="19" t="s">
        <v>131</v>
      </c>
      <c r="Q6296" s="19" t="s">
        <v>131</v>
      </c>
      <c r="R6296" s="19" t="s">
        <v>131</v>
      </c>
      <c r="S6296" s="19" t="s">
        <v>111</v>
      </c>
      <c r="T6296" s="19" t="s">
        <v>131</v>
      </c>
      <c r="U6296" s="19" t="s">
        <v>131</v>
      </c>
      <c r="V6296" s="19" t="s">
        <v>131</v>
      </c>
      <c r="W6296" s="19" t="s">
        <v>148</v>
      </c>
      <c r="X6296" s="19" t="s">
        <v>131</v>
      </c>
      <c r="Y6296" s="19" t="s">
        <v>131</v>
      </c>
      <c r="Z6296" s="19" t="s">
        <v>131</v>
      </c>
      <c r="AA6296" s="19" t="s">
        <v>136</v>
      </c>
      <c r="AB6296" s="19" t="s">
        <v>7617</v>
      </c>
      <c r="AC6296" s="19" t="s">
        <v>148</v>
      </c>
      <c r="AD6296" s="19" t="s">
        <v>137</v>
      </c>
    </row>
    <row r="6297" spans="1:30" x14ac:dyDescent="0.3">
      <c r="A6297" s="19" t="s">
        <v>127</v>
      </c>
      <c r="B6297" s="19" t="s">
        <v>8191</v>
      </c>
    </row>
    <row r="6298" spans="1:30" x14ac:dyDescent="0.3">
      <c r="A6298" s="19" t="s">
        <v>127</v>
      </c>
      <c r="B6298" s="19" t="s">
        <v>8192</v>
      </c>
    </row>
    <row r="6299" spans="1:30" x14ac:dyDescent="0.3">
      <c r="A6299" s="19" t="s">
        <v>129</v>
      </c>
      <c r="B6299" s="19" t="s">
        <v>8193</v>
      </c>
    </row>
    <row r="6300" spans="1:30" x14ac:dyDescent="0.3">
      <c r="A6300" s="19" t="s">
        <v>129</v>
      </c>
      <c r="B6300" s="19" t="s">
        <v>8194</v>
      </c>
    </row>
    <row r="6301" spans="1:30" x14ac:dyDescent="0.3">
      <c r="A6301" s="19" t="s">
        <v>129</v>
      </c>
      <c r="B6301" s="19" t="s">
        <v>8195</v>
      </c>
    </row>
    <row r="6302" spans="1:30" x14ac:dyDescent="0.3">
      <c r="A6302" s="19" t="s">
        <v>111</v>
      </c>
      <c r="B6302" s="19" t="s">
        <v>1180</v>
      </c>
      <c r="C6302" s="19" t="s">
        <v>142</v>
      </c>
      <c r="D6302" s="19" t="s">
        <v>143</v>
      </c>
      <c r="E6302" s="19" t="s">
        <v>311</v>
      </c>
      <c r="F6302" s="19" t="s">
        <v>8196</v>
      </c>
      <c r="G6302" s="19" t="s">
        <v>145</v>
      </c>
      <c r="H6302" s="19" t="s">
        <v>7615</v>
      </c>
      <c r="I6302" s="19" t="s">
        <v>8197</v>
      </c>
      <c r="J6302" s="19" t="s">
        <v>132</v>
      </c>
      <c r="K6302" s="19" t="s">
        <v>132</v>
      </c>
      <c r="L6302" s="19" t="s">
        <v>132</v>
      </c>
      <c r="M6302" s="19" t="s">
        <v>126</v>
      </c>
      <c r="N6302" s="19" t="s">
        <v>126</v>
      </c>
      <c r="O6302" s="19" t="s">
        <v>131</v>
      </c>
      <c r="P6302" s="19" t="s">
        <v>131</v>
      </c>
      <c r="Q6302" s="19" t="s">
        <v>131</v>
      </c>
      <c r="R6302" s="19" t="s">
        <v>131</v>
      </c>
      <c r="S6302" s="19" t="s">
        <v>111</v>
      </c>
      <c r="T6302" s="19" t="s">
        <v>131</v>
      </c>
      <c r="U6302" s="19" t="s">
        <v>131</v>
      </c>
      <c r="V6302" s="19" t="s">
        <v>131</v>
      </c>
      <c r="W6302" s="19" t="s">
        <v>148</v>
      </c>
      <c r="X6302" s="19" t="s">
        <v>131</v>
      </c>
      <c r="Y6302" s="19" t="s">
        <v>131</v>
      </c>
      <c r="Z6302" s="19" t="s">
        <v>131</v>
      </c>
      <c r="AA6302" s="19" t="s">
        <v>136</v>
      </c>
      <c r="AB6302" s="19" t="s">
        <v>7617</v>
      </c>
      <c r="AC6302" s="19" t="s">
        <v>148</v>
      </c>
      <c r="AD6302" s="19" t="s">
        <v>137</v>
      </c>
    </row>
    <row r="6303" spans="1:30" x14ac:dyDescent="0.3">
      <c r="A6303" s="19" t="s">
        <v>127</v>
      </c>
      <c r="B6303" s="19" t="s">
        <v>8198</v>
      </c>
    </row>
    <row r="6304" spans="1:30" x14ac:dyDescent="0.3">
      <c r="A6304" s="19" t="s">
        <v>127</v>
      </c>
      <c r="B6304" s="19" t="s">
        <v>8199</v>
      </c>
    </row>
    <row r="6305" spans="1:30" x14ac:dyDescent="0.3">
      <c r="A6305" s="19" t="s">
        <v>129</v>
      </c>
      <c r="B6305" s="19" t="s">
        <v>8200</v>
      </c>
    </row>
    <row r="6306" spans="1:30" x14ac:dyDescent="0.3">
      <c r="A6306" s="19" t="s">
        <v>111</v>
      </c>
      <c r="B6306" s="19" t="s">
        <v>8201</v>
      </c>
      <c r="C6306" s="19" t="s">
        <v>142</v>
      </c>
      <c r="D6306" s="19" t="s">
        <v>143</v>
      </c>
      <c r="E6306" s="19" t="s">
        <v>311</v>
      </c>
      <c r="F6306" s="19" t="s">
        <v>8202</v>
      </c>
      <c r="G6306" s="19" t="s">
        <v>145</v>
      </c>
      <c r="H6306" s="19" t="s">
        <v>8118</v>
      </c>
      <c r="I6306" s="19" t="s">
        <v>8203</v>
      </c>
      <c r="J6306" s="19" t="s">
        <v>132</v>
      </c>
      <c r="K6306" s="19" t="s">
        <v>132</v>
      </c>
      <c r="L6306" s="19" t="s">
        <v>132</v>
      </c>
      <c r="M6306" s="19" t="s">
        <v>126</v>
      </c>
      <c r="N6306" s="19" t="s">
        <v>126</v>
      </c>
      <c r="O6306" s="19" t="s">
        <v>131</v>
      </c>
      <c r="P6306" s="19" t="s">
        <v>131</v>
      </c>
      <c r="Q6306" s="19" t="s">
        <v>131</v>
      </c>
      <c r="R6306" s="19" t="s">
        <v>131</v>
      </c>
      <c r="S6306" s="19" t="s">
        <v>111</v>
      </c>
      <c r="T6306" s="19" t="s">
        <v>131</v>
      </c>
      <c r="U6306" s="19" t="s">
        <v>131</v>
      </c>
      <c r="V6306" s="19" t="s">
        <v>131</v>
      </c>
      <c r="W6306" s="19" t="s">
        <v>148</v>
      </c>
      <c r="X6306" s="19" t="s">
        <v>131</v>
      </c>
      <c r="Y6306" s="19" t="s">
        <v>131</v>
      </c>
      <c r="Z6306" s="19" t="s">
        <v>131</v>
      </c>
      <c r="AA6306" s="19" t="s">
        <v>136</v>
      </c>
      <c r="AB6306" s="19" t="s">
        <v>7617</v>
      </c>
      <c r="AC6306" s="19" t="s">
        <v>148</v>
      </c>
      <c r="AD6306" s="19" t="s">
        <v>137</v>
      </c>
    </row>
    <row r="6307" spans="1:30" x14ac:dyDescent="0.3">
      <c r="A6307" s="19" t="s">
        <v>127</v>
      </c>
      <c r="B6307" s="19" t="s">
        <v>8204</v>
      </c>
    </row>
    <row r="6308" spans="1:30" x14ac:dyDescent="0.3">
      <c r="A6308" s="19" t="s">
        <v>127</v>
      </c>
      <c r="B6308" s="19" t="s">
        <v>8205</v>
      </c>
    </row>
    <row r="6309" spans="1:30" x14ac:dyDescent="0.3">
      <c r="A6309" s="19" t="s">
        <v>129</v>
      </c>
      <c r="B6309" s="19" t="s">
        <v>8206</v>
      </c>
    </row>
    <row r="6310" spans="1:30" x14ac:dyDescent="0.3">
      <c r="A6310" s="19" t="s">
        <v>129</v>
      </c>
      <c r="B6310" s="19" t="s">
        <v>8207</v>
      </c>
    </row>
    <row r="6311" spans="1:30" x14ac:dyDescent="0.3">
      <c r="A6311" s="19" t="s">
        <v>129</v>
      </c>
      <c r="B6311" s="19" t="s">
        <v>8208</v>
      </c>
    </row>
    <row r="6312" spans="1:30" x14ac:dyDescent="0.3">
      <c r="A6312" s="19" t="s">
        <v>129</v>
      </c>
      <c r="B6312" s="19" t="s">
        <v>8209</v>
      </c>
    </row>
    <row r="6313" spans="1:30" x14ac:dyDescent="0.3">
      <c r="A6313" s="19" t="s">
        <v>129</v>
      </c>
      <c r="B6313" s="19" t="s">
        <v>8210</v>
      </c>
    </row>
    <row r="6314" spans="1:30" x14ac:dyDescent="0.3">
      <c r="A6314" s="19" t="s">
        <v>111</v>
      </c>
      <c r="B6314" s="19" t="s">
        <v>8211</v>
      </c>
      <c r="C6314" s="19" t="s">
        <v>142</v>
      </c>
      <c r="D6314" s="19" t="s">
        <v>143</v>
      </c>
      <c r="E6314" s="19" t="s">
        <v>311</v>
      </c>
      <c r="F6314" s="19" t="s">
        <v>8212</v>
      </c>
      <c r="G6314" s="19" t="s">
        <v>145</v>
      </c>
      <c r="H6314" s="19" t="s">
        <v>8213</v>
      </c>
      <c r="I6314" s="19" t="s">
        <v>8214</v>
      </c>
      <c r="J6314" s="19" t="s">
        <v>132</v>
      </c>
      <c r="K6314" s="19" t="s">
        <v>132</v>
      </c>
      <c r="L6314" s="19" t="s">
        <v>132</v>
      </c>
      <c r="M6314" s="19" t="s">
        <v>126</v>
      </c>
      <c r="N6314" s="19" t="s">
        <v>126</v>
      </c>
      <c r="O6314" s="19" t="s">
        <v>131</v>
      </c>
      <c r="P6314" s="19" t="s">
        <v>131</v>
      </c>
      <c r="Q6314" s="19" t="s">
        <v>131</v>
      </c>
      <c r="R6314" s="19" t="s">
        <v>131</v>
      </c>
      <c r="S6314" s="19" t="s">
        <v>111</v>
      </c>
      <c r="T6314" s="19" t="s">
        <v>131</v>
      </c>
      <c r="U6314" s="19" t="s">
        <v>131</v>
      </c>
      <c r="V6314" s="19" t="s">
        <v>131</v>
      </c>
      <c r="W6314" s="19" t="s">
        <v>148</v>
      </c>
      <c r="X6314" s="19" t="s">
        <v>131</v>
      </c>
      <c r="Y6314" s="19" t="s">
        <v>131</v>
      </c>
      <c r="Z6314" s="19" t="s">
        <v>131</v>
      </c>
      <c r="AA6314" s="19" t="s">
        <v>136</v>
      </c>
      <c r="AB6314" s="19" t="s">
        <v>7617</v>
      </c>
      <c r="AC6314" s="19" t="s">
        <v>148</v>
      </c>
      <c r="AD6314" s="19" t="s">
        <v>137</v>
      </c>
    </row>
    <row r="6315" spans="1:30" x14ac:dyDescent="0.3">
      <c r="A6315" s="19" t="s">
        <v>127</v>
      </c>
      <c r="B6315" s="19" t="s">
        <v>8215</v>
      </c>
    </row>
    <row r="6316" spans="1:30" x14ac:dyDescent="0.3">
      <c r="A6316" s="19" t="s">
        <v>127</v>
      </c>
      <c r="B6316" s="19" t="s">
        <v>8216</v>
      </c>
    </row>
    <row r="6317" spans="1:30" x14ac:dyDescent="0.3">
      <c r="A6317" s="19" t="s">
        <v>129</v>
      </c>
      <c r="B6317" s="19" t="s">
        <v>8217</v>
      </c>
    </row>
    <row r="6318" spans="1:30" x14ac:dyDescent="0.3">
      <c r="A6318" s="19" t="s">
        <v>129</v>
      </c>
      <c r="B6318" s="19" t="s">
        <v>8218</v>
      </c>
    </row>
    <row r="6319" spans="1:30" x14ac:dyDescent="0.3">
      <c r="A6319" s="19" t="s">
        <v>129</v>
      </c>
      <c r="B6319" s="19" t="s">
        <v>8219</v>
      </c>
    </row>
    <row r="6320" spans="1:30" x14ac:dyDescent="0.3">
      <c r="A6320" s="19" t="s">
        <v>129</v>
      </c>
      <c r="B6320" s="19" t="s">
        <v>8220</v>
      </c>
    </row>
    <row r="6321" spans="1:30" x14ac:dyDescent="0.3">
      <c r="A6321" s="19" t="s">
        <v>129</v>
      </c>
      <c r="B6321" s="19" t="s">
        <v>8221</v>
      </c>
    </row>
    <row r="6322" spans="1:30" x14ac:dyDescent="0.3">
      <c r="A6322" s="19" t="s">
        <v>111</v>
      </c>
      <c r="B6322" s="19" t="s">
        <v>8222</v>
      </c>
      <c r="C6322" s="19" t="s">
        <v>142</v>
      </c>
      <c r="D6322" s="19" t="s">
        <v>143</v>
      </c>
      <c r="E6322" s="19" t="s">
        <v>311</v>
      </c>
      <c r="F6322" s="19" t="s">
        <v>8223</v>
      </c>
      <c r="G6322" s="19" t="s">
        <v>145</v>
      </c>
      <c r="H6322" s="19" t="s">
        <v>7615</v>
      </c>
      <c r="I6322" s="19" t="s">
        <v>8224</v>
      </c>
      <c r="J6322" s="19" t="s">
        <v>132</v>
      </c>
      <c r="K6322" s="19" t="s">
        <v>132</v>
      </c>
      <c r="L6322" s="19" t="s">
        <v>132</v>
      </c>
      <c r="M6322" s="19" t="s">
        <v>126</v>
      </c>
      <c r="N6322" s="19" t="s">
        <v>126</v>
      </c>
      <c r="O6322" s="19" t="s">
        <v>131</v>
      </c>
      <c r="P6322" s="19" t="s">
        <v>131</v>
      </c>
      <c r="Q6322" s="19" t="s">
        <v>131</v>
      </c>
      <c r="R6322" s="19" t="s">
        <v>131</v>
      </c>
      <c r="S6322" s="19" t="s">
        <v>111</v>
      </c>
      <c r="T6322" s="19" t="s">
        <v>131</v>
      </c>
      <c r="U6322" s="19" t="s">
        <v>131</v>
      </c>
      <c r="V6322" s="19" t="s">
        <v>131</v>
      </c>
      <c r="W6322" s="19" t="s">
        <v>148</v>
      </c>
      <c r="X6322" s="19" t="s">
        <v>131</v>
      </c>
      <c r="Y6322" s="19" t="s">
        <v>131</v>
      </c>
      <c r="Z6322" s="19" t="s">
        <v>131</v>
      </c>
      <c r="AA6322" s="19" t="s">
        <v>136</v>
      </c>
      <c r="AB6322" s="19" t="s">
        <v>7617</v>
      </c>
      <c r="AC6322" s="19" t="s">
        <v>148</v>
      </c>
      <c r="AD6322" s="19" t="s">
        <v>137</v>
      </c>
    </row>
    <row r="6323" spans="1:30" x14ac:dyDescent="0.3">
      <c r="A6323" s="19" t="s">
        <v>127</v>
      </c>
      <c r="B6323" s="19" t="s">
        <v>8225</v>
      </c>
    </row>
    <row r="6324" spans="1:30" x14ac:dyDescent="0.3">
      <c r="A6324" s="19" t="s">
        <v>127</v>
      </c>
      <c r="B6324" s="19" t="s">
        <v>8226</v>
      </c>
    </row>
    <row r="6325" spans="1:30" x14ac:dyDescent="0.3">
      <c r="A6325" s="19" t="s">
        <v>129</v>
      </c>
      <c r="B6325" s="19" t="s">
        <v>8227</v>
      </c>
    </row>
    <row r="6326" spans="1:30" x14ac:dyDescent="0.3">
      <c r="A6326" s="19" t="s">
        <v>111</v>
      </c>
      <c r="B6326" s="19" t="s">
        <v>5347</v>
      </c>
      <c r="C6326" s="19" t="s">
        <v>142</v>
      </c>
      <c r="D6326" s="19" t="s">
        <v>143</v>
      </c>
      <c r="E6326" s="19" t="s">
        <v>311</v>
      </c>
      <c r="F6326" s="19" t="s">
        <v>8228</v>
      </c>
      <c r="G6326" s="19" t="s">
        <v>8229</v>
      </c>
      <c r="H6326" s="19" t="s">
        <v>8230</v>
      </c>
      <c r="I6326" s="19" t="s">
        <v>8231</v>
      </c>
      <c r="J6326" s="19" t="s">
        <v>8232</v>
      </c>
      <c r="K6326" s="19" t="s">
        <v>132</v>
      </c>
      <c r="L6326" s="19" t="s">
        <v>132</v>
      </c>
      <c r="M6326" s="19" t="s">
        <v>126</v>
      </c>
      <c r="N6326" s="19" t="s">
        <v>126</v>
      </c>
      <c r="O6326" s="19" t="s">
        <v>126</v>
      </c>
      <c r="P6326" s="19" t="s">
        <v>131</v>
      </c>
      <c r="Q6326" s="19" t="s">
        <v>131</v>
      </c>
      <c r="R6326" s="19" t="s">
        <v>131</v>
      </c>
      <c r="S6326" s="19" t="s">
        <v>111</v>
      </c>
      <c r="T6326" s="19" t="s">
        <v>131</v>
      </c>
      <c r="U6326" s="19" t="s">
        <v>131</v>
      </c>
      <c r="V6326" s="19" t="s">
        <v>131</v>
      </c>
      <c r="W6326" s="19" t="s">
        <v>148</v>
      </c>
      <c r="X6326" s="19" t="s">
        <v>131</v>
      </c>
      <c r="Y6326" s="19" t="s">
        <v>131</v>
      </c>
      <c r="Z6326" s="19" t="s">
        <v>131</v>
      </c>
      <c r="AA6326" s="19" t="s">
        <v>136</v>
      </c>
      <c r="AB6326" s="19" t="s">
        <v>7617</v>
      </c>
      <c r="AC6326" s="19" t="s">
        <v>148</v>
      </c>
      <c r="AD6326" s="19" t="s">
        <v>137</v>
      </c>
    </row>
    <row r="6327" spans="1:30" x14ac:dyDescent="0.3">
      <c r="A6327" s="19" t="s">
        <v>127</v>
      </c>
      <c r="B6327" s="19" t="s">
        <v>8233</v>
      </c>
    </row>
    <row r="6328" spans="1:30" x14ac:dyDescent="0.3">
      <c r="A6328" s="19" t="s">
        <v>127</v>
      </c>
      <c r="B6328" s="19" t="s">
        <v>8234</v>
      </c>
    </row>
    <row r="6329" spans="1:30" x14ac:dyDescent="0.3">
      <c r="A6329" s="19" t="s">
        <v>127</v>
      </c>
      <c r="B6329" s="19" t="s">
        <v>8235</v>
      </c>
    </row>
    <row r="6330" spans="1:30" x14ac:dyDescent="0.3">
      <c r="A6330" s="19" t="s">
        <v>129</v>
      </c>
      <c r="B6330" s="19" t="s">
        <v>8236</v>
      </c>
    </row>
    <row r="6331" spans="1:30" x14ac:dyDescent="0.3">
      <c r="A6331" s="19" t="s">
        <v>111</v>
      </c>
      <c r="B6331" s="19" t="s">
        <v>8237</v>
      </c>
      <c r="C6331" s="19" t="s">
        <v>142</v>
      </c>
      <c r="D6331" s="19" t="s">
        <v>143</v>
      </c>
      <c r="E6331" s="19" t="s">
        <v>311</v>
      </c>
      <c r="F6331" s="19" t="s">
        <v>8238</v>
      </c>
      <c r="G6331" s="19" t="s">
        <v>145</v>
      </c>
      <c r="H6331" s="19" t="s">
        <v>7615</v>
      </c>
      <c r="I6331" s="19" t="s">
        <v>8239</v>
      </c>
      <c r="J6331" s="19" t="s">
        <v>132</v>
      </c>
      <c r="K6331" s="19" t="s">
        <v>132</v>
      </c>
      <c r="L6331" s="19" t="s">
        <v>132</v>
      </c>
      <c r="M6331" s="19" t="s">
        <v>126</v>
      </c>
      <c r="N6331" s="19" t="s">
        <v>126</v>
      </c>
      <c r="O6331" s="19" t="s">
        <v>131</v>
      </c>
      <c r="P6331" s="19" t="s">
        <v>131</v>
      </c>
      <c r="Q6331" s="19" t="s">
        <v>131</v>
      </c>
      <c r="R6331" s="19" t="s">
        <v>131</v>
      </c>
      <c r="S6331" s="19" t="s">
        <v>111</v>
      </c>
      <c r="T6331" s="19" t="s">
        <v>131</v>
      </c>
      <c r="U6331" s="19" t="s">
        <v>131</v>
      </c>
      <c r="V6331" s="19" t="s">
        <v>131</v>
      </c>
      <c r="W6331" s="19" t="s">
        <v>148</v>
      </c>
      <c r="X6331" s="19" t="s">
        <v>131</v>
      </c>
      <c r="Y6331" s="19" t="s">
        <v>131</v>
      </c>
      <c r="Z6331" s="19" t="s">
        <v>131</v>
      </c>
      <c r="AA6331" s="19" t="s">
        <v>136</v>
      </c>
      <c r="AB6331" s="19" t="s">
        <v>7617</v>
      </c>
      <c r="AC6331" s="19" t="s">
        <v>148</v>
      </c>
      <c r="AD6331" s="19" t="s">
        <v>137</v>
      </c>
    </row>
    <row r="6332" spans="1:30" x14ac:dyDescent="0.3">
      <c r="A6332" s="19" t="s">
        <v>127</v>
      </c>
      <c r="B6332" s="19" t="s">
        <v>8240</v>
      </c>
    </row>
    <row r="6333" spans="1:30" x14ac:dyDescent="0.3">
      <c r="A6333" s="19" t="s">
        <v>127</v>
      </c>
      <c r="B6333" s="19" t="s">
        <v>8241</v>
      </c>
    </row>
    <row r="6334" spans="1:30" x14ac:dyDescent="0.3">
      <c r="A6334" s="19" t="s">
        <v>129</v>
      </c>
      <c r="B6334" s="19" t="s">
        <v>8242</v>
      </c>
    </row>
    <row r="6335" spans="1:30" x14ac:dyDescent="0.3">
      <c r="A6335" s="19" t="s">
        <v>111</v>
      </c>
      <c r="B6335" s="19" t="s">
        <v>8243</v>
      </c>
      <c r="C6335" s="19" t="s">
        <v>142</v>
      </c>
      <c r="D6335" s="19" t="s">
        <v>143</v>
      </c>
      <c r="E6335" s="19" t="s">
        <v>311</v>
      </c>
      <c r="F6335" s="19" t="s">
        <v>8244</v>
      </c>
      <c r="G6335" s="19" t="s">
        <v>145</v>
      </c>
      <c r="H6335" s="19" t="s">
        <v>7657</v>
      </c>
      <c r="I6335" s="19" t="s">
        <v>8245</v>
      </c>
      <c r="J6335" s="19" t="s">
        <v>132</v>
      </c>
      <c r="K6335" s="19" t="s">
        <v>132</v>
      </c>
      <c r="L6335" s="19" t="s">
        <v>132</v>
      </c>
      <c r="M6335" s="19" t="s">
        <v>126</v>
      </c>
      <c r="N6335" s="19" t="s">
        <v>126</v>
      </c>
      <c r="O6335" s="19" t="s">
        <v>131</v>
      </c>
      <c r="P6335" s="19" t="s">
        <v>131</v>
      </c>
      <c r="Q6335" s="19" t="s">
        <v>131</v>
      </c>
      <c r="R6335" s="19" t="s">
        <v>131</v>
      </c>
      <c r="S6335" s="19" t="s">
        <v>111</v>
      </c>
      <c r="T6335" s="19" t="s">
        <v>131</v>
      </c>
      <c r="U6335" s="19" t="s">
        <v>131</v>
      </c>
      <c r="V6335" s="19" t="s">
        <v>131</v>
      </c>
      <c r="W6335" s="19" t="s">
        <v>148</v>
      </c>
      <c r="X6335" s="19" t="s">
        <v>131</v>
      </c>
      <c r="Y6335" s="19" t="s">
        <v>131</v>
      </c>
      <c r="Z6335" s="19" t="s">
        <v>131</v>
      </c>
      <c r="AA6335" s="19" t="s">
        <v>136</v>
      </c>
      <c r="AB6335" s="19" t="s">
        <v>7617</v>
      </c>
      <c r="AC6335" s="19" t="s">
        <v>148</v>
      </c>
      <c r="AD6335" s="19" t="s">
        <v>137</v>
      </c>
    </row>
    <row r="6336" spans="1:30" x14ac:dyDescent="0.3">
      <c r="A6336" s="19" t="s">
        <v>127</v>
      </c>
      <c r="B6336" s="19" t="s">
        <v>8246</v>
      </c>
    </row>
    <row r="6337" spans="1:30" x14ac:dyDescent="0.3">
      <c r="A6337" s="19" t="s">
        <v>127</v>
      </c>
      <c r="B6337" s="19" t="s">
        <v>8247</v>
      </c>
    </row>
    <row r="6338" spans="1:30" x14ac:dyDescent="0.3">
      <c r="A6338" s="19" t="s">
        <v>129</v>
      </c>
      <c r="B6338" s="19" t="s">
        <v>8248</v>
      </c>
    </row>
    <row r="6339" spans="1:30" x14ac:dyDescent="0.3">
      <c r="A6339" s="19" t="s">
        <v>111</v>
      </c>
      <c r="B6339" s="19" t="s">
        <v>7318</v>
      </c>
      <c r="C6339" s="19" t="s">
        <v>142</v>
      </c>
      <c r="D6339" s="19" t="s">
        <v>143</v>
      </c>
      <c r="E6339" s="19" t="s">
        <v>311</v>
      </c>
      <c r="F6339" s="19" t="s">
        <v>8249</v>
      </c>
      <c r="G6339" s="19" t="s">
        <v>145</v>
      </c>
      <c r="H6339" s="19" t="s">
        <v>7615</v>
      </c>
      <c r="I6339" s="19" t="s">
        <v>8250</v>
      </c>
      <c r="J6339" s="19" t="s">
        <v>132</v>
      </c>
      <c r="K6339" s="19" t="s">
        <v>132</v>
      </c>
      <c r="L6339" s="19" t="s">
        <v>132</v>
      </c>
      <c r="M6339" s="19" t="s">
        <v>126</v>
      </c>
      <c r="N6339" s="19" t="s">
        <v>126</v>
      </c>
      <c r="O6339" s="19" t="s">
        <v>131</v>
      </c>
      <c r="P6339" s="19" t="s">
        <v>131</v>
      </c>
      <c r="Q6339" s="19" t="s">
        <v>131</v>
      </c>
      <c r="R6339" s="19" t="s">
        <v>131</v>
      </c>
      <c r="S6339" s="19" t="s">
        <v>111</v>
      </c>
      <c r="T6339" s="19" t="s">
        <v>131</v>
      </c>
      <c r="U6339" s="19" t="s">
        <v>131</v>
      </c>
      <c r="V6339" s="19" t="s">
        <v>131</v>
      </c>
      <c r="W6339" s="19" t="s">
        <v>148</v>
      </c>
      <c r="X6339" s="19" t="s">
        <v>131</v>
      </c>
      <c r="Y6339" s="19" t="s">
        <v>131</v>
      </c>
      <c r="Z6339" s="19" t="s">
        <v>131</v>
      </c>
      <c r="AA6339" s="19" t="s">
        <v>136</v>
      </c>
      <c r="AB6339" s="19" t="s">
        <v>7617</v>
      </c>
      <c r="AC6339" s="19" t="s">
        <v>148</v>
      </c>
      <c r="AD6339" s="19" t="s">
        <v>137</v>
      </c>
    </row>
    <row r="6340" spans="1:30" x14ac:dyDescent="0.3">
      <c r="A6340" s="19" t="s">
        <v>127</v>
      </c>
      <c r="B6340" s="19" t="s">
        <v>8251</v>
      </c>
    </row>
    <row r="6341" spans="1:30" x14ac:dyDescent="0.3">
      <c r="A6341" s="19" t="s">
        <v>127</v>
      </c>
      <c r="B6341" s="19" t="s">
        <v>8252</v>
      </c>
    </row>
    <row r="6342" spans="1:30" x14ac:dyDescent="0.3">
      <c r="A6342" s="19" t="s">
        <v>129</v>
      </c>
      <c r="B6342" s="19" t="s">
        <v>8253</v>
      </c>
    </row>
    <row r="6343" spans="1:30" x14ac:dyDescent="0.3">
      <c r="A6343" s="19" t="s">
        <v>129</v>
      </c>
      <c r="B6343" s="19" t="s">
        <v>8254</v>
      </c>
    </row>
    <row r="6344" spans="1:30" x14ac:dyDescent="0.3">
      <c r="A6344" s="19" t="s">
        <v>129</v>
      </c>
      <c r="B6344" s="19" t="s">
        <v>8255</v>
      </c>
    </row>
    <row r="6345" spans="1:30" x14ac:dyDescent="0.3">
      <c r="A6345" s="19" t="s">
        <v>129</v>
      </c>
      <c r="B6345" s="19" t="s">
        <v>8256</v>
      </c>
    </row>
    <row r="6346" spans="1:30" x14ac:dyDescent="0.3">
      <c r="A6346" s="19" t="s">
        <v>129</v>
      </c>
      <c r="B6346" s="19" t="s">
        <v>8257</v>
      </c>
    </row>
    <row r="6347" spans="1:30" x14ac:dyDescent="0.3">
      <c r="A6347" s="19" t="s">
        <v>129</v>
      </c>
      <c r="B6347" s="19" t="s">
        <v>8258</v>
      </c>
    </row>
    <row r="6348" spans="1:30" x14ac:dyDescent="0.3">
      <c r="A6348" s="19" t="s">
        <v>111</v>
      </c>
      <c r="B6348" s="19" t="s">
        <v>7331</v>
      </c>
      <c r="C6348" s="19" t="s">
        <v>142</v>
      </c>
      <c r="D6348" s="19" t="s">
        <v>143</v>
      </c>
      <c r="E6348" s="19" t="s">
        <v>311</v>
      </c>
      <c r="F6348" s="19" t="s">
        <v>8259</v>
      </c>
      <c r="G6348" s="19" t="s">
        <v>145</v>
      </c>
      <c r="H6348" s="19" t="s">
        <v>7615</v>
      </c>
      <c r="I6348" s="19" t="s">
        <v>8250</v>
      </c>
      <c r="J6348" s="19" t="s">
        <v>132</v>
      </c>
      <c r="K6348" s="19" t="s">
        <v>132</v>
      </c>
      <c r="L6348" s="19" t="s">
        <v>132</v>
      </c>
      <c r="M6348" s="19" t="s">
        <v>126</v>
      </c>
      <c r="N6348" s="19" t="s">
        <v>126</v>
      </c>
      <c r="O6348" s="19" t="s">
        <v>131</v>
      </c>
      <c r="P6348" s="19" t="s">
        <v>131</v>
      </c>
      <c r="Q6348" s="19" t="s">
        <v>131</v>
      </c>
      <c r="R6348" s="19" t="s">
        <v>131</v>
      </c>
      <c r="S6348" s="19" t="s">
        <v>111</v>
      </c>
      <c r="T6348" s="19" t="s">
        <v>131</v>
      </c>
      <c r="U6348" s="19" t="s">
        <v>131</v>
      </c>
      <c r="V6348" s="19" t="s">
        <v>131</v>
      </c>
      <c r="W6348" s="19" t="s">
        <v>148</v>
      </c>
      <c r="X6348" s="19" t="s">
        <v>131</v>
      </c>
      <c r="Y6348" s="19" t="s">
        <v>131</v>
      </c>
      <c r="Z6348" s="19" t="s">
        <v>131</v>
      </c>
      <c r="AA6348" s="19" t="s">
        <v>136</v>
      </c>
      <c r="AB6348" s="19" t="s">
        <v>7617</v>
      </c>
      <c r="AC6348" s="19" t="s">
        <v>148</v>
      </c>
      <c r="AD6348" s="19" t="s">
        <v>137</v>
      </c>
    </row>
    <row r="6349" spans="1:30" x14ac:dyDescent="0.3">
      <c r="A6349" s="19" t="s">
        <v>127</v>
      </c>
      <c r="B6349" s="19" t="s">
        <v>8260</v>
      </c>
    </row>
    <row r="6350" spans="1:30" x14ac:dyDescent="0.3">
      <c r="A6350" s="19" t="s">
        <v>127</v>
      </c>
      <c r="B6350" s="19" t="s">
        <v>8261</v>
      </c>
    </row>
    <row r="6351" spans="1:30" x14ac:dyDescent="0.3">
      <c r="A6351" s="19" t="s">
        <v>129</v>
      </c>
      <c r="B6351" s="19" t="s">
        <v>8262</v>
      </c>
    </row>
    <row r="6352" spans="1:30" x14ac:dyDescent="0.3">
      <c r="A6352" s="19" t="s">
        <v>129</v>
      </c>
      <c r="B6352" s="19" t="s">
        <v>8263</v>
      </c>
    </row>
    <row r="6353" spans="1:30" x14ac:dyDescent="0.3">
      <c r="A6353" s="19" t="s">
        <v>129</v>
      </c>
      <c r="B6353" s="19" t="s">
        <v>8264</v>
      </c>
    </row>
    <row r="6354" spans="1:30" x14ac:dyDescent="0.3">
      <c r="A6354" s="19" t="s">
        <v>129</v>
      </c>
      <c r="B6354" s="19" t="s">
        <v>8265</v>
      </c>
    </row>
    <row r="6355" spans="1:30" x14ac:dyDescent="0.3">
      <c r="A6355" s="19" t="s">
        <v>129</v>
      </c>
      <c r="B6355" s="19" t="s">
        <v>8266</v>
      </c>
    </row>
    <row r="6356" spans="1:30" x14ac:dyDescent="0.3">
      <c r="A6356" s="19" t="s">
        <v>129</v>
      </c>
      <c r="B6356" s="19" t="s">
        <v>8267</v>
      </c>
    </row>
    <row r="6357" spans="1:30" x14ac:dyDescent="0.3">
      <c r="A6357" s="19" t="s">
        <v>111</v>
      </c>
      <c r="B6357" s="19" t="s">
        <v>8268</v>
      </c>
      <c r="C6357" s="19" t="s">
        <v>142</v>
      </c>
      <c r="D6357" s="19" t="s">
        <v>143</v>
      </c>
      <c r="E6357" s="19" t="s">
        <v>311</v>
      </c>
      <c r="F6357" s="19" t="s">
        <v>8269</v>
      </c>
      <c r="G6357" s="19" t="s">
        <v>145</v>
      </c>
      <c r="H6357" s="19" t="s">
        <v>7615</v>
      </c>
      <c r="I6357" s="19" t="s">
        <v>8270</v>
      </c>
      <c r="J6357" s="19" t="s">
        <v>132</v>
      </c>
      <c r="K6357" s="19" t="s">
        <v>132</v>
      </c>
      <c r="L6357" s="19" t="s">
        <v>132</v>
      </c>
      <c r="M6357" s="19" t="s">
        <v>126</v>
      </c>
      <c r="N6357" s="19" t="s">
        <v>126</v>
      </c>
      <c r="O6357" s="19" t="s">
        <v>131</v>
      </c>
      <c r="P6357" s="19" t="s">
        <v>131</v>
      </c>
      <c r="Q6357" s="19" t="s">
        <v>131</v>
      </c>
      <c r="R6357" s="19" t="s">
        <v>131</v>
      </c>
      <c r="S6357" s="19" t="s">
        <v>111</v>
      </c>
      <c r="T6357" s="19" t="s">
        <v>131</v>
      </c>
      <c r="U6357" s="19" t="s">
        <v>131</v>
      </c>
      <c r="V6357" s="19" t="s">
        <v>131</v>
      </c>
      <c r="W6357" s="19" t="s">
        <v>148</v>
      </c>
      <c r="X6357" s="19" t="s">
        <v>131</v>
      </c>
      <c r="Y6357" s="19" t="s">
        <v>131</v>
      </c>
      <c r="Z6357" s="19" t="s">
        <v>131</v>
      </c>
      <c r="AA6357" s="19" t="s">
        <v>136</v>
      </c>
      <c r="AB6357" s="19" t="s">
        <v>7617</v>
      </c>
      <c r="AC6357" s="19" t="s">
        <v>148</v>
      </c>
      <c r="AD6357" s="19" t="s">
        <v>137</v>
      </c>
    </row>
    <row r="6358" spans="1:30" x14ac:dyDescent="0.3">
      <c r="A6358" s="19" t="s">
        <v>127</v>
      </c>
      <c r="B6358" s="19" t="s">
        <v>8271</v>
      </c>
    </row>
    <row r="6359" spans="1:30" x14ac:dyDescent="0.3">
      <c r="A6359" s="19" t="s">
        <v>127</v>
      </c>
      <c r="B6359" s="19" t="s">
        <v>8272</v>
      </c>
    </row>
    <row r="6360" spans="1:30" x14ac:dyDescent="0.3">
      <c r="A6360" s="19" t="s">
        <v>129</v>
      </c>
      <c r="B6360" s="19" t="s">
        <v>8273</v>
      </c>
    </row>
    <row r="6361" spans="1:30" x14ac:dyDescent="0.3">
      <c r="A6361" s="19" t="s">
        <v>129</v>
      </c>
      <c r="B6361" s="19" t="s">
        <v>8274</v>
      </c>
    </row>
    <row r="6362" spans="1:30" x14ac:dyDescent="0.3">
      <c r="A6362" s="19" t="s">
        <v>129</v>
      </c>
      <c r="B6362" s="19" t="s">
        <v>8275</v>
      </c>
    </row>
    <row r="6363" spans="1:30" x14ac:dyDescent="0.3">
      <c r="A6363" s="19" t="s">
        <v>111</v>
      </c>
      <c r="B6363" s="19" t="s">
        <v>5394</v>
      </c>
      <c r="C6363" s="19" t="s">
        <v>142</v>
      </c>
      <c r="D6363" s="19" t="s">
        <v>143</v>
      </c>
      <c r="E6363" s="19" t="s">
        <v>311</v>
      </c>
      <c r="F6363" s="19" t="s">
        <v>8276</v>
      </c>
      <c r="G6363" s="19" t="s">
        <v>8277</v>
      </c>
      <c r="H6363" s="19" t="s">
        <v>7615</v>
      </c>
      <c r="I6363" s="19" t="s">
        <v>8278</v>
      </c>
      <c r="J6363" s="19" t="s">
        <v>132</v>
      </c>
      <c r="K6363" s="19" t="s">
        <v>132</v>
      </c>
      <c r="L6363" s="19" t="s">
        <v>132</v>
      </c>
      <c r="M6363" s="19" t="s">
        <v>126</v>
      </c>
      <c r="N6363" s="19" t="s">
        <v>126</v>
      </c>
      <c r="O6363" s="19" t="s">
        <v>131</v>
      </c>
      <c r="P6363" s="19" t="s">
        <v>131</v>
      </c>
      <c r="Q6363" s="19" t="s">
        <v>131</v>
      </c>
      <c r="R6363" s="19" t="s">
        <v>131</v>
      </c>
      <c r="S6363" s="19" t="s">
        <v>111</v>
      </c>
      <c r="T6363" s="19" t="s">
        <v>131</v>
      </c>
      <c r="U6363" s="19" t="s">
        <v>131</v>
      </c>
      <c r="V6363" s="19" t="s">
        <v>131</v>
      </c>
      <c r="W6363" s="19" t="s">
        <v>148</v>
      </c>
      <c r="X6363" s="19" t="s">
        <v>131</v>
      </c>
      <c r="Y6363" s="19" t="s">
        <v>131</v>
      </c>
      <c r="Z6363" s="19" t="s">
        <v>131</v>
      </c>
      <c r="AA6363" s="19" t="s">
        <v>136</v>
      </c>
      <c r="AB6363" s="19" t="s">
        <v>7617</v>
      </c>
      <c r="AC6363" s="19" t="s">
        <v>148</v>
      </c>
      <c r="AD6363" s="19" t="s">
        <v>137</v>
      </c>
    </row>
    <row r="6364" spans="1:30" x14ac:dyDescent="0.3">
      <c r="A6364" s="19" t="s">
        <v>127</v>
      </c>
      <c r="B6364" s="19" t="s">
        <v>8279</v>
      </c>
    </row>
    <row r="6365" spans="1:30" x14ac:dyDescent="0.3">
      <c r="A6365" s="19" t="s">
        <v>127</v>
      </c>
      <c r="B6365" s="19" t="s">
        <v>8280</v>
      </c>
    </row>
    <row r="6366" spans="1:30" x14ac:dyDescent="0.3">
      <c r="A6366" s="19" t="s">
        <v>129</v>
      </c>
      <c r="B6366" s="19" t="s">
        <v>8281</v>
      </c>
    </row>
    <row r="6367" spans="1:30" x14ac:dyDescent="0.3">
      <c r="A6367" s="19" t="s">
        <v>111</v>
      </c>
      <c r="B6367" s="19" t="s">
        <v>8282</v>
      </c>
      <c r="C6367" s="19" t="s">
        <v>142</v>
      </c>
      <c r="D6367" s="19" t="s">
        <v>143</v>
      </c>
      <c r="E6367" s="19" t="s">
        <v>311</v>
      </c>
      <c r="F6367" s="19" t="s">
        <v>8283</v>
      </c>
      <c r="G6367" s="19" t="s">
        <v>145</v>
      </c>
      <c r="H6367" s="19" t="s">
        <v>7615</v>
      </c>
      <c r="I6367" s="19" t="s">
        <v>7651</v>
      </c>
      <c r="J6367" s="19" t="s">
        <v>132</v>
      </c>
      <c r="K6367" s="19" t="s">
        <v>132</v>
      </c>
      <c r="L6367" s="19" t="s">
        <v>132</v>
      </c>
      <c r="M6367" s="19" t="s">
        <v>126</v>
      </c>
      <c r="N6367" s="19" t="s">
        <v>126</v>
      </c>
      <c r="O6367" s="19" t="s">
        <v>131</v>
      </c>
      <c r="P6367" s="19" t="s">
        <v>131</v>
      </c>
      <c r="Q6367" s="19" t="s">
        <v>131</v>
      </c>
      <c r="R6367" s="19" t="s">
        <v>131</v>
      </c>
      <c r="S6367" s="19" t="s">
        <v>111</v>
      </c>
      <c r="T6367" s="19" t="s">
        <v>131</v>
      </c>
      <c r="U6367" s="19" t="s">
        <v>131</v>
      </c>
      <c r="V6367" s="19" t="s">
        <v>131</v>
      </c>
      <c r="W6367" s="19" t="s">
        <v>148</v>
      </c>
      <c r="X6367" s="19" t="s">
        <v>131</v>
      </c>
      <c r="Y6367" s="19" t="s">
        <v>131</v>
      </c>
      <c r="Z6367" s="19" t="s">
        <v>131</v>
      </c>
      <c r="AA6367" s="19" t="s">
        <v>136</v>
      </c>
      <c r="AB6367" s="19" t="s">
        <v>7617</v>
      </c>
      <c r="AC6367" s="19" t="s">
        <v>148</v>
      </c>
      <c r="AD6367" s="19" t="s">
        <v>137</v>
      </c>
    </row>
    <row r="6368" spans="1:30" x14ac:dyDescent="0.3">
      <c r="A6368" s="19" t="s">
        <v>127</v>
      </c>
      <c r="B6368" s="19" t="s">
        <v>8284</v>
      </c>
    </row>
    <row r="6369" spans="1:30" x14ac:dyDescent="0.3">
      <c r="A6369" s="19" t="s">
        <v>127</v>
      </c>
      <c r="B6369" s="19" t="s">
        <v>8285</v>
      </c>
    </row>
    <row r="6370" spans="1:30" x14ac:dyDescent="0.3">
      <c r="A6370" s="19" t="s">
        <v>129</v>
      </c>
      <c r="B6370" s="19" t="s">
        <v>8286</v>
      </c>
    </row>
    <row r="6371" spans="1:30" x14ac:dyDescent="0.3">
      <c r="A6371" s="19" t="s">
        <v>129</v>
      </c>
      <c r="B6371" s="19" t="s">
        <v>8287</v>
      </c>
    </row>
    <row r="6372" spans="1:30" x14ac:dyDescent="0.3">
      <c r="A6372" s="19" t="s">
        <v>129</v>
      </c>
      <c r="B6372" s="19" t="s">
        <v>8288</v>
      </c>
    </row>
    <row r="6373" spans="1:30" x14ac:dyDescent="0.3">
      <c r="A6373" s="19" t="s">
        <v>129</v>
      </c>
      <c r="B6373" s="19" t="s">
        <v>8289</v>
      </c>
    </row>
    <row r="6374" spans="1:30" x14ac:dyDescent="0.3">
      <c r="A6374" s="19" t="s">
        <v>129</v>
      </c>
      <c r="B6374" s="19" t="s">
        <v>8290</v>
      </c>
    </row>
    <row r="6375" spans="1:30" x14ac:dyDescent="0.3">
      <c r="A6375" s="19" t="s">
        <v>111</v>
      </c>
      <c r="B6375" s="19" t="s">
        <v>8291</v>
      </c>
      <c r="C6375" s="19" t="s">
        <v>142</v>
      </c>
      <c r="D6375" s="19" t="s">
        <v>143</v>
      </c>
      <c r="E6375" s="19" t="s">
        <v>311</v>
      </c>
      <c r="F6375" s="19" t="s">
        <v>8292</v>
      </c>
      <c r="G6375" s="19" t="s">
        <v>145</v>
      </c>
      <c r="H6375" s="19" t="s">
        <v>7615</v>
      </c>
      <c r="I6375" s="19" t="s">
        <v>7651</v>
      </c>
      <c r="J6375" s="19" t="s">
        <v>132</v>
      </c>
      <c r="K6375" s="19" t="s">
        <v>132</v>
      </c>
      <c r="L6375" s="19" t="s">
        <v>132</v>
      </c>
      <c r="M6375" s="19" t="s">
        <v>126</v>
      </c>
      <c r="N6375" s="19" t="s">
        <v>126</v>
      </c>
      <c r="O6375" s="19" t="s">
        <v>131</v>
      </c>
      <c r="P6375" s="19" t="s">
        <v>131</v>
      </c>
      <c r="Q6375" s="19" t="s">
        <v>131</v>
      </c>
      <c r="R6375" s="19" t="s">
        <v>131</v>
      </c>
      <c r="S6375" s="19" t="s">
        <v>111</v>
      </c>
      <c r="T6375" s="19" t="s">
        <v>131</v>
      </c>
      <c r="U6375" s="19" t="s">
        <v>131</v>
      </c>
      <c r="V6375" s="19" t="s">
        <v>131</v>
      </c>
      <c r="W6375" s="19" t="s">
        <v>148</v>
      </c>
      <c r="X6375" s="19" t="s">
        <v>131</v>
      </c>
      <c r="Y6375" s="19" t="s">
        <v>131</v>
      </c>
      <c r="Z6375" s="19" t="s">
        <v>131</v>
      </c>
      <c r="AA6375" s="19" t="s">
        <v>136</v>
      </c>
      <c r="AB6375" s="19" t="s">
        <v>7617</v>
      </c>
      <c r="AC6375" s="19" t="s">
        <v>148</v>
      </c>
      <c r="AD6375" s="19" t="s">
        <v>137</v>
      </c>
    </row>
    <row r="6376" spans="1:30" x14ac:dyDescent="0.3">
      <c r="A6376" s="19" t="s">
        <v>127</v>
      </c>
      <c r="B6376" s="19" t="s">
        <v>8293</v>
      </c>
    </row>
    <row r="6377" spans="1:30" x14ac:dyDescent="0.3">
      <c r="A6377" s="19" t="s">
        <v>127</v>
      </c>
      <c r="B6377" s="19" t="s">
        <v>8294</v>
      </c>
    </row>
    <row r="6378" spans="1:30" x14ac:dyDescent="0.3">
      <c r="A6378" s="19" t="s">
        <v>129</v>
      </c>
      <c r="B6378" s="19" t="s">
        <v>8295</v>
      </c>
    </row>
    <row r="6379" spans="1:30" x14ac:dyDescent="0.3">
      <c r="A6379" s="19" t="s">
        <v>129</v>
      </c>
      <c r="B6379" s="19" t="s">
        <v>8296</v>
      </c>
    </row>
    <row r="6380" spans="1:30" x14ac:dyDescent="0.3">
      <c r="A6380" s="19" t="s">
        <v>111</v>
      </c>
      <c r="B6380" s="19" t="s">
        <v>8297</v>
      </c>
      <c r="C6380" s="19" t="s">
        <v>142</v>
      </c>
      <c r="D6380" s="19" t="s">
        <v>143</v>
      </c>
      <c r="E6380" s="19" t="s">
        <v>311</v>
      </c>
      <c r="F6380" s="19" t="s">
        <v>8298</v>
      </c>
      <c r="G6380" s="19" t="s">
        <v>145</v>
      </c>
      <c r="H6380" s="19" t="s">
        <v>7615</v>
      </c>
      <c r="I6380" s="19" t="s">
        <v>7651</v>
      </c>
      <c r="J6380" s="19" t="s">
        <v>132</v>
      </c>
      <c r="K6380" s="19" t="s">
        <v>132</v>
      </c>
      <c r="L6380" s="19" t="s">
        <v>132</v>
      </c>
      <c r="M6380" s="19" t="s">
        <v>126</v>
      </c>
      <c r="N6380" s="19" t="s">
        <v>126</v>
      </c>
      <c r="O6380" s="19" t="s">
        <v>131</v>
      </c>
      <c r="P6380" s="19" t="s">
        <v>131</v>
      </c>
      <c r="Q6380" s="19" t="s">
        <v>131</v>
      </c>
      <c r="R6380" s="19" t="s">
        <v>131</v>
      </c>
      <c r="S6380" s="19" t="s">
        <v>111</v>
      </c>
      <c r="T6380" s="19" t="s">
        <v>131</v>
      </c>
      <c r="U6380" s="19" t="s">
        <v>131</v>
      </c>
      <c r="V6380" s="19" t="s">
        <v>131</v>
      </c>
      <c r="W6380" s="19" t="s">
        <v>148</v>
      </c>
      <c r="X6380" s="19" t="s">
        <v>131</v>
      </c>
      <c r="Y6380" s="19" t="s">
        <v>131</v>
      </c>
      <c r="Z6380" s="19" t="s">
        <v>131</v>
      </c>
      <c r="AA6380" s="19" t="s">
        <v>136</v>
      </c>
      <c r="AB6380" s="19" t="s">
        <v>7617</v>
      </c>
      <c r="AC6380" s="19" t="s">
        <v>148</v>
      </c>
      <c r="AD6380" s="19" t="s">
        <v>137</v>
      </c>
    </row>
    <row r="6381" spans="1:30" x14ac:dyDescent="0.3">
      <c r="A6381" s="19" t="s">
        <v>127</v>
      </c>
      <c r="B6381" s="19" t="s">
        <v>8299</v>
      </c>
    </row>
    <row r="6382" spans="1:30" x14ac:dyDescent="0.3">
      <c r="A6382" s="19" t="s">
        <v>127</v>
      </c>
      <c r="B6382" s="19" t="s">
        <v>8300</v>
      </c>
    </row>
    <row r="6383" spans="1:30" x14ac:dyDescent="0.3">
      <c r="A6383" s="19" t="s">
        <v>129</v>
      </c>
      <c r="B6383" s="19" t="s">
        <v>8301</v>
      </c>
    </row>
    <row r="6384" spans="1:30" x14ac:dyDescent="0.3">
      <c r="A6384" s="19" t="s">
        <v>129</v>
      </c>
      <c r="B6384" s="19" t="s">
        <v>8302</v>
      </c>
    </row>
    <row r="6385" spans="1:30" x14ac:dyDescent="0.3">
      <c r="A6385" s="19" t="s">
        <v>129</v>
      </c>
      <c r="B6385" s="19" t="s">
        <v>8303</v>
      </c>
    </row>
    <row r="6386" spans="1:30" x14ac:dyDescent="0.3">
      <c r="A6386" s="19" t="s">
        <v>129</v>
      </c>
      <c r="B6386" s="19" t="s">
        <v>8304</v>
      </c>
    </row>
    <row r="6387" spans="1:30" x14ac:dyDescent="0.3">
      <c r="A6387" s="19" t="s">
        <v>129</v>
      </c>
      <c r="B6387" s="19" t="s">
        <v>8305</v>
      </c>
    </row>
    <row r="6388" spans="1:30" x14ac:dyDescent="0.3">
      <c r="A6388" s="19" t="s">
        <v>129</v>
      </c>
      <c r="B6388" s="19" t="s">
        <v>8306</v>
      </c>
    </row>
    <row r="6389" spans="1:30" x14ac:dyDescent="0.3">
      <c r="A6389" s="19" t="s">
        <v>111</v>
      </c>
      <c r="B6389" s="19" t="s">
        <v>5427</v>
      </c>
      <c r="C6389" s="19" t="s">
        <v>142</v>
      </c>
      <c r="D6389" s="19" t="s">
        <v>143</v>
      </c>
      <c r="E6389" s="19" t="s">
        <v>311</v>
      </c>
      <c r="F6389" s="19" t="s">
        <v>8307</v>
      </c>
      <c r="G6389" s="19" t="s">
        <v>145</v>
      </c>
      <c r="H6389" s="19" t="s">
        <v>7615</v>
      </c>
      <c r="I6389" s="19" t="s">
        <v>7651</v>
      </c>
      <c r="J6389" s="19" t="s">
        <v>132</v>
      </c>
      <c r="K6389" s="19" t="s">
        <v>132</v>
      </c>
      <c r="L6389" s="19" t="s">
        <v>132</v>
      </c>
      <c r="M6389" s="19" t="s">
        <v>126</v>
      </c>
      <c r="N6389" s="19" t="s">
        <v>126</v>
      </c>
      <c r="O6389" s="19" t="s">
        <v>131</v>
      </c>
      <c r="P6389" s="19" t="s">
        <v>131</v>
      </c>
      <c r="Q6389" s="19" t="s">
        <v>131</v>
      </c>
      <c r="R6389" s="19" t="s">
        <v>131</v>
      </c>
      <c r="S6389" s="19" t="s">
        <v>111</v>
      </c>
      <c r="T6389" s="19" t="s">
        <v>131</v>
      </c>
      <c r="U6389" s="19" t="s">
        <v>131</v>
      </c>
      <c r="V6389" s="19" t="s">
        <v>131</v>
      </c>
      <c r="W6389" s="19" t="s">
        <v>148</v>
      </c>
      <c r="X6389" s="19" t="s">
        <v>131</v>
      </c>
      <c r="Y6389" s="19" t="s">
        <v>131</v>
      </c>
      <c r="Z6389" s="19" t="s">
        <v>131</v>
      </c>
      <c r="AA6389" s="19" t="s">
        <v>136</v>
      </c>
      <c r="AB6389" s="19" t="s">
        <v>7617</v>
      </c>
      <c r="AC6389" s="19" t="s">
        <v>148</v>
      </c>
      <c r="AD6389" s="19" t="s">
        <v>137</v>
      </c>
    </row>
    <row r="6390" spans="1:30" x14ac:dyDescent="0.3">
      <c r="A6390" s="19" t="s">
        <v>127</v>
      </c>
      <c r="B6390" s="19" t="s">
        <v>8308</v>
      </c>
    </row>
    <row r="6391" spans="1:30" x14ac:dyDescent="0.3">
      <c r="A6391" s="19" t="s">
        <v>127</v>
      </c>
      <c r="B6391" s="19" t="s">
        <v>8309</v>
      </c>
    </row>
    <row r="6392" spans="1:30" x14ac:dyDescent="0.3">
      <c r="A6392" s="19" t="s">
        <v>129</v>
      </c>
      <c r="B6392" s="19" t="s">
        <v>8310</v>
      </c>
    </row>
    <row r="6393" spans="1:30" x14ac:dyDescent="0.3">
      <c r="A6393" s="19" t="s">
        <v>129</v>
      </c>
      <c r="B6393" s="19" t="s">
        <v>8311</v>
      </c>
    </row>
    <row r="6394" spans="1:30" x14ac:dyDescent="0.3">
      <c r="A6394" s="19" t="s">
        <v>129</v>
      </c>
      <c r="B6394" s="19" t="s">
        <v>8312</v>
      </c>
    </row>
    <row r="6395" spans="1:30" x14ac:dyDescent="0.3">
      <c r="A6395" s="19" t="s">
        <v>129</v>
      </c>
      <c r="B6395" s="19" t="s">
        <v>8313</v>
      </c>
    </row>
    <row r="6396" spans="1:30" x14ac:dyDescent="0.3">
      <c r="A6396" s="19" t="s">
        <v>129</v>
      </c>
      <c r="B6396" s="19" t="s">
        <v>8314</v>
      </c>
    </row>
    <row r="6397" spans="1:30" x14ac:dyDescent="0.3">
      <c r="A6397" s="19" t="s">
        <v>129</v>
      </c>
      <c r="B6397" s="19" t="s">
        <v>8315</v>
      </c>
    </row>
    <row r="6398" spans="1:30" x14ac:dyDescent="0.3">
      <c r="A6398" s="19" t="s">
        <v>111</v>
      </c>
      <c r="B6398" s="19" t="s">
        <v>8316</v>
      </c>
      <c r="C6398" s="19" t="s">
        <v>142</v>
      </c>
      <c r="D6398" s="19" t="s">
        <v>143</v>
      </c>
      <c r="E6398" s="19" t="s">
        <v>311</v>
      </c>
      <c r="F6398" s="19" t="s">
        <v>8317</v>
      </c>
      <c r="G6398" s="19" t="s">
        <v>145</v>
      </c>
      <c r="H6398" s="19" t="s">
        <v>7615</v>
      </c>
      <c r="I6398" s="19" t="s">
        <v>7651</v>
      </c>
      <c r="J6398" s="19" t="s">
        <v>132</v>
      </c>
      <c r="K6398" s="19" t="s">
        <v>132</v>
      </c>
      <c r="L6398" s="19" t="s">
        <v>132</v>
      </c>
      <c r="M6398" s="19" t="s">
        <v>126</v>
      </c>
      <c r="N6398" s="19" t="s">
        <v>126</v>
      </c>
      <c r="O6398" s="19" t="s">
        <v>131</v>
      </c>
      <c r="P6398" s="19" t="s">
        <v>131</v>
      </c>
      <c r="Q6398" s="19" t="s">
        <v>131</v>
      </c>
      <c r="R6398" s="19" t="s">
        <v>131</v>
      </c>
      <c r="S6398" s="19" t="s">
        <v>111</v>
      </c>
      <c r="T6398" s="19" t="s">
        <v>131</v>
      </c>
      <c r="U6398" s="19" t="s">
        <v>131</v>
      </c>
      <c r="V6398" s="19" t="s">
        <v>131</v>
      </c>
      <c r="W6398" s="19" t="s">
        <v>148</v>
      </c>
      <c r="X6398" s="19" t="s">
        <v>131</v>
      </c>
      <c r="Y6398" s="19" t="s">
        <v>131</v>
      </c>
      <c r="Z6398" s="19" t="s">
        <v>131</v>
      </c>
      <c r="AA6398" s="19" t="s">
        <v>136</v>
      </c>
      <c r="AB6398" s="19" t="s">
        <v>7617</v>
      </c>
      <c r="AC6398" s="19" t="s">
        <v>148</v>
      </c>
      <c r="AD6398" s="19" t="s">
        <v>137</v>
      </c>
    </row>
    <row r="6399" spans="1:30" x14ac:dyDescent="0.3">
      <c r="A6399" s="19" t="s">
        <v>127</v>
      </c>
      <c r="B6399" s="19" t="s">
        <v>8318</v>
      </c>
    </row>
    <row r="6400" spans="1:30" x14ac:dyDescent="0.3">
      <c r="A6400" s="19" t="s">
        <v>127</v>
      </c>
      <c r="B6400" s="19" t="s">
        <v>8319</v>
      </c>
    </row>
    <row r="6401" spans="1:30" x14ac:dyDescent="0.3">
      <c r="A6401" s="19" t="s">
        <v>129</v>
      </c>
      <c r="B6401" s="19" t="s">
        <v>8320</v>
      </c>
    </row>
    <row r="6402" spans="1:30" x14ac:dyDescent="0.3">
      <c r="A6402" s="19" t="s">
        <v>129</v>
      </c>
      <c r="B6402" s="19" t="s">
        <v>8321</v>
      </c>
    </row>
    <row r="6403" spans="1:30" x14ac:dyDescent="0.3">
      <c r="A6403" s="19" t="s">
        <v>129</v>
      </c>
      <c r="B6403" s="19" t="s">
        <v>8322</v>
      </c>
    </row>
    <row r="6404" spans="1:30" x14ac:dyDescent="0.3">
      <c r="A6404" s="19" t="s">
        <v>129</v>
      </c>
      <c r="B6404" s="19" t="s">
        <v>8323</v>
      </c>
    </row>
    <row r="6405" spans="1:30" x14ac:dyDescent="0.3">
      <c r="A6405" s="19" t="s">
        <v>129</v>
      </c>
      <c r="B6405" s="19" t="s">
        <v>8324</v>
      </c>
    </row>
    <row r="6406" spans="1:30" x14ac:dyDescent="0.3">
      <c r="A6406" s="19" t="s">
        <v>111</v>
      </c>
      <c r="B6406" s="19" t="s">
        <v>8325</v>
      </c>
      <c r="C6406" s="19" t="s">
        <v>142</v>
      </c>
      <c r="D6406" s="19" t="s">
        <v>143</v>
      </c>
      <c r="E6406" s="19" t="s">
        <v>311</v>
      </c>
      <c r="F6406" s="19" t="s">
        <v>8326</v>
      </c>
      <c r="G6406" s="19" t="s">
        <v>145</v>
      </c>
      <c r="H6406" s="19" t="s">
        <v>7615</v>
      </c>
      <c r="I6406" s="19" t="s">
        <v>8327</v>
      </c>
      <c r="J6406" s="19" t="s">
        <v>132</v>
      </c>
      <c r="K6406" s="19" t="s">
        <v>132</v>
      </c>
      <c r="L6406" s="19" t="s">
        <v>132</v>
      </c>
      <c r="M6406" s="19" t="s">
        <v>126</v>
      </c>
      <c r="N6406" s="19" t="s">
        <v>126</v>
      </c>
      <c r="O6406" s="19" t="s">
        <v>131</v>
      </c>
      <c r="P6406" s="19" t="s">
        <v>131</v>
      </c>
      <c r="Q6406" s="19" t="s">
        <v>131</v>
      </c>
      <c r="R6406" s="19" t="s">
        <v>131</v>
      </c>
      <c r="S6406" s="19" t="s">
        <v>111</v>
      </c>
      <c r="T6406" s="19" t="s">
        <v>131</v>
      </c>
      <c r="U6406" s="19" t="s">
        <v>131</v>
      </c>
      <c r="V6406" s="19" t="s">
        <v>131</v>
      </c>
      <c r="W6406" s="19" t="s">
        <v>148</v>
      </c>
      <c r="X6406" s="19" t="s">
        <v>131</v>
      </c>
      <c r="Y6406" s="19" t="s">
        <v>131</v>
      </c>
      <c r="Z6406" s="19" t="s">
        <v>131</v>
      </c>
      <c r="AA6406" s="19" t="s">
        <v>136</v>
      </c>
      <c r="AB6406" s="19" t="s">
        <v>7617</v>
      </c>
      <c r="AC6406" s="19" t="s">
        <v>148</v>
      </c>
      <c r="AD6406" s="19" t="s">
        <v>137</v>
      </c>
    </row>
    <row r="6407" spans="1:30" x14ac:dyDescent="0.3">
      <c r="A6407" s="19" t="s">
        <v>127</v>
      </c>
      <c r="B6407" s="19" t="s">
        <v>8328</v>
      </c>
    </row>
    <row r="6408" spans="1:30" x14ac:dyDescent="0.3">
      <c r="A6408" s="19" t="s">
        <v>127</v>
      </c>
      <c r="B6408" s="19" t="s">
        <v>8329</v>
      </c>
    </row>
    <row r="6409" spans="1:30" x14ac:dyDescent="0.3">
      <c r="A6409" s="19" t="s">
        <v>129</v>
      </c>
      <c r="B6409" s="19" t="s">
        <v>8330</v>
      </c>
    </row>
    <row r="6410" spans="1:30" x14ac:dyDescent="0.3">
      <c r="A6410" s="19" t="s">
        <v>129</v>
      </c>
      <c r="B6410" s="19" t="s">
        <v>8331</v>
      </c>
    </row>
    <row r="6411" spans="1:30" x14ac:dyDescent="0.3">
      <c r="A6411" s="19" t="s">
        <v>129</v>
      </c>
      <c r="B6411" s="19" t="s">
        <v>8332</v>
      </c>
    </row>
    <row r="6412" spans="1:30" x14ac:dyDescent="0.3">
      <c r="A6412" s="19" t="s">
        <v>111</v>
      </c>
      <c r="B6412" s="19" t="s">
        <v>8333</v>
      </c>
      <c r="C6412" s="19" t="s">
        <v>142</v>
      </c>
      <c r="D6412" s="19" t="s">
        <v>143</v>
      </c>
      <c r="E6412" s="19" t="s">
        <v>311</v>
      </c>
      <c r="F6412" s="19" t="s">
        <v>8334</v>
      </c>
      <c r="G6412" s="19" t="s">
        <v>145</v>
      </c>
      <c r="H6412" s="19" t="s">
        <v>7615</v>
      </c>
      <c r="I6412" s="19" t="s">
        <v>7929</v>
      </c>
      <c r="J6412" s="19" t="s">
        <v>7930</v>
      </c>
      <c r="K6412" s="19" t="s">
        <v>132</v>
      </c>
      <c r="L6412" s="19" t="s">
        <v>132</v>
      </c>
      <c r="M6412" s="19" t="s">
        <v>126</v>
      </c>
      <c r="N6412" s="19" t="s">
        <v>126</v>
      </c>
      <c r="O6412" s="19" t="s">
        <v>126</v>
      </c>
      <c r="P6412" s="19" t="s">
        <v>131</v>
      </c>
      <c r="Q6412" s="19" t="s">
        <v>131</v>
      </c>
      <c r="R6412" s="19" t="s">
        <v>131</v>
      </c>
      <c r="S6412" s="19" t="s">
        <v>111</v>
      </c>
      <c r="T6412" s="19" t="s">
        <v>131</v>
      </c>
      <c r="U6412" s="19" t="s">
        <v>131</v>
      </c>
      <c r="V6412" s="19" t="s">
        <v>131</v>
      </c>
      <c r="W6412" s="19" t="s">
        <v>148</v>
      </c>
      <c r="X6412" s="19" t="s">
        <v>131</v>
      </c>
      <c r="Y6412" s="19" t="s">
        <v>131</v>
      </c>
      <c r="Z6412" s="19" t="s">
        <v>131</v>
      </c>
      <c r="AA6412" s="19" t="s">
        <v>136</v>
      </c>
      <c r="AB6412" s="19" t="s">
        <v>7617</v>
      </c>
      <c r="AC6412" s="19" t="s">
        <v>148</v>
      </c>
      <c r="AD6412" s="19" t="s">
        <v>137</v>
      </c>
    </row>
    <row r="6413" spans="1:30" x14ac:dyDescent="0.3">
      <c r="A6413" s="19" t="s">
        <v>127</v>
      </c>
      <c r="B6413" s="19" t="s">
        <v>8335</v>
      </c>
    </row>
    <row r="6414" spans="1:30" x14ac:dyDescent="0.3">
      <c r="A6414" s="19" t="s">
        <v>127</v>
      </c>
      <c r="B6414" s="19" t="s">
        <v>8336</v>
      </c>
    </row>
    <row r="6415" spans="1:30" x14ac:dyDescent="0.3">
      <c r="A6415" s="19" t="s">
        <v>127</v>
      </c>
      <c r="B6415" s="19" t="s">
        <v>8337</v>
      </c>
    </row>
    <row r="6416" spans="1:30" x14ac:dyDescent="0.3">
      <c r="A6416" s="19" t="s">
        <v>129</v>
      </c>
      <c r="B6416" s="19" t="s">
        <v>8338</v>
      </c>
    </row>
    <row r="6417" spans="1:30" x14ac:dyDescent="0.3">
      <c r="A6417" s="19" t="s">
        <v>129</v>
      </c>
      <c r="B6417" s="19" t="s">
        <v>8339</v>
      </c>
    </row>
    <row r="6418" spans="1:30" x14ac:dyDescent="0.3">
      <c r="A6418" s="19" t="s">
        <v>111</v>
      </c>
      <c r="B6418" s="19" t="s">
        <v>8340</v>
      </c>
      <c r="C6418" s="19" t="s">
        <v>142</v>
      </c>
      <c r="D6418" s="19" t="s">
        <v>143</v>
      </c>
      <c r="E6418" s="19" t="s">
        <v>311</v>
      </c>
      <c r="F6418" s="19" t="s">
        <v>8341</v>
      </c>
      <c r="G6418" s="19" t="s">
        <v>145</v>
      </c>
      <c r="H6418" s="19" t="s">
        <v>7657</v>
      </c>
      <c r="I6418" s="19" t="s">
        <v>7658</v>
      </c>
      <c r="J6418" s="19" t="s">
        <v>132</v>
      </c>
      <c r="K6418" s="19" t="s">
        <v>132</v>
      </c>
      <c r="L6418" s="19" t="s">
        <v>132</v>
      </c>
      <c r="M6418" s="19" t="s">
        <v>126</v>
      </c>
      <c r="N6418" s="19" t="s">
        <v>126</v>
      </c>
      <c r="O6418" s="19" t="s">
        <v>131</v>
      </c>
      <c r="P6418" s="19" t="s">
        <v>131</v>
      </c>
      <c r="Q6418" s="19" t="s">
        <v>131</v>
      </c>
      <c r="R6418" s="19" t="s">
        <v>131</v>
      </c>
      <c r="S6418" s="19" t="s">
        <v>111</v>
      </c>
      <c r="T6418" s="19" t="s">
        <v>131</v>
      </c>
      <c r="U6418" s="19" t="s">
        <v>131</v>
      </c>
      <c r="V6418" s="19" t="s">
        <v>131</v>
      </c>
      <c r="W6418" s="19" t="s">
        <v>148</v>
      </c>
      <c r="X6418" s="19" t="s">
        <v>131</v>
      </c>
      <c r="Y6418" s="19" t="s">
        <v>131</v>
      </c>
      <c r="Z6418" s="19" t="s">
        <v>131</v>
      </c>
      <c r="AA6418" s="19" t="s">
        <v>136</v>
      </c>
      <c r="AB6418" s="19" t="s">
        <v>7617</v>
      </c>
      <c r="AC6418" s="19" t="s">
        <v>148</v>
      </c>
      <c r="AD6418" s="19" t="s">
        <v>137</v>
      </c>
    </row>
    <row r="6419" spans="1:30" x14ac:dyDescent="0.3">
      <c r="A6419" s="19" t="s">
        <v>127</v>
      </c>
      <c r="B6419" s="19" t="s">
        <v>8342</v>
      </c>
    </row>
    <row r="6420" spans="1:30" x14ac:dyDescent="0.3">
      <c r="A6420" s="19" t="s">
        <v>127</v>
      </c>
      <c r="B6420" s="19" t="s">
        <v>8343</v>
      </c>
    </row>
    <row r="6421" spans="1:30" x14ac:dyDescent="0.3">
      <c r="A6421" s="19" t="s">
        <v>129</v>
      </c>
      <c r="B6421" s="19" t="s">
        <v>8344</v>
      </c>
    </row>
    <row r="6422" spans="1:30" x14ac:dyDescent="0.3">
      <c r="A6422" s="19" t="s">
        <v>129</v>
      </c>
      <c r="B6422" s="19" t="s">
        <v>8345</v>
      </c>
    </row>
    <row r="6423" spans="1:30" x14ac:dyDescent="0.3">
      <c r="A6423" s="19" t="s">
        <v>129</v>
      </c>
      <c r="B6423" s="19" t="s">
        <v>8346</v>
      </c>
    </row>
    <row r="6424" spans="1:30" x14ac:dyDescent="0.3">
      <c r="A6424" s="19" t="s">
        <v>129</v>
      </c>
      <c r="B6424" s="19" t="s">
        <v>8347</v>
      </c>
    </row>
    <row r="6425" spans="1:30" x14ac:dyDescent="0.3">
      <c r="A6425" s="19" t="s">
        <v>129</v>
      </c>
      <c r="B6425" s="19" t="s">
        <v>8348</v>
      </c>
    </row>
    <row r="6426" spans="1:30" x14ac:dyDescent="0.3">
      <c r="A6426" s="19" t="s">
        <v>129</v>
      </c>
      <c r="B6426" s="19" t="s">
        <v>8349</v>
      </c>
    </row>
    <row r="6427" spans="1:30" x14ac:dyDescent="0.3">
      <c r="A6427" s="19" t="s">
        <v>111</v>
      </c>
      <c r="B6427" s="19" t="s">
        <v>5475</v>
      </c>
      <c r="C6427" s="19" t="s">
        <v>142</v>
      </c>
      <c r="D6427" s="19" t="s">
        <v>143</v>
      </c>
      <c r="E6427" s="19" t="s">
        <v>311</v>
      </c>
      <c r="F6427" s="19" t="s">
        <v>8350</v>
      </c>
      <c r="G6427" s="19" t="s">
        <v>145</v>
      </c>
      <c r="H6427" s="19" t="s">
        <v>7657</v>
      </c>
      <c r="I6427" s="19" t="s">
        <v>7658</v>
      </c>
      <c r="J6427" s="19" t="s">
        <v>132</v>
      </c>
      <c r="K6427" s="19" t="s">
        <v>132</v>
      </c>
      <c r="L6427" s="19" t="s">
        <v>132</v>
      </c>
      <c r="M6427" s="19" t="s">
        <v>126</v>
      </c>
      <c r="N6427" s="19" t="s">
        <v>126</v>
      </c>
      <c r="O6427" s="19" t="s">
        <v>131</v>
      </c>
      <c r="P6427" s="19" t="s">
        <v>131</v>
      </c>
      <c r="Q6427" s="19" t="s">
        <v>131</v>
      </c>
      <c r="R6427" s="19" t="s">
        <v>131</v>
      </c>
      <c r="S6427" s="19" t="s">
        <v>111</v>
      </c>
      <c r="T6427" s="19" t="s">
        <v>131</v>
      </c>
      <c r="U6427" s="19" t="s">
        <v>131</v>
      </c>
      <c r="V6427" s="19" t="s">
        <v>131</v>
      </c>
      <c r="W6427" s="19" t="s">
        <v>148</v>
      </c>
      <c r="X6427" s="19" t="s">
        <v>131</v>
      </c>
      <c r="Y6427" s="19" t="s">
        <v>131</v>
      </c>
      <c r="Z6427" s="19" t="s">
        <v>131</v>
      </c>
      <c r="AA6427" s="19" t="s">
        <v>136</v>
      </c>
      <c r="AB6427" s="19" t="s">
        <v>7617</v>
      </c>
      <c r="AC6427" s="19" t="s">
        <v>148</v>
      </c>
      <c r="AD6427" s="19" t="s">
        <v>137</v>
      </c>
    </row>
    <row r="6428" spans="1:30" x14ac:dyDescent="0.3">
      <c r="A6428" s="19" t="s">
        <v>127</v>
      </c>
      <c r="B6428" s="19" t="s">
        <v>8351</v>
      </c>
    </row>
    <row r="6429" spans="1:30" x14ac:dyDescent="0.3">
      <c r="A6429" s="19" t="s">
        <v>127</v>
      </c>
      <c r="B6429" s="19" t="s">
        <v>8352</v>
      </c>
    </row>
    <row r="6430" spans="1:30" x14ac:dyDescent="0.3">
      <c r="A6430" s="19" t="s">
        <v>129</v>
      </c>
      <c r="B6430" s="19" t="s">
        <v>8353</v>
      </c>
    </row>
    <row r="6431" spans="1:30" x14ac:dyDescent="0.3">
      <c r="A6431" s="19" t="s">
        <v>111</v>
      </c>
      <c r="B6431" s="19" t="s">
        <v>8354</v>
      </c>
      <c r="C6431" s="19" t="s">
        <v>142</v>
      </c>
      <c r="D6431" s="19" t="s">
        <v>143</v>
      </c>
      <c r="E6431" s="19" t="s">
        <v>311</v>
      </c>
      <c r="F6431" s="19" t="s">
        <v>8355</v>
      </c>
      <c r="G6431" s="19" t="s">
        <v>8356</v>
      </c>
      <c r="H6431" s="19" t="s">
        <v>7657</v>
      </c>
      <c r="I6431" s="19" t="s">
        <v>8357</v>
      </c>
      <c r="J6431" s="19" t="s">
        <v>132</v>
      </c>
      <c r="K6431" s="19" t="s">
        <v>132</v>
      </c>
      <c r="L6431" s="19" t="s">
        <v>132</v>
      </c>
      <c r="M6431" s="19" t="s">
        <v>126</v>
      </c>
      <c r="N6431" s="19" t="s">
        <v>126</v>
      </c>
      <c r="O6431" s="19" t="s">
        <v>131</v>
      </c>
      <c r="P6431" s="19" t="s">
        <v>131</v>
      </c>
      <c r="Q6431" s="19" t="s">
        <v>131</v>
      </c>
      <c r="R6431" s="19" t="s">
        <v>131</v>
      </c>
      <c r="S6431" s="19" t="s">
        <v>111</v>
      </c>
      <c r="T6431" s="19" t="s">
        <v>131</v>
      </c>
      <c r="U6431" s="19" t="s">
        <v>131</v>
      </c>
      <c r="V6431" s="19" t="s">
        <v>131</v>
      </c>
      <c r="W6431" s="19" t="s">
        <v>148</v>
      </c>
      <c r="X6431" s="19" t="s">
        <v>131</v>
      </c>
      <c r="Y6431" s="19" t="s">
        <v>131</v>
      </c>
      <c r="Z6431" s="19" t="s">
        <v>131</v>
      </c>
      <c r="AA6431" s="19" t="s">
        <v>136</v>
      </c>
      <c r="AB6431" s="19" t="s">
        <v>7617</v>
      </c>
      <c r="AC6431" s="19" t="s">
        <v>148</v>
      </c>
      <c r="AD6431" s="19" t="s">
        <v>137</v>
      </c>
    </row>
    <row r="6432" spans="1:30" x14ac:dyDescent="0.3">
      <c r="A6432" s="19" t="s">
        <v>127</v>
      </c>
      <c r="B6432" s="19" t="s">
        <v>8358</v>
      </c>
    </row>
    <row r="6433" spans="1:30" x14ac:dyDescent="0.3">
      <c r="A6433" s="19" t="s">
        <v>127</v>
      </c>
      <c r="B6433" s="19" t="s">
        <v>8359</v>
      </c>
    </row>
    <row r="6434" spans="1:30" x14ac:dyDescent="0.3">
      <c r="A6434" s="19" t="s">
        <v>129</v>
      </c>
      <c r="B6434" s="19" t="s">
        <v>8360</v>
      </c>
    </row>
    <row r="6435" spans="1:30" x14ac:dyDescent="0.3">
      <c r="A6435" s="19" t="s">
        <v>111</v>
      </c>
      <c r="B6435" s="19" t="s">
        <v>8361</v>
      </c>
      <c r="C6435" s="19" t="s">
        <v>142</v>
      </c>
      <c r="D6435" s="19" t="s">
        <v>143</v>
      </c>
      <c r="E6435" s="19" t="s">
        <v>311</v>
      </c>
      <c r="F6435" s="19" t="s">
        <v>8362</v>
      </c>
      <c r="G6435" s="19" t="s">
        <v>8363</v>
      </c>
      <c r="H6435" s="19" t="s">
        <v>7657</v>
      </c>
      <c r="I6435" s="19" t="s">
        <v>8357</v>
      </c>
      <c r="J6435" s="19" t="s">
        <v>132</v>
      </c>
      <c r="K6435" s="19" t="s">
        <v>132</v>
      </c>
      <c r="L6435" s="19" t="s">
        <v>132</v>
      </c>
      <c r="M6435" s="19" t="s">
        <v>126</v>
      </c>
      <c r="N6435" s="19" t="s">
        <v>126</v>
      </c>
      <c r="O6435" s="19" t="s">
        <v>131</v>
      </c>
      <c r="P6435" s="19" t="s">
        <v>131</v>
      </c>
      <c r="Q6435" s="19" t="s">
        <v>131</v>
      </c>
      <c r="R6435" s="19" t="s">
        <v>131</v>
      </c>
      <c r="S6435" s="19" t="s">
        <v>111</v>
      </c>
      <c r="T6435" s="19" t="s">
        <v>131</v>
      </c>
      <c r="U6435" s="19" t="s">
        <v>131</v>
      </c>
      <c r="V6435" s="19" t="s">
        <v>131</v>
      </c>
      <c r="W6435" s="19" t="s">
        <v>148</v>
      </c>
      <c r="X6435" s="19" t="s">
        <v>131</v>
      </c>
      <c r="Y6435" s="19" t="s">
        <v>131</v>
      </c>
      <c r="Z6435" s="19" t="s">
        <v>131</v>
      </c>
      <c r="AA6435" s="19" t="s">
        <v>136</v>
      </c>
      <c r="AB6435" s="19" t="s">
        <v>7617</v>
      </c>
      <c r="AC6435" s="19" t="s">
        <v>148</v>
      </c>
      <c r="AD6435" s="19" t="s">
        <v>137</v>
      </c>
    </row>
    <row r="6436" spans="1:30" x14ac:dyDescent="0.3">
      <c r="A6436" s="19" t="s">
        <v>127</v>
      </c>
      <c r="B6436" s="19" t="s">
        <v>8364</v>
      </c>
    </row>
    <row r="6437" spans="1:30" x14ac:dyDescent="0.3">
      <c r="A6437" s="19" t="s">
        <v>127</v>
      </c>
      <c r="B6437" s="19" t="s">
        <v>8365</v>
      </c>
    </row>
    <row r="6438" spans="1:30" x14ac:dyDescent="0.3">
      <c r="A6438" s="19" t="s">
        <v>129</v>
      </c>
      <c r="B6438" s="19" t="s">
        <v>8366</v>
      </c>
    </row>
    <row r="6439" spans="1:30" x14ac:dyDescent="0.3">
      <c r="A6439" s="19" t="s">
        <v>129</v>
      </c>
      <c r="B6439" s="19" t="s">
        <v>8367</v>
      </c>
    </row>
    <row r="6440" spans="1:30" x14ac:dyDescent="0.3">
      <c r="A6440" s="19" t="s">
        <v>111</v>
      </c>
      <c r="B6440" s="19" t="s">
        <v>8368</v>
      </c>
      <c r="C6440" s="19" t="s">
        <v>142</v>
      </c>
      <c r="D6440" s="19" t="s">
        <v>143</v>
      </c>
      <c r="E6440" s="19" t="s">
        <v>311</v>
      </c>
      <c r="F6440" s="19" t="s">
        <v>8369</v>
      </c>
      <c r="G6440" s="19" t="s">
        <v>8370</v>
      </c>
      <c r="H6440" s="19" t="s">
        <v>7657</v>
      </c>
      <c r="I6440" s="19" t="s">
        <v>8357</v>
      </c>
      <c r="J6440" s="19" t="s">
        <v>132</v>
      </c>
      <c r="K6440" s="19" t="s">
        <v>132</v>
      </c>
      <c r="L6440" s="19" t="s">
        <v>132</v>
      </c>
      <c r="M6440" s="19" t="s">
        <v>126</v>
      </c>
      <c r="N6440" s="19" t="s">
        <v>126</v>
      </c>
      <c r="O6440" s="19" t="s">
        <v>131</v>
      </c>
      <c r="P6440" s="19" t="s">
        <v>131</v>
      </c>
      <c r="Q6440" s="19" t="s">
        <v>131</v>
      </c>
      <c r="R6440" s="19" t="s">
        <v>131</v>
      </c>
      <c r="S6440" s="19" t="s">
        <v>111</v>
      </c>
      <c r="T6440" s="19" t="s">
        <v>131</v>
      </c>
      <c r="U6440" s="19" t="s">
        <v>131</v>
      </c>
      <c r="V6440" s="19" t="s">
        <v>131</v>
      </c>
      <c r="W6440" s="19" t="s">
        <v>148</v>
      </c>
      <c r="X6440" s="19" t="s">
        <v>131</v>
      </c>
      <c r="Y6440" s="19" t="s">
        <v>131</v>
      </c>
      <c r="Z6440" s="19" t="s">
        <v>131</v>
      </c>
      <c r="AA6440" s="19" t="s">
        <v>136</v>
      </c>
      <c r="AB6440" s="19" t="s">
        <v>7617</v>
      </c>
      <c r="AC6440" s="19" t="s">
        <v>148</v>
      </c>
      <c r="AD6440" s="19" t="s">
        <v>137</v>
      </c>
    </row>
    <row r="6441" spans="1:30" x14ac:dyDescent="0.3">
      <c r="A6441" s="19" t="s">
        <v>127</v>
      </c>
      <c r="B6441" s="19" t="s">
        <v>8371</v>
      </c>
    </row>
    <row r="6442" spans="1:30" x14ac:dyDescent="0.3">
      <c r="A6442" s="19" t="s">
        <v>127</v>
      </c>
      <c r="B6442" s="19" t="s">
        <v>8372</v>
      </c>
    </row>
    <row r="6443" spans="1:30" x14ac:dyDescent="0.3">
      <c r="A6443" s="19" t="s">
        <v>129</v>
      </c>
      <c r="B6443" s="19" t="s">
        <v>8373</v>
      </c>
    </row>
    <row r="6444" spans="1:30" x14ac:dyDescent="0.3">
      <c r="A6444" s="19" t="s">
        <v>111</v>
      </c>
      <c r="B6444" s="19" t="s">
        <v>1371</v>
      </c>
      <c r="C6444" s="19" t="s">
        <v>142</v>
      </c>
      <c r="D6444" s="19" t="s">
        <v>143</v>
      </c>
      <c r="E6444" s="19" t="s">
        <v>311</v>
      </c>
      <c r="F6444" s="19" t="s">
        <v>8374</v>
      </c>
      <c r="G6444" s="19" t="s">
        <v>8375</v>
      </c>
      <c r="H6444" s="19" t="s">
        <v>7657</v>
      </c>
      <c r="I6444" s="19" t="s">
        <v>8376</v>
      </c>
      <c r="J6444" s="19" t="s">
        <v>132</v>
      </c>
      <c r="K6444" s="19" t="s">
        <v>132</v>
      </c>
      <c r="L6444" s="19" t="s">
        <v>132</v>
      </c>
      <c r="M6444" s="19" t="s">
        <v>126</v>
      </c>
      <c r="N6444" s="19" t="s">
        <v>126</v>
      </c>
      <c r="O6444" s="19" t="s">
        <v>131</v>
      </c>
      <c r="P6444" s="19" t="s">
        <v>131</v>
      </c>
      <c r="Q6444" s="19" t="s">
        <v>131</v>
      </c>
      <c r="R6444" s="19" t="s">
        <v>131</v>
      </c>
      <c r="S6444" s="19" t="s">
        <v>111</v>
      </c>
      <c r="T6444" s="19" t="s">
        <v>131</v>
      </c>
      <c r="U6444" s="19" t="s">
        <v>131</v>
      </c>
      <c r="V6444" s="19" t="s">
        <v>131</v>
      </c>
      <c r="W6444" s="19" t="s">
        <v>148</v>
      </c>
      <c r="X6444" s="19" t="s">
        <v>131</v>
      </c>
      <c r="Y6444" s="19" t="s">
        <v>131</v>
      </c>
      <c r="Z6444" s="19" t="s">
        <v>131</v>
      </c>
      <c r="AA6444" s="19" t="s">
        <v>136</v>
      </c>
      <c r="AB6444" s="19" t="s">
        <v>7617</v>
      </c>
      <c r="AC6444" s="19" t="s">
        <v>148</v>
      </c>
      <c r="AD6444" s="19" t="s">
        <v>137</v>
      </c>
    </row>
    <row r="6445" spans="1:30" x14ac:dyDescent="0.3">
      <c r="A6445" s="19" t="s">
        <v>127</v>
      </c>
      <c r="B6445" s="19" t="s">
        <v>8377</v>
      </c>
    </row>
    <row r="6446" spans="1:30" x14ac:dyDescent="0.3">
      <c r="A6446" s="19" t="s">
        <v>127</v>
      </c>
      <c r="B6446" s="19" t="s">
        <v>8378</v>
      </c>
    </row>
    <row r="6447" spans="1:30" x14ac:dyDescent="0.3">
      <c r="A6447" s="19" t="s">
        <v>129</v>
      </c>
      <c r="B6447" s="19" t="s">
        <v>8379</v>
      </c>
    </row>
    <row r="6448" spans="1:30" x14ac:dyDescent="0.3">
      <c r="A6448" s="19" t="s">
        <v>129</v>
      </c>
      <c r="B6448" s="19" t="s">
        <v>8380</v>
      </c>
    </row>
    <row r="6449" spans="1:30" x14ac:dyDescent="0.3">
      <c r="A6449" s="19" t="s">
        <v>111</v>
      </c>
      <c r="B6449" s="19" t="s">
        <v>8381</v>
      </c>
      <c r="C6449" s="19" t="s">
        <v>142</v>
      </c>
      <c r="D6449" s="19" t="s">
        <v>143</v>
      </c>
      <c r="E6449" s="19" t="s">
        <v>311</v>
      </c>
      <c r="F6449" s="19" t="s">
        <v>8382</v>
      </c>
      <c r="G6449" s="19" t="s">
        <v>8383</v>
      </c>
      <c r="H6449" s="19" t="s">
        <v>7657</v>
      </c>
      <c r="I6449" s="19" t="s">
        <v>8384</v>
      </c>
      <c r="J6449" s="19" t="s">
        <v>132</v>
      </c>
      <c r="K6449" s="19" t="s">
        <v>132</v>
      </c>
      <c r="L6449" s="19" t="s">
        <v>132</v>
      </c>
      <c r="M6449" s="19" t="s">
        <v>126</v>
      </c>
      <c r="N6449" s="19" t="s">
        <v>126</v>
      </c>
      <c r="O6449" s="19" t="s">
        <v>131</v>
      </c>
      <c r="P6449" s="19" t="s">
        <v>131</v>
      </c>
      <c r="Q6449" s="19" t="s">
        <v>131</v>
      </c>
      <c r="R6449" s="19" t="s">
        <v>131</v>
      </c>
      <c r="S6449" s="19" t="s">
        <v>111</v>
      </c>
      <c r="T6449" s="19" t="s">
        <v>131</v>
      </c>
      <c r="U6449" s="19" t="s">
        <v>131</v>
      </c>
      <c r="V6449" s="19" t="s">
        <v>131</v>
      </c>
      <c r="W6449" s="19" t="s">
        <v>148</v>
      </c>
      <c r="X6449" s="19" t="s">
        <v>131</v>
      </c>
      <c r="Y6449" s="19" t="s">
        <v>131</v>
      </c>
      <c r="Z6449" s="19" t="s">
        <v>131</v>
      </c>
      <c r="AA6449" s="19" t="s">
        <v>136</v>
      </c>
      <c r="AB6449" s="19" t="s">
        <v>7617</v>
      </c>
      <c r="AC6449" s="19" t="s">
        <v>148</v>
      </c>
      <c r="AD6449" s="19" t="s">
        <v>137</v>
      </c>
    </row>
    <row r="6450" spans="1:30" x14ac:dyDescent="0.3">
      <c r="A6450" s="19" t="s">
        <v>127</v>
      </c>
      <c r="B6450" s="19" t="s">
        <v>8385</v>
      </c>
    </row>
    <row r="6451" spans="1:30" x14ac:dyDescent="0.3">
      <c r="A6451" s="19" t="s">
        <v>127</v>
      </c>
      <c r="B6451" s="19" t="s">
        <v>8386</v>
      </c>
    </row>
    <row r="6452" spans="1:30" x14ac:dyDescent="0.3">
      <c r="A6452" s="19" t="s">
        <v>129</v>
      </c>
      <c r="B6452" s="19" t="s">
        <v>8387</v>
      </c>
    </row>
    <row r="6453" spans="1:30" x14ac:dyDescent="0.3">
      <c r="A6453" s="19" t="s">
        <v>129</v>
      </c>
      <c r="B6453" s="19" t="s">
        <v>8388</v>
      </c>
    </row>
    <row r="6454" spans="1:30" x14ac:dyDescent="0.3">
      <c r="A6454" s="19" t="s">
        <v>111</v>
      </c>
      <c r="B6454" s="19" t="s">
        <v>5507</v>
      </c>
      <c r="C6454" s="19" t="s">
        <v>142</v>
      </c>
      <c r="D6454" s="19" t="s">
        <v>143</v>
      </c>
      <c r="E6454" s="19" t="s">
        <v>311</v>
      </c>
      <c r="F6454" s="19" t="s">
        <v>8389</v>
      </c>
      <c r="G6454" s="19" t="s">
        <v>145</v>
      </c>
      <c r="H6454" s="19" t="s">
        <v>8390</v>
      </c>
      <c r="I6454" s="19" t="s">
        <v>8391</v>
      </c>
      <c r="J6454" s="19" t="s">
        <v>132</v>
      </c>
      <c r="K6454" s="19" t="s">
        <v>132</v>
      </c>
      <c r="L6454" s="19" t="s">
        <v>132</v>
      </c>
      <c r="M6454" s="19" t="s">
        <v>126</v>
      </c>
      <c r="N6454" s="19" t="s">
        <v>126</v>
      </c>
      <c r="O6454" s="19" t="s">
        <v>131</v>
      </c>
      <c r="P6454" s="19" t="s">
        <v>131</v>
      </c>
      <c r="Q6454" s="19" t="s">
        <v>131</v>
      </c>
      <c r="R6454" s="19" t="s">
        <v>131</v>
      </c>
      <c r="S6454" s="19" t="s">
        <v>111</v>
      </c>
      <c r="T6454" s="19" t="s">
        <v>131</v>
      </c>
      <c r="U6454" s="19" t="s">
        <v>131</v>
      </c>
      <c r="V6454" s="19" t="s">
        <v>131</v>
      </c>
      <c r="W6454" s="19" t="s">
        <v>148</v>
      </c>
      <c r="X6454" s="19" t="s">
        <v>131</v>
      </c>
      <c r="Y6454" s="19" t="s">
        <v>131</v>
      </c>
      <c r="Z6454" s="19" t="s">
        <v>131</v>
      </c>
      <c r="AA6454" s="19" t="s">
        <v>136</v>
      </c>
      <c r="AB6454" s="19" t="s">
        <v>7617</v>
      </c>
      <c r="AC6454" s="19" t="s">
        <v>148</v>
      </c>
      <c r="AD6454" s="19" t="s">
        <v>137</v>
      </c>
    </row>
    <row r="6455" spans="1:30" x14ac:dyDescent="0.3">
      <c r="A6455" s="19" t="s">
        <v>127</v>
      </c>
      <c r="B6455" s="19" t="s">
        <v>8392</v>
      </c>
    </row>
    <row r="6456" spans="1:30" x14ac:dyDescent="0.3">
      <c r="A6456" s="19" t="s">
        <v>127</v>
      </c>
      <c r="B6456" s="19" t="s">
        <v>8393</v>
      </c>
    </row>
    <row r="6457" spans="1:30" x14ac:dyDescent="0.3">
      <c r="A6457" s="19" t="s">
        <v>129</v>
      </c>
      <c r="B6457" s="19" t="s">
        <v>8394</v>
      </c>
    </row>
    <row r="6458" spans="1:30" x14ac:dyDescent="0.3">
      <c r="A6458" s="19" t="s">
        <v>111</v>
      </c>
      <c r="B6458" s="19" t="s">
        <v>8395</v>
      </c>
      <c r="C6458" s="19" t="s">
        <v>142</v>
      </c>
      <c r="D6458" s="19" t="s">
        <v>143</v>
      </c>
      <c r="E6458" s="19" t="s">
        <v>311</v>
      </c>
      <c r="F6458" s="19" t="s">
        <v>8396</v>
      </c>
      <c r="G6458" s="19" t="s">
        <v>145</v>
      </c>
      <c r="H6458" s="19" t="s">
        <v>7657</v>
      </c>
      <c r="I6458" s="19" t="s">
        <v>8397</v>
      </c>
      <c r="J6458" s="19" t="s">
        <v>132</v>
      </c>
      <c r="K6458" s="19" t="s">
        <v>132</v>
      </c>
      <c r="L6458" s="19" t="s">
        <v>132</v>
      </c>
      <c r="M6458" s="19" t="s">
        <v>126</v>
      </c>
      <c r="N6458" s="19" t="s">
        <v>126</v>
      </c>
      <c r="O6458" s="19" t="s">
        <v>131</v>
      </c>
      <c r="P6458" s="19" t="s">
        <v>131</v>
      </c>
      <c r="Q6458" s="19" t="s">
        <v>131</v>
      </c>
      <c r="R6458" s="19" t="s">
        <v>131</v>
      </c>
      <c r="S6458" s="19" t="s">
        <v>111</v>
      </c>
      <c r="T6458" s="19" t="s">
        <v>131</v>
      </c>
      <c r="U6458" s="19" t="s">
        <v>131</v>
      </c>
      <c r="V6458" s="19" t="s">
        <v>131</v>
      </c>
      <c r="W6458" s="19" t="s">
        <v>148</v>
      </c>
      <c r="X6458" s="19" t="s">
        <v>131</v>
      </c>
      <c r="Y6458" s="19" t="s">
        <v>131</v>
      </c>
      <c r="Z6458" s="19" t="s">
        <v>131</v>
      </c>
      <c r="AA6458" s="19" t="s">
        <v>136</v>
      </c>
      <c r="AB6458" s="19" t="s">
        <v>7617</v>
      </c>
      <c r="AC6458" s="19" t="s">
        <v>148</v>
      </c>
      <c r="AD6458" s="19" t="s">
        <v>137</v>
      </c>
    </row>
    <row r="6459" spans="1:30" x14ac:dyDescent="0.3">
      <c r="A6459" s="19" t="s">
        <v>127</v>
      </c>
      <c r="B6459" s="19" t="s">
        <v>8398</v>
      </c>
    </row>
    <row r="6460" spans="1:30" x14ac:dyDescent="0.3">
      <c r="A6460" s="19" t="s">
        <v>127</v>
      </c>
      <c r="B6460" s="19" t="s">
        <v>8399</v>
      </c>
    </row>
    <row r="6461" spans="1:30" x14ac:dyDescent="0.3">
      <c r="A6461" s="19" t="s">
        <v>129</v>
      </c>
      <c r="B6461" s="19" t="s">
        <v>8400</v>
      </c>
    </row>
    <row r="6462" spans="1:30" x14ac:dyDescent="0.3">
      <c r="A6462" s="19" t="s">
        <v>129</v>
      </c>
      <c r="B6462" s="19" t="s">
        <v>8401</v>
      </c>
    </row>
    <row r="6463" spans="1:30" x14ac:dyDescent="0.3">
      <c r="A6463" s="19" t="s">
        <v>111</v>
      </c>
      <c r="B6463" s="19" t="s">
        <v>8402</v>
      </c>
      <c r="C6463" s="19" t="s">
        <v>142</v>
      </c>
      <c r="D6463" s="19" t="s">
        <v>143</v>
      </c>
      <c r="E6463" s="19" t="s">
        <v>311</v>
      </c>
      <c r="F6463" s="19" t="s">
        <v>8403</v>
      </c>
      <c r="G6463" s="19" t="s">
        <v>145</v>
      </c>
      <c r="H6463" s="19" t="s">
        <v>7657</v>
      </c>
      <c r="I6463" s="19" t="s">
        <v>8397</v>
      </c>
      <c r="J6463" s="19" t="s">
        <v>132</v>
      </c>
      <c r="K6463" s="19" t="s">
        <v>132</v>
      </c>
      <c r="L6463" s="19" t="s">
        <v>132</v>
      </c>
      <c r="M6463" s="19" t="s">
        <v>126</v>
      </c>
      <c r="N6463" s="19" t="s">
        <v>126</v>
      </c>
      <c r="O6463" s="19" t="s">
        <v>131</v>
      </c>
      <c r="P6463" s="19" t="s">
        <v>131</v>
      </c>
      <c r="Q6463" s="19" t="s">
        <v>131</v>
      </c>
      <c r="R6463" s="19" t="s">
        <v>131</v>
      </c>
      <c r="S6463" s="19" t="s">
        <v>111</v>
      </c>
      <c r="T6463" s="19" t="s">
        <v>131</v>
      </c>
      <c r="U6463" s="19" t="s">
        <v>131</v>
      </c>
      <c r="V6463" s="19" t="s">
        <v>131</v>
      </c>
      <c r="W6463" s="19" t="s">
        <v>148</v>
      </c>
      <c r="X6463" s="19" t="s">
        <v>131</v>
      </c>
      <c r="Y6463" s="19" t="s">
        <v>131</v>
      </c>
      <c r="Z6463" s="19" t="s">
        <v>131</v>
      </c>
      <c r="AA6463" s="19" t="s">
        <v>136</v>
      </c>
      <c r="AB6463" s="19" t="s">
        <v>7617</v>
      </c>
      <c r="AC6463" s="19" t="s">
        <v>148</v>
      </c>
      <c r="AD6463" s="19" t="s">
        <v>137</v>
      </c>
    </row>
    <row r="6464" spans="1:30" x14ac:dyDescent="0.3">
      <c r="A6464" s="19" t="s">
        <v>127</v>
      </c>
      <c r="B6464" s="19" t="s">
        <v>8404</v>
      </c>
    </row>
    <row r="6465" spans="1:30" x14ac:dyDescent="0.3">
      <c r="A6465" s="19" t="s">
        <v>127</v>
      </c>
      <c r="B6465" s="19" t="s">
        <v>8405</v>
      </c>
    </row>
    <row r="6466" spans="1:30" x14ac:dyDescent="0.3">
      <c r="A6466" s="19" t="s">
        <v>129</v>
      </c>
      <c r="B6466" s="19" t="s">
        <v>8406</v>
      </c>
    </row>
    <row r="6467" spans="1:30" x14ac:dyDescent="0.3">
      <c r="A6467" s="19" t="s">
        <v>111</v>
      </c>
      <c r="B6467" s="19" t="s">
        <v>8407</v>
      </c>
      <c r="C6467" s="19" t="s">
        <v>142</v>
      </c>
      <c r="D6467" s="19" t="s">
        <v>143</v>
      </c>
      <c r="E6467" s="19" t="s">
        <v>311</v>
      </c>
      <c r="F6467" s="19" t="s">
        <v>8408</v>
      </c>
      <c r="G6467" s="19" t="s">
        <v>145</v>
      </c>
      <c r="H6467" s="19" t="s">
        <v>7657</v>
      </c>
      <c r="I6467" s="19" t="s">
        <v>8409</v>
      </c>
      <c r="J6467" s="19" t="s">
        <v>132</v>
      </c>
      <c r="K6467" s="19" t="s">
        <v>132</v>
      </c>
      <c r="L6467" s="19" t="s">
        <v>132</v>
      </c>
      <c r="M6467" s="19" t="s">
        <v>126</v>
      </c>
      <c r="N6467" s="19" t="s">
        <v>126</v>
      </c>
      <c r="O6467" s="19" t="s">
        <v>131</v>
      </c>
      <c r="P6467" s="19" t="s">
        <v>131</v>
      </c>
      <c r="Q6467" s="19" t="s">
        <v>131</v>
      </c>
      <c r="R6467" s="19" t="s">
        <v>131</v>
      </c>
      <c r="S6467" s="19" t="s">
        <v>111</v>
      </c>
      <c r="T6467" s="19" t="s">
        <v>131</v>
      </c>
      <c r="U6467" s="19" t="s">
        <v>131</v>
      </c>
      <c r="V6467" s="19" t="s">
        <v>131</v>
      </c>
      <c r="W6467" s="19" t="s">
        <v>148</v>
      </c>
      <c r="X6467" s="19" t="s">
        <v>131</v>
      </c>
      <c r="Y6467" s="19" t="s">
        <v>131</v>
      </c>
      <c r="Z6467" s="19" t="s">
        <v>131</v>
      </c>
      <c r="AA6467" s="19" t="s">
        <v>136</v>
      </c>
      <c r="AB6467" s="19" t="s">
        <v>7617</v>
      </c>
      <c r="AC6467" s="19" t="s">
        <v>148</v>
      </c>
      <c r="AD6467" s="19" t="s">
        <v>137</v>
      </c>
    </row>
    <row r="6468" spans="1:30" x14ac:dyDescent="0.3">
      <c r="A6468" s="19" t="s">
        <v>127</v>
      </c>
      <c r="B6468" s="19" t="s">
        <v>8410</v>
      </c>
    </row>
    <row r="6469" spans="1:30" x14ac:dyDescent="0.3">
      <c r="A6469" s="19" t="s">
        <v>127</v>
      </c>
      <c r="B6469" s="19" t="s">
        <v>8411</v>
      </c>
    </row>
    <row r="6470" spans="1:30" x14ac:dyDescent="0.3">
      <c r="A6470" s="19" t="s">
        <v>129</v>
      </c>
      <c r="B6470" s="19" t="s">
        <v>8412</v>
      </c>
    </row>
    <row r="6471" spans="1:30" x14ac:dyDescent="0.3">
      <c r="A6471" s="19" t="s">
        <v>129</v>
      </c>
      <c r="B6471" s="19" t="s">
        <v>8413</v>
      </c>
    </row>
    <row r="6472" spans="1:30" x14ac:dyDescent="0.3">
      <c r="A6472" s="19" t="s">
        <v>111</v>
      </c>
      <c r="B6472" s="19" t="s">
        <v>8414</v>
      </c>
      <c r="C6472" s="19" t="s">
        <v>142</v>
      </c>
      <c r="D6472" s="19" t="s">
        <v>143</v>
      </c>
      <c r="E6472" s="19" t="s">
        <v>311</v>
      </c>
      <c r="F6472" s="19" t="s">
        <v>8415</v>
      </c>
      <c r="G6472" s="19" t="s">
        <v>145</v>
      </c>
      <c r="H6472" s="19" t="s">
        <v>7657</v>
      </c>
      <c r="I6472" s="19" t="s">
        <v>8409</v>
      </c>
      <c r="J6472" s="19" t="s">
        <v>132</v>
      </c>
      <c r="K6472" s="19" t="s">
        <v>132</v>
      </c>
      <c r="L6472" s="19" t="s">
        <v>132</v>
      </c>
      <c r="M6472" s="19" t="s">
        <v>126</v>
      </c>
      <c r="N6472" s="19" t="s">
        <v>126</v>
      </c>
      <c r="O6472" s="19" t="s">
        <v>131</v>
      </c>
      <c r="P6472" s="19" t="s">
        <v>131</v>
      </c>
      <c r="Q6472" s="19" t="s">
        <v>131</v>
      </c>
      <c r="R6472" s="19" t="s">
        <v>131</v>
      </c>
      <c r="S6472" s="19" t="s">
        <v>111</v>
      </c>
      <c r="T6472" s="19" t="s">
        <v>131</v>
      </c>
      <c r="U6472" s="19" t="s">
        <v>131</v>
      </c>
      <c r="V6472" s="19" t="s">
        <v>131</v>
      </c>
      <c r="W6472" s="19" t="s">
        <v>148</v>
      </c>
      <c r="X6472" s="19" t="s">
        <v>131</v>
      </c>
      <c r="Y6472" s="19" t="s">
        <v>131</v>
      </c>
      <c r="Z6472" s="19" t="s">
        <v>131</v>
      </c>
      <c r="AA6472" s="19" t="s">
        <v>136</v>
      </c>
      <c r="AB6472" s="19" t="s">
        <v>7617</v>
      </c>
      <c r="AC6472" s="19" t="s">
        <v>148</v>
      </c>
      <c r="AD6472" s="19" t="s">
        <v>137</v>
      </c>
    </row>
    <row r="6473" spans="1:30" x14ac:dyDescent="0.3">
      <c r="A6473" s="19" t="s">
        <v>127</v>
      </c>
      <c r="B6473" s="19" t="s">
        <v>8416</v>
      </c>
    </row>
    <row r="6474" spans="1:30" x14ac:dyDescent="0.3">
      <c r="A6474" s="19" t="s">
        <v>127</v>
      </c>
      <c r="B6474" s="19" t="s">
        <v>8417</v>
      </c>
    </row>
    <row r="6475" spans="1:30" x14ac:dyDescent="0.3">
      <c r="A6475" s="19" t="s">
        <v>129</v>
      </c>
      <c r="B6475" s="19" t="s">
        <v>8418</v>
      </c>
    </row>
    <row r="6476" spans="1:30" x14ac:dyDescent="0.3">
      <c r="A6476" s="19" t="s">
        <v>129</v>
      </c>
      <c r="B6476" s="19" t="s">
        <v>8419</v>
      </c>
    </row>
    <row r="6477" spans="1:30" x14ac:dyDescent="0.3">
      <c r="A6477" s="19" t="s">
        <v>129</v>
      </c>
      <c r="B6477" s="19" t="s">
        <v>8420</v>
      </c>
    </row>
    <row r="6478" spans="1:30" x14ac:dyDescent="0.3">
      <c r="A6478" s="19" t="s">
        <v>129</v>
      </c>
      <c r="B6478" s="19" t="s">
        <v>8421</v>
      </c>
    </row>
    <row r="6479" spans="1:30" x14ac:dyDescent="0.3">
      <c r="A6479" s="19" t="s">
        <v>129</v>
      </c>
      <c r="B6479" s="19" t="s">
        <v>8422</v>
      </c>
    </row>
    <row r="6480" spans="1:30" x14ac:dyDescent="0.3">
      <c r="A6480" s="19" t="s">
        <v>129</v>
      </c>
      <c r="B6480" s="19" t="s">
        <v>8423</v>
      </c>
    </row>
    <row r="6481" spans="1:30" x14ac:dyDescent="0.3">
      <c r="A6481" s="19" t="s">
        <v>111</v>
      </c>
      <c r="B6481" s="19" t="s">
        <v>8424</v>
      </c>
      <c r="C6481" s="19" t="s">
        <v>142</v>
      </c>
      <c r="D6481" s="19" t="s">
        <v>143</v>
      </c>
      <c r="E6481" s="19" t="s">
        <v>311</v>
      </c>
      <c r="F6481" s="19" t="s">
        <v>8425</v>
      </c>
      <c r="G6481" s="19" t="s">
        <v>145</v>
      </c>
      <c r="H6481" s="19" t="s">
        <v>7657</v>
      </c>
      <c r="I6481" s="19" t="s">
        <v>8409</v>
      </c>
      <c r="J6481" s="19" t="s">
        <v>132</v>
      </c>
      <c r="K6481" s="19" t="s">
        <v>132</v>
      </c>
      <c r="L6481" s="19" t="s">
        <v>132</v>
      </c>
      <c r="M6481" s="19" t="s">
        <v>126</v>
      </c>
      <c r="N6481" s="19" t="s">
        <v>126</v>
      </c>
      <c r="O6481" s="19" t="s">
        <v>131</v>
      </c>
      <c r="P6481" s="19" t="s">
        <v>131</v>
      </c>
      <c r="Q6481" s="19" t="s">
        <v>131</v>
      </c>
      <c r="R6481" s="19" t="s">
        <v>131</v>
      </c>
      <c r="S6481" s="19" t="s">
        <v>111</v>
      </c>
      <c r="T6481" s="19" t="s">
        <v>131</v>
      </c>
      <c r="U6481" s="19" t="s">
        <v>131</v>
      </c>
      <c r="V6481" s="19" t="s">
        <v>131</v>
      </c>
      <c r="W6481" s="19" t="s">
        <v>148</v>
      </c>
      <c r="X6481" s="19" t="s">
        <v>131</v>
      </c>
      <c r="Y6481" s="19" t="s">
        <v>131</v>
      </c>
      <c r="Z6481" s="19" t="s">
        <v>131</v>
      </c>
      <c r="AA6481" s="19" t="s">
        <v>136</v>
      </c>
      <c r="AB6481" s="19" t="s">
        <v>7617</v>
      </c>
      <c r="AC6481" s="19" t="s">
        <v>148</v>
      </c>
      <c r="AD6481" s="19" t="s">
        <v>137</v>
      </c>
    </row>
    <row r="6482" spans="1:30" x14ac:dyDescent="0.3">
      <c r="A6482" s="19" t="s">
        <v>127</v>
      </c>
      <c r="B6482" s="19" t="s">
        <v>8426</v>
      </c>
    </row>
    <row r="6483" spans="1:30" x14ac:dyDescent="0.3">
      <c r="A6483" s="19" t="s">
        <v>127</v>
      </c>
      <c r="B6483" s="19" t="s">
        <v>8427</v>
      </c>
    </row>
    <row r="6484" spans="1:30" x14ac:dyDescent="0.3">
      <c r="A6484" s="19" t="s">
        <v>129</v>
      </c>
      <c r="B6484" s="19" t="s">
        <v>8428</v>
      </c>
    </row>
    <row r="6485" spans="1:30" x14ac:dyDescent="0.3">
      <c r="A6485" s="19" t="s">
        <v>111</v>
      </c>
      <c r="B6485" s="19" t="s">
        <v>8429</v>
      </c>
      <c r="C6485" s="19" t="s">
        <v>142</v>
      </c>
      <c r="D6485" s="19" t="s">
        <v>143</v>
      </c>
      <c r="E6485" s="19" t="s">
        <v>311</v>
      </c>
      <c r="F6485" s="19" t="s">
        <v>8430</v>
      </c>
      <c r="G6485" s="19" t="s">
        <v>145</v>
      </c>
      <c r="H6485" s="19" t="s">
        <v>7657</v>
      </c>
      <c r="I6485" s="19" t="s">
        <v>8431</v>
      </c>
      <c r="J6485" s="19" t="s">
        <v>132</v>
      </c>
      <c r="K6485" s="19" t="s">
        <v>132</v>
      </c>
      <c r="L6485" s="19" t="s">
        <v>132</v>
      </c>
      <c r="M6485" s="19" t="s">
        <v>126</v>
      </c>
      <c r="N6485" s="19" t="s">
        <v>126</v>
      </c>
      <c r="O6485" s="19" t="s">
        <v>131</v>
      </c>
      <c r="P6485" s="19" t="s">
        <v>131</v>
      </c>
      <c r="Q6485" s="19" t="s">
        <v>131</v>
      </c>
      <c r="R6485" s="19" t="s">
        <v>131</v>
      </c>
      <c r="S6485" s="19" t="s">
        <v>111</v>
      </c>
      <c r="T6485" s="19" t="s">
        <v>131</v>
      </c>
      <c r="U6485" s="19" t="s">
        <v>131</v>
      </c>
      <c r="V6485" s="19" t="s">
        <v>131</v>
      </c>
      <c r="W6485" s="19" t="s">
        <v>148</v>
      </c>
      <c r="X6485" s="19" t="s">
        <v>131</v>
      </c>
      <c r="Y6485" s="19" t="s">
        <v>131</v>
      </c>
      <c r="Z6485" s="19" t="s">
        <v>131</v>
      </c>
      <c r="AA6485" s="19" t="s">
        <v>136</v>
      </c>
      <c r="AB6485" s="19" t="s">
        <v>7617</v>
      </c>
      <c r="AC6485" s="19" t="s">
        <v>148</v>
      </c>
      <c r="AD6485" s="19" t="s">
        <v>137</v>
      </c>
    </row>
    <row r="6486" spans="1:30" x14ac:dyDescent="0.3">
      <c r="A6486" s="19" t="s">
        <v>127</v>
      </c>
      <c r="B6486" s="19" t="s">
        <v>8432</v>
      </c>
    </row>
    <row r="6487" spans="1:30" x14ac:dyDescent="0.3">
      <c r="A6487" s="19" t="s">
        <v>127</v>
      </c>
      <c r="B6487" s="19" t="s">
        <v>8433</v>
      </c>
    </row>
    <row r="6488" spans="1:30" x14ac:dyDescent="0.3">
      <c r="A6488" s="19" t="s">
        <v>129</v>
      </c>
      <c r="B6488" s="19" t="s">
        <v>8434</v>
      </c>
    </row>
    <row r="6489" spans="1:30" x14ac:dyDescent="0.3">
      <c r="A6489" s="19" t="s">
        <v>129</v>
      </c>
      <c r="B6489" s="19" t="s">
        <v>8435</v>
      </c>
    </row>
    <row r="6490" spans="1:30" x14ac:dyDescent="0.3">
      <c r="A6490" s="19" t="s">
        <v>129</v>
      </c>
      <c r="B6490" s="19" t="s">
        <v>8436</v>
      </c>
    </row>
    <row r="6491" spans="1:30" x14ac:dyDescent="0.3">
      <c r="A6491" s="19" t="s">
        <v>111</v>
      </c>
      <c r="B6491" s="19" t="s">
        <v>8437</v>
      </c>
      <c r="C6491" s="19" t="s">
        <v>142</v>
      </c>
      <c r="D6491" s="19" t="s">
        <v>143</v>
      </c>
      <c r="E6491" s="19" t="s">
        <v>311</v>
      </c>
      <c r="F6491" s="19" t="s">
        <v>8438</v>
      </c>
      <c r="G6491" s="19" t="s">
        <v>8439</v>
      </c>
      <c r="H6491" s="19" t="s">
        <v>7657</v>
      </c>
      <c r="I6491" s="19" t="s">
        <v>8440</v>
      </c>
      <c r="J6491" s="19" t="s">
        <v>132</v>
      </c>
      <c r="K6491" s="19" t="s">
        <v>132</v>
      </c>
      <c r="L6491" s="19" t="s">
        <v>132</v>
      </c>
      <c r="M6491" s="19" t="s">
        <v>126</v>
      </c>
      <c r="N6491" s="19" t="s">
        <v>126</v>
      </c>
      <c r="O6491" s="19" t="s">
        <v>131</v>
      </c>
      <c r="P6491" s="19" t="s">
        <v>131</v>
      </c>
      <c r="Q6491" s="19" t="s">
        <v>131</v>
      </c>
      <c r="R6491" s="19" t="s">
        <v>131</v>
      </c>
      <c r="S6491" s="19" t="s">
        <v>111</v>
      </c>
      <c r="T6491" s="19" t="s">
        <v>131</v>
      </c>
      <c r="U6491" s="19" t="s">
        <v>131</v>
      </c>
      <c r="V6491" s="19" t="s">
        <v>131</v>
      </c>
      <c r="W6491" s="19" t="s">
        <v>148</v>
      </c>
      <c r="X6491" s="19" t="s">
        <v>131</v>
      </c>
      <c r="Y6491" s="19" t="s">
        <v>131</v>
      </c>
      <c r="Z6491" s="19" t="s">
        <v>131</v>
      </c>
      <c r="AA6491" s="19" t="s">
        <v>136</v>
      </c>
      <c r="AB6491" s="19" t="s">
        <v>7617</v>
      </c>
      <c r="AC6491" s="19" t="s">
        <v>148</v>
      </c>
      <c r="AD6491" s="19" t="s">
        <v>137</v>
      </c>
    </row>
    <row r="6492" spans="1:30" x14ac:dyDescent="0.3">
      <c r="A6492" s="19" t="s">
        <v>127</v>
      </c>
      <c r="B6492" s="19" t="s">
        <v>8441</v>
      </c>
    </row>
    <row r="6493" spans="1:30" x14ac:dyDescent="0.3">
      <c r="A6493" s="19" t="s">
        <v>127</v>
      </c>
      <c r="B6493" s="19" t="s">
        <v>8442</v>
      </c>
    </row>
    <row r="6494" spans="1:30" x14ac:dyDescent="0.3">
      <c r="A6494" s="19" t="s">
        <v>129</v>
      </c>
      <c r="B6494" s="19" t="s">
        <v>8443</v>
      </c>
    </row>
    <row r="6495" spans="1:30" x14ac:dyDescent="0.3">
      <c r="A6495" s="19" t="s">
        <v>111</v>
      </c>
      <c r="B6495" s="19" t="s">
        <v>8444</v>
      </c>
      <c r="C6495" s="19" t="s">
        <v>142</v>
      </c>
      <c r="D6495" s="19" t="s">
        <v>143</v>
      </c>
      <c r="E6495" s="19" t="s">
        <v>311</v>
      </c>
      <c r="F6495" s="19" t="s">
        <v>8445</v>
      </c>
      <c r="G6495" s="19" t="s">
        <v>145</v>
      </c>
      <c r="H6495" s="19" t="s">
        <v>7657</v>
      </c>
      <c r="I6495" s="19" t="s">
        <v>8446</v>
      </c>
      <c r="J6495" s="19" t="s">
        <v>132</v>
      </c>
      <c r="K6495" s="19" t="s">
        <v>132</v>
      </c>
      <c r="L6495" s="19" t="s">
        <v>132</v>
      </c>
      <c r="M6495" s="19" t="s">
        <v>126</v>
      </c>
      <c r="N6495" s="19" t="s">
        <v>126</v>
      </c>
      <c r="O6495" s="19" t="s">
        <v>131</v>
      </c>
      <c r="P6495" s="19" t="s">
        <v>131</v>
      </c>
      <c r="Q6495" s="19" t="s">
        <v>131</v>
      </c>
      <c r="R6495" s="19" t="s">
        <v>131</v>
      </c>
      <c r="S6495" s="19" t="s">
        <v>111</v>
      </c>
      <c r="T6495" s="19" t="s">
        <v>131</v>
      </c>
      <c r="U6495" s="19" t="s">
        <v>131</v>
      </c>
      <c r="V6495" s="19" t="s">
        <v>131</v>
      </c>
      <c r="W6495" s="19" t="s">
        <v>148</v>
      </c>
      <c r="X6495" s="19" t="s">
        <v>131</v>
      </c>
      <c r="Y6495" s="19" t="s">
        <v>131</v>
      </c>
      <c r="Z6495" s="19" t="s">
        <v>131</v>
      </c>
      <c r="AA6495" s="19" t="s">
        <v>136</v>
      </c>
      <c r="AB6495" s="19" t="s">
        <v>7617</v>
      </c>
      <c r="AC6495" s="19" t="s">
        <v>148</v>
      </c>
      <c r="AD6495" s="19" t="s">
        <v>137</v>
      </c>
    </row>
    <row r="6496" spans="1:30" x14ac:dyDescent="0.3">
      <c r="A6496" s="19" t="s">
        <v>127</v>
      </c>
      <c r="B6496" s="19" t="s">
        <v>8447</v>
      </c>
    </row>
    <row r="6497" spans="1:30" x14ac:dyDescent="0.3">
      <c r="A6497" s="19" t="s">
        <v>127</v>
      </c>
      <c r="B6497" s="19" t="s">
        <v>8448</v>
      </c>
    </row>
    <row r="6498" spans="1:30" x14ac:dyDescent="0.3">
      <c r="A6498" s="19" t="s">
        <v>129</v>
      </c>
      <c r="B6498" s="19" t="s">
        <v>8449</v>
      </c>
    </row>
    <row r="6499" spans="1:30" x14ac:dyDescent="0.3">
      <c r="A6499" s="19" t="s">
        <v>111</v>
      </c>
      <c r="B6499" s="19" t="s">
        <v>8450</v>
      </c>
      <c r="C6499" s="19" t="s">
        <v>142</v>
      </c>
      <c r="D6499" s="19" t="s">
        <v>143</v>
      </c>
      <c r="E6499" s="19" t="s">
        <v>311</v>
      </c>
      <c r="F6499" s="19" t="s">
        <v>8451</v>
      </c>
      <c r="G6499" s="19" t="s">
        <v>145</v>
      </c>
      <c r="H6499" s="19" t="s">
        <v>7615</v>
      </c>
      <c r="I6499" s="19" t="s">
        <v>7663</v>
      </c>
      <c r="J6499" s="19" t="s">
        <v>132</v>
      </c>
      <c r="K6499" s="19" t="s">
        <v>132</v>
      </c>
      <c r="L6499" s="19" t="s">
        <v>132</v>
      </c>
      <c r="M6499" s="19" t="s">
        <v>126</v>
      </c>
      <c r="N6499" s="19" t="s">
        <v>126</v>
      </c>
      <c r="O6499" s="19" t="s">
        <v>131</v>
      </c>
      <c r="P6499" s="19" t="s">
        <v>131</v>
      </c>
      <c r="Q6499" s="19" t="s">
        <v>131</v>
      </c>
      <c r="R6499" s="19" t="s">
        <v>131</v>
      </c>
      <c r="S6499" s="19" t="s">
        <v>111</v>
      </c>
      <c r="T6499" s="19" t="s">
        <v>131</v>
      </c>
      <c r="U6499" s="19" t="s">
        <v>131</v>
      </c>
      <c r="V6499" s="19" t="s">
        <v>131</v>
      </c>
      <c r="W6499" s="19" t="s">
        <v>148</v>
      </c>
      <c r="X6499" s="19" t="s">
        <v>131</v>
      </c>
      <c r="Y6499" s="19" t="s">
        <v>131</v>
      </c>
      <c r="Z6499" s="19" t="s">
        <v>131</v>
      </c>
      <c r="AA6499" s="19" t="s">
        <v>136</v>
      </c>
      <c r="AB6499" s="19" t="s">
        <v>7617</v>
      </c>
      <c r="AC6499" s="19" t="s">
        <v>148</v>
      </c>
      <c r="AD6499" s="19" t="s">
        <v>137</v>
      </c>
    </row>
    <row r="6500" spans="1:30" x14ac:dyDescent="0.3">
      <c r="A6500" s="19" t="s">
        <v>127</v>
      </c>
      <c r="B6500" s="19" t="s">
        <v>8452</v>
      </c>
    </row>
    <row r="6501" spans="1:30" x14ac:dyDescent="0.3">
      <c r="A6501" s="19" t="s">
        <v>127</v>
      </c>
      <c r="B6501" s="19" t="s">
        <v>8453</v>
      </c>
    </row>
    <row r="6502" spans="1:30" x14ac:dyDescent="0.3">
      <c r="A6502" s="19" t="s">
        <v>128</v>
      </c>
      <c r="B6502" s="19" t="s">
        <v>8454</v>
      </c>
    </row>
    <row r="6503" spans="1:30" x14ac:dyDescent="0.3">
      <c r="A6503" s="19" t="s">
        <v>129</v>
      </c>
      <c r="B6503" s="19" t="s">
        <v>8455</v>
      </c>
    </row>
    <row r="6504" spans="1:30" x14ac:dyDescent="0.3">
      <c r="A6504" s="19" t="s">
        <v>129</v>
      </c>
      <c r="B6504" s="19" t="s">
        <v>8456</v>
      </c>
    </row>
    <row r="6505" spans="1:30" x14ac:dyDescent="0.3">
      <c r="A6505" s="19" t="s">
        <v>111</v>
      </c>
      <c r="B6505" s="19" t="s">
        <v>8457</v>
      </c>
      <c r="C6505" s="19" t="s">
        <v>142</v>
      </c>
      <c r="D6505" s="19" t="s">
        <v>143</v>
      </c>
      <c r="E6505" s="19" t="s">
        <v>311</v>
      </c>
      <c r="F6505" s="19" t="s">
        <v>8458</v>
      </c>
      <c r="G6505" s="19" t="s">
        <v>145</v>
      </c>
      <c r="H6505" s="19" t="s">
        <v>7615</v>
      </c>
      <c r="I6505" s="19" t="s">
        <v>7663</v>
      </c>
      <c r="J6505" s="19" t="s">
        <v>132</v>
      </c>
      <c r="K6505" s="19" t="s">
        <v>132</v>
      </c>
      <c r="L6505" s="19" t="s">
        <v>132</v>
      </c>
      <c r="M6505" s="19" t="s">
        <v>126</v>
      </c>
      <c r="N6505" s="19" t="s">
        <v>126</v>
      </c>
      <c r="O6505" s="19" t="s">
        <v>131</v>
      </c>
      <c r="P6505" s="19" t="s">
        <v>131</v>
      </c>
      <c r="Q6505" s="19" t="s">
        <v>131</v>
      </c>
      <c r="R6505" s="19" t="s">
        <v>131</v>
      </c>
      <c r="S6505" s="19" t="s">
        <v>111</v>
      </c>
      <c r="T6505" s="19" t="s">
        <v>131</v>
      </c>
      <c r="U6505" s="19" t="s">
        <v>131</v>
      </c>
      <c r="V6505" s="19" t="s">
        <v>131</v>
      </c>
      <c r="W6505" s="19" t="s">
        <v>148</v>
      </c>
      <c r="X6505" s="19" t="s">
        <v>131</v>
      </c>
      <c r="Y6505" s="19" t="s">
        <v>131</v>
      </c>
      <c r="Z6505" s="19" t="s">
        <v>131</v>
      </c>
      <c r="AA6505" s="19" t="s">
        <v>136</v>
      </c>
      <c r="AB6505" s="19" t="s">
        <v>7617</v>
      </c>
      <c r="AC6505" s="19" t="s">
        <v>148</v>
      </c>
      <c r="AD6505" s="19" t="s">
        <v>137</v>
      </c>
    </row>
    <row r="6506" spans="1:30" x14ac:dyDescent="0.3">
      <c r="A6506" s="19" t="s">
        <v>127</v>
      </c>
      <c r="B6506" s="19" t="s">
        <v>8459</v>
      </c>
    </row>
    <row r="6507" spans="1:30" x14ac:dyDescent="0.3">
      <c r="A6507" s="19" t="s">
        <v>127</v>
      </c>
      <c r="B6507" s="19" t="s">
        <v>8460</v>
      </c>
    </row>
    <row r="6508" spans="1:30" x14ac:dyDescent="0.3">
      <c r="A6508" s="19" t="s">
        <v>129</v>
      </c>
      <c r="B6508" s="19" t="s">
        <v>8461</v>
      </c>
    </row>
    <row r="6509" spans="1:30" x14ac:dyDescent="0.3">
      <c r="A6509" s="19" t="s">
        <v>129</v>
      </c>
      <c r="B6509" s="19" t="s">
        <v>8462</v>
      </c>
    </row>
    <row r="6510" spans="1:30" x14ac:dyDescent="0.3">
      <c r="A6510" s="19" t="s">
        <v>111</v>
      </c>
      <c r="B6510" s="19" t="s">
        <v>8463</v>
      </c>
      <c r="C6510" s="19" t="s">
        <v>142</v>
      </c>
      <c r="D6510" s="19" t="s">
        <v>143</v>
      </c>
      <c r="E6510" s="19" t="s">
        <v>311</v>
      </c>
      <c r="F6510" s="19" t="s">
        <v>8464</v>
      </c>
      <c r="G6510" s="19" t="s">
        <v>145</v>
      </c>
      <c r="H6510" s="19" t="s">
        <v>7615</v>
      </c>
      <c r="I6510" s="19" t="s">
        <v>7663</v>
      </c>
      <c r="J6510" s="19" t="s">
        <v>132</v>
      </c>
      <c r="K6510" s="19" t="s">
        <v>132</v>
      </c>
      <c r="L6510" s="19" t="s">
        <v>132</v>
      </c>
      <c r="M6510" s="19" t="s">
        <v>126</v>
      </c>
      <c r="N6510" s="19" t="s">
        <v>126</v>
      </c>
      <c r="O6510" s="19" t="s">
        <v>131</v>
      </c>
      <c r="P6510" s="19" t="s">
        <v>131</v>
      </c>
      <c r="Q6510" s="19" t="s">
        <v>131</v>
      </c>
      <c r="R6510" s="19" t="s">
        <v>131</v>
      </c>
      <c r="S6510" s="19" t="s">
        <v>111</v>
      </c>
      <c r="T6510" s="19" t="s">
        <v>131</v>
      </c>
      <c r="U6510" s="19" t="s">
        <v>131</v>
      </c>
      <c r="V6510" s="19" t="s">
        <v>131</v>
      </c>
      <c r="W6510" s="19" t="s">
        <v>148</v>
      </c>
      <c r="X6510" s="19" t="s">
        <v>131</v>
      </c>
      <c r="Y6510" s="19" t="s">
        <v>131</v>
      </c>
      <c r="Z6510" s="19" t="s">
        <v>131</v>
      </c>
      <c r="AA6510" s="19" t="s">
        <v>136</v>
      </c>
      <c r="AB6510" s="19" t="s">
        <v>7617</v>
      </c>
      <c r="AC6510" s="19" t="s">
        <v>148</v>
      </c>
      <c r="AD6510" s="19" t="s">
        <v>137</v>
      </c>
    </row>
    <row r="6511" spans="1:30" x14ac:dyDescent="0.3">
      <c r="A6511" s="19" t="s">
        <v>127</v>
      </c>
      <c r="B6511" s="19" t="s">
        <v>8465</v>
      </c>
    </row>
    <row r="6512" spans="1:30" x14ac:dyDescent="0.3">
      <c r="A6512" s="19" t="s">
        <v>127</v>
      </c>
      <c r="B6512" s="19" t="s">
        <v>8466</v>
      </c>
    </row>
    <row r="6513" spans="1:30" x14ac:dyDescent="0.3">
      <c r="A6513" s="19" t="s">
        <v>129</v>
      </c>
      <c r="B6513" s="19" t="s">
        <v>8467</v>
      </c>
    </row>
    <row r="6514" spans="1:30" x14ac:dyDescent="0.3">
      <c r="A6514" s="19" t="s">
        <v>111</v>
      </c>
      <c r="B6514" s="19" t="s">
        <v>8468</v>
      </c>
      <c r="C6514" s="19" t="s">
        <v>142</v>
      </c>
      <c r="D6514" s="19" t="s">
        <v>143</v>
      </c>
      <c r="E6514" s="19" t="s">
        <v>311</v>
      </c>
      <c r="F6514" s="19" t="s">
        <v>8469</v>
      </c>
      <c r="G6514" s="19" t="s">
        <v>145</v>
      </c>
      <c r="H6514" s="19" t="s">
        <v>7615</v>
      </c>
      <c r="I6514" s="19" t="s">
        <v>8470</v>
      </c>
      <c r="J6514" s="19" t="s">
        <v>132</v>
      </c>
      <c r="K6514" s="19" t="s">
        <v>132</v>
      </c>
      <c r="L6514" s="19" t="s">
        <v>132</v>
      </c>
      <c r="M6514" s="19" t="s">
        <v>126</v>
      </c>
      <c r="N6514" s="19" t="s">
        <v>126</v>
      </c>
      <c r="O6514" s="19" t="s">
        <v>131</v>
      </c>
      <c r="P6514" s="19" t="s">
        <v>131</v>
      </c>
      <c r="Q6514" s="19" t="s">
        <v>131</v>
      </c>
      <c r="R6514" s="19" t="s">
        <v>131</v>
      </c>
      <c r="S6514" s="19" t="s">
        <v>111</v>
      </c>
      <c r="T6514" s="19" t="s">
        <v>131</v>
      </c>
      <c r="U6514" s="19" t="s">
        <v>131</v>
      </c>
      <c r="V6514" s="19" t="s">
        <v>131</v>
      </c>
      <c r="W6514" s="19" t="s">
        <v>148</v>
      </c>
      <c r="X6514" s="19" t="s">
        <v>131</v>
      </c>
      <c r="Y6514" s="19" t="s">
        <v>131</v>
      </c>
      <c r="Z6514" s="19" t="s">
        <v>131</v>
      </c>
      <c r="AA6514" s="19" t="s">
        <v>136</v>
      </c>
      <c r="AB6514" s="19" t="s">
        <v>7617</v>
      </c>
      <c r="AC6514" s="19" t="s">
        <v>148</v>
      </c>
      <c r="AD6514" s="19" t="s">
        <v>137</v>
      </c>
    </row>
    <row r="6515" spans="1:30" x14ac:dyDescent="0.3">
      <c r="A6515" s="19" t="s">
        <v>127</v>
      </c>
      <c r="B6515" s="19" t="s">
        <v>8471</v>
      </c>
    </row>
    <row r="6516" spans="1:30" x14ac:dyDescent="0.3">
      <c r="A6516" s="19" t="s">
        <v>127</v>
      </c>
      <c r="B6516" s="19" t="s">
        <v>8472</v>
      </c>
    </row>
    <row r="6517" spans="1:30" x14ac:dyDescent="0.3">
      <c r="A6517" s="19" t="s">
        <v>129</v>
      </c>
      <c r="B6517" s="19" t="s">
        <v>8473</v>
      </c>
    </row>
    <row r="6518" spans="1:30" x14ac:dyDescent="0.3">
      <c r="A6518" s="19" t="s">
        <v>129</v>
      </c>
      <c r="B6518" s="19" t="s">
        <v>8474</v>
      </c>
    </row>
    <row r="6519" spans="1:30" x14ac:dyDescent="0.3">
      <c r="A6519" s="19" t="s">
        <v>111</v>
      </c>
      <c r="B6519" s="19" t="s">
        <v>5591</v>
      </c>
      <c r="C6519" s="19" t="s">
        <v>142</v>
      </c>
      <c r="D6519" s="19" t="s">
        <v>143</v>
      </c>
      <c r="E6519" s="19" t="s">
        <v>311</v>
      </c>
      <c r="F6519" s="19" t="s">
        <v>8475</v>
      </c>
      <c r="G6519" s="19" t="s">
        <v>145</v>
      </c>
      <c r="H6519" s="19" t="s">
        <v>7615</v>
      </c>
      <c r="I6519" s="19" t="s">
        <v>8476</v>
      </c>
      <c r="J6519" s="19" t="s">
        <v>132</v>
      </c>
      <c r="K6519" s="19" t="s">
        <v>132</v>
      </c>
      <c r="L6519" s="19" t="s">
        <v>132</v>
      </c>
      <c r="M6519" s="19" t="s">
        <v>126</v>
      </c>
      <c r="N6519" s="19" t="s">
        <v>126</v>
      </c>
      <c r="O6519" s="19" t="s">
        <v>131</v>
      </c>
      <c r="P6519" s="19" t="s">
        <v>131</v>
      </c>
      <c r="Q6519" s="19" t="s">
        <v>131</v>
      </c>
      <c r="R6519" s="19" t="s">
        <v>131</v>
      </c>
      <c r="S6519" s="19" t="s">
        <v>111</v>
      </c>
      <c r="T6519" s="19" t="s">
        <v>131</v>
      </c>
      <c r="U6519" s="19" t="s">
        <v>131</v>
      </c>
      <c r="V6519" s="19" t="s">
        <v>131</v>
      </c>
      <c r="W6519" s="19" t="s">
        <v>148</v>
      </c>
      <c r="X6519" s="19" t="s">
        <v>131</v>
      </c>
      <c r="Y6519" s="19" t="s">
        <v>131</v>
      </c>
      <c r="Z6519" s="19" t="s">
        <v>131</v>
      </c>
      <c r="AA6519" s="19" t="s">
        <v>136</v>
      </c>
      <c r="AB6519" s="19" t="s">
        <v>7617</v>
      </c>
      <c r="AC6519" s="19" t="s">
        <v>148</v>
      </c>
      <c r="AD6519" s="19" t="s">
        <v>137</v>
      </c>
    </row>
    <row r="6520" spans="1:30" x14ac:dyDescent="0.3">
      <c r="A6520" s="19" t="s">
        <v>127</v>
      </c>
      <c r="B6520" s="19" t="s">
        <v>8477</v>
      </c>
    </row>
    <row r="6521" spans="1:30" x14ac:dyDescent="0.3">
      <c r="A6521" s="19" t="s">
        <v>127</v>
      </c>
      <c r="B6521" s="19" t="s">
        <v>8478</v>
      </c>
    </row>
    <row r="6522" spans="1:30" x14ac:dyDescent="0.3">
      <c r="A6522" s="19" t="s">
        <v>129</v>
      </c>
      <c r="B6522" s="19" t="s">
        <v>8479</v>
      </c>
    </row>
    <row r="6523" spans="1:30" x14ac:dyDescent="0.3">
      <c r="A6523" s="19" t="s">
        <v>111</v>
      </c>
      <c r="B6523" s="19" t="s">
        <v>8480</v>
      </c>
      <c r="C6523" s="19" t="s">
        <v>142</v>
      </c>
      <c r="D6523" s="19" t="s">
        <v>143</v>
      </c>
      <c r="E6523" s="19" t="s">
        <v>311</v>
      </c>
      <c r="F6523" s="19" t="s">
        <v>8481</v>
      </c>
      <c r="G6523" s="19" t="s">
        <v>145</v>
      </c>
      <c r="H6523" s="19" t="s">
        <v>7615</v>
      </c>
      <c r="I6523" s="19" t="s">
        <v>8476</v>
      </c>
      <c r="J6523" s="19" t="s">
        <v>132</v>
      </c>
      <c r="K6523" s="19" t="s">
        <v>132</v>
      </c>
      <c r="L6523" s="19" t="s">
        <v>132</v>
      </c>
      <c r="M6523" s="19" t="s">
        <v>126</v>
      </c>
      <c r="N6523" s="19" t="s">
        <v>126</v>
      </c>
      <c r="O6523" s="19" t="s">
        <v>131</v>
      </c>
      <c r="P6523" s="19" t="s">
        <v>131</v>
      </c>
      <c r="Q6523" s="19" t="s">
        <v>131</v>
      </c>
      <c r="R6523" s="19" t="s">
        <v>131</v>
      </c>
      <c r="S6523" s="19" t="s">
        <v>111</v>
      </c>
      <c r="T6523" s="19" t="s">
        <v>131</v>
      </c>
      <c r="U6523" s="19" t="s">
        <v>131</v>
      </c>
      <c r="V6523" s="19" t="s">
        <v>131</v>
      </c>
      <c r="W6523" s="19" t="s">
        <v>148</v>
      </c>
      <c r="X6523" s="19" t="s">
        <v>131</v>
      </c>
      <c r="Y6523" s="19" t="s">
        <v>131</v>
      </c>
      <c r="Z6523" s="19" t="s">
        <v>131</v>
      </c>
      <c r="AA6523" s="19" t="s">
        <v>136</v>
      </c>
      <c r="AB6523" s="19" t="s">
        <v>7617</v>
      </c>
      <c r="AC6523" s="19" t="s">
        <v>148</v>
      </c>
      <c r="AD6523" s="19" t="s">
        <v>137</v>
      </c>
    </row>
    <row r="6524" spans="1:30" x14ac:dyDescent="0.3">
      <c r="A6524" s="19" t="s">
        <v>127</v>
      </c>
      <c r="B6524" s="19" t="s">
        <v>8482</v>
      </c>
    </row>
    <row r="6525" spans="1:30" x14ac:dyDescent="0.3">
      <c r="A6525" s="19" t="s">
        <v>127</v>
      </c>
      <c r="B6525" s="19" t="s">
        <v>8483</v>
      </c>
    </row>
    <row r="6526" spans="1:30" x14ac:dyDescent="0.3">
      <c r="A6526" s="19" t="s">
        <v>129</v>
      </c>
      <c r="B6526" s="19" t="s">
        <v>8484</v>
      </c>
    </row>
    <row r="6527" spans="1:30" x14ac:dyDescent="0.3">
      <c r="A6527" s="19" t="s">
        <v>111</v>
      </c>
      <c r="B6527" s="19" t="s">
        <v>8485</v>
      </c>
      <c r="C6527" s="19" t="s">
        <v>142</v>
      </c>
      <c r="D6527" s="19" t="s">
        <v>143</v>
      </c>
      <c r="E6527" s="19" t="s">
        <v>311</v>
      </c>
      <c r="F6527" s="19" t="s">
        <v>8486</v>
      </c>
      <c r="G6527" s="19" t="s">
        <v>145</v>
      </c>
      <c r="H6527" s="19" t="s">
        <v>7615</v>
      </c>
      <c r="I6527" s="19" t="s">
        <v>8476</v>
      </c>
      <c r="J6527" s="19" t="s">
        <v>132</v>
      </c>
      <c r="K6527" s="19" t="s">
        <v>132</v>
      </c>
      <c r="L6527" s="19" t="s">
        <v>132</v>
      </c>
      <c r="M6527" s="19" t="s">
        <v>126</v>
      </c>
      <c r="N6527" s="19" t="s">
        <v>126</v>
      </c>
      <c r="O6527" s="19" t="s">
        <v>131</v>
      </c>
      <c r="P6527" s="19" t="s">
        <v>131</v>
      </c>
      <c r="Q6527" s="19" t="s">
        <v>131</v>
      </c>
      <c r="R6527" s="19" t="s">
        <v>131</v>
      </c>
      <c r="S6527" s="19" t="s">
        <v>111</v>
      </c>
      <c r="T6527" s="19" t="s">
        <v>131</v>
      </c>
      <c r="U6527" s="19" t="s">
        <v>131</v>
      </c>
      <c r="V6527" s="19" t="s">
        <v>131</v>
      </c>
      <c r="W6527" s="19" t="s">
        <v>148</v>
      </c>
      <c r="X6527" s="19" t="s">
        <v>131</v>
      </c>
      <c r="Y6527" s="19" t="s">
        <v>131</v>
      </c>
      <c r="Z6527" s="19" t="s">
        <v>131</v>
      </c>
      <c r="AA6527" s="19" t="s">
        <v>136</v>
      </c>
      <c r="AB6527" s="19" t="s">
        <v>7617</v>
      </c>
      <c r="AC6527" s="19" t="s">
        <v>148</v>
      </c>
      <c r="AD6527" s="19" t="s">
        <v>137</v>
      </c>
    </row>
    <row r="6528" spans="1:30" x14ac:dyDescent="0.3">
      <c r="A6528" s="19" t="s">
        <v>127</v>
      </c>
      <c r="B6528" s="19" t="s">
        <v>8487</v>
      </c>
    </row>
    <row r="6529" spans="1:30" x14ac:dyDescent="0.3">
      <c r="A6529" s="19" t="s">
        <v>127</v>
      </c>
      <c r="B6529" s="19" t="s">
        <v>8488</v>
      </c>
    </row>
    <row r="6530" spans="1:30" x14ac:dyDescent="0.3">
      <c r="A6530" s="19" t="s">
        <v>129</v>
      </c>
      <c r="B6530" s="19" t="s">
        <v>8489</v>
      </c>
    </row>
    <row r="6531" spans="1:30" x14ac:dyDescent="0.3">
      <c r="A6531" s="19" t="s">
        <v>111</v>
      </c>
      <c r="B6531" s="19" t="s">
        <v>1479</v>
      </c>
      <c r="C6531" s="19" t="s">
        <v>142</v>
      </c>
      <c r="D6531" s="19" t="s">
        <v>143</v>
      </c>
      <c r="E6531" s="19" t="s">
        <v>311</v>
      </c>
      <c r="F6531" s="19" t="s">
        <v>8490</v>
      </c>
      <c r="G6531" s="19" t="s">
        <v>145</v>
      </c>
      <c r="H6531" s="19" t="s">
        <v>7615</v>
      </c>
      <c r="I6531" s="19" t="s">
        <v>8491</v>
      </c>
      <c r="J6531" s="19" t="s">
        <v>132</v>
      </c>
      <c r="K6531" s="19" t="s">
        <v>132</v>
      </c>
      <c r="L6531" s="19" t="s">
        <v>132</v>
      </c>
      <c r="M6531" s="19" t="s">
        <v>126</v>
      </c>
      <c r="N6531" s="19" t="s">
        <v>126</v>
      </c>
      <c r="O6531" s="19" t="s">
        <v>131</v>
      </c>
      <c r="P6531" s="19" t="s">
        <v>131</v>
      </c>
      <c r="Q6531" s="19" t="s">
        <v>131</v>
      </c>
      <c r="R6531" s="19" t="s">
        <v>131</v>
      </c>
      <c r="S6531" s="19" t="s">
        <v>111</v>
      </c>
      <c r="T6531" s="19" t="s">
        <v>131</v>
      </c>
      <c r="U6531" s="19" t="s">
        <v>131</v>
      </c>
      <c r="V6531" s="19" t="s">
        <v>131</v>
      </c>
      <c r="W6531" s="19" t="s">
        <v>148</v>
      </c>
      <c r="X6531" s="19" t="s">
        <v>131</v>
      </c>
      <c r="Y6531" s="19" t="s">
        <v>131</v>
      </c>
      <c r="Z6531" s="19" t="s">
        <v>131</v>
      </c>
      <c r="AA6531" s="19" t="s">
        <v>136</v>
      </c>
      <c r="AB6531" s="19" t="s">
        <v>7617</v>
      </c>
      <c r="AC6531" s="19" t="s">
        <v>148</v>
      </c>
      <c r="AD6531" s="19" t="s">
        <v>137</v>
      </c>
    </row>
    <row r="6532" spans="1:30" x14ac:dyDescent="0.3">
      <c r="A6532" s="19" t="s">
        <v>127</v>
      </c>
      <c r="B6532" s="19" t="s">
        <v>8492</v>
      </c>
    </row>
    <row r="6533" spans="1:30" x14ac:dyDescent="0.3">
      <c r="A6533" s="19" t="s">
        <v>127</v>
      </c>
      <c r="B6533" s="19" t="s">
        <v>8493</v>
      </c>
    </row>
    <row r="6534" spans="1:30" x14ac:dyDescent="0.3">
      <c r="A6534" s="19" t="s">
        <v>129</v>
      </c>
      <c r="B6534" s="19" t="s">
        <v>8494</v>
      </c>
    </row>
    <row r="6535" spans="1:30" x14ac:dyDescent="0.3">
      <c r="A6535" s="19" t="s">
        <v>129</v>
      </c>
      <c r="B6535" s="19" t="s">
        <v>8495</v>
      </c>
    </row>
    <row r="6536" spans="1:30" x14ac:dyDescent="0.3">
      <c r="A6536" s="19" t="s">
        <v>129</v>
      </c>
      <c r="B6536" s="19" t="s">
        <v>8496</v>
      </c>
    </row>
    <row r="6537" spans="1:30" x14ac:dyDescent="0.3">
      <c r="A6537" s="19" t="s">
        <v>129</v>
      </c>
      <c r="B6537" s="19" t="s">
        <v>8497</v>
      </c>
    </row>
    <row r="6538" spans="1:30" x14ac:dyDescent="0.3">
      <c r="A6538" s="19" t="s">
        <v>111</v>
      </c>
      <c r="B6538" s="19" t="s">
        <v>1487</v>
      </c>
      <c r="C6538" s="19" t="s">
        <v>142</v>
      </c>
      <c r="D6538" s="19" t="s">
        <v>143</v>
      </c>
      <c r="E6538" s="19" t="s">
        <v>311</v>
      </c>
      <c r="F6538" s="19" t="s">
        <v>8498</v>
      </c>
      <c r="G6538" s="19" t="s">
        <v>8499</v>
      </c>
      <c r="H6538" s="19" t="s">
        <v>7615</v>
      </c>
      <c r="I6538" s="19" t="s">
        <v>8500</v>
      </c>
      <c r="J6538" s="19" t="s">
        <v>132</v>
      </c>
      <c r="K6538" s="19" t="s">
        <v>132</v>
      </c>
      <c r="L6538" s="19" t="s">
        <v>132</v>
      </c>
      <c r="M6538" s="19" t="s">
        <v>126</v>
      </c>
      <c r="N6538" s="19" t="s">
        <v>126</v>
      </c>
      <c r="O6538" s="19" t="s">
        <v>131</v>
      </c>
      <c r="P6538" s="19" t="s">
        <v>131</v>
      </c>
      <c r="Q6538" s="19" t="s">
        <v>131</v>
      </c>
      <c r="R6538" s="19" t="s">
        <v>131</v>
      </c>
      <c r="S6538" s="19" t="s">
        <v>111</v>
      </c>
      <c r="T6538" s="19" t="s">
        <v>131</v>
      </c>
      <c r="U6538" s="19" t="s">
        <v>131</v>
      </c>
      <c r="V6538" s="19" t="s">
        <v>131</v>
      </c>
      <c r="W6538" s="19" t="s">
        <v>148</v>
      </c>
      <c r="X6538" s="19" t="s">
        <v>131</v>
      </c>
      <c r="Y6538" s="19" t="s">
        <v>131</v>
      </c>
      <c r="Z6538" s="19" t="s">
        <v>131</v>
      </c>
      <c r="AA6538" s="19" t="s">
        <v>136</v>
      </c>
      <c r="AB6538" s="19" t="s">
        <v>7617</v>
      </c>
      <c r="AC6538" s="19" t="s">
        <v>148</v>
      </c>
      <c r="AD6538" s="19" t="s">
        <v>137</v>
      </c>
    </row>
    <row r="6539" spans="1:30" x14ac:dyDescent="0.3">
      <c r="A6539" s="19" t="s">
        <v>127</v>
      </c>
      <c r="B6539" s="19" t="s">
        <v>8501</v>
      </c>
    </row>
    <row r="6540" spans="1:30" x14ac:dyDescent="0.3">
      <c r="A6540" s="19" t="s">
        <v>127</v>
      </c>
      <c r="B6540" s="19" t="s">
        <v>8502</v>
      </c>
    </row>
    <row r="6541" spans="1:30" x14ac:dyDescent="0.3">
      <c r="A6541" s="19" t="s">
        <v>129</v>
      </c>
      <c r="B6541" s="19" t="s">
        <v>8503</v>
      </c>
    </row>
    <row r="6542" spans="1:30" x14ac:dyDescent="0.3">
      <c r="A6542" s="19" t="s">
        <v>129</v>
      </c>
      <c r="B6542" s="19" t="s">
        <v>8504</v>
      </c>
    </row>
    <row r="6543" spans="1:30" x14ac:dyDescent="0.3">
      <c r="A6543" s="19" t="s">
        <v>111</v>
      </c>
      <c r="B6543" s="19" t="s">
        <v>1494</v>
      </c>
      <c r="C6543" s="19" t="s">
        <v>142</v>
      </c>
      <c r="D6543" s="19" t="s">
        <v>143</v>
      </c>
      <c r="E6543" s="19" t="s">
        <v>311</v>
      </c>
      <c r="F6543" s="19" t="s">
        <v>8505</v>
      </c>
      <c r="G6543" s="19" t="s">
        <v>145</v>
      </c>
      <c r="H6543" s="19" t="s">
        <v>7615</v>
      </c>
      <c r="I6543" s="19" t="s">
        <v>8506</v>
      </c>
      <c r="J6543" s="19" t="s">
        <v>132</v>
      </c>
      <c r="K6543" s="19" t="s">
        <v>132</v>
      </c>
      <c r="L6543" s="19" t="s">
        <v>132</v>
      </c>
      <c r="M6543" s="19" t="s">
        <v>126</v>
      </c>
      <c r="N6543" s="19" t="s">
        <v>126</v>
      </c>
      <c r="O6543" s="19" t="s">
        <v>131</v>
      </c>
      <c r="P6543" s="19" t="s">
        <v>131</v>
      </c>
      <c r="Q6543" s="19" t="s">
        <v>131</v>
      </c>
      <c r="R6543" s="19" t="s">
        <v>131</v>
      </c>
      <c r="S6543" s="19" t="s">
        <v>111</v>
      </c>
      <c r="T6543" s="19" t="s">
        <v>131</v>
      </c>
      <c r="U6543" s="19" t="s">
        <v>131</v>
      </c>
      <c r="V6543" s="19" t="s">
        <v>131</v>
      </c>
      <c r="W6543" s="19" t="s">
        <v>148</v>
      </c>
      <c r="X6543" s="19" t="s">
        <v>131</v>
      </c>
      <c r="Y6543" s="19" t="s">
        <v>131</v>
      </c>
      <c r="Z6543" s="19" t="s">
        <v>131</v>
      </c>
      <c r="AA6543" s="19" t="s">
        <v>136</v>
      </c>
      <c r="AB6543" s="19" t="s">
        <v>7617</v>
      </c>
      <c r="AC6543" s="19" t="s">
        <v>148</v>
      </c>
      <c r="AD6543" s="19" t="s">
        <v>137</v>
      </c>
    </row>
    <row r="6544" spans="1:30" x14ac:dyDescent="0.3">
      <c r="A6544" s="19" t="s">
        <v>127</v>
      </c>
      <c r="B6544" s="19" t="s">
        <v>8507</v>
      </c>
    </row>
    <row r="6545" spans="1:30" x14ac:dyDescent="0.3">
      <c r="A6545" s="19" t="s">
        <v>127</v>
      </c>
      <c r="B6545" s="19" t="s">
        <v>8508</v>
      </c>
    </row>
    <row r="6546" spans="1:30" x14ac:dyDescent="0.3">
      <c r="A6546" s="19" t="s">
        <v>129</v>
      </c>
      <c r="B6546" s="19" t="s">
        <v>8509</v>
      </c>
    </row>
    <row r="6547" spans="1:30" x14ac:dyDescent="0.3">
      <c r="A6547" s="19" t="s">
        <v>129</v>
      </c>
      <c r="B6547" s="19" t="s">
        <v>8510</v>
      </c>
    </row>
    <row r="6548" spans="1:30" x14ac:dyDescent="0.3">
      <c r="A6548" s="19" t="s">
        <v>111</v>
      </c>
      <c r="B6548" s="19" t="s">
        <v>8511</v>
      </c>
      <c r="C6548" s="19" t="s">
        <v>142</v>
      </c>
      <c r="D6548" s="19" t="s">
        <v>143</v>
      </c>
      <c r="E6548" s="19" t="s">
        <v>311</v>
      </c>
      <c r="F6548" s="19" t="s">
        <v>8512</v>
      </c>
      <c r="G6548" s="19" t="s">
        <v>145</v>
      </c>
      <c r="H6548" s="19" t="s">
        <v>7615</v>
      </c>
      <c r="I6548" s="19" t="s">
        <v>8506</v>
      </c>
      <c r="J6548" s="19" t="s">
        <v>132</v>
      </c>
      <c r="K6548" s="19" t="s">
        <v>132</v>
      </c>
      <c r="L6548" s="19" t="s">
        <v>132</v>
      </c>
      <c r="M6548" s="19" t="s">
        <v>126</v>
      </c>
      <c r="N6548" s="19" t="s">
        <v>126</v>
      </c>
      <c r="O6548" s="19" t="s">
        <v>131</v>
      </c>
      <c r="P6548" s="19" t="s">
        <v>131</v>
      </c>
      <c r="Q6548" s="19" t="s">
        <v>131</v>
      </c>
      <c r="R6548" s="19" t="s">
        <v>131</v>
      </c>
      <c r="S6548" s="19" t="s">
        <v>111</v>
      </c>
      <c r="T6548" s="19" t="s">
        <v>131</v>
      </c>
      <c r="U6548" s="19" t="s">
        <v>131</v>
      </c>
      <c r="V6548" s="19" t="s">
        <v>131</v>
      </c>
      <c r="W6548" s="19" t="s">
        <v>148</v>
      </c>
      <c r="X6548" s="19" t="s">
        <v>131</v>
      </c>
      <c r="Y6548" s="19" t="s">
        <v>131</v>
      </c>
      <c r="Z6548" s="19" t="s">
        <v>131</v>
      </c>
      <c r="AA6548" s="19" t="s">
        <v>136</v>
      </c>
      <c r="AB6548" s="19" t="s">
        <v>7617</v>
      </c>
      <c r="AC6548" s="19" t="s">
        <v>148</v>
      </c>
      <c r="AD6548" s="19" t="s">
        <v>137</v>
      </c>
    </row>
    <row r="6549" spans="1:30" x14ac:dyDescent="0.3">
      <c r="A6549" s="19" t="s">
        <v>127</v>
      </c>
      <c r="B6549" s="19" t="s">
        <v>8513</v>
      </c>
    </row>
    <row r="6550" spans="1:30" x14ac:dyDescent="0.3">
      <c r="A6550" s="19" t="s">
        <v>127</v>
      </c>
      <c r="B6550" s="19" t="s">
        <v>8514</v>
      </c>
    </row>
    <row r="6551" spans="1:30" x14ac:dyDescent="0.3">
      <c r="A6551" s="19" t="s">
        <v>129</v>
      </c>
      <c r="B6551" s="19" t="s">
        <v>8515</v>
      </c>
    </row>
    <row r="6552" spans="1:30" x14ac:dyDescent="0.3">
      <c r="A6552" s="19" t="s">
        <v>111</v>
      </c>
      <c r="B6552" s="19" t="s">
        <v>8516</v>
      </c>
      <c r="C6552" s="19" t="s">
        <v>142</v>
      </c>
      <c r="D6552" s="19" t="s">
        <v>143</v>
      </c>
      <c r="E6552" s="19" t="s">
        <v>311</v>
      </c>
      <c r="F6552" s="19" t="s">
        <v>8517</v>
      </c>
      <c r="G6552" s="19" t="s">
        <v>145</v>
      </c>
      <c r="H6552" s="19" t="s">
        <v>7615</v>
      </c>
      <c r="I6552" s="19" t="s">
        <v>8506</v>
      </c>
      <c r="J6552" s="19" t="s">
        <v>132</v>
      </c>
      <c r="K6552" s="19" t="s">
        <v>132</v>
      </c>
      <c r="L6552" s="19" t="s">
        <v>132</v>
      </c>
      <c r="M6552" s="19" t="s">
        <v>126</v>
      </c>
      <c r="N6552" s="19" t="s">
        <v>126</v>
      </c>
      <c r="O6552" s="19" t="s">
        <v>131</v>
      </c>
      <c r="P6552" s="19" t="s">
        <v>131</v>
      </c>
      <c r="Q6552" s="19" t="s">
        <v>131</v>
      </c>
      <c r="R6552" s="19" t="s">
        <v>131</v>
      </c>
      <c r="S6552" s="19" t="s">
        <v>111</v>
      </c>
      <c r="T6552" s="19" t="s">
        <v>131</v>
      </c>
      <c r="U6552" s="19" t="s">
        <v>131</v>
      </c>
      <c r="V6552" s="19" t="s">
        <v>131</v>
      </c>
      <c r="W6552" s="19" t="s">
        <v>148</v>
      </c>
      <c r="X6552" s="19" t="s">
        <v>131</v>
      </c>
      <c r="Y6552" s="19" t="s">
        <v>131</v>
      </c>
      <c r="Z6552" s="19" t="s">
        <v>131</v>
      </c>
      <c r="AA6552" s="19" t="s">
        <v>136</v>
      </c>
      <c r="AB6552" s="19" t="s">
        <v>7617</v>
      </c>
      <c r="AC6552" s="19" t="s">
        <v>148</v>
      </c>
      <c r="AD6552" s="19" t="s">
        <v>137</v>
      </c>
    </row>
    <row r="6553" spans="1:30" x14ac:dyDescent="0.3">
      <c r="A6553" s="19" t="s">
        <v>127</v>
      </c>
      <c r="B6553" s="19" t="s">
        <v>8518</v>
      </c>
    </row>
    <row r="6554" spans="1:30" x14ac:dyDescent="0.3">
      <c r="A6554" s="19" t="s">
        <v>127</v>
      </c>
      <c r="B6554" s="19" t="s">
        <v>8519</v>
      </c>
    </row>
    <row r="6555" spans="1:30" x14ac:dyDescent="0.3">
      <c r="A6555" s="19" t="s">
        <v>129</v>
      </c>
      <c r="B6555" s="19" t="s">
        <v>8520</v>
      </c>
    </row>
    <row r="6556" spans="1:30" x14ac:dyDescent="0.3">
      <c r="A6556" s="19" t="s">
        <v>111</v>
      </c>
      <c r="B6556" s="19" t="s">
        <v>8521</v>
      </c>
      <c r="C6556" s="19" t="s">
        <v>142</v>
      </c>
      <c r="D6556" s="19" t="s">
        <v>143</v>
      </c>
      <c r="E6556" s="19" t="s">
        <v>311</v>
      </c>
      <c r="F6556" s="19" t="s">
        <v>8522</v>
      </c>
      <c r="G6556" s="19" t="s">
        <v>145</v>
      </c>
      <c r="H6556" s="19" t="s">
        <v>7615</v>
      </c>
      <c r="I6556" s="19" t="s">
        <v>8523</v>
      </c>
      <c r="J6556" s="19" t="s">
        <v>132</v>
      </c>
      <c r="K6556" s="19" t="s">
        <v>132</v>
      </c>
      <c r="L6556" s="19" t="s">
        <v>132</v>
      </c>
      <c r="M6556" s="19" t="s">
        <v>126</v>
      </c>
      <c r="N6556" s="19" t="s">
        <v>126</v>
      </c>
      <c r="O6556" s="19" t="s">
        <v>131</v>
      </c>
      <c r="P6556" s="19" t="s">
        <v>131</v>
      </c>
      <c r="Q6556" s="19" t="s">
        <v>131</v>
      </c>
      <c r="R6556" s="19" t="s">
        <v>131</v>
      </c>
      <c r="S6556" s="19" t="s">
        <v>111</v>
      </c>
      <c r="T6556" s="19" t="s">
        <v>131</v>
      </c>
      <c r="U6556" s="19" t="s">
        <v>131</v>
      </c>
      <c r="V6556" s="19" t="s">
        <v>131</v>
      </c>
      <c r="W6556" s="19" t="s">
        <v>148</v>
      </c>
      <c r="X6556" s="19" t="s">
        <v>131</v>
      </c>
      <c r="Y6556" s="19" t="s">
        <v>131</v>
      </c>
      <c r="Z6556" s="19" t="s">
        <v>131</v>
      </c>
      <c r="AA6556" s="19" t="s">
        <v>136</v>
      </c>
      <c r="AB6556" s="19" t="s">
        <v>7617</v>
      </c>
      <c r="AC6556" s="19" t="s">
        <v>148</v>
      </c>
      <c r="AD6556" s="19" t="s">
        <v>137</v>
      </c>
    </row>
    <row r="6557" spans="1:30" x14ac:dyDescent="0.3">
      <c r="A6557" s="19" t="s">
        <v>127</v>
      </c>
      <c r="B6557" s="19" t="s">
        <v>8524</v>
      </c>
    </row>
    <row r="6558" spans="1:30" x14ac:dyDescent="0.3">
      <c r="A6558" s="19" t="s">
        <v>127</v>
      </c>
      <c r="B6558" s="19" t="s">
        <v>8525</v>
      </c>
    </row>
    <row r="6559" spans="1:30" x14ac:dyDescent="0.3">
      <c r="A6559" s="19" t="s">
        <v>129</v>
      </c>
      <c r="B6559" s="19" t="s">
        <v>8526</v>
      </c>
    </row>
    <row r="6560" spans="1:30" x14ac:dyDescent="0.3">
      <c r="A6560" s="19" t="s">
        <v>111</v>
      </c>
      <c r="B6560" s="19" t="s">
        <v>8527</v>
      </c>
      <c r="C6560" s="19" t="s">
        <v>142</v>
      </c>
      <c r="D6560" s="19" t="s">
        <v>143</v>
      </c>
      <c r="E6560" s="19" t="s">
        <v>311</v>
      </c>
      <c r="F6560" s="19" t="s">
        <v>8528</v>
      </c>
      <c r="G6560" s="19" t="s">
        <v>145</v>
      </c>
      <c r="H6560" s="19" t="s">
        <v>7615</v>
      </c>
      <c r="I6560" s="19" t="s">
        <v>8529</v>
      </c>
      <c r="J6560" s="19" t="s">
        <v>8530</v>
      </c>
      <c r="K6560" s="19" t="s">
        <v>132</v>
      </c>
      <c r="L6560" s="19" t="s">
        <v>132</v>
      </c>
      <c r="M6560" s="19" t="s">
        <v>126</v>
      </c>
      <c r="N6560" s="19" t="s">
        <v>126</v>
      </c>
      <c r="O6560" s="19" t="s">
        <v>126</v>
      </c>
      <c r="P6560" s="19" t="s">
        <v>131</v>
      </c>
      <c r="Q6560" s="19" t="s">
        <v>131</v>
      </c>
      <c r="R6560" s="19" t="s">
        <v>131</v>
      </c>
      <c r="S6560" s="19" t="s">
        <v>111</v>
      </c>
      <c r="T6560" s="19" t="s">
        <v>131</v>
      </c>
      <c r="U6560" s="19" t="s">
        <v>131</v>
      </c>
      <c r="V6560" s="19" t="s">
        <v>131</v>
      </c>
      <c r="W6560" s="19" t="s">
        <v>148</v>
      </c>
      <c r="X6560" s="19" t="s">
        <v>131</v>
      </c>
      <c r="Y6560" s="19" t="s">
        <v>131</v>
      </c>
      <c r="Z6560" s="19" t="s">
        <v>131</v>
      </c>
      <c r="AA6560" s="19" t="s">
        <v>136</v>
      </c>
      <c r="AB6560" s="19" t="s">
        <v>7617</v>
      </c>
      <c r="AC6560" s="19" t="s">
        <v>148</v>
      </c>
      <c r="AD6560" s="19" t="s">
        <v>137</v>
      </c>
    </row>
    <row r="6561" spans="1:30" x14ac:dyDescent="0.3">
      <c r="A6561" s="19" t="s">
        <v>127</v>
      </c>
      <c r="B6561" s="19" t="s">
        <v>8531</v>
      </c>
    </row>
    <row r="6562" spans="1:30" x14ac:dyDescent="0.3">
      <c r="A6562" s="19" t="s">
        <v>127</v>
      </c>
      <c r="B6562" s="19" t="s">
        <v>8532</v>
      </c>
    </row>
    <row r="6563" spans="1:30" x14ac:dyDescent="0.3">
      <c r="A6563" s="19" t="s">
        <v>127</v>
      </c>
      <c r="B6563" s="19" t="s">
        <v>8533</v>
      </c>
    </row>
    <row r="6564" spans="1:30" x14ac:dyDescent="0.3">
      <c r="A6564" s="19" t="s">
        <v>129</v>
      </c>
      <c r="B6564" s="19" t="s">
        <v>8534</v>
      </c>
    </row>
    <row r="6565" spans="1:30" x14ac:dyDescent="0.3">
      <c r="A6565" s="19" t="s">
        <v>111</v>
      </c>
      <c r="B6565" s="19" t="s">
        <v>8535</v>
      </c>
      <c r="C6565" s="19" t="s">
        <v>142</v>
      </c>
      <c r="D6565" s="19" t="s">
        <v>143</v>
      </c>
      <c r="E6565" s="19" t="s">
        <v>311</v>
      </c>
      <c r="F6565" s="19" t="s">
        <v>8536</v>
      </c>
      <c r="G6565" s="19" t="s">
        <v>145</v>
      </c>
      <c r="H6565" s="19" t="s">
        <v>7615</v>
      </c>
      <c r="I6565" s="19" t="s">
        <v>8537</v>
      </c>
      <c r="J6565" s="19" t="s">
        <v>132</v>
      </c>
      <c r="K6565" s="19" t="s">
        <v>132</v>
      </c>
      <c r="L6565" s="19" t="s">
        <v>132</v>
      </c>
      <c r="M6565" s="19" t="s">
        <v>126</v>
      </c>
      <c r="N6565" s="19" t="s">
        <v>126</v>
      </c>
      <c r="O6565" s="19" t="s">
        <v>131</v>
      </c>
      <c r="P6565" s="19" t="s">
        <v>131</v>
      </c>
      <c r="Q6565" s="19" t="s">
        <v>131</v>
      </c>
      <c r="R6565" s="19" t="s">
        <v>131</v>
      </c>
      <c r="S6565" s="19" t="s">
        <v>111</v>
      </c>
      <c r="T6565" s="19" t="s">
        <v>131</v>
      </c>
      <c r="U6565" s="19" t="s">
        <v>131</v>
      </c>
      <c r="V6565" s="19" t="s">
        <v>131</v>
      </c>
      <c r="W6565" s="19" t="s">
        <v>148</v>
      </c>
      <c r="X6565" s="19" t="s">
        <v>131</v>
      </c>
      <c r="Y6565" s="19" t="s">
        <v>131</v>
      </c>
      <c r="Z6565" s="19" t="s">
        <v>131</v>
      </c>
      <c r="AA6565" s="19" t="s">
        <v>136</v>
      </c>
      <c r="AB6565" s="19" t="s">
        <v>7617</v>
      </c>
      <c r="AC6565" s="19" t="s">
        <v>148</v>
      </c>
      <c r="AD6565" s="19" t="s">
        <v>137</v>
      </c>
    </row>
    <row r="6566" spans="1:30" x14ac:dyDescent="0.3">
      <c r="A6566" s="19" t="s">
        <v>127</v>
      </c>
      <c r="B6566" s="19" t="s">
        <v>8538</v>
      </c>
    </row>
    <row r="6567" spans="1:30" x14ac:dyDescent="0.3">
      <c r="A6567" s="19" t="s">
        <v>127</v>
      </c>
      <c r="B6567" s="19" t="s">
        <v>8539</v>
      </c>
    </row>
    <row r="6568" spans="1:30" x14ac:dyDescent="0.3">
      <c r="A6568" s="19" t="s">
        <v>129</v>
      </c>
      <c r="B6568" s="19" t="s">
        <v>8540</v>
      </c>
    </row>
    <row r="6569" spans="1:30" x14ac:dyDescent="0.3">
      <c r="A6569" s="19" t="s">
        <v>111</v>
      </c>
      <c r="B6569" s="19" t="s">
        <v>8541</v>
      </c>
      <c r="C6569" s="19" t="s">
        <v>142</v>
      </c>
      <c r="D6569" s="19" t="s">
        <v>143</v>
      </c>
      <c r="E6569" s="19" t="s">
        <v>311</v>
      </c>
      <c r="F6569" s="19" t="s">
        <v>8542</v>
      </c>
      <c r="G6569" s="19" t="s">
        <v>145</v>
      </c>
      <c r="H6569" s="19" t="s">
        <v>7615</v>
      </c>
      <c r="I6569" s="19" t="s">
        <v>8537</v>
      </c>
      <c r="J6569" s="19" t="s">
        <v>132</v>
      </c>
      <c r="K6569" s="19" t="s">
        <v>132</v>
      </c>
      <c r="L6569" s="19" t="s">
        <v>132</v>
      </c>
      <c r="M6569" s="19" t="s">
        <v>126</v>
      </c>
      <c r="N6569" s="19" t="s">
        <v>126</v>
      </c>
      <c r="O6569" s="19" t="s">
        <v>131</v>
      </c>
      <c r="P6569" s="19" t="s">
        <v>131</v>
      </c>
      <c r="Q6569" s="19" t="s">
        <v>131</v>
      </c>
      <c r="R6569" s="19" t="s">
        <v>131</v>
      </c>
      <c r="S6569" s="19" t="s">
        <v>111</v>
      </c>
      <c r="T6569" s="19" t="s">
        <v>131</v>
      </c>
      <c r="U6569" s="19" t="s">
        <v>131</v>
      </c>
      <c r="V6569" s="19" t="s">
        <v>131</v>
      </c>
      <c r="W6569" s="19" t="s">
        <v>148</v>
      </c>
      <c r="X6569" s="19" t="s">
        <v>131</v>
      </c>
      <c r="Y6569" s="19" t="s">
        <v>131</v>
      </c>
      <c r="Z6569" s="19" t="s">
        <v>131</v>
      </c>
      <c r="AA6569" s="19" t="s">
        <v>136</v>
      </c>
      <c r="AB6569" s="19" t="s">
        <v>7617</v>
      </c>
      <c r="AC6569" s="19" t="s">
        <v>148</v>
      </c>
      <c r="AD6569" s="19" t="s">
        <v>137</v>
      </c>
    </row>
    <row r="6570" spans="1:30" x14ac:dyDescent="0.3">
      <c r="A6570" s="19" t="s">
        <v>127</v>
      </c>
      <c r="B6570" s="19" t="s">
        <v>8543</v>
      </c>
    </row>
    <row r="6571" spans="1:30" x14ac:dyDescent="0.3">
      <c r="A6571" s="19" t="s">
        <v>127</v>
      </c>
      <c r="B6571" s="19" t="s">
        <v>8544</v>
      </c>
    </row>
    <row r="6572" spans="1:30" x14ac:dyDescent="0.3">
      <c r="A6572" s="19" t="s">
        <v>129</v>
      </c>
      <c r="B6572" s="19" t="s">
        <v>8545</v>
      </c>
    </row>
    <row r="6573" spans="1:30" x14ac:dyDescent="0.3">
      <c r="A6573" s="19" t="s">
        <v>111</v>
      </c>
      <c r="B6573" s="19" t="s">
        <v>8546</v>
      </c>
      <c r="C6573" s="19" t="s">
        <v>142</v>
      </c>
      <c r="D6573" s="19" t="s">
        <v>143</v>
      </c>
      <c r="E6573" s="19" t="s">
        <v>311</v>
      </c>
      <c r="F6573" s="19" t="s">
        <v>8547</v>
      </c>
      <c r="G6573" s="19" t="s">
        <v>145</v>
      </c>
      <c r="H6573" s="19" t="s">
        <v>7615</v>
      </c>
      <c r="I6573" s="19" t="s">
        <v>8548</v>
      </c>
      <c r="J6573" s="19" t="s">
        <v>132</v>
      </c>
      <c r="K6573" s="19" t="s">
        <v>132</v>
      </c>
      <c r="L6573" s="19" t="s">
        <v>132</v>
      </c>
      <c r="M6573" s="19" t="s">
        <v>126</v>
      </c>
      <c r="N6573" s="19" t="s">
        <v>126</v>
      </c>
      <c r="O6573" s="19" t="s">
        <v>131</v>
      </c>
      <c r="P6573" s="19" t="s">
        <v>131</v>
      </c>
      <c r="Q6573" s="19" t="s">
        <v>131</v>
      </c>
      <c r="R6573" s="19" t="s">
        <v>131</v>
      </c>
      <c r="S6573" s="19" t="s">
        <v>111</v>
      </c>
      <c r="T6573" s="19" t="s">
        <v>131</v>
      </c>
      <c r="U6573" s="19" t="s">
        <v>131</v>
      </c>
      <c r="V6573" s="19" t="s">
        <v>131</v>
      </c>
      <c r="W6573" s="19" t="s">
        <v>148</v>
      </c>
      <c r="X6573" s="19" t="s">
        <v>131</v>
      </c>
      <c r="Y6573" s="19" t="s">
        <v>131</v>
      </c>
      <c r="Z6573" s="19" t="s">
        <v>131</v>
      </c>
      <c r="AA6573" s="19" t="s">
        <v>136</v>
      </c>
      <c r="AB6573" s="19" t="s">
        <v>7617</v>
      </c>
      <c r="AC6573" s="19" t="s">
        <v>148</v>
      </c>
      <c r="AD6573" s="19" t="s">
        <v>137</v>
      </c>
    </row>
    <row r="6574" spans="1:30" x14ac:dyDescent="0.3">
      <c r="A6574" s="19" t="s">
        <v>127</v>
      </c>
      <c r="B6574" s="19" t="s">
        <v>8549</v>
      </c>
    </row>
    <row r="6575" spans="1:30" x14ac:dyDescent="0.3">
      <c r="A6575" s="19" t="s">
        <v>127</v>
      </c>
      <c r="B6575" s="19" t="s">
        <v>8550</v>
      </c>
    </row>
    <row r="6576" spans="1:30" x14ac:dyDescent="0.3">
      <c r="A6576" s="19" t="s">
        <v>129</v>
      </c>
      <c r="B6576" s="19" t="s">
        <v>8551</v>
      </c>
    </row>
    <row r="6577" spans="1:30" x14ac:dyDescent="0.3">
      <c r="A6577" s="19" t="s">
        <v>129</v>
      </c>
      <c r="B6577" s="19" t="s">
        <v>8552</v>
      </c>
    </row>
    <row r="6578" spans="1:30" x14ac:dyDescent="0.3">
      <c r="A6578" s="19" t="s">
        <v>129</v>
      </c>
      <c r="B6578" s="19" t="s">
        <v>8553</v>
      </c>
    </row>
    <row r="6579" spans="1:30" x14ac:dyDescent="0.3">
      <c r="A6579" s="19" t="s">
        <v>129</v>
      </c>
      <c r="B6579" s="19" t="s">
        <v>8554</v>
      </c>
    </row>
    <row r="6580" spans="1:30" x14ac:dyDescent="0.3">
      <c r="A6580" s="19" t="s">
        <v>111</v>
      </c>
      <c r="B6580" s="19" t="s">
        <v>8555</v>
      </c>
      <c r="C6580" s="19" t="s">
        <v>142</v>
      </c>
      <c r="D6580" s="19" t="s">
        <v>143</v>
      </c>
      <c r="E6580" s="19" t="s">
        <v>311</v>
      </c>
      <c r="F6580" s="19" t="s">
        <v>8556</v>
      </c>
      <c r="G6580" s="19" t="s">
        <v>145</v>
      </c>
      <c r="H6580" s="19" t="s">
        <v>7615</v>
      </c>
      <c r="I6580" s="19" t="s">
        <v>8548</v>
      </c>
      <c r="J6580" s="19" t="s">
        <v>132</v>
      </c>
      <c r="K6580" s="19" t="s">
        <v>132</v>
      </c>
      <c r="L6580" s="19" t="s">
        <v>132</v>
      </c>
      <c r="M6580" s="19" t="s">
        <v>126</v>
      </c>
      <c r="N6580" s="19" t="s">
        <v>126</v>
      </c>
      <c r="O6580" s="19" t="s">
        <v>131</v>
      </c>
      <c r="P6580" s="19" t="s">
        <v>131</v>
      </c>
      <c r="Q6580" s="19" t="s">
        <v>131</v>
      </c>
      <c r="R6580" s="19" t="s">
        <v>131</v>
      </c>
      <c r="S6580" s="19" t="s">
        <v>111</v>
      </c>
      <c r="T6580" s="19" t="s">
        <v>131</v>
      </c>
      <c r="U6580" s="19" t="s">
        <v>131</v>
      </c>
      <c r="V6580" s="19" t="s">
        <v>131</v>
      </c>
      <c r="W6580" s="19" t="s">
        <v>148</v>
      </c>
      <c r="X6580" s="19" t="s">
        <v>131</v>
      </c>
      <c r="Y6580" s="19" t="s">
        <v>131</v>
      </c>
      <c r="Z6580" s="19" t="s">
        <v>131</v>
      </c>
      <c r="AA6580" s="19" t="s">
        <v>136</v>
      </c>
      <c r="AB6580" s="19" t="s">
        <v>7617</v>
      </c>
      <c r="AC6580" s="19" t="s">
        <v>148</v>
      </c>
      <c r="AD6580" s="19" t="s">
        <v>137</v>
      </c>
    </row>
    <row r="6581" spans="1:30" x14ac:dyDescent="0.3">
      <c r="A6581" s="19" t="s">
        <v>127</v>
      </c>
      <c r="B6581" s="19" t="s">
        <v>8557</v>
      </c>
    </row>
    <row r="6582" spans="1:30" x14ac:dyDescent="0.3">
      <c r="A6582" s="19" t="s">
        <v>127</v>
      </c>
      <c r="B6582" s="19" t="s">
        <v>8558</v>
      </c>
    </row>
    <row r="6583" spans="1:30" x14ac:dyDescent="0.3">
      <c r="A6583" s="19" t="s">
        <v>129</v>
      </c>
      <c r="B6583" s="19" t="s">
        <v>8559</v>
      </c>
    </row>
    <row r="6584" spans="1:30" x14ac:dyDescent="0.3">
      <c r="A6584" s="19" t="s">
        <v>129</v>
      </c>
      <c r="B6584" s="19" t="s">
        <v>8560</v>
      </c>
    </row>
    <row r="6585" spans="1:30" x14ac:dyDescent="0.3">
      <c r="A6585" s="19" t="s">
        <v>129</v>
      </c>
      <c r="B6585" s="19" t="s">
        <v>8561</v>
      </c>
    </row>
    <row r="6586" spans="1:30" x14ac:dyDescent="0.3">
      <c r="A6586" s="19" t="s">
        <v>129</v>
      </c>
      <c r="B6586" s="19" t="s">
        <v>8562</v>
      </c>
    </row>
    <row r="6587" spans="1:30" x14ac:dyDescent="0.3">
      <c r="A6587" s="19" t="s">
        <v>111</v>
      </c>
      <c r="B6587" s="19" t="s">
        <v>8563</v>
      </c>
      <c r="C6587" s="19" t="s">
        <v>142</v>
      </c>
      <c r="D6587" s="19" t="s">
        <v>143</v>
      </c>
      <c r="E6587" s="19" t="s">
        <v>311</v>
      </c>
      <c r="F6587" s="19" t="s">
        <v>8564</v>
      </c>
      <c r="G6587" s="19" t="s">
        <v>145</v>
      </c>
      <c r="H6587" s="19" t="s">
        <v>7615</v>
      </c>
      <c r="I6587" s="19" t="s">
        <v>8565</v>
      </c>
      <c r="J6587" s="19" t="s">
        <v>132</v>
      </c>
      <c r="K6587" s="19" t="s">
        <v>132</v>
      </c>
      <c r="L6587" s="19" t="s">
        <v>132</v>
      </c>
      <c r="M6587" s="19" t="s">
        <v>126</v>
      </c>
      <c r="N6587" s="19" t="s">
        <v>126</v>
      </c>
      <c r="O6587" s="19" t="s">
        <v>131</v>
      </c>
      <c r="P6587" s="19" t="s">
        <v>131</v>
      </c>
      <c r="Q6587" s="19" t="s">
        <v>131</v>
      </c>
      <c r="R6587" s="19" t="s">
        <v>131</v>
      </c>
      <c r="S6587" s="19" t="s">
        <v>111</v>
      </c>
      <c r="T6587" s="19" t="s">
        <v>131</v>
      </c>
      <c r="U6587" s="19" t="s">
        <v>131</v>
      </c>
      <c r="V6587" s="19" t="s">
        <v>131</v>
      </c>
      <c r="W6587" s="19" t="s">
        <v>148</v>
      </c>
      <c r="X6587" s="19" t="s">
        <v>131</v>
      </c>
      <c r="Y6587" s="19" t="s">
        <v>131</v>
      </c>
      <c r="Z6587" s="19" t="s">
        <v>131</v>
      </c>
      <c r="AA6587" s="19" t="s">
        <v>136</v>
      </c>
      <c r="AB6587" s="19" t="s">
        <v>7617</v>
      </c>
      <c r="AC6587" s="19" t="s">
        <v>148</v>
      </c>
      <c r="AD6587" s="19" t="s">
        <v>137</v>
      </c>
    </row>
    <row r="6588" spans="1:30" x14ac:dyDescent="0.3">
      <c r="A6588" s="19" t="s">
        <v>127</v>
      </c>
      <c r="B6588" s="19" t="s">
        <v>8566</v>
      </c>
    </row>
    <row r="6589" spans="1:30" x14ac:dyDescent="0.3">
      <c r="A6589" s="19" t="s">
        <v>127</v>
      </c>
      <c r="B6589" s="19" t="s">
        <v>8567</v>
      </c>
    </row>
    <row r="6590" spans="1:30" x14ac:dyDescent="0.3">
      <c r="A6590" s="19" t="s">
        <v>129</v>
      </c>
      <c r="B6590" s="19" t="s">
        <v>8568</v>
      </c>
    </row>
    <row r="6591" spans="1:30" x14ac:dyDescent="0.3">
      <c r="A6591" s="19" t="s">
        <v>129</v>
      </c>
      <c r="B6591" s="19" t="s">
        <v>8569</v>
      </c>
    </row>
    <row r="6592" spans="1:30" x14ac:dyDescent="0.3">
      <c r="A6592" s="19" t="s">
        <v>129</v>
      </c>
      <c r="B6592" s="19" t="s">
        <v>8570</v>
      </c>
    </row>
    <row r="6593" spans="1:30" x14ac:dyDescent="0.3">
      <c r="A6593" s="19" t="s">
        <v>129</v>
      </c>
      <c r="B6593" s="19" t="s">
        <v>8571</v>
      </c>
    </row>
    <row r="6594" spans="1:30" x14ac:dyDescent="0.3">
      <c r="A6594" s="19" t="s">
        <v>129</v>
      </c>
      <c r="B6594" s="19" t="s">
        <v>8572</v>
      </c>
    </row>
    <row r="6595" spans="1:30" x14ac:dyDescent="0.3">
      <c r="A6595" s="19" t="s">
        <v>129</v>
      </c>
      <c r="B6595" s="19" t="s">
        <v>8573</v>
      </c>
    </row>
    <row r="6596" spans="1:30" x14ac:dyDescent="0.3">
      <c r="A6596" s="19" t="s">
        <v>111</v>
      </c>
      <c r="B6596" s="19" t="s">
        <v>8574</v>
      </c>
      <c r="C6596" s="19" t="s">
        <v>142</v>
      </c>
      <c r="D6596" s="19" t="s">
        <v>143</v>
      </c>
      <c r="E6596" s="19" t="s">
        <v>311</v>
      </c>
      <c r="F6596" s="19" t="s">
        <v>8575</v>
      </c>
      <c r="G6596" s="19" t="s">
        <v>8576</v>
      </c>
      <c r="H6596" s="19" t="s">
        <v>7615</v>
      </c>
      <c r="I6596" s="19" t="s">
        <v>8577</v>
      </c>
      <c r="J6596" s="19" t="s">
        <v>132</v>
      </c>
      <c r="K6596" s="19" t="s">
        <v>132</v>
      </c>
      <c r="L6596" s="19" t="s">
        <v>132</v>
      </c>
      <c r="M6596" s="19" t="s">
        <v>126</v>
      </c>
      <c r="N6596" s="19" t="s">
        <v>126</v>
      </c>
      <c r="O6596" s="19" t="s">
        <v>131</v>
      </c>
      <c r="P6596" s="19" t="s">
        <v>131</v>
      </c>
      <c r="Q6596" s="19" t="s">
        <v>131</v>
      </c>
      <c r="R6596" s="19" t="s">
        <v>131</v>
      </c>
      <c r="S6596" s="19" t="s">
        <v>111</v>
      </c>
      <c r="T6596" s="19" t="s">
        <v>131</v>
      </c>
      <c r="U6596" s="19" t="s">
        <v>131</v>
      </c>
      <c r="V6596" s="19" t="s">
        <v>131</v>
      </c>
      <c r="W6596" s="19" t="s">
        <v>148</v>
      </c>
      <c r="X6596" s="19" t="s">
        <v>131</v>
      </c>
      <c r="Y6596" s="19" t="s">
        <v>131</v>
      </c>
      <c r="Z6596" s="19" t="s">
        <v>131</v>
      </c>
      <c r="AA6596" s="19" t="s">
        <v>136</v>
      </c>
      <c r="AB6596" s="19" t="s">
        <v>7617</v>
      </c>
      <c r="AC6596" s="19" t="s">
        <v>148</v>
      </c>
      <c r="AD6596" s="19" t="s">
        <v>137</v>
      </c>
    </row>
    <row r="6597" spans="1:30" x14ac:dyDescent="0.3">
      <c r="A6597" s="19" t="s">
        <v>127</v>
      </c>
      <c r="B6597" s="19" t="s">
        <v>8578</v>
      </c>
    </row>
    <row r="6598" spans="1:30" x14ac:dyDescent="0.3">
      <c r="A6598" s="19" t="s">
        <v>127</v>
      </c>
      <c r="B6598" s="19" t="s">
        <v>8579</v>
      </c>
    </row>
    <row r="6599" spans="1:30" x14ac:dyDescent="0.3">
      <c r="A6599" s="19" t="s">
        <v>129</v>
      </c>
      <c r="B6599" s="19" t="s">
        <v>8580</v>
      </c>
    </row>
    <row r="6600" spans="1:30" x14ac:dyDescent="0.3">
      <c r="A6600" s="19" t="s">
        <v>111</v>
      </c>
      <c r="B6600" s="19" t="s">
        <v>8581</v>
      </c>
      <c r="C6600" s="19" t="s">
        <v>142</v>
      </c>
      <c r="D6600" s="19" t="s">
        <v>143</v>
      </c>
      <c r="E6600" s="19" t="s">
        <v>311</v>
      </c>
      <c r="F6600" s="19" t="s">
        <v>8582</v>
      </c>
      <c r="G6600" s="19" t="s">
        <v>145</v>
      </c>
      <c r="H6600" s="19" t="s">
        <v>7615</v>
      </c>
      <c r="I6600" s="19" t="s">
        <v>8583</v>
      </c>
      <c r="J6600" s="19" t="s">
        <v>132</v>
      </c>
      <c r="K6600" s="19" t="s">
        <v>132</v>
      </c>
      <c r="L6600" s="19" t="s">
        <v>132</v>
      </c>
      <c r="M6600" s="19" t="s">
        <v>126</v>
      </c>
      <c r="N6600" s="19" t="s">
        <v>126</v>
      </c>
      <c r="O6600" s="19" t="s">
        <v>131</v>
      </c>
      <c r="P6600" s="19" t="s">
        <v>131</v>
      </c>
      <c r="Q6600" s="19" t="s">
        <v>131</v>
      </c>
      <c r="R6600" s="19" t="s">
        <v>131</v>
      </c>
      <c r="S6600" s="19" t="s">
        <v>111</v>
      </c>
      <c r="T6600" s="19" t="s">
        <v>131</v>
      </c>
      <c r="U6600" s="19" t="s">
        <v>131</v>
      </c>
      <c r="V6600" s="19" t="s">
        <v>131</v>
      </c>
      <c r="W6600" s="19" t="s">
        <v>148</v>
      </c>
      <c r="X6600" s="19" t="s">
        <v>131</v>
      </c>
      <c r="Y6600" s="19" t="s">
        <v>131</v>
      </c>
      <c r="Z6600" s="19" t="s">
        <v>131</v>
      </c>
      <c r="AA6600" s="19" t="s">
        <v>136</v>
      </c>
      <c r="AB6600" s="19" t="s">
        <v>7617</v>
      </c>
      <c r="AC6600" s="19" t="s">
        <v>148</v>
      </c>
      <c r="AD6600" s="19" t="s">
        <v>137</v>
      </c>
    </row>
    <row r="6601" spans="1:30" x14ac:dyDescent="0.3">
      <c r="A6601" s="19" t="s">
        <v>127</v>
      </c>
      <c r="B6601" s="19" t="s">
        <v>8584</v>
      </c>
    </row>
    <row r="6602" spans="1:30" x14ac:dyDescent="0.3">
      <c r="A6602" s="19" t="s">
        <v>127</v>
      </c>
      <c r="B6602" s="19" t="s">
        <v>8585</v>
      </c>
    </row>
    <row r="6603" spans="1:30" x14ac:dyDescent="0.3">
      <c r="A6603" s="19" t="s">
        <v>129</v>
      </c>
      <c r="B6603" s="19" t="s">
        <v>8586</v>
      </c>
    </row>
    <row r="6604" spans="1:30" x14ac:dyDescent="0.3">
      <c r="A6604" s="19" t="s">
        <v>129</v>
      </c>
      <c r="B6604" s="19" t="s">
        <v>8587</v>
      </c>
    </row>
    <row r="6605" spans="1:30" x14ac:dyDescent="0.3">
      <c r="A6605" s="19" t="s">
        <v>129</v>
      </c>
      <c r="B6605" s="19" t="s">
        <v>8588</v>
      </c>
    </row>
    <row r="6606" spans="1:30" x14ac:dyDescent="0.3">
      <c r="A6606" s="19" t="s">
        <v>129</v>
      </c>
      <c r="B6606" s="19" t="s">
        <v>8589</v>
      </c>
    </row>
    <row r="6607" spans="1:30" x14ac:dyDescent="0.3">
      <c r="A6607" s="19" t="s">
        <v>129</v>
      </c>
      <c r="B6607" s="19" t="s">
        <v>8590</v>
      </c>
    </row>
    <row r="6608" spans="1:30" x14ac:dyDescent="0.3">
      <c r="A6608" s="19" t="s">
        <v>129</v>
      </c>
      <c r="B6608" s="19" t="s">
        <v>8591</v>
      </c>
    </row>
    <row r="6609" spans="1:30" x14ac:dyDescent="0.3">
      <c r="A6609" s="19" t="s">
        <v>111</v>
      </c>
      <c r="B6609" s="19" t="s">
        <v>8592</v>
      </c>
      <c r="C6609" s="19" t="s">
        <v>142</v>
      </c>
      <c r="D6609" s="19" t="s">
        <v>143</v>
      </c>
      <c r="E6609" s="19" t="s">
        <v>311</v>
      </c>
      <c r="F6609" s="19" t="s">
        <v>8593</v>
      </c>
      <c r="G6609" s="19" t="s">
        <v>145</v>
      </c>
      <c r="H6609" s="19" t="s">
        <v>7615</v>
      </c>
      <c r="I6609" s="19" t="s">
        <v>8583</v>
      </c>
      <c r="J6609" s="19" t="s">
        <v>132</v>
      </c>
      <c r="K6609" s="19" t="s">
        <v>132</v>
      </c>
      <c r="L6609" s="19" t="s">
        <v>132</v>
      </c>
      <c r="M6609" s="19" t="s">
        <v>126</v>
      </c>
      <c r="N6609" s="19" t="s">
        <v>126</v>
      </c>
      <c r="O6609" s="19" t="s">
        <v>131</v>
      </c>
      <c r="P6609" s="19" t="s">
        <v>131</v>
      </c>
      <c r="Q6609" s="19" t="s">
        <v>131</v>
      </c>
      <c r="R6609" s="19" t="s">
        <v>131</v>
      </c>
      <c r="S6609" s="19" t="s">
        <v>111</v>
      </c>
      <c r="T6609" s="19" t="s">
        <v>131</v>
      </c>
      <c r="U6609" s="19" t="s">
        <v>131</v>
      </c>
      <c r="V6609" s="19" t="s">
        <v>131</v>
      </c>
      <c r="W6609" s="19" t="s">
        <v>148</v>
      </c>
      <c r="X6609" s="19" t="s">
        <v>131</v>
      </c>
      <c r="Y6609" s="19" t="s">
        <v>131</v>
      </c>
      <c r="Z6609" s="19" t="s">
        <v>131</v>
      </c>
      <c r="AA6609" s="19" t="s">
        <v>136</v>
      </c>
      <c r="AB6609" s="19" t="s">
        <v>7617</v>
      </c>
      <c r="AC6609" s="19" t="s">
        <v>148</v>
      </c>
      <c r="AD6609" s="19" t="s">
        <v>137</v>
      </c>
    </row>
    <row r="6610" spans="1:30" x14ac:dyDescent="0.3">
      <c r="A6610" s="19" t="s">
        <v>127</v>
      </c>
      <c r="B6610" s="19" t="s">
        <v>8594</v>
      </c>
    </row>
    <row r="6611" spans="1:30" x14ac:dyDescent="0.3">
      <c r="A6611" s="19" t="s">
        <v>127</v>
      </c>
      <c r="B6611" s="19" t="s">
        <v>8595</v>
      </c>
    </row>
    <row r="6612" spans="1:30" x14ac:dyDescent="0.3">
      <c r="A6612" s="19" t="s">
        <v>129</v>
      </c>
      <c r="B6612" s="19" t="s">
        <v>8596</v>
      </c>
    </row>
    <row r="6613" spans="1:30" x14ac:dyDescent="0.3">
      <c r="A6613" s="19" t="s">
        <v>129</v>
      </c>
      <c r="B6613" s="19" t="s">
        <v>8597</v>
      </c>
    </row>
    <row r="6614" spans="1:30" x14ac:dyDescent="0.3">
      <c r="A6614" s="19" t="s">
        <v>129</v>
      </c>
      <c r="B6614" s="19" t="s">
        <v>8598</v>
      </c>
    </row>
    <row r="6615" spans="1:30" x14ac:dyDescent="0.3">
      <c r="A6615" s="19" t="s">
        <v>111</v>
      </c>
      <c r="B6615" s="19" t="s">
        <v>8599</v>
      </c>
      <c r="C6615" s="19" t="s">
        <v>142</v>
      </c>
      <c r="D6615" s="19" t="s">
        <v>143</v>
      </c>
      <c r="E6615" s="19" t="s">
        <v>311</v>
      </c>
      <c r="F6615" s="19" t="s">
        <v>8600</v>
      </c>
      <c r="G6615" s="19" t="s">
        <v>145</v>
      </c>
      <c r="H6615" s="19" t="s">
        <v>7615</v>
      </c>
      <c r="I6615" s="19" t="s">
        <v>8601</v>
      </c>
      <c r="J6615" s="19" t="s">
        <v>132</v>
      </c>
      <c r="K6615" s="19" t="s">
        <v>132</v>
      </c>
      <c r="L6615" s="19" t="s">
        <v>132</v>
      </c>
      <c r="M6615" s="19" t="s">
        <v>126</v>
      </c>
      <c r="N6615" s="19" t="s">
        <v>126</v>
      </c>
      <c r="O6615" s="19" t="s">
        <v>131</v>
      </c>
      <c r="P6615" s="19" t="s">
        <v>131</v>
      </c>
      <c r="Q6615" s="19" t="s">
        <v>131</v>
      </c>
      <c r="R6615" s="19" t="s">
        <v>131</v>
      </c>
      <c r="S6615" s="19" t="s">
        <v>111</v>
      </c>
      <c r="T6615" s="19" t="s">
        <v>131</v>
      </c>
      <c r="U6615" s="19" t="s">
        <v>131</v>
      </c>
      <c r="V6615" s="19" t="s">
        <v>131</v>
      </c>
      <c r="W6615" s="19" t="s">
        <v>148</v>
      </c>
      <c r="X6615" s="19" t="s">
        <v>131</v>
      </c>
      <c r="Y6615" s="19" t="s">
        <v>131</v>
      </c>
      <c r="Z6615" s="19" t="s">
        <v>131</v>
      </c>
      <c r="AA6615" s="19" t="s">
        <v>136</v>
      </c>
      <c r="AB6615" s="19" t="s">
        <v>7617</v>
      </c>
      <c r="AC6615" s="19" t="s">
        <v>148</v>
      </c>
      <c r="AD6615" s="19" t="s">
        <v>137</v>
      </c>
    </row>
    <row r="6616" spans="1:30" x14ac:dyDescent="0.3">
      <c r="A6616" s="19" t="s">
        <v>127</v>
      </c>
      <c r="B6616" s="19" t="s">
        <v>8602</v>
      </c>
    </row>
    <row r="6617" spans="1:30" x14ac:dyDescent="0.3">
      <c r="A6617" s="19" t="s">
        <v>127</v>
      </c>
      <c r="B6617" s="19" t="s">
        <v>8603</v>
      </c>
    </row>
    <row r="6618" spans="1:30" x14ac:dyDescent="0.3">
      <c r="A6618" s="19" t="s">
        <v>129</v>
      </c>
      <c r="B6618" s="19" t="s">
        <v>8604</v>
      </c>
    </row>
    <row r="6619" spans="1:30" x14ac:dyDescent="0.3">
      <c r="A6619" s="19" t="s">
        <v>111</v>
      </c>
      <c r="B6619" s="19" t="s">
        <v>8605</v>
      </c>
      <c r="C6619" s="19" t="s">
        <v>142</v>
      </c>
      <c r="D6619" s="19" t="s">
        <v>143</v>
      </c>
      <c r="E6619" s="19" t="s">
        <v>311</v>
      </c>
      <c r="F6619" s="19" t="s">
        <v>8606</v>
      </c>
      <c r="G6619" s="19" t="s">
        <v>8607</v>
      </c>
      <c r="H6619" s="19" t="s">
        <v>7615</v>
      </c>
      <c r="I6619" s="19" t="s">
        <v>8608</v>
      </c>
      <c r="J6619" s="19" t="s">
        <v>132</v>
      </c>
      <c r="K6619" s="19" t="s">
        <v>132</v>
      </c>
      <c r="L6619" s="19" t="s">
        <v>132</v>
      </c>
      <c r="M6619" s="19" t="s">
        <v>126</v>
      </c>
      <c r="N6619" s="19" t="s">
        <v>126</v>
      </c>
      <c r="O6619" s="19" t="s">
        <v>131</v>
      </c>
      <c r="P6619" s="19" t="s">
        <v>131</v>
      </c>
      <c r="Q6619" s="19" t="s">
        <v>131</v>
      </c>
      <c r="R6619" s="19" t="s">
        <v>131</v>
      </c>
      <c r="S6619" s="19" t="s">
        <v>111</v>
      </c>
      <c r="T6619" s="19" t="s">
        <v>131</v>
      </c>
      <c r="U6619" s="19" t="s">
        <v>131</v>
      </c>
      <c r="V6619" s="19" t="s">
        <v>131</v>
      </c>
      <c r="W6619" s="19" t="s">
        <v>148</v>
      </c>
      <c r="X6619" s="19" t="s">
        <v>131</v>
      </c>
      <c r="Y6619" s="19" t="s">
        <v>131</v>
      </c>
      <c r="Z6619" s="19" t="s">
        <v>131</v>
      </c>
      <c r="AA6619" s="19" t="s">
        <v>136</v>
      </c>
      <c r="AB6619" s="19" t="s">
        <v>7617</v>
      </c>
      <c r="AC6619" s="19" t="s">
        <v>148</v>
      </c>
      <c r="AD6619" s="19" t="s">
        <v>137</v>
      </c>
    </row>
    <row r="6620" spans="1:30" x14ac:dyDescent="0.3">
      <c r="A6620" s="19" t="s">
        <v>127</v>
      </c>
      <c r="B6620" s="19" t="s">
        <v>8609</v>
      </c>
    </row>
    <row r="6621" spans="1:30" x14ac:dyDescent="0.3">
      <c r="A6621" s="19" t="s">
        <v>127</v>
      </c>
      <c r="B6621" s="19" t="s">
        <v>8610</v>
      </c>
    </row>
    <row r="6622" spans="1:30" x14ac:dyDescent="0.3">
      <c r="A6622" s="19" t="s">
        <v>129</v>
      </c>
      <c r="B6622" s="19" t="s">
        <v>8611</v>
      </c>
    </row>
    <row r="6623" spans="1:30" x14ac:dyDescent="0.3">
      <c r="A6623" s="19" t="s">
        <v>129</v>
      </c>
      <c r="B6623" s="19" t="s">
        <v>8612</v>
      </c>
    </row>
    <row r="6624" spans="1:30" x14ac:dyDescent="0.3">
      <c r="A6624" s="19" t="s">
        <v>129</v>
      </c>
      <c r="B6624" s="19" t="s">
        <v>8613</v>
      </c>
    </row>
    <row r="6625" spans="1:30" x14ac:dyDescent="0.3">
      <c r="A6625" s="19" t="s">
        <v>129</v>
      </c>
      <c r="B6625" s="19" t="s">
        <v>8614</v>
      </c>
    </row>
    <row r="6626" spans="1:30" x14ac:dyDescent="0.3">
      <c r="A6626" s="19" t="s">
        <v>129</v>
      </c>
      <c r="B6626" s="19" t="s">
        <v>8615</v>
      </c>
    </row>
    <row r="6627" spans="1:30" x14ac:dyDescent="0.3">
      <c r="A6627" s="19" t="s">
        <v>111</v>
      </c>
      <c r="B6627" s="19" t="s">
        <v>8616</v>
      </c>
      <c r="C6627" s="19" t="s">
        <v>142</v>
      </c>
      <c r="D6627" s="19" t="s">
        <v>143</v>
      </c>
      <c r="E6627" s="19" t="s">
        <v>311</v>
      </c>
      <c r="F6627" s="19" t="s">
        <v>8617</v>
      </c>
      <c r="G6627" s="19" t="s">
        <v>145</v>
      </c>
      <c r="H6627" s="19" t="s">
        <v>7615</v>
      </c>
      <c r="I6627" s="19" t="s">
        <v>7668</v>
      </c>
      <c r="J6627" s="19" t="s">
        <v>132</v>
      </c>
      <c r="K6627" s="19" t="s">
        <v>132</v>
      </c>
      <c r="L6627" s="19" t="s">
        <v>132</v>
      </c>
      <c r="M6627" s="19" t="s">
        <v>126</v>
      </c>
      <c r="N6627" s="19" t="s">
        <v>126</v>
      </c>
      <c r="O6627" s="19" t="s">
        <v>131</v>
      </c>
      <c r="P6627" s="19" t="s">
        <v>131</v>
      </c>
      <c r="Q6627" s="19" t="s">
        <v>131</v>
      </c>
      <c r="R6627" s="19" t="s">
        <v>131</v>
      </c>
      <c r="S6627" s="19" t="s">
        <v>111</v>
      </c>
      <c r="T6627" s="19" t="s">
        <v>131</v>
      </c>
      <c r="U6627" s="19" t="s">
        <v>131</v>
      </c>
      <c r="V6627" s="19" t="s">
        <v>131</v>
      </c>
      <c r="W6627" s="19" t="s">
        <v>148</v>
      </c>
      <c r="X6627" s="19" t="s">
        <v>131</v>
      </c>
      <c r="Y6627" s="19" t="s">
        <v>131</v>
      </c>
      <c r="Z6627" s="19" t="s">
        <v>131</v>
      </c>
      <c r="AA6627" s="19" t="s">
        <v>136</v>
      </c>
      <c r="AB6627" s="19" t="s">
        <v>7617</v>
      </c>
      <c r="AC6627" s="19" t="s">
        <v>148</v>
      </c>
      <c r="AD6627" s="19" t="s">
        <v>137</v>
      </c>
    </row>
    <row r="6628" spans="1:30" x14ac:dyDescent="0.3">
      <c r="A6628" s="19" t="s">
        <v>127</v>
      </c>
      <c r="B6628" s="19" t="s">
        <v>8618</v>
      </c>
    </row>
    <row r="6629" spans="1:30" x14ac:dyDescent="0.3">
      <c r="A6629" s="19" t="s">
        <v>127</v>
      </c>
      <c r="B6629" s="19" t="s">
        <v>8619</v>
      </c>
    </row>
    <row r="6630" spans="1:30" x14ac:dyDescent="0.3">
      <c r="A6630" s="19" t="s">
        <v>129</v>
      </c>
      <c r="B6630" s="19" t="s">
        <v>8620</v>
      </c>
    </row>
    <row r="6631" spans="1:30" x14ac:dyDescent="0.3">
      <c r="A6631" s="19" t="s">
        <v>129</v>
      </c>
      <c r="B6631" s="19" t="s">
        <v>8621</v>
      </c>
    </row>
    <row r="6632" spans="1:30" x14ac:dyDescent="0.3">
      <c r="A6632" s="19" t="s">
        <v>111</v>
      </c>
      <c r="B6632" s="19" t="s">
        <v>8622</v>
      </c>
      <c r="C6632" s="19" t="s">
        <v>142</v>
      </c>
      <c r="D6632" s="19" t="s">
        <v>143</v>
      </c>
      <c r="E6632" s="19" t="s">
        <v>311</v>
      </c>
      <c r="F6632" s="19" t="s">
        <v>8623</v>
      </c>
      <c r="G6632" s="19" t="s">
        <v>145</v>
      </c>
      <c r="H6632" s="19" t="s">
        <v>7615</v>
      </c>
      <c r="I6632" s="19" t="s">
        <v>8624</v>
      </c>
      <c r="J6632" s="19" t="s">
        <v>132</v>
      </c>
      <c r="K6632" s="19" t="s">
        <v>132</v>
      </c>
      <c r="L6632" s="19" t="s">
        <v>132</v>
      </c>
      <c r="M6632" s="19" t="s">
        <v>126</v>
      </c>
      <c r="N6632" s="19" t="s">
        <v>126</v>
      </c>
      <c r="O6632" s="19" t="s">
        <v>131</v>
      </c>
      <c r="P6632" s="19" t="s">
        <v>131</v>
      </c>
      <c r="Q6632" s="19" t="s">
        <v>131</v>
      </c>
      <c r="R6632" s="19" t="s">
        <v>131</v>
      </c>
      <c r="S6632" s="19" t="s">
        <v>111</v>
      </c>
      <c r="T6632" s="19" t="s">
        <v>131</v>
      </c>
      <c r="U6632" s="19" t="s">
        <v>131</v>
      </c>
      <c r="V6632" s="19" t="s">
        <v>131</v>
      </c>
      <c r="W6632" s="19" t="s">
        <v>148</v>
      </c>
      <c r="X6632" s="19" t="s">
        <v>131</v>
      </c>
      <c r="Y6632" s="19" t="s">
        <v>131</v>
      </c>
      <c r="Z6632" s="19" t="s">
        <v>131</v>
      </c>
      <c r="AA6632" s="19" t="s">
        <v>136</v>
      </c>
      <c r="AB6632" s="19" t="s">
        <v>7617</v>
      </c>
      <c r="AC6632" s="19" t="s">
        <v>148</v>
      </c>
      <c r="AD6632" s="19" t="s">
        <v>137</v>
      </c>
    </row>
    <row r="6633" spans="1:30" x14ac:dyDescent="0.3">
      <c r="A6633" s="19" t="s">
        <v>127</v>
      </c>
      <c r="B6633" s="19" t="s">
        <v>8625</v>
      </c>
    </row>
    <row r="6634" spans="1:30" x14ac:dyDescent="0.3">
      <c r="A6634" s="19" t="s">
        <v>127</v>
      </c>
      <c r="B6634" s="19" t="s">
        <v>8626</v>
      </c>
    </row>
    <row r="6635" spans="1:30" x14ac:dyDescent="0.3">
      <c r="A6635" s="19" t="s">
        <v>129</v>
      </c>
      <c r="B6635" s="19" t="s">
        <v>8627</v>
      </c>
    </row>
    <row r="6636" spans="1:30" x14ac:dyDescent="0.3">
      <c r="A6636" s="19" t="s">
        <v>111</v>
      </c>
      <c r="B6636" s="19" t="s">
        <v>8628</v>
      </c>
      <c r="C6636" s="19" t="s">
        <v>142</v>
      </c>
      <c r="D6636" s="19" t="s">
        <v>143</v>
      </c>
      <c r="E6636" s="19" t="s">
        <v>311</v>
      </c>
      <c r="F6636" s="19" t="s">
        <v>8629</v>
      </c>
      <c r="G6636" s="19" t="s">
        <v>145</v>
      </c>
      <c r="H6636" s="19" t="s">
        <v>7615</v>
      </c>
      <c r="I6636" s="19" t="s">
        <v>8630</v>
      </c>
      <c r="J6636" s="19" t="s">
        <v>132</v>
      </c>
      <c r="K6636" s="19" t="s">
        <v>132</v>
      </c>
      <c r="L6636" s="19" t="s">
        <v>132</v>
      </c>
      <c r="M6636" s="19" t="s">
        <v>126</v>
      </c>
      <c r="N6636" s="19" t="s">
        <v>126</v>
      </c>
      <c r="O6636" s="19" t="s">
        <v>131</v>
      </c>
      <c r="P6636" s="19" t="s">
        <v>131</v>
      </c>
      <c r="Q6636" s="19" t="s">
        <v>131</v>
      </c>
      <c r="R6636" s="19" t="s">
        <v>131</v>
      </c>
      <c r="S6636" s="19" t="s">
        <v>111</v>
      </c>
      <c r="T6636" s="19" t="s">
        <v>131</v>
      </c>
      <c r="U6636" s="19" t="s">
        <v>131</v>
      </c>
      <c r="V6636" s="19" t="s">
        <v>131</v>
      </c>
      <c r="W6636" s="19" t="s">
        <v>148</v>
      </c>
      <c r="X6636" s="19" t="s">
        <v>131</v>
      </c>
      <c r="Y6636" s="19" t="s">
        <v>131</v>
      </c>
      <c r="Z6636" s="19" t="s">
        <v>131</v>
      </c>
      <c r="AA6636" s="19" t="s">
        <v>136</v>
      </c>
      <c r="AB6636" s="19" t="s">
        <v>7617</v>
      </c>
      <c r="AC6636" s="19" t="s">
        <v>148</v>
      </c>
      <c r="AD6636" s="19" t="s">
        <v>137</v>
      </c>
    </row>
    <row r="6637" spans="1:30" x14ac:dyDescent="0.3">
      <c r="A6637" s="19" t="s">
        <v>127</v>
      </c>
      <c r="B6637" s="19" t="s">
        <v>8631</v>
      </c>
    </row>
    <row r="6638" spans="1:30" x14ac:dyDescent="0.3">
      <c r="A6638" s="19" t="s">
        <v>127</v>
      </c>
      <c r="B6638" s="19" t="s">
        <v>8632</v>
      </c>
    </row>
    <row r="6639" spans="1:30" x14ac:dyDescent="0.3">
      <c r="A6639" s="19" t="s">
        <v>129</v>
      </c>
      <c r="B6639" s="19" t="s">
        <v>8633</v>
      </c>
    </row>
    <row r="6640" spans="1:30" x14ac:dyDescent="0.3">
      <c r="A6640" s="19" t="s">
        <v>129</v>
      </c>
      <c r="B6640" s="19" t="s">
        <v>8634</v>
      </c>
    </row>
    <row r="6641" spans="1:30" x14ac:dyDescent="0.3">
      <c r="A6641" s="19" t="s">
        <v>129</v>
      </c>
      <c r="B6641" s="19" t="s">
        <v>8635</v>
      </c>
    </row>
    <row r="6642" spans="1:30" x14ac:dyDescent="0.3">
      <c r="A6642" s="19" t="s">
        <v>129</v>
      </c>
      <c r="B6642" s="19" t="s">
        <v>8636</v>
      </c>
    </row>
    <row r="6643" spans="1:30" x14ac:dyDescent="0.3">
      <c r="A6643" s="19" t="s">
        <v>129</v>
      </c>
      <c r="B6643" s="19" t="s">
        <v>8637</v>
      </c>
    </row>
    <row r="6644" spans="1:30" x14ac:dyDescent="0.3">
      <c r="A6644" s="19" t="s">
        <v>111</v>
      </c>
      <c r="B6644" s="19" t="s">
        <v>8638</v>
      </c>
      <c r="C6644" s="19" t="s">
        <v>142</v>
      </c>
      <c r="D6644" s="19" t="s">
        <v>143</v>
      </c>
      <c r="E6644" s="19" t="s">
        <v>311</v>
      </c>
      <c r="F6644" s="19" t="s">
        <v>8639</v>
      </c>
      <c r="G6644" s="19" t="s">
        <v>145</v>
      </c>
      <c r="H6644" s="19" t="s">
        <v>7615</v>
      </c>
      <c r="I6644" s="19" t="s">
        <v>7674</v>
      </c>
      <c r="J6644" s="19" t="s">
        <v>132</v>
      </c>
      <c r="K6644" s="19" t="s">
        <v>132</v>
      </c>
      <c r="L6644" s="19" t="s">
        <v>132</v>
      </c>
      <c r="M6644" s="19" t="s">
        <v>126</v>
      </c>
      <c r="N6644" s="19" t="s">
        <v>126</v>
      </c>
      <c r="O6644" s="19" t="s">
        <v>131</v>
      </c>
      <c r="P6644" s="19" t="s">
        <v>131</v>
      </c>
      <c r="Q6644" s="19" t="s">
        <v>131</v>
      </c>
      <c r="R6644" s="19" t="s">
        <v>131</v>
      </c>
      <c r="S6644" s="19" t="s">
        <v>111</v>
      </c>
      <c r="T6644" s="19" t="s">
        <v>131</v>
      </c>
      <c r="U6644" s="19" t="s">
        <v>131</v>
      </c>
      <c r="V6644" s="19" t="s">
        <v>131</v>
      </c>
      <c r="W6644" s="19" t="s">
        <v>148</v>
      </c>
      <c r="X6644" s="19" t="s">
        <v>131</v>
      </c>
      <c r="Y6644" s="19" t="s">
        <v>131</v>
      </c>
      <c r="Z6644" s="19" t="s">
        <v>131</v>
      </c>
      <c r="AA6644" s="19" t="s">
        <v>136</v>
      </c>
      <c r="AB6644" s="19" t="s">
        <v>7617</v>
      </c>
      <c r="AC6644" s="19" t="s">
        <v>148</v>
      </c>
      <c r="AD6644" s="19" t="s">
        <v>137</v>
      </c>
    </row>
    <row r="6645" spans="1:30" x14ac:dyDescent="0.3">
      <c r="A6645" s="19" t="s">
        <v>127</v>
      </c>
      <c r="B6645" s="19" t="s">
        <v>8640</v>
      </c>
    </row>
    <row r="6646" spans="1:30" x14ac:dyDescent="0.3">
      <c r="A6646" s="19" t="s">
        <v>127</v>
      </c>
      <c r="B6646" s="19" t="s">
        <v>8641</v>
      </c>
    </row>
    <row r="6647" spans="1:30" x14ac:dyDescent="0.3">
      <c r="A6647" s="19" t="s">
        <v>129</v>
      </c>
      <c r="B6647" s="19" t="s">
        <v>8642</v>
      </c>
    </row>
    <row r="6648" spans="1:30" x14ac:dyDescent="0.3">
      <c r="A6648" s="19" t="s">
        <v>129</v>
      </c>
      <c r="B6648" s="19" t="s">
        <v>8643</v>
      </c>
    </row>
    <row r="6649" spans="1:30" x14ac:dyDescent="0.3">
      <c r="A6649" s="19" t="s">
        <v>129</v>
      </c>
      <c r="B6649" s="19" t="s">
        <v>8644</v>
      </c>
    </row>
    <row r="6650" spans="1:30" x14ac:dyDescent="0.3">
      <c r="A6650" s="19" t="s">
        <v>129</v>
      </c>
      <c r="B6650" s="19" t="s">
        <v>8645</v>
      </c>
    </row>
    <row r="6651" spans="1:30" x14ac:dyDescent="0.3">
      <c r="A6651" s="19" t="s">
        <v>129</v>
      </c>
      <c r="B6651" s="19" t="s">
        <v>8646</v>
      </c>
    </row>
    <row r="6652" spans="1:30" x14ac:dyDescent="0.3">
      <c r="A6652" s="19" t="s">
        <v>129</v>
      </c>
      <c r="B6652" s="19" t="s">
        <v>8647</v>
      </c>
    </row>
    <row r="6653" spans="1:30" x14ac:dyDescent="0.3">
      <c r="A6653" s="19" t="s">
        <v>111</v>
      </c>
      <c r="B6653" s="19" t="s">
        <v>8648</v>
      </c>
      <c r="C6653" s="19" t="s">
        <v>142</v>
      </c>
      <c r="D6653" s="19" t="s">
        <v>143</v>
      </c>
      <c r="E6653" s="19" t="s">
        <v>311</v>
      </c>
      <c r="F6653" s="19" t="s">
        <v>8649</v>
      </c>
      <c r="G6653" s="19" t="s">
        <v>145</v>
      </c>
      <c r="H6653" s="19" t="s">
        <v>7615</v>
      </c>
      <c r="I6653" s="19" t="s">
        <v>7674</v>
      </c>
      <c r="J6653" s="19" t="s">
        <v>132</v>
      </c>
      <c r="K6653" s="19" t="s">
        <v>132</v>
      </c>
      <c r="L6653" s="19" t="s">
        <v>132</v>
      </c>
      <c r="M6653" s="19" t="s">
        <v>126</v>
      </c>
      <c r="N6653" s="19" t="s">
        <v>126</v>
      </c>
      <c r="O6653" s="19" t="s">
        <v>131</v>
      </c>
      <c r="P6653" s="19" t="s">
        <v>131</v>
      </c>
      <c r="Q6653" s="19" t="s">
        <v>131</v>
      </c>
      <c r="R6653" s="19" t="s">
        <v>131</v>
      </c>
      <c r="S6653" s="19" t="s">
        <v>111</v>
      </c>
      <c r="T6653" s="19" t="s">
        <v>131</v>
      </c>
      <c r="U6653" s="19" t="s">
        <v>131</v>
      </c>
      <c r="V6653" s="19" t="s">
        <v>131</v>
      </c>
      <c r="W6653" s="19" t="s">
        <v>148</v>
      </c>
      <c r="X6653" s="19" t="s">
        <v>131</v>
      </c>
      <c r="Y6653" s="19" t="s">
        <v>131</v>
      </c>
      <c r="Z6653" s="19" t="s">
        <v>131</v>
      </c>
      <c r="AA6653" s="19" t="s">
        <v>136</v>
      </c>
      <c r="AB6653" s="19" t="s">
        <v>7617</v>
      </c>
      <c r="AC6653" s="19" t="s">
        <v>148</v>
      </c>
      <c r="AD6653" s="19" t="s">
        <v>137</v>
      </c>
    </row>
    <row r="6654" spans="1:30" x14ac:dyDescent="0.3">
      <c r="A6654" s="19" t="s">
        <v>127</v>
      </c>
      <c r="B6654" s="19" t="s">
        <v>8650</v>
      </c>
    </row>
    <row r="6655" spans="1:30" x14ac:dyDescent="0.3">
      <c r="A6655" s="19" t="s">
        <v>127</v>
      </c>
      <c r="B6655" s="19" t="s">
        <v>8651</v>
      </c>
    </row>
    <row r="6656" spans="1:30" x14ac:dyDescent="0.3">
      <c r="A6656" s="19" t="s">
        <v>129</v>
      </c>
      <c r="B6656" s="19" t="s">
        <v>8652</v>
      </c>
    </row>
    <row r="6657" spans="1:30" x14ac:dyDescent="0.3">
      <c r="A6657" s="19" t="s">
        <v>111</v>
      </c>
      <c r="B6657" s="19" t="s">
        <v>8653</v>
      </c>
      <c r="C6657" s="19" t="s">
        <v>142</v>
      </c>
      <c r="D6657" s="19" t="s">
        <v>143</v>
      </c>
      <c r="E6657" s="19" t="s">
        <v>311</v>
      </c>
      <c r="F6657" s="19" t="s">
        <v>8654</v>
      </c>
      <c r="G6657" s="19" t="s">
        <v>145</v>
      </c>
      <c r="H6657" s="19" t="s">
        <v>7615</v>
      </c>
      <c r="I6657" s="19" t="s">
        <v>7681</v>
      </c>
      <c r="J6657" s="19" t="s">
        <v>132</v>
      </c>
      <c r="K6657" s="19" t="s">
        <v>132</v>
      </c>
      <c r="L6657" s="19" t="s">
        <v>132</v>
      </c>
      <c r="M6657" s="19" t="s">
        <v>126</v>
      </c>
      <c r="N6657" s="19" t="s">
        <v>126</v>
      </c>
      <c r="O6657" s="19" t="s">
        <v>131</v>
      </c>
      <c r="P6657" s="19" t="s">
        <v>131</v>
      </c>
      <c r="Q6657" s="19" t="s">
        <v>131</v>
      </c>
      <c r="R6657" s="19" t="s">
        <v>131</v>
      </c>
      <c r="S6657" s="19" t="s">
        <v>111</v>
      </c>
      <c r="T6657" s="19" t="s">
        <v>131</v>
      </c>
      <c r="U6657" s="19" t="s">
        <v>131</v>
      </c>
      <c r="V6657" s="19" t="s">
        <v>131</v>
      </c>
      <c r="W6657" s="19" t="s">
        <v>148</v>
      </c>
      <c r="X6657" s="19" t="s">
        <v>131</v>
      </c>
      <c r="Y6657" s="19" t="s">
        <v>131</v>
      </c>
      <c r="Z6657" s="19" t="s">
        <v>131</v>
      </c>
      <c r="AA6657" s="19" t="s">
        <v>136</v>
      </c>
      <c r="AB6657" s="19" t="s">
        <v>7617</v>
      </c>
      <c r="AC6657" s="19" t="s">
        <v>148</v>
      </c>
      <c r="AD6657" s="19" t="s">
        <v>137</v>
      </c>
    </row>
    <row r="6658" spans="1:30" x14ac:dyDescent="0.3">
      <c r="A6658" s="19" t="s">
        <v>127</v>
      </c>
      <c r="B6658" s="19" t="s">
        <v>8655</v>
      </c>
    </row>
    <row r="6659" spans="1:30" x14ac:dyDescent="0.3">
      <c r="A6659" s="19" t="s">
        <v>127</v>
      </c>
      <c r="B6659" s="19" t="s">
        <v>8656</v>
      </c>
    </row>
    <row r="6660" spans="1:30" x14ac:dyDescent="0.3">
      <c r="A6660" s="19" t="s">
        <v>129</v>
      </c>
      <c r="B6660" s="19" t="s">
        <v>8657</v>
      </c>
    </row>
    <row r="6661" spans="1:30" x14ac:dyDescent="0.3">
      <c r="A6661" s="19" t="s">
        <v>129</v>
      </c>
      <c r="B6661" s="19" t="s">
        <v>8658</v>
      </c>
    </row>
    <row r="6662" spans="1:30" x14ac:dyDescent="0.3">
      <c r="A6662" s="19" t="s">
        <v>129</v>
      </c>
      <c r="B6662" s="19" t="s">
        <v>8659</v>
      </c>
    </row>
    <row r="6663" spans="1:30" x14ac:dyDescent="0.3">
      <c r="A6663" s="19" t="s">
        <v>129</v>
      </c>
      <c r="B6663" s="19" t="s">
        <v>8660</v>
      </c>
    </row>
    <row r="6664" spans="1:30" x14ac:dyDescent="0.3">
      <c r="A6664" s="19" t="s">
        <v>111</v>
      </c>
      <c r="B6664" s="19" t="s">
        <v>8661</v>
      </c>
      <c r="C6664" s="19" t="s">
        <v>142</v>
      </c>
      <c r="D6664" s="19" t="s">
        <v>143</v>
      </c>
      <c r="E6664" s="19" t="s">
        <v>311</v>
      </c>
      <c r="F6664" s="19" t="s">
        <v>8662</v>
      </c>
      <c r="G6664" s="19" t="s">
        <v>145</v>
      </c>
      <c r="H6664" s="19" t="s">
        <v>7615</v>
      </c>
      <c r="I6664" s="19" t="s">
        <v>8663</v>
      </c>
      <c r="J6664" s="19" t="s">
        <v>132</v>
      </c>
      <c r="K6664" s="19" t="s">
        <v>132</v>
      </c>
      <c r="L6664" s="19" t="s">
        <v>132</v>
      </c>
      <c r="M6664" s="19" t="s">
        <v>126</v>
      </c>
      <c r="N6664" s="19" t="s">
        <v>126</v>
      </c>
      <c r="O6664" s="19" t="s">
        <v>131</v>
      </c>
      <c r="P6664" s="19" t="s">
        <v>131</v>
      </c>
      <c r="Q6664" s="19" t="s">
        <v>131</v>
      </c>
      <c r="R6664" s="19" t="s">
        <v>131</v>
      </c>
      <c r="S6664" s="19" t="s">
        <v>111</v>
      </c>
      <c r="T6664" s="19" t="s">
        <v>131</v>
      </c>
      <c r="U6664" s="19" t="s">
        <v>131</v>
      </c>
      <c r="V6664" s="19" t="s">
        <v>131</v>
      </c>
      <c r="W6664" s="19" t="s">
        <v>148</v>
      </c>
      <c r="X6664" s="19" t="s">
        <v>131</v>
      </c>
      <c r="Y6664" s="19" t="s">
        <v>131</v>
      </c>
      <c r="Z6664" s="19" t="s">
        <v>131</v>
      </c>
      <c r="AA6664" s="19" t="s">
        <v>136</v>
      </c>
      <c r="AB6664" s="19" t="s">
        <v>7617</v>
      </c>
      <c r="AC6664" s="19" t="s">
        <v>148</v>
      </c>
      <c r="AD6664" s="19" t="s">
        <v>137</v>
      </c>
    </row>
    <row r="6665" spans="1:30" x14ac:dyDescent="0.3">
      <c r="A6665" s="19" t="s">
        <v>127</v>
      </c>
      <c r="B6665" s="19" t="s">
        <v>8664</v>
      </c>
    </row>
    <row r="6666" spans="1:30" x14ac:dyDescent="0.3">
      <c r="A6666" s="19" t="s">
        <v>127</v>
      </c>
      <c r="B6666" s="19" t="s">
        <v>8665</v>
      </c>
    </row>
    <row r="6667" spans="1:30" x14ac:dyDescent="0.3">
      <c r="A6667" s="19" t="s">
        <v>129</v>
      </c>
      <c r="B6667" s="19" t="s">
        <v>8666</v>
      </c>
    </row>
    <row r="6668" spans="1:30" x14ac:dyDescent="0.3">
      <c r="A6668" s="19" t="s">
        <v>111</v>
      </c>
      <c r="B6668" s="19" t="s">
        <v>8667</v>
      </c>
      <c r="C6668" s="19" t="s">
        <v>142</v>
      </c>
      <c r="D6668" s="19" t="s">
        <v>143</v>
      </c>
      <c r="E6668" s="19" t="s">
        <v>311</v>
      </c>
      <c r="F6668" s="19" t="s">
        <v>8668</v>
      </c>
      <c r="G6668" s="19" t="s">
        <v>145</v>
      </c>
      <c r="H6668" s="19" t="s">
        <v>7615</v>
      </c>
      <c r="I6668" s="19" t="s">
        <v>8669</v>
      </c>
      <c r="J6668" s="19" t="s">
        <v>132</v>
      </c>
      <c r="K6668" s="19" t="s">
        <v>132</v>
      </c>
      <c r="L6668" s="19" t="s">
        <v>132</v>
      </c>
      <c r="M6668" s="19" t="s">
        <v>126</v>
      </c>
      <c r="N6668" s="19" t="s">
        <v>126</v>
      </c>
      <c r="O6668" s="19" t="s">
        <v>131</v>
      </c>
      <c r="P6668" s="19" t="s">
        <v>131</v>
      </c>
      <c r="Q6668" s="19" t="s">
        <v>131</v>
      </c>
      <c r="R6668" s="19" t="s">
        <v>131</v>
      </c>
      <c r="S6668" s="19" t="s">
        <v>111</v>
      </c>
      <c r="T6668" s="19" t="s">
        <v>131</v>
      </c>
      <c r="U6668" s="19" t="s">
        <v>131</v>
      </c>
      <c r="V6668" s="19" t="s">
        <v>131</v>
      </c>
      <c r="W6668" s="19" t="s">
        <v>148</v>
      </c>
      <c r="X6668" s="19" t="s">
        <v>131</v>
      </c>
      <c r="Y6668" s="19" t="s">
        <v>131</v>
      </c>
      <c r="Z6668" s="19" t="s">
        <v>131</v>
      </c>
      <c r="AA6668" s="19" t="s">
        <v>136</v>
      </c>
      <c r="AB6668" s="19" t="s">
        <v>7617</v>
      </c>
      <c r="AC6668" s="19" t="s">
        <v>148</v>
      </c>
      <c r="AD6668" s="19" t="s">
        <v>137</v>
      </c>
    </row>
    <row r="6669" spans="1:30" x14ac:dyDescent="0.3">
      <c r="A6669" s="19" t="s">
        <v>127</v>
      </c>
      <c r="B6669" s="19" t="s">
        <v>8670</v>
      </c>
    </row>
    <row r="6670" spans="1:30" x14ac:dyDescent="0.3">
      <c r="A6670" s="19" t="s">
        <v>127</v>
      </c>
      <c r="B6670" s="19" t="s">
        <v>8671</v>
      </c>
    </row>
    <row r="6671" spans="1:30" x14ac:dyDescent="0.3">
      <c r="A6671" s="19" t="s">
        <v>129</v>
      </c>
      <c r="B6671" s="19" t="s">
        <v>8672</v>
      </c>
    </row>
    <row r="6672" spans="1:30" x14ac:dyDescent="0.3">
      <c r="A6672" s="19" t="s">
        <v>129</v>
      </c>
      <c r="B6672" s="19" t="s">
        <v>8673</v>
      </c>
    </row>
    <row r="6673" spans="1:30" x14ac:dyDescent="0.3">
      <c r="A6673" s="19" t="s">
        <v>129</v>
      </c>
      <c r="B6673" s="19" t="s">
        <v>8674</v>
      </c>
    </row>
    <row r="6674" spans="1:30" x14ac:dyDescent="0.3">
      <c r="A6674" s="19" t="s">
        <v>129</v>
      </c>
      <c r="B6674" s="19" t="s">
        <v>8675</v>
      </c>
    </row>
    <row r="6675" spans="1:30" x14ac:dyDescent="0.3">
      <c r="A6675" s="19" t="s">
        <v>129</v>
      </c>
      <c r="B6675" s="19" t="s">
        <v>8676</v>
      </c>
    </row>
    <row r="6676" spans="1:30" x14ac:dyDescent="0.3">
      <c r="A6676" s="19" t="s">
        <v>111</v>
      </c>
      <c r="B6676" s="19" t="s">
        <v>8677</v>
      </c>
      <c r="C6676" s="19" t="s">
        <v>142</v>
      </c>
      <c r="D6676" s="19" t="s">
        <v>143</v>
      </c>
      <c r="E6676" s="19" t="s">
        <v>311</v>
      </c>
      <c r="F6676" s="19" t="s">
        <v>8678</v>
      </c>
      <c r="G6676" s="19" t="s">
        <v>145</v>
      </c>
      <c r="H6676" s="19" t="s">
        <v>7615</v>
      </c>
      <c r="I6676" s="19" t="s">
        <v>7626</v>
      </c>
      <c r="J6676" s="19" t="s">
        <v>132</v>
      </c>
      <c r="K6676" s="19" t="s">
        <v>132</v>
      </c>
      <c r="L6676" s="19" t="s">
        <v>132</v>
      </c>
      <c r="M6676" s="19" t="s">
        <v>126</v>
      </c>
      <c r="N6676" s="19" t="s">
        <v>126</v>
      </c>
      <c r="O6676" s="19" t="s">
        <v>131</v>
      </c>
      <c r="P6676" s="19" t="s">
        <v>131</v>
      </c>
      <c r="Q6676" s="19" t="s">
        <v>131</v>
      </c>
      <c r="R6676" s="19" t="s">
        <v>131</v>
      </c>
      <c r="S6676" s="19" t="s">
        <v>111</v>
      </c>
      <c r="T6676" s="19" t="s">
        <v>131</v>
      </c>
      <c r="U6676" s="19" t="s">
        <v>131</v>
      </c>
      <c r="V6676" s="19" t="s">
        <v>131</v>
      </c>
      <c r="W6676" s="19" t="s">
        <v>148</v>
      </c>
      <c r="X6676" s="19" t="s">
        <v>131</v>
      </c>
      <c r="Y6676" s="19" t="s">
        <v>131</v>
      </c>
      <c r="Z6676" s="19" t="s">
        <v>131</v>
      </c>
      <c r="AA6676" s="19" t="s">
        <v>136</v>
      </c>
      <c r="AB6676" s="19" t="s">
        <v>7617</v>
      </c>
      <c r="AC6676" s="19" t="s">
        <v>148</v>
      </c>
      <c r="AD6676" s="19" t="s">
        <v>137</v>
      </c>
    </row>
    <row r="6677" spans="1:30" x14ac:dyDescent="0.3">
      <c r="A6677" s="19" t="s">
        <v>127</v>
      </c>
      <c r="B6677" s="19" t="s">
        <v>8679</v>
      </c>
    </row>
    <row r="6678" spans="1:30" x14ac:dyDescent="0.3">
      <c r="A6678" s="19" t="s">
        <v>127</v>
      </c>
      <c r="B6678" s="19" t="s">
        <v>8680</v>
      </c>
    </row>
    <row r="6679" spans="1:30" x14ac:dyDescent="0.3">
      <c r="A6679" s="19" t="s">
        <v>129</v>
      </c>
      <c r="B6679" s="19" t="s">
        <v>8681</v>
      </c>
    </row>
    <row r="6680" spans="1:30" x14ac:dyDescent="0.3">
      <c r="A6680" s="19" t="s">
        <v>111</v>
      </c>
      <c r="B6680" s="19" t="s">
        <v>8682</v>
      </c>
      <c r="C6680" s="19" t="s">
        <v>142</v>
      </c>
      <c r="D6680" s="19" t="s">
        <v>143</v>
      </c>
      <c r="E6680" s="19" t="s">
        <v>311</v>
      </c>
      <c r="F6680" s="19" t="s">
        <v>8683</v>
      </c>
      <c r="G6680" s="19" t="s">
        <v>145</v>
      </c>
      <c r="H6680" s="19" t="s">
        <v>8213</v>
      </c>
      <c r="I6680" s="19" t="s">
        <v>8684</v>
      </c>
      <c r="J6680" s="19" t="s">
        <v>132</v>
      </c>
      <c r="K6680" s="19" t="s">
        <v>132</v>
      </c>
      <c r="L6680" s="19" t="s">
        <v>132</v>
      </c>
      <c r="M6680" s="19" t="s">
        <v>126</v>
      </c>
      <c r="N6680" s="19" t="s">
        <v>126</v>
      </c>
      <c r="O6680" s="19" t="s">
        <v>131</v>
      </c>
      <c r="P6680" s="19" t="s">
        <v>131</v>
      </c>
      <c r="Q6680" s="19" t="s">
        <v>131</v>
      </c>
      <c r="R6680" s="19" t="s">
        <v>131</v>
      </c>
      <c r="S6680" s="19" t="s">
        <v>111</v>
      </c>
      <c r="T6680" s="19" t="s">
        <v>131</v>
      </c>
      <c r="U6680" s="19" t="s">
        <v>131</v>
      </c>
      <c r="V6680" s="19" t="s">
        <v>131</v>
      </c>
      <c r="W6680" s="19" t="s">
        <v>148</v>
      </c>
      <c r="X6680" s="19" t="s">
        <v>131</v>
      </c>
      <c r="Y6680" s="19" t="s">
        <v>131</v>
      </c>
      <c r="Z6680" s="19" t="s">
        <v>131</v>
      </c>
      <c r="AA6680" s="19" t="s">
        <v>136</v>
      </c>
      <c r="AB6680" s="19" t="s">
        <v>7617</v>
      </c>
      <c r="AC6680" s="19" t="s">
        <v>148</v>
      </c>
      <c r="AD6680" s="19" t="s">
        <v>137</v>
      </c>
    </row>
    <row r="6681" spans="1:30" x14ac:dyDescent="0.3">
      <c r="A6681" s="19" t="s">
        <v>127</v>
      </c>
      <c r="B6681" s="19" t="s">
        <v>8685</v>
      </c>
    </row>
    <row r="6682" spans="1:30" x14ac:dyDescent="0.3">
      <c r="A6682" s="19" t="s">
        <v>127</v>
      </c>
      <c r="B6682" s="19" t="s">
        <v>8686</v>
      </c>
    </row>
    <row r="6683" spans="1:30" x14ac:dyDescent="0.3">
      <c r="A6683" s="19" t="s">
        <v>129</v>
      </c>
      <c r="B6683" s="19" t="s">
        <v>8687</v>
      </c>
    </row>
    <row r="6684" spans="1:30" x14ac:dyDescent="0.3">
      <c r="A6684" s="19" t="s">
        <v>129</v>
      </c>
      <c r="B6684" s="19" t="s">
        <v>8688</v>
      </c>
    </row>
    <row r="6685" spans="1:30" x14ac:dyDescent="0.3">
      <c r="A6685" s="19" t="s">
        <v>129</v>
      </c>
      <c r="B6685" s="19" t="s">
        <v>8689</v>
      </c>
    </row>
    <row r="6686" spans="1:30" x14ac:dyDescent="0.3">
      <c r="A6686" s="19" t="s">
        <v>129</v>
      </c>
      <c r="B6686" s="19" t="s">
        <v>8690</v>
      </c>
    </row>
    <row r="6687" spans="1:30" x14ac:dyDescent="0.3">
      <c r="A6687" s="19" t="s">
        <v>111</v>
      </c>
      <c r="B6687" s="19" t="s">
        <v>8691</v>
      </c>
      <c r="C6687" s="19" t="s">
        <v>142</v>
      </c>
      <c r="D6687" s="19" t="s">
        <v>143</v>
      </c>
      <c r="E6687" s="19" t="s">
        <v>311</v>
      </c>
      <c r="F6687" s="19" t="s">
        <v>8692</v>
      </c>
      <c r="G6687" s="19" t="s">
        <v>145</v>
      </c>
      <c r="H6687" s="19" t="s">
        <v>7615</v>
      </c>
      <c r="I6687" s="19" t="s">
        <v>8693</v>
      </c>
      <c r="J6687" s="19" t="s">
        <v>132</v>
      </c>
      <c r="K6687" s="19" t="s">
        <v>132</v>
      </c>
      <c r="L6687" s="19" t="s">
        <v>132</v>
      </c>
      <c r="M6687" s="19" t="s">
        <v>126</v>
      </c>
      <c r="N6687" s="19" t="s">
        <v>126</v>
      </c>
      <c r="O6687" s="19" t="s">
        <v>131</v>
      </c>
      <c r="P6687" s="19" t="s">
        <v>131</v>
      </c>
      <c r="Q6687" s="19" t="s">
        <v>131</v>
      </c>
      <c r="R6687" s="19" t="s">
        <v>131</v>
      </c>
      <c r="S6687" s="19" t="s">
        <v>111</v>
      </c>
      <c r="T6687" s="19" t="s">
        <v>131</v>
      </c>
      <c r="U6687" s="19" t="s">
        <v>131</v>
      </c>
      <c r="V6687" s="19" t="s">
        <v>131</v>
      </c>
      <c r="W6687" s="19" t="s">
        <v>148</v>
      </c>
      <c r="X6687" s="19" t="s">
        <v>131</v>
      </c>
      <c r="Y6687" s="19" t="s">
        <v>131</v>
      </c>
      <c r="Z6687" s="19" t="s">
        <v>131</v>
      </c>
      <c r="AA6687" s="19" t="s">
        <v>136</v>
      </c>
      <c r="AB6687" s="19" t="s">
        <v>7617</v>
      </c>
      <c r="AC6687" s="19" t="s">
        <v>148</v>
      </c>
      <c r="AD6687" s="19" t="s">
        <v>137</v>
      </c>
    </row>
    <row r="6688" spans="1:30" x14ac:dyDescent="0.3">
      <c r="A6688" s="19" t="s">
        <v>127</v>
      </c>
      <c r="B6688" s="19" t="s">
        <v>8694</v>
      </c>
    </row>
    <row r="6689" spans="1:30" x14ac:dyDescent="0.3">
      <c r="A6689" s="19" t="s">
        <v>127</v>
      </c>
      <c r="B6689" s="19" t="s">
        <v>8695</v>
      </c>
    </row>
    <row r="6690" spans="1:30" x14ac:dyDescent="0.3">
      <c r="A6690" s="19" t="s">
        <v>129</v>
      </c>
      <c r="B6690" s="19" t="s">
        <v>8696</v>
      </c>
    </row>
    <row r="6691" spans="1:30" x14ac:dyDescent="0.3">
      <c r="A6691" s="19" t="s">
        <v>129</v>
      </c>
      <c r="B6691" s="19" t="s">
        <v>8697</v>
      </c>
    </row>
    <row r="6692" spans="1:30" x14ac:dyDescent="0.3">
      <c r="A6692" s="19" t="s">
        <v>111</v>
      </c>
      <c r="B6692" s="19" t="s">
        <v>8698</v>
      </c>
      <c r="C6692" s="19" t="s">
        <v>142</v>
      </c>
      <c r="D6692" s="19" t="s">
        <v>143</v>
      </c>
      <c r="E6692" s="19" t="s">
        <v>311</v>
      </c>
      <c r="F6692" s="19" t="s">
        <v>8699</v>
      </c>
      <c r="G6692" s="19" t="s">
        <v>145</v>
      </c>
      <c r="H6692" s="19" t="s">
        <v>7615</v>
      </c>
      <c r="I6692" s="19" t="s">
        <v>8700</v>
      </c>
      <c r="J6692" s="19" t="s">
        <v>132</v>
      </c>
      <c r="K6692" s="19" t="s">
        <v>132</v>
      </c>
      <c r="L6692" s="19" t="s">
        <v>132</v>
      </c>
      <c r="M6692" s="19" t="s">
        <v>126</v>
      </c>
      <c r="N6692" s="19" t="s">
        <v>126</v>
      </c>
      <c r="O6692" s="19" t="s">
        <v>131</v>
      </c>
      <c r="P6692" s="19" t="s">
        <v>131</v>
      </c>
      <c r="Q6692" s="19" t="s">
        <v>131</v>
      </c>
      <c r="R6692" s="19" t="s">
        <v>131</v>
      </c>
      <c r="S6692" s="19" t="s">
        <v>111</v>
      </c>
      <c r="T6692" s="19" t="s">
        <v>131</v>
      </c>
      <c r="U6692" s="19" t="s">
        <v>131</v>
      </c>
      <c r="V6692" s="19" t="s">
        <v>131</v>
      </c>
      <c r="W6692" s="19" t="s">
        <v>148</v>
      </c>
      <c r="X6692" s="19" t="s">
        <v>131</v>
      </c>
      <c r="Y6692" s="19" t="s">
        <v>131</v>
      </c>
      <c r="Z6692" s="19" t="s">
        <v>131</v>
      </c>
      <c r="AA6692" s="19" t="s">
        <v>136</v>
      </c>
      <c r="AB6692" s="19" t="s">
        <v>7617</v>
      </c>
      <c r="AC6692" s="19" t="s">
        <v>148</v>
      </c>
      <c r="AD6692" s="19" t="s">
        <v>137</v>
      </c>
    </row>
    <row r="6693" spans="1:30" x14ac:dyDescent="0.3">
      <c r="A6693" s="19" t="s">
        <v>127</v>
      </c>
      <c r="B6693" s="19" t="s">
        <v>8701</v>
      </c>
    </row>
    <row r="6694" spans="1:30" x14ac:dyDescent="0.3">
      <c r="A6694" s="19" t="s">
        <v>127</v>
      </c>
      <c r="B6694" s="19" t="s">
        <v>8702</v>
      </c>
    </row>
    <row r="6695" spans="1:30" x14ac:dyDescent="0.3">
      <c r="A6695" s="19" t="s">
        <v>129</v>
      </c>
      <c r="B6695" s="19" t="s">
        <v>8703</v>
      </c>
    </row>
    <row r="6696" spans="1:30" x14ac:dyDescent="0.3">
      <c r="A6696" s="19" t="s">
        <v>129</v>
      </c>
      <c r="B6696" s="19" t="s">
        <v>8704</v>
      </c>
    </row>
    <row r="6697" spans="1:30" x14ac:dyDescent="0.3">
      <c r="A6697" s="19" t="s">
        <v>111</v>
      </c>
      <c r="B6697" s="19" t="s">
        <v>8705</v>
      </c>
      <c r="C6697" s="19" t="s">
        <v>142</v>
      </c>
      <c r="D6697" s="19" t="s">
        <v>143</v>
      </c>
      <c r="E6697" s="19" t="s">
        <v>311</v>
      </c>
      <c r="F6697" s="19" t="s">
        <v>8706</v>
      </c>
      <c r="G6697" s="19" t="s">
        <v>145</v>
      </c>
      <c r="H6697" s="19" t="s">
        <v>7615</v>
      </c>
      <c r="I6697" s="19" t="s">
        <v>8707</v>
      </c>
      <c r="J6697" s="19" t="s">
        <v>132</v>
      </c>
      <c r="K6697" s="19" t="s">
        <v>132</v>
      </c>
      <c r="L6697" s="19" t="s">
        <v>132</v>
      </c>
      <c r="M6697" s="19" t="s">
        <v>126</v>
      </c>
      <c r="N6697" s="19" t="s">
        <v>126</v>
      </c>
      <c r="O6697" s="19" t="s">
        <v>131</v>
      </c>
      <c r="P6697" s="19" t="s">
        <v>131</v>
      </c>
      <c r="Q6697" s="19" t="s">
        <v>131</v>
      </c>
      <c r="R6697" s="19" t="s">
        <v>131</v>
      </c>
      <c r="S6697" s="19" t="s">
        <v>111</v>
      </c>
      <c r="T6697" s="19" t="s">
        <v>131</v>
      </c>
      <c r="U6697" s="19" t="s">
        <v>131</v>
      </c>
      <c r="V6697" s="19" t="s">
        <v>131</v>
      </c>
      <c r="W6697" s="19" t="s">
        <v>148</v>
      </c>
      <c r="X6697" s="19" t="s">
        <v>131</v>
      </c>
      <c r="Y6697" s="19" t="s">
        <v>131</v>
      </c>
      <c r="Z6697" s="19" t="s">
        <v>131</v>
      </c>
      <c r="AA6697" s="19" t="s">
        <v>136</v>
      </c>
      <c r="AB6697" s="19" t="s">
        <v>7617</v>
      </c>
      <c r="AC6697" s="19" t="s">
        <v>148</v>
      </c>
      <c r="AD6697" s="19" t="s">
        <v>137</v>
      </c>
    </row>
    <row r="6698" spans="1:30" x14ac:dyDescent="0.3">
      <c r="A6698" s="19" t="s">
        <v>127</v>
      </c>
      <c r="B6698" s="19" t="s">
        <v>8708</v>
      </c>
    </row>
    <row r="6699" spans="1:30" x14ac:dyDescent="0.3">
      <c r="A6699" s="19" t="s">
        <v>127</v>
      </c>
      <c r="B6699" s="19" t="s">
        <v>8709</v>
      </c>
    </row>
    <row r="6700" spans="1:30" x14ac:dyDescent="0.3">
      <c r="A6700" s="19" t="s">
        <v>129</v>
      </c>
      <c r="B6700" s="19" t="s">
        <v>8710</v>
      </c>
    </row>
    <row r="6701" spans="1:30" x14ac:dyDescent="0.3">
      <c r="A6701" s="19" t="s">
        <v>111</v>
      </c>
      <c r="B6701" s="19" t="s">
        <v>8711</v>
      </c>
      <c r="C6701" s="19" t="s">
        <v>142</v>
      </c>
      <c r="D6701" s="19" t="s">
        <v>143</v>
      </c>
      <c r="E6701" s="19" t="s">
        <v>311</v>
      </c>
      <c r="F6701" s="19" t="s">
        <v>8712</v>
      </c>
      <c r="G6701" s="19" t="s">
        <v>145</v>
      </c>
      <c r="H6701" s="19" t="s">
        <v>7615</v>
      </c>
      <c r="I6701" s="19" t="s">
        <v>8583</v>
      </c>
      <c r="J6701" s="19" t="s">
        <v>132</v>
      </c>
      <c r="K6701" s="19" t="s">
        <v>132</v>
      </c>
      <c r="L6701" s="19" t="s">
        <v>132</v>
      </c>
      <c r="M6701" s="19" t="s">
        <v>126</v>
      </c>
      <c r="N6701" s="19" t="s">
        <v>126</v>
      </c>
      <c r="O6701" s="19" t="s">
        <v>131</v>
      </c>
      <c r="P6701" s="19" t="s">
        <v>131</v>
      </c>
      <c r="Q6701" s="19" t="s">
        <v>131</v>
      </c>
      <c r="R6701" s="19" t="s">
        <v>131</v>
      </c>
      <c r="S6701" s="19" t="s">
        <v>111</v>
      </c>
      <c r="T6701" s="19" t="s">
        <v>131</v>
      </c>
      <c r="U6701" s="19" t="s">
        <v>131</v>
      </c>
      <c r="V6701" s="19" t="s">
        <v>131</v>
      </c>
      <c r="W6701" s="19" t="s">
        <v>148</v>
      </c>
      <c r="X6701" s="19" t="s">
        <v>131</v>
      </c>
      <c r="Y6701" s="19" t="s">
        <v>131</v>
      </c>
      <c r="Z6701" s="19" t="s">
        <v>131</v>
      </c>
      <c r="AA6701" s="19" t="s">
        <v>136</v>
      </c>
      <c r="AB6701" s="19" t="s">
        <v>7617</v>
      </c>
      <c r="AC6701" s="19" t="s">
        <v>148</v>
      </c>
      <c r="AD6701" s="19" t="s">
        <v>137</v>
      </c>
    </row>
    <row r="6702" spans="1:30" x14ac:dyDescent="0.3">
      <c r="A6702" s="19" t="s">
        <v>127</v>
      </c>
      <c r="B6702" s="19" t="s">
        <v>8713</v>
      </c>
    </row>
    <row r="6703" spans="1:30" x14ac:dyDescent="0.3">
      <c r="A6703" s="19" t="s">
        <v>127</v>
      </c>
      <c r="B6703" s="19" t="s">
        <v>8714</v>
      </c>
    </row>
    <row r="6704" spans="1:30" x14ac:dyDescent="0.3">
      <c r="A6704" s="19" t="s">
        <v>129</v>
      </c>
      <c r="B6704" s="19" t="s">
        <v>8715</v>
      </c>
    </row>
    <row r="6705" spans="1:30" x14ac:dyDescent="0.3">
      <c r="A6705" s="19" t="s">
        <v>111</v>
      </c>
      <c r="B6705" s="19" t="s">
        <v>8716</v>
      </c>
      <c r="C6705" s="19" t="s">
        <v>142</v>
      </c>
      <c r="D6705" s="19" t="s">
        <v>143</v>
      </c>
      <c r="E6705" s="19" t="s">
        <v>311</v>
      </c>
      <c r="F6705" s="19" t="s">
        <v>8717</v>
      </c>
      <c r="G6705" s="19" t="s">
        <v>145</v>
      </c>
      <c r="H6705" s="19" t="s">
        <v>8718</v>
      </c>
      <c r="I6705" s="19" t="s">
        <v>8719</v>
      </c>
      <c r="J6705" s="19" t="s">
        <v>132</v>
      </c>
      <c r="K6705" s="19" t="s">
        <v>132</v>
      </c>
      <c r="L6705" s="19" t="s">
        <v>132</v>
      </c>
      <c r="M6705" s="19" t="s">
        <v>126</v>
      </c>
      <c r="N6705" s="19" t="s">
        <v>126</v>
      </c>
      <c r="O6705" s="19" t="s">
        <v>131</v>
      </c>
      <c r="P6705" s="19" t="s">
        <v>131</v>
      </c>
      <c r="Q6705" s="19" t="s">
        <v>131</v>
      </c>
      <c r="R6705" s="19" t="s">
        <v>131</v>
      </c>
      <c r="S6705" s="19" t="s">
        <v>111</v>
      </c>
      <c r="T6705" s="19" t="s">
        <v>131</v>
      </c>
      <c r="U6705" s="19" t="s">
        <v>131</v>
      </c>
      <c r="V6705" s="19" t="s">
        <v>131</v>
      </c>
      <c r="W6705" s="19" t="s">
        <v>148</v>
      </c>
      <c r="X6705" s="19" t="s">
        <v>131</v>
      </c>
      <c r="Y6705" s="19" t="s">
        <v>131</v>
      </c>
      <c r="Z6705" s="19" t="s">
        <v>131</v>
      </c>
      <c r="AA6705" s="19" t="s">
        <v>136</v>
      </c>
      <c r="AB6705" s="19" t="s">
        <v>7699</v>
      </c>
      <c r="AC6705" s="19" t="s">
        <v>148</v>
      </c>
      <c r="AD6705" s="19" t="s">
        <v>137</v>
      </c>
    </row>
    <row r="6706" spans="1:30" x14ac:dyDescent="0.3">
      <c r="A6706" s="19" t="s">
        <v>127</v>
      </c>
      <c r="B6706" s="19" t="s">
        <v>8720</v>
      </c>
    </row>
    <row r="6707" spans="1:30" x14ac:dyDescent="0.3">
      <c r="A6707" s="19" t="s">
        <v>127</v>
      </c>
      <c r="B6707" s="19" t="s">
        <v>8721</v>
      </c>
    </row>
    <row r="6708" spans="1:30" x14ac:dyDescent="0.3">
      <c r="A6708" s="19" t="s">
        <v>129</v>
      </c>
      <c r="B6708" s="19" t="s">
        <v>8722</v>
      </c>
    </row>
    <row r="6709" spans="1:30" x14ac:dyDescent="0.3">
      <c r="A6709" s="19" t="s">
        <v>129</v>
      </c>
      <c r="B6709" s="19" t="s">
        <v>8723</v>
      </c>
    </row>
    <row r="6710" spans="1:30" x14ac:dyDescent="0.3">
      <c r="A6710" s="19" t="s">
        <v>129</v>
      </c>
      <c r="B6710" s="19" t="s">
        <v>8724</v>
      </c>
    </row>
    <row r="6711" spans="1:30" x14ac:dyDescent="0.3">
      <c r="A6711" s="19" t="s">
        <v>111</v>
      </c>
      <c r="B6711" s="19" t="s">
        <v>8725</v>
      </c>
      <c r="C6711" s="19" t="s">
        <v>142</v>
      </c>
      <c r="D6711" s="19" t="s">
        <v>143</v>
      </c>
      <c r="E6711" s="19" t="s">
        <v>311</v>
      </c>
      <c r="F6711" s="19" t="s">
        <v>8726</v>
      </c>
      <c r="G6711" s="19" t="s">
        <v>8727</v>
      </c>
      <c r="H6711" s="19" t="s">
        <v>8718</v>
      </c>
      <c r="I6711" s="19" t="s">
        <v>8728</v>
      </c>
      <c r="J6711" s="19" t="s">
        <v>132</v>
      </c>
      <c r="K6711" s="19" t="s">
        <v>132</v>
      </c>
      <c r="L6711" s="19" t="s">
        <v>132</v>
      </c>
      <c r="M6711" s="19" t="s">
        <v>126</v>
      </c>
      <c r="N6711" s="19" t="s">
        <v>126</v>
      </c>
      <c r="O6711" s="19" t="s">
        <v>131</v>
      </c>
      <c r="P6711" s="19" t="s">
        <v>131</v>
      </c>
      <c r="Q6711" s="19" t="s">
        <v>131</v>
      </c>
      <c r="R6711" s="19" t="s">
        <v>131</v>
      </c>
      <c r="S6711" s="19" t="s">
        <v>111</v>
      </c>
      <c r="T6711" s="19" t="s">
        <v>131</v>
      </c>
      <c r="U6711" s="19" t="s">
        <v>131</v>
      </c>
      <c r="V6711" s="19" t="s">
        <v>131</v>
      </c>
      <c r="W6711" s="19" t="s">
        <v>148</v>
      </c>
      <c r="X6711" s="19" t="s">
        <v>131</v>
      </c>
      <c r="Y6711" s="19" t="s">
        <v>131</v>
      </c>
      <c r="Z6711" s="19" t="s">
        <v>131</v>
      </c>
      <c r="AA6711" s="19" t="s">
        <v>136</v>
      </c>
      <c r="AB6711" s="19" t="s">
        <v>7699</v>
      </c>
      <c r="AC6711" s="19" t="s">
        <v>148</v>
      </c>
      <c r="AD6711" s="19" t="s">
        <v>137</v>
      </c>
    </row>
    <row r="6712" spans="1:30" x14ac:dyDescent="0.3">
      <c r="A6712" s="19" t="s">
        <v>127</v>
      </c>
      <c r="B6712" s="19" t="s">
        <v>8729</v>
      </c>
    </row>
    <row r="6713" spans="1:30" x14ac:dyDescent="0.3">
      <c r="A6713" s="19" t="s">
        <v>127</v>
      </c>
      <c r="B6713" s="19" t="s">
        <v>8730</v>
      </c>
    </row>
    <row r="6714" spans="1:30" x14ac:dyDescent="0.3">
      <c r="A6714" s="19" t="s">
        <v>129</v>
      </c>
      <c r="B6714" s="19" t="s">
        <v>8731</v>
      </c>
    </row>
    <row r="6715" spans="1:30" x14ac:dyDescent="0.3">
      <c r="A6715" s="19" t="s">
        <v>111</v>
      </c>
      <c r="B6715" s="19" t="s">
        <v>8732</v>
      </c>
      <c r="C6715" s="19" t="s">
        <v>142</v>
      </c>
      <c r="D6715" s="19" t="s">
        <v>143</v>
      </c>
      <c r="E6715" s="19" t="s">
        <v>311</v>
      </c>
      <c r="F6715" s="19" t="s">
        <v>8733</v>
      </c>
      <c r="G6715" s="19" t="s">
        <v>8734</v>
      </c>
      <c r="H6715" s="19" t="s">
        <v>8718</v>
      </c>
      <c r="I6715" s="19" t="s">
        <v>8735</v>
      </c>
      <c r="J6715" s="19" t="s">
        <v>8736</v>
      </c>
      <c r="K6715" s="19" t="s">
        <v>132</v>
      </c>
      <c r="L6715" s="19" t="s">
        <v>132</v>
      </c>
      <c r="M6715" s="19" t="s">
        <v>126</v>
      </c>
      <c r="N6715" s="19" t="s">
        <v>126</v>
      </c>
      <c r="O6715" s="19" t="s">
        <v>126</v>
      </c>
      <c r="P6715" s="19" t="s">
        <v>131</v>
      </c>
      <c r="Q6715" s="19" t="s">
        <v>131</v>
      </c>
      <c r="R6715" s="19" t="s">
        <v>131</v>
      </c>
      <c r="S6715" s="19" t="s">
        <v>111</v>
      </c>
      <c r="T6715" s="19" t="s">
        <v>131</v>
      </c>
      <c r="U6715" s="19" t="s">
        <v>131</v>
      </c>
      <c r="V6715" s="19" t="s">
        <v>131</v>
      </c>
      <c r="W6715" s="19" t="s">
        <v>148</v>
      </c>
      <c r="X6715" s="19" t="s">
        <v>131</v>
      </c>
      <c r="Y6715" s="19" t="s">
        <v>131</v>
      </c>
      <c r="Z6715" s="19" t="s">
        <v>131</v>
      </c>
      <c r="AA6715" s="19" t="s">
        <v>136</v>
      </c>
      <c r="AB6715" s="19" t="s">
        <v>7699</v>
      </c>
      <c r="AC6715" s="19" t="s">
        <v>148</v>
      </c>
      <c r="AD6715" s="19" t="s">
        <v>137</v>
      </c>
    </row>
    <row r="6716" spans="1:30" x14ac:dyDescent="0.3">
      <c r="A6716" s="19" t="s">
        <v>127</v>
      </c>
      <c r="B6716" s="19" t="s">
        <v>8737</v>
      </c>
    </row>
    <row r="6717" spans="1:30" x14ac:dyDescent="0.3">
      <c r="A6717" s="19" t="s">
        <v>127</v>
      </c>
      <c r="B6717" s="19" t="s">
        <v>8738</v>
      </c>
    </row>
    <row r="6718" spans="1:30" x14ac:dyDescent="0.3">
      <c r="A6718" s="19" t="s">
        <v>127</v>
      </c>
      <c r="B6718" s="19" t="s">
        <v>8739</v>
      </c>
    </row>
    <row r="6719" spans="1:30" x14ac:dyDescent="0.3">
      <c r="A6719" s="19" t="s">
        <v>129</v>
      </c>
      <c r="B6719" s="19" t="s">
        <v>8740</v>
      </c>
    </row>
    <row r="6720" spans="1:30" x14ac:dyDescent="0.3">
      <c r="A6720" s="19" t="s">
        <v>129</v>
      </c>
      <c r="B6720" s="19" t="s">
        <v>8741</v>
      </c>
    </row>
    <row r="6721" spans="1:30" x14ac:dyDescent="0.3">
      <c r="A6721" s="19" t="s">
        <v>111</v>
      </c>
      <c r="B6721" s="19" t="s">
        <v>8742</v>
      </c>
      <c r="C6721" s="19" t="s">
        <v>142</v>
      </c>
      <c r="D6721" s="19" t="s">
        <v>143</v>
      </c>
      <c r="E6721" s="19" t="s">
        <v>311</v>
      </c>
      <c r="F6721" s="19" t="s">
        <v>8743</v>
      </c>
      <c r="G6721" s="19" t="s">
        <v>8744</v>
      </c>
      <c r="H6721" s="19" t="s">
        <v>8718</v>
      </c>
      <c r="I6721" s="19" t="s">
        <v>8745</v>
      </c>
      <c r="J6721" s="19" t="s">
        <v>132</v>
      </c>
      <c r="K6721" s="19" t="s">
        <v>132</v>
      </c>
      <c r="L6721" s="19" t="s">
        <v>132</v>
      </c>
      <c r="M6721" s="19" t="s">
        <v>126</v>
      </c>
      <c r="N6721" s="19" t="s">
        <v>126</v>
      </c>
      <c r="O6721" s="19" t="s">
        <v>131</v>
      </c>
      <c r="P6721" s="19" t="s">
        <v>131</v>
      </c>
      <c r="Q6721" s="19" t="s">
        <v>131</v>
      </c>
      <c r="R6721" s="19" t="s">
        <v>131</v>
      </c>
      <c r="S6721" s="19" t="s">
        <v>111</v>
      </c>
      <c r="T6721" s="19" t="s">
        <v>131</v>
      </c>
      <c r="U6721" s="19" t="s">
        <v>131</v>
      </c>
      <c r="V6721" s="19" t="s">
        <v>131</v>
      </c>
      <c r="W6721" s="19" t="s">
        <v>148</v>
      </c>
      <c r="X6721" s="19" t="s">
        <v>131</v>
      </c>
      <c r="Y6721" s="19" t="s">
        <v>131</v>
      </c>
      <c r="Z6721" s="19" t="s">
        <v>131</v>
      </c>
      <c r="AA6721" s="19" t="s">
        <v>136</v>
      </c>
      <c r="AB6721" s="19" t="s">
        <v>7699</v>
      </c>
      <c r="AC6721" s="19" t="s">
        <v>148</v>
      </c>
      <c r="AD6721" s="19" t="s">
        <v>137</v>
      </c>
    </row>
    <row r="6722" spans="1:30" x14ac:dyDescent="0.3">
      <c r="A6722" s="19" t="s">
        <v>127</v>
      </c>
      <c r="B6722" s="19" t="s">
        <v>8746</v>
      </c>
    </row>
    <row r="6723" spans="1:30" x14ac:dyDescent="0.3">
      <c r="A6723" s="19" t="s">
        <v>127</v>
      </c>
      <c r="B6723" s="19" t="s">
        <v>8747</v>
      </c>
    </row>
    <row r="6724" spans="1:30" x14ac:dyDescent="0.3">
      <c r="A6724" s="19" t="s">
        <v>129</v>
      </c>
      <c r="B6724" s="19" t="s">
        <v>8748</v>
      </c>
    </row>
    <row r="6725" spans="1:30" x14ac:dyDescent="0.3">
      <c r="A6725" s="19" t="s">
        <v>129</v>
      </c>
      <c r="B6725" s="19" t="s">
        <v>8749</v>
      </c>
    </row>
    <row r="6726" spans="1:30" x14ac:dyDescent="0.3">
      <c r="A6726" s="19" t="s">
        <v>129</v>
      </c>
      <c r="B6726" s="19" t="s">
        <v>8750</v>
      </c>
    </row>
    <row r="6727" spans="1:30" x14ac:dyDescent="0.3">
      <c r="A6727" s="19" t="s">
        <v>129</v>
      </c>
      <c r="B6727" s="19" t="s">
        <v>8751</v>
      </c>
    </row>
    <row r="6728" spans="1:30" x14ac:dyDescent="0.3">
      <c r="A6728" s="19" t="s">
        <v>129</v>
      </c>
      <c r="B6728" s="19" t="s">
        <v>8752</v>
      </c>
    </row>
    <row r="6729" spans="1:30" x14ac:dyDescent="0.3">
      <c r="A6729" s="19" t="s">
        <v>129</v>
      </c>
      <c r="B6729" s="19" t="s">
        <v>8753</v>
      </c>
    </row>
    <row r="6730" spans="1:30" x14ac:dyDescent="0.3">
      <c r="A6730" s="19" t="s">
        <v>111</v>
      </c>
      <c r="B6730" s="19" t="s">
        <v>8754</v>
      </c>
      <c r="C6730" s="19" t="s">
        <v>142</v>
      </c>
      <c r="D6730" s="19" t="s">
        <v>143</v>
      </c>
      <c r="E6730" s="19" t="s">
        <v>311</v>
      </c>
      <c r="F6730" s="19" t="s">
        <v>8755</v>
      </c>
      <c r="G6730" s="19" t="s">
        <v>8744</v>
      </c>
      <c r="H6730" s="19" t="s">
        <v>8718</v>
      </c>
      <c r="I6730" s="19" t="s">
        <v>8745</v>
      </c>
      <c r="J6730" s="19" t="s">
        <v>132</v>
      </c>
      <c r="K6730" s="19" t="s">
        <v>132</v>
      </c>
      <c r="L6730" s="19" t="s">
        <v>132</v>
      </c>
      <c r="M6730" s="19" t="s">
        <v>126</v>
      </c>
      <c r="N6730" s="19" t="s">
        <v>126</v>
      </c>
      <c r="O6730" s="19" t="s">
        <v>131</v>
      </c>
      <c r="P6730" s="19" t="s">
        <v>131</v>
      </c>
      <c r="Q6730" s="19" t="s">
        <v>131</v>
      </c>
      <c r="R6730" s="19" t="s">
        <v>131</v>
      </c>
      <c r="S6730" s="19" t="s">
        <v>111</v>
      </c>
      <c r="T6730" s="19" t="s">
        <v>131</v>
      </c>
      <c r="U6730" s="19" t="s">
        <v>131</v>
      </c>
      <c r="V6730" s="19" t="s">
        <v>131</v>
      </c>
      <c r="W6730" s="19" t="s">
        <v>148</v>
      </c>
      <c r="X6730" s="19" t="s">
        <v>131</v>
      </c>
      <c r="Y6730" s="19" t="s">
        <v>131</v>
      </c>
      <c r="Z6730" s="19" t="s">
        <v>131</v>
      </c>
      <c r="AA6730" s="19" t="s">
        <v>136</v>
      </c>
      <c r="AB6730" s="19" t="s">
        <v>7699</v>
      </c>
      <c r="AC6730" s="19" t="s">
        <v>148</v>
      </c>
      <c r="AD6730" s="19" t="s">
        <v>137</v>
      </c>
    </row>
    <row r="6731" spans="1:30" x14ac:dyDescent="0.3">
      <c r="A6731" s="19" t="s">
        <v>127</v>
      </c>
      <c r="B6731" s="19" t="s">
        <v>8756</v>
      </c>
    </row>
    <row r="6732" spans="1:30" x14ac:dyDescent="0.3">
      <c r="A6732" s="19" t="s">
        <v>127</v>
      </c>
      <c r="B6732" s="19" t="s">
        <v>8757</v>
      </c>
    </row>
    <row r="6733" spans="1:30" x14ac:dyDescent="0.3">
      <c r="A6733" s="19" t="s">
        <v>129</v>
      </c>
      <c r="B6733" s="19" t="s">
        <v>8758</v>
      </c>
    </row>
    <row r="6734" spans="1:30" x14ac:dyDescent="0.3">
      <c r="A6734" s="19" t="s">
        <v>111</v>
      </c>
      <c r="B6734" s="19" t="s">
        <v>8759</v>
      </c>
      <c r="C6734" s="19" t="s">
        <v>142</v>
      </c>
      <c r="D6734" s="19" t="s">
        <v>143</v>
      </c>
      <c r="E6734" s="19" t="s">
        <v>311</v>
      </c>
      <c r="F6734" s="19" t="s">
        <v>8760</v>
      </c>
      <c r="G6734" s="19" t="s">
        <v>8761</v>
      </c>
      <c r="H6734" s="19" t="s">
        <v>7697</v>
      </c>
      <c r="I6734" s="19" t="s">
        <v>8762</v>
      </c>
      <c r="J6734" s="19" t="s">
        <v>8763</v>
      </c>
      <c r="K6734" s="19" t="s">
        <v>132</v>
      </c>
      <c r="L6734" s="19" t="s">
        <v>132</v>
      </c>
      <c r="M6734" s="19" t="s">
        <v>126</v>
      </c>
      <c r="N6734" s="19" t="s">
        <v>126</v>
      </c>
      <c r="O6734" s="19" t="s">
        <v>126</v>
      </c>
      <c r="P6734" s="19" t="s">
        <v>131</v>
      </c>
      <c r="Q6734" s="19" t="s">
        <v>131</v>
      </c>
      <c r="R6734" s="19" t="s">
        <v>131</v>
      </c>
      <c r="S6734" s="19" t="s">
        <v>111</v>
      </c>
      <c r="T6734" s="19" t="s">
        <v>131</v>
      </c>
      <c r="U6734" s="19" t="s">
        <v>131</v>
      </c>
      <c r="V6734" s="19" t="s">
        <v>131</v>
      </c>
      <c r="W6734" s="19" t="s">
        <v>148</v>
      </c>
      <c r="X6734" s="19" t="s">
        <v>131</v>
      </c>
      <c r="Y6734" s="19" t="s">
        <v>131</v>
      </c>
      <c r="Z6734" s="19" t="s">
        <v>131</v>
      </c>
      <c r="AA6734" s="19" t="s">
        <v>136</v>
      </c>
      <c r="AB6734" s="19" t="s">
        <v>7699</v>
      </c>
      <c r="AC6734" s="19" t="s">
        <v>148</v>
      </c>
      <c r="AD6734" s="19" t="s">
        <v>137</v>
      </c>
    </row>
    <row r="6735" spans="1:30" x14ac:dyDescent="0.3">
      <c r="A6735" s="19" t="s">
        <v>127</v>
      </c>
      <c r="B6735" s="19" t="s">
        <v>8764</v>
      </c>
    </row>
    <row r="6736" spans="1:30" x14ac:dyDescent="0.3">
      <c r="A6736" s="19" t="s">
        <v>127</v>
      </c>
      <c r="B6736" s="19" t="s">
        <v>8765</v>
      </c>
    </row>
    <row r="6737" spans="1:30" x14ac:dyDescent="0.3">
      <c r="A6737" s="19" t="s">
        <v>127</v>
      </c>
      <c r="B6737" s="19" t="s">
        <v>8766</v>
      </c>
    </row>
    <row r="6738" spans="1:30" x14ac:dyDescent="0.3">
      <c r="A6738" s="19" t="s">
        <v>129</v>
      </c>
      <c r="B6738" s="19" t="s">
        <v>8767</v>
      </c>
    </row>
    <row r="6739" spans="1:30" x14ac:dyDescent="0.3">
      <c r="A6739" s="19" t="s">
        <v>111</v>
      </c>
      <c r="B6739" s="19" t="s">
        <v>8768</v>
      </c>
      <c r="C6739" s="19" t="s">
        <v>142</v>
      </c>
      <c r="D6739" s="19" t="s">
        <v>143</v>
      </c>
      <c r="E6739" s="19" t="s">
        <v>311</v>
      </c>
      <c r="F6739" s="19" t="s">
        <v>8769</v>
      </c>
      <c r="G6739" s="19" t="s">
        <v>8770</v>
      </c>
      <c r="H6739" s="19" t="s">
        <v>7697</v>
      </c>
      <c r="I6739" s="19" t="s">
        <v>7698</v>
      </c>
      <c r="J6739" s="19" t="s">
        <v>132</v>
      </c>
      <c r="K6739" s="19" t="s">
        <v>132</v>
      </c>
      <c r="L6739" s="19" t="s">
        <v>132</v>
      </c>
      <c r="M6739" s="19" t="s">
        <v>126</v>
      </c>
      <c r="N6739" s="19" t="s">
        <v>126</v>
      </c>
      <c r="O6739" s="19" t="s">
        <v>131</v>
      </c>
      <c r="P6739" s="19" t="s">
        <v>131</v>
      </c>
      <c r="Q6739" s="19" t="s">
        <v>131</v>
      </c>
      <c r="R6739" s="19" t="s">
        <v>131</v>
      </c>
      <c r="S6739" s="19" t="s">
        <v>111</v>
      </c>
      <c r="T6739" s="19" t="s">
        <v>131</v>
      </c>
      <c r="U6739" s="19" t="s">
        <v>131</v>
      </c>
      <c r="V6739" s="19" t="s">
        <v>131</v>
      </c>
      <c r="W6739" s="19" t="s">
        <v>148</v>
      </c>
      <c r="X6739" s="19" t="s">
        <v>131</v>
      </c>
      <c r="Y6739" s="19" t="s">
        <v>131</v>
      </c>
      <c r="Z6739" s="19" t="s">
        <v>131</v>
      </c>
      <c r="AA6739" s="19" t="s">
        <v>136</v>
      </c>
      <c r="AB6739" s="19" t="s">
        <v>7699</v>
      </c>
      <c r="AC6739" s="19" t="s">
        <v>148</v>
      </c>
      <c r="AD6739" s="19" t="s">
        <v>137</v>
      </c>
    </row>
    <row r="6740" spans="1:30" x14ac:dyDescent="0.3">
      <c r="A6740" s="19" t="s">
        <v>127</v>
      </c>
      <c r="B6740" s="19" t="s">
        <v>8771</v>
      </c>
    </row>
    <row r="6741" spans="1:30" x14ac:dyDescent="0.3">
      <c r="A6741" s="19" t="s">
        <v>127</v>
      </c>
      <c r="B6741" s="19" t="s">
        <v>8772</v>
      </c>
    </row>
    <row r="6742" spans="1:30" x14ac:dyDescent="0.3">
      <c r="A6742" s="19" t="s">
        <v>129</v>
      </c>
      <c r="B6742" s="19" t="s">
        <v>8773</v>
      </c>
    </row>
    <row r="6743" spans="1:30" x14ac:dyDescent="0.3">
      <c r="A6743" s="19" t="s">
        <v>111</v>
      </c>
      <c r="B6743" s="19" t="s">
        <v>8774</v>
      </c>
      <c r="C6743" s="19" t="s">
        <v>673</v>
      </c>
      <c r="D6743" s="19" t="s">
        <v>143</v>
      </c>
      <c r="E6743" s="19" t="s">
        <v>311</v>
      </c>
      <c r="F6743" s="19" t="s">
        <v>8775</v>
      </c>
      <c r="G6743" s="19" t="s">
        <v>8776</v>
      </c>
      <c r="H6743" s="19" t="s">
        <v>7697</v>
      </c>
      <c r="I6743" s="19" t="s">
        <v>8777</v>
      </c>
      <c r="J6743" s="19" t="s">
        <v>132</v>
      </c>
      <c r="K6743" s="19" t="s">
        <v>132</v>
      </c>
      <c r="L6743" s="19" t="s">
        <v>132</v>
      </c>
      <c r="M6743" s="19" t="s">
        <v>126</v>
      </c>
      <c r="N6743" s="19" t="s">
        <v>126</v>
      </c>
      <c r="O6743" s="19" t="s">
        <v>131</v>
      </c>
      <c r="P6743" s="19" t="s">
        <v>131</v>
      </c>
      <c r="Q6743" s="19" t="s">
        <v>131</v>
      </c>
      <c r="R6743" s="19" t="s">
        <v>131</v>
      </c>
      <c r="S6743" s="19" t="s">
        <v>111</v>
      </c>
      <c r="T6743" s="19" t="s">
        <v>131</v>
      </c>
      <c r="U6743" s="19" t="s">
        <v>131</v>
      </c>
      <c r="V6743" s="19" t="s">
        <v>131</v>
      </c>
      <c r="W6743" s="19" t="s">
        <v>148</v>
      </c>
      <c r="X6743" s="19" t="s">
        <v>131</v>
      </c>
      <c r="Y6743" s="19" t="s">
        <v>131</v>
      </c>
      <c r="Z6743" s="19" t="s">
        <v>131</v>
      </c>
      <c r="AA6743" s="19" t="s">
        <v>136</v>
      </c>
      <c r="AB6743" s="19" t="s">
        <v>7699</v>
      </c>
      <c r="AC6743" s="19" t="s">
        <v>148</v>
      </c>
      <c r="AD6743" s="19" t="s">
        <v>137</v>
      </c>
    </row>
    <row r="6744" spans="1:30" x14ac:dyDescent="0.3">
      <c r="A6744" s="19" t="s">
        <v>127</v>
      </c>
      <c r="B6744" s="19" t="s">
        <v>8778</v>
      </c>
    </row>
    <row r="6745" spans="1:30" x14ac:dyDescent="0.3">
      <c r="A6745" s="19" t="s">
        <v>127</v>
      </c>
      <c r="B6745" s="19" t="s">
        <v>8779</v>
      </c>
    </row>
    <row r="6746" spans="1:30" x14ac:dyDescent="0.3">
      <c r="A6746" s="19" t="s">
        <v>128</v>
      </c>
      <c r="B6746" s="19" t="s">
        <v>8780</v>
      </c>
    </row>
    <row r="6747" spans="1:30" x14ac:dyDescent="0.3">
      <c r="A6747" s="19" t="s">
        <v>129</v>
      </c>
      <c r="B6747" s="19" t="s">
        <v>8781</v>
      </c>
    </row>
    <row r="6748" spans="1:30" x14ac:dyDescent="0.3">
      <c r="A6748" s="19" t="s">
        <v>111</v>
      </c>
      <c r="B6748" s="19" t="s">
        <v>8782</v>
      </c>
      <c r="C6748" s="19" t="s">
        <v>142</v>
      </c>
      <c r="D6748" s="19" t="s">
        <v>143</v>
      </c>
      <c r="E6748" s="19" t="s">
        <v>311</v>
      </c>
      <c r="F6748" s="19" t="s">
        <v>8783</v>
      </c>
      <c r="G6748" s="19" t="s">
        <v>145</v>
      </c>
      <c r="H6748" s="19" t="s">
        <v>8718</v>
      </c>
      <c r="I6748" s="19" t="s">
        <v>8719</v>
      </c>
      <c r="J6748" s="19" t="s">
        <v>132</v>
      </c>
      <c r="K6748" s="19" t="s">
        <v>132</v>
      </c>
      <c r="L6748" s="19" t="s">
        <v>132</v>
      </c>
      <c r="M6748" s="19" t="s">
        <v>126</v>
      </c>
      <c r="N6748" s="19" t="s">
        <v>126</v>
      </c>
      <c r="O6748" s="19" t="s">
        <v>131</v>
      </c>
      <c r="P6748" s="19" t="s">
        <v>131</v>
      </c>
      <c r="Q6748" s="19" t="s">
        <v>131</v>
      </c>
      <c r="R6748" s="19" t="s">
        <v>131</v>
      </c>
      <c r="S6748" s="19" t="s">
        <v>111</v>
      </c>
      <c r="T6748" s="19" t="s">
        <v>131</v>
      </c>
      <c r="U6748" s="19" t="s">
        <v>131</v>
      </c>
      <c r="V6748" s="19" t="s">
        <v>131</v>
      </c>
      <c r="W6748" s="19" t="s">
        <v>148</v>
      </c>
      <c r="X6748" s="19" t="s">
        <v>131</v>
      </c>
      <c r="Y6748" s="19" t="s">
        <v>131</v>
      </c>
      <c r="Z6748" s="19" t="s">
        <v>131</v>
      </c>
      <c r="AA6748" s="19" t="s">
        <v>136</v>
      </c>
      <c r="AB6748" s="19" t="s">
        <v>7699</v>
      </c>
      <c r="AC6748" s="19" t="s">
        <v>148</v>
      </c>
      <c r="AD6748" s="19" t="s">
        <v>137</v>
      </c>
    </row>
    <row r="6749" spans="1:30" x14ac:dyDescent="0.3">
      <c r="A6749" s="19" t="s">
        <v>127</v>
      </c>
      <c r="B6749" s="19" t="s">
        <v>8784</v>
      </c>
    </row>
    <row r="6750" spans="1:30" x14ac:dyDescent="0.3">
      <c r="A6750" s="19" t="s">
        <v>127</v>
      </c>
      <c r="B6750" s="19" t="s">
        <v>8785</v>
      </c>
    </row>
    <row r="6751" spans="1:30" x14ac:dyDescent="0.3">
      <c r="A6751" s="19" t="s">
        <v>129</v>
      </c>
      <c r="B6751" s="19" t="s">
        <v>8786</v>
      </c>
    </row>
    <row r="6752" spans="1:30" x14ac:dyDescent="0.3">
      <c r="A6752" s="19" t="s">
        <v>111</v>
      </c>
      <c r="B6752" s="19" t="s">
        <v>8787</v>
      </c>
      <c r="C6752" s="19" t="s">
        <v>142</v>
      </c>
      <c r="D6752" s="19" t="s">
        <v>143</v>
      </c>
      <c r="E6752" s="19" t="s">
        <v>311</v>
      </c>
      <c r="F6752" s="19" t="s">
        <v>8788</v>
      </c>
      <c r="G6752" s="19" t="s">
        <v>8789</v>
      </c>
      <c r="H6752" s="19" t="s">
        <v>7706</v>
      </c>
      <c r="I6752" s="19" t="s">
        <v>7707</v>
      </c>
      <c r="J6752" s="19" t="s">
        <v>132</v>
      </c>
      <c r="K6752" s="19" t="s">
        <v>132</v>
      </c>
      <c r="L6752" s="19" t="s">
        <v>132</v>
      </c>
      <c r="M6752" s="19" t="s">
        <v>126</v>
      </c>
      <c r="N6752" s="19" t="s">
        <v>126</v>
      </c>
      <c r="O6752" s="19" t="s">
        <v>131</v>
      </c>
      <c r="P6752" s="19" t="s">
        <v>131</v>
      </c>
      <c r="Q6752" s="19" t="s">
        <v>131</v>
      </c>
      <c r="R6752" s="19" t="s">
        <v>131</v>
      </c>
      <c r="S6752" s="19" t="s">
        <v>111</v>
      </c>
      <c r="T6752" s="19" t="s">
        <v>131</v>
      </c>
      <c r="U6752" s="19" t="s">
        <v>131</v>
      </c>
      <c r="V6752" s="19" t="s">
        <v>131</v>
      </c>
      <c r="W6752" s="19" t="s">
        <v>148</v>
      </c>
      <c r="X6752" s="19" t="s">
        <v>131</v>
      </c>
      <c r="Y6752" s="19" t="s">
        <v>131</v>
      </c>
      <c r="Z6752" s="19" t="s">
        <v>131</v>
      </c>
      <c r="AA6752" s="19" t="s">
        <v>136</v>
      </c>
      <c r="AB6752" s="19" t="s">
        <v>7708</v>
      </c>
      <c r="AC6752" s="19" t="s">
        <v>148</v>
      </c>
      <c r="AD6752" s="19" t="s">
        <v>137</v>
      </c>
    </row>
    <row r="6753" spans="1:30" x14ac:dyDescent="0.3">
      <c r="A6753" s="19" t="s">
        <v>127</v>
      </c>
      <c r="B6753" s="19" t="s">
        <v>8790</v>
      </c>
    </row>
    <row r="6754" spans="1:30" x14ac:dyDescent="0.3">
      <c r="A6754" s="19" t="s">
        <v>127</v>
      </c>
      <c r="B6754" s="19" t="s">
        <v>8791</v>
      </c>
    </row>
    <row r="6755" spans="1:30" x14ac:dyDescent="0.3">
      <c r="A6755" s="19" t="s">
        <v>129</v>
      </c>
      <c r="B6755" s="19" t="s">
        <v>8792</v>
      </c>
    </row>
    <row r="6756" spans="1:30" x14ac:dyDescent="0.3">
      <c r="A6756" s="19" t="s">
        <v>129</v>
      </c>
      <c r="B6756" s="19" t="s">
        <v>8793</v>
      </c>
    </row>
    <row r="6757" spans="1:30" x14ac:dyDescent="0.3">
      <c r="A6757" s="19" t="s">
        <v>129</v>
      </c>
      <c r="B6757" s="19" t="s">
        <v>8794</v>
      </c>
    </row>
    <row r="6758" spans="1:30" x14ac:dyDescent="0.3">
      <c r="A6758" s="19" t="s">
        <v>129</v>
      </c>
      <c r="B6758" s="19" t="s">
        <v>8795</v>
      </c>
    </row>
    <row r="6759" spans="1:30" x14ac:dyDescent="0.3">
      <c r="A6759" s="19" t="s">
        <v>129</v>
      </c>
      <c r="B6759" s="19" t="s">
        <v>8796</v>
      </c>
    </row>
    <row r="6760" spans="1:30" x14ac:dyDescent="0.3">
      <c r="A6760" s="19" t="s">
        <v>129</v>
      </c>
      <c r="B6760" s="19" t="s">
        <v>8797</v>
      </c>
    </row>
    <row r="6761" spans="1:30" x14ac:dyDescent="0.3">
      <c r="A6761" s="19" t="s">
        <v>111</v>
      </c>
      <c r="B6761" s="19" t="s">
        <v>8798</v>
      </c>
      <c r="C6761" s="19" t="s">
        <v>142</v>
      </c>
      <c r="D6761" s="19" t="s">
        <v>143</v>
      </c>
      <c r="E6761" s="19" t="s">
        <v>311</v>
      </c>
      <c r="F6761" s="19" t="s">
        <v>8799</v>
      </c>
      <c r="G6761" s="19" t="s">
        <v>8789</v>
      </c>
      <c r="H6761" s="19" t="s">
        <v>7706</v>
      </c>
      <c r="I6761" s="19" t="s">
        <v>7707</v>
      </c>
      <c r="J6761" s="19" t="s">
        <v>132</v>
      </c>
      <c r="K6761" s="19" t="s">
        <v>132</v>
      </c>
      <c r="L6761" s="19" t="s">
        <v>132</v>
      </c>
      <c r="M6761" s="19" t="s">
        <v>126</v>
      </c>
      <c r="N6761" s="19" t="s">
        <v>126</v>
      </c>
      <c r="O6761" s="19" t="s">
        <v>131</v>
      </c>
      <c r="P6761" s="19" t="s">
        <v>131</v>
      </c>
      <c r="Q6761" s="19" t="s">
        <v>131</v>
      </c>
      <c r="R6761" s="19" t="s">
        <v>131</v>
      </c>
      <c r="S6761" s="19" t="s">
        <v>111</v>
      </c>
      <c r="T6761" s="19" t="s">
        <v>131</v>
      </c>
      <c r="U6761" s="19" t="s">
        <v>131</v>
      </c>
      <c r="V6761" s="19" t="s">
        <v>131</v>
      </c>
      <c r="W6761" s="19" t="s">
        <v>148</v>
      </c>
      <c r="X6761" s="19" t="s">
        <v>131</v>
      </c>
      <c r="Y6761" s="19" t="s">
        <v>131</v>
      </c>
      <c r="Z6761" s="19" t="s">
        <v>131</v>
      </c>
      <c r="AA6761" s="19" t="s">
        <v>136</v>
      </c>
      <c r="AB6761" s="19" t="s">
        <v>7708</v>
      </c>
      <c r="AC6761" s="19" t="s">
        <v>148</v>
      </c>
      <c r="AD6761" s="19" t="s">
        <v>137</v>
      </c>
    </row>
    <row r="6762" spans="1:30" x14ac:dyDescent="0.3">
      <c r="A6762" s="19" t="s">
        <v>127</v>
      </c>
      <c r="B6762" s="19" t="s">
        <v>8800</v>
      </c>
    </row>
    <row r="6763" spans="1:30" x14ac:dyDescent="0.3">
      <c r="A6763" s="19" t="s">
        <v>127</v>
      </c>
      <c r="B6763" s="19" t="s">
        <v>8801</v>
      </c>
    </row>
    <row r="6764" spans="1:30" x14ac:dyDescent="0.3">
      <c r="A6764" s="19" t="s">
        <v>129</v>
      </c>
      <c r="B6764" s="19" t="s">
        <v>8802</v>
      </c>
    </row>
    <row r="6765" spans="1:30" x14ac:dyDescent="0.3">
      <c r="A6765" s="19" t="s">
        <v>129</v>
      </c>
      <c r="B6765" s="19" t="s">
        <v>8803</v>
      </c>
    </row>
    <row r="6766" spans="1:30" x14ac:dyDescent="0.3">
      <c r="A6766" s="19" t="s">
        <v>129</v>
      </c>
      <c r="B6766" s="19" t="s">
        <v>8804</v>
      </c>
    </row>
    <row r="6767" spans="1:30" x14ac:dyDescent="0.3">
      <c r="A6767" s="19" t="s">
        <v>129</v>
      </c>
      <c r="B6767" s="19" t="s">
        <v>8805</v>
      </c>
    </row>
    <row r="6768" spans="1:30" x14ac:dyDescent="0.3">
      <c r="A6768" s="19" t="s">
        <v>129</v>
      </c>
      <c r="B6768" s="19" t="s">
        <v>8806</v>
      </c>
    </row>
    <row r="6769" spans="1:30" x14ac:dyDescent="0.3">
      <c r="A6769" s="19" t="s">
        <v>111</v>
      </c>
      <c r="B6769" s="19" t="s">
        <v>8807</v>
      </c>
      <c r="C6769" s="19" t="s">
        <v>142</v>
      </c>
      <c r="D6769" s="19" t="s">
        <v>143</v>
      </c>
      <c r="E6769" s="19" t="s">
        <v>311</v>
      </c>
      <c r="F6769" s="19" t="s">
        <v>8808</v>
      </c>
      <c r="G6769" s="19" t="s">
        <v>7705</v>
      </c>
      <c r="H6769" s="19" t="s">
        <v>7706</v>
      </c>
      <c r="I6769" s="19" t="s">
        <v>7707</v>
      </c>
      <c r="J6769" s="19" t="s">
        <v>132</v>
      </c>
      <c r="K6769" s="19" t="s">
        <v>132</v>
      </c>
      <c r="L6769" s="19" t="s">
        <v>132</v>
      </c>
      <c r="M6769" s="19" t="s">
        <v>126</v>
      </c>
      <c r="N6769" s="19" t="s">
        <v>126</v>
      </c>
      <c r="O6769" s="19" t="s">
        <v>131</v>
      </c>
      <c r="P6769" s="19" t="s">
        <v>131</v>
      </c>
      <c r="Q6769" s="19" t="s">
        <v>131</v>
      </c>
      <c r="R6769" s="19" t="s">
        <v>131</v>
      </c>
      <c r="S6769" s="19" t="s">
        <v>111</v>
      </c>
      <c r="T6769" s="19" t="s">
        <v>131</v>
      </c>
      <c r="U6769" s="19" t="s">
        <v>131</v>
      </c>
      <c r="V6769" s="19" t="s">
        <v>131</v>
      </c>
      <c r="W6769" s="19" t="s">
        <v>148</v>
      </c>
      <c r="X6769" s="19" t="s">
        <v>131</v>
      </c>
      <c r="Y6769" s="19" t="s">
        <v>131</v>
      </c>
      <c r="Z6769" s="19" t="s">
        <v>131</v>
      </c>
      <c r="AA6769" s="19" t="s">
        <v>136</v>
      </c>
      <c r="AB6769" s="19" t="s">
        <v>7708</v>
      </c>
      <c r="AC6769" s="19" t="s">
        <v>148</v>
      </c>
      <c r="AD6769" s="19" t="s">
        <v>137</v>
      </c>
    </row>
    <row r="6770" spans="1:30" x14ac:dyDescent="0.3">
      <c r="A6770" s="19" t="s">
        <v>127</v>
      </c>
      <c r="B6770" s="19" t="s">
        <v>8809</v>
      </c>
    </row>
    <row r="6771" spans="1:30" x14ac:dyDescent="0.3">
      <c r="A6771" s="19" t="s">
        <v>127</v>
      </c>
      <c r="B6771" s="19" t="s">
        <v>8810</v>
      </c>
    </row>
    <row r="6772" spans="1:30" x14ac:dyDescent="0.3">
      <c r="A6772" s="19" t="s">
        <v>129</v>
      </c>
      <c r="B6772" s="19" t="s">
        <v>8811</v>
      </c>
    </row>
    <row r="6773" spans="1:30" x14ac:dyDescent="0.3">
      <c r="A6773" s="19" t="s">
        <v>129</v>
      </c>
      <c r="B6773" s="19" t="s">
        <v>8812</v>
      </c>
    </row>
    <row r="6774" spans="1:30" x14ac:dyDescent="0.3">
      <c r="A6774" s="19" t="s">
        <v>111</v>
      </c>
      <c r="B6774" s="19" t="s">
        <v>8813</v>
      </c>
      <c r="C6774" s="19" t="s">
        <v>142</v>
      </c>
      <c r="D6774" s="19" t="s">
        <v>143</v>
      </c>
      <c r="E6774" s="19" t="s">
        <v>311</v>
      </c>
      <c r="F6774" s="19" t="s">
        <v>8814</v>
      </c>
      <c r="G6774" s="19" t="s">
        <v>145</v>
      </c>
      <c r="H6774" s="19" t="s">
        <v>7706</v>
      </c>
      <c r="I6774" s="19" t="s">
        <v>8815</v>
      </c>
      <c r="J6774" s="19" t="s">
        <v>132</v>
      </c>
      <c r="K6774" s="19" t="s">
        <v>132</v>
      </c>
      <c r="L6774" s="19" t="s">
        <v>132</v>
      </c>
      <c r="M6774" s="19" t="s">
        <v>126</v>
      </c>
      <c r="N6774" s="19" t="s">
        <v>126</v>
      </c>
      <c r="O6774" s="19" t="s">
        <v>131</v>
      </c>
      <c r="P6774" s="19" t="s">
        <v>131</v>
      </c>
      <c r="Q6774" s="19" t="s">
        <v>131</v>
      </c>
      <c r="R6774" s="19" t="s">
        <v>131</v>
      </c>
      <c r="S6774" s="19" t="s">
        <v>111</v>
      </c>
      <c r="T6774" s="19" t="s">
        <v>131</v>
      </c>
      <c r="U6774" s="19" t="s">
        <v>131</v>
      </c>
      <c r="V6774" s="19" t="s">
        <v>131</v>
      </c>
      <c r="W6774" s="19" t="s">
        <v>148</v>
      </c>
      <c r="X6774" s="19" t="s">
        <v>131</v>
      </c>
      <c r="Y6774" s="19" t="s">
        <v>131</v>
      </c>
      <c r="Z6774" s="19" t="s">
        <v>131</v>
      </c>
      <c r="AA6774" s="19" t="s">
        <v>136</v>
      </c>
      <c r="AB6774" s="19" t="s">
        <v>7708</v>
      </c>
      <c r="AC6774" s="19" t="s">
        <v>148</v>
      </c>
      <c r="AD6774" s="19" t="s">
        <v>137</v>
      </c>
    </row>
    <row r="6775" spans="1:30" x14ac:dyDescent="0.3">
      <c r="A6775" s="19" t="s">
        <v>127</v>
      </c>
      <c r="B6775" s="19" t="s">
        <v>8816</v>
      </c>
    </row>
    <row r="6776" spans="1:30" x14ac:dyDescent="0.3">
      <c r="A6776" s="19" t="s">
        <v>127</v>
      </c>
      <c r="B6776" s="19" t="s">
        <v>8817</v>
      </c>
    </row>
    <row r="6777" spans="1:30" x14ac:dyDescent="0.3">
      <c r="A6777" s="19" t="s">
        <v>129</v>
      </c>
      <c r="B6777" s="19" t="s">
        <v>8818</v>
      </c>
    </row>
    <row r="6778" spans="1:30" x14ac:dyDescent="0.3">
      <c r="A6778" s="19" t="s">
        <v>111</v>
      </c>
      <c r="B6778" s="19" t="s">
        <v>8819</v>
      </c>
      <c r="C6778" s="19" t="s">
        <v>142</v>
      </c>
      <c r="D6778" s="19" t="s">
        <v>143</v>
      </c>
      <c r="E6778" s="19" t="s">
        <v>311</v>
      </c>
      <c r="F6778" s="19" t="s">
        <v>8820</v>
      </c>
      <c r="G6778" s="19" t="s">
        <v>8821</v>
      </c>
      <c r="H6778" s="19" t="s">
        <v>7706</v>
      </c>
      <c r="I6778" s="19" t="s">
        <v>8822</v>
      </c>
      <c r="J6778" s="19" t="s">
        <v>132</v>
      </c>
      <c r="K6778" s="19" t="s">
        <v>132</v>
      </c>
      <c r="L6778" s="19" t="s">
        <v>132</v>
      </c>
      <c r="M6778" s="19" t="s">
        <v>126</v>
      </c>
      <c r="N6778" s="19" t="s">
        <v>126</v>
      </c>
      <c r="O6778" s="19" t="s">
        <v>131</v>
      </c>
      <c r="P6778" s="19" t="s">
        <v>131</v>
      </c>
      <c r="Q6778" s="19" t="s">
        <v>131</v>
      </c>
      <c r="R6778" s="19" t="s">
        <v>131</v>
      </c>
      <c r="S6778" s="19" t="s">
        <v>111</v>
      </c>
      <c r="T6778" s="19" t="s">
        <v>131</v>
      </c>
      <c r="U6778" s="19" t="s">
        <v>131</v>
      </c>
      <c r="V6778" s="19" t="s">
        <v>131</v>
      </c>
      <c r="W6778" s="19" t="s">
        <v>148</v>
      </c>
      <c r="X6778" s="19" t="s">
        <v>131</v>
      </c>
      <c r="Y6778" s="19" t="s">
        <v>131</v>
      </c>
      <c r="Z6778" s="19" t="s">
        <v>131</v>
      </c>
      <c r="AA6778" s="19" t="s">
        <v>136</v>
      </c>
      <c r="AB6778" s="19" t="s">
        <v>7708</v>
      </c>
      <c r="AC6778" s="19" t="s">
        <v>148</v>
      </c>
      <c r="AD6778" s="19" t="s">
        <v>137</v>
      </c>
    </row>
    <row r="6779" spans="1:30" x14ac:dyDescent="0.3">
      <c r="A6779" s="19" t="s">
        <v>127</v>
      </c>
      <c r="B6779" s="19" t="s">
        <v>8823</v>
      </c>
    </row>
    <row r="6780" spans="1:30" x14ac:dyDescent="0.3">
      <c r="A6780" s="19" t="s">
        <v>127</v>
      </c>
      <c r="B6780" s="19" t="s">
        <v>8824</v>
      </c>
    </row>
    <row r="6781" spans="1:30" x14ac:dyDescent="0.3">
      <c r="A6781" s="19" t="s">
        <v>129</v>
      </c>
      <c r="B6781" s="19" t="s">
        <v>8825</v>
      </c>
    </row>
    <row r="6782" spans="1:30" x14ac:dyDescent="0.3">
      <c r="A6782" s="19" t="s">
        <v>111</v>
      </c>
      <c r="B6782" s="19" t="s">
        <v>8826</v>
      </c>
      <c r="C6782" s="19" t="s">
        <v>142</v>
      </c>
      <c r="D6782" s="19" t="s">
        <v>143</v>
      </c>
      <c r="E6782" s="19" t="s">
        <v>311</v>
      </c>
      <c r="F6782" s="19" t="s">
        <v>8827</v>
      </c>
      <c r="G6782" s="19" t="s">
        <v>8828</v>
      </c>
      <c r="H6782" s="19" t="s">
        <v>7706</v>
      </c>
      <c r="I6782" s="19" t="s">
        <v>7714</v>
      </c>
      <c r="J6782" s="19" t="s">
        <v>132</v>
      </c>
      <c r="K6782" s="19" t="s">
        <v>132</v>
      </c>
      <c r="L6782" s="19" t="s">
        <v>132</v>
      </c>
      <c r="M6782" s="19" t="s">
        <v>126</v>
      </c>
      <c r="N6782" s="19" t="s">
        <v>126</v>
      </c>
      <c r="O6782" s="19" t="s">
        <v>131</v>
      </c>
      <c r="P6782" s="19" t="s">
        <v>131</v>
      </c>
      <c r="Q6782" s="19" t="s">
        <v>131</v>
      </c>
      <c r="R6782" s="19" t="s">
        <v>131</v>
      </c>
      <c r="S6782" s="19" t="s">
        <v>111</v>
      </c>
      <c r="T6782" s="19" t="s">
        <v>131</v>
      </c>
      <c r="U6782" s="19" t="s">
        <v>131</v>
      </c>
      <c r="V6782" s="19" t="s">
        <v>131</v>
      </c>
      <c r="W6782" s="19" t="s">
        <v>148</v>
      </c>
      <c r="X6782" s="19" t="s">
        <v>131</v>
      </c>
      <c r="Y6782" s="19" t="s">
        <v>131</v>
      </c>
      <c r="Z6782" s="19" t="s">
        <v>131</v>
      </c>
      <c r="AA6782" s="19" t="s">
        <v>136</v>
      </c>
      <c r="AB6782" s="19" t="s">
        <v>7708</v>
      </c>
      <c r="AC6782" s="19" t="s">
        <v>148</v>
      </c>
      <c r="AD6782" s="19" t="s">
        <v>137</v>
      </c>
    </row>
    <row r="6783" spans="1:30" x14ac:dyDescent="0.3">
      <c r="A6783" s="19" t="s">
        <v>127</v>
      </c>
      <c r="B6783" s="19" t="s">
        <v>8829</v>
      </c>
    </row>
    <row r="6784" spans="1:30" x14ac:dyDescent="0.3">
      <c r="A6784" s="19" t="s">
        <v>127</v>
      </c>
      <c r="B6784" s="19" t="s">
        <v>8830</v>
      </c>
    </row>
    <row r="6785" spans="1:30" x14ac:dyDescent="0.3">
      <c r="A6785" s="19" t="s">
        <v>129</v>
      </c>
      <c r="B6785" s="19" t="s">
        <v>8831</v>
      </c>
    </row>
    <row r="6786" spans="1:30" x14ac:dyDescent="0.3">
      <c r="A6786" s="19" t="s">
        <v>111</v>
      </c>
      <c r="B6786" s="19" t="s">
        <v>8832</v>
      </c>
      <c r="C6786" s="19" t="s">
        <v>142</v>
      </c>
      <c r="D6786" s="19" t="s">
        <v>143</v>
      </c>
      <c r="E6786" s="19" t="s">
        <v>311</v>
      </c>
      <c r="F6786" s="19" t="s">
        <v>8833</v>
      </c>
      <c r="G6786" s="19" t="s">
        <v>8834</v>
      </c>
      <c r="H6786" s="19" t="s">
        <v>7706</v>
      </c>
      <c r="I6786" s="19" t="s">
        <v>7714</v>
      </c>
      <c r="J6786" s="19" t="s">
        <v>132</v>
      </c>
      <c r="K6786" s="19" t="s">
        <v>132</v>
      </c>
      <c r="L6786" s="19" t="s">
        <v>132</v>
      </c>
      <c r="M6786" s="19" t="s">
        <v>126</v>
      </c>
      <c r="N6786" s="19" t="s">
        <v>126</v>
      </c>
      <c r="O6786" s="19" t="s">
        <v>131</v>
      </c>
      <c r="P6786" s="19" t="s">
        <v>131</v>
      </c>
      <c r="Q6786" s="19" t="s">
        <v>131</v>
      </c>
      <c r="R6786" s="19" t="s">
        <v>131</v>
      </c>
      <c r="S6786" s="19" t="s">
        <v>111</v>
      </c>
      <c r="T6786" s="19" t="s">
        <v>131</v>
      </c>
      <c r="U6786" s="19" t="s">
        <v>131</v>
      </c>
      <c r="V6786" s="19" t="s">
        <v>131</v>
      </c>
      <c r="W6786" s="19" t="s">
        <v>148</v>
      </c>
      <c r="X6786" s="19" t="s">
        <v>131</v>
      </c>
      <c r="Y6786" s="19" t="s">
        <v>131</v>
      </c>
      <c r="Z6786" s="19" t="s">
        <v>131</v>
      </c>
      <c r="AA6786" s="19" t="s">
        <v>136</v>
      </c>
      <c r="AB6786" s="19" t="s">
        <v>7708</v>
      </c>
      <c r="AC6786" s="19" t="s">
        <v>148</v>
      </c>
      <c r="AD6786" s="19" t="s">
        <v>137</v>
      </c>
    </row>
    <row r="6787" spans="1:30" x14ac:dyDescent="0.3">
      <c r="A6787" s="19" t="s">
        <v>127</v>
      </c>
      <c r="B6787" s="19" t="s">
        <v>8835</v>
      </c>
    </row>
    <row r="6788" spans="1:30" x14ac:dyDescent="0.3">
      <c r="A6788" s="19" t="s">
        <v>127</v>
      </c>
      <c r="B6788" s="19" t="s">
        <v>8836</v>
      </c>
    </row>
    <row r="6789" spans="1:30" x14ac:dyDescent="0.3">
      <c r="A6789" s="19" t="s">
        <v>129</v>
      </c>
      <c r="B6789" s="19" t="s">
        <v>8837</v>
      </c>
    </row>
    <row r="6790" spans="1:30" x14ac:dyDescent="0.3">
      <c r="A6790" s="19" t="s">
        <v>111</v>
      </c>
      <c r="B6790" s="19" t="s">
        <v>8838</v>
      </c>
      <c r="C6790" s="19" t="s">
        <v>142</v>
      </c>
      <c r="D6790" s="19" t="s">
        <v>143</v>
      </c>
      <c r="E6790" s="19" t="s">
        <v>311</v>
      </c>
      <c r="F6790" s="19" t="s">
        <v>8839</v>
      </c>
      <c r="G6790" s="19" t="s">
        <v>8840</v>
      </c>
      <c r="H6790" s="19" t="s">
        <v>7706</v>
      </c>
      <c r="I6790" s="19" t="s">
        <v>7714</v>
      </c>
      <c r="J6790" s="19" t="s">
        <v>132</v>
      </c>
      <c r="K6790" s="19" t="s">
        <v>132</v>
      </c>
      <c r="L6790" s="19" t="s">
        <v>132</v>
      </c>
      <c r="M6790" s="19" t="s">
        <v>126</v>
      </c>
      <c r="N6790" s="19" t="s">
        <v>126</v>
      </c>
      <c r="O6790" s="19" t="s">
        <v>131</v>
      </c>
      <c r="P6790" s="19" t="s">
        <v>131</v>
      </c>
      <c r="Q6790" s="19" t="s">
        <v>131</v>
      </c>
      <c r="R6790" s="19" t="s">
        <v>131</v>
      </c>
      <c r="S6790" s="19" t="s">
        <v>111</v>
      </c>
      <c r="T6790" s="19" t="s">
        <v>131</v>
      </c>
      <c r="U6790" s="19" t="s">
        <v>131</v>
      </c>
      <c r="V6790" s="19" t="s">
        <v>131</v>
      </c>
      <c r="W6790" s="19" t="s">
        <v>148</v>
      </c>
      <c r="X6790" s="19" t="s">
        <v>131</v>
      </c>
      <c r="Y6790" s="19" t="s">
        <v>131</v>
      </c>
      <c r="Z6790" s="19" t="s">
        <v>131</v>
      </c>
      <c r="AA6790" s="19" t="s">
        <v>136</v>
      </c>
      <c r="AB6790" s="19" t="s">
        <v>7708</v>
      </c>
      <c r="AC6790" s="19" t="s">
        <v>148</v>
      </c>
      <c r="AD6790" s="19" t="s">
        <v>137</v>
      </c>
    </row>
    <row r="6791" spans="1:30" x14ac:dyDescent="0.3">
      <c r="A6791" s="19" t="s">
        <v>127</v>
      </c>
      <c r="B6791" s="19" t="s">
        <v>8841</v>
      </c>
    </row>
    <row r="6792" spans="1:30" x14ac:dyDescent="0.3">
      <c r="A6792" s="19" t="s">
        <v>127</v>
      </c>
      <c r="B6792" s="19" t="s">
        <v>8842</v>
      </c>
    </row>
    <row r="6793" spans="1:30" x14ac:dyDescent="0.3">
      <c r="A6793" s="19" t="s">
        <v>129</v>
      </c>
      <c r="B6793" s="19" t="s">
        <v>8843</v>
      </c>
    </row>
    <row r="6794" spans="1:30" x14ac:dyDescent="0.3">
      <c r="A6794" s="19" t="s">
        <v>111</v>
      </c>
      <c r="B6794" s="19" t="s">
        <v>8844</v>
      </c>
      <c r="C6794" s="19" t="s">
        <v>142</v>
      </c>
      <c r="D6794" s="19" t="s">
        <v>143</v>
      </c>
      <c r="E6794" s="19" t="s">
        <v>311</v>
      </c>
      <c r="F6794" s="19" t="s">
        <v>8845</v>
      </c>
      <c r="G6794" s="19" t="s">
        <v>8846</v>
      </c>
      <c r="H6794" s="19" t="s">
        <v>7706</v>
      </c>
      <c r="I6794" s="19" t="s">
        <v>7714</v>
      </c>
      <c r="J6794" s="19" t="s">
        <v>132</v>
      </c>
      <c r="K6794" s="19" t="s">
        <v>132</v>
      </c>
      <c r="L6794" s="19" t="s">
        <v>132</v>
      </c>
      <c r="M6794" s="19" t="s">
        <v>126</v>
      </c>
      <c r="N6794" s="19" t="s">
        <v>126</v>
      </c>
      <c r="O6794" s="19" t="s">
        <v>131</v>
      </c>
      <c r="P6794" s="19" t="s">
        <v>131</v>
      </c>
      <c r="Q6794" s="19" t="s">
        <v>131</v>
      </c>
      <c r="R6794" s="19" t="s">
        <v>131</v>
      </c>
      <c r="S6794" s="19" t="s">
        <v>111</v>
      </c>
      <c r="T6794" s="19" t="s">
        <v>131</v>
      </c>
      <c r="U6794" s="19" t="s">
        <v>131</v>
      </c>
      <c r="V6794" s="19" t="s">
        <v>131</v>
      </c>
      <c r="W6794" s="19" t="s">
        <v>148</v>
      </c>
      <c r="X6794" s="19" t="s">
        <v>131</v>
      </c>
      <c r="Y6794" s="19" t="s">
        <v>131</v>
      </c>
      <c r="Z6794" s="19" t="s">
        <v>131</v>
      </c>
      <c r="AA6794" s="19" t="s">
        <v>136</v>
      </c>
      <c r="AB6794" s="19" t="s">
        <v>7708</v>
      </c>
      <c r="AC6794" s="19" t="s">
        <v>148</v>
      </c>
      <c r="AD6794" s="19" t="s">
        <v>137</v>
      </c>
    </row>
    <row r="6795" spans="1:30" x14ac:dyDescent="0.3">
      <c r="A6795" s="19" t="s">
        <v>127</v>
      </c>
      <c r="B6795" s="19" t="s">
        <v>8847</v>
      </c>
    </row>
    <row r="6796" spans="1:30" x14ac:dyDescent="0.3">
      <c r="A6796" s="19" t="s">
        <v>127</v>
      </c>
      <c r="B6796" s="19" t="s">
        <v>8848</v>
      </c>
    </row>
    <row r="6797" spans="1:30" x14ac:dyDescent="0.3">
      <c r="A6797" s="19" t="s">
        <v>129</v>
      </c>
      <c r="B6797" s="19" t="s">
        <v>8849</v>
      </c>
    </row>
    <row r="6798" spans="1:30" x14ac:dyDescent="0.3">
      <c r="A6798" s="19" t="s">
        <v>111</v>
      </c>
      <c r="B6798" s="19" t="s">
        <v>8850</v>
      </c>
      <c r="C6798" s="19" t="s">
        <v>142</v>
      </c>
      <c r="D6798" s="19" t="s">
        <v>143</v>
      </c>
      <c r="E6798" s="19" t="s">
        <v>311</v>
      </c>
      <c r="F6798" s="19" t="s">
        <v>8851</v>
      </c>
      <c r="G6798" s="19" t="s">
        <v>7713</v>
      </c>
      <c r="H6798" s="19" t="s">
        <v>7706</v>
      </c>
      <c r="I6798" s="19" t="s">
        <v>7714</v>
      </c>
      <c r="J6798" s="19" t="s">
        <v>132</v>
      </c>
      <c r="K6798" s="19" t="s">
        <v>132</v>
      </c>
      <c r="L6798" s="19" t="s">
        <v>132</v>
      </c>
      <c r="M6798" s="19" t="s">
        <v>126</v>
      </c>
      <c r="N6798" s="19" t="s">
        <v>126</v>
      </c>
      <c r="O6798" s="19" t="s">
        <v>131</v>
      </c>
      <c r="P6798" s="19" t="s">
        <v>131</v>
      </c>
      <c r="Q6798" s="19" t="s">
        <v>131</v>
      </c>
      <c r="R6798" s="19" t="s">
        <v>131</v>
      </c>
      <c r="S6798" s="19" t="s">
        <v>111</v>
      </c>
      <c r="T6798" s="19" t="s">
        <v>131</v>
      </c>
      <c r="U6798" s="19" t="s">
        <v>131</v>
      </c>
      <c r="V6798" s="19" t="s">
        <v>131</v>
      </c>
      <c r="W6798" s="19" t="s">
        <v>148</v>
      </c>
      <c r="X6798" s="19" t="s">
        <v>131</v>
      </c>
      <c r="Y6798" s="19" t="s">
        <v>131</v>
      </c>
      <c r="Z6798" s="19" t="s">
        <v>131</v>
      </c>
      <c r="AA6798" s="19" t="s">
        <v>136</v>
      </c>
      <c r="AB6798" s="19" t="s">
        <v>7708</v>
      </c>
      <c r="AC6798" s="19" t="s">
        <v>148</v>
      </c>
      <c r="AD6798" s="19" t="s">
        <v>137</v>
      </c>
    </row>
    <row r="6799" spans="1:30" x14ac:dyDescent="0.3">
      <c r="A6799" s="19" t="s">
        <v>127</v>
      </c>
      <c r="B6799" s="19" t="s">
        <v>8852</v>
      </c>
    </row>
    <row r="6800" spans="1:30" x14ac:dyDescent="0.3">
      <c r="A6800" s="19" t="s">
        <v>127</v>
      </c>
      <c r="B6800" s="19" t="s">
        <v>8853</v>
      </c>
    </row>
    <row r="6801" spans="1:30" x14ac:dyDescent="0.3">
      <c r="A6801" s="19" t="s">
        <v>129</v>
      </c>
      <c r="B6801" s="19" t="s">
        <v>8854</v>
      </c>
    </row>
    <row r="6802" spans="1:30" x14ac:dyDescent="0.3">
      <c r="A6802" s="19" t="s">
        <v>129</v>
      </c>
      <c r="B6802" s="19" t="s">
        <v>8855</v>
      </c>
    </row>
    <row r="6803" spans="1:30" x14ac:dyDescent="0.3">
      <c r="A6803" s="19" t="s">
        <v>129</v>
      </c>
      <c r="B6803" s="19" t="s">
        <v>8856</v>
      </c>
    </row>
    <row r="6804" spans="1:30" x14ac:dyDescent="0.3">
      <c r="A6804" s="19" t="s">
        <v>111</v>
      </c>
      <c r="B6804" s="19" t="s">
        <v>8857</v>
      </c>
      <c r="C6804" s="19" t="s">
        <v>142</v>
      </c>
      <c r="D6804" s="19" t="s">
        <v>143</v>
      </c>
      <c r="E6804" s="19" t="s">
        <v>311</v>
      </c>
      <c r="F6804" s="19" t="s">
        <v>8858</v>
      </c>
      <c r="G6804" s="19" t="s">
        <v>7720</v>
      </c>
      <c r="H6804" s="19" t="s">
        <v>7706</v>
      </c>
      <c r="I6804" s="19" t="s">
        <v>7721</v>
      </c>
      <c r="J6804" s="19" t="s">
        <v>132</v>
      </c>
      <c r="K6804" s="19" t="s">
        <v>132</v>
      </c>
      <c r="L6804" s="19" t="s">
        <v>132</v>
      </c>
      <c r="M6804" s="19" t="s">
        <v>126</v>
      </c>
      <c r="N6804" s="19" t="s">
        <v>126</v>
      </c>
      <c r="O6804" s="19" t="s">
        <v>131</v>
      </c>
      <c r="P6804" s="19" t="s">
        <v>131</v>
      </c>
      <c r="Q6804" s="19" t="s">
        <v>131</v>
      </c>
      <c r="R6804" s="19" t="s">
        <v>131</v>
      </c>
      <c r="S6804" s="19" t="s">
        <v>111</v>
      </c>
      <c r="T6804" s="19" t="s">
        <v>131</v>
      </c>
      <c r="U6804" s="19" t="s">
        <v>131</v>
      </c>
      <c r="V6804" s="19" t="s">
        <v>131</v>
      </c>
      <c r="W6804" s="19" t="s">
        <v>148</v>
      </c>
      <c r="X6804" s="19" t="s">
        <v>131</v>
      </c>
      <c r="Y6804" s="19" t="s">
        <v>131</v>
      </c>
      <c r="Z6804" s="19" t="s">
        <v>131</v>
      </c>
      <c r="AA6804" s="19" t="s">
        <v>136</v>
      </c>
      <c r="AB6804" s="19" t="s">
        <v>7708</v>
      </c>
      <c r="AC6804" s="19" t="s">
        <v>148</v>
      </c>
      <c r="AD6804" s="19" t="s">
        <v>137</v>
      </c>
    </row>
    <row r="6805" spans="1:30" x14ac:dyDescent="0.3">
      <c r="A6805" s="19" t="s">
        <v>127</v>
      </c>
      <c r="B6805" s="19" t="s">
        <v>8859</v>
      </c>
    </row>
    <row r="6806" spans="1:30" x14ac:dyDescent="0.3">
      <c r="A6806" s="19" t="s">
        <v>127</v>
      </c>
      <c r="B6806" s="19" t="s">
        <v>8860</v>
      </c>
    </row>
    <row r="6807" spans="1:30" x14ac:dyDescent="0.3">
      <c r="A6807" s="19" t="s">
        <v>129</v>
      </c>
      <c r="B6807" s="19" t="s">
        <v>8861</v>
      </c>
    </row>
    <row r="6808" spans="1:30" x14ac:dyDescent="0.3">
      <c r="A6808" s="19" t="s">
        <v>129</v>
      </c>
      <c r="B6808" s="19" t="s">
        <v>8862</v>
      </c>
    </row>
    <row r="6809" spans="1:30" x14ac:dyDescent="0.3">
      <c r="A6809" s="19" t="s">
        <v>129</v>
      </c>
      <c r="B6809" s="19" t="s">
        <v>8863</v>
      </c>
    </row>
    <row r="6810" spans="1:30" x14ac:dyDescent="0.3">
      <c r="A6810" s="19" t="s">
        <v>129</v>
      </c>
      <c r="B6810" s="19" t="s">
        <v>8864</v>
      </c>
    </row>
    <row r="6811" spans="1:30" x14ac:dyDescent="0.3">
      <c r="A6811" s="19" t="s">
        <v>111</v>
      </c>
      <c r="B6811" s="19" t="s">
        <v>8865</v>
      </c>
      <c r="C6811" s="19" t="s">
        <v>142</v>
      </c>
      <c r="D6811" s="19" t="s">
        <v>143</v>
      </c>
      <c r="E6811" s="19" t="s">
        <v>311</v>
      </c>
      <c r="F6811" s="19" t="s">
        <v>8866</v>
      </c>
      <c r="G6811" s="19" t="s">
        <v>145</v>
      </c>
      <c r="H6811" s="19" t="s">
        <v>7706</v>
      </c>
      <c r="I6811" s="19" t="s">
        <v>8867</v>
      </c>
      <c r="J6811" s="19" t="s">
        <v>132</v>
      </c>
      <c r="K6811" s="19" t="s">
        <v>132</v>
      </c>
      <c r="L6811" s="19" t="s">
        <v>132</v>
      </c>
      <c r="M6811" s="19" t="s">
        <v>126</v>
      </c>
      <c r="N6811" s="19" t="s">
        <v>126</v>
      </c>
      <c r="O6811" s="19" t="s">
        <v>131</v>
      </c>
      <c r="P6811" s="19" t="s">
        <v>131</v>
      </c>
      <c r="Q6811" s="19" t="s">
        <v>131</v>
      </c>
      <c r="R6811" s="19" t="s">
        <v>131</v>
      </c>
      <c r="S6811" s="19" t="s">
        <v>111</v>
      </c>
      <c r="T6811" s="19" t="s">
        <v>131</v>
      </c>
      <c r="U6811" s="19" t="s">
        <v>131</v>
      </c>
      <c r="V6811" s="19" t="s">
        <v>131</v>
      </c>
      <c r="W6811" s="19" t="s">
        <v>148</v>
      </c>
      <c r="X6811" s="19" t="s">
        <v>131</v>
      </c>
      <c r="Y6811" s="19" t="s">
        <v>131</v>
      </c>
      <c r="Z6811" s="19" t="s">
        <v>131</v>
      </c>
      <c r="AA6811" s="19" t="s">
        <v>136</v>
      </c>
      <c r="AB6811" s="19" t="s">
        <v>7708</v>
      </c>
      <c r="AC6811" s="19" t="s">
        <v>148</v>
      </c>
      <c r="AD6811" s="19" t="s">
        <v>137</v>
      </c>
    </row>
    <row r="6812" spans="1:30" x14ac:dyDescent="0.3">
      <c r="A6812" s="19" t="s">
        <v>127</v>
      </c>
      <c r="B6812" s="19" t="s">
        <v>8868</v>
      </c>
    </row>
    <row r="6813" spans="1:30" x14ac:dyDescent="0.3">
      <c r="A6813" s="19" t="s">
        <v>127</v>
      </c>
      <c r="B6813" s="19" t="s">
        <v>8869</v>
      </c>
    </row>
    <row r="6814" spans="1:30" x14ac:dyDescent="0.3">
      <c r="A6814" s="19" t="s">
        <v>129</v>
      </c>
      <c r="B6814" s="19" t="s">
        <v>8870</v>
      </c>
    </row>
    <row r="6815" spans="1:30" x14ac:dyDescent="0.3">
      <c r="A6815" s="19" t="s">
        <v>129</v>
      </c>
      <c r="B6815" s="19" t="s">
        <v>8871</v>
      </c>
    </row>
    <row r="6816" spans="1:30" x14ac:dyDescent="0.3">
      <c r="A6816" s="19" t="s">
        <v>129</v>
      </c>
      <c r="B6816" s="19" t="s">
        <v>8872</v>
      </c>
    </row>
    <row r="6817" spans="1:30" x14ac:dyDescent="0.3">
      <c r="A6817" s="19" t="s">
        <v>129</v>
      </c>
      <c r="B6817" s="19" t="s">
        <v>8873</v>
      </c>
    </row>
    <row r="6818" spans="1:30" x14ac:dyDescent="0.3">
      <c r="A6818" s="19" t="s">
        <v>111</v>
      </c>
      <c r="B6818" s="19" t="s">
        <v>8874</v>
      </c>
      <c r="C6818" s="19" t="s">
        <v>142</v>
      </c>
      <c r="D6818" s="19" t="s">
        <v>143</v>
      </c>
      <c r="E6818" s="19" t="s">
        <v>311</v>
      </c>
      <c r="F6818" s="19" t="s">
        <v>8875</v>
      </c>
      <c r="G6818" s="19" t="s">
        <v>8876</v>
      </c>
      <c r="H6818" s="19" t="s">
        <v>7706</v>
      </c>
      <c r="I6818" s="19" t="s">
        <v>8877</v>
      </c>
      <c r="J6818" s="19" t="s">
        <v>132</v>
      </c>
      <c r="K6818" s="19" t="s">
        <v>132</v>
      </c>
      <c r="L6818" s="19" t="s">
        <v>132</v>
      </c>
      <c r="M6818" s="19" t="s">
        <v>126</v>
      </c>
      <c r="N6818" s="19" t="s">
        <v>126</v>
      </c>
      <c r="O6818" s="19" t="s">
        <v>131</v>
      </c>
      <c r="P6818" s="19" t="s">
        <v>131</v>
      </c>
      <c r="Q6818" s="19" t="s">
        <v>131</v>
      </c>
      <c r="R6818" s="19" t="s">
        <v>131</v>
      </c>
      <c r="S6818" s="19" t="s">
        <v>111</v>
      </c>
      <c r="T6818" s="19" t="s">
        <v>131</v>
      </c>
      <c r="U6818" s="19" t="s">
        <v>131</v>
      </c>
      <c r="V6818" s="19" t="s">
        <v>131</v>
      </c>
      <c r="W6818" s="19" t="s">
        <v>148</v>
      </c>
      <c r="X6818" s="19" t="s">
        <v>131</v>
      </c>
      <c r="Y6818" s="19" t="s">
        <v>131</v>
      </c>
      <c r="Z6818" s="19" t="s">
        <v>131</v>
      </c>
      <c r="AA6818" s="19" t="s">
        <v>136</v>
      </c>
      <c r="AB6818" s="19" t="s">
        <v>7708</v>
      </c>
      <c r="AC6818" s="19" t="s">
        <v>148</v>
      </c>
      <c r="AD6818" s="19" t="s">
        <v>137</v>
      </c>
    </row>
    <row r="6819" spans="1:30" x14ac:dyDescent="0.3">
      <c r="A6819" s="19" t="s">
        <v>127</v>
      </c>
      <c r="B6819" s="19" t="s">
        <v>8878</v>
      </c>
    </row>
    <row r="6820" spans="1:30" x14ac:dyDescent="0.3">
      <c r="A6820" s="19" t="s">
        <v>127</v>
      </c>
      <c r="B6820" s="19" t="s">
        <v>8879</v>
      </c>
    </row>
    <row r="6821" spans="1:30" x14ac:dyDescent="0.3">
      <c r="A6821" s="19" t="s">
        <v>129</v>
      </c>
      <c r="B6821" s="19" t="s">
        <v>8880</v>
      </c>
    </row>
    <row r="6822" spans="1:30" x14ac:dyDescent="0.3">
      <c r="A6822" s="19" t="s">
        <v>129</v>
      </c>
      <c r="B6822" s="19" t="s">
        <v>8881</v>
      </c>
    </row>
    <row r="6823" spans="1:30" x14ac:dyDescent="0.3">
      <c r="A6823" s="19" t="s">
        <v>129</v>
      </c>
      <c r="B6823" s="19" t="s">
        <v>8882</v>
      </c>
    </row>
    <row r="6824" spans="1:30" x14ac:dyDescent="0.3">
      <c r="A6824" s="19" t="s">
        <v>129</v>
      </c>
      <c r="B6824" s="19" t="s">
        <v>8883</v>
      </c>
    </row>
    <row r="6825" spans="1:30" x14ac:dyDescent="0.3">
      <c r="A6825" s="19" t="s">
        <v>129</v>
      </c>
      <c r="B6825" s="19" t="s">
        <v>8884</v>
      </c>
    </row>
    <row r="6826" spans="1:30" x14ac:dyDescent="0.3">
      <c r="A6826" s="19" t="s">
        <v>129</v>
      </c>
      <c r="B6826" s="19" t="s">
        <v>8885</v>
      </c>
    </row>
    <row r="6827" spans="1:30" x14ac:dyDescent="0.3">
      <c r="A6827" s="19" t="s">
        <v>111</v>
      </c>
      <c r="B6827" s="19" t="s">
        <v>8886</v>
      </c>
      <c r="C6827" s="19" t="s">
        <v>142</v>
      </c>
      <c r="D6827" s="19" t="s">
        <v>143</v>
      </c>
      <c r="E6827" s="19" t="s">
        <v>311</v>
      </c>
      <c r="F6827" s="19" t="s">
        <v>8887</v>
      </c>
      <c r="G6827" s="19" t="s">
        <v>8888</v>
      </c>
      <c r="H6827" s="19" t="s">
        <v>7706</v>
      </c>
      <c r="I6827" s="19" t="s">
        <v>8877</v>
      </c>
      <c r="J6827" s="19" t="s">
        <v>132</v>
      </c>
      <c r="K6827" s="19" t="s">
        <v>132</v>
      </c>
      <c r="L6827" s="19" t="s">
        <v>132</v>
      </c>
      <c r="M6827" s="19" t="s">
        <v>126</v>
      </c>
      <c r="N6827" s="19" t="s">
        <v>126</v>
      </c>
      <c r="O6827" s="19" t="s">
        <v>131</v>
      </c>
      <c r="P6827" s="19" t="s">
        <v>131</v>
      </c>
      <c r="Q6827" s="19" t="s">
        <v>131</v>
      </c>
      <c r="R6827" s="19" t="s">
        <v>131</v>
      </c>
      <c r="S6827" s="19" t="s">
        <v>111</v>
      </c>
      <c r="T6827" s="19" t="s">
        <v>131</v>
      </c>
      <c r="U6827" s="19" t="s">
        <v>131</v>
      </c>
      <c r="V6827" s="19" t="s">
        <v>131</v>
      </c>
      <c r="W6827" s="19" t="s">
        <v>148</v>
      </c>
      <c r="X6827" s="19" t="s">
        <v>131</v>
      </c>
      <c r="Y6827" s="19" t="s">
        <v>131</v>
      </c>
      <c r="Z6827" s="19" t="s">
        <v>131</v>
      </c>
      <c r="AA6827" s="19" t="s">
        <v>136</v>
      </c>
      <c r="AB6827" s="19" t="s">
        <v>7708</v>
      </c>
      <c r="AC6827" s="19" t="s">
        <v>148</v>
      </c>
      <c r="AD6827" s="19" t="s">
        <v>137</v>
      </c>
    </row>
    <row r="6828" spans="1:30" x14ac:dyDescent="0.3">
      <c r="A6828" s="19" t="s">
        <v>127</v>
      </c>
      <c r="B6828" s="19" t="s">
        <v>8889</v>
      </c>
    </row>
    <row r="6829" spans="1:30" x14ac:dyDescent="0.3">
      <c r="A6829" s="19" t="s">
        <v>127</v>
      </c>
      <c r="B6829" s="19" t="s">
        <v>8890</v>
      </c>
    </row>
    <row r="6830" spans="1:30" x14ac:dyDescent="0.3">
      <c r="A6830" s="19" t="s">
        <v>129</v>
      </c>
      <c r="B6830" s="19" t="s">
        <v>8891</v>
      </c>
    </row>
    <row r="6831" spans="1:30" x14ac:dyDescent="0.3">
      <c r="A6831" s="19" t="s">
        <v>129</v>
      </c>
      <c r="B6831" s="19" t="s">
        <v>8892</v>
      </c>
    </row>
    <row r="6832" spans="1:30" x14ac:dyDescent="0.3">
      <c r="A6832" s="19" t="s">
        <v>129</v>
      </c>
      <c r="B6832" s="19" t="s">
        <v>8893</v>
      </c>
    </row>
    <row r="6833" spans="1:30" x14ac:dyDescent="0.3">
      <c r="A6833" s="19" t="s">
        <v>111</v>
      </c>
      <c r="B6833" s="19" t="s">
        <v>8894</v>
      </c>
      <c r="C6833" s="19" t="s">
        <v>142</v>
      </c>
      <c r="D6833" s="19" t="s">
        <v>143</v>
      </c>
      <c r="E6833" s="19" t="s">
        <v>311</v>
      </c>
      <c r="F6833" s="19" t="s">
        <v>8895</v>
      </c>
      <c r="G6833" s="19" t="s">
        <v>8896</v>
      </c>
      <c r="H6833" s="19" t="s">
        <v>7706</v>
      </c>
      <c r="I6833" s="19" t="s">
        <v>8897</v>
      </c>
      <c r="J6833" s="19" t="s">
        <v>132</v>
      </c>
      <c r="K6833" s="19" t="s">
        <v>132</v>
      </c>
      <c r="L6833" s="19" t="s">
        <v>132</v>
      </c>
      <c r="M6833" s="19" t="s">
        <v>126</v>
      </c>
      <c r="N6833" s="19" t="s">
        <v>126</v>
      </c>
      <c r="O6833" s="19" t="s">
        <v>131</v>
      </c>
      <c r="P6833" s="19" t="s">
        <v>131</v>
      </c>
      <c r="Q6833" s="19" t="s">
        <v>131</v>
      </c>
      <c r="R6833" s="19" t="s">
        <v>131</v>
      </c>
      <c r="S6833" s="19" t="s">
        <v>111</v>
      </c>
      <c r="T6833" s="19" t="s">
        <v>131</v>
      </c>
      <c r="U6833" s="19" t="s">
        <v>131</v>
      </c>
      <c r="V6833" s="19" t="s">
        <v>131</v>
      </c>
      <c r="W6833" s="19" t="s">
        <v>148</v>
      </c>
      <c r="X6833" s="19" t="s">
        <v>131</v>
      </c>
      <c r="Y6833" s="19" t="s">
        <v>131</v>
      </c>
      <c r="Z6833" s="19" t="s">
        <v>131</v>
      </c>
      <c r="AA6833" s="19" t="s">
        <v>136</v>
      </c>
      <c r="AB6833" s="19" t="s">
        <v>7708</v>
      </c>
      <c r="AC6833" s="19" t="s">
        <v>148</v>
      </c>
      <c r="AD6833" s="19" t="s">
        <v>137</v>
      </c>
    </row>
    <row r="6834" spans="1:30" x14ac:dyDescent="0.3">
      <c r="A6834" s="19" t="s">
        <v>127</v>
      </c>
      <c r="B6834" s="19" t="s">
        <v>8898</v>
      </c>
    </row>
    <row r="6835" spans="1:30" x14ac:dyDescent="0.3">
      <c r="A6835" s="19" t="s">
        <v>127</v>
      </c>
      <c r="B6835" s="19" t="s">
        <v>8899</v>
      </c>
    </row>
    <row r="6836" spans="1:30" x14ac:dyDescent="0.3">
      <c r="A6836" s="19" t="s">
        <v>129</v>
      </c>
      <c r="B6836" s="19" t="s">
        <v>8900</v>
      </c>
    </row>
    <row r="6837" spans="1:30" x14ac:dyDescent="0.3">
      <c r="A6837" s="19" t="s">
        <v>129</v>
      </c>
      <c r="B6837" s="19" t="s">
        <v>8901</v>
      </c>
    </row>
    <row r="6838" spans="1:30" x14ac:dyDescent="0.3">
      <c r="A6838" s="19" t="s">
        <v>129</v>
      </c>
      <c r="B6838" s="19" t="s">
        <v>8902</v>
      </c>
    </row>
    <row r="6839" spans="1:30" x14ac:dyDescent="0.3">
      <c r="A6839" s="19" t="s">
        <v>129</v>
      </c>
      <c r="B6839" s="19" t="s">
        <v>8903</v>
      </c>
    </row>
    <row r="6840" spans="1:30" x14ac:dyDescent="0.3">
      <c r="A6840" s="19" t="s">
        <v>129</v>
      </c>
      <c r="B6840" s="19" t="s">
        <v>8904</v>
      </c>
    </row>
    <row r="6841" spans="1:30" x14ac:dyDescent="0.3">
      <c r="A6841" s="19" t="s">
        <v>129</v>
      </c>
      <c r="B6841" s="19" t="s">
        <v>8905</v>
      </c>
    </row>
    <row r="6842" spans="1:30" x14ac:dyDescent="0.3">
      <c r="A6842" s="19" t="s">
        <v>111</v>
      </c>
      <c r="B6842" s="19" t="s">
        <v>8906</v>
      </c>
      <c r="C6842" s="19" t="s">
        <v>142</v>
      </c>
      <c r="D6842" s="19" t="s">
        <v>143</v>
      </c>
      <c r="E6842" s="19" t="s">
        <v>311</v>
      </c>
      <c r="F6842" s="19" t="s">
        <v>8907</v>
      </c>
      <c r="G6842" s="19" t="s">
        <v>8908</v>
      </c>
      <c r="H6842" s="19" t="s">
        <v>7706</v>
      </c>
      <c r="I6842" s="19" t="s">
        <v>8897</v>
      </c>
      <c r="J6842" s="19" t="s">
        <v>132</v>
      </c>
      <c r="K6842" s="19" t="s">
        <v>132</v>
      </c>
      <c r="L6842" s="19" t="s">
        <v>132</v>
      </c>
      <c r="M6842" s="19" t="s">
        <v>126</v>
      </c>
      <c r="N6842" s="19" t="s">
        <v>126</v>
      </c>
      <c r="O6842" s="19" t="s">
        <v>131</v>
      </c>
      <c r="P6842" s="19" t="s">
        <v>131</v>
      </c>
      <c r="Q6842" s="19" t="s">
        <v>131</v>
      </c>
      <c r="R6842" s="19" t="s">
        <v>131</v>
      </c>
      <c r="S6842" s="19" t="s">
        <v>111</v>
      </c>
      <c r="T6842" s="19" t="s">
        <v>131</v>
      </c>
      <c r="U6842" s="19" t="s">
        <v>131</v>
      </c>
      <c r="V6842" s="19" t="s">
        <v>131</v>
      </c>
      <c r="W6842" s="19" t="s">
        <v>148</v>
      </c>
      <c r="X6842" s="19" t="s">
        <v>131</v>
      </c>
      <c r="Y6842" s="19" t="s">
        <v>131</v>
      </c>
      <c r="Z6842" s="19" t="s">
        <v>131</v>
      </c>
      <c r="AA6842" s="19" t="s">
        <v>136</v>
      </c>
      <c r="AB6842" s="19" t="s">
        <v>7708</v>
      </c>
      <c r="AC6842" s="19" t="s">
        <v>148</v>
      </c>
      <c r="AD6842" s="19" t="s">
        <v>137</v>
      </c>
    </row>
    <row r="6843" spans="1:30" x14ac:dyDescent="0.3">
      <c r="A6843" s="19" t="s">
        <v>127</v>
      </c>
      <c r="B6843" s="19" t="s">
        <v>8909</v>
      </c>
    </row>
    <row r="6844" spans="1:30" x14ac:dyDescent="0.3">
      <c r="A6844" s="19" t="s">
        <v>127</v>
      </c>
      <c r="B6844" s="19" t="s">
        <v>8910</v>
      </c>
    </row>
    <row r="6845" spans="1:30" x14ac:dyDescent="0.3">
      <c r="A6845" s="19" t="s">
        <v>129</v>
      </c>
      <c r="B6845" s="19" t="s">
        <v>8911</v>
      </c>
    </row>
    <row r="6846" spans="1:30" x14ac:dyDescent="0.3">
      <c r="A6846" s="19" t="s">
        <v>111</v>
      </c>
      <c r="B6846" s="19" t="s">
        <v>8912</v>
      </c>
      <c r="C6846" s="19" t="s">
        <v>142</v>
      </c>
      <c r="D6846" s="19" t="s">
        <v>143</v>
      </c>
      <c r="E6846" s="19" t="s">
        <v>311</v>
      </c>
      <c r="F6846" s="19" t="s">
        <v>8913</v>
      </c>
      <c r="G6846" s="19" t="s">
        <v>8914</v>
      </c>
      <c r="H6846" s="19" t="s">
        <v>7706</v>
      </c>
      <c r="I6846" s="19" t="s">
        <v>8915</v>
      </c>
      <c r="J6846" s="19" t="s">
        <v>132</v>
      </c>
      <c r="K6846" s="19" t="s">
        <v>132</v>
      </c>
      <c r="L6846" s="19" t="s">
        <v>132</v>
      </c>
      <c r="M6846" s="19" t="s">
        <v>126</v>
      </c>
      <c r="N6846" s="19" t="s">
        <v>126</v>
      </c>
      <c r="O6846" s="19" t="s">
        <v>131</v>
      </c>
      <c r="P6846" s="19" t="s">
        <v>131</v>
      </c>
      <c r="Q6846" s="19" t="s">
        <v>131</v>
      </c>
      <c r="R6846" s="19" t="s">
        <v>131</v>
      </c>
      <c r="S6846" s="19" t="s">
        <v>111</v>
      </c>
      <c r="T6846" s="19" t="s">
        <v>131</v>
      </c>
      <c r="U6846" s="19" t="s">
        <v>131</v>
      </c>
      <c r="V6846" s="19" t="s">
        <v>131</v>
      </c>
      <c r="W6846" s="19" t="s">
        <v>148</v>
      </c>
      <c r="X6846" s="19" t="s">
        <v>131</v>
      </c>
      <c r="Y6846" s="19" t="s">
        <v>131</v>
      </c>
      <c r="Z6846" s="19" t="s">
        <v>131</v>
      </c>
      <c r="AA6846" s="19" t="s">
        <v>136</v>
      </c>
      <c r="AB6846" s="19" t="s">
        <v>7708</v>
      </c>
      <c r="AC6846" s="19" t="s">
        <v>148</v>
      </c>
      <c r="AD6846" s="19" t="s">
        <v>137</v>
      </c>
    </row>
    <row r="6847" spans="1:30" x14ac:dyDescent="0.3">
      <c r="A6847" s="19" t="s">
        <v>127</v>
      </c>
      <c r="B6847" s="19" t="s">
        <v>8916</v>
      </c>
    </row>
    <row r="6848" spans="1:30" x14ac:dyDescent="0.3">
      <c r="A6848" s="19" t="s">
        <v>127</v>
      </c>
      <c r="B6848" s="19" t="s">
        <v>8917</v>
      </c>
    </row>
    <row r="6849" spans="1:30" x14ac:dyDescent="0.3">
      <c r="A6849" s="19" t="s">
        <v>129</v>
      </c>
      <c r="B6849" s="19" t="s">
        <v>8918</v>
      </c>
    </row>
    <row r="6850" spans="1:30" x14ac:dyDescent="0.3">
      <c r="A6850" s="19" t="s">
        <v>111</v>
      </c>
      <c r="B6850" s="19" t="s">
        <v>8919</v>
      </c>
      <c r="C6850" s="19" t="s">
        <v>142</v>
      </c>
      <c r="D6850" s="19" t="s">
        <v>143</v>
      </c>
      <c r="E6850" s="19" t="s">
        <v>311</v>
      </c>
      <c r="F6850" s="19" t="s">
        <v>8920</v>
      </c>
      <c r="G6850" s="19" t="s">
        <v>8921</v>
      </c>
      <c r="H6850" s="19" t="s">
        <v>7706</v>
      </c>
      <c r="I6850" s="19" t="s">
        <v>8915</v>
      </c>
      <c r="J6850" s="19" t="s">
        <v>132</v>
      </c>
      <c r="K6850" s="19" t="s">
        <v>132</v>
      </c>
      <c r="L6850" s="19" t="s">
        <v>132</v>
      </c>
      <c r="M6850" s="19" t="s">
        <v>126</v>
      </c>
      <c r="N6850" s="19" t="s">
        <v>126</v>
      </c>
      <c r="O6850" s="19" t="s">
        <v>131</v>
      </c>
      <c r="P6850" s="19" t="s">
        <v>131</v>
      </c>
      <c r="Q6850" s="19" t="s">
        <v>131</v>
      </c>
      <c r="R6850" s="19" t="s">
        <v>131</v>
      </c>
      <c r="S6850" s="19" t="s">
        <v>111</v>
      </c>
      <c r="T6850" s="19" t="s">
        <v>131</v>
      </c>
      <c r="U6850" s="19" t="s">
        <v>131</v>
      </c>
      <c r="V6850" s="19" t="s">
        <v>131</v>
      </c>
      <c r="W6850" s="19" t="s">
        <v>148</v>
      </c>
      <c r="X6850" s="19" t="s">
        <v>131</v>
      </c>
      <c r="Y6850" s="19" t="s">
        <v>131</v>
      </c>
      <c r="Z6850" s="19" t="s">
        <v>131</v>
      </c>
      <c r="AA6850" s="19" t="s">
        <v>136</v>
      </c>
      <c r="AB6850" s="19" t="s">
        <v>7708</v>
      </c>
      <c r="AC6850" s="19" t="s">
        <v>148</v>
      </c>
      <c r="AD6850" s="19" t="s">
        <v>137</v>
      </c>
    </row>
    <row r="6851" spans="1:30" x14ac:dyDescent="0.3">
      <c r="A6851" s="19" t="s">
        <v>127</v>
      </c>
      <c r="B6851" s="19" t="s">
        <v>8922</v>
      </c>
    </row>
    <row r="6852" spans="1:30" x14ac:dyDescent="0.3">
      <c r="A6852" s="19" t="s">
        <v>127</v>
      </c>
      <c r="B6852" s="19" t="s">
        <v>8923</v>
      </c>
    </row>
    <row r="6853" spans="1:30" x14ac:dyDescent="0.3">
      <c r="A6853" s="19" t="s">
        <v>129</v>
      </c>
      <c r="B6853" s="19" t="s">
        <v>8924</v>
      </c>
    </row>
    <row r="6854" spans="1:30" x14ac:dyDescent="0.3">
      <c r="A6854" s="19" t="s">
        <v>111</v>
      </c>
      <c r="B6854" s="19" t="s">
        <v>8925</v>
      </c>
      <c r="C6854" s="19" t="s">
        <v>142</v>
      </c>
      <c r="D6854" s="19" t="s">
        <v>143</v>
      </c>
      <c r="E6854" s="19" t="s">
        <v>311</v>
      </c>
      <c r="F6854" s="19" t="s">
        <v>8926</v>
      </c>
      <c r="G6854" s="19" t="s">
        <v>8927</v>
      </c>
      <c r="H6854" s="19" t="s">
        <v>7706</v>
      </c>
      <c r="I6854" s="19" t="s">
        <v>8928</v>
      </c>
      <c r="J6854" s="19" t="s">
        <v>8929</v>
      </c>
      <c r="K6854" s="19" t="s">
        <v>132</v>
      </c>
      <c r="L6854" s="19" t="s">
        <v>132</v>
      </c>
      <c r="M6854" s="19" t="s">
        <v>126</v>
      </c>
      <c r="N6854" s="19" t="s">
        <v>126</v>
      </c>
      <c r="O6854" s="19" t="s">
        <v>126</v>
      </c>
      <c r="P6854" s="19" t="s">
        <v>131</v>
      </c>
      <c r="Q6854" s="19" t="s">
        <v>131</v>
      </c>
      <c r="R6854" s="19" t="s">
        <v>131</v>
      </c>
      <c r="S6854" s="19" t="s">
        <v>111</v>
      </c>
      <c r="T6854" s="19" t="s">
        <v>131</v>
      </c>
      <c r="U6854" s="19" t="s">
        <v>131</v>
      </c>
      <c r="V6854" s="19" t="s">
        <v>131</v>
      </c>
      <c r="W6854" s="19" t="s">
        <v>148</v>
      </c>
      <c r="X6854" s="19" t="s">
        <v>131</v>
      </c>
      <c r="Y6854" s="19" t="s">
        <v>131</v>
      </c>
      <c r="Z6854" s="19" t="s">
        <v>131</v>
      </c>
      <c r="AA6854" s="19" t="s">
        <v>136</v>
      </c>
      <c r="AB6854" s="19" t="s">
        <v>7708</v>
      </c>
      <c r="AC6854" s="19" t="s">
        <v>148</v>
      </c>
      <c r="AD6854" s="19" t="s">
        <v>137</v>
      </c>
    </row>
    <row r="6855" spans="1:30" x14ac:dyDescent="0.3">
      <c r="A6855" s="19" t="s">
        <v>127</v>
      </c>
      <c r="B6855" s="19" t="s">
        <v>8930</v>
      </c>
    </row>
    <row r="6856" spans="1:30" x14ac:dyDescent="0.3">
      <c r="A6856" s="19" t="s">
        <v>127</v>
      </c>
      <c r="B6856" s="19" t="s">
        <v>8931</v>
      </c>
    </row>
    <row r="6857" spans="1:30" x14ac:dyDescent="0.3">
      <c r="A6857" s="19" t="s">
        <v>127</v>
      </c>
      <c r="B6857" s="19" t="s">
        <v>8932</v>
      </c>
    </row>
    <row r="6858" spans="1:30" x14ac:dyDescent="0.3">
      <c r="A6858" s="19" t="s">
        <v>129</v>
      </c>
      <c r="B6858" s="19" t="s">
        <v>8933</v>
      </c>
    </row>
    <row r="6859" spans="1:30" x14ac:dyDescent="0.3">
      <c r="A6859" s="19" t="s">
        <v>129</v>
      </c>
      <c r="B6859" s="19" t="s">
        <v>8934</v>
      </c>
    </row>
    <row r="6860" spans="1:30" x14ac:dyDescent="0.3">
      <c r="A6860" s="19" t="s">
        <v>129</v>
      </c>
      <c r="B6860" s="19" t="s">
        <v>8935</v>
      </c>
    </row>
    <row r="6861" spans="1:30" x14ac:dyDescent="0.3">
      <c r="A6861" s="19" t="s">
        <v>129</v>
      </c>
      <c r="B6861" s="19" t="s">
        <v>8936</v>
      </c>
    </row>
    <row r="6862" spans="1:30" x14ac:dyDescent="0.3">
      <c r="A6862" s="19" t="s">
        <v>111</v>
      </c>
      <c r="B6862" s="19" t="s">
        <v>8937</v>
      </c>
      <c r="C6862" s="19" t="s">
        <v>142</v>
      </c>
      <c r="D6862" s="19" t="s">
        <v>143</v>
      </c>
      <c r="E6862" s="19" t="s">
        <v>311</v>
      </c>
      <c r="F6862" s="19" t="s">
        <v>8938</v>
      </c>
      <c r="G6862" s="19" t="s">
        <v>7705</v>
      </c>
      <c r="H6862" s="19" t="s">
        <v>7706</v>
      </c>
      <c r="I6862" s="19" t="s">
        <v>7707</v>
      </c>
      <c r="J6862" s="19" t="s">
        <v>132</v>
      </c>
      <c r="K6862" s="19" t="s">
        <v>132</v>
      </c>
      <c r="L6862" s="19" t="s">
        <v>132</v>
      </c>
      <c r="M6862" s="19" t="s">
        <v>126</v>
      </c>
      <c r="N6862" s="19" t="s">
        <v>126</v>
      </c>
      <c r="O6862" s="19" t="s">
        <v>131</v>
      </c>
      <c r="P6862" s="19" t="s">
        <v>131</v>
      </c>
      <c r="Q6862" s="19" t="s">
        <v>131</v>
      </c>
      <c r="R6862" s="19" t="s">
        <v>131</v>
      </c>
      <c r="S6862" s="19" t="s">
        <v>111</v>
      </c>
      <c r="T6862" s="19" t="s">
        <v>131</v>
      </c>
      <c r="U6862" s="19" t="s">
        <v>131</v>
      </c>
      <c r="V6862" s="19" t="s">
        <v>131</v>
      </c>
      <c r="W6862" s="19" t="s">
        <v>148</v>
      </c>
      <c r="X6862" s="19" t="s">
        <v>131</v>
      </c>
      <c r="Y6862" s="19" t="s">
        <v>131</v>
      </c>
      <c r="Z6862" s="19" t="s">
        <v>131</v>
      </c>
      <c r="AA6862" s="19" t="s">
        <v>136</v>
      </c>
      <c r="AB6862" s="19" t="s">
        <v>7708</v>
      </c>
      <c r="AC6862" s="19" t="s">
        <v>148</v>
      </c>
      <c r="AD6862" s="19" t="s">
        <v>137</v>
      </c>
    </row>
    <row r="6863" spans="1:30" x14ac:dyDescent="0.3">
      <c r="A6863" s="19" t="s">
        <v>127</v>
      </c>
      <c r="B6863" s="19" t="s">
        <v>8939</v>
      </c>
    </row>
    <row r="6864" spans="1:30" x14ac:dyDescent="0.3">
      <c r="A6864" s="19" t="s">
        <v>127</v>
      </c>
      <c r="B6864" s="19" t="s">
        <v>8940</v>
      </c>
    </row>
    <row r="6865" spans="1:30" x14ac:dyDescent="0.3">
      <c r="A6865" s="19" t="s">
        <v>129</v>
      </c>
      <c r="B6865" s="19" t="s">
        <v>8941</v>
      </c>
    </row>
    <row r="6866" spans="1:30" x14ac:dyDescent="0.3">
      <c r="A6866" s="19" t="s">
        <v>129</v>
      </c>
      <c r="B6866" s="19" t="s">
        <v>8942</v>
      </c>
    </row>
    <row r="6867" spans="1:30" x14ac:dyDescent="0.3">
      <c r="A6867" s="19" t="s">
        <v>129</v>
      </c>
      <c r="B6867" s="19" t="s">
        <v>8943</v>
      </c>
    </row>
    <row r="6868" spans="1:30" x14ac:dyDescent="0.3">
      <c r="A6868" s="19" t="s">
        <v>111</v>
      </c>
      <c r="B6868" s="19" t="s">
        <v>8944</v>
      </c>
      <c r="C6868" s="19" t="s">
        <v>142</v>
      </c>
      <c r="D6868" s="19" t="s">
        <v>143</v>
      </c>
      <c r="E6868" s="19" t="s">
        <v>311</v>
      </c>
      <c r="F6868" s="19" t="s">
        <v>8945</v>
      </c>
      <c r="G6868" s="19" t="s">
        <v>7713</v>
      </c>
      <c r="H6868" s="19" t="s">
        <v>7706</v>
      </c>
      <c r="I6868" s="19" t="s">
        <v>7714</v>
      </c>
      <c r="J6868" s="19" t="s">
        <v>132</v>
      </c>
      <c r="K6868" s="19" t="s">
        <v>132</v>
      </c>
      <c r="L6868" s="19" t="s">
        <v>132</v>
      </c>
      <c r="M6868" s="19" t="s">
        <v>126</v>
      </c>
      <c r="N6868" s="19" t="s">
        <v>126</v>
      </c>
      <c r="O6868" s="19" t="s">
        <v>131</v>
      </c>
      <c r="P6868" s="19" t="s">
        <v>131</v>
      </c>
      <c r="Q6868" s="19" t="s">
        <v>131</v>
      </c>
      <c r="R6868" s="19" t="s">
        <v>131</v>
      </c>
      <c r="S6868" s="19" t="s">
        <v>111</v>
      </c>
      <c r="T6868" s="19" t="s">
        <v>131</v>
      </c>
      <c r="U6868" s="19" t="s">
        <v>131</v>
      </c>
      <c r="V6868" s="19" t="s">
        <v>131</v>
      </c>
      <c r="W6868" s="19" t="s">
        <v>148</v>
      </c>
      <c r="X6868" s="19" t="s">
        <v>131</v>
      </c>
      <c r="Y6868" s="19" t="s">
        <v>131</v>
      </c>
      <c r="Z6868" s="19" t="s">
        <v>131</v>
      </c>
      <c r="AA6868" s="19" t="s">
        <v>136</v>
      </c>
      <c r="AB6868" s="19" t="s">
        <v>7708</v>
      </c>
      <c r="AC6868" s="19" t="s">
        <v>148</v>
      </c>
      <c r="AD6868" s="19" t="s">
        <v>137</v>
      </c>
    </row>
    <row r="6869" spans="1:30" x14ac:dyDescent="0.3">
      <c r="A6869" s="19" t="s">
        <v>127</v>
      </c>
      <c r="B6869" s="19" t="s">
        <v>8946</v>
      </c>
    </row>
    <row r="6870" spans="1:30" x14ac:dyDescent="0.3">
      <c r="A6870" s="19" t="s">
        <v>127</v>
      </c>
      <c r="B6870" s="19" t="s">
        <v>8947</v>
      </c>
    </row>
    <row r="6871" spans="1:30" x14ac:dyDescent="0.3">
      <c r="A6871" s="19" t="s">
        <v>129</v>
      </c>
      <c r="B6871" s="19" t="s">
        <v>8948</v>
      </c>
    </row>
    <row r="6872" spans="1:30" x14ac:dyDescent="0.3">
      <c r="A6872" s="19" t="s">
        <v>129</v>
      </c>
      <c r="B6872" s="19" t="s">
        <v>8949</v>
      </c>
    </row>
    <row r="6873" spans="1:30" x14ac:dyDescent="0.3">
      <c r="A6873" s="19" t="s">
        <v>111</v>
      </c>
      <c r="B6873" s="19" t="s">
        <v>8950</v>
      </c>
      <c r="C6873" s="19" t="s">
        <v>142</v>
      </c>
      <c r="D6873" s="19" t="s">
        <v>143</v>
      </c>
      <c r="E6873" s="19" t="s">
        <v>311</v>
      </c>
      <c r="F6873" s="19" t="s">
        <v>8951</v>
      </c>
      <c r="G6873" s="19" t="s">
        <v>8952</v>
      </c>
      <c r="H6873" s="19" t="s">
        <v>7706</v>
      </c>
      <c r="I6873" s="19" t="s">
        <v>7714</v>
      </c>
      <c r="J6873" s="19" t="s">
        <v>132</v>
      </c>
      <c r="K6873" s="19" t="s">
        <v>132</v>
      </c>
      <c r="L6873" s="19" t="s">
        <v>132</v>
      </c>
      <c r="M6873" s="19" t="s">
        <v>126</v>
      </c>
      <c r="N6873" s="19" t="s">
        <v>126</v>
      </c>
      <c r="O6873" s="19" t="s">
        <v>131</v>
      </c>
      <c r="P6873" s="19" t="s">
        <v>131</v>
      </c>
      <c r="Q6873" s="19" t="s">
        <v>131</v>
      </c>
      <c r="R6873" s="19" t="s">
        <v>131</v>
      </c>
      <c r="S6873" s="19" t="s">
        <v>111</v>
      </c>
      <c r="T6873" s="19" t="s">
        <v>131</v>
      </c>
      <c r="U6873" s="19" t="s">
        <v>131</v>
      </c>
      <c r="V6873" s="19" t="s">
        <v>131</v>
      </c>
      <c r="W6873" s="19" t="s">
        <v>148</v>
      </c>
      <c r="X6873" s="19" t="s">
        <v>131</v>
      </c>
      <c r="Y6873" s="19" t="s">
        <v>131</v>
      </c>
      <c r="Z6873" s="19" t="s">
        <v>131</v>
      </c>
      <c r="AA6873" s="19" t="s">
        <v>136</v>
      </c>
      <c r="AB6873" s="19" t="s">
        <v>7708</v>
      </c>
      <c r="AC6873" s="19" t="s">
        <v>148</v>
      </c>
      <c r="AD6873" s="19" t="s">
        <v>137</v>
      </c>
    </row>
    <row r="6874" spans="1:30" x14ac:dyDescent="0.3">
      <c r="A6874" s="19" t="s">
        <v>127</v>
      </c>
      <c r="B6874" s="19" t="s">
        <v>8953</v>
      </c>
    </row>
    <row r="6875" spans="1:30" x14ac:dyDescent="0.3">
      <c r="A6875" s="19" t="s">
        <v>127</v>
      </c>
      <c r="B6875" s="19" t="s">
        <v>8954</v>
      </c>
    </row>
    <row r="6876" spans="1:30" x14ac:dyDescent="0.3">
      <c r="A6876" s="19" t="s">
        <v>129</v>
      </c>
      <c r="B6876" s="19" t="s">
        <v>8955</v>
      </c>
    </row>
    <row r="6877" spans="1:30" x14ac:dyDescent="0.3">
      <c r="A6877" s="19" t="s">
        <v>129</v>
      </c>
      <c r="B6877" s="19" t="s">
        <v>8956</v>
      </c>
    </row>
    <row r="6878" spans="1:30" x14ac:dyDescent="0.3">
      <c r="A6878" s="19" t="s">
        <v>129</v>
      </c>
      <c r="B6878" s="19" t="s">
        <v>8957</v>
      </c>
    </row>
    <row r="6879" spans="1:30" x14ac:dyDescent="0.3">
      <c r="A6879" s="19" t="s">
        <v>111</v>
      </c>
      <c r="B6879" s="19" t="s">
        <v>8958</v>
      </c>
      <c r="C6879" s="19" t="s">
        <v>142</v>
      </c>
      <c r="D6879" s="19" t="s">
        <v>143</v>
      </c>
      <c r="E6879" s="19" t="s">
        <v>311</v>
      </c>
      <c r="F6879" s="19" t="s">
        <v>8959</v>
      </c>
      <c r="G6879" s="19" t="s">
        <v>8960</v>
      </c>
      <c r="H6879" s="19" t="s">
        <v>7706</v>
      </c>
      <c r="I6879" s="19" t="s">
        <v>7721</v>
      </c>
      <c r="J6879" s="19" t="s">
        <v>132</v>
      </c>
      <c r="K6879" s="19" t="s">
        <v>132</v>
      </c>
      <c r="L6879" s="19" t="s">
        <v>132</v>
      </c>
      <c r="M6879" s="19" t="s">
        <v>126</v>
      </c>
      <c r="N6879" s="19" t="s">
        <v>126</v>
      </c>
      <c r="O6879" s="19" t="s">
        <v>131</v>
      </c>
      <c r="P6879" s="19" t="s">
        <v>131</v>
      </c>
      <c r="Q6879" s="19" t="s">
        <v>131</v>
      </c>
      <c r="R6879" s="19" t="s">
        <v>131</v>
      </c>
      <c r="S6879" s="19" t="s">
        <v>111</v>
      </c>
      <c r="T6879" s="19" t="s">
        <v>131</v>
      </c>
      <c r="U6879" s="19" t="s">
        <v>131</v>
      </c>
      <c r="V6879" s="19" t="s">
        <v>131</v>
      </c>
      <c r="W6879" s="19" t="s">
        <v>148</v>
      </c>
      <c r="X6879" s="19" t="s">
        <v>131</v>
      </c>
      <c r="Y6879" s="19" t="s">
        <v>131</v>
      </c>
      <c r="Z6879" s="19" t="s">
        <v>131</v>
      </c>
      <c r="AA6879" s="19" t="s">
        <v>136</v>
      </c>
      <c r="AB6879" s="19" t="s">
        <v>7708</v>
      </c>
      <c r="AC6879" s="19" t="s">
        <v>148</v>
      </c>
      <c r="AD6879" s="19" t="s">
        <v>137</v>
      </c>
    </row>
    <row r="6880" spans="1:30" x14ac:dyDescent="0.3">
      <c r="A6880" s="19" t="s">
        <v>127</v>
      </c>
      <c r="B6880" s="19" t="s">
        <v>8961</v>
      </c>
    </row>
    <row r="6881" spans="1:30" x14ac:dyDescent="0.3">
      <c r="A6881" s="19" t="s">
        <v>127</v>
      </c>
      <c r="B6881" s="19" t="s">
        <v>8962</v>
      </c>
    </row>
    <row r="6882" spans="1:30" x14ac:dyDescent="0.3">
      <c r="A6882" s="19" t="s">
        <v>129</v>
      </c>
      <c r="B6882" s="19" t="s">
        <v>8963</v>
      </c>
    </row>
    <row r="6883" spans="1:30" x14ac:dyDescent="0.3">
      <c r="A6883" s="19" t="s">
        <v>111</v>
      </c>
      <c r="B6883" s="19" t="s">
        <v>8964</v>
      </c>
      <c r="C6883" s="19" t="s">
        <v>142</v>
      </c>
      <c r="D6883" s="19" t="s">
        <v>143</v>
      </c>
      <c r="E6883" s="19" t="s">
        <v>311</v>
      </c>
      <c r="F6883" s="19" t="s">
        <v>8965</v>
      </c>
      <c r="G6883" s="19" t="s">
        <v>8966</v>
      </c>
      <c r="H6883" s="19" t="s">
        <v>7706</v>
      </c>
      <c r="I6883" s="19" t="s">
        <v>8915</v>
      </c>
      <c r="J6883" s="19" t="s">
        <v>132</v>
      </c>
      <c r="K6883" s="19" t="s">
        <v>132</v>
      </c>
      <c r="L6883" s="19" t="s">
        <v>132</v>
      </c>
      <c r="M6883" s="19" t="s">
        <v>126</v>
      </c>
      <c r="N6883" s="19" t="s">
        <v>126</v>
      </c>
      <c r="O6883" s="19" t="s">
        <v>131</v>
      </c>
      <c r="P6883" s="19" t="s">
        <v>131</v>
      </c>
      <c r="Q6883" s="19" t="s">
        <v>131</v>
      </c>
      <c r="R6883" s="19" t="s">
        <v>131</v>
      </c>
      <c r="S6883" s="19" t="s">
        <v>111</v>
      </c>
      <c r="T6883" s="19" t="s">
        <v>131</v>
      </c>
      <c r="U6883" s="19" t="s">
        <v>131</v>
      </c>
      <c r="V6883" s="19" t="s">
        <v>131</v>
      </c>
      <c r="W6883" s="19" t="s">
        <v>148</v>
      </c>
      <c r="X6883" s="19" t="s">
        <v>131</v>
      </c>
      <c r="Y6883" s="19" t="s">
        <v>131</v>
      </c>
      <c r="Z6883" s="19" t="s">
        <v>131</v>
      </c>
      <c r="AA6883" s="19" t="s">
        <v>136</v>
      </c>
      <c r="AB6883" s="19" t="s">
        <v>7708</v>
      </c>
      <c r="AC6883" s="19" t="s">
        <v>148</v>
      </c>
      <c r="AD6883" s="19" t="s">
        <v>137</v>
      </c>
    </row>
    <row r="6884" spans="1:30" x14ac:dyDescent="0.3">
      <c r="A6884" s="19" t="s">
        <v>127</v>
      </c>
      <c r="B6884" s="19" t="s">
        <v>8967</v>
      </c>
    </row>
    <row r="6885" spans="1:30" x14ac:dyDescent="0.3">
      <c r="A6885" s="19" t="s">
        <v>127</v>
      </c>
      <c r="B6885" s="19" t="s">
        <v>8968</v>
      </c>
    </row>
    <row r="6886" spans="1:30" x14ac:dyDescent="0.3">
      <c r="A6886" s="19" t="s">
        <v>129</v>
      </c>
      <c r="B6886" s="19" t="s">
        <v>8969</v>
      </c>
    </row>
    <row r="6887" spans="1:30" x14ac:dyDescent="0.3">
      <c r="A6887" s="19" t="s">
        <v>111</v>
      </c>
      <c r="B6887" s="19" t="s">
        <v>8970</v>
      </c>
      <c r="C6887" s="19" t="s">
        <v>142</v>
      </c>
      <c r="D6887" s="19" t="s">
        <v>143</v>
      </c>
      <c r="E6887" s="19" t="s">
        <v>311</v>
      </c>
      <c r="F6887" s="19" t="s">
        <v>8971</v>
      </c>
      <c r="G6887" s="19" t="s">
        <v>8921</v>
      </c>
      <c r="H6887" s="19" t="s">
        <v>7706</v>
      </c>
      <c r="I6887" s="19" t="s">
        <v>8915</v>
      </c>
      <c r="J6887" s="19" t="s">
        <v>132</v>
      </c>
      <c r="K6887" s="19" t="s">
        <v>132</v>
      </c>
      <c r="L6887" s="19" t="s">
        <v>132</v>
      </c>
      <c r="M6887" s="19" t="s">
        <v>126</v>
      </c>
      <c r="N6887" s="19" t="s">
        <v>126</v>
      </c>
      <c r="O6887" s="19" t="s">
        <v>131</v>
      </c>
      <c r="P6887" s="19" t="s">
        <v>131</v>
      </c>
      <c r="Q6887" s="19" t="s">
        <v>131</v>
      </c>
      <c r="R6887" s="19" t="s">
        <v>131</v>
      </c>
      <c r="S6887" s="19" t="s">
        <v>111</v>
      </c>
      <c r="T6887" s="19" t="s">
        <v>131</v>
      </c>
      <c r="U6887" s="19" t="s">
        <v>131</v>
      </c>
      <c r="V6887" s="19" t="s">
        <v>131</v>
      </c>
      <c r="W6887" s="19" t="s">
        <v>148</v>
      </c>
      <c r="X6887" s="19" t="s">
        <v>131</v>
      </c>
      <c r="Y6887" s="19" t="s">
        <v>131</v>
      </c>
      <c r="Z6887" s="19" t="s">
        <v>131</v>
      </c>
      <c r="AA6887" s="19" t="s">
        <v>136</v>
      </c>
      <c r="AB6887" s="19" t="s">
        <v>7708</v>
      </c>
      <c r="AC6887" s="19" t="s">
        <v>148</v>
      </c>
      <c r="AD6887" s="19" t="s">
        <v>137</v>
      </c>
    </row>
    <row r="6888" spans="1:30" x14ac:dyDescent="0.3">
      <c r="A6888" s="19" t="s">
        <v>127</v>
      </c>
      <c r="B6888" s="19" t="s">
        <v>8972</v>
      </c>
    </row>
    <row r="6889" spans="1:30" x14ac:dyDescent="0.3">
      <c r="A6889" s="19" t="s">
        <v>127</v>
      </c>
      <c r="B6889" s="19" t="s">
        <v>8973</v>
      </c>
    </row>
    <row r="6890" spans="1:30" x14ac:dyDescent="0.3">
      <c r="A6890" s="19" t="s">
        <v>129</v>
      </c>
      <c r="B6890" s="19" t="s">
        <v>8974</v>
      </c>
    </row>
    <row r="6891" spans="1:30" x14ac:dyDescent="0.3">
      <c r="A6891" s="19" t="s">
        <v>129</v>
      </c>
      <c r="B6891" s="19" t="s">
        <v>8975</v>
      </c>
    </row>
    <row r="6892" spans="1:30" x14ac:dyDescent="0.3">
      <c r="A6892" s="19" t="s">
        <v>129</v>
      </c>
      <c r="B6892" s="19" t="s">
        <v>8976</v>
      </c>
    </row>
    <row r="6893" spans="1:30" x14ac:dyDescent="0.3">
      <c r="A6893" s="19" t="s">
        <v>129</v>
      </c>
      <c r="B6893" s="19" t="s">
        <v>8977</v>
      </c>
    </row>
    <row r="6894" spans="1:30" x14ac:dyDescent="0.3">
      <c r="A6894" s="19" t="s">
        <v>111</v>
      </c>
      <c r="B6894" s="19" t="s">
        <v>8978</v>
      </c>
      <c r="C6894" s="19" t="s">
        <v>142</v>
      </c>
      <c r="D6894" s="19" t="s">
        <v>143</v>
      </c>
      <c r="E6894" s="19" t="s">
        <v>311</v>
      </c>
      <c r="F6894" s="19" t="s">
        <v>8979</v>
      </c>
      <c r="G6894" s="19" t="s">
        <v>8980</v>
      </c>
      <c r="H6894" s="19" t="s">
        <v>7706</v>
      </c>
      <c r="I6894" s="19" t="s">
        <v>8915</v>
      </c>
      <c r="J6894" s="19" t="s">
        <v>132</v>
      </c>
      <c r="K6894" s="19" t="s">
        <v>132</v>
      </c>
      <c r="L6894" s="19" t="s">
        <v>132</v>
      </c>
      <c r="M6894" s="19" t="s">
        <v>126</v>
      </c>
      <c r="N6894" s="19" t="s">
        <v>126</v>
      </c>
      <c r="O6894" s="19" t="s">
        <v>131</v>
      </c>
      <c r="P6894" s="19" t="s">
        <v>131</v>
      </c>
      <c r="Q6894" s="19" t="s">
        <v>131</v>
      </c>
      <c r="R6894" s="19" t="s">
        <v>131</v>
      </c>
      <c r="S6894" s="19" t="s">
        <v>111</v>
      </c>
      <c r="T6894" s="19" t="s">
        <v>131</v>
      </c>
      <c r="U6894" s="19" t="s">
        <v>131</v>
      </c>
      <c r="V6894" s="19" t="s">
        <v>131</v>
      </c>
      <c r="W6894" s="19" t="s">
        <v>148</v>
      </c>
      <c r="X6894" s="19" t="s">
        <v>131</v>
      </c>
      <c r="Y6894" s="19" t="s">
        <v>131</v>
      </c>
      <c r="Z6894" s="19" t="s">
        <v>131</v>
      </c>
      <c r="AA6894" s="19" t="s">
        <v>136</v>
      </c>
      <c r="AB6894" s="19" t="s">
        <v>7708</v>
      </c>
      <c r="AC6894" s="19" t="s">
        <v>148</v>
      </c>
      <c r="AD6894" s="19" t="s">
        <v>137</v>
      </c>
    </row>
    <row r="6895" spans="1:30" x14ac:dyDescent="0.3">
      <c r="A6895" s="19" t="s">
        <v>127</v>
      </c>
      <c r="B6895" s="19" t="s">
        <v>8981</v>
      </c>
    </row>
    <row r="6896" spans="1:30" x14ac:dyDescent="0.3">
      <c r="A6896" s="19" t="s">
        <v>127</v>
      </c>
      <c r="B6896" s="19" t="s">
        <v>8982</v>
      </c>
    </row>
    <row r="6897" spans="1:30" x14ac:dyDescent="0.3">
      <c r="A6897" s="19" t="s">
        <v>129</v>
      </c>
      <c r="B6897" s="19" t="s">
        <v>8983</v>
      </c>
    </row>
    <row r="6898" spans="1:30" x14ac:dyDescent="0.3">
      <c r="A6898" s="19" t="s">
        <v>111</v>
      </c>
      <c r="B6898" s="19" t="s">
        <v>8984</v>
      </c>
      <c r="C6898" s="19" t="s">
        <v>142</v>
      </c>
      <c r="D6898" s="19" t="s">
        <v>143</v>
      </c>
      <c r="E6898" s="19" t="s">
        <v>311</v>
      </c>
      <c r="F6898" s="19" t="s">
        <v>8985</v>
      </c>
      <c r="G6898" s="19" t="s">
        <v>145</v>
      </c>
      <c r="H6898" s="19" t="s">
        <v>7706</v>
      </c>
      <c r="I6898" s="19" t="s">
        <v>8986</v>
      </c>
      <c r="J6898" s="19" t="s">
        <v>132</v>
      </c>
      <c r="K6898" s="19" t="s">
        <v>132</v>
      </c>
      <c r="L6898" s="19" t="s">
        <v>132</v>
      </c>
      <c r="M6898" s="19" t="s">
        <v>126</v>
      </c>
      <c r="N6898" s="19" t="s">
        <v>126</v>
      </c>
      <c r="O6898" s="19" t="s">
        <v>131</v>
      </c>
      <c r="P6898" s="19" t="s">
        <v>131</v>
      </c>
      <c r="Q6898" s="19" t="s">
        <v>131</v>
      </c>
      <c r="R6898" s="19" t="s">
        <v>131</v>
      </c>
      <c r="S6898" s="19" t="s">
        <v>111</v>
      </c>
      <c r="T6898" s="19" t="s">
        <v>131</v>
      </c>
      <c r="U6898" s="19" t="s">
        <v>131</v>
      </c>
      <c r="V6898" s="19" t="s">
        <v>131</v>
      </c>
      <c r="W6898" s="19" t="s">
        <v>148</v>
      </c>
      <c r="X6898" s="19" t="s">
        <v>131</v>
      </c>
      <c r="Y6898" s="19" t="s">
        <v>131</v>
      </c>
      <c r="Z6898" s="19" t="s">
        <v>131</v>
      </c>
      <c r="AA6898" s="19" t="s">
        <v>136</v>
      </c>
      <c r="AB6898" s="19" t="s">
        <v>7708</v>
      </c>
      <c r="AC6898" s="19" t="s">
        <v>148</v>
      </c>
      <c r="AD6898" s="19" t="s">
        <v>137</v>
      </c>
    </row>
    <row r="6899" spans="1:30" x14ac:dyDescent="0.3">
      <c r="A6899" s="19" t="s">
        <v>127</v>
      </c>
      <c r="B6899" s="19" t="s">
        <v>8987</v>
      </c>
    </row>
    <row r="6900" spans="1:30" x14ac:dyDescent="0.3">
      <c r="A6900" s="19" t="s">
        <v>127</v>
      </c>
      <c r="B6900" s="19" t="s">
        <v>8988</v>
      </c>
    </row>
    <row r="6901" spans="1:30" x14ac:dyDescent="0.3">
      <c r="A6901" s="19" t="s">
        <v>129</v>
      </c>
      <c r="B6901" s="19" t="s">
        <v>8989</v>
      </c>
    </row>
    <row r="6902" spans="1:30" x14ac:dyDescent="0.3">
      <c r="A6902" s="19" t="s">
        <v>129</v>
      </c>
      <c r="B6902" s="19" t="s">
        <v>8990</v>
      </c>
    </row>
    <row r="6903" spans="1:30" x14ac:dyDescent="0.3">
      <c r="A6903" s="19" t="s">
        <v>129</v>
      </c>
      <c r="B6903" s="19" t="s">
        <v>8991</v>
      </c>
    </row>
    <row r="6904" spans="1:30" x14ac:dyDescent="0.3">
      <c r="A6904" s="19" t="s">
        <v>129</v>
      </c>
      <c r="B6904" s="19" t="s">
        <v>8992</v>
      </c>
    </row>
    <row r="6905" spans="1:30" x14ac:dyDescent="0.3">
      <c r="A6905" s="19" t="s">
        <v>129</v>
      </c>
      <c r="B6905" s="19" t="s">
        <v>8993</v>
      </c>
    </row>
    <row r="6906" spans="1:30" x14ac:dyDescent="0.3">
      <c r="A6906" s="19" t="s">
        <v>111</v>
      </c>
      <c r="B6906" s="19" t="s">
        <v>8994</v>
      </c>
      <c r="C6906" s="19" t="s">
        <v>142</v>
      </c>
      <c r="D6906" s="19" t="s">
        <v>143</v>
      </c>
      <c r="E6906" s="19" t="s">
        <v>311</v>
      </c>
      <c r="F6906" s="19" t="s">
        <v>8995</v>
      </c>
      <c r="G6906" s="19" t="s">
        <v>8996</v>
      </c>
      <c r="H6906" s="19" t="s">
        <v>7706</v>
      </c>
      <c r="I6906" s="19" t="s">
        <v>8928</v>
      </c>
      <c r="J6906" s="19" t="s">
        <v>8997</v>
      </c>
      <c r="K6906" s="19" t="s">
        <v>132</v>
      </c>
      <c r="L6906" s="19" t="s">
        <v>132</v>
      </c>
      <c r="M6906" s="19" t="s">
        <v>126</v>
      </c>
      <c r="N6906" s="19" t="s">
        <v>126</v>
      </c>
      <c r="O6906" s="19" t="s">
        <v>126</v>
      </c>
      <c r="P6906" s="19" t="s">
        <v>131</v>
      </c>
      <c r="Q6906" s="19" t="s">
        <v>131</v>
      </c>
      <c r="R6906" s="19" t="s">
        <v>131</v>
      </c>
      <c r="S6906" s="19" t="s">
        <v>111</v>
      </c>
      <c r="T6906" s="19" t="s">
        <v>131</v>
      </c>
      <c r="U6906" s="19" t="s">
        <v>131</v>
      </c>
      <c r="V6906" s="19" t="s">
        <v>131</v>
      </c>
      <c r="W6906" s="19" t="s">
        <v>148</v>
      </c>
      <c r="X6906" s="19" t="s">
        <v>131</v>
      </c>
      <c r="Y6906" s="19" t="s">
        <v>131</v>
      </c>
      <c r="Z6906" s="19" t="s">
        <v>131</v>
      </c>
      <c r="AA6906" s="19" t="s">
        <v>136</v>
      </c>
      <c r="AB6906" s="19" t="s">
        <v>7708</v>
      </c>
      <c r="AC6906" s="19" t="s">
        <v>148</v>
      </c>
      <c r="AD6906" s="19" t="s">
        <v>137</v>
      </c>
    </row>
    <row r="6907" spans="1:30" x14ac:dyDescent="0.3">
      <c r="A6907" s="19" t="s">
        <v>127</v>
      </c>
      <c r="B6907" s="19" t="s">
        <v>8998</v>
      </c>
    </row>
    <row r="6908" spans="1:30" x14ac:dyDescent="0.3">
      <c r="A6908" s="19" t="s">
        <v>127</v>
      </c>
      <c r="B6908" s="19" t="s">
        <v>8999</v>
      </c>
    </row>
    <row r="6909" spans="1:30" x14ac:dyDescent="0.3">
      <c r="A6909" s="19" t="s">
        <v>127</v>
      </c>
      <c r="B6909" s="19" t="s">
        <v>9000</v>
      </c>
    </row>
    <row r="6910" spans="1:30" x14ac:dyDescent="0.3">
      <c r="A6910" s="19" t="s">
        <v>129</v>
      </c>
      <c r="B6910" s="19" t="s">
        <v>9001</v>
      </c>
    </row>
    <row r="6911" spans="1:30" x14ac:dyDescent="0.3">
      <c r="A6911" s="19" t="s">
        <v>129</v>
      </c>
      <c r="B6911" s="19" t="s">
        <v>9002</v>
      </c>
    </row>
    <row r="6912" spans="1:30" x14ac:dyDescent="0.3">
      <c r="A6912" s="19" t="s">
        <v>129</v>
      </c>
      <c r="B6912" s="19" t="s">
        <v>9003</v>
      </c>
    </row>
    <row r="6913" spans="1:30" x14ac:dyDescent="0.3">
      <c r="A6913" s="19" t="s">
        <v>111</v>
      </c>
      <c r="B6913" s="19" t="s">
        <v>9004</v>
      </c>
      <c r="C6913" s="19" t="s">
        <v>142</v>
      </c>
      <c r="D6913" s="19" t="s">
        <v>143</v>
      </c>
      <c r="E6913" s="19" t="s">
        <v>311</v>
      </c>
      <c r="F6913" s="19" t="s">
        <v>9005</v>
      </c>
      <c r="G6913" s="19" t="s">
        <v>9006</v>
      </c>
      <c r="H6913" s="19" t="s">
        <v>7706</v>
      </c>
      <c r="I6913" s="19" t="s">
        <v>7727</v>
      </c>
      <c r="J6913" s="19" t="s">
        <v>132</v>
      </c>
      <c r="K6913" s="19" t="s">
        <v>132</v>
      </c>
      <c r="L6913" s="19" t="s">
        <v>132</v>
      </c>
      <c r="M6913" s="19" t="s">
        <v>126</v>
      </c>
      <c r="N6913" s="19" t="s">
        <v>126</v>
      </c>
      <c r="O6913" s="19" t="s">
        <v>131</v>
      </c>
      <c r="P6913" s="19" t="s">
        <v>131</v>
      </c>
      <c r="Q6913" s="19" t="s">
        <v>131</v>
      </c>
      <c r="R6913" s="19" t="s">
        <v>131</v>
      </c>
      <c r="S6913" s="19" t="s">
        <v>111</v>
      </c>
      <c r="T6913" s="19" t="s">
        <v>131</v>
      </c>
      <c r="U6913" s="19" t="s">
        <v>131</v>
      </c>
      <c r="V6913" s="19" t="s">
        <v>131</v>
      </c>
      <c r="W6913" s="19" t="s">
        <v>148</v>
      </c>
      <c r="X6913" s="19" t="s">
        <v>131</v>
      </c>
      <c r="Y6913" s="19" t="s">
        <v>131</v>
      </c>
      <c r="Z6913" s="19" t="s">
        <v>131</v>
      </c>
      <c r="AA6913" s="19" t="s">
        <v>136</v>
      </c>
      <c r="AB6913" s="19" t="s">
        <v>7708</v>
      </c>
      <c r="AC6913" s="19" t="s">
        <v>148</v>
      </c>
      <c r="AD6913" s="19" t="s">
        <v>137</v>
      </c>
    </row>
    <row r="6914" spans="1:30" x14ac:dyDescent="0.3">
      <c r="A6914" s="19" t="s">
        <v>127</v>
      </c>
      <c r="B6914" s="19" t="s">
        <v>9007</v>
      </c>
    </row>
    <row r="6915" spans="1:30" x14ac:dyDescent="0.3">
      <c r="A6915" s="19" t="s">
        <v>127</v>
      </c>
      <c r="B6915" s="19" t="s">
        <v>9008</v>
      </c>
    </row>
    <row r="6916" spans="1:30" x14ac:dyDescent="0.3">
      <c r="A6916" s="19" t="s">
        <v>128</v>
      </c>
      <c r="B6916" s="19" t="s">
        <v>9009</v>
      </c>
    </row>
    <row r="6917" spans="1:30" x14ac:dyDescent="0.3">
      <c r="A6917" s="19" t="s">
        <v>129</v>
      </c>
      <c r="B6917" s="19" t="s">
        <v>9010</v>
      </c>
    </row>
    <row r="6918" spans="1:30" x14ac:dyDescent="0.3">
      <c r="A6918" s="19" t="s">
        <v>111</v>
      </c>
      <c r="B6918" s="19" t="s">
        <v>9011</v>
      </c>
      <c r="C6918" s="19" t="s">
        <v>142</v>
      </c>
      <c r="D6918" s="19" t="s">
        <v>143</v>
      </c>
      <c r="E6918" s="19" t="s">
        <v>311</v>
      </c>
      <c r="F6918" s="19" t="s">
        <v>9012</v>
      </c>
      <c r="G6918" s="19" t="s">
        <v>7726</v>
      </c>
      <c r="H6918" s="19" t="s">
        <v>7706</v>
      </c>
      <c r="I6918" s="19" t="s">
        <v>7727</v>
      </c>
      <c r="J6918" s="19" t="s">
        <v>132</v>
      </c>
      <c r="K6918" s="19" t="s">
        <v>132</v>
      </c>
      <c r="L6918" s="19" t="s">
        <v>132</v>
      </c>
      <c r="M6918" s="19" t="s">
        <v>126</v>
      </c>
      <c r="N6918" s="19" t="s">
        <v>126</v>
      </c>
      <c r="O6918" s="19" t="s">
        <v>131</v>
      </c>
      <c r="P6918" s="19" t="s">
        <v>131</v>
      </c>
      <c r="Q6918" s="19" t="s">
        <v>131</v>
      </c>
      <c r="R6918" s="19" t="s">
        <v>131</v>
      </c>
      <c r="S6918" s="19" t="s">
        <v>111</v>
      </c>
      <c r="T6918" s="19" t="s">
        <v>131</v>
      </c>
      <c r="U6918" s="19" t="s">
        <v>131</v>
      </c>
      <c r="V6918" s="19" t="s">
        <v>131</v>
      </c>
      <c r="W6918" s="19" t="s">
        <v>148</v>
      </c>
      <c r="X6918" s="19" t="s">
        <v>131</v>
      </c>
      <c r="Y6918" s="19" t="s">
        <v>131</v>
      </c>
      <c r="Z6918" s="19" t="s">
        <v>131</v>
      </c>
      <c r="AA6918" s="19" t="s">
        <v>136</v>
      </c>
      <c r="AB6918" s="19" t="s">
        <v>7708</v>
      </c>
      <c r="AC6918" s="19" t="s">
        <v>148</v>
      </c>
      <c r="AD6918" s="19" t="s">
        <v>137</v>
      </c>
    </row>
    <row r="6919" spans="1:30" x14ac:dyDescent="0.3">
      <c r="A6919" s="19" t="s">
        <v>127</v>
      </c>
      <c r="B6919" s="19" t="s">
        <v>9013</v>
      </c>
    </row>
    <row r="6920" spans="1:30" x14ac:dyDescent="0.3">
      <c r="A6920" s="19" t="s">
        <v>127</v>
      </c>
      <c r="B6920" s="19" t="s">
        <v>9014</v>
      </c>
    </row>
    <row r="6921" spans="1:30" x14ac:dyDescent="0.3">
      <c r="A6921" s="19" t="s">
        <v>128</v>
      </c>
      <c r="B6921" s="19" t="s">
        <v>9015</v>
      </c>
    </row>
    <row r="6922" spans="1:30" x14ac:dyDescent="0.3">
      <c r="A6922" s="19" t="s">
        <v>129</v>
      </c>
      <c r="B6922" s="19" t="s">
        <v>9016</v>
      </c>
    </row>
    <row r="6923" spans="1:30" x14ac:dyDescent="0.3">
      <c r="A6923" s="19" t="s">
        <v>129</v>
      </c>
      <c r="B6923" s="19" t="s">
        <v>9017</v>
      </c>
    </row>
    <row r="6924" spans="1:30" x14ac:dyDescent="0.3">
      <c r="A6924" s="19" t="s">
        <v>129</v>
      </c>
      <c r="B6924" s="19" t="s">
        <v>9018</v>
      </c>
    </row>
    <row r="6925" spans="1:30" x14ac:dyDescent="0.3">
      <c r="A6925" s="19" t="s">
        <v>129</v>
      </c>
      <c r="B6925" s="19" t="s">
        <v>9019</v>
      </c>
    </row>
    <row r="6926" spans="1:30" x14ac:dyDescent="0.3">
      <c r="A6926" s="19" t="s">
        <v>111</v>
      </c>
      <c r="B6926" s="19" t="s">
        <v>9020</v>
      </c>
      <c r="C6926" s="19" t="s">
        <v>142</v>
      </c>
      <c r="D6926" s="19" t="s">
        <v>143</v>
      </c>
      <c r="E6926" s="19" t="s">
        <v>311</v>
      </c>
      <c r="F6926" s="19" t="s">
        <v>9021</v>
      </c>
      <c r="G6926" s="19" t="s">
        <v>9022</v>
      </c>
      <c r="H6926" s="19" t="s">
        <v>7706</v>
      </c>
      <c r="I6926" s="19" t="s">
        <v>9023</v>
      </c>
      <c r="J6926" s="19" t="s">
        <v>132</v>
      </c>
      <c r="K6926" s="19" t="s">
        <v>132</v>
      </c>
      <c r="L6926" s="19" t="s">
        <v>132</v>
      </c>
      <c r="M6926" s="19" t="s">
        <v>126</v>
      </c>
      <c r="N6926" s="19" t="s">
        <v>126</v>
      </c>
      <c r="O6926" s="19" t="s">
        <v>131</v>
      </c>
      <c r="P6926" s="19" t="s">
        <v>131</v>
      </c>
      <c r="Q6926" s="19" t="s">
        <v>131</v>
      </c>
      <c r="R6926" s="19" t="s">
        <v>131</v>
      </c>
      <c r="S6926" s="19" t="s">
        <v>111</v>
      </c>
      <c r="T6926" s="19" t="s">
        <v>131</v>
      </c>
      <c r="U6926" s="19" t="s">
        <v>131</v>
      </c>
      <c r="V6926" s="19" t="s">
        <v>131</v>
      </c>
      <c r="W6926" s="19" t="s">
        <v>148</v>
      </c>
      <c r="X6926" s="19" t="s">
        <v>131</v>
      </c>
      <c r="Y6926" s="19" t="s">
        <v>131</v>
      </c>
      <c r="Z6926" s="19" t="s">
        <v>131</v>
      </c>
      <c r="AA6926" s="19" t="s">
        <v>136</v>
      </c>
      <c r="AB6926" s="19" t="s">
        <v>7708</v>
      </c>
      <c r="AC6926" s="19" t="s">
        <v>148</v>
      </c>
      <c r="AD6926" s="19" t="s">
        <v>137</v>
      </c>
    </row>
    <row r="6927" spans="1:30" x14ac:dyDescent="0.3">
      <c r="A6927" s="19" t="s">
        <v>127</v>
      </c>
      <c r="B6927" s="19" t="s">
        <v>9024</v>
      </c>
    </row>
    <row r="6928" spans="1:30" x14ac:dyDescent="0.3">
      <c r="A6928" s="19" t="s">
        <v>127</v>
      </c>
      <c r="B6928" s="19" t="s">
        <v>9025</v>
      </c>
    </row>
    <row r="6929" spans="1:30" x14ac:dyDescent="0.3">
      <c r="A6929" s="19" t="s">
        <v>129</v>
      </c>
      <c r="B6929" s="19" t="s">
        <v>9026</v>
      </c>
    </row>
    <row r="6930" spans="1:30" x14ac:dyDescent="0.3">
      <c r="A6930" s="19" t="s">
        <v>129</v>
      </c>
      <c r="B6930" s="19" t="s">
        <v>9027</v>
      </c>
    </row>
    <row r="6931" spans="1:30" x14ac:dyDescent="0.3">
      <c r="A6931" s="19" t="s">
        <v>129</v>
      </c>
      <c r="B6931" s="19" t="s">
        <v>9028</v>
      </c>
    </row>
    <row r="6932" spans="1:30" x14ac:dyDescent="0.3">
      <c r="A6932" s="19" t="s">
        <v>129</v>
      </c>
      <c r="B6932" s="19" t="s">
        <v>9029</v>
      </c>
    </row>
    <row r="6933" spans="1:30" x14ac:dyDescent="0.3">
      <c r="A6933" s="19" t="s">
        <v>129</v>
      </c>
      <c r="B6933" s="19" t="s">
        <v>9030</v>
      </c>
    </row>
    <row r="6934" spans="1:30" x14ac:dyDescent="0.3">
      <c r="A6934" s="19" t="s">
        <v>129</v>
      </c>
      <c r="B6934" s="19" t="s">
        <v>9031</v>
      </c>
    </row>
    <row r="6935" spans="1:30" x14ac:dyDescent="0.3">
      <c r="A6935" s="19" t="s">
        <v>111</v>
      </c>
      <c r="B6935" s="19" t="s">
        <v>9032</v>
      </c>
      <c r="C6935" s="19" t="s">
        <v>142</v>
      </c>
      <c r="D6935" s="19" t="s">
        <v>143</v>
      </c>
      <c r="E6935" s="19" t="s">
        <v>311</v>
      </c>
      <c r="F6935" s="19" t="s">
        <v>9033</v>
      </c>
      <c r="G6935" s="19" t="s">
        <v>9034</v>
      </c>
      <c r="H6935" s="19" t="s">
        <v>7706</v>
      </c>
      <c r="I6935" s="19" t="s">
        <v>9023</v>
      </c>
      <c r="J6935" s="19" t="s">
        <v>132</v>
      </c>
      <c r="K6935" s="19" t="s">
        <v>132</v>
      </c>
      <c r="L6935" s="19" t="s">
        <v>132</v>
      </c>
      <c r="M6935" s="19" t="s">
        <v>126</v>
      </c>
      <c r="N6935" s="19" t="s">
        <v>126</v>
      </c>
      <c r="O6935" s="19" t="s">
        <v>131</v>
      </c>
      <c r="P6935" s="19" t="s">
        <v>131</v>
      </c>
      <c r="Q6935" s="19" t="s">
        <v>131</v>
      </c>
      <c r="R6935" s="19" t="s">
        <v>131</v>
      </c>
      <c r="S6935" s="19" t="s">
        <v>111</v>
      </c>
      <c r="T6935" s="19" t="s">
        <v>131</v>
      </c>
      <c r="U6935" s="19" t="s">
        <v>131</v>
      </c>
      <c r="V6935" s="19" t="s">
        <v>131</v>
      </c>
      <c r="W6935" s="19" t="s">
        <v>148</v>
      </c>
      <c r="X6935" s="19" t="s">
        <v>131</v>
      </c>
      <c r="Y6935" s="19" t="s">
        <v>131</v>
      </c>
      <c r="Z6935" s="19" t="s">
        <v>131</v>
      </c>
      <c r="AA6935" s="19" t="s">
        <v>136</v>
      </c>
      <c r="AB6935" s="19" t="s">
        <v>7708</v>
      </c>
      <c r="AC6935" s="19" t="s">
        <v>148</v>
      </c>
      <c r="AD6935" s="19" t="s">
        <v>137</v>
      </c>
    </row>
    <row r="6936" spans="1:30" x14ac:dyDescent="0.3">
      <c r="A6936" s="19" t="s">
        <v>127</v>
      </c>
      <c r="B6936" s="19" t="s">
        <v>9035</v>
      </c>
    </row>
    <row r="6937" spans="1:30" x14ac:dyDescent="0.3">
      <c r="A6937" s="19" t="s">
        <v>127</v>
      </c>
      <c r="B6937" s="19" t="s">
        <v>9036</v>
      </c>
    </row>
    <row r="6938" spans="1:30" x14ac:dyDescent="0.3">
      <c r="A6938" s="19" t="s">
        <v>129</v>
      </c>
      <c r="B6938" s="19" t="s">
        <v>9037</v>
      </c>
    </row>
    <row r="6939" spans="1:30" x14ac:dyDescent="0.3">
      <c r="A6939" s="19" t="s">
        <v>111</v>
      </c>
      <c r="B6939" s="19" t="s">
        <v>9038</v>
      </c>
      <c r="C6939" s="19" t="s">
        <v>142</v>
      </c>
      <c r="D6939" s="19" t="s">
        <v>143</v>
      </c>
      <c r="E6939" s="19" t="s">
        <v>311</v>
      </c>
      <c r="F6939" s="19" t="s">
        <v>9039</v>
      </c>
      <c r="G6939" s="19" t="s">
        <v>9040</v>
      </c>
      <c r="H6939" s="19" t="s">
        <v>7706</v>
      </c>
      <c r="I6939" s="19" t="s">
        <v>9023</v>
      </c>
      <c r="J6939" s="19" t="s">
        <v>132</v>
      </c>
      <c r="K6939" s="19" t="s">
        <v>132</v>
      </c>
      <c r="L6939" s="19" t="s">
        <v>132</v>
      </c>
      <c r="M6939" s="19" t="s">
        <v>126</v>
      </c>
      <c r="N6939" s="19" t="s">
        <v>126</v>
      </c>
      <c r="O6939" s="19" t="s">
        <v>131</v>
      </c>
      <c r="P6939" s="19" t="s">
        <v>131</v>
      </c>
      <c r="Q6939" s="19" t="s">
        <v>131</v>
      </c>
      <c r="R6939" s="19" t="s">
        <v>131</v>
      </c>
      <c r="S6939" s="19" t="s">
        <v>111</v>
      </c>
      <c r="T6939" s="19" t="s">
        <v>131</v>
      </c>
      <c r="U6939" s="19" t="s">
        <v>131</v>
      </c>
      <c r="V6939" s="19" t="s">
        <v>131</v>
      </c>
      <c r="W6939" s="19" t="s">
        <v>148</v>
      </c>
      <c r="X6939" s="19" t="s">
        <v>131</v>
      </c>
      <c r="Y6939" s="19" t="s">
        <v>131</v>
      </c>
      <c r="Z6939" s="19" t="s">
        <v>131</v>
      </c>
      <c r="AA6939" s="19" t="s">
        <v>136</v>
      </c>
      <c r="AB6939" s="19" t="s">
        <v>7708</v>
      </c>
      <c r="AC6939" s="19" t="s">
        <v>148</v>
      </c>
      <c r="AD6939" s="19" t="s">
        <v>137</v>
      </c>
    </row>
    <row r="6940" spans="1:30" x14ac:dyDescent="0.3">
      <c r="A6940" s="19" t="s">
        <v>127</v>
      </c>
      <c r="B6940" s="19" t="s">
        <v>9041</v>
      </c>
    </row>
    <row r="6941" spans="1:30" x14ac:dyDescent="0.3">
      <c r="A6941" s="19" t="s">
        <v>127</v>
      </c>
      <c r="B6941" s="19" t="s">
        <v>9042</v>
      </c>
    </row>
    <row r="6942" spans="1:30" x14ac:dyDescent="0.3">
      <c r="A6942" s="19" t="s">
        <v>129</v>
      </c>
      <c r="B6942" s="19" t="s">
        <v>9043</v>
      </c>
    </row>
    <row r="6943" spans="1:30" x14ac:dyDescent="0.3">
      <c r="A6943" s="19" t="s">
        <v>111</v>
      </c>
      <c r="B6943" s="19" t="s">
        <v>9044</v>
      </c>
      <c r="C6943" s="19" t="s">
        <v>142</v>
      </c>
      <c r="D6943" s="19" t="s">
        <v>143</v>
      </c>
      <c r="E6943" s="19" t="s">
        <v>311</v>
      </c>
      <c r="F6943" s="19" t="s">
        <v>9045</v>
      </c>
      <c r="G6943" s="19" t="s">
        <v>9046</v>
      </c>
      <c r="H6943" s="19" t="s">
        <v>7706</v>
      </c>
      <c r="I6943" s="19" t="s">
        <v>9047</v>
      </c>
      <c r="J6943" s="19" t="s">
        <v>132</v>
      </c>
      <c r="K6943" s="19" t="s">
        <v>132</v>
      </c>
      <c r="L6943" s="19" t="s">
        <v>132</v>
      </c>
      <c r="M6943" s="19" t="s">
        <v>126</v>
      </c>
      <c r="N6943" s="19" t="s">
        <v>126</v>
      </c>
      <c r="O6943" s="19" t="s">
        <v>131</v>
      </c>
      <c r="P6943" s="19" t="s">
        <v>131</v>
      </c>
      <c r="Q6943" s="19" t="s">
        <v>131</v>
      </c>
      <c r="R6943" s="19" t="s">
        <v>131</v>
      </c>
      <c r="S6943" s="19" t="s">
        <v>111</v>
      </c>
      <c r="T6943" s="19" t="s">
        <v>131</v>
      </c>
      <c r="U6943" s="19" t="s">
        <v>131</v>
      </c>
      <c r="V6943" s="19" t="s">
        <v>131</v>
      </c>
      <c r="W6943" s="19" t="s">
        <v>148</v>
      </c>
      <c r="X6943" s="19" t="s">
        <v>131</v>
      </c>
      <c r="Y6943" s="19" t="s">
        <v>131</v>
      </c>
      <c r="Z6943" s="19" t="s">
        <v>131</v>
      </c>
      <c r="AA6943" s="19" t="s">
        <v>136</v>
      </c>
      <c r="AB6943" s="19" t="s">
        <v>7708</v>
      </c>
      <c r="AC6943" s="19" t="s">
        <v>148</v>
      </c>
      <c r="AD6943" s="19" t="s">
        <v>137</v>
      </c>
    </row>
    <row r="6944" spans="1:30" x14ac:dyDescent="0.3">
      <c r="A6944" s="19" t="s">
        <v>127</v>
      </c>
      <c r="B6944" s="19" t="s">
        <v>9048</v>
      </c>
    </row>
    <row r="6945" spans="1:30" x14ac:dyDescent="0.3">
      <c r="A6945" s="19" t="s">
        <v>127</v>
      </c>
      <c r="B6945" s="19" t="s">
        <v>9049</v>
      </c>
    </row>
    <row r="6946" spans="1:30" x14ac:dyDescent="0.3">
      <c r="A6946" s="19" t="s">
        <v>129</v>
      </c>
      <c r="B6946" s="19" t="s">
        <v>9050</v>
      </c>
    </row>
    <row r="6947" spans="1:30" x14ac:dyDescent="0.3">
      <c r="A6947" s="19" t="s">
        <v>129</v>
      </c>
      <c r="B6947" s="19" t="s">
        <v>9051</v>
      </c>
    </row>
    <row r="6948" spans="1:30" x14ac:dyDescent="0.3">
      <c r="A6948" s="19" t="s">
        <v>111</v>
      </c>
      <c r="B6948" s="19" t="s">
        <v>9052</v>
      </c>
      <c r="C6948" s="19" t="s">
        <v>142</v>
      </c>
      <c r="D6948" s="19" t="s">
        <v>143</v>
      </c>
      <c r="E6948" s="19" t="s">
        <v>311</v>
      </c>
      <c r="F6948" s="19" t="s">
        <v>9053</v>
      </c>
      <c r="G6948" s="19" t="s">
        <v>9054</v>
      </c>
      <c r="H6948" s="19" t="s">
        <v>7706</v>
      </c>
      <c r="I6948" s="19" t="s">
        <v>9055</v>
      </c>
      <c r="J6948" s="19" t="s">
        <v>132</v>
      </c>
      <c r="K6948" s="19" t="s">
        <v>132</v>
      </c>
      <c r="L6948" s="19" t="s">
        <v>132</v>
      </c>
      <c r="M6948" s="19" t="s">
        <v>126</v>
      </c>
      <c r="N6948" s="19" t="s">
        <v>126</v>
      </c>
      <c r="O6948" s="19" t="s">
        <v>131</v>
      </c>
      <c r="P6948" s="19" t="s">
        <v>131</v>
      </c>
      <c r="Q6948" s="19" t="s">
        <v>131</v>
      </c>
      <c r="R6948" s="19" t="s">
        <v>131</v>
      </c>
      <c r="S6948" s="19" t="s">
        <v>111</v>
      </c>
      <c r="T6948" s="19" t="s">
        <v>131</v>
      </c>
      <c r="U6948" s="19" t="s">
        <v>131</v>
      </c>
      <c r="V6948" s="19" t="s">
        <v>131</v>
      </c>
      <c r="W6948" s="19" t="s">
        <v>148</v>
      </c>
      <c r="X6948" s="19" t="s">
        <v>131</v>
      </c>
      <c r="Y6948" s="19" t="s">
        <v>131</v>
      </c>
      <c r="Z6948" s="19" t="s">
        <v>131</v>
      </c>
      <c r="AA6948" s="19" t="s">
        <v>136</v>
      </c>
      <c r="AB6948" s="19" t="s">
        <v>7708</v>
      </c>
      <c r="AC6948" s="19" t="s">
        <v>148</v>
      </c>
      <c r="AD6948" s="19" t="s">
        <v>137</v>
      </c>
    </row>
    <row r="6949" spans="1:30" x14ac:dyDescent="0.3">
      <c r="A6949" s="19" t="s">
        <v>127</v>
      </c>
      <c r="B6949" s="19" t="s">
        <v>9056</v>
      </c>
    </row>
    <row r="6950" spans="1:30" x14ac:dyDescent="0.3">
      <c r="A6950" s="19" t="s">
        <v>127</v>
      </c>
      <c r="B6950" s="19" t="s">
        <v>9057</v>
      </c>
    </row>
    <row r="6951" spans="1:30" x14ac:dyDescent="0.3">
      <c r="A6951" s="19" t="s">
        <v>129</v>
      </c>
      <c r="B6951" s="19" t="s">
        <v>9058</v>
      </c>
    </row>
    <row r="6952" spans="1:30" x14ac:dyDescent="0.3">
      <c r="A6952" s="19" t="s">
        <v>129</v>
      </c>
      <c r="B6952" s="19" t="s">
        <v>9059</v>
      </c>
    </row>
    <row r="6953" spans="1:30" x14ac:dyDescent="0.3">
      <c r="A6953" s="19" t="s">
        <v>129</v>
      </c>
      <c r="B6953" s="19" t="s">
        <v>9060</v>
      </c>
    </row>
    <row r="6954" spans="1:30" x14ac:dyDescent="0.3">
      <c r="A6954" s="19" t="s">
        <v>129</v>
      </c>
      <c r="B6954" s="19" t="s">
        <v>9061</v>
      </c>
    </row>
    <row r="6955" spans="1:30" x14ac:dyDescent="0.3">
      <c r="A6955" s="19" t="s">
        <v>111</v>
      </c>
      <c r="B6955" s="19" t="s">
        <v>9062</v>
      </c>
      <c r="C6955" s="19" t="s">
        <v>142</v>
      </c>
      <c r="D6955" s="19" t="s">
        <v>143</v>
      </c>
      <c r="E6955" s="19" t="s">
        <v>311</v>
      </c>
      <c r="F6955" s="19" t="s">
        <v>9063</v>
      </c>
      <c r="G6955" s="19" t="s">
        <v>9064</v>
      </c>
      <c r="H6955" s="19" t="s">
        <v>7706</v>
      </c>
      <c r="I6955" s="19" t="s">
        <v>9065</v>
      </c>
      <c r="J6955" s="19" t="s">
        <v>132</v>
      </c>
      <c r="K6955" s="19" t="s">
        <v>132</v>
      </c>
      <c r="L6955" s="19" t="s">
        <v>132</v>
      </c>
      <c r="M6955" s="19" t="s">
        <v>126</v>
      </c>
      <c r="N6955" s="19" t="s">
        <v>126</v>
      </c>
      <c r="O6955" s="19" t="s">
        <v>131</v>
      </c>
      <c r="P6955" s="19" t="s">
        <v>131</v>
      </c>
      <c r="Q6955" s="19" t="s">
        <v>131</v>
      </c>
      <c r="R6955" s="19" t="s">
        <v>131</v>
      </c>
      <c r="S6955" s="19" t="s">
        <v>111</v>
      </c>
      <c r="T6955" s="19" t="s">
        <v>131</v>
      </c>
      <c r="U6955" s="19" t="s">
        <v>131</v>
      </c>
      <c r="V6955" s="19" t="s">
        <v>131</v>
      </c>
      <c r="W6955" s="19" t="s">
        <v>148</v>
      </c>
      <c r="X6955" s="19" t="s">
        <v>131</v>
      </c>
      <c r="Y6955" s="19" t="s">
        <v>131</v>
      </c>
      <c r="Z6955" s="19" t="s">
        <v>131</v>
      </c>
      <c r="AA6955" s="19" t="s">
        <v>136</v>
      </c>
      <c r="AB6955" s="19" t="s">
        <v>7708</v>
      </c>
      <c r="AC6955" s="19" t="s">
        <v>148</v>
      </c>
      <c r="AD6955" s="19" t="s">
        <v>137</v>
      </c>
    </row>
    <row r="6956" spans="1:30" x14ac:dyDescent="0.3">
      <c r="A6956" s="19" t="s">
        <v>127</v>
      </c>
      <c r="B6956" s="19" t="s">
        <v>9066</v>
      </c>
    </row>
    <row r="6957" spans="1:30" x14ac:dyDescent="0.3">
      <c r="A6957" s="19" t="s">
        <v>127</v>
      </c>
      <c r="B6957" s="19" t="s">
        <v>9067</v>
      </c>
    </row>
    <row r="6958" spans="1:30" x14ac:dyDescent="0.3">
      <c r="A6958" s="19" t="s">
        <v>129</v>
      </c>
      <c r="B6958" s="19" t="s">
        <v>9068</v>
      </c>
    </row>
    <row r="6959" spans="1:30" x14ac:dyDescent="0.3">
      <c r="A6959" s="19" t="s">
        <v>129</v>
      </c>
      <c r="B6959" s="19" t="s">
        <v>9069</v>
      </c>
    </row>
    <row r="6960" spans="1:30" x14ac:dyDescent="0.3">
      <c r="A6960" s="19" t="s">
        <v>111</v>
      </c>
      <c r="B6960" s="19" t="s">
        <v>9070</v>
      </c>
      <c r="C6960" s="19" t="s">
        <v>142</v>
      </c>
      <c r="D6960" s="19" t="s">
        <v>143</v>
      </c>
      <c r="E6960" s="19" t="s">
        <v>311</v>
      </c>
      <c r="F6960" s="19" t="s">
        <v>9071</v>
      </c>
      <c r="G6960" s="19" t="s">
        <v>9072</v>
      </c>
      <c r="H6960" s="19" t="s">
        <v>7706</v>
      </c>
      <c r="I6960" s="19" t="s">
        <v>9073</v>
      </c>
      <c r="J6960" s="19" t="s">
        <v>132</v>
      </c>
      <c r="K6960" s="19" t="s">
        <v>132</v>
      </c>
      <c r="L6960" s="19" t="s">
        <v>132</v>
      </c>
      <c r="M6960" s="19" t="s">
        <v>126</v>
      </c>
      <c r="N6960" s="19" t="s">
        <v>126</v>
      </c>
      <c r="O6960" s="19" t="s">
        <v>131</v>
      </c>
      <c r="P6960" s="19" t="s">
        <v>131</v>
      </c>
      <c r="Q6960" s="19" t="s">
        <v>131</v>
      </c>
      <c r="R6960" s="19" t="s">
        <v>131</v>
      </c>
      <c r="S6960" s="19" t="s">
        <v>111</v>
      </c>
      <c r="T6960" s="19" t="s">
        <v>131</v>
      </c>
      <c r="U6960" s="19" t="s">
        <v>131</v>
      </c>
      <c r="V6960" s="19" t="s">
        <v>131</v>
      </c>
      <c r="W6960" s="19" t="s">
        <v>148</v>
      </c>
      <c r="X6960" s="19" t="s">
        <v>131</v>
      </c>
      <c r="Y6960" s="19" t="s">
        <v>131</v>
      </c>
      <c r="Z6960" s="19" t="s">
        <v>131</v>
      </c>
      <c r="AA6960" s="19" t="s">
        <v>136</v>
      </c>
      <c r="AB6960" s="19" t="s">
        <v>7708</v>
      </c>
      <c r="AC6960" s="19" t="s">
        <v>148</v>
      </c>
      <c r="AD6960" s="19" t="s">
        <v>137</v>
      </c>
    </row>
    <row r="6961" spans="1:30" x14ac:dyDescent="0.3">
      <c r="A6961" s="19" t="s">
        <v>127</v>
      </c>
      <c r="B6961" s="19" t="s">
        <v>9074</v>
      </c>
    </row>
    <row r="6962" spans="1:30" x14ac:dyDescent="0.3">
      <c r="A6962" s="19" t="s">
        <v>127</v>
      </c>
      <c r="B6962" s="19" t="s">
        <v>9075</v>
      </c>
    </row>
    <row r="6963" spans="1:30" x14ac:dyDescent="0.3">
      <c r="A6963" s="19" t="s">
        <v>129</v>
      </c>
      <c r="B6963" s="19" t="s">
        <v>9076</v>
      </c>
    </row>
    <row r="6964" spans="1:30" x14ac:dyDescent="0.3">
      <c r="A6964" s="19" t="s">
        <v>111</v>
      </c>
      <c r="B6964" s="19" t="s">
        <v>9077</v>
      </c>
      <c r="C6964" s="19" t="s">
        <v>142</v>
      </c>
      <c r="D6964" s="19" t="s">
        <v>143</v>
      </c>
      <c r="E6964" s="19" t="s">
        <v>311</v>
      </c>
      <c r="F6964" s="19" t="s">
        <v>9078</v>
      </c>
      <c r="G6964" s="19" t="s">
        <v>9079</v>
      </c>
      <c r="H6964" s="19" t="s">
        <v>7706</v>
      </c>
      <c r="I6964" s="19" t="s">
        <v>9080</v>
      </c>
      <c r="J6964" s="19" t="s">
        <v>132</v>
      </c>
      <c r="K6964" s="19" t="s">
        <v>132</v>
      </c>
      <c r="L6964" s="19" t="s">
        <v>132</v>
      </c>
      <c r="M6964" s="19" t="s">
        <v>126</v>
      </c>
      <c r="N6964" s="19" t="s">
        <v>126</v>
      </c>
      <c r="O6964" s="19" t="s">
        <v>131</v>
      </c>
      <c r="P6964" s="19" t="s">
        <v>131</v>
      </c>
      <c r="Q6964" s="19" t="s">
        <v>131</v>
      </c>
      <c r="R6964" s="19" t="s">
        <v>131</v>
      </c>
      <c r="S6964" s="19" t="s">
        <v>111</v>
      </c>
      <c r="T6964" s="19" t="s">
        <v>131</v>
      </c>
      <c r="U6964" s="19" t="s">
        <v>131</v>
      </c>
      <c r="V6964" s="19" t="s">
        <v>131</v>
      </c>
      <c r="W6964" s="19" t="s">
        <v>148</v>
      </c>
      <c r="X6964" s="19" t="s">
        <v>131</v>
      </c>
      <c r="Y6964" s="19" t="s">
        <v>131</v>
      </c>
      <c r="Z6964" s="19" t="s">
        <v>131</v>
      </c>
      <c r="AA6964" s="19" t="s">
        <v>136</v>
      </c>
      <c r="AB6964" s="19" t="s">
        <v>7708</v>
      </c>
      <c r="AC6964" s="19" t="s">
        <v>148</v>
      </c>
      <c r="AD6964" s="19" t="s">
        <v>137</v>
      </c>
    </row>
    <row r="6965" spans="1:30" x14ac:dyDescent="0.3">
      <c r="A6965" s="19" t="s">
        <v>127</v>
      </c>
      <c r="B6965" s="19" t="s">
        <v>9081</v>
      </c>
    </row>
    <row r="6966" spans="1:30" x14ac:dyDescent="0.3">
      <c r="A6966" s="19" t="s">
        <v>127</v>
      </c>
      <c r="B6966" s="19" t="s">
        <v>9082</v>
      </c>
    </row>
    <row r="6967" spans="1:30" x14ac:dyDescent="0.3">
      <c r="A6967" s="19" t="s">
        <v>129</v>
      </c>
      <c r="B6967" s="19" t="s">
        <v>9083</v>
      </c>
    </row>
    <row r="6968" spans="1:30" x14ac:dyDescent="0.3">
      <c r="A6968" s="19" t="s">
        <v>111</v>
      </c>
      <c r="B6968" s="19" t="s">
        <v>9084</v>
      </c>
      <c r="C6968" s="19" t="s">
        <v>142</v>
      </c>
      <c r="D6968" s="19" t="s">
        <v>143</v>
      </c>
      <c r="E6968" s="19" t="s">
        <v>311</v>
      </c>
      <c r="F6968" s="19" t="s">
        <v>9085</v>
      </c>
      <c r="G6968" s="19" t="s">
        <v>9086</v>
      </c>
      <c r="H6968" s="19" t="s">
        <v>7706</v>
      </c>
      <c r="I6968" s="19" t="s">
        <v>9087</v>
      </c>
      <c r="J6968" s="19" t="s">
        <v>132</v>
      </c>
      <c r="K6968" s="19" t="s">
        <v>132</v>
      </c>
      <c r="L6968" s="19" t="s">
        <v>132</v>
      </c>
      <c r="M6968" s="19" t="s">
        <v>126</v>
      </c>
      <c r="N6968" s="19" t="s">
        <v>126</v>
      </c>
      <c r="O6968" s="19" t="s">
        <v>131</v>
      </c>
      <c r="P6968" s="19" t="s">
        <v>131</v>
      </c>
      <c r="Q6968" s="19" t="s">
        <v>131</v>
      </c>
      <c r="R6968" s="19" t="s">
        <v>131</v>
      </c>
      <c r="S6968" s="19" t="s">
        <v>111</v>
      </c>
      <c r="T6968" s="19" t="s">
        <v>131</v>
      </c>
      <c r="U6968" s="19" t="s">
        <v>131</v>
      </c>
      <c r="V6968" s="19" t="s">
        <v>131</v>
      </c>
      <c r="W6968" s="19" t="s">
        <v>148</v>
      </c>
      <c r="X6968" s="19" t="s">
        <v>131</v>
      </c>
      <c r="Y6968" s="19" t="s">
        <v>131</v>
      </c>
      <c r="Z6968" s="19" t="s">
        <v>131</v>
      </c>
      <c r="AA6968" s="19" t="s">
        <v>136</v>
      </c>
      <c r="AB6968" s="19" t="s">
        <v>7708</v>
      </c>
      <c r="AC6968" s="19" t="s">
        <v>148</v>
      </c>
      <c r="AD6968" s="19" t="s">
        <v>137</v>
      </c>
    </row>
    <row r="6969" spans="1:30" x14ac:dyDescent="0.3">
      <c r="A6969" s="19" t="s">
        <v>127</v>
      </c>
      <c r="B6969" s="19" t="s">
        <v>9088</v>
      </c>
    </row>
    <row r="6970" spans="1:30" x14ac:dyDescent="0.3">
      <c r="A6970" s="19" t="s">
        <v>127</v>
      </c>
      <c r="B6970" s="19" t="s">
        <v>9089</v>
      </c>
    </row>
    <row r="6971" spans="1:30" x14ac:dyDescent="0.3">
      <c r="A6971" s="19" t="s">
        <v>129</v>
      </c>
      <c r="B6971" s="19" t="s">
        <v>9090</v>
      </c>
    </row>
    <row r="6972" spans="1:30" x14ac:dyDescent="0.3">
      <c r="A6972" s="19" t="s">
        <v>129</v>
      </c>
      <c r="B6972" s="19" t="s">
        <v>9091</v>
      </c>
    </row>
    <row r="6973" spans="1:30" x14ac:dyDescent="0.3">
      <c r="A6973" s="19" t="s">
        <v>111</v>
      </c>
      <c r="B6973" s="19" t="s">
        <v>9092</v>
      </c>
      <c r="C6973" s="19" t="s">
        <v>142</v>
      </c>
      <c r="D6973" s="19" t="s">
        <v>143</v>
      </c>
      <c r="E6973" s="19" t="s">
        <v>311</v>
      </c>
      <c r="F6973" s="19" t="s">
        <v>9093</v>
      </c>
      <c r="G6973" s="19" t="s">
        <v>9094</v>
      </c>
      <c r="H6973" s="19" t="s">
        <v>7706</v>
      </c>
      <c r="I6973" s="19" t="s">
        <v>9095</v>
      </c>
      <c r="J6973" s="19" t="s">
        <v>132</v>
      </c>
      <c r="K6973" s="19" t="s">
        <v>132</v>
      </c>
      <c r="L6973" s="19" t="s">
        <v>132</v>
      </c>
      <c r="M6973" s="19" t="s">
        <v>126</v>
      </c>
      <c r="N6973" s="19" t="s">
        <v>126</v>
      </c>
      <c r="O6973" s="19" t="s">
        <v>131</v>
      </c>
      <c r="P6973" s="19" t="s">
        <v>131</v>
      </c>
      <c r="Q6973" s="19" t="s">
        <v>131</v>
      </c>
      <c r="R6973" s="19" t="s">
        <v>131</v>
      </c>
      <c r="S6973" s="19" t="s">
        <v>111</v>
      </c>
      <c r="T6973" s="19" t="s">
        <v>131</v>
      </c>
      <c r="U6973" s="19" t="s">
        <v>131</v>
      </c>
      <c r="V6973" s="19" t="s">
        <v>131</v>
      </c>
      <c r="W6973" s="19" t="s">
        <v>148</v>
      </c>
      <c r="X6973" s="19" t="s">
        <v>131</v>
      </c>
      <c r="Y6973" s="19" t="s">
        <v>131</v>
      </c>
      <c r="Z6973" s="19" t="s">
        <v>131</v>
      </c>
      <c r="AA6973" s="19" t="s">
        <v>136</v>
      </c>
      <c r="AB6973" s="19" t="s">
        <v>7708</v>
      </c>
      <c r="AC6973" s="19" t="s">
        <v>148</v>
      </c>
      <c r="AD6973" s="19" t="s">
        <v>137</v>
      </c>
    </row>
    <row r="6974" spans="1:30" x14ac:dyDescent="0.3">
      <c r="A6974" s="19" t="s">
        <v>127</v>
      </c>
      <c r="B6974" s="19" t="s">
        <v>9096</v>
      </c>
    </row>
    <row r="6975" spans="1:30" x14ac:dyDescent="0.3">
      <c r="A6975" s="19" t="s">
        <v>127</v>
      </c>
      <c r="B6975" s="19" t="s">
        <v>9097</v>
      </c>
    </row>
    <row r="6976" spans="1:30" x14ac:dyDescent="0.3">
      <c r="A6976" s="19" t="s">
        <v>128</v>
      </c>
      <c r="B6976" s="19" t="s">
        <v>9098</v>
      </c>
    </row>
    <row r="6977" spans="1:30" x14ac:dyDescent="0.3">
      <c r="A6977" s="19" t="s">
        <v>129</v>
      </c>
      <c r="B6977" s="19" t="s">
        <v>9099</v>
      </c>
    </row>
    <row r="6978" spans="1:30" x14ac:dyDescent="0.3">
      <c r="A6978" s="19" t="s">
        <v>129</v>
      </c>
      <c r="B6978" s="19" t="s">
        <v>9100</v>
      </c>
    </row>
    <row r="6979" spans="1:30" x14ac:dyDescent="0.3">
      <c r="A6979" s="19" t="s">
        <v>129</v>
      </c>
      <c r="B6979" s="19" t="s">
        <v>9101</v>
      </c>
    </row>
    <row r="6980" spans="1:30" x14ac:dyDescent="0.3">
      <c r="A6980" s="19" t="s">
        <v>129</v>
      </c>
      <c r="B6980" s="19" t="s">
        <v>9102</v>
      </c>
    </row>
    <row r="6981" spans="1:30" x14ac:dyDescent="0.3">
      <c r="A6981" s="19" t="s">
        <v>129</v>
      </c>
      <c r="B6981" s="19" t="s">
        <v>9103</v>
      </c>
    </row>
    <row r="6982" spans="1:30" x14ac:dyDescent="0.3">
      <c r="A6982" s="19" t="s">
        <v>129</v>
      </c>
      <c r="B6982" s="19" t="s">
        <v>9104</v>
      </c>
    </row>
    <row r="6983" spans="1:30" x14ac:dyDescent="0.3">
      <c r="A6983" s="19" t="s">
        <v>111</v>
      </c>
      <c r="B6983" s="19" t="s">
        <v>9105</v>
      </c>
      <c r="C6983" s="19" t="s">
        <v>142</v>
      </c>
      <c r="D6983" s="19" t="s">
        <v>143</v>
      </c>
      <c r="E6983" s="19" t="s">
        <v>311</v>
      </c>
      <c r="F6983" s="19" t="s">
        <v>9106</v>
      </c>
      <c r="G6983" s="19" t="s">
        <v>9107</v>
      </c>
      <c r="H6983" s="19" t="s">
        <v>7706</v>
      </c>
      <c r="I6983" s="19" t="s">
        <v>9095</v>
      </c>
      <c r="J6983" s="19" t="s">
        <v>132</v>
      </c>
      <c r="K6983" s="19" t="s">
        <v>132</v>
      </c>
      <c r="L6983" s="19" t="s">
        <v>132</v>
      </c>
      <c r="M6983" s="19" t="s">
        <v>126</v>
      </c>
      <c r="N6983" s="19" t="s">
        <v>126</v>
      </c>
      <c r="O6983" s="19" t="s">
        <v>131</v>
      </c>
      <c r="P6983" s="19" t="s">
        <v>131</v>
      </c>
      <c r="Q6983" s="19" t="s">
        <v>131</v>
      </c>
      <c r="R6983" s="19" t="s">
        <v>131</v>
      </c>
      <c r="S6983" s="19" t="s">
        <v>111</v>
      </c>
      <c r="T6983" s="19" t="s">
        <v>131</v>
      </c>
      <c r="U6983" s="19" t="s">
        <v>131</v>
      </c>
      <c r="V6983" s="19" t="s">
        <v>131</v>
      </c>
      <c r="W6983" s="19" t="s">
        <v>148</v>
      </c>
      <c r="X6983" s="19" t="s">
        <v>131</v>
      </c>
      <c r="Y6983" s="19" t="s">
        <v>131</v>
      </c>
      <c r="Z6983" s="19" t="s">
        <v>131</v>
      </c>
      <c r="AA6983" s="19" t="s">
        <v>136</v>
      </c>
      <c r="AB6983" s="19" t="s">
        <v>7708</v>
      </c>
      <c r="AC6983" s="19" t="s">
        <v>148</v>
      </c>
      <c r="AD6983" s="19" t="s">
        <v>137</v>
      </c>
    </row>
    <row r="6984" spans="1:30" x14ac:dyDescent="0.3">
      <c r="A6984" s="19" t="s">
        <v>127</v>
      </c>
      <c r="B6984" s="19" t="s">
        <v>9108</v>
      </c>
    </row>
    <row r="6985" spans="1:30" x14ac:dyDescent="0.3">
      <c r="A6985" s="19" t="s">
        <v>127</v>
      </c>
      <c r="B6985" s="19" t="s">
        <v>9109</v>
      </c>
    </row>
    <row r="6986" spans="1:30" x14ac:dyDescent="0.3">
      <c r="A6986" s="19" t="s">
        <v>128</v>
      </c>
      <c r="B6986" s="19" t="s">
        <v>9110</v>
      </c>
    </row>
    <row r="6987" spans="1:30" x14ac:dyDescent="0.3">
      <c r="A6987" s="19" t="s">
        <v>129</v>
      </c>
      <c r="B6987" s="19" t="s">
        <v>9111</v>
      </c>
    </row>
    <row r="6988" spans="1:30" x14ac:dyDescent="0.3">
      <c r="A6988" s="19" t="s">
        <v>129</v>
      </c>
      <c r="B6988" s="19" t="s">
        <v>9112</v>
      </c>
    </row>
    <row r="6989" spans="1:30" x14ac:dyDescent="0.3">
      <c r="A6989" s="19" t="s">
        <v>129</v>
      </c>
      <c r="B6989" s="19" t="s">
        <v>9113</v>
      </c>
    </row>
    <row r="6990" spans="1:30" x14ac:dyDescent="0.3">
      <c r="A6990" s="19" t="s">
        <v>129</v>
      </c>
      <c r="B6990" s="19" t="s">
        <v>9114</v>
      </c>
    </row>
    <row r="6991" spans="1:30" x14ac:dyDescent="0.3">
      <c r="A6991" s="19" t="s">
        <v>129</v>
      </c>
      <c r="B6991" s="19" t="s">
        <v>9115</v>
      </c>
    </row>
    <row r="6992" spans="1:30" x14ac:dyDescent="0.3">
      <c r="A6992" s="19" t="s">
        <v>129</v>
      </c>
      <c r="B6992" s="19" t="s">
        <v>9116</v>
      </c>
    </row>
    <row r="6993" spans="1:30" x14ac:dyDescent="0.3">
      <c r="A6993" s="19" t="s">
        <v>111</v>
      </c>
      <c r="B6993" s="19" t="s">
        <v>9117</v>
      </c>
      <c r="C6993" s="19" t="s">
        <v>142</v>
      </c>
      <c r="D6993" s="19" t="s">
        <v>143</v>
      </c>
      <c r="E6993" s="19" t="s">
        <v>311</v>
      </c>
      <c r="F6993" s="19" t="s">
        <v>9118</v>
      </c>
      <c r="G6993" s="19" t="s">
        <v>9119</v>
      </c>
      <c r="H6993" s="19" t="s">
        <v>7706</v>
      </c>
      <c r="I6993" s="19" t="s">
        <v>9095</v>
      </c>
      <c r="J6993" s="19" t="s">
        <v>132</v>
      </c>
      <c r="K6993" s="19" t="s">
        <v>132</v>
      </c>
      <c r="L6993" s="19" t="s">
        <v>132</v>
      </c>
      <c r="M6993" s="19" t="s">
        <v>126</v>
      </c>
      <c r="N6993" s="19" t="s">
        <v>126</v>
      </c>
      <c r="O6993" s="19" t="s">
        <v>131</v>
      </c>
      <c r="P6993" s="19" t="s">
        <v>131</v>
      </c>
      <c r="Q6993" s="19" t="s">
        <v>131</v>
      </c>
      <c r="R6993" s="19" t="s">
        <v>131</v>
      </c>
      <c r="S6993" s="19" t="s">
        <v>111</v>
      </c>
      <c r="T6993" s="19" t="s">
        <v>131</v>
      </c>
      <c r="U6993" s="19" t="s">
        <v>131</v>
      </c>
      <c r="V6993" s="19" t="s">
        <v>131</v>
      </c>
      <c r="W6993" s="19" t="s">
        <v>148</v>
      </c>
      <c r="X6993" s="19" t="s">
        <v>131</v>
      </c>
      <c r="Y6993" s="19" t="s">
        <v>131</v>
      </c>
      <c r="Z6993" s="19" t="s">
        <v>131</v>
      </c>
      <c r="AA6993" s="19" t="s">
        <v>136</v>
      </c>
      <c r="AB6993" s="19" t="s">
        <v>7708</v>
      </c>
      <c r="AC6993" s="19" t="s">
        <v>148</v>
      </c>
      <c r="AD6993" s="19" t="s">
        <v>137</v>
      </c>
    </row>
    <row r="6994" spans="1:30" x14ac:dyDescent="0.3">
      <c r="A6994" s="19" t="s">
        <v>127</v>
      </c>
      <c r="B6994" s="19" t="s">
        <v>9120</v>
      </c>
    </row>
    <row r="6995" spans="1:30" x14ac:dyDescent="0.3">
      <c r="A6995" s="19" t="s">
        <v>127</v>
      </c>
      <c r="B6995" s="19" t="s">
        <v>9121</v>
      </c>
    </row>
    <row r="6996" spans="1:30" x14ac:dyDescent="0.3">
      <c r="A6996" s="19" t="s">
        <v>128</v>
      </c>
      <c r="B6996" s="19" t="s">
        <v>9122</v>
      </c>
    </row>
    <row r="6997" spans="1:30" x14ac:dyDescent="0.3">
      <c r="A6997" s="19" t="s">
        <v>129</v>
      </c>
      <c r="B6997" s="19" t="s">
        <v>9123</v>
      </c>
    </row>
    <row r="6998" spans="1:30" x14ac:dyDescent="0.3">
      <c r="A6998" s="19" t="s">
        <v>129</v>
      </c>
      <c r="B6998" s="19" t="s">
        <v>9124</v>
      </c>
    </row>
    <row r="6999" spans="1:30" x14ac:dyDescent="0.3">
      <c r="A6999" s="19" t="s">
        <v>129</v>
      </c>
      <c r="B6999" s="19" t="s">
        <v>9125</v>
      </c>
    </row>
    <row r="7000" spans="1:30" x14ac:dyDescent="0.3">
      <c r="A7000" s="19" t="s">
        <v>129</v>
      </c>
      <c r="B7000" s="19" t="s">
        <v>9126</v>
      </c>
    </row>
    <row r="7001" spans="1:30" x14ac:dyDescent="0.3">
      <c r="A7001" s="19" t="s">
        <v>129</v>
      </c>
      <c r="B7001" s="19" t="s">
        <v>9127</v>
      </c>
    </row>
    <row r="7002" spans="1:30" x14ac:dyDescent="0.3">
      <c r="A7002" s="19" t="s">
        <v>111</v>
      </c>
      <c r="B7002" s="19" t="s">
        <v>9128</v>
      </c>
      <c r="C7002" s="19" t="s">
        <v>142</v>
      </c>
      <c r="D7002" s="19" t="s">
        <v>143</v>
      </c>
      <c r="E7002" s="19" t="s">
        <v>311</v>
      </c>
      <c r="F7002" s="19" t="s">
        <v>9129</v>
      </c>
      <c r="G7002" s="19" t="s">
        <v>9119</v>
      </c>
      <c r="H7002" s="19" t="s">
        <v>7706</v>
      </c>
      <c r="I7002" s="19" t="s">
        <v>9095</v>
      </c>
      <c r="J7002" s="19" t="s">
        <v>132</v>
      </c>
      <c r="K7002" s="19" t="s">
        <v>132</v>
      </c>
      <c r="L7002" s="19" t="s">
        <v>132</v>
      </c>
      <c r="M7002" s="19" t="s">
        <v>126</v>
      </c>
      <c r="N7002" s="19" t="s">
        <v>126</v>
      </c>
      <c r="O7002" s="19" t="s">
        <v>131</v>
      </c>
      <c r="P7002" s="19" t="s">
        <v>131</v>
      </c>
      <c r="Q7002" s="19" t="s">
        <v>131</v>
      </c>
      <c r="R7002" s="19" t="s">
        <v>131</v>
      </c>
      <c r="S7002" s="19" t="s">
        <v>111</v>
      </c>
      <c r="T7002" s="19" t="s">
        <v>131</v>
      </c>
      <c r="U7002" s="19" t="s">
        <v>131</v>
      </c>
      <c r="V7002" s="19" t="s">
        <v>131</v>
      </c>
      <c r="W7002" s="19" t="s">
        <v>148</v>
      </c>
      <c r="X7002" s="19" t="s">
        <v>131</v>
      </c>
      <c r="Y7002" s="19" t="s">
        <v>131</v>
      </c>
      <c r="Z7002" s="19" t="s">
        <v>131</v>
      </c>
      <c r="AA7002" s="19" t="s">
        <v>136</v>
      </c>
      <c r="AB7002" s="19" t="s">
        <v>7708</v>
      </c>
      <c r="AC7002" s="19" t="s">
        <v>148</v>
      </c>
      <c r="AD7002" s="19" t="s">
        <v>137</v>
      </c>
    </row>
    <row r="7003" spans="1:30" x14ac:dyDescent="0.3">
      <c r="A7003" s="19" t="s">
        <v>127</v>
      </c>
      <c r="B7003" s="19" t="s">
        <v>9130</v>
      </c>
    </row>
    <row r="7004" spans="1:30" x14ac:dyDescent="0.3">
      <c r="A7004" s="19" t="s">
        <v>127</v>
      </c>
      <c r="B7004" s="19" t="s">
        <v>9131</v>
      </c>
    </row>
    <row r="7005" spans="1:30" x14ac:dyDescent="0.3">
      <c r="A7005" s="19" t="s">
        <v>128</v>
      </c>
      <c r="B7005" s="19" t="s">
        <v>9132</v>
      </c>
    </row>
    <row r="7006" spans="1:30" x14ac:dyDescent="0.3">
      <c r="A7006" s="19" t="s">
        <v>129</v>
      </c>
      <c r="B7006" s="19" t="s">
        <v>9133</v>
      </c>
    </row>
    <row r="7007" spans="1:30" x14ac:dyDescent="0.3">
      <c r="A7007" s="19" t="s">
        <v>111</v>
      </c>
      <c r="B7007" s="19" t="s">
        <v>9134</v>
      </c>
      <c r="C7007" s="19" t="s">
        <v>142</v>
      </c>
      <c r="D7007" s="19" t="s">
        <v>143</v>
      </c>
      <c r="E7007" s="19" t="s">
        <v>311</v>
      </c>
      <c r="F7007" s="19" t="s">
        <v>9135</v>
      </c>
      <c r="G7007" s="19" t="s">
        <v>9136</v>
      </c>
      <c r="H7007" s="19" t="s">
        <v>7706</v>
      </c>
      <c r="I7007" s="19" t="s">
        <v>9095</v>
      </c>
      <c r="J7007" s="19" t="s">
        <v>132</v>
      </c>
      <c r="K7007" s="19" t="s">
        <v>132</v>
      </c>
      <c r="L7007" s="19" t="s">
        <v>132</v>
      </c>
      <c r="M7007" s="19" t="s">
        <v>126</v>
      </c>
      <c r="N7007" s="19" t="s">
        <v>126</v>
      </c>
      <c r="O7007" s="19" t="s">
        <v>131</v>
      </c>
      <c r="P7007" s="19" t="s">
        <v>131</v>
      </c>
      <c r="Q7007" s="19" t="s">
        <v>131</v>
      </c>
      <c r="R7007" s="19" t="s">
        <v>131</v>
      </c>
      <c r="S7007" s="19" t="s">
        <v>111</v>
      </c>
      <c r="T7007" s="19" t="s">
        <v>131</v>
      </c>
      <c r="U7007" s="19" t="s">
        <v>131</v>
      </c>
      <c r="V7007" s="19" t="s">
        <v>131</v>
      </c>
      <c r="W7007" s="19" t="s">
        <v>148</v>
      </c>
      <c r="X7007" s="19" t="s">
        <v>131</v>
      </c>
      <c r="Y7007" s="19" t="s">
        <v>131</v>
      </c>
      <c r="Z7007" s="19" t="s">
        <v>131</v>
      </c>
      <c r="AA7007" s="19" t="s">
        <v>136</v>
      </c>
      <c r="AB7007" s="19" t="s">
        <v>7708</v>
      </c>
      <c r="AC7007" s="19" t="s">
        <v>148</v>
      </c>
      <c r="AD7007" s="19" t="s">
        <v>137</v>
      </c>
    </row>
    <row r="7008" spans="1:30" x14ac:dyDescent="0.3">
      <c r="A7008" s="19" t="s">
        <v>127</v>
      </c>
      <c r="B7008" s="19" t="s">
        <v>9137</v>
      </c>
    </row>
    <row r="7009" spans="1:30" x14ac:dyDescent="0.3">
      <c r="A7009" s="19" t="s">
        <v>127</v>
      </c>
      <c r="B7009" s="19" t="s">
        <v>9138</v>
      </c>
    </row>
    <row r="7010" spans="1:30" x14ac:dyDescent="0.3">
      <c r="A7010" s="19" t="s">
        <v>128</v>
      </c>
      <c r="B7010" s="19" t="s">
        <v>9139</v>
      </c>
    </row>
    <row r="7011" spans="1:30" x14ac:dyDescent="0.3">
      <c r="A7011" s="19" t="s">
        <v>129</v>
      </c>
      <c r="B7011" s="19" t="s">
        <v>9140</v>
      </c>
    </row>
    <row r="7012" spans="1:30" x14ac:dyDescent="0.3">
      <c r="A7012" s="19" t="s">
        <v>129</v>
      </c>
      <c r="B7012" s="19" t="s">
        <v>9141</v>
      </c>
    </row>
    <row r="7013" spans="1:30" x14ac:dyDescent="0.3">
      <c r="A7013" s="19" t="s">
        <v>129</v>
      </c>
      <c r="B7013" s="19" t="s">
        <v>9142</v>
      </c>
    </row>
    <row r="7014" spans="1:30" x14ac:dyDescent="0.3">
      <c r="A7014" s="19" t="s">
        <v>129</v>
      </c>
      <c r="B7014" s="19" t="s">
        <v>9143</v>
      </c>
    </row>
    <row r="7015" spans="1:30" x14ac:dyDescent="0.3">
      <c r="A7015" s="19" t="s">
        <v>129</v>
      </c>
      <c r="B7015" s="19" t="s">
        <v>9144</v>
      </c>
    </row>
    <row r="7016" spans="1:30" x14ac:dyDescent="0.3">
      <c r="A7016" s="19" t="s">
        <v>129</v>
      </c>
      <c r="B7016" s="19" t="s">
        <v>9145</v>
      </c>
    </row>
    <row r="7017" spans="1:30" x14ac:dyDescent="0.3">
      <c r="A7017" s="19" t="s">
        <v>111</v>
      </c>
      <c r="B7017" s="19" t="s">
        <v>9146</v>
      </c>
      <c r="C7017" s="19" t="s">
        <v>142</v>
      </c>
      <c r="D7017" s="19" t="s">
        <v>143</v>
      </c>
      <c r="E7017" s="19" t="s">
        <v>311</v>
      </c>
      <c r="F7017" s="19" t="s">
        <v>9147</v>
      </c>
      <c r="G7017" s="19" t="s">
        <v>9148</v>
      </c>
      <c r="H7017" s="19" t="s">
        <v>7706</v>
      </c>
      <c r="I7017" s="19" t="s">
        <v>9095</v>
      </c>
      <c r="J7017" s="19" t="s">
        <v>132</v>
      </c>
      <c r="K7017" s="19" t="s">
        <v>132</v>
      </c>
      <c r="L7017" s="19" t="s">
        <v>132</v>
      </c>
      <c r="M7017" s="19" t="s">
        <v>126</v>
      </c>
      <c r="N7017" s="19" t="s">
        <v>126</v>
      </c>
      <c r="O7017" s="19" t="s">
        <v>131</v>
      </c>
      <c r="P7017" s="19" t="s">
        <v>131</v>
      </c>
      <c r="Q7017" s="19" t="s">
        <v>131</v>
      </c>
      <c r="R7017" s="19" t="s">
        <v>131</v>
      </c>
      <c r="S7017" s="19" t="s">
        <v>111</v>
      </c>
      <c r="T7017" s="19" t="s">
        <v>131</v>
      </c>
      <c r="U7017" s="19" t="s">
        <v>131</v>
      </c>
      <c r="V7017" s="19" t="s">
        <v>131</v>
      </c>
      <c r="W7017" s="19" t="s">
        <v>148</v>
      </c>
      <c r="X7017" s="19" t="s">
        <v>131</v>
      </c>
      <c r="Y7017" s="19" t="s">
        <v>131</v>
      </c>
      <c r="Z7017" s="19" t="s">
        <v>131</v>
      </c>
      <c r="AA7017" s="19" t="s">
        <v>136</v>
      </c>
      <c r="AB7017" s="19" t="s">
        <v>7708</v>
      </c>
      <c r="AC7017" s="19" t="s">
        <v>148</v>
      </c>
      <c r="AD7017" s="19" t="s">
        <v>137</v>
      </c>
    </row>
    <row r="7018" spans="1:30" x14ac:dyDescent="0.3">
      <c r="A7018" s="19" t="s">
        <v>127</v>
      </c>
      <c r="B7018" s="19" t="s">
        <v>9149</v>
      </c>
    </row>
    <row r="7019" spans="1:30" x14ac:dyDescent="0.3">
      <c r="A7019" s="19" t="s">
        <v>127</v>
      </c>
      <c r="B7019" s="19" t="s">
        <v>9150</v>
      </c>
    </row>
    <row r="7020" spans="1:30" x14ac:dyDescent="0.3">
      <c r="A7020" s="19" t="s">
        <v>128</v>
      </c>
      <c r="B7020" s="19" t="s">
        <v>9151</v>
      </c>
    </row>
    <row r="7021" spans="1:30" x14ac:dyDescent="0.3">
      <c r="A7021" s="19" t="s">
        <v>129</v>
      </c>
      <c r="B7021" s="19" t="s">
        <v>9152</v>
      </c>
    </row>
    <row r="7022" spans="1:30" x14ac:dyDescent="0.3">
      <c r="A7022" s="19" t="s">
        <v>129</v>
      </c>
      <c r="B7022" s="19" t="s">
        <v>9153</v>
      </c>
    </row>
    <row r="7023" spans="1:30" x14ac:dyDescent="0.3">
      <c r="A7023" s="19" t="s">
        <v>129</v>
      </c>
      <c r="B7023" s="19" t="s">
        <v>9154</v>
      </c>
    </row>
    <row r="7024" spans="1:30" x14ac:dyDescent="0.3">
      <c r="A7024" s="19" t="s">
        <v>111</v>
      </c>
      <c r="B7024" s="19" t="s">
        <v>9155</v>
      </c>
      <c r="C7024" s="19" t="s">
        <v>142</v>
      </c>
      <c r="D7024" s="19" t="s">
        <v>143</v>
      </c>
      <c r="E7024" s="19" t="s">
        <v>311</v>
      </c>
      <c r="F7024" s="19" t="s">
        <v>9156</v>
      </c>
      <c r="G7024" s="19" t="s">
        <v>9157</v>
      </c>
      <c r="H7024" s="19" t="s">
        <v>7706</v>
      </c>
      <c r="I7024" s="19" t="s">
        <v>9095</v>
      </c>
      <c r="J7024" s="19" t="s">
        <v>132</v>
      </c>
      <c r="K7024" s="19" t="s">
        <v>132</v>
      </c>
      <c r="L7024" s="19" t="s">
        <v>132</v>
      </c>
      <c r="M7024" s="19" t="s">
        <v>126</v>
      </c>
      <c r="N7024" s="19" t="s">
        <v>126</v>
      </c>
      <c r="O7024" s="19" t="s">
        <v>131</v>
      </c>
      <c r="P7024" s="19" t="s">
        <v>131</v>
      </c>
      <c r="Q7024" s="19" t="s">
        <v>131</v>
      </c>
      <c r="R7024" s="19" t="s">
        <v>131</v>
      </c>
      <c r="S7024" s="19" t="s">
        <v>111</v>
      </c>
      <c r="T7024" s="19" t="s">
        <v>131</v>
      </c>
      <c r="U7024" s="19" t="s">
        <v>131</v>
      </c>
      <c r="V7024" s="19" t="s">
        <v>131</v>
      </c>
      <c r="W7024" s="19" t="s">
        <v>148</v>
      </c>
      <c r="X7024" s="19" t="s">
        <v>131</v>
      </c>
      <c r="Y7024" s="19" t="s">
        <v>131</v>
      </c>
      <c r="Z7024" s="19" t="s">
        <v>131</v>
      </c>
      <c r="AA7024" s="19" t="s">
        <v>136</v>
      </c>
      <c r="AB7024" s="19" t="s">
        <v>7708</v>
      </c>
      <c r="AC7024" s="19" t="s">
        <v>148</v>
      </c>
      <c r="AD7024" s="19" t="s">
        <v>137</v>
      </c>
    </row>
    <row r="7025" spans="1:30" x14ac:dyDescent="0.3">
      <c r="A7025" s="19" t="s">
        <v>127</v>
      </c>
      <c r="B7025" s="19" t="s">
        <v>9158</v>
      </c>
    </row>
    <row r="7026" spans="1:30" x14ac:dyDescent="0.3">
      <c r="A7026" s="19" t="s">
        <v>127</v>
      </c>
      <c r="B7026" s="19" t="s">
        <v>9159</v>
      </c>
    </row>
    <row r="7027" spans="1:30" x14ac:dyDescent="0.3">
      <c r="A7027" s="19" t="s">
        <v>129</v>
      </c>
      <c r="B7027" s="19" t="s">
        <v>9160</v>
      </c>
    </row>
    <row r="7028" spans="1:30" x14ac:dyDescent="0.3">
      <c r="A7028" s="19" t="s">
        <v>129</v>
      </c>
      <c r="B7028" s="19" t="s">
        <v>9161</v>
      </c>
    </row>
    <row r="7029" spans="1:30" x14ac:dyDescent="0.3">
      <c r="A7029" s="19" t="s">
        <v>129</v>
      </c>
      <c r="B7029" s="19" t="s">
        <v>9162</v>
      </c>
    </row>
    <row r="7030" spans="1:30" x14ac:dyDescent="0.3">
      <c r="A7030" s="19" t="s">
        <v>129</v>
      </c>
      <c r="B7030" s="19" t="s">
        <v>9163</v>
      </c>
    </row>
    <row r="7031" spans="1:30" x14ac:dyDescent="0.3">
      <c r="A7031" s="19" t="s">
        <v>129</v>
      </c>
      <c r="B7031" s="19" t="s">
        <v>9164</v>
      </c>
    </row>
    <row r="7032" spans="1:30" x14ac:dyDescent="0.3">
      <c r="A7032" s="19" t="s">
        <v>129</v>
      </c>
      <c r="B7032" s="19" t="s">
        <v>9165</v>
      </c>
    </row>
    <row r="7033" spans="1:30" x14ac:dyDescent="0.3">
      <c r="A7033" s="19" t="s">
        <v>111</v>
      </c>
      <c r="B7033" s="19" t="s">
        <v>9166</v>
      </c>
      <c r="C7033" s="19" t="s">
        <v>142</v>
      </c>
      <c r="D7033" s="19" t="s">
        <v>143</v>
      </c>
      <c r="E7033" s="19" t="s">
        <v>311</v>
      </c>
      <c r="F7033" s="19" t="s">
        <v>9167</v>
      </c>
      <c r="G7033" s="19" t="s">
        <v>9168</v>
      </c>
      <c r="H7033" s="19" t="s">
        <v>7706</v>
      </c>
      <c r="I7033" s="19" t="s">
        <v>9095</v>
      </c>
      <c r="J7033" s="19" t="s">
        <v>132</v>
      </c>
      <c r="K7033" s="19" t="s">
        <v>132</v>
      </c>
      <c r="L7033" s="19" t="s">
        <v>132</v>
      </c>
      <c r="M7033" s="19" t="s">
        <v>126</v>
      </c>
      <c r="N7033" s="19" t="s">
        <v>126</v>
      </c>
      <c r="O7033" s="19" t="s">
        <v>131</v>
      </c>
      <c r="P7033" s="19" t="s">
        <v>131</v>
      </c>
      <c r="Q7033" s="19" t="s">
        <v>131</v>
      </c>
      <c r="R7033" s="19" t="s">
        <v>131</v>
      </c>
      <c r="S7033" s="19" t="s">
        <v>111</v>
      </c>
      <c r="T7033" s="19" t="s">
        <v>131</v>
      </c>
      <c r="U7033" s="19" t="s">
        <v>131</v>
      </c>
      <c r="V7033" s="19" t="s">
        <v>131</v>
      </c>
      <c r="W7033" s="19" t="s">
        <v>148</v>
      </c>
      <c r="X7033" s="19" t="s">
        <v>131</v>
      </c>
      <c r="Y7033" s="19" t="s">
        <v>131</v>
      </c>
      <c r="Z7033" s="19" t="s">
        <v>131</v>
      </c>
      <c r="AA7033" s="19" t="s">
        <v>136</v>
      </c>
      <c r="AB7033" s="19" t="s">
        <v>7708</v>
      </c>
      <c r="AC7033" s="19" t="s">
        <v>148</v>
      </c>
      <c r="AD7033" s="19" t="s">
        <v>137</v>
      </c>
    </row>
    <row r="7034" spans="1:30" x14ac:dyDescent="0.3">
      <c r="A7034" s="19" t="s">
        <v>127</v>
      </c>
      <c r="B7034" s="19" t="s">
        <v>9169</v>
      </c>
    </row>
    <row r="7035" spans="1:30" x14ac:dyDescent="0.3">
      <c r="A7035" s="19" t="s">
        <v>127</v>
      </c>
      <c r="B7035" s="19" t="s">
        <v>9170</v>
      </c>
    </row>
    <row r="7036" spans="1:30" x14ac:dyDescent="0.3">
      <c r="A7036" s="19" t="s">
        <v>129</v>
      </c>
      <c r="B7036" s="19" t="s">
        <v>9171</v>
      </c>
    </row>
    <row r="7037" spans="1:30" x14ac:dyDescent="0.3">
      <c r="A7037" s="19" t="s">
        <v>129</v>
      </c>
      <c r="B7037" s="19" t="s">
        <v>9172</v>
      </c>
    </row>
    <row r="7038" spans="1:30" x14ac:dyDescent="0.3">
      <c r="A7038" s="19" t="s">
        <v>129</v>
      </c>
      <c r="B7038" s="19" t="s">
        <v>9173</v>
      </c>
    </row>
    <row r="7039" spans="1:30" x14ac:dyDescent="0.3">
      <c r="A7039" s="19" t="s">
        <v>111</v>
      </c>
      <c r="B7039" s="19" t="s">
        <v>9174</v>
      </c>
      <c r="C7039" s="19" t="s">
        <v>142</v>
      </c>
      <c r="D7039" s="19" t="s">
        <v>143</v>
      </c>
      <c r="E7039" s="19" t="s">
        <v>311</v>
      </c>
      <c r="F7039" s="19" t="s">
        <v>9175</v>
      </c>
      <c r="G7039" s="19" t="s">
        <v>9176</v>
      </c>
      <c r="H7039" s="19" t="s">
        <v>7706</v>
      </c>
      <c r="I7039" s="19" t="s">
        <v>9095</v>
      </c>
      <c r="J7039" s="19" t="s">
        <v>132</v>
      </c>
      <c r="K7039" s="19" t="s">
        <v>132</v>
      </c>
      <c r="L7039" s="19" t="s">
        <v>132</v>
      </c>
      <c r="M7039" s="19" t="s">
        <v>126</v>
      </c>
      <c r="N7039" s="19" t="s">
        <v>126</v>
      </c>
      <c r="O7039" s="19" t="s">
        <v>131</v>
      </c>
      <c r="P7039" s="19" t="s">
        <v>131</v>
      </c>
      <c r="Q7039" s="19" t="s">
        <v>131</v>
      </c>
      <c r="R7039" s="19" t="s">
        <v>131</v>
      </c>
      <c r="S7039" s="19" t="s">
        <v>111</v>
      </c>
      <c r="T7039" s="19" t="s">
        <v>131</v>
      </c>
      <c r="U7039" s="19" t="s">
        <v>131</v>
      </c>
      <c r="V7039" s="19" t="s">
        <v>131</v>
      </c>
      <c r="W7039" s="19" t="s">
        <v>148</v>
      </c>
      <c r="X7039" s="19" t="s">
        <v>131</v>
      </c>
      <c r="Y7039" s="19" t="s">
        <v>131</v>
      </c>
      <c r="Z7039" s="19" t="s">
        <v>131</v>
      </c>
      <c r="AA7039" s="19" t="s">
        <v>136</v>
      </c>
      <c r="AB7039" s="19" t="s">
        <v>7708</v>
      </c>
      <c r="AC7039" s="19" t="s">
        <v>148</v>
      </c>
      <c r="AD7039" s="19" t="s">
        <v>137</v>
      </c>
    </row>
    <row r="7040" spans="1:30" x14ac:dyDescent="0.3">
      <c r="A7040" s="19" t="s">
        <v>127</v>
      </c>
      <c r="B7040" s="19" t="s">
        <v>9177</v>
      </c>
    </row>
    <row r="7041" spans="1:30" x14ac:dyDescent="0.3">
      <c r="A7041" s="19" t="s">
        <v>127</v>
      </c>
      <c r="B7041" s="19" t="s">
        <v>9178</v>
      </c>
    </row>
    <row r="7042" spans="1:30" x14ac:dyDescent="0.3">
      <c r="A7042" s="19" t="s">
        <v>128</v>
      </c>
      <c r="B7042" s="19" t="s">
        <v>9179</v>
      </c>
    </row>
    <row r="7043" spans="1:30" x14ac:dyDescent="0.3">
      <c r="A7043" s="19" t="s">
        <v>129</v>
      </c>
      <c r="B7043" s="19" t="s">
        <v>9180</v>
      </c>
    </row>
    <row r="7044" spans="1:30" x14ac:dyDescent="0.3">
      <c r="A7044" s="19" t="s">
        <v>111</v>
      </c>
      <c r="B7044" s="19" t="s">
        <v>9181</v>
      </c>
      <c r="C7044" s="19" t="s">
        <v>142</v>
      </c>
      <c r="D7044" s="19" t="s">
        <v>143</v>
      </c>
      <c r="E7044" s="19" t="s">
        <v>311</v>
      </c>
      <c r="F7044" s="19" t="s">
        <v>9182</v>
      </c>
      <c r="G7044" s="19" t="s">
        <v>9183</v>
      </c>
      <c r="H7044" s="19" t="s">
        <v>7706</v>
      </c>
      <c r="I7044" s="19" t="s">
        <v>9095</v>
      </c>
      <c r="J7044" s="19" t="s">
        <v>132</v>
      </c>
      <c r="K7044" s="19" t="s">
        <v>132</v>
      </c>
      <c r="L7044" s="19" t="s">
        <v>132</v>
      </c>
      <c r="M7044" s="19" t="s">
        <v>126</v>
      </c>
      <c r="N7044" s="19" t="s">
        <v>126</v>
      </c>
      <c r="O7044" s="19" t="s">
        <v>131</v>
      </c>
      <c r="P7044" s="19" t="s">
        <v>131</v>
      </c>
      <c r="Q7044" s="19" t="s">
        <v>131</v>
      </c>
      <c r="R7044" s="19" t="s">
        <v>131</v>
      </c>
      <c r="S7044" s="19" t="s">
        <v>111</v>
      </c>
      <c r="T7044" s="19" t="s">
        <v>131</v>
      </c>
      <c r="U7044" s="19" t="s">
        <v>131</v>
      </c>
      <c r="V7044" s="19" t="s">
        <v>131</v>
      </c>
      <c r="W7044" s="19" t="s">
        <v>148</v>
      </c>
      <c r="X7044" s="19" t="s">
        <v>131</v>
      </c>
      <c r="Y7044" s="19" t="s">
        <v>131</v>
      </c>
      <c r="Z7044" s="19" t="s">
        <v>131</v>
      </c>
      <c r="AA7044" s="19" t="s">
        <v>136</v>
      </c>
      <c r="AB7044" s="19" t="s">
        <v>7708</v>
      </c>
      <c r="AC7044" s="19" t="s">
        <v>148</v>
      </c>
      <c r="AD7044" s="19" t="s">
        <v>137</v>
      </c>
    </row>
    <row r="7045" spans="1:30" x14ac:dyDescent="0.3">
      <c r="A7045" s="19" t="s">
        <v>127</v>
      </c>
      <c r="B7045" s="19" t="s">
        <v>9184</v>
      </c>
    </row>
    <row r="7046" spans="1:30" x14ac:dyDescent="0.3">
      <c r="A7046" s="19" t="s">
        <v>127</v>
      </c>
      <c r="B7046" s="19" t="s">
        <v>9185</v>
      </c>
    </row>
    <row r="7047" spans="1:30" x14ac:dyDescent="0.3">
      <c r="A7047" s="19" t="s">
        <v>128</v>
      </c>
      <c r="B7047" s="19" t="s">
        <v>9186</v>
      </c>
    </row>
    <row r="7048" spans="1:30" x14ac:dyDescent="0.3">
      <c r="A7048" s="19" t="s">
        <v>129</v>
      </c>
      <c r="B7048" s="19" t="s">
        <v>9187</v>
      </c>
    </row>
    <row r="7049" spans="1:30" x14ac:dyDescent="0.3">
      <c r="A7049" s="19" t="s">
        <v>111</v>
      </c>
      <c r="B7049" s="19" t="s">
        <v>9188</v>
      </c>
      <c r="C7049" s="19" t="s">
        <v>142</v>
      </c>
      <c r="D7049" s="19" t="s">
        <v>143</v>
      </c>
      <c r="E7049" s="19" t="s">
        <v>311</v>
      </c>
      <c r="F7049" s="19" t="s">
        <v>9189</v>
      </c>
      <c r="G7049" s="19" t="s">
        <v>9190</v>
      </c>
      <c r="H7049" s="19" t="s">
        <v>7706</v>
      </c>
      <c r="I7049" s="19" t="s">
        <v>9095</v>
      </c>
      <c r="J7049" s="19" t="s">
        <v>132</v>
      </c>
      <c r="K7049" s="19" t="s">
        <v>132</v>
      </c>
      <c r="L7049" s="19" t="s">
        <v>132</v>
      </c>
      <c r="M7049" s="19" t="s">
        <v>126</v>
      </c>
      <c r="N7049" s="19" t="s">
        <v>126</v>
      </c>
      <c r="O7049" s="19" t="s">
        <v>131</v>
      </c>
      <c r="P7049" s="19" t="s">
        <v>131</v>
      </c>
      <c r="Q7049" s="19" t="s">
        <v>131</v>
      </c>
      <c r="R7049" s="19" t="s">
        <v>131</v>
      </c>
      <c r="S7049" s="19" t="s">
        <v>111</v>
      </c>
      <c r="T7049" s="19" t="s">
        <v>131</v>
      </c>
      <c r="U7049" s="19" t="s">
        <v>131</v>
      </c>
      <c r="V7049" s="19" t="s">
        <v>131</v>
      </c>
      <c r="W7049" s="19" t="s">
        <v>148</v>
      </c>
      <c r="X7049" s="19" t="s">
        <v>131</v>
      </c>
      <c r="Y7049" s="19" t="s">
        <v>131</v>
      </c>
      <c r="Z7049" s="19" t="s">
        <v>131</v>
      </c>
      <c r="AA7049" s="19" t="s">
        <v>136</v>
      </c>
      <c r="AB7049" s="19" t="s">
        <v>7708</v>
      </c>
      <c r="AC7049" s="19" t="s">
        <v>148</v>
      </c>
      <c r="AD7049" s="19" t="s">
        <v>137</v>
      </c>
    </row>
    <row r="7050" spans="1:30" x14ac:dyDescent="0.3">
      <c r="A7050" s="19" t="s">
        <v>127</v>
      </c>
      <c r="B7050" s="19" t="s">
        <v>9191</v>
      </c>
    </row>
    <row r="7051" spans="1:30" x14ac:dyDescent="0.3">
      <c r="A7051" s="19" t="s">
        <v>127</v>
      </c>
      <c r="B7051" s="19" t="s">
        <v>9192</v>
      </c>
    </row>
    <row r="7052" spans="1:30" x14ac:dyDescent="0.3">
      <c r="A7052" s="19" t="s">
        <v>128</v>
      </c>
      <c r="B7052" s="19" t="s">
        <v>9193</v>
      </c>
    </row>
    <row r="7053" spans="1:30" x14ac:dyDescent="0.3">
      <c r="A7053" s="19" t="s">
        <v>129</v>
      </c>
      <c r="B7053" s="19" t="s">
        <v>9194</v>
      </c>
    </row>
    <row r="7054" spans="1:30" x14ac:dyDescent="0.3">
      <c r="A7054" s="19" t="s">
        <v>129</v>
      </c>
      <c r="B7054" s="19" t="s">
        <v>9195</v>
      </c>
    </row>
    <row r="7055" spans="1:30" x14ac:dyDescent="0.3">
      <c r="A7055" s="19" t="s">
        <v>111</v>
      </c>
      <c r="B7055" s="19" t="s">
        <v>9196</v>
      </c>
      <c r="C7055" s="19" t="s">
        <v>142</v>
      </c>
      <c r="D7055" s="19" t="s">
        <v>143</v>
      </c>
      <c r="E7055" s="19" t="s">
        <v>311</v>
      </c>
      <c r="F7055" s="19" t="s">
        <v>9197</v>
      </c>
      <c r="G7055" s="19" t="s">
        <v>9198</v>
      </c>
      <c r="H7055" s="19" t="s">
        <v>7706</v>
      </c>
      <c r="I7055" s="19" t="s">
        <v>9199</v>
      </c>
      <c r="J7055" s="19" t="s">
        <v>132</v>
      </c>
      <c r="K7055" s="19" t="s">
        <v>132</v>
      </c>
      <c r="L7055" s="19" t="s">
        <v>132</v>
      </c>
      <c r="M7055" s="19" t="s">
        <v>126</v>
      </c>
      <c r="N7055" s="19" t="s">
        <v>126</v>
      </c>
      <c r="O7055" s="19" t="s">
        <v>131</v>
      </c>
      <c r="P7055" s="19" t="s">
        <v>131</v>
      </c>
      <c r="Q7055" s="19" t="s">
        <v>131</v>
      </c>
      <c r="R7055" s="19" t="s">
        <v>131</v>
      </c>
      <c r="S7055" s="19" t="s">
        <v>111</v>
      </c>
      <c r="T7055" s="19" t="s">
        <v>131</v>
      </c>
      <c r="U7055" s="19" t="s">
        <v>131</v>
      </c>
      <c r="V7055" s="19" t="s">
        <v>131</v>
      </c>
      <c r="W7055" s="19" t="s">
        <v>148</v>
      </c>
      <c r="X7055" s="19" t="s">
        <v>131</v>
      </c>
      <c r="Y7055" s="19" t="s">
        <v>131</v>
      </c>
      <c r="Z7055" s="19" t="s">
        <v>131</v>
      </c>
      <c r="AA7055" s="19" t="s">
        <v>136</v>
      </c>
      <c r="AB7055" s="19" t="s">
        <v>7708</v>
      </c>
      <c r="AC7055" s="19" t="s">
        <v>148</v>
      </c>
      <c r="AD7055" s="19" t="s">
        <v>137</v>
      </c>
    </row>
    <row r="7056" spans="1:30" x14ac:dyDescent="0.3">
      <c r="A7056" s="19" t="s">
        <v>127</v>
      </c>
      <c r="B7056" s="19" t="s">
        <v>9200</v>
      </c>
    </row>
    <row r="7057" spans="1:30" x14ac:dyDescent="0.3">
      <c r="A7057" s="19" t="s">
        <v>127</v>
      </c>
      <c r="B7057" s="19" t="s">
        <v>9201</v>
      </c>
    </row>
    <row r="7058" spans="1:30" x14ac:dyDescent="0.3">
      <c r="A7058" s="19" t="s">
        <v>128</v>
      </c>
      <c r="B7058" s="19" t="s">
        <v>9202</v>
      </c>
    </row>
    <row r="7059" spans="1:30" x14ac:dyDescent="0.3">
      <c r="A7059" s="19" t="s">
        <v>129</v>
      </c>
      <c r="B7059" s="19" t="s">
        <v>9203</v>
      </c>
    </row>
    <row r="7060" spans="1:30" x14ac:dyDescent="0.3">
      <c r="A7060" s="19" t="s">
        <v>111</v>
      </c>
      <c r="B7060" s="19" t="s">
        <v>9204</v>
      </c>
      <c r="C7060" s="19" t="s">
        <v>142</v>
      </c>
      <c r="D7060" s="19" t="s">
        <v>143</v>
      </c>
      <c r="E7060" s="19" t="s">
        <v>311</v>
      </c>
      <c r="F7060" s="19" t="s">
        <v>9205</v>
      </c>
      <c r="G7060" s="19" t="s">
        <v>9206</v>
      </c>
      <c r="H7060" s="19" t="s">
        <v>7706</v>
      </c>
      <c r="I7060" s="19" t="s">
        <v>9199</v>
      </c>
      <c r="J7060" s="19" t="s">
        <v>132</v>
      </c>
      <c r="K7060" s="19" t="s">
        <v>132</v>
      </c>
      <c r="L7060" s="19" t="s">
        <v>132</v>
      </c>
      <c r="M7060" s="19" t="s">
        <v>126</v>
      </c>
      <c r="N7060" s="19" t="s">
        <v>126</v>
      </c>
      <c r="O7060" s="19" t="s">
        <v>131</v>
      </c>
      <c r="P7060" s="19" t="s">
        <v>131</v>
      </c>
      <c r="Q7060" s="19" t="s">
        <v>131</v>
      </c>
      <c r="R7060" s="19" t="s">
        <v>131</v>
      </c>
      <c r="S7060" s="19" t="s">
        <v>111</v>
      </c>
      <c r="T7060" s="19" t="s">
        <v>131</v>
      </c>
      <c r="U7060" s="19" t="s">
        <v>131</v>
      </c>
      <c r="V7060" s="19" t="s">
        <v>131</v>
      </c>
      <c r="W7060" s="19" t="s">
        <v>148</v>
      </c>
      <c r="X7060" s="19" t="s">
        <v>131</v>
      </c>
      <c r="Y7060" s="19" t="s">
        <v>131</v>
      </c>
      <c r="Z7060" s="19" t="s">
        <v>131</v>
      </c>
      <c r="AA7060" s="19" t="s">
        <v>136</v>
      </c>
      <c r="AB7060" s="19" t="s">
        <v>7708</v>
      </c>
      <c r="AC7060" s="19" t="s">
        <v>148</v>
      </c>
      <c r="AD7060" s="19" t="s">
        <v>137</v>
      </c>
    </row>
    <row r="7061" spans="1:30" x14ac:dyDescent="0.3">
      <c r="A7061" s="19" t="s">
        <v>127</v>
      </c>
      <c r="B7061" s="19" t="s">
        <v>9207</v>
      </c>
    </row>
    <row r="7062" spans="1:30" x14ac:dyDescent="0.3">
      <c r="A7062" s="19" t="s">
        <v>127</v>
      </c>
      <c r="B7062" s="19" t="s">
        <v>9208</v>
      </c>
    </row>
    <row r="7063" spans="1:30" x14ac:dyDescent="0.3">
      <c r="A7063" s="19" t="s">
        <v>128</v>
      </c>
      <c r="B7063" s="19" t="s">
        <v>9209</v>
      </c>
    </row>
    <row r="7064" spans="1:30" x14ac:dyDescent="0.3">
      <c r="A7064" s="19" t="s">
        <v>129</v>
      </c>
      <c r="B7064" s="19" t="s">
        <v>9210</v>
      </c>
    </row>
    <row r="7065" spans="1:30" x14ac:dyDescent="0.3">
      <c r="A7065" s="19" t="s">
        <v>111</v>
      </c>
      <c r="B7065" s="19" t="s">
        <v>9211</v>
      </c>
      <c r="C7065" s="19" t="s">
        <v>142</v>
      </c>
      <c r="D7065" s="19" t="s">
        <v>143</v>
      </c>
      <c r="E7065" s="19" t="s">
        <v>311</v>
      </c>
      <c r="F7065" s="19" t="s">
        <v>9212</v>
      </c>
      <c r="G7065" s="19" t="s">
        <v>9206</v>
      </c>
      <c r="H7065" s="19" t="s">
        <v>7706</v>
      </c>
      <c r="I7065" s="19" t="s">
        <v>9199</v>
      </c>
      <c r="J7065" s="19" t="s">
        <v>132</v>
      </c>
      <c r="K7065" s="19" t="s">
        <v>132</v>
      </c>
      <c r="L7065" s="19" t="s">
        <v>132</v>
      </c>
      <c r="M7065" s="19" t="s">
        <v>126</v>
      </c>
      <c r="N7065" s="19" t="s">
        <v>126</v>
      </c>
      <c r="O7065" s="19" t="s">
        <v>131</v>
      </c>
      <c r="P7065" s="19" t="s">
        <v>131</v>
      </c>
      <c r="Q7065" s="19" t="s">
        <v>131</v>
      </c>
      <c r="R7065" s="19" t="s">
        <v>131</v>
      </c>
      <c r="S7065" s="19" t="s">
        <v>111</v>
      </c>
      <c r="T7065" s="19" t="s">
        <v>131</v>
      </c>
      <c r="U7065" s="19" t="s">
        <v>131</v>
      </c>
      <c r="V7065" s="19" t="s">
        <v>131</v>
      </c>
      <c r="W7065" s="19" t="s">
        <v>148</v>
      </c>
      <c r="X7065" s="19" t="s">
        <v>131</v>
      </c>
      <c r="Y7065" s="19" t="s">
        <v>131</v>
      </c>
      <c r="Z7065" s="19" t="s">
        <v>131</v>
      </c>
      <c r="AA7065" s="19" t="s">
        <v>136</v>
      </c>
      <c r="AB7065" s="19" t="s">
        <v>7708</v>
      </c>
      <c r="AC7065" s="19" t="s">
        <v>148</v>
      </c>
      <c r="AD7065" s="19" t="s">
        <v>137</v>
      </c>
    </row>
    <row r="7066" spans="1:30" x14ac:dyDescent="0.3">
      <c r="A7066" s="19" t="s">
        <v>127</v>
      </c>
      <c r="B7066" s="19" t="s">
        <v>9213</v>
      </c>
    </row>
    <row r="7067" spans="1:30" x14ac:dyDescent="0.3">
      <c r="A7067" s="19" t="s">
        <v>127</v>
      </c>
      <c r="B7067" s="19" t="s">
        <v>9214</v>
      </c>
    </row>
    <row r="7068" spans="1:30" x14ac:dyDescent="0.3">
      <c r="A7068" s="19" t="s">
        <v>128</v>
      </c>
      <c r="B7068" s="19" t="s">
        <v>9215</v>
      </c>
    </row>
    <row r="7069" spans="1:30" x14ac:dyDescent="0.3">
      <c r="A7069" s="19" t="s">
        <v>129</v>
      </c>
      <c r="B7069" s="19" t="s">
        <v>9216</v>
      </c>
    </row>
    <row r="7070" spans="1:30" x14ac:dyDescent="0.3">
      <c r="A7070" s="19" t="s">
        <v>111</v>
      </c>
      <c r="B7070" s="19" t="s">
        <v>9217</v>
      </c>
      <c r="C7070" s="19" t="s">
        <v>142</v>
      </c>
      <c r="D7070" s="19" t="s">
        <v>143</v>
      </c>
      <c r="E7070" s="19" t="s">
        <v>311</v>
      </c>
      <c r="F7070" s="19" t="s">
        <v>9218</v>
      </c>
      <c r="G7070" s="19" t="s">
        <v>145</v>
      </c>
      <c r="H7070" s="19" t="s">
        <v>7706</v>
      </c>
      <c r="I7070" s="19" t="s">
        <v>9219</v>
      </c>
      <c r="J7070" s="19" t="s">
        <v>132</v>
      </c>
      <c r="K7070" s="19" t="s">
        <v>132</v>
      </c>
      <c r="L7070" s="19" t="s">
        <v>132</v>
      </c>
      <c r="M7070" s="19" t="s">
        <v>126</v>
      </c>
      <c r="N7070" s="19" t="s">
        <v>126</v>
      </c>
      <c r="O7070" s="19" t="s">
        <v>131</v>
      </c>
      <c r="P7070" s="19" t="s">
        <v>131</v>
      </c>
      <c r="Q7070" s="19" t="s">
        <v>131</v>
      </c>
      <c r="R7070" s="19" t="s">
        <v>131</v>
      </c>
      <c r="S7070" s="19" t="s">
        <v>111</v>
      </c>
      <c r="T7070" s="19" t="s">
        <v>131</v>
      </c>
      <c r="U7070" s="19" t="s">
        <v>131</v>
      </c>
      <c r="V7070" s="19" t="s">
        <v>131</v>
      </c>
      <c r="W7070" s="19" t="s">
        <v>148</v>
      </c>
      <c r="X7070" s="19" t="s">
        <v>131</v>
      </c>
      <c r="Y7070" s="19" t="s">
        <v>131</v>
      </c>
      <c r="Z7070" s="19" t="s">
        <v>131</v>
      </c>
      <c r="AA7070" s="19" t="s">
        <v>136</v>
      </c>
      <c r="AB7070" s="19" t="s">
        <v>7708</v>
      </c>
      <c r="AC7070" s="19" t="s">
        <v>148</v>
      </c>
      <c r="AD7070" s="19" t="s">
        <v>137</v>
      </c>
    </row>
    <row r="7071" spans="1:30" x14ac:dyDescent="0.3">
      <c r="A7071" s="19" t="s">
        <v>127</v>
      </c>
      <c r="B7071" s="19" t="s">
        <v>9220</v>
      </c>
    </row>
    <row r="7072" spans="1:30" x14ac:dyDescent="0.3">
      <c r="A7072" s="19" t="s">
        <v>127</v>
      </c>
      <c r="B7072" s="19" t="s">
        <v>9221</v>
      </c>
    </row>
    <row r="7073" spans="1:30" x14ac:dyDescent="0.3">
      <c r="A7073" s="19" t="s">
        <v>129</v>
      </c>
      <c r="B7073" s="19" t="s">
        <v>9222</v>
      </c>
    </row>
    <row r="7074" spans="1:30" x14ac:dyDescent="0.3">
      <c r="A7074" s="19" t="s">
        <v>129</v>
      </c>
      <c r="B7074" s="19" t="s">
        <v>9223</v>
      </c>
    </row>
    <row r="7075" spans="1:30" x14ac:dyDescent="0.3">
      <c r="A7075" s="19" t="s">
        <v>111</v>
      </c>
      <c r="B7075" s="19" t="s">
        <v>9224</v>
      </c>
      <c r="C7075" s="19" t="s">
        <v>142</v>
      </c>
      <c r="D7075" s="19" t="s">
        <v>143</v>
      </c>
      <c r="E7075" s="19" t="s">
        <v>311</v>
      </c>
      <c r="F7075" s="19" t="s">
        <v>9225</v>
      </c>
      <c r="G7075" s="19" t="s">
        <v>9226</v>
      </c>
      <c r="H7075" s="19" t="s">
        <v>7706</v>
      </c>
      <c r="I7075" s="19" t="s">
        <v>9227</v>
      </c>
      <c r="J7075" s="19" t="s">
        <v>132</v>
      </c>
      <c r="K7075" s="19" t="s">
        <v>132</v>
      </c>
      <c r="L7075" s="19" t="s">
        <v>132</v>
      </c>
      <c r="M7075" s="19" t="s">
        <v>126</v>
      </c>
      <c r="N7075" s="19" t="s">
        <v>126</v>
      </c>
      <c r="O7075" s="19" t="s">
        <v>131</v>
      </c>
      <c r="P7075" s="19" t="s">
        <v>131</v>
      </c>
      <c r="Q7075" s="19" t="s">
        <v>131</v>
      </c>
      <c r="R7075" s="19" t="s">
        <v>131</v>
      </c>
      <c r="S7075" s="19" t="s">
        <v>111</v>
      </c>
      <c r="T7075" s="19" t="s">
        <v>131</v>
      </c>
      <c r="U7075" s="19" t="s">
        <v>131</v>
      </c>
      <c r="V7075" s="19" t="s">
        <v>131</v>
      </c>
      <c r="W7075" s="19" t="s">
        <v>148</v>
      </c>
      <c r="X7075" s="19" t="s">
        <v>131</v>
      </c>
      <c r="Y7075" s="19" t="s">
        <v>131</v>
      </c>
      <c r="Z7075" s="19" t="s">
        <v>131</v>
      </c>
      <c r="AA7075" s="19" t="s">
        <v>136</v>
      </c>
      <c r="AB7075" s="19" t="s">
        <v>7708</v>
      </c>
      <c r="AC7075" s="19" t="s">
        <v>148</v>
      </c>
      <c r="AD7075" s="19" t="s">
        <v>137</v>
      </c>
    </row>
    <row r="7076" spans="1:30" x14ac:dyDescent="0.3">
      <c r="A7076" s="19" t="s">
        <v>127</v>
      </c>
      <c r="B7076" s="19" t="s">
        <v>9228</v>
      </c>
    </row>
    <row r="7077" spans="1:30" x14ac:dyDescent="0.3">
      <c r="A7077" s="19" t="s">
        <v>127</v>
      </c>
      <c r="B7077" s="19" t="s">
        <v>9229</v>
      </c>
    </row>
    <row r="7078" spans="1:30" x14ac:dyDescent="0.3">
      <c r="A7078" s="19" t="s">
        <v>129</v>
      </c>
      <c r="B7078" s="19" t="s">
        <v>9230</v>
      </c>
    </row>
    <row r="7079" spans="1:30" x14ac:dyDescent="0.3">
      <c r="A7079" s="19" t="s">
        <v>111</v>
      </c>
      <c r="B7079" s="19" t="s">
        <v>9231</v>
      </c>
      <c r="C7079" s="19" t="s">
        <v>142</v>
      </c>
      <c r="D7079" s="19" t="s">
        <v>143</v>
      </c>
      <c r="E7079" s="19" t="s">
        <v>311</v>
      </c>
      <c r="F7079" s="19" t="s">
        <v>9232</v>
      </c>
      <c r="G7079" s="19" t="s">
        <v>145</v>
      </c>
      <c r="H7079" s="19" t="s">
        <v>7706</v>
      </c>
      <c r="I7079" s="19" t="s">
        <v>7739</v>
      </c>
      <c r="J7079" s="19" t="s">
        <v>132</v>
      </c>
      <c r="K7079" s="19" t="s">
        <v>132</v>
      </c>
      <c r="L7079" s="19" t="s">
        <v>132</v>
      </c>
      <c r="M7079" s="19" t="s">
        <v>126</v>
      </c>
      <c r="N7079" s="19" t="s">
        <v>126</v>
      </c>
      <c r="O7079" s="19" t="s">
        <v>131</v>
      </c>
      <c r="P7079" s="19" t="s">
        <v>131</v>
      </c>
      <c r="Q7079" s="19" t="s">
        <v>131</v>
      </c>
      <c r="R7079" s="19" t="s">
        <v>131</v>
      </c>
      <c r="S7079" s="19" t="s">
        <v>111</v>
      </c>
      <c r="T7079" s="19" t="s">
        <v>131</v>
      </c>
      <c r="U7079" s="19" t="s">
        <v>131</v>
      </c>
      <c r="V7079" s="19" t="s">
        <v>131</v>
      </c>
      <c r="W7079" s="19" t="s">
        <v>148</v>
      </c>
      <c r="X7079" s="19" t="s">
        <v>131</v>
      </c>
      <c r="Y7079" s="19" t="s">
        <v>131</v>
      </c>
      <c r="Z7079" s="19" t="s">
        <v>131</v>
      </c>
      <c r="AA7079" s="19" t="s">
        <v>136</v>
      </c>
      <c r="AB7079" s="19" t="s">
        <v>7708</v>
      </c>
      <c r="AC7079" s="19" t="s">
        <v>148</v>
      </c>
      <c r="AD7079" s="19" t="s">
        <v>137</v>
      </c>
    </row>
    <row r="7080" spans="1:30" x14ac:dyDescent="0.3">
      <c r="A7080" s="19" t="s">
        <v>127</v>
      </c>
      <c r="B7080" s="19" t="s">
        <v>9233</v>
      </c>
    </row>
    <row r="7081" spans="1:30" x14ac:dyDescent="0.3">
      <c r="A7081" s="19" t="s">
        <v>127</v>
      </c>
      <c r="B7081" s="19" t="s">
        <v>9234</v>
      </c>
    </row>
    <row r="7082" spans="1:30" x14ac:dyDescent="0.3">
      <c r="A7082" s="19" t="s">
        <v>129</v>
      </c>
      <c r="B7082" s="19" t="s">
        <v>9235</v>
      </c>
    </row>
    <row r="7083" spans="1:30" x14ac:dyDescent="0.3">
      <c r="A7083" s="19" t="s">
        <v>111</v>
      </c>
      <c r="B7083" s="19" t="s">
        <v>9236</v>
      </c>
      <c r="C7083" s="19" t="s">
        <v>142</v>
      </c>
      <c r="D7083" s="19" t="s">
        <v>143</v>
      </c>
      <c r="E7083" s="19" t="s">
        <v>311</v>
      </c>
      <c r="F7083" s="19" t="s">
        <v>9237</v>
      </c>
      <c r="G7083" s="19" t="s">
        <v>9238</v>
      </c>
      <c r="H7083" s="19" t="s">
        <v>7706</v>
      </c>
      <c r="I7083" s="19" t="s">
        <v>9239</v>
      </c>
      <c r="J7083" s="19" t="s">
        <v>132</v>
      </c>
      <c r="K7083" s="19" t="s">
        <v>132</v>
      </c>
      <c r="L7083" s="19" t="s">
        <v>132</v>
      </c>
      <c r="M7083" s="19" t="s">
        <v>126</v>
      </c>
      <c r="N7083" s="19" t="s">
        <v>126</v>
      </c>
      <c r="O7083" s="19" t="s">
        <v>131</v>
      </c>
      <c r="P7083" s="19" t="s">
        <v>131</v>
      </c>
      <c r="Q7083" s="19" t="s">
        <v>131</v>
      </c>
      <c r="R7083" s="19" t="s">
        <v>131</v>
      </c>
      <c r="S7083" s="19" t="s">
        <v>111</v>
      </c>
      <c r="T7083" s="19" t="s">
        <v>131</v>
      </c>
      <c r="U7083" s="19" t="s">
        <v>131</v>
      </c>
      <c r="V7083" s="19" t="s">
        <v>131</v>
      </c>
      <c r="W7083" s="19" t="s">
        <v>148</v>
      </c>
      <c r="X7083" s="19" t="s">
        <v>131</v>
      </c>
      <c r="Y7083" s="19" t="s">
        <v>131</v>
      </c>
      <c r="Z7083" s="19" t="s">
        <v>131</v>
      </c>
      <c r="AA7083" s="19" t="s">
        <v>136</v>
      </c>
      <c r="AB7083" s="19" t="s">
        <v>7708</v>
      </c>
      <c r="AC7083" s="19" t="s">
        <v>148</v>
      </c>
      <c r="AD7083" s="19" t="s">
        <v>137</v>
      </c>
    </row>
    <row r="7084" spans="1:30" x14ac:dyDescent="0.3">
      <c r="A7084" s="19" t="s">
        <v>127</v>
      </c>
      <c r="B7084" s="19" t="s">
        <v>9240</v>
      </c>
    </row>
    <row r="7085" spans="1:30" x14ac:dyDescent="0.3">
      <c r="A7085" s="19" t="s">
        <v>127</v>
      </c>
      <c r="B7085" s="19" t="s">
        <v>9241</v>
      </c>
    </row>
    <row r="7086" spans="1:30" x14ac:dyDescent="0.3">
      <c r="A7086" s="19" t="s">
        <v>129</v>
      </c>
      <c r="B7086" s="19" t="s">
        <v>9242</v>
      </c>
    </row>
    <row r="7087" spans="1:30" x14ac:dyDescent="0.3">
      <c r="A7087" s="19" t="s">
        <v>129</v>
      </c>
      <c r="B7087" s="19" t="s">
        <v>9243</v>
      </c>
    </row>
    <row r="7088" spans="1:30" x14ac:dyDescent="0.3">
      <c r="A7088" s="19" t="s">
        <v>129</v>
      </c>
      <c r="B7088" s="19" t="s">
        <v>9244</v>
      </c>
    </row>
    <row r="7089" spans="1:30" x14ac:dyDescent="0.3">
      <c r="A7089" s="19" t="s">
        <v>129</v>
      </c>
      <c r="B7089" s="19" t="s">
        <v>9245</v>
      </c>
    </row>
    <row r="7090" spans="1:30" x14ac:dyDescent="0.3">
      <c r="A7090" s="19" t="s">
        <v>129</v>
      </c>
      <c r="B7090" s="19" t="s">
        <v>9246</v>
      </c>
    </row>
    <row r="7091" spans="1:30" x14ac:dyDescent="0.3">
      <c r="A7091" s="19" t="s">
        <v>129</v>
      </c>
      <c r="B7091" s="19" t="s">
        <v>9247</v>
      </c>
    </row>
    <row r="7092" spans="1:30" x14ac:dyDescent="0.3">
      <c r="A7092" s="19" t="s">
        <v>111</v>
      </c>
      <c r="B7092" s="19" t="s">
        <v>9248</v>
      </c>
      <c r="C7092" s="19" t="s">
        <v>142</v>
      </c>
      <c r="D7092" s="19" t="s">
        <v>143</v>
      </c>
      <c r="E7092" s="19" t="s">
        <v>311</v>
      </c>
      <c r="F7092" s="19" t="s">
        <v>9249</v>
      </c>
      <c r="G7092" s="19" t="s">
        <v>9238</v>
      </c>
      <c r="H7092" s="19" t="s">
        <v>7706</v>
      </c>
      <c r="I7092" s="19" t="s">
        <v>9239</v>
      </c>
      <c r="J7092" s="19" t="s">
        <v>132</v>
      </c>
      <c r="K7092" s="19" t="s">
        <v>132</v>
      </c>
      <c r="L7092" s="19" t="s">
        <v>132</v>
      </c>
      <c r="M7092" s="19" t="s">
        <v>126</v>
      </c>
      <c r="N7092" s="19" t="s">
        <v>126</v>
      </c>
      <c r="O7092" s="19" t="s">
        <v>131</v>
      </c>
      <c r="P7092" s="19" t="s">
        <v>131</v>
      </c>
      <c r="Q7092" s="19" t="s">
        <v>131</v>
      </c>
      <c r="R7092" s="19" t="s">
        <v>131</v>
      </c>
      <c r="S7092" s="19" t="s">
        <v>111</v>
      </c>
      <c r="T7092" s="19" t="s">
        <v>131</v>
      </c>
      <c r="U7092" s="19" t="s">
        <v>131</v>
      </c>
      <c r="V7092" s="19" t="s">
        <v>131</v>
      </c>
      <c r="W7092" s="19" t="s">
        <v>148</v>
      </c>
      <c r="X7092" s="19" t="s">
        <v>131</v>
      </c>
      <c r="Y7092" s="19" t="s">
        <v>131</v>
      </c>
      <c r="Z7092" s="19" t="s">
        <v>131</v>
      </c>
      <c r="AA7092" s="19" t="s">
        <v>136</v>
      </c>
      <c r="AB7092" s="19" t="s">
        <v>7708</v>
      </c>
      <c r="AC7092" s="19" t="s">
        <v>148</v>
      </c>
      <c r="AD7092" s="19" t="s">
        <v>137</v>
      </c>
    </row>
    <row r="7093" spans="1:30" x14ac:dyDescent="0.3">
      <c r="A7093" s="19" t="s">
        <v>127</v>
      </c>
      <c r="B7093" s="19" t="s">
        <v>9250</v>
      </c>
    </row>
    <row r="7094" spans="1:30" x14ac:dyDescent="0.3">
      <c r="A7094" s="19" t="s">
        <v>127</v>
      </c>
      <c r="B7094" s="19" t="s">
        <v>9251</v>
      </c>
    </row>
    <row r="7095" spans="1:30" x14ac:dyDescent="0.3">
      <c r="A7095" s="19" t="s">
        <v>129</v>
      </c>
      <c r="B7095" s="19" t="s">
        <v>9252</v>
      </c>
    </row>
    <row r="7096" spans="1:30" x14ac:dyDescent="0.3">
      <c r="A7096" s="19" t="s">
        <v>111</v>
      </c>
      <c r="B7096" s="19" t="s">
        <v>9253</v>
      </c>
      <c r="C7096" s="19" t="s">
        <v>142</v>
      </c>
      <c r="D7096" s="19" t="s">
        <v>143</v>
      </c>
      <c r="E7096" s="19" t="s">
        <v>311</v>
      </c>
      <c r="F7096" s="19" t="s">
        <v>9254</v>
      </c>
      <c r="G7096" s="19" t="s">
        <v>9255</v>
      </c>
      <c r="H7096" s="19" t="s">
        <v>7706</v>
      </c>
      <c r="I7096" s="19" t="s">
        <v>9239</v>
      </c>
      <c r="J7096" s="19" t="s">
        <v>132</v>
      </c>
      <c r="K7096" s="19" t="s">
        <v>132</v>
      </c>
      <c r="L7096" s="19" t="s">
        <v>132</v>
      </c>
      <c r="M7096" s="19" t="s">
        <v>126</v>
      </c>
      <c r="N7096" s="19" t="s">
        <v>126</v>
      </c>
      <c r="O7096" s="19" t="s">
        <v>131</v>
      </c>
      <c r="P7096" s="19" t="s">
        <v>131</v>
      </c>
      <c r="Q7096" s="19" t="s">
        <v>131</v>
      </c>
      <c r="R7096" s="19" t="s">
        <v>131</v>
      </c>
      <c r="S7096" s="19" t="s">
        <v>111</v>
      </c>
      <c r="T7096" s="19" t="s">
        <v>131</v>
      </c>
      <c r="U7096" s="19" t="s">
        <v>131</v>
      </c>
      <c r="V7096" s="19" t="s">
        <v>131</v>
      </c>
      <c r="W7096" s="19" t="s">
        <v>148</v>
      </c>
      <c r="X7096" s="19" t="s">
        <v>131</v>
      </c>
      <c r="Y7096" s="19" t="s">
        <v>131</v>
      </c>
      <c r="Z7096" s="19" t="s">
        <v>131</v>
      </c>
      <c r="AA7096" s="19" t="s">
        <v>136</v>
      </c>
      <c r="AB7096" s="19" t="s">
        <v>7708</v>
      </c>
      <c r="AC7096" s="19" t="s">
        <v>148</v>
      </c>
      <c r="AD7096" s="19" t="s">
        <v>137</v>
      </c>
    </row>
    <row r="7097" spans="1:30" x14ac:dyDescent="0.3">
      <c r="A7097" s="19" t="s">
        <v>127</v>
      </c>
      <c r="B7097" s="19" t="s">
        <v>9256</v>
      </c>
    </row>
    <row r="7098" spans="1:30" x14ac:dyDescent="0.3">
      <c r="A7098" s="19" t="s">
        <v>127</v>
      </c>
      <c r="B7098" s="19" t="s">
        <v>9257</v>
      </c>
    </row>
    <row r="7099" spans="1:30" x14ac:dyDescent="0.3">
      <c r="A7099" s="19" t="s">
        <v>129</v>
      </c>
      <c r="B7099" s="19" t="s">
        <v>9258</v>
      </c>
    </row>
    <row r="7100" spans="1:30" x14ac:dyDescent="0.3">
      <c r="A7100" s="19" t="s">
        <v>111</v>
      </c>
      <c r="B7100" s="19" t="s">
        <v>9259</v>
      </c>
      <c r="C7100" s="19" t="s">
        <v>142</v>
      </c>
      <c r="D7100" s="19" t="s">
        <v>143</v>
      </c>
      <c r="E7100" s="19" t="s">
        <v>311</v>
      </c>
      <c r="F7100" s="19" t="s">
        <v>9260</v>
      </c>
      <c r="G7100" s="19" t="s">
        <v>9261</v>
      </c>
      <c r="H7100" s="19" t="s">
        <v>7706</v>
      </c>
      <c r="I7100" s="19" t="s">
        <v>9239</v>
      </c>
      <c r="J7100" s="19" t="s">
        <v>132</v>
      </c>
      <c r="K7100" s="19" t="s">
        <v>132</v>
      </c>
      <c r="L7100" s="19" t="s">
        <v>132</v>
      </c>
      <c r="M7100" s="19" t="s">
        <v>126</v>
      </c>
      <c r="N7100" s="19" t="s">
        <v>126</v>
      </c>
      <c r="O7100" s="19" t="s">
        <v>131</v>
      </c>
      <c r="P7100" s="19" t="s">
        <v>131</v>
      </c>
      <c r="Q7100" s="19" t="s">
        <v>131</v>
      </c>
      <c r="R7100" s="19" t="s">
        <v>131</v>
      </c>
      <c r="S7100" s="19" t="s">
        <v>111</v>
      </c>
      <c r="T7100" s="19" t="s">
        <v>131</v>
      </c>
      <c r="U7100" s="19" t="s">
        <v>131</v>
      </c>
      <c r="V7100" s="19" t="s">
        <v>131</v>
      </c>
      <c r="W7100" s="19" t="s">
        <v>148</v>
      </c>
      <c r="X7100" s="19" t="s">
        <v>131</v>
      </c>
      <c r="Y7100" s="19" t="s">
        <v>131</v>
      </c>
      <c r="Z7100" s="19" t="s">
        <v>131</v>
      </c>
      <c r="AA7100" s="19" t="s">
        <v>136</v>
      </c>
      <c r="AB7100" s="19" t="s">
        <v>7708</v>
      </c>
      <c r="AC7100" s="19" t="s">
        <v>148</v>
      </c>
      <c r="AD7100" s="19" t="s">
        <v>137</v>
      </c>
    </row>
    <row r="7101" spans="1:30" x14ac:dyDescent="0.3">
      <c r="A7101" s="19" t="s">
        <v>127</v>
      </c>
      <c r="B7101" s="19" t="s">
        <v>9262</v>
      </c>
    </row>
    <row r="7102" spans="1:30" x14ac:dyDescent="0.3">
      <c r="A7102" s="19" t="s">
        <v>127</v>
      </c>
      <c r="B7102" s="19" t="s">
        <v>9263</v>
      </c>
    </row>
    <row r="7103" spans="1:30" x14ac:dyDescent="0.3">
      <c r="A7103" s="19" t="s">
        <v>129</v>
      </c>
      <c r="B7103" s="19" t="s">
        <v>9264</v>
      </c>
    </row>
    <row r="7104" spans="1:30" x14ac:dyDescent="0.3">
      <c r="A7104" s="19" t="s">
        <v>111</v>
      </c>
      <c r="B7104" s="19" t="s">
        <v>9265</v>
      </c>
      <c r="C7104" s="19" t="s">
        <v>142</v>
      </c>
      <c r="D7104" s="19" t="s">
        <v>143</v>
      </c>
      <c r="E7104" s="19" t="s">
        <v>311</v>
      </c>
      <c r="F7104" s="19" t="s">
        <v>9266</v>
      </c>
      <c r="G7104" s="19" t="s">
        <v>145</v>
      </c>
      <c r="H7104" s="19" t="s">
        <v>7706</v>
      </c>
      <c r="I7104" s="19" t="s">
        <v>9267</v>
      </c>
      <c r="J7104" s="19" t="s">
        <v>132</v>
      </c>
      <c r="K7104" s="19" t="s">
        <v>132</v>
      </c>
      <c r="L7104" s="19" t="s">
        <v>132</v>
      </c>
      <c r="M7104" s="19" t="s">
        <v>126</v>
      </c>
      <c r="N7104" s="19" t="s">
        <v>126</v>
      </c>
      <c r="O7104" s="19" t="s">
        <v>131</v>
      </c>
      <c r="P7104" s="19" t="s">
        <v>131</v>
      </c>
      <c r="Q7104" s="19" t="s">
        <v>131</v>
      </c>
      <c r="R7104" s="19" t="s">
        <v>131</v>
      </c>
      <c r="S7104" s="19" t="s">
        <v>111</v>
      </c>
      <c r="T7104" s="19" t="s">
        <v>131</v>
      </c>
      <c r="U7104" s="19" t="s">
        <v>131</v>
      </c>
      <c r="V7104" s="19" t="s">
        <v>131</v>
      </c>
      <c r="W7104" s="19" t="s">
        <v>148</v>
      </c>
      <c r="X7104" s="19" t="s">
        <v>131</v>
      </c>
      <c r="Y7104" s="19" t="s">
        <v>131</v>
      </c>
      <c r="Z7104" s="19" t="s">
        <v>131</v>
      </c>
      <c r="AA7104" s="19" t="s">
        <v>136</v>
      </c>
      <c r="AB7104" s="19" t="s">
        <v>7708</v>
      </c>
      <c r="AC7104" s="19" t="s">
        <v>148</v>
      </c>
      <c r="AD7104" s="19" t="s">
        <v>137</v>
      </c>
    </row>
    <row r="7105" spans="1:30" x14ac:dyDescent="0.3">
      <c r="A7105" s="19" t="s">
        <v>127</v>
      </c>
      <c r="B7105" s="19" t="s">
        <v>9268</v>
      </c>
    </row>
    <row r="7106" spans="1:30" x14ac:dyDescent="0.3">
      <c r="A7106" s="19" t="s">
        <v>127</v>
      </c>
      <c r="B7106" s="19" t="s">
        <v>9269</v>
      </c>
    </row>
    <row r="7107" spans="1:30" x14ac:dyDescent="0.3">
      <c r="A7107" s="19" t="s">
        <v>129</v>
      </c>
      <c r="B7107" s="19" t="s">
        <v>9270</v>
      </c>
    </row>
    <row r="7108" spans="1:30" x14ac:dyDescent="0.3">
      <c r="A7108" s="19" t="s">
        <v>111</v>
      </c>
      <c r="B7108" s="19" t="s">
        <v>9271</v>
      </c>
      <c r="C7108" s="19" t="s">
        <v>142</v>
      </c>
      <c r="D7108" s="19" t="s">
        <v>143</v>
      </c>
      <c r="E7108" s="19" t="s">
        <v>311</v>
      </c>
      <c r="F7108" s="19" t="s">
        <v>9272</v>
      </c>
      <c r="G7108" s="19" t="s">
        <v>145</v>
      </c>
      <c r="H7108" s="19" t="s">
        <v>7706</v>
      </c>
      <c r="I7108" s="19" t="s">
        <v>8986</v>
      </c>
      <c r="J7108" s="19" t="s">
        <v>132</v>
      </c>
      <c r="K7108" s="19" t="s">
        <v>132</v>
      </c>
      <c r="L7108" s="19" t="s">
        <v>132</v>
      </c>
      <c r="M7108" s="19" t="s">
        <v>126</v>
      </c>
      <c r="N7108" s="19" t="s">
        <v>126</v>
      </c>
      <c r="O7108" s="19" t="s">
        <v>131</v>
      </c>
      <c r="P7108" s="19" t="s">
        <v>131</v>
      </c>
      <c r="Q7108" s="19" t="s">
        <v>131</v>
      </c>
      <c r="R7108" s="19" t="s">
        <v>131</v>
      </c>
      <c r="S7108" s="19" t="s">
        <v>111</v>
      </c>
      <c r="T7108" s="19" t="s">
        <v>131</v>
      </c>
      <c r="U7108" s="19" t="s">
        <v>131</v>
      </c>
      <c r="V7108" s="19" t="s">
        <v>131</v>
      </c>
      <c r="W7108" s="19" t="s">
        <v>148</v>
      </c>
      <c r="X7108" s="19" t="s">
        <v>131</v>
      </c>
      <c r="Y7108" s="19" t="s">
        <v>131</v>
      </c>
      <c r="Z7108" s="19" t="s">
        <v>131</v>
      </c>
      <c r="AA7108" s="19" t="s">
        <v>136</v>
      </c>
      <c r="AB7108" s="19" t="s">
        <v>7708</v>
      </c>
      <c r="AC7108" s="19" t="s">
        <v>148</v>
      </c>
      <c r="AD7108" s="19" t="s">
        <v>137</v>
      </c>
    </row>
    <row r="7109" spans="1:30" x14ac:dyDescent="0.3">
      <c r="A7109" s="19" t="s">
        <v>127</v>
      </c>
      <c r="B7109" s="19" t="s">
        <v>9273</v>
      </c>
    </row>
    <row r="7110" spans="1:30" x14ac:dyDescent="0.3">
      <c r="A7110" s="19" t="s">
        <v>127</v>
      </c>
      <c r="B7110" s="19" t="s">
        <v>9274</v>
      </c>
    </row>
    <row r="7111" spans="1:30" x14ac:dyDescent="0.3">
      <c r="A7111" s="19" t="s">
        <v>129</v>
      </c>
      <c r="B7111" s="19" t="s">
        <v>9275</v>
      </c>
    </row>
    <row r="7112" spans="1:30" x14ac:dyDescent="0.3">
      <c r="A7112" s="19" t="s">
        <v>129</v>
      </c>
      <c r="B7112" s="19" t="s">
        <v>9276</v>
      </c>
    </row>
    <row r="7113" spans="1:30" x14ac:dyDescent="0.3">
      <c r="A7113" s="19" t="s">
        <v>129</v>
      </c>
      <c r="B7113" s="19" t="s">
        <v>9277</v>
      </c>
    </row>
    <row r="7114" spans="1:30" x14ac:dyDescent="0.3">
      <c r="A7114" s="19" t="s">
        <v>129</v>
      </c>
      <c r="B7114" s="19" t="s">
        <v>9278</v>
      </c>
    </row>
    <row r="7115" spans="1:30" x14ac:dyDescent="0.3">
      <c r="A7115" s="19" t="s">
        <v>129</v>
      </c>
      <c r="B7115" s="19" t="s">
        <v>9279</v>
      </c>
    </row>
    <row r="7116" spans="1:30" x14ac:dyDescent="0.3">
      <c r="A7116" s="19" t="s">
        <v>129</v>
      </c>
      <c r="B7116" s="19" t="s">
        <v>9280</v>
      </c>
    </row>
    <row r="7117" spans="1:30" x14ac:dyDescent="0.3">
      <c r="A7117" s="19" t="s">
        <v>111</v>
      </c>
      <c r="B7117" s="19" t="s">
        <v>9281</v>
      </c>
      <c r="C7117" s="19" t="s">
        <v>142</v>
      </c>
      <c r="D7117" s="19" t="s">
        <v>143</v>
      </c>
      <c r="E7117" s="19" t="s">
        <v>311</v>
      </c>
      <c r="F7117" s="19" t="s">
        <v>9282</v>
      </c>
      <c r="G7117" s="19" t="s">
        <v>145</v>
      </c>
      <c r="H7117" s="19" t="s">
        <v>7706</v>
      </c>
      <c r="I7117" s="19" t="s">
        <v>8986</v>
      </c>
      <c r="J7117" s="19" t="s">
        <v>132</v>
      </c>
      <c r="K7117" s="19" t="s">
        <v>132</v>
      </c>
      <c r="L7117" s="19" t="s">
        <v>132</v>
      </c>
      <c r="M7117" s="19" t="s">
        <v>126</v>
      </c>
      <c r="N7117" s="19" t="s">
        <v>126</v>
      </c>
      <c r="O7117" s="19" t="s">
        <v>131</v>
      </c>
      <c r="P7117" s="19" t="s">
        <v>131</v>
      </c>
      <c r="Q7117" s="19" t="s">
        <v>131</v>
      </c>
      <c r="R7117" s="19" t="s">
        <v>131</v>
      </c>
      <c r="S7117" s="19" t="s">
        <v>111</v>
      </c>
      <c r="T7117" s="19" t="s">
        <v>131</v>
      </c>
      <c r="U7117" s="19" t="s">
        <v>131</v>
      </c>
      <c r="V7117" s="19" t="s">
        <v>131</v>
      </c>
      <c r="W7117" s="19" t="s">
        <v>148</v>
      </c>
      <c r="X7117" s="19" t="s">
        <v>131</v>
      </c>
      <c r="Y7117" s="19" t="s">
        <v>131</v>
      </c>
      <c r="Z7117" s="19" t="s">
        <v>131</v>
      </c>
      <c r="AA7117" s="19" t="s">
        <v>136</v>
      </c>
      <c r="AB7117" s="19" t="s">
        <v>7708</v>
      </c>
      <c r="AC7117" s="19" t="s">
        <v>148</v>
      </c>
      <c r="AD7117" s="19" t="s">
        <v>137</v>
      </c>
    </row>
    <row r="7118" spans="1:30" x14ac:dyDescent="0.3">
      <c r="A7118" s="19" t="s">
        <v>127</v>
      </c>
      <c r="B7118" s="19" t="s">
        <v>9283</v>
      </c>
    </row>
    <row r="7119" spans="1:30" x14ac:dyDescent="0.3">
      <c r="A7119" s="19" t="s">
        <v>127</v>
      </c>
      <c r="B7119" s="19" t="s">
        <v>9284</v>
      </c>
    </row>
    <row r="7120" spans="1:30" x14ac:dyDescent="0.3">
      <c r="A7120" s="19" t="s">
        <v>129</v>
      </c>
      <c r="B7120" s="19" t="s">
        <v>9285</v>
      </c>
    </row>
    <row r="7121" spans="1:30" x14ac:dyDescent="0.3">
      <c r="A7121" s="19" t="s">
        <v>129</v>
      </c>
      <c r="B7121" s="19" t="s">
        <v>9286</v>
      </c>
    </row>
    <row r="7122" spans="1:30" x14ac:dyDescent="0.3">
      <c r="A7122" s="19" t="s">
        <v>129</v>
      </c>
      <c r="B7122" s="19" t="s">
        <v>9287</v>
      </c>
    </row>
    <row r="7123" spans="1:30" x14ac:dyDescent="0.3">
      <c r="A7123" s="19" t="s">
        <v>129</v>
      </c>
      <c r="B7123" s="19" t="s">
        <v>9288</v>
      </c>
    </row>
    <row r="7124" spans="1:30" x14ac:dyDescent="0.3">
      <c r="A7124" s="19" t="s">
        <v>129</v>
      </c>
      <c r="B7124" s="19" t="s">
        <v>9289</v>
      </c>
    </row>
    <row r="7125" spans="1:30" x14ac:dyDescent="0.3">
      <c r="A7125" s="19" t="s">
        <v>111</v>
      </c>
      <c r="B7125" s="19" t="s">
        <v>9290</v>
      </c>
      <c r="C7125" s="19" t="s">
        <v>142</v>
      </c>
      <c r="D7125" s="19" t="s">
        <v>143</v>
      </c>
      <c r="E7125" s="19" t="s">
        <v>311</v>
      </c>
      <c r="F7125" s="19" t="s">
        <v>9291</v>
      </c>
      <c r="G7125" s="19" t="s">
        <v>145</v>
      </c>
      <c r="H7125" s="19" t="s">
        <v>7706</v>
      </c>
      <c r="I7125" s="19" t="s">
        <v>8986</v>
      </c>
      <c r="J7125" s="19" t="s">
        <v>132</v>
      </c>
      <c r="K7125" s="19" t="s">
        <v>132</v>
      </c>
      <c r="L7125" s="19" t="s">
        <v>132</v>
      </c>
      <c r="M7125" s="19" t="s">
        <v>126</v>
      </c>
      <c r="N7125" s="19" t="s">
        <v>126</v>
      </c>
      <c r="O7125" s="19" t="s">
        <v>131</v>
      </c>
      <c r="P7125" s="19" t="s">
        <v>131</v>
      </c>
      <c r="Q7125" s="19" t="s">
        <v>131</v>
      </c>
      <c r="R7125" s="19" t="s">
        <v>131</v>
      </c>
      <c r="S7125" s="19" t="s">
        <v>111</v>
      </c>
      <c r="T7125" s="19" t="s">
        <v>131</v>
      </c>
      <c r="U7125" s="19" t="s">
        <v>131</v>
      </c>
      <c r="V7125" s="19" t="s">
        <v>131</v>
      </c>
      <c r="W7125" s="19" t="s">
        <v>148</v>
      </c>
      <c r="X7125" s="19" t="s">
        <v>131</v>
      </c>
      <c r="Y7125" s="19" t="s">
        <v>131</v>
      </c>
      <c r="Z7125" s="19" t="s">
        <v>131</v>
      </c>
      <c r="AA7125" s="19" t="s">
        <v>136</v>
      </c>
      <c r="AB7125" s="19" t="s">
        <v>7708</v>
      </c>
      <c r="AC7125" s="19" t="s">
        <v>148</v>
      </c>
      <c r="AD7125" s="19" t="s">
        <v>137</v>
      </c>
    </row>
    <row r="7126" spans="1:30" x14ac:dyDescent="0.3">
      <c r="A7126" s="19" t="s">
        <v>127</v>
      </c>
      <c r="B7126" s="19" t="s">
        <v>9292</v>
      </c>
    </row>
    <row r="7127" spans="1:30" x14ac:dyDescent="0.3">
      <c r="A7127" s="19" t="s">
        <v>127</v>
      </c>
      <c r="B7127" s="19" t="s">
        <v>9293</v>
      </c>
    </row>
    <row r="7128" spans="1:30" x14ac:dyDescent="0.3">
      <c r="A7128" s="19" t="s">
        <v>129</v>
      </c>
      <c r="B7128" s="19" t="s">
        <v>9294</v>
      </c>
    </row>
    <row r="7129" spans="1:30" x14ac:dyDescent="0.3">
      <c r="A7129" s="19" t="s">
        <v>111</v>
      </c>
      <c r="B7129" s="19" t="s">
        <v>9295</v>
      </c>
      <c r="C7129" s="19" t="s">
        <v>142</v>
      </c>
      <c r="D7129" s="19" t="s">
        <v>143</v>
      </c>
      <c r="E7129" s="19" t="s">
        <v>311</v>
      </c>
      <c r="F7129" s="19" t="s">
        <v>9296</v>
      </c>
      <c r="G7129" s="19" t="s">
        <v>9297</v>
      </c>
      <c r="H7129" s="19" t="s">
        <v>7706</v>
      </c>
      <c r="I7129" s="19" t="s">
        <v>8928</v>
      </c>
      <c r="J7129" s="19" t="s">
        <v>9298</v>
      </c>
      <c r="K7129" s="19" t="s">
        <v>132</v>
      </c>
      <c r="L7129" s="19" t="s">
        <v>132</v>
      </c>
      <c r="M7129" s="19" t="s">
        <v>126</v>
      </c>
      <c r="N7129" s="19" t="s">
        <v>126</v>
      </c>
      <c r="O7129" s="19" t="s">
        <v>126</v>
      </c>
      <c r="P7129" s="19" t="s">
        <v>131</v>
      </c>
      <c r="Q7129" s="19" t="s">
        <v>131</v>
      </c>
      <c r="R7129" s="19" t="s">
        <v>131</v>
      </c>
      <c r="S7129" s="19" t="s">
        <v>111</v>
      </c>
      <c r="T7129" s="19" t="s">
        <v>131</v>
      </c>
      <c r="U7129" s="19" t="s">
        <v>131</v>
      </c>
      <c r="V7129" s="19" t="s">
        <v>131</v>
      </c>
      <c r="W7129" s="19" t="s">
        <v>148</v>
      </c>
      <c r="X7129" s="19" t="s">
        <v>131</v>
      </c>
      <c r="Y7129" s="19" t="s">
        <v>131</v>
      </c>
      <c r="Z7129" s="19" t="s">
        <v>131</v>
      </c>
      <c r="AA7129" s="19" t="s">
        <v>136</v>
      </c>
      <c r="AB7129" s="19" t="s">
        <v>7708</v>
      </c>
      <c r="AC7129" s="19" t="s">
        <v>148</v>
      </c>
      <c r="AD7129" s="19" t="s">
        <v>137</v>
      </c>
    </row>
    <row r="7130" spans="1:30" x14ac:dyDescent="0.3">
      <c r="A7130" s="19" t="s">
        <v>127</v>
      </c>
      <c r="B7130" s="19" t="s">
        <v>9299</v>
      </c>
    </row>
    <row r="7131" spans="1:30" x14ac:dyDescent="0.3">
      <c r="A7131" s="19" t="s">
        <v>127</v>
      </c>
      <c r="B7131" s="19" t="s">
        <v>9300</v>
      </c>
    </row>
    <row r="7132" spans="1:30" x14ac:dyDescent="0.3">
      <c r="A7132" s="19" t="s">
        <v>127</v>
      </c>
      <c r="B7132" s="19" t="s">
        <v>9301</v>
      </c>
    </row>
    <row r="7133" spans="1:30" x14ac:dyDescent="0.3">
      <c r="A7133" s="19" t="s">
        <v>129</v>
      </c>
      <c r="B7133" s="19" t="s">
        <v>9302</v>
      </c>
    </row>
    <row r="7134" spans="1:30" x14ac:dyDescent="0.3">
      <c r="A7134" s="19" t="s">
        <v>129</v>
      </c>
      <c r="B7134" s="19" t="s">
        <v>9303</v>
      </c>
    </row>
    <row r="7135" spans="1:30" x14ac:dyDescent="0.3">
      <c r="A7135" s="19" t="s">
        <v>111</v>
      </c>
      <c r="B7135" s="19" t="s">
        <v>9304</v>
      </c>
      <c r="C7135" s="19" t="s">
        <v>142</v>
      </c>
      <c r="D7135" s="19" t="s">
        <v>143</v>
      </c>
      <c r="E7135" s="19" t="s">
        <v>311</v>
      </c>
      <c r="F7135" s="19" t="s">
        <v>9305</v>
      </c>
      <c r="G7135" s="19" t="s">
        <v>9306</v>
      </c>
      <c r="H7135" s="19" t="s">
        <v>7706</v>
      </c>
      <c r="I7135" s="19" t="s">
        <v>8928</v>
      </c>
      <c r="J7135" s="19" t="s">
        <v>9307</v>
      </c>
      <c r="K7135" s="19" t="s">
        <v>132</v>
      </c>
      <c r="L7135" s="19" t="s">
        <v>132</v>
      </c>
      <c r="M7135" s="19" t="s">
        <v>126</v>
      </c>
      <c r="N7135" s="19" t="s">
        <v>126</v>
      </c>
      <c r="O7135" s="19" t="s">
        <v>126</v>
      </c>
      <c r="P7135" s="19" t="s">
        <v>131</v>
      </c>
      <c r="Q7135" s="19" t="s">
        <v>131</v>
      </c>
      <c r="R7135" s="19" t="s">
        <v>131</v>
      </c>
      <c r="S7135" s="19" t="s">
        <v>111</v>
      </c>
      <c r="T7135" s="19" t="s">
        <v>131</v>
      </c>
      <c r="U7135" s="19" t="s">
        <v>131</v>
      </c>
      <c r="V7135" s="19" t="s">
        <v>131</v>
      </c>
      <c r="W7135" s="19" t="s">
        <v>148</v>
      </c>
      <c r="X7135" s="19" t="s">
        <v>131</v>
      </c>
      <c r="Y7135" s="19" t="s">
        <v>131</v>
      </c>
      <c r="Z7135" s="19" t="s">
        <v>131</v>
      </c>
      <c r="AA7135" s="19" t="s">
        <v>136</v>
      </c>
      <c r="AB7135" s="19" t="s">
        <v>7708</v>
      </c>
      <c r="AC7135" s="19" t="s">
        <v>148</v>
      </c>
      <c r="AD7135" s="19" t="s">
        <v>137</v>
      </c>
    </row>
    <row r="7136" spans="1:30" x14ac:dyDescent="0.3">
      <c r="A7136" s="19" t="s">
        <v>127</v>
      </c>
      <c r="B7136" s="19" t="s">
        <v>9308</v>
      </c>
    </row>
    <row r="7137" spans="1:30" x14ac:dyDescent="0.3">
      <c r="A7137" s="19" t="s">
        <v>127</v>
      </c>
      <c r="B7137" s="19" t="s">
        <v>9309</v>
      </c>
    </row>
    <row r="7138" spans="1:30" x14ac:dyDescent="0.3">
      <c r="A7138" s="19" t="s">
        <v>127</v>
      </c>
      <c r="B7138" s="19" t="s">
        <v>9310</v>
      </c>
    </row>
    <row r="7139" spans="1:30" x14ac:dyDescent="0.3">
      <c r="A7139" s="19" t="s">
        <v>129</v>
      </c>
      <c r="B7139" s="19" t="s">
        <v>9311</v>
      </c>
    </row>
    <row r="7140" spans="1:30" x14ac:dyDescent="0.3">
      <c r="A7140" s="19" t="s">
        <v>129</v>
      </c>
      <c r="B7140" s="19" t="s">
        <v>9312</v>
      </c>
    </row>
    <row r="7141" spans="1:30" x14ac:dyDescent="0.3">
      <c r="A7141" s="19" t="s">
        <v>129</v>
      </c>
      <c r="B7141" s="19" t="s">
        <v>9313</v>
      </c>
    </row>
    <row r="7142" spans="1:30" x14ac:dyDescent="0.3">
      <c r="A7142" s="19" t="s">
        <v>129</v>
      </c>
      <c r="B7142" s="19" t="s">
        <v>9314</v>
      </c>
    </row>
    <row r="7143" spans="1:30" x14ac:dyDescent="0.3">
      <c r="A7143" s="19" t="s">
        <v>129</v>
      </c>
      <c r="B7143" s="19" t="s">
        <v>9315</v>
      </c>
    </row>
    <row r="7144" spans="1:30" x14ac:dyDescent="0.3">
      <c r="A7144" s="19" t="s">
        <v>111</v>
      </c>
      <c r="B7144" s="19" t="s">
        <v>9316</v>
      </c>
      <c r="C7144" s="19" t="s">
        <v>142</v>
      </c>
      <c r="D7144" s="19" t="s">
        <v>143</v>
      </c>
      <c r="E7144" s="19" t="s">
        <v>311</v>
      </c>
      <c r="F7144" s="19" t="s">
        <v>9317</v>
      </c>
      <c r="G7144" s="19" t="s">
        <v>9318</v>
      </c>
      <c r="H7144" s="19" t="s">
        <v>7706</v>
      </c>
      <c r="I7144" s="19" t="s">
        <v>9319</v>
      </c>
      <c r="J7144" s="19" t="s">
        <v>9320</v>
      </c>
      <c r="K7144" s="19" t="s">
        <v>132</v>
      </c>
      <c r="L7144" s="19" t="s">
        <v>132</v>
      </c>
      <c r="M7144" s="19" t="s">
        <v>126</v>
      </c>
      <c r="N7144" s="19" t="s">
        <v>126</v>
      </c>
      <c r="O7144" s="19" t="s">
        <v>126</v>
      </c>
      <c r="P7144" s="19" t="s">
        <v>131</v>
      </c>
      <c r="Q7144" s="19" t="s">
        <v>131</v>
      </c>
      <c r="R7144" s="19" t="s">
        <v>131</v>
      </c>
      <c r="S7144" s="19" t="s">
        <v>111</v>
      </c>
      <c r="T7144" s="19" t="s">
        <v>131</v>
      </c>
      <c r="U7144" s="19" t="s">
        <v>131</v>
      </c>
      <c r="V7144" s="19" t="s">
        <v>131</v>
      </c>
      <c r="W7144" s="19" t="s">
        <v>148</v>
      </c>
      <c r="X7144" s="19" t="s">
        <v>131</v>
      </c>
      <c r="Y7144" s="19" t="s">
        <v>131</v>
      </c>
      <c r="Z7144" s="19" t="s">
        <v>131</v>
      </c>
      <c r="AA7144" s="19" t="s">
        <v>136</v>
      </c>
      <c r="AB7144" s="19" t="s">
        <v>7708</v>
      </c>
      <c r="AC7144" s="19" t="s">
        <v>148</v>
      </c>
      <c r="AD7144" s="19" t="s">
        <v>137</v>
      </c>
    </row>
    <row r="7145" spans="1:30" x14ac:dyDescent="0.3">
      <c r="A7145" s="19" t="s">
        <v>127</v>
      </c>
      <c r="B7145" s="19" t="s">
        <v>9321</v>
      </c>
    </row>
    <row r="7146" spans="1:30" x14ac:dyDescent="0.3">
      <c r="A7146" s="19" t="s">
        <v>127</v>
      </c>
      <c r="B7146" s="19" t="s">
        <v>9322</v>
      </c>
    </row>
    <row r="7147" spans="1:30" x14ac:dyDescent="0.3">
      <c r="A7147" s="19" t="s">
        <v>127</v>
      </c>
      <c r="B7147" s="19" t="s">
        <v>9323</v>
      </c>
    </row>
    <row r="7148" spans="1:30" x14ac:dyDescent="0.3">
      <c r="A7148" s="19" t="s">
        <v>129</v>
      </c>
      <c r="B7148" s="19" t="s">
        <v>9324</v>
      </c>
    </row>
    <row r="7149" spans="1:30" x14ac:dyDescent="0.3">
      <c r="A7149" s="19" t="s">
        <v>111</v>
      </c>
      <c r="B7149" s="19" t="s">
        <v>9325</v>
      </c>
      <c r="C7149" s="19" t="s">
        <v>142</v>
      </c>
      <c r="D7149" s="19" t="s">
        <v>143</v>
      </c>
      <c r="E7149" s="19" t="s">
        <v>311</v>
      </c>
      <c r="F7149" s="19" t="s">
        <v>9326</v>
      </c>
      <c r="G7149" s="19" t="s">
        <v>145</v>
      </c>
      <c r="H7149" s="19" t="s">
        <v>7706</v>
      </c>
      <c r="I7149" s="19" t="s">
        <v>9327</v>
      </c>
      <c r="J7149" s="19" t="s">
        <v>132</v>
      </c>
      <c r="K7149" s="19" t="s">
        <v>132</v>
      </c>
      <c r="L7149" s="19" t="s">
        <v>132</v>
      </c>
      <c r="M7149" s="19" t="s">
        <v>126</v>
      </c>
      <c r="N7149" s="19" t="s">
        <v>126</v>
      </c>
      <c r="O7149" s="19" t="s">
        <v>131</v>
      </c>
      <c r="P7149" s="19" t="s">
        <v>131</v>
      </c>
      <c r="Q7149" s="19" t="s">
        <v>131</v>
      </c>
      <c r="R7149" s="19" t="s">
        <v>131</v>
      </c>
      <c r="S7149" s="19" t="s">
        <v>111</v>
      </c>
      <c r="T7149" s="19" t="s">
        <v>131</v>
      </c>
      <c r="U7149" s="19" t="s">
        <v>131</v>
      </c>
      <c r="V7149" s="19" t="s">
        <v>131</v>
      </c>
      <c r="W7149" s="19" t="s">
        <v>148</v>
      </c>
      <c r="X7149" s="19" t="s">
        <v>131</v>
      </c>
      <c r="Y7149" s="19" t="s">
        <v>131</v>
      </c>
      <c r="Z7149" s="19" t="s">
        <v>131</v>
      </c>
      <c r="AA7149" s="19" t="s">
        <v>136</v>
      </c>
      <c r="AB7149" s="19" t="s">
        <v>7708</v>
      </c>
      <c r="AC7149" s="19" t="s">
        <v>148</v>
      </c>
      <c r="AD7149" s="19" t="s">
        <v>137</v>
      </c>
    </row>
    <row r="7150" spans="1:30" x14ac:dyDescent="0.3">
      <c r="A7150" s="19" t="s">
        <v>127</v>
      </c>
      <c r="B7150" s="19" t="s">
        <v>9328</v>
      </c>
    </row>
    <row r="7151" spans="1:30" x14ac:dyDescent="0.3">
      <c r="A7151" s="19" t="s">
        <v>127</v>
      </c>
      <c r="B7151" s="19" t="s">
        <v>9329</v>
      </c>
    </row>
    <row r="7152" spans="1:30" x14ac:dyDescent="0.3">
      <c r="A7152" s="19" t="s">
        <v>129</v>
      </c>
      <c r="B7152" s="19" t="s">
        <v>9330</v>
      </c>
    </row>
    <row r="7153" spans="1:30" x14ac:dyDescent="0.3">
      <c r="A7153" s="19" t="s">
        <v>111</v>
      </c>
      <c r="B7153" s="19" t="s">
        <v>9331</v>
      </c>
      <c r="C7153" s="19" t="s">
        <v>142</v>
      </c>
      <c r="D7153" s="19" t="s">
        <v>143</v>
      </c>
      <c r="E7153" s="19" t="s">
        <v>311</v>
      </c>
      <c r="F7153" s="19" t="s">
        <v>9332</v>
      </c>
      <c r="G7153" s="19" t="s">
        <v>9333</v>
      </c>
      <c r="H7153" s="19" t="s">
        <v>7706</v>
      </c>
      <c r="I7153" s="19" t="s">
        <v>9334</v>
      </c>
      <c r="J7153" s="19" t="s">
        <v>9335</v>
      </c>
      <c r="K7153" s="19" t="s">
        <v>132</v>
      </c>
      <c r="L7153" s="19" t="s">
        <v>132</v>
      </c>
      <c r="M7153" s="19" t="s">
        <v>126</v>
      </c>
      <c r="N7153" s="19" t="s">
        <v>126</v>
      </c>
      <c r="O7153" s="19" t="s">
        <v>126</v>
      </c>
      <c r="P7153" s="19" t="s">
        <v>131</v>
      </c>
      <c r="Q7153" s="19" t="s">
        <v>131</v>
      </c>
      <c r="R7153" s="19" t="s">
        <v>131</v>
      </c>
      <c r="S7153" s="19" t="s">
        <v>111</v>
      </c>
      <c r="T7153" s="19" t="s">
        <v>131</v>
      </c>
      <c r="U7153" s="19" t="s">
        <v>131</v>
      </c>
      <c r="V7153" s="19" t="s">
        <v>131</v>
      </c>
      <c r="W7153" s="19" t="s">
        <v>148</v>
      </c>
      <c r="X7153" s="19" t="s">
        <v>131</v>
      </c>
      <c r="Y7153" s="19" t="s">
        <v>131</v>
      </c>
      <c r="Z7153" s="19" t="s">
        <v>131</v>
      </c>
      <c r="AA7153" s="19" t="s">
        <v>136</v>
      </c>
      <c r="AB7153" s="19" t="s">
        <v>7708</v>
      </c>
      <c r="AC7153" s="19" t="s">
        <v>148</v>
      </c>
      <c r="AD7153" s="19" t="s">
        <v>137</v>
      </c>
    </row>
    <row r="7154" spans="1:30" x14ac:dyDescent="0.3">
      <c r="A7154" s="19" t="s">
        <v>127</v>
      </c>
      <c r="B7154" s="19" t="s">
        <v>9336</v>
      </c>
    </row>
    <row r="7155" spans="1:30" x14ac:dyDescent="0.3">
      <c r="A7155" s="19" t="s">
        <v>127</v>
      </c>
      <c r="B7155" s="19" t="s">
        <v>9337</v>
      </c>
    </row>
    <row r="7156" spans="1:30" x14ac:dyDescent="0.3">
      <c r="A7156" s="19" t="s">
        <v>127</v>
      </c>
      <c r="B7156" s="19" t="s">
        <v>9338</v>
      </c>
    </row>
    <row r="7157" spans="1:30" x14ac:dyDescent="0.3">
      <c r="A7157" s="19" t="s">
        <v>129</v>
      </c>
      <c r="B7157" s="19" t="s">
        <v>9339</v>
      </c>
    </row>
    <row r="7158" spans="1:30" x14ac:dyDescent="0.3">
      <c r="A7158" s="19" t="s">
        <v>111</v>
      </c>
      <c r="B7158" s="19" t="s">
        <v>9340</v>
      </c>
      <c r="C7158" s="19" t="s">
        <v>142</v>
      </c>
      <c r="D7158" s="19" t="s">
        <v>143</v>
      </c>
      <c r="E7158" s="19" t="s">
        <v>311</v>
      </c>
      <c r="F7158" s="19" t="s">
        <v>9341</v>
      </c>
      <c r="G7158" s="19" t="s">
        <v>9342</v>
      </c>
      <c r="H7158" s="19" t="s">
        <v>7706</v>
      </c>
      <c r="I7158" s="19" t="s">
        <v>9343</v>
      </c>
      <c r="J7158" s="19" t="s">
        <v>132</v>
      </c>
      <c r="K7158" s="19" t="s">
        <v>132</v>
      </c>
      <c r="L7158" s="19" t="s">
        <v>132</v>
      </c>
      <c r="M7158" s="19" t="s">
        <v>126</v>
      </c>
      <c r="N7158" s="19" t="s">
        <v>126</v>
      </c>
      <c r="O7158" s="19" t="s">
        <v>131</v>
      </c>
      <c r="P7158" s="19" t="s">
        <v>131</v>
      </c>
      <c r="Q7158" s="19" t="s">
        <v>131</v>
      </c>
      <c r="R7158" s="19" t="s">
        <v>131</v>
      </c>
      <c r="S7158" s="19" t="s">
        <v>111</v>
      </c>
      <c r="T7158" s="19" t="s">
        <v>131</v>
      </c>
      <c r="U7158" s="19" t="s">
        <v>131</v>
      </c>
      <c r="V7158" s="19" t="s">
        <v>131</v>
      </c>
      <c r="W7158" s="19" t="s">
        <v>148</v>
      </c>
      <c r="X7158" s="19" t="s">
        <v>131</v>
      </c>
      <c r="Y7158" s="19" t="s">
        <v>131</v>
      </c>
      <c r="Z7158" s="19" t="s">
        <v>131</v>
      </c>
      <c r="AA7158" s="19" t="s">
        <v>136</v>
      </c>
      <c r="AB7158" s="19" t="s">
        <v>7708</v>
      </c>
      <c r="AC7158" s="19" t="s">
        <v>148</v>
      </c>
      <c r="AD7158" s="19" t="s">
        <v>137</v>
      </c>
    </row>
    <row r="7159" spans="1:30" x14ac:dyDescent="0.3">
      <c r="A7159" s="19" t="s">
        <v>127</v>
      </c>
      <c r="B7159" s="19" t="s">
        <v>9344</v>
      </c>
    </row>
    <row r="7160" spans="1:30" x14ac:dyDescent="0.3">
      <c r="A7160" s="19" t="s">
        <v>127</v>
      </c>
      <c r="B7160" s="19" t="s">
        <v>9345</v>
      </c>
    </row>
    <row r="7161" spans="1:30" x14ac:dyDescent="0.3">
      <c r="A7161" s="19" t="s">
        <v>129</v>
      </c>
      <c r="B7161" s="19" t="s">
        <v>9346</v>
      </c>
    </row>
    <row r="7162" spans="1:30" x14ac:dyDescent="0.3">
      <c r="A7162" s="19" t="s">
        <v>111</v>
      </c>
      <c r="B7162" s="19" t="s">
        <v>9347</v>
      </c>
      <c r="C7162" s="19" t="s">
        <v>142</v>
      </c>
      <c r="D7162" s="19" t="s">
        <v>143</v>
      </c>
      <c r="E7162" s="19" t="s">
        <v>311</v>
      </c>
      <c r="F7162" s="19" t="s">
        <v>9348</v>
      </c>
      <c r="G7162" s="19" t="s">
        <v>9349</v>
      </c>
      <c r="H7162" s="19" t="s">
        <v>7706</v>
      </c>
      <c r="I7162" s="19" t="s">
        <v>9343</v>
      </c>
      <c r="J7162" s="19" t="s">
        <v>132</v>
      </c>
      <c r="K7162" s="19" t="s">
        <v>132</v>
      </c>
      <c r="L7162" s="19" t="s">
        <v>132</v>
      </c>
      <c r="M7162" s="19" t="s">
        <v>126</v>
      </c>
      <c r="N7162" s="19" t="s">
        <v>126</v>
      </c>
      <c r="O7162" s="19" t="s">
        <v>131</v>
      </c>
      <c r="P7162" s="19" t="s">
        <v>131</v>
      </c>
      <c r="Q7162" s="19" t="s">
        <v>131</v>
      </c>
      <c r="R7162" s="19" t="s">
        <v>131</v>
      </c>
      <c r="S7162" s="19" t="s">
        <v>111</v>
      </c>
      <c r="T7162" s="19" t="s">
        <v>131</v>
      </c>
      <c r="U7162" s="19" t="s">
        <v>131</v>
      </c>
      <c r="V7162" s="19" t="s">
        <v>131</v>
      </c>
      <c r="W7162" s="19" t="s">
        <v>148</v>
      </c>
      <c r="X7162" s="19" t="s">
        <v>131</v>
      </c>
      <c r="Y7162" s="19" t="s">
        <v>131</v>
      </c>
      <c r="Z7162" s="19" t="s">
        <v>131</v>
      </c>
      <c r="AA7162" s="19" t="s">
        <v>136</v>
      </c>
      <c r="AB7162" s="19" t="s">
        <v>7708</v>
      </c>
      <c r="AC7162" s="19" t="s">
        <v>148</v>
      </c>
      <c r="AD7162" s="19" t="s">
        <v>137</v>
      </c>
    </row>
    <row r="7163" spans="1:30" x14ac:dyDescent="0.3">
      <c r="A7163" s="19" t="s">
        <v>127</v>
      </c>
      <c r="B7163" s="19" t="s">
        <v>9350</v>
      </c>
    </row>
    <row r="7164" spans="1:30" x14ac:dyDescent="0.3">
      <c r="A7164" s="19" t="s">
        <v>127</v>
      </c>
      <c r="B7164" s="19" t="s">
        <v>9351</v>
      </c>
    </row>
    <row r="7165" spans="1:30" x14ac:dyDescent="0.3">
      <c r="A7165" s="19" t="s">
        <v>129</v>
      </c>
      <c r="B7165" s="19" t="s">
        <v>9352</v>
      </c>
    </row>
    <row r="7166" spans="1:30" x14ac:dyDescent="0.3">
      <c r="A7166" s="19" t="s">
        <v>129</v>
      </c>
      <c r="B7166" s="19" t="s">
        <v>9353</v>
      </c>
    </row>
    <row r="7167" spans="1:30" x14ac:dyDescent="0.3">
      <c r="A7167" s="19" t="s">
        <v>111</v>
      </c>
      <c r="B7167" s="19" t="s">
        <v>9354</v>
      </c>
      <c r="C7167" s="19" t="s">
        <v>142</v>
      </c>
      <c r="D7167" s="19" t="s">
        <v>143</v>
      </c>
      <c r="E7167" s="19" t="s">
        <v>311</v>
      </c>
      <c r="F7167" s="19" t="s">
        <v>9355</v>
      </c>
      <c r="G7167" s="19" t="s">
        <v>9356</v>
      </c>
      <c r="H7167" s="19" t="s">
        <v>7706</v>
      </c>
      <c r="I7167" s="19" t="s">
        <v>9343</v>
      </c>
      <c r="J7167" s="19" t="s">
        <v>132</v>
      </c>
      <c r="K7167" s="19" t="s">
        <v>132</v>
      </c>
      <c r="L7167" s="19" t="s">
        <v>132</v>
      </c>
      <c r="M7167" s="19" t="s">
        <v>126</v>
      </c>
      <c r="N7167" s="19" t="s">
        <v>126</v>
      </c>
      <c r="O7167" s="19" t="s">
        <v>131</v>
      </c>
      <c r="P7167" s="19" t="s">
        <v>131</v>
      </c>
      <c r="Q7167" s="19" t="s">
        <v>131</v>
      </c>
      <c r="R7167" s="19" t="s">
        <v>131</v>
      </c>
      <c r="S7167" s="19" t="s">
        <v>111</v>
      </c>
      <c r="T7167" s="19" t="s">
        <v>131</v>
      </c>
      <c r="U7167" s="19" t="s">
        <v>131</v>
      </c>
      <c r="V7167" s="19" t="s">
        <v>131</v>
      </c>
      <c r="W7167" s="19" t="s">
        <v>148</v>
      </c>
      <c r="X7167" s="19" t="s">
        <v>131</v>
      </c>
      <c r="Y7167" s="19" t="s">
        <v>131</v>
      </c>
      <c r="Z7167" s="19" t="s">
        <v>131</v>
      </c>
      <c r="AA7167" s="19" t="s">
        <v>136</v>
      </c>
      <c r="AB7167" s="19" t="s">
        <v>7708</v>
      </c>
      <c r="AC7167" s="19" t="s">
        <v>148</v>
      </c>
      <c r="AD7167" s="19" t="s">
        <v>137</v>
      </c>
    </row>
    <row r="7168" spans="1:30" x14ac:dyDescent="0.3">
      <c r="A7168" s="19" t="s">
        <v>127</v>
      </c>
      <c r="B7168" s="19" t="s">
        <v>9357</v>
      </c>
    </row>
    <row r="7169" spans="1:30" x14ac:dyDescent="0.3">
      <c r="A7169" s="19" t="s">
        <v>127</v>
      </c>
      <c r="B7169" s="19" t="s">
        <v>9358</v>
      </c>
    </row>
    <row r="7170" spans="1:30" x14ac:dyDescent="0.3">
      <c r="A7170" s="19" t="s">
        <v>129</v>
      </c>
      <c r="B7170" s="19" t="s">
        <v>9359</v>
      </c>
    </row>
    <row r="7171" spans="1:30" x14ac:dyDescent="0.3">
      <c r="A7171" s="19" t="s">
        <v>111</v>
      </c>
      <c r="B7171" s="19" t="s">
        <v>9360</v>
      </c>
      <c r="C7171" s="19" t="s">
        <v>142</v>
      </c>
      <c r="D7171" s="19" t="s">
        <v>143</v>
      </c>
      <c r="E7171" s="19" t="s">
        <v>311</v>
      </c>
      <c r="F7171" s="19" t="s">
        <v>9361</v>
      </c>
      <c r="G7171" s="19" t="s">
        <v>9362</v>
      </c>
      <c r="H7171" s="19" t="s">
        <v>7706</v>
      </c>
      <c r="I7171" s="19" t="s">
        <v>9343</v>
      </c>
      <c r="J7171" s="19" t="s">
        <v>132</v>
      </c>
      <c r="K7171" s="19" t="s">
        <v>132</v>
      </c>
      <c r="L7171" s="19" t="s">
        <v>132</v>
      </c>
      <c r="M7171" s="19" t="s">
        <v>126</v>
      </c>
      <c r="N7171" s="19" t="s">
        <v>126</v>
      </c>
      <c r="O7171" s="19" t="s">
        <v>131</v>
      </c>
      <c r="P7171" s="19" t="s">
        <v>131</v>
      </c>
      <c r="Q7171" s="19" t="s">
        <v>131</v>
      </c>
      <c r="R7171" s="19" t="s">
        <v>131</v>
      </c>
      <c r="S7171" s="19" t="s">
        <v>111</v>
      </c>
      <c r="T7171" s="19" t="s">
        <v>131</v>
      </c>
      <c r="U7171" s="19" t="s">
        <v>131</v>
      </c>
      <c r="V7171" s="19" t="s">
        <v>131</v>
      </c>
      <c r="W7171" s="19" t="s">
        <v>148</v>
      </c>
      <c r="X7171" s="19" t="s">
        <v>131</v>
      </c>
      <c r="Y7171" s="19" t="s">
        <v>131</v>
      </c>
      <c r="Z7171" s="19" t="s">
        <v>131</v>
      </c>
      <c r="AA7171" s="19" t="s">
        <v>136</v>
      </c>
      <c r="AB7171" s="19" t="s">
        <v>7708</v>
      </c>
      <c r="AC7171" s="19" t="s">
        <v>148</v>
      </c>
      <c r="AD7171" s="19" t="s">
        <v>137</v>
      </c>
    </row>
    <row r="7172" spans="1:30" x14ac:dyDescent="0.3">
      <c r="A7172" s="19" t="s">
        <v>127</v>
      </c>
      <c r="B7172" s="19" t="s">
        <v>9363</v>
      </c>
    </row>
    <row r="7173" spans="1:30" x14ac:dyDescent="0.3">
      <c r="A7173" s="19" t="s">
        <v>127</v>
      </c>
      <c r="B7173" s="19" t="s">
        <v>9364</v>
      </c>
    </row>
    <row r="7174" spans="1:30" x14ac:dyDescent="0.3">
      <c r="A7174" s="19" t="s">
        <v>129</v>
      </c>
      <c r="B7174" s="19" t="s">
        <v>9365</v>
      </c>
    </row>
    <row r="7175" spans="1:30" x14ac:dyDescent="0.3">
      <c r="A7175" s="19" t="s">
        <v>111</v>
      </c>
      <c r="B7175" s="19" t="s">
        <v>9366</v>
      </c>
      <c r="C7175" s="19" t="s">
        <v>142</v>
      </c>
      <c r="D7175" s="19" t="s">
        <v>143</v>
      </c>
      <c r="E7175" s="19" t="s">
        <v>311</v>
      </c>
      <c r="F7175" s="19" t="s">
        <v>9367</v>
      </c>
      <c r="G7175" s="19" t="s">
        <v>145</v>
      </c>
      <c r="H7175" s="19" t="s">
        <v>7706</v>
      </c>
      <c r="I7175" s="19" t="s">
        <v>9368</v>
      </c>
      <c r="J7175" s="19" t="s">
        <v>9369</v>
      </c>
      <c r="K7175" s="19" t="s">
        <v>132</v>
      </c>
      <c r="L7175" s="19" t="s">
        <v>132</v>
      </c>
      <c r="M7175" s="19" t="s">
        <v>126</v>
      </c>
      <c r="N7175" s="19" t="s">
        <v>126</v>
      </c>
      <c r="O7175" s="19" t="s">
        <v>126</v>
      </c>
      <c r="P7175" s="19" t="s">
        <v>131</v>
      </c>
      <c r="Q7175" s="19" t="s">
        <v>131</v>
      </c>
      <c r="R7175" s="19" t="s">
        <v>131</v>
      </c>
      <c r="S7175" s="19" t="s">
        <v>111</v>
      </c>
      <c r="T7175" s="19" t="s">
        <v>131</v>
      </c>
      <c r="U7175" s="19" t="s">
        <v>131</v>
      </c>
      <c r="V7175" s="19" t="s">
        <v>131</v>
      </c>
      <c r="W7175" s="19" t="s">
        <v>148</v>
      </c>
      <c r="X7175" s="19" t="s">
        <v>131</v>
      </c>
      <c r="Y7175" s="19" t="s">
        <v>131</v>
      </c>
      <c r="Z7175" s="19" t="s">
        <v>131</v>
      </c>
      <c r="AA7175" s="19" t="s">
        <v>136</v>
      </c>
      <c r="AB7175" s="19" t="s">
        <v>7708</v>
      </c>
      <c r="AC7175" s="19" t="s">
        <v>148</v>
      </c>
      <c r="AD7175" s="19" t="s">
        <v>137</v>
      </c>
    </row>
    <row r="7176" spans="1:30" x14ac:dyDescent="0.3">
      <c r="A7176" s="19" t="s">
        <v>127</v>
      </c>
      <c r="B7176" s="19" t="s">
        <v>9370</v>
      </c>
    </row>
    <row r="7177" spans="1:30" x14ac:dyDescent="0.3">
      <c r="A7177" s="19" t="s">
        <v>127</v>
      </c>
      <c r="B7177" s="19" t="s">
        <v>9371</v>
      </c>
    </row>
    <row r="7178" spans="1:30" x14ac:dyDescent="0.3">
      <c r="A7178" s="19" t="s">
        <v>127</v>
      </c>
      <c r="B7178" s="19" t="s">
        <v>9372</v>
      </c>
    </row>
    <row r="7179" spans="1:30" x14ac:dyDescent="0.3">
      <c r="A7179" s="19" t="s">
        <v>129</v>
      </c>
      <c r="B7179" s="19" t="s">
        <v>9373</v>
      </c>
    </row>
    <row r="7180" spans="1:30" x14ac:dyDescent="0.3">
      <c r="A7180" s="19" t="s">
        <v>111</v>
      </c>
      <c r="B7180" s="19" t="s">
        <v>9374</v>
      </c>
      <c r="C7180" s="19" t="s">
        <v>142</v>
      </c>
      <c r="D7180" s="19" t="s">
        <v>143</v>
      </c>
      <c r="E7180" s="19" t="s">
        <v>311</v>
      </c>
      <c r="F7180" s="19" t="s">
        <v>9375</v>
      </c>
      <c r="G7180" s="19" t="s">
        <v>145</v>
      </c>
      <c r="H7180" s="19" t="s">
        <v>7706</v>
      </c>
      <c r="I7180" s="19" t="s">
        <v>9368</v>
      </c>
      <c r="J7180" s="19" t="s">
        <v>9369</v>
      </c>
      <c r="K7180" s="19" t="s">
        <v>132</v>
      </c>
      <c r="L7180" s="19" t="s">
        <v>132</v>
      </c>
      <c r="M7180" s="19" t="s">
        <v>126</v>
      </c>
      <c r="N7180" s="19" t="s">
        <v>126</v>
      </c>
      <c r="O7180" s="19" t="s">
        <v>126</v>
      </c>
      <c r="P7180" s="19" t="s">
        <v>131</v>
      </c>
      <c r="Q7180" s="19" t="s">
        <v>131</v>
      </c>
      <c r="R7180" s="19" t="s">
        <v>131</v>
      </c>
      <c r="S7180" s="19" t="s">
        <v>111</v>
      </c>
      <c r="T7180" s="19" t="s">
        <v>131</v>
      </c>
      <c r="U7180" s="19" t="s">
        <v>131</v>
      </c>
      <c r="V7180" s="19" t="s">
        <v>131</v>
      </c>
      <c r="W7180" s="19" t="s">
        <v>148</v>
      </c>
      <c r="X7180" s="19" t="s">
        <v>131</v>
      </c>
      <c r="Y7180" s="19" t="s">
        <v>131</v>
      </c>
      <c r="Z7180" s="19" t="s">
        <v>131</v>
      </c>
      <c r="AA7180" s="19" t="s">
        <v>136</v>
      </c>
      <c r="AB7180" s="19" t="s">
        <v>7708</v>
      </c>
      <c r="AC7180" s="19" t="s">
        <v>148</v>
      </c>
      <c r="AD7180" s="19" t="s">
        <v>137</v>
      </c>
    </row>
    <row r="7181" spans="1:30" x14ac:dyDescent="0.3">
      <c r="A7181" s="19" t="s">
        <v>127</v>
      </c>
      <c r="B7181" s="19" t="s">
        <v>9376</v>
      </c>
    </row>
    <row r="7182" spans="1:30" x14ac:dyDescent="0.3">
      <c r="A7182" s="19" t="s">
        <v>127</v>
      </c>
      <c r="B7182" s="19" t="s">
        <v>9377</v>
      </c>
    </row>
    <row r="7183" spans="1:30" x14ac:dyDescent="0.3">
      <c r="A7183" s="19" t="s">
        <v>127</v>
      </c>
      <c r="B7183" s="19" t="s">
        <v>9378</v>
      </c>
    </row>
    <row r="7184" spans="1:30" x14ac:dyDescent="0.3">
      <c r="A7184" s="19" t="s">
        <v>129</v>
      </c>
      <c r="B7184" s="19" t="s">
        <v>9379</v>
      </c>
    </row>
    <row r="7185" spans="1:30" x14ac:dyDescent="0.3">
      <c r="A7185" s="19" t="s">
        <v>111</v>
      </c>
      <c r="B7185" s="19" t="s">
        <v>9380</v>
      </c>
      <c r="C7185" s="19" t="s">
        <v>142</v>
      </c>
      <c r="D7185" s="19" t="s">
        <v>143</v>
      </c>
      <c r="E7185" s="19" t="s">
        <v>311</v>
      </c>
      <c r="F7185" s="19" t="s">
        <v>9381</v>
      </c>
      <c r="G7185" s="19" t="s">
        <v>145</v>
      </c>
      <c r="H7185" s="19" t="s">
        <v>7706</v>
      </c>
      <c r="I7185" s="19" t="s">
        <v>9368</v>
      </c>
      <c r="J7185" s="19" t="s">
        <v>9369</v>
      </c>
      <c r="K7185" s="19" t="s">
        <v>132</v>
      </c>
      <c r="L7185" s="19" t="s">
        <v>132</v>
      </c>
      <c r="M7185" s="19" t="s">
        <v>126</v>
      </c>
      <c r="N7185" s="19" t="s">
        <v>126</v>
      </c>
      <c r="O7185" s="19" t="s">
        <v>126</v>
      </c>
      <c r="P7185" s="19" t="s">
        <v>131</v>
      </c>
      <c r="Q7185" s="19" t="s">
        <v>131</v>
      </c>
      <c r="R7185" s="19" t="s">
        <v>131</v>
      </c>
      <c r="S7185" s="19" t="s">
        <v>111</v>
      </c>
      <c r="T7185" s="19" t="s">
        <v>131</v>
      </c>
      <c r="U7185" s="19" t="s">
        <v>131</v>
      </c>
      <c r="V7185" s="19" t="s">
        <v>131</v>
      </c>
      <c r="W7185" s="19" t="s">
        <v>148</v>
      </c>
      <c r="X7185" s="19" t="s">
        <v>131</v>
      </c>
      <c r="Y7185" s="19" t="s">
        <v>131</v>
      </c>
      <c r="Z7185" s="19" t="s">
        <v>131</v>
      </c>
      <c r="AA7185" s="19" t="s">
        <v>136</v>
      </c>
      <c r="AB7185" s="19" t="s">
        <v>7708</v>
      </c>
      <c r="AC7185" s="19" t="s">
        <v>148</v>
      </c>
      <c r="AD7185" s="19" t="s">
        <v>137</v>
      </c>
    </row>
    <row r="7186" spans="1:30" x14ac:dyDescent="0.3">
      <c r="A7186" s="19" t="s">
        <v>127</v>
      </c>
      <c r="B7186" s="19" t="s">
        <v>9382</v>
      </c>
    </row>
    <row r="7187" spans="1:30" x14ac:dyDescent="0.3">
      <c r="A7187" s="19" t="s">
        <v>127</v>
      </c>
      <c r="B7187" s="19" t="s">
        <v>9383</v>
      </c>
    </row>
    <row r="7188" spans="1:30" x14ac:dyDescent="0.3">
      <c r="A7188" s="19" t="s">
        <v>127</v>
      </c>
      <c r="B7188" s="19" t="s">
        <v>9384</v>
      </c>
    </row>
    <row r="7189" spans="1:30" x14ac:dyDescent="0.3">
      <c r="A7189" s="19" t="s">
        <v>129</v>
      </c>
      <c r="B7189" s="19" t="s">
        <v>9385</v>
      </c>
    </row>
    <row r="7190" spans="1:30" x14ac:dyDescent="0.3">
      <c r="A7190" s="19" t="s">
        <v>111</v>
      </c>
      <c r="B7190" s="19" t="s">
        <v>9386</v>
      </c>
      <c r="C7190" s="19" t="s">
        <v>142</v>
      </c>
      <c r="D7190" s="19" t="s">
        <v>143</v>
      </c>
      <c r="E7190" s="19" t="s">
        <v>311</v>
      </c>
      <c r="F7190" s="19" t="s">
        <v>9387</v>
      </c>
      <c r="G7190" s="19" t="s">
        <v>9388</v>
      </c>
      <c r="H7190" s="19" t="s">
        <v>7706</v>
      </c>
      <c r="I7190" s="19" t="s">
        <v>7754</v>
      </c>
      <c r="J7190" s="19" t="s">
        <v>132</v>
      </c>
      <c r="K7190" s="19" t="s">
        <v>132</v>
      </c>
      <c r="L7190" s="19" t="s">
        <v>132</v>
      </c>
      <c r="M7190" s="19" t="s">
        <v>126</v>
      </c>
      <c r="N7190" s="19" t="s">
        <v>126</v>
      </c>
      <c r="O7190" s="19" t="s">
        <v>131</v>
      </c>
      <c r="P7190" s="19" t="s">
        <v>131</v>
      </c>
      <c r="Q7190" s="19" t="s">
        <v>131</v>
      </c>
      <c r="R7190" s="19" t="s">
        <v>131</v>
      </c>
      <c r="S7190" s="19" t="s">
        <v>111</v>
      </c>
      <c r="T7190" s="19" t="s">
        <v>131</v>
      </c>
      <c r="U7190" s="19" t="s">
        <v>131</v>
      </c>
      <c r="V7190" s="19" t="s">
        <v>131</v>
      </c>
      <c r="W7190" s="19" t="s">
        <v>148</v>
      </c>
      <c r="X7190" s="19" t="s">
        <v>131</v>
      </c>
      <c r="Y7190" s="19" t="s">
        <v>131</v>
      </c>
      <c r="Z7190" s="19" t="s">
        <v>131</v>
      </c>
      <c r="AA7190" s="19" t="s">
        <v>136</v>
      </c>
      <c r="AB7190" s="19" t="s">
        <v>7708</v>
      </c>
      <c r="AC7190" s="19" t="s">
        <v>148</v>
      </c>
      <c r="AD7190" s="19" t="s">
        <v>137</v>
      </c>
    </row>
    <row r="7191" spans="1:30" x14ac:dyDescent="0.3">
      <c r="A7191" s="19" t="s">
        <v>127</v>
      </c>
      <c r="B7191" s="19" t="s">
        <v>9389</v>
      </c>
    </row>
    <row r="7192" spans="1:30" x14ac:dyDescent="0.3">
      <c r="A7192" s="19" t="s">
        <v>127</v>
      </c>
      <c r="B7192" s="19" t="s">
        <v>9390</v>
      </c>
    </row>
    <row r="7193" spans="1:30" x14ac:dyDescent="0.3">
      <c r="A7193" s="19" t="s">
        <v>129</v>
      </c>
      <c r="B7193" s="19" t="s">
        <v>9391</v>
      </c>
    </row>
    <row r="7194" spans="1:30" x14ac:dyDescent="0.3">
      <c r="A7194" s="19" t="s">
        <v>129</v>
      </c>
      <c r="B7194" s="19" t="s">
        <v>9392</v>
      </c>
    </row>
    <row r="7195" spans="1:30" x14ac:dyDescent="0.3">
      <c r="A7195" s="19" t="s">
        <v>129</v>
      </c>
      <c r="B7195" s="19" t="s">
        <v>9393</v>
      </c>
    </row>
    <row r="7196" spans="1:30" x14ac:dyDescent="0.3">
      <c r="A7196" s="19" t="s">
        <v>129</v>
      </c>
      <c r="B7196" s="19" t="s">
        <v>9394</v>
      </c>
    </row>
    <row r="7197" spans="1:30" x14ac:dyDescent="0.3">
      <c r="A7197" s="19" t="s">
        <v>129</v>
      </c>
      <c r="B7197" s="19" t="s">
        <v>9395</v>
      </c>
    </row>
    <row r="7198" spans="1:30" x14ac:dyDescent="0.3">
      <c r="A7198" s="19" t="s">
        <v>129</v>
      </c>
      <c r="B7198" s="19" t="s">
        <v>9396</v>
      </c>
    </row>
    <row r="7199" spans="1:30" x14ac:dyDescent="0.3">
      <c r="A7199" s="19" t="s">
        <v>111</v>
      </c>
      <c r="B7199" s="19" t="s">
        <v>9397</v>
      </c>
      <c r="C7199" s="19" t="s">
        <v>142</v>
      </c>
      <c r="D7199" s="19" t="s">
        <v>143</v>
      </c>
      <c r="E7199" s="19" t="s">
        <v>311</v>
      </c>
      <c r="F7199" s="19" t="s">
        <v>9398</v>
      </c>
      <c r="G7199" s="19" t="s">
        <v>9399</v>
      </c>
      <c r="H7199" s="19" t="s">
        <v>7706</v>
      </c>
      <c r="I7199" s="19" t="s">
        <v>7754</v>
      </c>
      <c r="J7199" s="19" t="s">
        <v>132</v>
      </c>
      <c r="K7199" s="19" t="s">
        <v>132</v>
      </c>
      <c r="L7199" s="19" t="s">
        <v>132</v>
      </c>
      <c r="M7199" s="19" t="s">
        <v>126</v>
      </c>
      <c r="N7199" s="19" t="s">
        <v>126</v>
      </c>
      <c r="O7199" s="19" t="s">
        <v>131</v>
      </c>
      <c r="P7199" s="19" t="s">
        <v>131</v>
      </c>
      <c r="Q7199" s="19" t="s">
        <v>131</v>
      </c>
      <c r="R7199" s="19" t="s">
        <v>131</v>
      </c>
      <c r="S7199" s="19" t="s">
        <v>111</v>
      </c>
      <c r="T7199" s="19" t="s">
        <v>131</v>
      </c>
      <c r="U7199" s="19" t="s">
        <v>131</v>
      </c>
      <c r="V7199" s="19" t="s">
        <v>131</v>
      </c>
      <c r="W7199" s="19" t="s">
        <v>148</v>
      </c>
      <c r="X7199" s="19" t="s">
        <v>131</v>
      </c>
      <c r="Y7199" s="19" t="s">
        <v>131</v>
      </c>
      <c r="Z7199" s="19" t="s">
        <v>131</v>
      </c>
      <c r="AA7199" s="19" t="s">
        <v>136</v>
      </c>
      <c r="AB7199" s="19" t="s">
        <v>7708</v>
      </c>
      <c r="AC7199" s="19" t="s">
        <v>148</v>
      </c>
      <c r="AD7199" s="19" t="s">
        <v>137</v>
      </c>
    </row>
    <row r="7200" spans="1:30" x14ac:dyDescent="0.3">
      <c r="A7200" s="19" t="s">
        <v>127</v>
      </c>
      <c r="B7200" s="19" t="s">
        <v>9400</v>
      </c>
    </row>
    <row r="7201" spans="1:30" x14ac:dyDescent="0.3">
      <c r="A7201" s="19" t="s">
        <v>127</v>
      </c>
      <c r="B7201" s="19" t="s">
        <v>9401</v>
      </c>
    </row>
    <row r="7202" spans="1:30" x14ac:dyDescent="0.3">
      <c r="A7202" s="19" t="s">
        <v>129</v>
      </c>
      <c r="B7202" s="19" t="s">
        <v>9402</v>
      </c>
    </row>
    <row r="7203" spans="1:30" x14ac:dyDescent="0.3">
      <c r="A7203" s="19" t="s">
        <v>129</v>
      </c>
      <c r="B7203" s="19" t="s">
        <v>9403</v>
      </c>
    </row>
    <row r="7204" spans="1:30" x14ac:dyDescent="0.3">
      <c r="A7204" s="19" t="s">
        <v>129</v>
      </c>
      <c r="B7204" s="19" t="s">
        <v>9404</v>
      </c>
    </row>
    <row r="7205" spans="1:30" x14ac:dyDescent="0.3">
      <c r="A7205" s="19" t="s">
        <v>129</v>
      </c>
      <c r="B7205" s="19" t="s">
        <v>9405</v>
      </c>
    </row>
    <row r="7206" spans="1:30" x14ac:dyDescent="0.3">
      <c r="A7206" s="19" t="s">
        <v>129</v>
      </c>
      <c r="B7206" s="19" t="s">
        <v>9406</v>
      </c>
    </row>
    <row r="7207" spans="1:30" x14ac:dyDescent="0.3">
      <c r="A7207" s="19" t="s">
        <v>129</v>
      </c>
      <c r="B7207" s="19" t="s">
        <v>9407</v>
      </c>
    </row>
    <row r="7208" spans="1:30" x14ac:dyDescent="0.3">
      <c r="A7208" s="19" t="s">
        <v>111</v>
      </c>
      <c r="B7208" s="19" t="s">
        <v>9408</v>
      </c>
      <c r="C7208" s="19" t="s">
        <v>142</v>
      </c>
      <c r="D7208" s="19" t="s">
        <v>143</v>
      </c>
      <c r="E7208" s="19" t="s">
        <v>311</v>
      </c>
      <c r="F7208" s="19" t="s">
        <v>9409</v>
      </c>
      <c r="G7208" s="19" t="s">
        <v>9399</v>
      </c>
      <c r="H7208" s="19" t="s">
        <v>7706</v>
      </c>
      <c r="I7208" s="19" t="s">
        <v>7754</v>
      </c>
      <c r="J7208" s="19" t="s">
        <v>132</v>
      </c>
      <c r="K7208" s="19" t="s">
        <v>132</v>
      </c>
      <c r="L7208" s="19" t="s">
        <v>132</v>
      </c>
      <c r="M7208" s="19" t="s">
        <v>126</v>
      </c>
      <c r="N7208" s="19" t="s">
        <v>126</v>
      </c>
      <c r="O7208" s="19" t="s">
        <v>131</v>
      </c>
      <c r="P7208" s="19" t="s">
        <v>131</v>
      </c>
      <c r="Q7208" s="19" t="s">
        <v>131</v>
      </c>
      <c r="R7208" s="19" t="s">
        <v>131</v>
      </c>
      <c r="S7208" s="19" t="s">
        <v>111</v>
      </c>
      <c r="T7208" s="19" t="s">
        <v>131</v>
      </c>
      <c r="U7208" s="19" t="s">
        <v>131</v>
      </c>
      <c r="V7208" s="19" t="s">
        <v>131</v>
      </c>
      <c r="W7208" s="19" t="s">
        <v>148</v>
      </c>
      <c r="X7208" s="19" t="s">
        <v>131</v>
      </c>
      <c r="Y7208" s="19" t="s">
        <v>131</v>
      </c>
      <c r="Z7208" s="19" t="s">
        <v>131</v>
      </c>
      <c r="AA7208" s="19" t="s">
        <v>136</v>
      </c>
      <c r="AB7208" s="19" t="s">
        <v>7708</v>
      </c>
      <c r="AC7208" s="19" t="s">
        <v>148</v>
      </c>
      <c r="AD7208" s="19" t="s">
        <v>137</v>
      </c>
    </row>
    <row r="7209" spans="1:30" x14ac:dyDescent="0.3">
      <c r="A7209" s="19" t="s">
        <v>127</v>
      </c>
      <c r="B7209" s="19" t="s">
        <v>9410</v>
      </c>
    </row>
    <row r="7210" spans="1:30" x14ac:dyDescent="0.3">
      <c r="A7210" s="19" t="s">
        <v>127</v>
      </c>
      <c r="B7210" s="19" t="s">
        <v>9411</v>
      </c>
    </row>
    <row r="7211" spans="1:30" x14ac:dyDescent="0.3">
      <c r="A7211" s="19" t="s">
        <v>129</v>
      </c>
      <c r="B7211" s="19" t="s">
        <v>9412</v>
      </c>
    </row>
    <row r="7212" spans="1:30" x14ac:dyDescent="0.3">
      <c r="A7212" s="19" t="s">
        <v>129</v>
      </c>
      <c r="B7212" s="19" t="s">
        <v>9413</v>
      </c>
    </row>
    <row r="7213" spans="1:30" x14ac:dyDescent="0.3">
      <c r="A7213" s="19" t="s">
        <v>129</v>
      </c>
      <c r="B7213" s="19" t="s">
        <v>9414</v>
      </c>
    </row>
    <row r="7214" spans="1:30" x14ac:dyDescent="0.3">
      <c r="A7214" s="19" t="s">
        <v>129</v>
      </c>
      <c r="B7214" s="19" t="s">
        <v>9415</v>
      </c>
    </row>
    <row r="7215" spans="1:30" x14ac:dyDescent="0.3">
      <c r="A7215" s="19" t="s">
        <v>129</v>
      </c>
      <c r="B7215" s="19" t="s">
        <v>9416</v>
      </c>
    </row>
    <row r="7216" spans="1:30" x14ac:dyDescent="0.3">
      <c r="A7216" s="19" t="s">
        <v>129</v>
      </c>
      <c r="B7216" s="19" t="s">
        <v>9417</v>
      </c>
    </row>
    <row r="7217" spans="1:30" x14ac:dyDescent="0.3">
      <c r="A7217" s="19" t="s">
        <v>111</v>
      </c>
      <c r="B7217" s="19" t="s">
        <v>9418</v>
      </c>
      <c r="C7217" s="19" t="s">
        <v>142</v>
      </c>
      <c r="D7217" s="19" t="s">
        <v>143</v>
      </c>
      <c r="E7217" s="19" t="s">
        <v>311</v>
      </c>
      <c r="F7217" s="19" t="s">
        <v>9419</v>
      </c>
      <c r="G7217" s="19" t="s">
        <v>9399</v>
      </c>
      <c r="H7217" s="19" t="s">
        <v>7706</v>
      </c>
      <c r="I7217" s="19" t="s">
        <v>7754</v>
      </c>
      <c r="J7217" s="19" t="s">
        <v>132</v>
      </c>
      <c r="K7217" s="19" t="s">
        <v>132</v>
      </c>
      <c r="L7217" s="19" t="s">
        <v>132</v>
      </c>
      <c r="M7217" s="19" t="s">
        <v>126</v>
      </c>
      <c r="N7217" s="19" t="s">
        <v>126</v>
      </c>
      <c r="O7217" s="19" t="s">
        <v>131</v>
      </c>
      <c r="P7217" s="19" t="s">
        <v>131</v>
      </c>
      <c r="Q7217" s="19" t="s">
        <v>131</v>
      </c>
      <c r="R7217" s="19" t="s">
        <v>131</v>
      </c>
      <c r="S7217" s="19" t="s">
        <v>111</v>
      </c>
      <c r="T7217" s="19" t="s">
        <v>131</v>
      </c>
      <c r="U7217" s="19" t="s">
        <v>131</v>
      </c>
      <c r="V7217" s="19" t="s">
        <v>131</v>
      </c>
      <c r="W7217" s="19" t="s">
        <v>148</v>
      </c>
      <c r="X7217" s="19" t="s">
        <v>131</v>
      </c>
      <c r="Y7217" s="19" t="s">
        <v>131</v>
      </c>
      <c r="Z7217" s="19" t="s">
        <v>131</v>
      </c>
      <c r="AA7217" s="19" t="s">
        <v>136</v>
      </c>
      <c r="AB7217" s="19" t="s">
        <v>7708</v>
      </c>
      <c r="AC7217" s="19" t="s">
        <v>148</v>
      </c>
      <c r="AD7217" s="19" t="s">
        <v>137</v>
      </c>
    </row>
    <row r="7218" spans="1:30" x14ac:dyDescent="0.3">
      <c r="A7218" s="19" t="s">
        <v>127</v>
      </c>
      <c r="B7218" s="19" t="s">
        <v>9420</v>
      </c>
    </row>
    <row r="7219" spans="1:30" x14ac:dyDescent="0.3">
      <c r="A7219" s="19" t="s">
        <v>127</v>
      </c>
      <c r="B7219" s="19" t="s">
        <v>9421</v>
      </c>
    </row>
    <row r="7220" spans="1:30" x14ac:dyDescent="0.3">
      <c r="A7220" s="19" t="s">
        <v>129</v>
      </c>
      <c r="B7220" s="19" t="s">
        <v>9422</v>
      </c>
    </row>
    <row r="7221" spans="1:30" x14ac:dyDescent="0.3">
      <c r="A7221" s="19" t="s">
        <v>129</v>
      </c>
      <c r="B7221" s="19" t="s">
        <v>9423</v>
      </c>
    </row>
    <row r="7222" spans="1:30" x14ac:dyDescent="0.3">
      <c r="A7222" s="19" t="s">
        <v>111</v>
      </c>
      <c r="B7222" s="19" t="s">
        <v>9424</v>
      </c>
      <c r="C7222" s="19" t="s">
        <v>142</v>
      </c>
      <c r="D7222" s="19" t="s">
        <v>143</v>
      </c>
      <c r="E7222" s="19" t="s">
        <v>311</v>
      </c>
      <c r="F7222" s="19" t="s">
        <v>9425</v>
      </c>
      <c r="G7222" s="19" t="s">
        <v>9426</v>
      </c>
      <c r="H7222" s="19" t="s">
        <v>7706</v>
      </c>
      <c r="I7222" s="19" t="s">
        <v>7762</v>
      </c>
      <c r="J7222" s="19" t="s">
        <v>132</v>
      </c>
      <c r="K7222" s="19" t="s">
        <v>132</v>
      </c>
      <c r="L7222" s="19" t="s">
        <v>132</v>
      </c>
      <c r="M7222" s="19" t="s">
        <v>126</v>
      </c>
      <c r="N7222" s="19" t="s">
        <v>126</v>
      </c>
      <c r="O7222" s="19" t="s">
        <v>131</v>
      </c>
      <c r="P7222" s="19" t="s">
        <v>131</v>
      </c>
      <c r="Q7222" s="19" t="s">
        <v>131</v>
      </c>
      <c r="R7222" s="19" t="s">
        <v>131</v>
      </c>
      <c r="S7222" s="19" t="s">
        <v>111</v>
      </c>
      <c r="T7222" s="19" t="s">
        <v>131</v>
      </c>
      <c r="U7222" s="19" t="s">
        <v>131</v>
      </c>
      <c r="V7222" s="19" t="s">
        <v>131</v>
      </c>
      <c r="W7222" s="19" t="s">
        <v>148</v>
      </c>
      <c r="X7222" s="19" t="s">
        <v>131</v>
      </c>
      <c r="Y7222" s="19" t="s">
        <v>131</v>
      </c>
      <c r="Z7222" s="19" t="s">
        <v>131</v>
      </c>
      <c r="AA7222" s="19" t="s">
        <v>136</v>
      </c>
      <c r="AB7222" s="19" t="s">
        <v>7708</v>
      </c>
      <c r="AC7222" s="19" t="s">
        <v>148</v>
      </c>
      <c r="AD7222" s="19" t="s">
        <v>137</v>
      </c>
    </row>
    <row r="7223" spans="1:30" x14ac:dyDescent="0.3">
      <c r="A7223" s="19" t="s">
        <v>127</v>
      </c>
      <c r="B7223" s="19" t="s">
        <v>9427</v>
      </c>
    </row>
    <row r="7224" spans="1:30" x14ac:dyDescent="0.3">
      <c r="A7224" s="19" t="s">
        <v>127</v>
      </c>
      <c r="B7224" s="19" t="s">
        <v>9428</v>
      </c>
    </row>
    <row r="7225" spans="1:30" x14ac:dyDescent="0.3">
      <c r="A7225" s="19" t="s">
        <v>129</v>
      </c>
      <c r="B7225" s="19" t="s">
        <v>9429</v>
      </c>
    </row>
    <row r="7226" spans="1:30" x14ac:dyDescent="0.3">
      <c r="A7226" s="19" t="s">
        <v>129</v>
      </c>
      <c r="B7226" s="19" t="s">
        <v>9430</v>
      </c>
    </row>
    <row r="7227" spans="1:30" x14ac:dyDescent="0.3">
      <c r="A7227" s="19" t="s">
        <v>129</v>
      </c>
      <c r="B7227" s="19" t="s">
        <v>9431</v>
      </c>
    </row>
    <row r="7228" spans="1:30" x14ac:dyDescent="0.3">
      <c r="A7228" s="19" t="s">
        <v>129</v>
      </c>
      <c r="B7228" s="19" t="s">
        <v>9432</v>
      </c>
    </row>
    <row r="7229" spans="1:30" x14ac:dyDescent="0.3">
      <c r="A7229" s="19" t="s">
        <v>129</v>
      </c>
      <c r="B7229" s="19" t="s">
        <v>9433</v>
      </c>
    </row>
    <row r="7230" spans="1:30" x14ac:dyDescent="0.3">
      <c r="A7230" s="19" t="s">
        <v>111</v>
      </c>
      <c r="B7230" s="19" t="s">
        <v>9434</v>
      </c>
      <c r="C7230" s="19" t="s">
        <v>142</v>
      </c>
      <c r="D7230" s="19" t="s">
        <v>143</v>
      </c>
      <c r="E7230" s="19" t="s">
        <v>311</v>
      </c>
      <c r="F7230" s="19" t="s">
        <v>9435</v>
      </c>
      <c r="G7230" s="19" t="s">
        <v>7761</v>
      </c>
      <c r="H7230" s="19" t="s">
        <v>7706</v>
      </c>
      <c r="I7230" s="19" t="s">
        <v>7762</v>
      </c>
      <c r="J7230" s="19" t="s">
        <v>132</v>
      </c>
      <c r="K7230" s="19" t="s">
        <v>132</v>
      </c>
      <c r="L7230" s="19" t="s">
        <v>132</v>
      </c>
      <c r="M7230" s="19" t="s">
        <v>126</v>
      </c>
      <c r="N7230" s="19" t="s">
        <v>126</v>
      </c>
      <c r="O7230" s="19" t="s">
        <v>131</v>
      </c>
      <c r="P7230" s="19" t="s">
        <v>131</v>
      </c>
      <c r="Q7230" s="19" t="s">
        <v>131</v>
      </c>
      <c r="R7230" s="19" t="s">
        <v>131</v>
      </c>
      <c r="S7230" s="19" t="s">
        <v>111</v>
      </c>
      <c r="T7230" s="19" t="s">
        <v>131</v>
      </c>
      <c r="U7230" s="19" t="s">
        <v>131</v>
      </c>
      <c r="V7230" s="19" t="s">
        <v>131</v>
      </c>
      <c r="W7230" s="19" t="s">
        <v>148</v>
      </c>
      <c r="X7230" s="19" t="s">
        <v>131</v>
      </c>
      <c r="Y7230" s="19" t="s">
        <v>131</v>
      </c>
      <c r="Z7230" s="19" t="s">
        <v>131</v>
      </c>
      <c r="AA7230" s="19" t="s">
        <v>136</v>
      </c>
      <c r="AB7230" s="19" t="s">
        <v>7708</v>
      </c>
      <c r="AC7230" s="19" t="s">
        <v>148</v>
      </c>
      <c r="AD7230" s="19" t="s">
        <v>137</v>
      </c>
    </row>
    <row r="7231" spans="1:30" x14ac:dyDescent="0.3">
      <c r="A7231" s="19" t="s">
        <v>127</v>
      </c>
      <c r="B7231" s="19" t="s">
        <v>9436</v>
      </c>
    </row>
    <row r="7232" spans="1:30" x14ac:dyDescent="0.3">
      <c r="A7232" s="19" t="s">
        <v>127</v>
      </c>
      <c r="B7232" s="19" t="s">
        <v>9437</v>
      </c>
    </row>
    <row r="7233" spans="1:30" x14ac:dyDescent="0.3">
      <c r="A7233" s="19" t="s">
        <v>129</v>
      </c>
      <c r="B7233" s="19" t="s">
        <v>9438</v>
      </c>
    </row>
    <row r="7234" spans="1:30" x14ac:dyDescent="0.3">
      <c r="A7234" s="19" t="s">
        <v>111</v>
      </c>
      <c r="B7234" s="19" t="s">
        <v>9439</v>
      </c>
      <c r="C7234" s="19" t="s">
        <v>142</v>
      </c>
      <c r="D7234" s="19" t="s">
        <v>143</v>
      </c>
      <c r="E7234" s="19" t="s">
        <v>311</v>
      </c>
      <c r="F7234" s="19" t="s">
        <v>9440</v>
      </c>
      <c r="G7234" s="19" t="s">
        <v>9441</v>
      </c>
      <c r="H7234" s="19" t="s">
        <v>7706</v>
      </c>
      <c r="I7234" s="19" t="s">
        <v>7762</v>
      </c>
      <c r="J7234" s="19" t="s">
        <v>132</v>
      </c>
      <c r="K7234" s="19" t="s">
        <v>132</v>
      </c>
      <c r="L7234" s="19" t="s">
        <v>132</v>
      </c>
      <c r="M7234" s="19" t="s">
        <v>126</v>
      </c>
      <c r="N7234" s="19" t="s">
        <v>126</v>
      </c>
      <c r="O7234" s="19" t="s">
        <v>131</v>
      </c>
      <c r="P7234" s="19" t="s">
        <v>131</v>
      </c>
      <c r="Q7234" s="19" t="s">
        <v>131</v>
      </c>
      <c r="R7234" s="19" t="s">
        <v>131</v>
      </c>
      <c r="S7234" s="19" t="s">
        <v>111</v>
      </c>
      <c r="T7234" s="19" t="s">
        <v>131</v>
      </c>
      <c r="U7234" s="19" t="s">
        <v>131</v>
      </c>
      <c r="V7234" s="19" t="s">
        <v>131</v>
      </c>
      <c r="W7234" s="19" t="s">
        <v>148</v>
      </c>
      <c r="X7234" s="19" t="s">
        <v>131</v>
      </c>
      <c r="Y7234" s="19" t="s">
        <v>131</v>
      </c>
      <c r="Z7234" s="19" t="s">
        <v>131</v>
      </c>
      <c r="AA7234" s="19" t="s">
        <v>136</v>
      </c>
      <c r="AB7234" s="19" t="s">
        <v>7708</v>
      </c>
      <c r="AC7234" s="19" t="s">
        <v>148</v>
      </c>
      <c r="AD7234" s="19" t="s">
        <v>137</v>
      </c>
    </row>
    <row r="7235" spans="1:30" x14ac:dyDescent="0.3">
      <c r="A7235" s="19" t="s">
        <v>127</v>
      </c>
      <c r="B7235" s="19" t="s">
        <v>9442</v>
      </c>
    </row>
    <row r="7236" spans="1:30" x14ac:dyDescent="0.3">
      <c r="A7236" s="19" t="s">
        <v>127</v>
      </c>
      <c r="B7236" s="19" t="s">
        <v>9443</v>
      </c>
    </row>
    <row r="7237" spans="1:30" x14ac:dyDescent="0.3">
      <c r="A7237" s="19" t="s">
        <v>129</v>
      </c>
      <c r="B7237" s="19" t="s">
        <v>9444</v>
      </c>
    </row>
    <row r="7238" spans="1:30" x14ac:dyDescent="0.3">
      <c r="A7238" s="19" t="s">
        <v>111</v>
      </c>
      <c r="B7238" s="19" t="s">
        <v>9445</v>
      </c>
      <c r="C7238" s="19" t="s">
        <v>142</v>
      </c>
      <c r="D7238" s="19" t="s">
        <v>143</v>
      </c>
      <c r="E7238" s="19" t="s">
        <v>311</v>
      </c>
      <c r="F7238" s="19" t="s">
        <v>9446</v>
      </c>
      <c r="G7238" s="19" t="s">
        <v>9447</v>
      </c>
      <c r="H7238" s="19" t="s">
        <v>7706</v>
      </c>
      <c r="I7238" s="19" t="s">
        <v>7762</v>
      </c>
      <c r="J7238" s="19" t="s">
        <v>132</v>
      </c>
      <c r="K7238" s="19" t="s">
        <v>132</v>
      </c>
      <c r="L7238" s="19" t="s">
        <v>132</v>
      </c>
      <c r="M7238" s="19" t="s">
        <v>126</v>
      </c>
      <c r="N7238" s="19" t="s">
        <v>126</v>
      </c>
      <c r="O7238" s="19" t="s">
        <v>131</v>
      </c>
      <c r="P7238" s="19" t="s">
        <v>131</v>
      </c>
      <c r="Q7238" s="19" t="s">
        <v>131</v>
      </c>
      <c r="R7238" s="19" t="s">
        <v>131</v>
      </c>
      <c r="S7238" s="19" t="s">
        <v>111</v>
      </c>
      <c r="T7238" s="19" t="s">
        <v>131</v>
      </c>
      <c r="U7238" s="19" t="s">
        <v>131</v>
      </c>
      <c r="V7238" s="19" t="s">
        <v>131</v>
      </c>
      <c r="W7238" s="19" t="s">
        <v>148</v>
      </c>
      <c r="X7238" s="19" t="s">
        <v>131</v>
      </c>
      <c r="Y7238" s="19" t="s">
        <v>131</v>
      </c>
      <c r="Z7238" s="19" t="s">
        <v>131</v>
      </c>
      <c r="AA7238" s="19" t="s">
        <v>136</v>
      </c>
      <c r="AB7238" s="19" t="s">
        <v>7708</v>
      </c>
      <c r="AC7238" s="19" t="s">
        <v>148</v>
      </c>
      <c r="AD7238" s="19" t="s">
        <v>137</v>
      </c>
    </row>
    <row r="7239" spans="1:30" x14ac:dyDescent="0.3">
      <c r="A7239" s="19" t="s">
        <v>127</v>
      </c>
      <c r="B7239" s="19" t="s">
        <v>9448</v>
      </c>
    </row>
    <row r="7240" spans="1:30" x14ac:dyDescent="0.3">
      <c r="A7240" s="19" t="s">
        <v>127</v>
      </c>
      <c r="B7240" s="19" t="s">
        <v>9449</v>
      </c>
    </row>
    <row r="7241" spans="1:30" x14ac:dyDescent="0.3">
      <c r="A7241" s="19" t="s">
        <v>129</v>
      </c>
      <c r="B7241" s="19" t="s">
        <v>9450</v>
      </c>
    </row>
    <row r="7242" spans="1:30" x14ac:dyDescent="0.3">
      <c r="A7242" s="19" t="s">
        <v>129</v>
      </c>
      <c r="B7242" s="19" t="s">
        <v>9451</v>
      </c>
    </row>
    <row r="7243" spans="1:30" x14ac:dyDescent="0.3">
      <c r="A7243" s="19" t="s">
        <v>129</v>
      </c>
      <c r="B7243" s="19" t="s">
        <v>9452</v>
      </c>
    </row>
    <row r="7244" spans="1:30" x14ac:dyDescent="0.3">
      <c r="A7244" s="19" t="s">
        <v>111</v>
      </c>
      <c r="B7244" s="19" t="s">
        <v>9453</v>
      </c>
      <c r="C7244" s="19" t="s">
        <v>142</v>
      </c>
      <c r="D7244" s="19" t="s">
        <v>143</v>
      </c>
      <c r="E7244" s="19" t="s">
        <v>311</v>
      </c>
      <c r="F7244" s="19" t="s">
        <v>9454</v>
      </c>
      <c r="G7244" s="19" t="s">
        <v>7767</v>
      </c>
      <c r="H7244" s="19" t="s">
        <v>7706</v>
      </c>
      <c r="I7244" s="19" t="s">
        <v>7768</v>
      </c>
      <c r="J7244" s="19" t="s">
        <v>132</v>
      </c>
      <c r="K7244" s="19" t="s">
        <v>132</v>
      </c>
      <c r="L7244" s="19" t="s">
        <v>132</v>
      </c>
      <c r="M7244" s="19" t="s">
        <v>126</v>
      </c>
      <c r="N7244" s="19" t="s">
        <v>126</v>
      </c>
      <c r="O7244" s="19" t="s">
        <v>131</v>
      </c>
      <c r="P7244" s="19" t="s">
        <v>131</v>
      </c>
      <c r="Q7244" s="19" t="s">
        <v>131</v>
      </c>
      <c r="R7244" s="19" t="s">
        <v>131</v>
      </c>
      <c r="S7244" s="19" t="s">
        <v>111</v>
      </c>
      <c r="T7244" s="19" t="s">
        <v>131</v>
      </c>
      <c r="U7244" s="19" t="s">
        <v>131</v>
      </c>
      <c r="V7244" s="19" t="s">
        <v>131</v>
      </c>
      <c r="W7244" s="19" t="s">
        <v>148</v>
      </c>
      <c r="X7244" s="19" t="s">
        <v>131</v>
      </c>
      <c r="Y7244" s="19" t="s">
        <v>131</v>
      </c>
      <c r="Z7244" s="19" t="s">
        <v>131</v>
      </c>
      <c r="AA7244" s="19" t="s">
        <v>136</v>
      </c>
      <c r="AB7244" s="19" t="s">
        <v>7708</v>
      </c>
      <c r="AC7244" s="19" t="s">
        <v>148</v>
      </c>
      <c r="AD7244" s="19" t="s">
        <v>137</v>
      </c>
    </row>
    <row r="7245" spans="1:30" x14ac:dyDescent="0.3">
      <c r="A7245" s="19" t="s">
        <v>127</v>
      </c>
      <c r="B7245" s="19" t="s">
        <v>9455</v>
      </c>
    </row>
    <row r="7246" spans="1:30" x14ac:dyDescent="0.3">
      <c r="A7246" s="19" t="s">
        <v>127</v>
      </c>
      <c r="B7246" s="19" t="s">
        <v>9456</v>
      </c>
    </row>
    <row r="7247" spans="1:30" x14ac:dyDescent="0.3">
      <c r="A7247" s="19" t="s">
        <v>129</v>
      </c>
      <c r="B7247" s="19" t="s">
        <v>9457</v>
      </c>
    </row>
    <row r="7248" spans="1:30" x14ac:dyDescent="0.3">
      <c r="A7248" s="19" t="s">
        <v>129</v>
      </c>
      <c r="B7248" s="19" t="s">
        <v>9458</v>
      </c>
    </row>
    <row r="7249" spans="1:30" x14ac:dyDescent="0.3">
      <c r="A7249" s="19" t="s">
        <v>129</v>
      </c>
      <c r="B7249" s="19" t="s">
        <v>9459</v>
      </c>
    </row>
    <row r="7250" spans="1:30" x14ac:dyDescent="0.3">
      <c r="A7250" s="19" t="s">
        <v>129</v>
      </c>
      <c r="B7250" s="19" t="s">
        <v>9460</v>
      </c>
    </row>
    <row r="7251" spans="1:30" x14ac:dyDescent="0.3">
      <c r="A7251" s="19" t="s">
        <v>129</v>
      </c>
      <c r="B7251" s="19" t="s">
        <v>9461</v>
      </c>
    </row>
    <row r="7252" spans="1:30" x14ac:dyDescent="0.3">
      <c r="A7252" s="19" t="s">
        <v>129</v>
      </c>
      <c r="B7252" s="19" t="s">
        <v>9462</v>
      </c>
    </row>
    <row r="7253" spans="1:30" x14ac:dyDescent="0.3">
      <c r="A7253" s="19" t="s">
        <v>111</v>
      </c>
      <c r="B7253" s="19" t="s">
        <v>9463</v>
      </c>
      <c r="C7253" s="19" t="s">
        <v>142</v>
      </c>
      <c r="D7253" s="19" t="s">
        <v>143</v>
      </c>
      <c r="E7253" s="19" t="s">
        <v>311</v>
      </c>
      <c r="F7253" s="19" t="s">
        <v>9464</v>
      </c>
      <c r="G7253" s="19" t="s">
        <v>7767</v>
      </c>
      <c r="H7253" s="19" t="s">
        <v>7706</v>
      </c>
      <c r="I7253" s="19" t="s">
        <v>7768</v>
      </c>
      <c r="J7253" s="19" t="s">
        <v>132</v>
      </c>
      <c r="K7253" s="19" t="s">
        <v>132</v>
      </c>
      <c r="L7253" s="19" t="s">
        <v>132</v>
      </c>
      <c r="M7253" s="19" t="s">
        <v>126</v>
      </c>
      <c r="N7253" s="19" t="s">
        <v>126</v>
      </c>
      <c r="O7253" s="19" t="s">
        <v>131</v>
      </c>
      <c r="P7253" s="19" t="s">
        <v>131</v>
      </c>
      <c r="Q7253" s="19" t="s">
        <v>131</v>
      </c>
      <c r="R7253" s="19" t="s">
        <v>131</v>
      </c>
      <c r="S7253" s="19" t="s">
        <v>111</v>
      </c>
      <c r="T7253" s="19" t="s">
        <v>131</v>
      </c>
      <c r="U7253" s="19" t="s">
        <v>131</v>
      </c>
      <c r="V7253" s="19" t="s">
        <v>131</v>
      </c>
      <c r="W7253" s="19" t="s">
        <v>148</v>
      </c>
      <c r="X7253" s="19" t="s">
        <v>131</v>
      </c>
      <c r="Y7253" s="19" t="s">
        <v>131</v>
      </c>
      <c r="Z7253" s="19" t="s">
        <v>131</v>
      </c>
      <c r="AA7253" s="19" t="s">
        <v>136</v>
      </c>
      <c r="AB7253" s="19" t="s">
        <v>7708</v>
      </c>
      <c r="AC7253" s="19" t="s">
        <v>148</v>
      </c>
      <c r="AD7253" s="19" t="s">
        <v>137</v>
      </c>
    </row>
    <row r="7254" spans="1:30" x14ac:dyDescent="0.3">
      <c r="A7254" s="19" t="s">
        <v>127</v>
      </c>
      <c r="B7254" s="19" t="s">
        <v>9465</v>
      </c>
    </row>
    <row r="7255" spans="1:30" x14ac:dyDescent="0.3">
      <c r="A7255" s="19" t="s">
        <v>127</v>
      </c>
      <c r="B7255" s="19" t="s">
        <v>9466</v>
      </c>
    </row>
    <row r="7256" spans="1:30" x14ac:dyDescent="0.3">
      <c r="A7256" s="19" t="s">
        <v>129</v>
      </c>
      <c r="B7256" s="19" t="s">
        <v>9467</v>
      </c>
    </row>
    <row r="7257" spans="1:30" x14ac:dyDescent="0.3">
      <c r="A7257" s="19" t="s">
        <v>129</v>
      </c>
      <c r="B7257" s="19" t="s">
        <v>9468</v>
      </c>
    </row>
    <row r="7258" spans="1:30" x14ac:dyDescent="0.3">
      <c r="A7258" s="19" t="s">
        <v>129</v>
      </c>
      <c r="B7258" s="19" t="s">
        <v>9469</v>
      </c>
    </row>
    <row r="7259" spans="1:30" x14ac:dyDescent="0.3">
      <c r="A7259" s="19" t="s">
        <v>111</v>
      </c>
      <c r="B7259" s="19" t="s">
        <v>9470</v>
      </c>
      <c r="C7259" s="19" t="s">
        <v>142</v>
      </c>
      <c r="D7259" s="19" t="s">
        <v>143</v>
      </c>
      <c r="E7259" s="19" t="s">
        <v>311</v>
      </c>
      <c r="F7259" s="19" t="s">
        <v>9471</v>
      </c>
      <c r="G7259" s="19" t="s">
        <v>9318</v>
      </c>
      <c r="H7259" s="19" t="s">
        <v>7706</v>
      </c>
      <c r="I7259" s="19" t="s">
        <v>9319</v>
      </c>
      <c r="J7259" s="19" t="s">
        <v>9320</v>
      </c>
      <c r="K7259" s="19" t="s">
        <v>132</v>
      </c>
      <c r="L7259" s="19" t="s">
        <v>132</v>
      </c>
      <c r="M7259" s="19" t="s">
        <v>126</v>
      </c>
      <c r="N7259" s="19" t="s">
        <v>126</v>
      </c>
      <c r="O7259" s="19" t="s">
        <v>126</v>
      </c>
      <c r="P7259" s="19" t="s">
        <v>131</v>
      </c>
      <c r="Q7259" s="19" t="s">
        <v>131</v>
      </c>
      <c r="R7259" s="19" t="s">
        <v>131</v>
      </c>
      <c r="S7259" s="19" t="s">
        <v>111</v>
      </c>
      <c r="T7259" s="19" t="s">
        <v>131</v>
      </c>
      <c r="U7259" s="19" t="s">
        <v>131</v>
      </c>
      <c r="V7259" s="19" t="s">
        <v>131</v>
      </c>
      <c r="W7259" s="19" t="s">
        <v>148</v>
      </c>
      <c r="X7259" s="19" t="s">
        <v>131</v>
      </c>
      <c r="Y7259" s="19" t="s">
        <v>131</v>
      </c>
      <c r="Z7259" s="19" t="s">
        <v>131</v>
      </c>
      <c r="AA7259" s="19" t="s">
        <v>136</v>
      </c>
      <c r="AB7259" s="19" t="s">
        <v>7708</v>
      </c>
      <c r="AC7259" s="19" t="s">
        <v>148</v>
      </c>
      <c r="AD7259" s="19" t="s">
        <v>137</v>
      </c>
    </row>
    <row r="7260" spans="1:30" x14ac:dyDescent="0.3">
      <c r="A7260" s="19" t="s">
        <v>127</v>
      </c>
      <c r="B7260" s="19" t="s">
        <v>9472</v>
      </c>
    </row>
    <row r="7261" spans="1:30" x14ac:dyDescent="0.3">
      <c r="A7261" s="19" t="s">
        <v>127</v>
      </c>
      <c r="B7261" s="19" t="s">
        <v>9473</v>
      </c>
    </row>
    <row r="7262" spans="1:30" x14ac:dyDescent="0.3">
      <c r="A7262" s="19" t="s">
        <v>127</v>
      </c>
      <c r="B7262" s="19" t="s">
        <v>9474</v>
      </c>
    </row>
    <row r="7263" spans="1:30" x14ac:dyDescent="0.3">
      <c r="A7263" s="19" t="s">
        <v>129</v>
      </c>
      <c r="B7263" s="19" t="s">
        <v>9475</v>
      </c>
    </row>
    <row r="7264" spans="1:30" x14ac:dyDescent="0.3">
      <c r="A7264" s="19" t="s">
        <v>111</v>
      </c>
      <c r="B7264" s="19" t="s">
        <v>9476</v>
      </c>
      <c r="C7264" s="19" t="s">
        <v>142</v>
      </c>
      <c r="D7264" s="19" t="s">
        <v>143</v>
      </c>
      <c r="E7264" s="19" t="s">
        <v>311</v>
      </c>
      <c r="F7264" s="19" t="s">
        <v>9477</v>
      </c>
      <c r="G7264" s="19" t="s">
        <v>9478</v>
      </c>
      <c r="H7264" s="19" t="s">
        <v>9479</v>
      </c>
      <c r="I7264" s="19" t="s">
        <v>9480</v>
      </c>
      <c r="J7264" s="19" t="s">
        <v>132</v>
      </c>
      <c r="K7264" s="19" t="s">
        <v>132</v>
      </c>
      <c r="L7264" s="19" t="s">
        <v>132</v>
      </c>
      <c r="M7264" s="19" t="s">
        <v>126</v>
      </c>
      <c r="N7264" s="19" t="s">
        <v>126</v>
      </c>
      <c r="O7264" s="19" t="s">
        <v>131</v>
      </c>
      <c r="P7264" s="19" t="s">
        <v>131</v>
      </c>
      <c r="Q7264" s="19" t="s">
        <v>131</v>
      </c>
      <c r="R7264" s="19" t="s">
        <v>131</v>
      </c>
      <c r="S7264" s="19" t="s">
        <v>111</v>
      </c>
      <c r="T7264" s="19" t="s">
        <v>131</v>
      </c>
      <c r="U7264" s="19" t="s">
        <v>131</v>
      </c>
      <c r="V7264" s="19" t="s">
        <v>131</v>
      </c>
      <c r="W7264" s="19" t="s">
        <v>148</v>
      </c>
      <c r="X7264" s="19" t="s">
        <v>131</v>
      </c>
      <c r="Y7264" s="19" t="s">
        <v>131</v>
      </c>
      <c r="Z7264" s="19" t="s">
        <v>131</v>
      </c>
      <c r="AA7264" s="19" t="s">
        <v>136</v>
      </c>
      <c r="AB7264" s="19" t="s">
        <v>2506</v>
      </c>
      <c r="AC7264" s="19" t="s">
        <v>148</v>
      </c>
      <c r="AD7264" s="19" t="s">
        <v>137</v>
      </c>
    </row>
    <row r="7265" spans="1:30" x14ac:dyDescent="0.3">
      <c r="A7265" s="19" t="s">
        <v>127</v>
      </c>
      <c r="B7265" s="19" t="s">
        <v>9481</v>
      </c>
    </row>
    <row r="7266" spans="1:30" x14ac:dyDescent="0.3">
      <c r="A7266" s="19" t="s">
        <v>127</v>
      </c>
      <c r="B7266" s="19" t="s">
        <v>9482</v>
      </c>
    </row>
    <row r="7267" spans="1:30" x14ac:dyDescent="0.3">
      <c r="A7267" s="19" t="s">
        <v>129</v>
      </c>
      <c r="B7267" s="19" t="s">
        <v>9483</v>
      </c>
    </row>
    <row r="7268" spans="1:30" x14ac:dyDescent="0.3">
      <c r="A7268" s="19" t="s">
        <v>129</v>
      </c>
      <c r="B7268" s="19" t="s">
        <v>9484</v>
      </c>
    </row>
    <row r="7269" spans="1:30" x14ac:dyDescent="0.3">
      <c r="A7269" s="19" t="s">
        <v>129</v>
      </c>
      <c r="B7269" s="19" t="s">
        <v>9485</v>
      </c>
    </row>
    <row r="7270" spans="1:30" x14ac:dyDescent="0.3">
      <c r="A7270" s="19" t="s">
        <v>129</v>
      </c>
      <c r="B7270" s="19" t="s">
        <v>9486</v>
      </c>
    </row>
    <row r="7271" spans="1:30" x14ac:dyDescent="0.3">
      <c r="A7271" s="19" t="s">
        <v>111</v>
      </c>
      <c r="B7271" s="19" t="s">
        <v>9487</v>
      </c>
      <c r="C7271" s="19" t="s">
        <v>142</v>
      </c>
      <c r="D7271" s="19" t="s">
        <v>143</v>
      </c>
      <c r="E7271" s="19" t="s">
        <v>311</v>
      </c>
      <c r="F7271" s="19" t="s">
        <v>9488</v>
      </c>
      <c r="G7271" s="19" t="s">
        <v>9478</v>
      </c>
      <c r="H7271" s="19" t="s">
        <v>9479</v>
      </c>
      <c r="I7271" s="19" t="s">
        <v>9480</v>
      </c>
      <c r="J7271" s="19" t="s">
        <v>132</v>
      </c>
      <c r="K7271" s="19" t="s">
        <v>132</v>
      </c>
      <c r="L7271" s="19" t="s">
        <v>132</v>
      </c>
      <c r="M7271" s="19" t="s">
        <v>126</v>
      </c>
      <c r="N7271" s="19" t="s">
        <v>126</v>
      </c>
      <c r="O7271" s="19" t="s">
        <v>131</v>
      </c>
      <c r="P7271" s="19" t="s">
        <v>131</v>
      </c>
      <c r="Q7271" s="19" t="s">
        <v>131</v>
      </c>
      <c r="R7271" s="19" t="s">
        <v>131</v>
      </c>
      <c r="S7271" s="19" t="s">
        <v>111</v>
      </c>
      <c r="T7271" s="19" t="s">
        <v>131</v>
      </c>
      <c r="U7271" s="19" t="s">
        <v>131</v>
      </c>
      <c r="V7271" s="19" t="s">
        <v>131</v>
      </c>
      <c r="W7271" s="19" t="s">
        <v>148</v>
      </c>
      <c r="X7271" s="19" t="s">
        <v>131</v>
      </c>
      <c r="Y7271" s="19" t="s">
        <v>131</v>
      </c>
      <c r="Z7271" s="19" t="s">
        <v>131</v>
      </c>
      <c r="AA7271" s="19" t="s">
        <v>136</v>
      </c>
      <c r="AB7271" s="19" t="s">
        <v>2506</v>
      </c>
      <c r="AC7271" s="19" t="s">
        <v>148</v>
      </c>
      <c r="AD7271" s="19" t="s">
        <v>137</v>
      </c>
    </row>
    <row r="7272" spans="1:30" x14ac:dyDescent="0.3">
      <c r="A7272" s="19" t="s">
        <v>127</v>
      </c>
      <c r="B7272" s="19" t="s">
        <v>9489</v>
      </c>
    </row>
    <row r="7273" spans="1:30" x14ac:dyDescent="0.3">
      <c r="A7273" s="19" t="s">
        <v>127</v>
      </c>
      <c r="B7273" s="19" t="s">
        <v>9490</v>
      </c>
    </row>
    <row r="7274" spans="1:30" x14ac:dyDescent="0.3">
      <c r="A7274" s="19" t="s">
        <v>129</v>
      </c>
      <c r="B7274" s="19" t="s">
        <v>9491</v>
      </c>
    </row>
    <row r="7275" spans="1:30" x14ac:dyDescent="0.3">
      <c r="A7275" s="19" t="s">
        <v>111</v>
      </c>
      <c r="B7275" s="19" t="s">
        <v>9492</v>
      </c>
      <c r="C7275" s="19" t="s">
        <v>142</v>
      </c>
      <c r="D7275" s="19" t="s">
        <v>143</v>
      </c>
      <c r="E7275" s="19" t="s">
        <v>311</v>
      </c>
      <c r="F7275" s="19" t="s">
        <v>9493</v>
      </c>
      <c r="G7275" s="19" t="s">
        <v>145</v>
      </c>
      <c r="H7275" s="19" t="s">
        <v>9479</v>
      </c>
      <c r="I7275" s="19" t="s">
        <v>9494</v>
      </c>
      <c r="J7275" s="19" t="s">
        <v>132</v>
      </c>
      <c r="K7275" s="19" t="s">
        <v>132</v>
      </c>
      <c r="L7275" s="19" t="s">
        <v>132</v>
      </c>
      <c r="M7275" s="19" t="s">
        <v>126</v>
      </c>
      <c r="N7275" s="19" t="s">
        <v>126</v>
      </c>
      <c r="O7275" s="19" t="s">
        <v>131</v>
      </c>
      <c r="P7275" s="19" t="s">
        <v>131</v>
      </c>
      <c r="Q7275" s="19" t="s">
        <v>131</v>
      </c>
      <c r="R7275" s="19" t="s">
        <v>131</v>
      </c>
      <c r="S7275" s="19" t="s">
        <v>111</v>
      </c>
      <c r="T7275" s="19" t="s">
        <v>131</v>
      </c>
      <c r="U7275" s="19" t="s">
        <v>131</v>
      </c>
      <c r="V7275" s="19" t="s">
        <v>131</v>
      </c>
      <c r="W7275" s="19" t="s">
        <v>148</v>
      </c>
      <c r="X7275" s="19" t="s">
        <v>131</v>
      </c>
      <c r="Y7275" s="19" t="s">
        <v>131</v>
      </c>
      <c r="Z7275" s="19" t="s">
        <v>131</v>
      </c>
      <c r="AA7275" s="19" t="s">
        <v>136</v>
      </c>
      <c r="AB7275" s="19" t="s">
        <v>2506</v>
      </c>
      <c r="AC7275" s="19" t="s">
        <v>148</v>
      </c>
      <c r="AD7275" s="19" t="s">
        <v>137</v>
      </c>
    </row>
    <row r="7276" spans="1:30" x14ac:dyDescent="0.3">
      <c r="A7276" s="19" t="s">
        <v>127</v>
      </c>
      <c r="B7276" s="19" t="s">
        <v>9495</v>
      </c>
    </row>
    <row r="7277" spans="1:30" x14ac:dyDescent="0.3">
      <c r="A7277" s="19" t="s">
        <v>127</v>
      </c>
      <c r="B7277" s="19" t="s">
        <v>9496</v>
      </c>
    </row>
    <row r="7278" spans="1:30" x14ac:dyDescent="0.3">
      <c r="A7278" s="19" t="s">
        <v>129</v>
      </c>
      <c r="B7278" s="19" t="s">
        <v>9497</v>
      </c>
    </row>
    <row r="7279" spans="1:30" x14ac:dyDescent="0.3">
      <c r="A7279" s="19" t="s">
        <v>129</v>
      </c>
      <c r="B7279" s="19" t="s">
        <v>9498</v>
      </c>
    </row>
    <row r="7280" spans="1:30" x14ac:dyDescent="0.3">
      <c r="A7280" s="19" t="s">
        <v>129</v>
      </c>
      <c r="B7280" s="19" t="s">
        <v>9499</v>
      </c>
    </row>
    <row r="7281" spans="1:30" x14ac:dyDescent="0.3">
      <c r="A7281" s="19" t="s">
        <v>111</v>
      </c>
      <c r="B7281" s="19" t="s">
        <v>9500</v>
      </c>
      <c r="C7281" s="19" t="s">
        <v>142</v>
      </c>
      <c r="D7281" s="19" t="s">
        <v>143</v>
      </c>
      <c r="E7281" s="19" t="s">
        <v>311</v>
      </c>
      <c r="F7281" s="19" t="s">
        <v>9501</v>
      </c>
      <c r="G7281" s="19" t="s">
        <v>145</v>
      </c>
      <c r="H7281" s="19" t="s">
        <v>9479</v>
      </c>
      <c r="I7281" s="19" t="s">
        <v>9502</v>
      </c>
      <c r="J7281" s="19" t="s">
        <v>132</v>
      </c>
      <c r="K7281" s="19" t="s">
        <v>132</v>
      </c>
      <c r="L7281" s="19" t="s">
        <v>132</v>
      </c>
      <c r="M7281" s="19" t="s">
        <v>126</v>
      </c>
      <c r="N7281" s="19" t="s">
        <v>126</v>
      </c>
      <c r="O7281" s="19" t="s">
        <v>131</v>
      </c>
      <c r="P7281" s="19" t="s">
        <v>131</v>
      </c>
      <c r="Q7281" s="19" t="s">
        <v>131</v>
      </c>
      <c r="R7281" s="19" t="s">
        <v>131</v>
      </c>
      <c r="S7281" s="19" t="s">
        <v>111</v>
      </c>
      <c r="T7281" s="19" t="s">
        <v>131</v>
      </c>
      <c r="U7281" s="19" t="s">
        <v>131</v>
      </c>
      <c r="V7281" s="19" t="s">
        <v>131</v>
      </c>
      <c r="W7281" s="19" t="s">
        <v>148</v>
      </c>
      <c r="X7281" s="19" t="s">
        <v>131</v>
      </c>
      <c r="Y7281" s="19" t="s">
        <v>131</v>
      </c>
      <c r="Z7281" s="19" t="s">
        <v>131</v>
      </c>
      <c r="AA7281" s="19" t="s">
        <v>136</v>
      </c>
      <c r="AB7281" s="19" t="s">
        <v>2506</v>
      </c>
      <c r="AC7281" s="19" t="s">
        <v>148</v>
      </c>
      <c r="AD7281" s="19" t="s">
        <v>137</v>
      </c>
    </row>
    <row r="7282" spans="1:30" x14ac:dyDescent="0.3">
      <c r="A7282" s="19" t="s">
        <v>127</v>
      </c>
      <c r="B7282" s="19" t="s">
        <v>9503</v>
      </c>
    </row>
    <row r="7283" spans="1:30" x14ac:dyDescent="0.3">
      <c r="A7283" s="19" t="s">
        <v>127</v>
      </c>
      <c r="B7283" s="19" t="s">
        <v>9504</v>
      </c>
    </row>
    <row r="7284" spans="1:30" x14ac:dyDescent="0.3">
      <c r="A7284" s="19" t="s">
        <v>129</v>
      </c>
      <c r="B7284" s="19" t="s">
        <v>9505</v>
      </c>
    </row>
    <row r="7285" spans="1:30" x14ac:dyDescent="0.3">
      <c r="A7285" s="19" t="s">
        <v>111</v>
      </c>
      <c r="B7285" s="19" t="s">
        <v>9506</v>
      </c>
      <c r="C7285" s="19" t="s">
        <v>142</v>
      </c>
      <c r="D7285" s="19" t="s">
        <v>143</v>
      </c>
      <c r="E7285" s="19" t="s">
        <v>311</v>
      </c>
      <c r="F7285" s="19" t="s">
        <v>9507</v>
      </c>
      <c r="G7285" s="19" t="s">
        <v>145</v>
      </c>
      <c r="H7285" s="19" t="s">
        <v>9479</v>
      </c>
      <c r="I7285" s="19" t="s">
        <v>9502</v>
      </c>
      <c r="J7285" s="19" t="s">
        <v>132</v>
      </c>
      <c r="K7285" s="19" t="s">
        <v>132</v>
      </c>
      <c r="L7285" s="19" t="s">
        <v>132</v>
      </c>
      <c r="M7285" s="19" t="s">
        <v>126</v>
      </c>
      <c r="N7285" s="19" t="s">
        <v>126</v>
      </c>
      <c r="O7285" s="19" t="s">
        <v>131</v>
      </c>
      <c r="P7285" s="19" t="s">
        <v>131</v>
      </c>
      <c r="Q7285" s="19" t="s">
        <v>131</v>
      </c>
      <c r="R7285" s="19" t="s">
        <v>131</v>
      </c>
      <c r="S7285" s="19" t="s">
        <v>111</v>
      </c>
      <c r="T7285" s="19" t="s">
        <v>131</v>
      </c>
      <c r="U7285" s="19" t="s">
        <v>131</v>
      </c>
      <c r="V7285" s="19" t="s">
        <v>131</v>
      </c>
      <c r="W7285" s="19" t="s">
        <v>148</v>
      </c>
      <c r="X7285" s="19" t="s">
        <v>131</v>
      </c>
      <c r="Y7285" s="19" t="s">
        <v>131</v>
      </c>
      <c r="Z7285" s="19" t="s">
        <v>131</v>
      </c>
      <c r="AA7285" s="19" t="s">
        <v>136</v>
      </c>
      <c r="AB7285" s="19" t="s">
        <v>2506</v>
      </c>
      <c r="AC7285" s="19" t="s">
        <v>148</v>
      </c>
      <c r="AD7285" s="19" t="s">
        <v>137</v>
      </c>
    </row>
    <row r="7286" spans="1:30" x14ac:dyDescent="0.3">
      <c r="A7286" s="19" t="s">
        <v>127</v>
      </c>
      <c r="B7286" s="19" t="s">
        <v>9508</v>
      </c>
    </row>
    <row r="7287" spans="1:30" x14ac:dyDescent="0.3">
      <c r="A7287" s="19" t="s">
        <v>127</v>
      </c>
      <c r="B7287" s="19" t="s">
        <v>9509</v>
      </c>
    </row>
    <row r="7288" spans="1:30" x14ac:dyDescent="0.3">
      <c r="A7288" s="19" t="s">
        <v>128</v>
      </c>
      <c r="B7288" s="19" t="s">
        <v>9510</v>
      </c>
    </row>
    <row r="7289" spans="1:30" x14ac:dyDescent="0.3">
      <c r="A7289" s="19" t="s">
        <v>129</v>
      </c>
      <c r="B7289" s="19" t="s">
        <v>9511</v>
      </c>
    </row>
    <row r="7290" spans="1:30" x14ac:dyDescent="0.3">
      <c r="A7290" s="19" t="s">
        <v>111</v>
      </c>
      <c r="B7290" s="19" t="s">
        <v>9512</v>
      </c>
      <c r="C7290" s="19" t="s">
        <v>142</v>
      </c>
      <c r="D7290" s="19" t="s">
        <v>143</v>
      </c>
      <c r="E7290" s="19" t="s">
        <v>311</v>
      </c>
      <c r="F7290" s="19" t="s">
        <v>9513</v>
      </c>
      <c r="G7290" s="19" t="s">
        <v>145</v>
      </c>
      <c r="H7290" s="19" t="s">
        <v>9479</v>
      </c>
      <c r="I7290" s="19" t="s">
        <v>9514</v>
      </c>
      <c r="J7290" s="19" t="s">
        <v>132</v>
      </c>
      <c r="K7290" s="19" t="s">
        <v>132</v>
      </c>
      <c r="L7290" s="19" t="s">
        <v>132</v>
      </c>
      <c r="M7290" s="19" t="s">
        <v>126</v>
      </c>
      <c r="N7290" s="19" t="s">
        <v>126</v>
      </c>
      <c r="O7290" s="19" t="s">
        <v>131</v>
      </c>
      <c r="P7290" s="19" t="s">
        <v>131</v>
      </c>
      <c r="Q7290" s="19" t="s">
        <v>131</v>
      </c>
      <c r="R7290" s="19" t="s">
        <v>131</v>
      </c>
      <c r="S7290" s="19" t="s">
        <v>111</v>
      </c>
      <c r="T7290" s="19" t="s">
        <v>131</v>
      </c>
      <c r="U7290" s="19" t="s">
        <v>131</v>
      </c>
      <c r="V7290" s="19" t="s">
        <v>131</v>
      </c>
      <c r="W7290" s="19" t="s">
        <v>148</v>
      </c>
      <c r="X7290" s="19" t="s">
        <v>131</v>
      </c>
      <c r="Y7290" s="19" t="s">
        <v>131</v>
      </c>
      <c r="Z7290" s="19" t="s">
        <v>131</v>
      </c>
      <c r="AA7290" s="19" t="s">
        <v>136</v>
      </c>
      <c r="AB7290" s="19" t="s">
        <v>2506</v>
      </c>
      <c r="AC7290" s="19" t="s">
        <v>148</v>
      </c>
      <c r="AD7290" s="19" t="s">
        <v>137</v>
      </c>
    </row>
    <row r="7291" spans="1:30" x14ac:dyDescent="0.3">
      <c r="A7291" s="19" t="s">
        <v>127</v>
      </c>
      <c r="B7291" s="19" t="s">
        <v>9515</v>
      </c>
    </row>
    <row r="7292" spans="1:30" x14ac:dyDescent="0.3">
      <c r="A7292" s="19" t="s">
        <v>127</v>
      </c>
      <c r="B7292" s="19" t="s">
        <v>9516</v>
      </c>
    </row>
    <row r="7293" spans="1:30" x14ac:dyDescent="0.3">
      <c r="A7293" s="19" t="s">
        <v>128</v>
      </c>
      <c r="B7293" s="19" t="s">
        <v>9517</v>
      </c>
    </row>
    <row r="7294" spans="1:30" x14ac:dyDescent="0.3">
      <c r="A7294" s="19" t="s">
        <v>129</v>
      </c>
      <c r="B7294" s="19" t="s">
        <v>9518</v>
      </c>
    </row>
    <row r="7295" spans="1:30" x14ac:dyDescent="0.3">
      <c r="A7295" s="19" t="s">
        <v>111</v>
      </c>
      <c r="B7295" s="19" t="s">
        <v>9519</v>
      </c>
      <c r="C7295" s="19" t="s">
        <v>142</v>
      </c>
      <c r="D7295" s="19" t="s">
        <v>143</v>
      </c>
      <c r="E7295" s="19" t="s">
        <v>311</v>
      </c>
      <c r="F7295" s="19" t="s">
        <v>9520</v>
      </c>
      <c r="G7295" s="19" t="s">
        <v>145</v>
      </c>
      <c r="H7295" s="19" t="s">
        <v>9479</v>
      </c>
      <c r="I7295" s="19" t="s">
        <v>9521</v>
      </c>
      <c r="J7295" s="19" t="s">
        <v>132</v>
      </c>
      <c r="K7295" s="19" t="s">
        <v>132</v>
      </c>
      <c r="L7295" s="19" t="s">
        <v>132</v>
      </c>
      <c r="M7295" s="19" t="s">
        <v>126</v>
      </c>
      <c r="N7295" s="19" t="s">
        <v>126</v>
      </c>
      <c r="O7295" s="19" t="s">
        <v>131</v>
      </c>
      <c r="P7295" s="19" t="s">
        <v>131</v>
      </c>
      <c r="Q7295" s="19" t="s">
        <v>131</v>
      </c>
      <c r="R7295" s="19" t="s">
        <v>131</v>
      </c>
      <c r="S7295" s="19" t="s">
        <v>111</v>
      </c>
      <c r="T7295" s="19" t="s">
        <v>131</v>
      </c>
      <c r="U7295" s="19" t="s">
        <v>131</v>
      </c>
      <c r="V7295" s="19" t="s">
        <v>131</v>
      </c>
      <c r="W7295" s="19" t="s">
        <v>148</v>
      </c>
      <c r="X7295" s="19" t="s">
        <v>131</v>
      </c>
      <c r="Y7295" s="19" t="s">
        <v>131</v>
      </c>
      <c r="Z7295" s="19" t="s">
        <v>131</v>
      </c>
      <c r="AA7295" s="19" t="s">
        <v>136</v>
      </c>
      <c r="AB7295" s="19" t="s">
        <v>2506</v>
      </c>
      <c r="AC7295" s="19" t="s">
        <v>148</v>
      </c>
      <c r="AD7295" s="19" t="s">
        <v>137</v>
      </c>
    </row>
    <row r="7296" spans="1:30" x14ac:dyDescent="0.3">
      <c r="A7296" s="19" t="s">
        <v>127</v>
      </c>
      <c r="B7296" s="19" t="s">
        <v>9522</v>
      </c>
    </row>
    <row r="7297" spans="1:30" x14ac:dyDescent="0.3">
      <c r="A7297" s="19" t="s">
        <v>127</v>
      </c>
      <c r="B7297" s="19" t="s">
        <v>9523</v>
      </c>
    </row>
    <row r="7298" spans="1:30" x14ac:dyDescent="0.3">
      <c r="A7298" s="19" t="s">
        <v>129</v>
      </c>
      <c r="B7298" s="19" t="s">
        <v>9524</v>
      </c>
    </row>
    <row r="7299" spans="1:30" x14ac:dyDescent="0.3">
      <c r="A7299" s="19" t="s">
        <v>129</v>
      </c>
      <c r="B7299" s="19" t="s">
        <v>9525</v>
      </c>
    </row>
    <row r="7300" spans="1:30" x14ac:dyDescent="0.3">
      <c r="A7300" s="19" t="s">
        <v>129</v>
      </c>
      <c r="B7300" s="19" t="s">
        <v>9526</v>
      </c>
    </row>
    <row r="7301" spans="1:30" x14ac:dyDescent="0.3">
      <c r="A7301" s="19" t="s">
        <v>129</v>
      </c>
      <c r="B7301" s="19" t="s">
        <v>9527</v>
      </c>
    </row>
    <row r="7302" spans="1:30" x14ac:dyDescent="0.3">
      <c r="A7302" s="19" t="s">
        <v>111</v>
      </c>
      <c r="B7302" s="19" t="s">
        <v>9528</v>
      </c>
      <c r="C7302" s="19" t="s">
        <v>142</v>
      </c>
      <c r="D7302" s="19" t="s">
        <v>143</v>
      </c>
      <c r="E7302" s="19" t="s">
        <v>311</v>
      </c>
      <c r="F7302" s="19" t="s">
        <v>9529</v>
      </c>
      <c r="G7302" s="19" t="s">
        <v>9530</v>
      </c>
      <c r="H7302" s="19" t="s">
        <v>9479</v>
      </c>
      <c r="I7302" s="19" t="s">
        <v>9531</v>
      </c>
      <c r="J7302" s="19" t="s">
        <v>132</v>
      </c>
      <c r="K7302" s="19" t="s">
        <v>132</v>
      </c>
      <c r="L7302" s="19" t="s">
        <v>132</v>
      </c>
      <c r="M7302" s="19" t="s">
        <v>126</v>
      </c>
      <c r="N7302" s="19" t="s">
        <v>126</v>
      </c>
      <c r="O7302" s="19" t="s">
        <v>131</v>
      </c>
      <c r="P7302" s="19" t="s">
        <v>131</v>
      </c>
      <c r="Q7302" s="19" t="s">
        <v>131</v>
      </c>
      <c r="R7302" s="19" t="s">
        <v>131</v>
      </c>
      <c r="S7302" s="19" t="s">
        <v>111</v>
      </c>
      <c r="T7302" s="19" t="s">
        <v>131</v>
      </c>
      <c r="U7302" s="19" t="s">
        <v>131</v>
      </c>
      <c r="V7302" s="19" t="s">
        <v>131</v>
      </c>
      <c r="W7302" s="19" t="s">
        <v>148</v>
      </c>
      <c r="X7302" s="19" t="s">
        <v>131</v>
      </c>
      <c r="Y7302" s="19" t="s">
        <v>131</v>
      </c>
      <c r="Z7302" s="19" t="s">
        <v>131</v>
      </c>
      <c r="AA7302" s="19" t="s">
        <v>136</v>
      </c>
      <c r="AB7302" s="19" t="s">
        <v>2506</v>
      </c>
      <c r="AC7302" s="19" t="s">
        <v>148</v>
      </c>
      <c r="AD7302" s="19" t="s">
        <v>137</v>
      </c>
    </row>
    <row r="7303" spans="1:30" x14ac:dyDescent="0.3">
      <c r="A7303" s="19" t="s">
        <v>127</v>
      </c>
      <c r="B7303" s="19" t="s">
        <v>9532</v>
      </c>
    </row>
    <row r="7304" spans="1:30" x14ac:dyDescent="0.3">
      <c r="A7304" s="19" t="s">
        <v>127</v>
      </c>
      <c r="B7304" s="19" t="s">
        <v>9533</v>
      </c>
    </row>
    <row r="7305" spans="1:30" x14ac:dyDescent="0.3">
      <c r="A7305" s="19" t="s">
        <v>128</v>
      </c>
      <c r="B7305" s="19" t="s">
        <v>9534</v>
      </c>
    </row>
    <row r="7306" spans="1:30" x14ac:dyDescent="0.3">
      <c r="A7306" s="19" t="s">
        <v>129</v>
      </c>
      <c r="B7306" s="19" t="s">
        <v>9535</v>
      </c>
    </row>
    <row r="7307" spans="1:30" x14ac:dyDescent="0.3">
      <c r="A7307" s="19" t="s">
        <v>111</v>
      </c>
      <c r="B7307" s="19" t="s">
        <v>9536</v>
      </c>
      <c r="C7307" s="19" t="s">
        <v>142</v>
      </c>
      <c r="D7307" s="19" t="s">
        <v>143</v>
      </c>
      <c r="E7307" s="19" t="s">
        <v>311</v>
      </c>
      <c r="F7307" s="19" t="s">
        <v>9537</v>
      </c>
      <c r="G7307" s="19" t="s">
        <v>9538</v>
      </c>
      <c r="H7307" s="19" t="s">
        <v>9479</v>
      </c>
      <c r="I7307" s="19" t="s">
        <v>9539</v>
      </c>
      <c r="J7307" s="19" t="s">
        <v>132</v>
      </c>
      <c r="K7307" s="19" t="s">
        <v>132</v>
      </c>
      <c r="L7307" s="19" t="s">
        <v>132</v>
      </c>
      <c r="M7307" s="19" t="s">
        <v>126</v>
      </c>
      <c r="N7307" s="19" t="s">
        <v>126</v>
      </c>
      <c r="O7307" s="19" t="s">
        <v>131</v>
      </c>
      <c r="P7307" s="19" t="s">
        <v>131</v>
      </c>
      <c r="Q7307" s="19" t="s">
        <v>131</v>
      </c>
      <c r="R7307" s="19" t="s">
        <v>131</v>
      </c>
      <c r="S7307" s="19" t="s">
        <v>111</v>
      </c>
      <c r="T7307" s="19" t="s">
        <v>131</v>
      </c>
      <c r="U7307" s="19" t="s">
        <v>131</v>
      </c>
      <c r="V7307" s="19" t="s">
        <v>131</v>
      </c>
      <c r="W7307" s="19" t="s">
        <v>148</v>
      </c>
      <c r="X7307" s="19" t="s">
        <v>131</v>
      </c>
      <c r="Y7307" s="19" t="s">
        <v>131</v>
      </c>
      <c r="Z7307" s="19" t="s">
        <v>131</v>
      </c>
      <c r="AA7307" s="19" t="s">
        <v>136</v>
      </c>
      <c r="AB7307" s="19" t="s">
        <v>2506</v>
      </c>
      <c r="AC7307" s="19" t="s">
        <v>148</v>
      </c>
      <c r="AD7307" s="19" t="s">
        <v>137</v>
      </c>
    </row>
    <row r="7308" spans="1:30" x14ac:dyDescent="0.3">
      <c r="A7308" s="19" t="s">
        <v>127</v>
      </c>
      <c r="B7308" s="19" t="s">
        <v>9540</v>
      </c>
    </row>
    <row r="7309" spans="1:30" x14ac:dyDescent="0.3">
      <c r="A7309" s="19" t="s">
        <v>127</v>
      </c>
      <c r="B7309" s="19" t="s">
        <v>9541</v>
      </c>
    </row>
    <row r="7310" spans="1:30" x14ac:dyDescent="0.3">
      <c r="A7310" s="19" t="s">
        <v>128</v>
      </c>
      <c r="B7310" s="19" t="s">
        <v>9542</v>
      </c>
    </row>
    <row r="7311" spans="1:30" x14ac:dyDescent="0.3">
      <c r="A7311" s="19" t="s">
        <v>129</v>
      </c>
      <c r="B7311" s="19" t="s">
        <v>9543</v>
      </c>
    </row>
    <row r="7312" spans="1:30" x14ac:dyDescent="0.3">
      <c r="A7312" s="19" t="s">
        <v>111</v>
      </c>
      <c r="B7312" s="19" t="s">
        <v>9544</v>
      </c>
      <c r="C7312" s="19" t="s">
        <v>142</v>
      </c>
      <c r="D7312" s="19" t="s">
        <v>143</v>
      </c>
      <c r="E7312" s="19" t="s">
        <v>311</v>
      </c>
      <c r="F7312" s="19" t="s">
        <v>9545</v>
      </c>
      <c r="G7312" s="19" t="s">
        <v>9546</v>
      </c>
      <c r="H7312" s="19" t="s">
        <v>9479</v>
      </c>
      <c r="I7312" s="19" t="s">
        <v>9539</v>
      </c>
      <c r="J7312" s="19" t="s">
        <v>132</v>
      </c>
      <c r="K7312" s="19" t="s">
        <v>132</v>
      </c>
      <c r="L7312" s="19" t="s">
        <v>132</v>
      </c>
      <c r="M7312" s="19" t="s">
        <v>126</v>
      </c>
      <c r="N7312" s="19" t="s">
        <v>126</v>
      </c>
      <c r="O7312" s="19" t="s">
        <v>131</v>
      </c>
      <c r="P7312" s="19" t="s">
        <v>131</v>
      </c>
      <c r="Q7312" s="19" t="s">
        <v>131</v>
      </c>
      <c r="R7312" s="19" t="s">
        <v>131</v>
      </c>
      <c r="S7312" s="19" t="s">
        <v>111</v>
      </c>
      <c r="T7312" s="19" t="s">
        <v>131</v>
      </c>
      <c r="U7312" s="19" t="s">
        <v>131</v>
      </c>
      <c r="V7312" s="19" t="s">
        <v>131</v>
      </c>
      <c r="W7312" s="19" t="s">
        <v>148</v>
      </c>
      <c r="X7312" s="19" t="s">
        <v>131</v>
      </c>
      <c r="Y7312" s="19" t="s">
        <v>131</v>
      </c>
      <c r="Z7312" s="19" t="s">
        <v>131</v>
      </c>
      <c r="AA7312" s="19" t="s">
        <v>136</v>
      </c>
      <c r="AB7312" s="19" t="s">
        <v>2506</v>
      </c>
      <c r="AC7312" s="19" t="s">
        <v>148</v>
      </c>
      <c r="AD7312" s="19" t="s">
        <v>137</v>
      </c>
    </row>
    <row r="7313" spans="1:30" x14ac:dyDescent="0.3">
      <c r="A7313" s="19" t="s">
        <v>127</v>
      </c>
      <c r="B7313" s="19" t="s">
        <v>9547</v>
      </c>
    </row>
    <row r="7314" spans="1:30" x14ac:dyDescent="0.3">
      <c r="A7314" s="19" t="s">
        <v>127</v>
      </c>
      <c r="B7314" s="19" t="s">
        <v>9548</v>
      </c>
    </row>
    <row r="7315" spans="1:30" x14ac:dyDescent="0.3">
      <c r="A7315" s="19" t="s">
        <v>128</v>
      </c>
      <c r="B7315" s="19" t="s">
        <v>9549</v>
      </c>
    </row>
    <row r="7316" spans="1:30" x14ac:dyDescent="0.3">
      <c r="A7316" s="19" t="s">
        <v>129</v>
      </c>
      <c r="B7316" s="19" t="s">
        <v>9550</v>
      </c>
    </row>
    <row r="7317" spans="1:30" x14ac:dyDescent="0.3">
      <c r="A7317" s="19" t="s">
        <v>111</v>
      </c>
      <c r="B7317" s="19" t="s">
        <v>9551</v>
      </c>
      <c r="C7317" s="19" t="s">
        <v>142</v>
      </c>
      <c r="D7317" s="19" t="s">
        <v>143</v>
      </c>
      <c r="E7317" s="19" t="s">
        <v>311</v>
      </c>
      <c r="F7317" s="19" t="s">
        <v>9552</v>
      </c>
      <c r="G7317" s="19" t="s">
        <v>145</v>
      </c>
      <c r="H7317" s="19" t="s">
        <v>9479</v>
      </c>
      <c r="I7317" s="19" t="s">
        <v>9494</v>
      </c>
      <c r="J7317" s="19" t="s">
        <v>132</v>
      </c>
      <c r="K7317" s="19" t="s">
        <v>132</v>
      </c>
      <c r="L7317" s="19" t="s">
        <v>132</v>
      </c>
      <c r="M7317" s="19" t="s">
        <v>126</v>
      </c>
      <c r="N7317" s="19" t="s">
        <v>126</v>
      </c>
      <c r="O7317" s="19" t="s">
        <v>131</v>
      </c>
      <c r="P7317" s="19" t="s">
        <v>131</v>
      </c>
      <c r="Q7317" s="19" t="s">
        <v>131</v>
      </c>
      <c r="R7317" s="19" t="s">
        <v>131</v>
      </c>
      <c r="S7317" s="19" t="s">
        <v>111</v>
      </c>
      <c r="T7317" s="19" t="s">
        <v>131</v>
      </c>
      <c r="U7317" s="19" t="s">
        <v>131</v>
      </c>
      <c r="V7317" s="19" t="s">
        <v>131</v>
      </c>
      <c r="W7317" s="19" t="s">
        <v>148</v>
      </c>
      <c r="X7317" s="19" t="s">
        <v>131</v>
      </c>
      <c r="Y7317" s="19" t="s">
        <v>131</v>
      </c>
      <c r="Z7317" s="19" t="s">
        <v>131</v>
      </c>
      <c r="AA7317" s="19" t="s">
        <v>136</v>
      </c>
      <c r="AB7317" s="19" t="s">
        <v>2506</v>
      </c>
      <c r="AC7317" s="19" t="s">
        <v>148</v>
      </c>
      <c r="AD7317" s="19" t="s">
        <v>137</v>
      </c>
    </row>
    <row r="7318" spans="1:30" x14ac:dyDescent="0.3">
      <c r="A7318" s="19" t="s">
        <v>127</v>
      </c>
      <c r="B7318" s="19" t="s">
        <v>9553</v>
      </c>
    </row>
    <row r="7319" spans="1:30" x14ac:dyDescent="0.3">
      <c r="A7319" s="19" t="s">
        <v>127</v>
      </c>
      <c r="B7319" s="19" t="s">
        <v>9554</v>
      </c>
    </row>
    <row r="7320" spans="1:30" x14ac:dyDescent="0.3">
      <c r="A7320" s="19" t="s">
        <v>129</v>
      </c>
      <c r="B7320" s="19" t="s">
        <v>9555</v>
      </c>
    </row>
    <row r="7321" spans="1:30" x14ac:dyDescent="0.3">
      <c r="A7321" s="19" t="s">
        <v>129</v>
      </c>
      <c r="B7321" s="19" t="s">
        <v>9556</v>
      </c>
    </row>
    <row r="7322" spans="1:30" x14ac:dyDescent="0.3">
      <c r="A7322" s="19" t="s">
        <v>129</v>
      </c>
      <c r="B7322" s="19" t="s">
        <v>9557</v>
      </c>
    </row>
    <row r="7323" spans="1:30" x14ac:dyDescent="0.3">
      <c r="A7323" s="19" t="s">
        <v>129</v>
      </c>
      <c r="B7323" s="19" t="s">
        <v>9558</v>
      </c>
    </row>
    <row r="7324" spans="1:30" x14ac:dyDescent="0.3">
      <c r="A7324" s="19" t="s">
        <v>129</v>
      </c>
      <c r="B7324" s="19" t="s">
        <v>9559</v>
      </c>
    </row>
    <row r="7325" spans="1:30" x14ac:dyDescent="0.3">
      <c r="A7325" s="19" t="s">
        <v>111</v>
      </c>
      <c r="B7325" s="19" t="s">
        <v>9560</v>
      </c>
      <c r="C7325" s="19" t="s">
        <v>142</v>
      </c>
      <c r="D7325" s="19" t="s">
        <v>143</v>
      </c>
      <c r="E7325" s="19" t="s">
        <v>311</v>
      </c>
      <c r="F7325" s="19" t="s">
        <v>9561</v>
      </c>
      <c r="G7325" s="19" t="s">
        <v>145</v>
      </c>
      <c r="H7325" s="19" t="s">
        <v>9479</v>
      </c>
      <c r="I7325" s="19" t="s">
        <v>9562</v>
      </c>
      <c r="J7325" s="19" t="s">
        <v>132</v>
      </c>
      <c r="K7325" s="19" t="s">
        <v>132</v>
      </c>
      <c r="L7325" s="19" t="s">
        <v>132</v>
      </c>
      <c r="M7325" s="19" t="s">
        <v>126</v>
      </c>
      <c r="N7325" s="19" t="s">
        <v>126</v>
      </c>
      <c r="O7325" s="19" t="s">
        <v>131</v>
      </c>
      <c r="P7325" s="19" t="s">
        <v>131</v>
      </c>
      <c r="Q7325" s="19" t="s">
        <v>131</v>
      </c>
      <c r="R7325" s="19" t="s">
        <v>131</v>
      </c>
      <c r="S7325" s="19" t="s">
        <v>111</v>
      </c>
      <c r="T7325" s="19" t="s">
        <v>131</v>
      </c>
      <c r="U7325" s="19" t="s">
        <v>131</v>
      </c>
      <c r="V7325" s="19" t="s">
        <v>131</v>
      </c>
      <c r="W7325" s="19" t="s">
        <v>148</v>
      </c>
      <c r="X7325" s="19" t="s">
        <v>131</v>
      </c>
      <c r="Y7325" s="19" t="s">
        <v>131</v>
      </c>
      <c r="Z7325" s="19" t="s">
        <v>131</v>
      </c>
      <c r="AA7325" s="19" t="s">
        <v>136</v>
      </c>
      <c r="AB7325" s="19" t="s">
        <v>2506</v>
      </c>
      <c r="AC7325" s="19" t="s">
        <v>148</v>
      </c>
      <c r="AD7325" s="19" t="s">
        <v>137</v>
      </c>
    </row>
    <row r="7326" spans="1:30" x14ac:dyDescent="0.3">
      <c r="A7326" s="19" t="s">
        <v>127</v>
      </c>
      <c r="B7326" s="19" t="s">
        <v>9563</v>
      </c>
    </row>
    <row r="7327" spans="1:30" x14ac:dyDescent="0.3">
      <c r="A7327" s="19" t="s">
        <v>127</v>
      </c>
      <c r="B7327" s="19" t="s">
        <v>9564</v>
      </c>
    </row>
    <row r="7328" spans="1:30" x14ac:dyDescent="0.3">
      <c r="A7328" s="19" t="s">
        <v>129</v>
      </c>
      <c r="B7328" s="19" t="s">
        <v>9565</v>
      </c>
    </row>
    <row r="7329" spans="1:30" x14ac:dyDescent="0.3">
      <c r="A7329" s="19" t="s">
        <v>130</v>
      </c>
      <c r="B7329" s="19" t="s">
        <v>9566</v>
      </c>
    </row>
    <row r="7330" spans="1:30" x14ac:dyDescent="0.3">
      <c r="A7330" s="19" t="s">
        <v>126</v>
      </c>
      <c r="B7330" s="19" t="s">
        <v>9567</v>
      </c>
    </row>
    <row r="7331" spans="1:30" x14ac:dyDescent="0.3">
      <c r="A7331" s="19" t="s">
        <v>111</v>
      </c>
      <c r="B7331" s="19" t="s">
        <v>141</v>
      </c>
      <c r="C7331" s="19" t="s">
        <v>142</v>
      </c>
      <c r="D7331" s="19" t="s">
        <v>143</v>
      </c>
      <c r="E7331" s="19" t="s">
        <v>2653</v>
      </c>
      <c r="F7331" s="19" t="s">
        <v>9568</v>
      </c>
      <c r="G7331" s="19" t="s">
        <v>145</v>
      </c>
      <c r="H7331" s="19" t="s">
        <v>9569</v>
      </c>
      <c r="I7331" s="19" t="s">
        <v>9570</v>
      </c>
      <c r="J7331" s="19" t="s">
        <v>132</v>
      </c>
      <c r="K7331" s="19" t="s">
        <v>132</v>
      </c>
      <c r="L7331" s="19" t="s">
        <v>132</v>
      </c>
      <c r="M7331" s="19" t="s">
        <v>126</v>
      </c>
      <c r="N7331" s="19" t="s">
        <v>126</v>
      </c>
      <c r="O7331" s="19" t="s">
        <v>126</v>
      </c>
      <c r="P7331" s="19" t="s">
        <v>126</v>
      </c>
      <c r="Q7331" s="19" t="s">
        <v>126</v>
      </c>
      <c r="R7331" s="19" t="s">
        <v>131</v>
      </c>
      <c r="S7331" s="19" t="s">
        <v>131</v>
      </c>
      <c r="T7331" s="19" t="s">
        <v>131</v>
      </c>
      <c r="U7331" s="19" t="s">
        <v>131</v>
      </c>
      <c r="V7331" s="19" t="s">
        <v>131</v>
      </c>
      <c r="W7331" s="19" t="s">
        <v>131</v>
      </c>
      <c r="X7331" s="19" t="s">
        <v>131</v>
      </c>
      <c r="Y7331" s="19" t="s">
        <v>131</v>
      </c>
      <c r="Z7331" s="19" t="s">
        <v>131</v>
      </c>
      <c r="AA7331" s="19" t="s">
        <v>136</v>
      </c>
      <c r="AB7331" s="19" t="s">
        <v>136</v>
      </c>
      <c r="AC7331" s="19" t="s">
        <v>131</v>
      </c>
      <c r="AD7331" s="19" t="s">
        <v>137</v>
      </c>
    </row>
    <row r="7332" spans="1:30" x14ac:dyDescent="0.3">
      <c r="A7332" s="19" t="s">
        <v>127</v>
      </c>
      <c r="B7332" s="19" t="s">
        <v>9571</v>
      </c>
    </row>
    <row r="7333" spans="1:30" x14ac:dyDescent="0.3">
      <c r="A7333" s="19" t="s">
        <v>127</v>
      </c>
      <c r="B7333" s="19" t="s">
        <v>9572</v>
      </c>
    </row>
    <row r="7334" spans="1:30" x14ac:dyDescent="0.3">
      <c r="A7334" s="19" t="s">
        <v>128</v>
      </c>
      <c r="B7334" s="19" t="s">
        <v>9573</v>
      </c>
    </row>
    <row r="7335" spans="1:30" x14ac:dyDescent="0.3">
      <c r="A7335" s="19" t="s">
        <v>129</v>
      </c>
      <c r="B7335" s="19" t="s">
        <v>9574</v>
      </c>
    </row>
    <row r="7336" spans="1:30" x14ac:dyDescent="0.3">
      <c r="A7336" s="19" t="s">
        <v>111</v>
      </c>
      <c r="B7336" s="19" t="s">
        <v>371</v>
      </c>
      <c r="C7336" s="19" t="s">
        <v>142</v>
      </c>
      <c r="D7336" s="19" t="s">
        <v>143</v>
      </c>
      <c r="E7336" s="19" t="s">
        <v>311</v>
      </c>
      <c r="F7336" s="19" t="s">
        <v>9575</v>
      </c>
      <c r="G7336" s="19" t="s">
        <v>145</v>
      </c>
      <c r="H7336" s="19" t="s">
        <v>9569</v>
      </c>
      <c r="I7336" s="19" t="s">
        <v>9576</v>
      </c>
      <c r="J7336" s="19" t="s">
        <v>132</v>
      </c>
      <c r="K7336" s="19" t="s">
        <v>132</v>
      </c>
      <c r="L7336" s="19" t="s">
        <v>132</v>
      </c>
      <c r="M7336" s="19" t="s">
        <v>126</v>
      </c>
      <c r="N7336" s="19" t="s">
        <v>126</v>
      </c>
      <c r="O7336" s="19" t="s">
        <v>126</v>
      </c>
      <c r="P7336" s="19" t="s">
        <v>126</v>
      </c>
      <c r="Q7336" s="19" t="s">
        <v>126</v>
      </c>
      <c r="R7336" s="19" t="s">
        <v>131</v>
      </c>
      <c r="S7336" s="19" t="s">
        <v>131</v>
      </c>
      <c r="T7336" s="19" t="s">
        <v>131</v>
      </c>
      <c r="U7336" s="19" t="s">
        <v>131</v>
      </c>
      <c r="V7336" s="19" t="s">
        <v>131</v>
      </c>
      <c r="W7336" s="19" t="s">
        <v>131</v>
      </c>
      <c r="X7336" s="19" t="s">
        <v>131</v>
      </c>
      <c r="Y7336" s="19" t="s">
        <v>131</v>
      </c>
      <c r="Z7336" s="19" t="s">
        <v>131</v>
      </c>
      <c r="AA7336" s="19" t="s">
        <v>136</v>
      </c>
      <c r="AB7336" s="19" t="s">
        <v>136</v>
      </c>
      <c r="AC7336" s="19" t="s">
        <v>131</v>
      </c>
      <c r="AD7336" s="19" t="s">
        <v>137</v>
      </c>
    </row>
    <row r="7337" spans="1:30" x14ac:dyDescent="0.3">
      <c r="A7337" s="19" t="s">
        <v>127</v>
      </c>
      <c r="B7337" s="19" t="s">
        <v>9577</v>
      </c>
    </row>
    <row r="7338" spans="1:30" x14ac:dyDescent="0.3">
      <c r="A7338" s="19" t="s">
        <v>127</v>
      </c>
      <c r="B7338" s="19" t="s">
        <v>9578</v>
      </c>
    </row>
    <row r="7339" spans="1:30" x14ac:dyDescent="0.3">
      <c r="A7339" s="19" t="s">
        <v>128</v>
      </c>
      <c r="B7339" s="19" t="s">
        <v>9579</v>
      </c>
    </row>
    <row r="7340" spans="1:30" x14ac:dyDescent="0.3">
      <c r="A7340" s="19" t="s">
        <v>129</v>
      </c>
      <c r="B7340" s="19" t="s">
        <v>9580</v>
      </c>
    </row>
    <row r="7341" spans="1:30" x14ac:dyDescent="0.3">
      <c r="A7341" s="19" t="s">
        <v>111</v>
      </c>
      <c r="B7341" s="19" t="s">
        <v>2027</v>
      </c>
      <c r="C7341" s="19" t="s">
        <v>142</v>
      </c>
      <c r="D7341" s="19" t="s">
        <v>143</v>
      </c>
      <c r="E7341" s="19" t="s">
        <v>311</v>
      </c>
      <c r="F7341" s="19" t="s">
        <v>9581</v>
      </c>
      <c r="G7341" s="19" t="s">
        <v>145</v>
      </c>
      <c r="H7341" s="19" t="s">
        <v>9569</v>
      </c>
      <c r="I7341" s="19" t="s">
        <v>9582</v>
      </c>
      <c r="J7341" s="19" t="s">
        <v>132</v>
      </c>
      <c r="K7341" s="19" t="s">
        <v>132</v>
      </c>
      <c r="L7341" s="19" t="s">
        <v>132</v>
      </c>
      <c r="M7341" s="19" t="s">
        <v>126</v>
      </c>
      <c r="N7341" s="19" t="s">
        <v>126</v>
      </c>
      <c r="O7341" s="19" t="s">
        <v>126</v>
      </c>
      <c r="P7341" s="19" t="s">
        <v>126</v>
      </c>
      <c r="Q7341" s="19" t="s">
        <v>126</v>
      </c>
      <c r="R7341" s="19" t="s">
        <v>131</v>
      </c>
      <c r="S7341" s="19" t="s">
        <v>131</v>
      </c>
      <c r="T7341" s="19" t="s">
        <v>131</v>
      </c>
      <c r="U7341" s="19" t="s">
        <v>131</v>
      </c>
      <c r="V7341" s="19" t="s">
        <v>131</v>
      </c>
      <c r="W7341" s="19" t="s">
        <v>131</v>
      </c>
      <c r="X7341" s="19" t="s">
        <v>131</v>
      </c>
      <c r="Y7341" s="19" t="s">
        <v>131</v>
      </c>
      <c r="Z7341" s="19" t="s">
        <v>131</v>
      </c>
      <c r="AA7341" s="19" t="s">
        <v>136</v>
      </c>
      <c r="AB7341" s="19" t="s">
        <v>136</v>
      </c>
      <c r="AC7341" s="19" t="s">
        <v>131</v>
      </c>
      <c r="AD7341" s="19" t="s">
        <v>137</v>
      </c>
    </row>
    <row r="7342" spans="1:30" x14ac:dyDescent="0.3">
      <c r="A7342" s="19" t="s">
        <v>127</v>
      </c>
      <c r="B7342" s="19" t="s">
        <v>9583</v>
      </c>
    </row>
    <row r="7343" spans="1:30" x14ac:dyDescent="0.3">
      <c r="A7343" s="19" t="s">
        <v>127</v>
      </c>
      <c r="B7343" s="19" t="s">
        <v>9584</v>
      </c>
    </row>
    <row r="7344" spans="1:30" x14ac:dyDescent="0.3">
      <c r="A7344" s="19" t="s">
        <v>128</v>
      </c>
      <c r="B7344" s="19" t="s">
        <v>9585</v>
      </c>
    </row>
    <row r="7345" spans="1:30" x14ac:dyDescent="0.3">
      <c r="A7345" s="19" t="s">
        <v>129</v>
      </c>
      <c r="B7345" s="19" t="s">
        <v>9586</v>
      </c>
    </row>
    <row r="7346" spans="1:30" x14ac:dyDescent="0.3">
      <c r="A7346" s="19" t="s">
        <v>111</v>
      </c>
      <c r="B7346" s="19" t="s">
        <v>161</v>
      </c>
      <c r="C7346" s="19" t="s">
        <v>142</v>
      </c>
      <c r="D7346" s="19" t="s">
        <v>143</v>
      </c>
      <c r="E7346" s="19" t="s">
        <v>311</v>
      </c>
      <c r="F7346" s="19" t="s">
        <v>9587</v>
      </c>
      <c r="G7346" s="19" t="s">
        <v>145</v>
      </c>
      <c r="H7346" s="19" t="s">
        <v>9569</v>
      </c>
      <c r="I7346" s="19" t="s">
        <v>9588</v>
      </c>
      <c r="J7346" s="19" t="s">
        <v>132</v>
      </c>
      <c r="K7346" s="19" t="s">
        <v>132</v>
      </c>
      <c r="L7346" s="19" t="s">
        <v>132</v>
      </c>
      <c r="M7346" s="19" t="s">
        <v>126</v>
      </c>
      <c r="N7346" s="19" t="s">
        <v>126</v>
      </c>
      <c r="O7346" s="19" t="s">
        <v>126</v>
      </c>
      <c r="P7346" s="19" t="s">
        <v>126</v>
      </c>
      <c r="Q7346" s="19" t="s">
        <v>126</v>
      </c>
      <c r="R7346" s="19" t="s">
        <v>131</v>
      </c>
      <c r="S7346" s="19" t="s">
        <v>131</v>
      </c>
      <c r="T7346" s="19" t="s">
        <v>131</v>
      </c>
      <c r="U7346" s="19" t="s">
        <v>131</v>
      </c>
      <c r="V7346" s="19" t="s">
        <v>131</v>
      </c>
      <c r="W7346" s="19" t="s">
        <v>131</v>
      </c>
      <c r="X7346" s="19" t="s">
        <v>131</v>
      </c>
      <c r="Y7346" s="19" t="s">
        <v>131</v>
      </c>
      <c r="Z7346" s="19" t="s">
        <v>131</v>
      </c>
      <c r="AA7346" s="19" t="s">
        <v>136</v>
      </c>
      <c r="AB7346" s="19" t="s">
        <v>136</v>
      </c>
      <c r="AC7346" s="19" t="s">
        <v>131</v>
      </c>
      <c r="AD7346" s="19" t="s">
        <v>137</v>
      </c>
    </row>
    <row r="7347" spans="1:30" x14ac:dyDescent="0.3">
      <c r="A7347" s="19" t="s">
        <v>127</v>
      </c>
      <c r="B7347" s="19" t="s">
        <v>9589</v>
      </c>
    </row>
    <row r="7348" spans="1:30" x14ac:dyDescent="0.3">
      <c r="A7348" s="19" t="s">
        <v>127</v>
      </c>
      <c r="B7348" s="19" t="s">
        <v>9590</v>
      </c>
    </row>
    <row r="7349" spans="1:30" x14ac:dyDescent="0.3">
      <c r="A7349" s="19" t="s">
        <v>128</v>
      </c>
      <c r="B7349" s="19" t="s">
        <v>9591</v>
      </c>
    </row>
    <row r="7350" spans="1:30" x14ac:dyDescent="0.3">
      <c r="A7350" s="19" t="s">
        <v>129</v>
      </c>
      <c r="B7350" s="19" t="s">
        <v>9592</v>
      </c>
    </row>
    <row r="7351" spans="1:30" x14ac:dyDescent="0.3">
      <c r="A7351" s="19" t="s">
        <v>111</v>
      </c>
      <c r="B7351" s="19" t="s">
        <v>165</v>
      </c>
      <c r="C7351" s="19" t="s">
        <v>142</v>
      </c>
      <c r="D7351" s="19" t="s">
        <v>143</v>
      </c>
      <c r="E7351" s="19" t="s">
        <v>311</v>
      </c>
      <c r="F7351" s="19" t="s">
        <v>9593</v>
      </c>
      <c r="G7351" s="19" t="s">
        <v>145</v>
      </c>
      <c r="H7351" s="19" t="s">
        <v>9569</v>
      </c>
      <c r="I7351" s="19" t="s">
        <v>9594</v>
      </c>
      <c r="J7351" s="19" t="s">
        <v>132</v>
      </c>
      <c r="K7351" s="19" t="s">
        <v>132</v>
      </c>
      <c r="L7351" s="19" t="s">
        <v>132</v>
      </c>
      <c r="M7351" s="19" t="s">
        <v>126</v>
      </c>
      <c r="N7351" s="19" t="s">
        <v>126</v>
      </c>
      <c r="O7351" s="19" t="s">
        <v>126</v>
      </c>
      <c r="P7351" s="19" t="s">
        <v>126</v>
      </c>
      <c r="Q7351" s="19" t="s">
        <v>126</v>
      </c>
      <c r="R7351" s="19" t="s">
        <v>131</v>
      </c>
      <c r="S7351" s="19" t="s">
        <v>131</v>
      </c>
      <c r="T7351" s="19" t="s">
        <v>131</v>
      </c>
      <c r="U7351" s="19" t="s">
        <v>131</v>
      </c>
      <c r="V7351" s="19" t="s">
        <v>131</v>
      </c>
      <c r="W7351" s="19" t="s">
        <v>131</v>
      </c>
      <c r="X7351" s="19" t="s">
        <v>131</v>
      </c>
      <c r="Y7351" s="19" t="s">
        <v>131</v>
      </c>
      <c r="Z7351" s="19" t="s">
        <v>131</v>
      </c>
      <c r="AA7351" s="19" t="s">
        <v>136</v>
      </c>
      <c r="AB7351" s="19" t="s">
        <v>136</v>
      </c>
      <c r="AC7351" s="19" t="s">
        <v>131</v>
      </c>
      <c r="AD7351" s="19" t="s">
        <v>137</v>
      </c>
    </row>
    <row r="7352" spans="1:30" x14ac:dyDescent="0.3">
      <c r="A7352" s="19" t="s">
        <v>127</v>
      </c>
      <c r="B7352" s="19" t="s">
        <v>9595</v>
      </c>
    </row>
    <row r="7353" spans="1:30" x14ac:dyDescent="0.3">
      <c r="A7353" s="19" t="s">
        <v>127</v>
      </c>
      <c r="B7353" s="19" t="s">
        <v>9596</v>
      </c>
    </row>
    <row r="7354" spans="1:30" x14ac:dyDescent="0.3">
      <c r="A7354" s="19" t="s">
        <v>128</v>
      </c>
      <c r="B7354" s="19" t="s">
        <v>9597</v>
      </c>
    </row>
    <row r="7355" spans="1:30" x14ac:dyDescent="0.3">
      <c r="A7355" s="19" t="s">
        <v>129</v>
      </c>
      <c r="B7355" s="19" t="s">
        <v>9598</v>
      </c>
    </row>
    <row r="7356" spans="1:30" x14ac:dyDescent="0.3">
      <c r="A7356" s="19" t="s">
        <v>111</v>
      </c>
      <c r="B7356" s="19" t="s">
        <v>170</v>
      </c>
      <c r="C7356" s="19" t="s">
        <v>142</v>
      </c>
      <c r="D7356" s="19" t="s">
        <v>143</v>
      </c>
      <c r="E7356" s="19" t="s">
        <v>311</v>
      </c>
      <c r="F7356" s="19" t="s">
        <v>9599</v>
      </c>
      <c r="G7356" s="19" t="s">
        <v>145</v>
      </c>
      <c r="H7356" s="19" t="s">
        <v>9569</v>
      </c>
      <c r="I7356" s="19" t="s">
        <v>9600</v>
      </c>
      <c r="J7356" s="19" t="s">
        <v>132</v>
      </c>
      <c r="K7356" s="19" t="s">
        <v>132</v>
      </c>
      <c r="L7356" s="19" t="s">
        <v>132</v>
      </c>
      <c r="M7356" s="19" t="s">
        <v>126</v>
      </c>
      <c r="N7356" s="19" t="s">
        <v>126</v>
      </c>
      <c r="O7356" s="19" t="s">
        <v>126</v>
      </c>
      <c r="P7356" s="19" t="s">
        <v>126</v>
      </c>
      <c r="Q7356" s="19" t="s">
        <v>126</v>
      </c>
      <c r="R7356" s="19" t="s">
        <v>131</v>
      </c>
      <c r="S7356" s="19" t="s">
        <v>131</v>
      </c>
      <c r="T7356" s="19" t="s">
        <v>131</v>
      </c>
      <c r="U7356" s="19" t="s">
        <v>131</v>
      </c>
      <c r="V7356" s="19" t="s">
        <v>131</v>
      </c>
      <c r="W7356" s="19" t="s">
        <v>131</v>
      </c>
      <c r="X7356" s="19" t="s">
        <v>131</v>
      </c>
      <c r="Y7356" s="19" t="s">
        <v>131</v>
      </c>
      <c r="Z7356" s="19" t="s">
        <v>131</v>
      </c>
      <c r="AA7356" s="19" t="s">
        <v>136</v>
      </c>
      <c r="AB7356" s="19" t="s">
        <v>136</v>
      </c>
      <c r="AC7356" s="19" t="s">
        <v>131</v>
      </c>
      <c r="AD7356" s="19" t="s">
        <v>137</v>
      </c>
    </row>
    <row r="7357" spans="1:30" x14ac:dyDescent="0.3">
      <c r="A7357" s="19" t="s">
        <v>127</v>
      </c>
      <c r="B7357" s="19" t="s">
        <v>9601</v>
      </c>
    </row>
    <row r="7358" spans="1:30" x14ac:dyDescent="0.3">
      <c r="A7358" s="19" t="s">
        <v>127</v>
      </c>
      <c r="B7358" s="19" t="s">
        <v>9602</v>
      </c>
    </row>
    <row r="7359" spans="1:30" x14ac:dyDescent="0.3">
      <c r="A7359" s="19" t="s">
        <v>128</v>
      </c>
      <c r="B7359" s="19" t="s">
        <v>9603</v>
      </c>
    </row>
    <row r="7360" spans="1:30" x14ac:dyDescent="0.3">
      <c r="A7360" s="19" t="s">
        <v>129</v>
      </c>
      <c r="B7360" s="19" t="s">
        <v>9604</v>
      </c>
    </row>
    <row r="7361" spans="1:30" x14ac:dyDescent="0.3">
      <c r="A7361" s="19" t="s">
        <v>111</v>
      </c>
      <c r="B7361" s="19" t="s">
        <v>175</v>
      </c>
      <c r="C7361" s="19" t="s">
        <v>142</v>
      </c>
      <c r="D7361" s="19" t="s">
        <v>143</v>
      </c>
      <c r="E7361" s="19" t="s">
        <v>311</v>
      </c>
      <c r="F7361" s="19" t="s">
        <v>9605</v>
      </c>
      <c r="G7361" s="19" t="s">
        <v>145</v>
      </c>
      <c r="H7361" s="19" t="s">
        <v>9569</v>
      </c>
      <c r="I7361" s="19" t="s">
        <v>9606</v>
      </c>
      <c r="J7361" s="19" t="s">
        <v>132</v>
      </c>
      <c r="K7361" s="19" t="s">
        <v>132</v>
      </c>
      <c r="L7361" s="19" t="s">
        <v>132</v>
      </c>
      <c r="M7361" s="19" t="s">
        <v>126</v>
      </c>
      <c r="N7361" s="19" t="s">
        <v>126</v>
      </c>
      <c r="O7361" s="19" t="s">
        <v>126</v>
      </c>
      <c r="P7361" s="19" t="s">
        <v>126</v>
      </c>
      <c r="Q7361" s="19" t="s">
        <v>126</v>
      </c>
      <c r="R7361" s="19" t="s">
        <v>131</v>
      </c>
      <c r="S7361" s="19" t="s">
        <v>131</v>
      </c>
      <c r="T7361" s="19" t="s">
        <v>131</v>
      </c>
      <c r="U7361" s="19" t="s">
        <v>131</v>
      </c>
      <c r="V7361" s="19" t="s">
        <v>131</v>
      </c>
      <c r="W7361" s="19" t="s">
        <v>131</v>
      </c>
      <c r="X7361" s="19" t="s">
        <v>131</v>
      </c>
      <c r="Y7361" s="19" t="s">
        <v>131</v>
      </c>
      <c r="Z7361" s="19" t="s">
        <v>131</v>
      </c>
      <c r="AA7361" s="19" t="s">
        <v>136</v>
      </c>
      <c r="AB7361" s="19" t="s">
        <v>136</v>
      </c>
      <c r="AC7361" s="19" t="s">
        <v>131</v>
      </c>
      <c r="AD7361" s="19" t="s">
        <v>137</v>
      </c>
    </row>
    <row r="7362" spans="1:30" x14ac:dyDescent="0.3">
      <c r="A7362" s="19" t="s">
        <v>127</v>
      </c>
      <c r="B7362" s="19" t="s">
        <v>9607</v>
      </c>
    </row>
    <row r="7363" spans="1:30" x14ac:dyDescent="0.3">
      <c r="A7363" s="19" t="s">
        <v>127</v>
      </c>
      <c r="B7363" s="19" t="s">
        <v>9608</v>
      </c>
    </row>
    <row r="7364" spans="1:30" x14ac:dyDescent="0.3">
      <c r="A7364" s="19" t="s">
        <v>128</v>
      </c>
      <c r="B7364" s="19" t="s">
        <v>9609</v>
      </c>
    </row>
    <row r="7365" spans="1:30" x14ac:dyDescent="0.3">
      <c r="A7365" s="19" t="s">
        <v>129</v>
      </c>
      <c r="B7365" s="19" t="s">
        <v>9610</v>
      </c>
    </row>
    <row r="7366" spans="1:30" x14ac:dyDescent="0.3">
      <c r="A7366" s="19" t="s">
        <v>129</v>
      </c>
      <c r="B7366" s="19" t="s">
        <v>9611</v>
      </c>
    </row>
    <row r="7367" spans="1:30" x14ac:dyDescent="0.3">
      <c r="A7367" s="19" t="s">
        <v>111</v>
      </c>
      <c r="B7367" s="19" t="s">
        <v>181</v>
      </c>
      <c r="C7367" s="19" t="s">
        <v>142</v>
      </c>
      <c r="D7367" s="19" t="s">
        <v>143</v>
      </c>
      <c r="E7367" s="19" t="s">
        <v>311</v>
      </c>
      <c r="F7367" s="19" t="s">
        <v>9612</v>
      </c>
      <c r="G7367" s="19" t="s">
        <v>145</v>
      </c>
      <c r="H7367" s="19" t="s">
        <v>9569</v>
      </c>
      <c r="I7367" s="19" t="s">
        <v>9613</v>
      </c>
      <c r="J7367" s="19" t="s">
        <v>132</v>
      </c>
      <c r="K7367" s="19" t="s">
        <v>132</v>
      </c>
      <c r="L7367" s="19" t="s">
        <v>132</v>
      </c>
      <c r="M7367" s="19" t="s">
        <v>126</v>
      </c>
      <c r="N7367" s="19" t="s">
        <v>126</v>
      </c>
      <c r="O7367" s="19" t="s">
        <v>126</v>
      </c>
      <c r="P7367" s="19" t="s">
        <v>126</v>
      </c>
      <c r="Q7367" s="19" t="s">
        <v>126</v>
      </c>
      <c r="R7367" s="19" t="s">
        <v>131</v>
      </c>
      <c r="S7367" s="19" t="s">
        <v>131</v>
      </c>
      <c r="T7367" s="19" t="s">
        <v>131</v>
      </c>
      <c r="U7367" s="19" t="s">
        <v>131</v>
      </c>
      <c r="V7367" s="19" t="s">
        <v>131</v>
      </c>
      <c r="W7367" s="19" t="s">
        <v>131</v>
      </c>
      <c r="X7367" s="19" t="s">
        <v>131</v>
      </c>
      <c r="Y7367" s="19" t="s">
        <v>131</v>
      </c>
      <c r="Z7367" s="19" t="s">
        <v>131</v>
      </c>
      <c r="AA7367" s="19" t="s">
        <v>136</v>
      </c>
      <c r="AB7367" s="19" t="s">
        <v>136</v>
      </c>
      <c r="AC7367" s="19" t="s">
        <v>131</v>
      </c>
      <c r="AD7367" s="19" t="s">
        <v>137</v>
      </c>
    </row>
    <row r="7368" spans="1:30" x14ac:dyDescent="0.3">
      <c r="A7368" s="19" t="s">
        <v>127</v>
      </c>
      <c r="B7368" s="19" t="s">
        <v>9614</v>
      </c>
    </row>
    <row r="7369" spans="1:30" x14ac:dyDescent="0.3">
      <c r="A7369" s="19" t="s">
        <v>127</v>
      </c>
      <c r="B7369" s="19" t="s">
        <v>9615</v>
      </c>
    </row>
    <row r="7370" spans="1:30" x14ac:dyDescent="0.3">
      <c r="A7370" s="19" t="s">
        <v>128</v>
      </c>
      <c r="B7370" s="19" t="s">
        <v>9616</v>
      </c>
    </row>
    <row r="7371" spans="1:30" x14ac:dyDescent="0.3">
      <c r="A7371" s="19" t="s">
        <v>129</v>
      </c>
      <c r="B7371" s="19" t="s">
        <v>9617</v>
      </c>
    </row>
    <row r="7372" spans="1:30" x14ac:dyDescent="0.3">
      <c r="A7372" s="19" t="s">
        <v>129</v>
      </c>
      <c r="B7372" s="19" t="s">
        <v>9618</v>
      </c>
    </row>
    <row r="7373" spans="1:30" x14ac:dyDescent="0.3">
      <c r="A7373" s="19" t="s">
        <v>111</v>
      </c>
      <c r="B7373" s="19" t="s">
        <v>428</v>
      </c>
      <c r="C7373" s="19" t="s">
        <v>142</v>
      </c>
      <c r="D7373" s="19" t="s">
        <v>143</v>
      </c>
      <c r="E7373" s="19" t="s">
        <v>311</v>
      </c>
      <c r="F7373" s="19" t="s">
        <v>9619</v>
      </c>
      <c r="G7373" s="19" t="s">
        <v>145</v>
      </c>
      <c r="H7373" s="19" t="s">
        <v>9569</v>
      </c>
      <c r="I7373" s="19" t="s">
        <v>9620</v>
      </c>
      <c r="J7373" s="19" t="s">
        <v>132</v>
      </c>
      <c r="K7373" s="19" t="s">
        <v>132</v>
      </c>
      <c r="L7373" s="19" t="s">
        <v>132</v>
      </c>
      <c r="M7373" s="19" t="s">
        <v>126</v>
      </c>
      <c r="N7373" s="19" t="s">
        <v>126</v>
      </c>
      <c r="O7373" s="19" t="s">
        <v>126</v>
      </c>
      <c r="P7373" s="19" t="s">
        <v>126</v>
      </c>
      <c r="Q7373" s="19" t="s">
        <v>126</v>
      </c>
      <c r="R7373" s="19" t="s">
        <v>131</v>
      </c>
      <c r="S7373" s="19" t="s">
        <v>131</v>
      </c>
      <c r="T7373" s="19" t="s">
        <v>131</v>
      </c>
      <c r="U7373" s="19" t="s">
        <v>131</v>
      </c>
      <c r="V7373" s="19" t="s">
        <v>131</v>
      </c>
      <c r="W7373" s="19" t="s">
        <v>131</v>
      </c>
      <c r="X7373" s="19" t="s">
        <v>131</v>
      </c>
      <c r="Y7373" s="19" t="s">
        <v>131</v>
      </c>
      <c r="Z7373" s="19" t="s">
        <v>131</v>
      </c>
      <c r="AA7373" s="19" t="s">
        <v>136</v>
      </c>
      <c r="AB7373" s="19" t="s">
        <v>136</v>
      </c>
      <c r="AC7373" s="19" t="s">
        <v>131</v>
      </c>
      <c r="AD7373" s="19" t="s">
        <v>137</v>
      </c>
    </row>
    <row r="7374" spans="1:30" x14ac:dyDescent="0.3">
      <c r="A7374" s="19" t="s">
        <v>127</v>
      </c>
      <c r="B7374" s="19" t="s">
        <v>9621</v>
      </c>
    </row>
    <row r="7375" spans="1:30" x14ac:dyDescent="0.3">
      <c r="A7375" s="19" t="s">
        <v>127</v>
      </c>
      <c r="B7375" s="19" t="s">
        <v>9622</v>
      </c>
    </row>
    <row r="7376" spans="1:30" x14ac:dyDescent="0.3">
      <c r="A7376" s="19" t="s">
        <v>128</v>
      </c>
      <c r="B7376" s="19" t="s">
        <v>9623</v>
      </c>
    </row>
    <row r="7377" spans="1:30" x14ac:dyDescent="0.3">
      <c r="A7377" s="19" t="s">
        <v>129</v>
      </c>
      <c r="B7377" s="19" t="s">
        <v>9624</v>
      </c>
    </row>
    <row r="7378" spans="1:30" x14ac:dyDescent="0.3">
      <c r="A7378" s="19" t="s">
        <v>129</v>
      </c>
      <c r="B7378" s="19" t="s">
        <v>9625</v>
      </c>
    </row>
    <row r="7379" spans="1:30" x14ac:dyDescent="0.3">
      <c r="A7379" s="19" t="s">
        <v>111</v>
      </c>
      <c r="B7379" s="19" t="s">
        <v>3102</v>
      </c>
      <c r="C7379" s="19" t="s">
        <v>142</v>
      </c>
      <c r="D7379" s="19" t="s">
        <v>143</v>
      </c>
      <c r="E7379" s="19" t="s">
        <v>311</v>
      </c>
      <c r="F7379" s="19" t="s">
        <v>9626</v>
      </c>
      <c r="G7379" s="19" t="s">
        <v>145</v>
      </c>
      <c r="H7379" s="19" t="s">
        <v>9569</v>
      </c>
      <c r="I7379" s="19" t="s">
        <v>9627</v>
      </c>
      <c r="J7379" s="19" t="s">
        <v>132</v>
      </c>
      <c r="K7379" s="19" t="s">
        <v>132</v>
      </c>
      <c r="L7379" s="19" t="s">
        <v>132</v>
      </c>
      <c r="M7379" s="19" t="s">
        <v>126</v>
      </c>
      <c r="N7379" s="19" t="s">
        <v>126</v>
      </c>
      <c r="O7379" s="19" t="s">
        <v>126</v>
      </c>
      <c r="P7379" s="19" t="s">
        <v>126</v>
      </c>
      <c r="Q7379" s="19" t="s">
        <v>126</v>
      </c>
      <c r="R7379" s="19" t="s">
        <v>131</v>
      </c>
      <c r="S7379" s="19" t="s">
        <v>131</v>
      </c>
      <c r="T7379" s="19" t="s">
        <v>131</v>
      </c>
      <c r="U7379" s="19" t="s">
        <v>131</v>
      </c>
      <c r="V7379" s="19" t="s">
        <v>131</v>
      </c>
      <c r="W7379" s="19" t="s">
        <v>131</v>
      </c>
      <c r="X7379" s="19" t="s">
        <v>131</v>
      </c>
      <c r="Y7379" s="19" t="s">
        <v>131</v>
      </c>
      <c r="Z7379" s="19" t="s">
        <v>131</v>
      </c>
      <c r="AA7379" s="19" t="s">
        <v>136</v>
      </c>
      <c r="AB7379" s="19" t="s">
        <v>136</v>
      </c>
      <c r="AC7379" s="19" t="s">
        <v>131</v>
      </c>
      <c r="AD7379" s="19" t="s">
        <v>137</v>
      </c>
    </row>
    <row r="7380" spans="1:30" x14ac:dyDescent="0.3">
      <c r="A7380" s="19" t="s">
        <v>127</v>
      </c>
      <c r="B7380" s="19" t="s">
        <v>9628</v>
      </c>
    </row>
    <row r="7381" spans="1:30" x14ac:dyDescent="0.3">
      <c r="A7381" s="19" t="s">
        <v>127</v>
      </c>
      <c r="B7381" s="19" t="s">
        <v>9629</v>
      </c>
    </row>
    <row r="7382" spans="1:30" x14ac:dyDescent="0.3">
      <c r="A7382" s="19" t="s">
        <v>128</v>
      </c>
      <c r="B7382" s="19" t="s">
        <v>9630</v>
      </c>
    </row>
    <row r="7383" spans="1:30" x14ac:dyDescent="0.3">
      <c r="A7383" s="19" t="s">
        <v>129</v>
      </c>
      <c r="B7383" s="19" t="s">
        <v>9631</v>
      </c>
    </row>
    <row r="7384" spans="1:30" x14ac:dyDescent="0.3">
      <c r="A7384" s="19" t="s">
        <v>129</v>
      </c>
      <c r="B7384" s="19" t="s">
        <v>9632</v>
      </c>
    </row>
    <row r="7385" spans="1:30" x14ac:dyDescent="0.3">
      <c r="A7385" s="19" t="s">
        <v>111</v>
      </c>
      <c r="B7385" s="19" t="s">
        <v>1562</v>
      </c>
      <c r="C7385" s="19" t="s">
        <v>142</v>
      </c>
      <c r="D7385" s="19" t="s">
        <v>143</v>
      </c>
      <c r="E7385" s="19" t="s">
        <v>311</v>
      </c>
      <c r="F7385" s="19" t="s">
        <v>9633</v>
      </c>
      <c r="G7385" s="19" t="s">
        <v>145</v>
      </c>
      <c r="H7385" s="19" t="s">
        <v>9569</v>
      </c>
      <c r="I7385" s="19" t="s">
        <v>9634</v>
      </c>
      <c r="J7385" s="19" t="s">
        <v>132</v>
      </c>
      <c r="K7385" s="19" t="s">
        <v>132</v>
      </c>
      <c r="L7385" s="19" t="s">
        <v>132</v>
      </c>
      <c r="M7385" s="19" t="s">
        <v>126</v>
      </c>
      <c r="N7385" s="19" t="s">
        <v>126</v>
      </c>
      <c r="O7385" s="19" t="s">
        <v>126</v>
      </c>
      <c r="P7385" s="19" t="s">
        <v>126</v>
      </c>
      <c r="Q7385" s="19" t="s">
        <v>126</v>
      </c>
      <c r="R7385" s="19" t="s">
        <v>131</v>
      </c>
      <c r="S7385" s="19" t="s">
        <v>131</v>
      </c>
      <c r="T7385" s="19" t="s">
        <v>131</v>
      </c>
      <c r="U7385" s="19" t="s">
        <v>131</v>
      </c>
      <c r="V7385" s="19" t="s">
        <v>131</v>
      </c>
      <c r="W7385" s="19" t="s">
        <v>131</v>
      </c>
      <c r="X7385" s="19" t="s">
        <v>131</v>
      </c>
      <c r="Y7385" s="19" t="s">
        <v>131</v>
      </c>
      <c r="Z7385" s="19" t="s">
        <v>131</v>
      </c>
      <c r="AA7385" s="19" t="s">
        <v>136</v>
      </c>
      <c r="AB7385" s="19" t="s">
        <v>136</v>
      </c>
      <c r="AC7385" s="19" t="s">
        <v>131</v>
      </c>
      <c r="AD7385" s="19" t="s">
        <v>137</v>
      </c>
    </row>
    <row r="7386" spans="1:30" x14ac:dyDescent="0.3">
      <c r="A7386" s="19" t="s">
        <v>127</v>
      </c>
      <c r="B7386" s="19" t="s">
        <v>9635</v>
      </c>
    </row>
    <row r="7387" spans="1:30" x14ac:dyDescent="0.3">
      <c r="A7387" s="19" t="s">
        <v>127</v>
      </c>
      <c r="B7387" s="19" t="s">
        <v>9636</v>
      </c>
    </row>
    <row r="7388" spans="1:30" x14ac:dyDescent="0.3">
      <c r="A7388" s="19" t="s">
        <v>128</v>
      </c>
      <c r="B7388" s="19" t="s">
        <v>9637</v>
      </c>
    </row>
    <row r="7389" spans="1:30" x14ac:dyDescent="0.3">
      <c r="A7389" s="19" t="s">
        <v>129</v>
      </c>
      <c r="B7389" s="19" t="s">
        <v>9638</v>
      </c>
    </row>
    <row r="7390" spans="1:30" x14ac:dyDescent="0.3">
      <c r="A7390" s="19" t="s">
        <v>111</v>
      </c>
      <c r="B7390" s="19" t="s">
        <v>452</v>
      </c>
      <c r="C7390" s="19" t="s">
        <v>142</v>
      </c>
      <c r="D7390" s="19" t="s">
        <v>378</v>
      </c>
      <c r="E7390" s="19" t="s">
        <v>143</v>
      </c>
      <c r="F7390" s="19" t="s">
        <v>9639</v>
      </c>
      <c r="G7390" s="19" t="s">
        <v>145</v>
      </c>
      <c r="H7390" s="19" t="s">
        <v>9569</v>
      </c>
      <c r="I7390" s="19" t="s">
        <v>9640</v>
      </c>
      <c r="J7390" s="19" t="s">
        <v>132</v>
      </c>
      <c r="K7390" s="19" t="s">
        <v>132</v>
      </c>
      <c r="L7390" s="19" t="s">
        <v>132</v>
      </c>
      <c r="M7390" s="19" t="s">
        <v>126</v>
      </c>
      <c r="N7390" s="19" t="s">
        <v>126</v>
      </c>
      <c r="O7390" s="19" t="s">
        <v>126</v>
      </c>
      <c r="P7390" s="19" t="s">
        <v>126</v>
      </c>
      <c r="Q7390" s="19" t="s">
        <v>126</v>
      </c>
      <c r="R7390" s="19" t="s">
        <v>131</v>
      </c>
      <c r="S7390" s="19" t="s">
        <v>131</v>
      </c>
      <c r="T7390" s="19" t="s">
        <v>131</v>
      </c>
      <c r="U7390" s="19" t="s">
        <v>131</v>
      </c>
      <c r="V7390" s="19" t="s">
        <v>131</v>
      </c>
      <c r="W7390" s="19" t="s">
        <v>131</v>
      </c>
      <c r="X7390" s="19" t="s">
        <v>131</v>
      </c>
      <c r="Y7390" s="19" t="s">
        <v>131</v>
      </c>
      <c r="Z7390" s="19" t="s">
        <v>131</v>
      </c>
      <c r="AA7390" s="19" t="s">
        <v>136</v>
      </c>
      <c r="AB7390" s="19" t="s">
        <v>136</v>
      </c>
      <c r="AC7390" s="19" t="s">
        <v>131</v>
      </c>
      <c r="AD7390" s="19" t="s">
        <v>137</v>
      </c>
    </row>
    <row r="7391" spans="1:30" x14ac:dyDescent="0.3">
      <c r="A7391" s="19" t="s">
        <v>127</v>
      </c>
      <c r="B7391" s="19" t="s">
        <v>9641</v>
      </c>
    </row>
    <row r="7392" spans="1:30" x14ac:dyDescent="0.3">
      <c r="A7392" s="19" t="s">
        <v>127</v>
      </c>
      <c r="B7392" s="19" t="s">
        <v>9642</v>
      </c>
    </row>
    <row r="7393" spans="1:30" x14ac:dyDescent="0.3">
      <c r="A7393" s="19" t="s">
        <v>128</v>
      </c>
      <c r="B7393" s="19" t="s">
        <v>9643</v>
      </c>
    </row>
    <row r="7394" spans="1:30" x14ac:dyDescent="0.3">
      <c r="A7394" s="19" t="s">
        <v>129</v>
      </c>
      <c r="B7394" s="19" t="s">
        <v>9644</v>
      </c>
    </row>
    <row r="7395" spans="1:30" x14ac:dyDescent="0.3">
      <c r="A7395" s="19" t="s">
        <v>111</v>
      </c>
      <c r="B7395" s="19" t="s">
        <v>2710</v>
      </c>
      <c r="C7395" s="19" t="s">
        <v>142</v>
      </c>
      <c r="D7395" s="19" t="s">
        <v>422</v>
      </c>
      <c r="E7395" s="19" t="s">
        <v>378</v>
      </c>
      <c r="F7395" s="19" t="s">
        <v>9645</v>
      </c>
      <c r="G7395" s="19" t="s">
        <v>145</v>
      </c>
      <c r="H7395" s="19" t="s">
        <v>9569</v>
      </c>
      <c r="I7395" s="19" t="s">
        <v>9576</v>
      </c>
      <c r="J7395" s="19" t="s">
        <v>132</v>
      </c>
      <c r="K7395" s="19" t="s">
        <v>132</v>
      </c>
      <c r="L7395" s="19" t="s">
        <v>132</v>
      </c>
      <c r="M7395" s="19" t="s">
        <v>126</v>
      </c>
      <c r="N7395" s="19" t="s">
        <v>126</v>
      </c>
      <c r="O7395" s="19" t="s">
        <v>126</v>
      </c>
      <c r="P7395" s="19" t="s">
        <v>126</v>
      </c>
      <c r="Q7395" s="19" t="s">
        <v>126</v>
      </c>
      <c r="R7395" s="19" t="s">
        <v>131</v>
      </c>
      <c r="S7395" s="19" t="s">
        <v>131</v>
      </c>
      <c r="T7395" s="19" t="s">
        <v>131</v>
      </c>
      <c r="U7395" s="19" t="s">
        <v>131</v>
      </c>
      <c r="V7395" s="19" t="s">
        <v>131</v>
      </c>
      <c r="W7395" s="19" t="s">
        <v>131</v>
      </c>
      <c r="X7395" s="19" t="s">
        <v>131</v>
      </c>
      <c r="Y7395" s="19" t="s">
        <v>131</v>
      </c>
      <c r="Z7395" s="19" t="s">
        <v>131</v>
      </c>
      <c r="AA7395" s="19" t="s">
        <v>136</v>
      </c>
      <c r="AB7395" s="19" t="s">
        <v>136</v>
      </c>
      <c r="AC7395" s="19" t="s">
        <v>131</v>
      </c>
      <c r="AD7395" s="19" t="s">
        <v>137</v>
      </c>
    </row>
    <row r="7396" spans="1:30" x14ac:dyDescent="0.3">
      <c r="A7396" s="19" t="s">
        <v>127</v>
      </c>
      <c r="B7396" s="19" t="s">
        <v>9646</v>
      </c>
    </row>
    <row r="7397" spans="1:30" x14ac:dyDescent="0.3">
      <c r="A7397" s="19" t="s">
        <v>127</v>
      </c>
      <c r="B7397" s="19" t="s">
        <v>9647</v>
      </c>
    </row>
    <row r="7398" spans="1:30" x14ac:dyDescent="0.3">
      <c r="A7398" s="19" t="s">
        <v>128</v>
      </c>
      <c r="B7398" s="19" t="s">
        <v>9648</v>
      </c>
    </row>
    <row r="7399" spans="1:30" x14ac:dyDescent="0.3">
      <c r="A7399" s="19" t="s">
        <v>129</v>
      </c>
      <c r="B7399" s="19" t="s">
        <v>9649</v>
      </c>
    </row>
    <row r="7400" spans="1:30" x14ac:dyDescent="0.3">
      <c r="A7400" s="19" t="s">
        <v>130</v>
      </c>
      <c r="B7400" s="19" t="s">
        <v>9650</v>
      </c>
    </row>
    <row r="7401" spans="1:30" x14ac:dyDescent="0.3">
      <c r="A7401" s="19" t="s">
        <v>126</v>
      </c>
      <c r="B7401" s="19" t="s">
        <v>9651</v>
      </c>
    </row>
    <row r="7402" spans="1:30" x14ac:dyDescent="0.3">
      <c r="A7402" s="19" t="s">
        <v>111</v>
      </c>
      <c r="B7402" s="19" t="s">
        <v>141</v>
      </c>
      <c r="C7402" s="19" t="s">
        <v>142</v>
      </c>
      <c r="D7402" s="19" t="s">
        <v>311</v>
      </c>
      <c r="E7402" s="19" t="s">
        <v>311</v>
      </c>
      <c r="F7402" s="19" t="s">
        <v>9652</v>
      </c>
      <c r="G7402" s="19" t="s">
        <v>145</v>
      </c>
      <c r="H7402" s="19" t="s">
        <v>9653</v>
      </c>
      <c r="I7402" s="19" t="s">
        <v>9654</v>
      </c>
      <c r="J7402" s="19" t="s">
        <v>132</v>
      </c>
      <c r="K7402" s="19" t="s">
        <v>132</v>
      </c>
      <c r="L7402" s="19" t="s">
        <v>132</v>
      </c>
      <c r="M7402" s="19" t="s">
        <v>126</v>
      </c>
      <c r="N7402" s="19" t="s">
        <v>126</v>
      </c>
      <c r="O7402" s="19" t="s">
        <v>131</v>
      </c>
      <c r="P7402" s="19" t="s">
        <v>131</v>
      </c>
      <c r="Q7402" s="19" t="s">
        <v>131</v>
      </c>
      <c r="R7402" s="19" t="s">
        <v>131</v>
      </c>
      <c r="S7402" s="19" t="s">
        <v>111</v>
      </c>
      <c r="T7402" s="19" t="s">
        <v>131</v>
      </c>
      <c r="U7402" s="19" t="s">
        <v>131</v>
      </c>
      <c r="V7402" s="19" t="s">
        <v>131</v>
      </c>
      <c r="W7402" s="19" t="s">
        <v>131</v>
      </c>
      <c r="X7402" s="19" t="s">
        <v>131</v>
      </c>
      <c r="Y7402" s="19" t="s">
        <v>131</v>
      </c>
      <c r="Z7402" s="19" t="s">
        <v>131</v>
      </c>
      <c r="AA7402" s="19" t="s">
        <v>136</v>
      </c>
      <c r="AB7402" s="19" t="s">
        <v>136</v>
      </c>
      <c r="AC7402" s="19" t="s">
        <v>131</v>
      </c>
      <c r="AD7402" s="19" t="s">
        <v>137</v>
      </c>
    </row>
    <row r="7403" spans="1:30" x14ac:dyDescent="0.3">
      <c r="A7403" s="19" t="s">
        <v>127</v>
      </c>
      <c r="B7403" s="19" t="s">
        <v>9655</v>
      </c>
    </row>
    <row r="7404" spans="1:30" x14ac:dyDescent="0.3">
      <c r="A7404" s="19" t="s">
        <v>127</v>
      </c>
      <c r="B7404" s="19" t="s">
        <v>9656</v>
      </c>
    </row>
    <row r="7405" spans="1:30" x14ac:dyDescent="0.3">
      <c r="A7405" s="19" t="s">
        <v>129</v>
      </c>
      <c r="B7405" s="19" t="s">
        <v>9657</v>
      </c>
    </row>
    <row r="7406" spans="1:30" x14ac:dyDescent="0.3">
      <c r="A7406" s="19" t="s">
        <v>724</v>
      </c>
      <c r="B7406" s="19" t="s">
        <v>9658</v>
      </c>
    </row>
    <row r="7407" spans="1:30" x14ac:dyDescent="0.3">
      <c r="A7407" s="19" t="s">
        <v>111</v>
      </c>
      <c r="B7407" s="19" t="s">
        <v>371</v>
      </c>
      <c r="C7407" s="19" t="s">
        <v>142</v>
      </c>
      <c r="D7407" s="19" t="s">
        <v>311</v>
      </c>
      <c r="E7407" s="19" t="s">
        <v>311</v>
      </c>
      <c r="F7407" s="19" t="s">
        <v>9659</v>
      </c>
      <c r="G7407" s="19" t="s">
        <v>145</v>
      </c>
      <c r="H7407" s="19" t="s">
        <v>9660</v>
      </c>
      <c r="I7407" s="19" t="s">
        <v>9661</v>
      </c>
      <c r="J7407" s="19" t="s">
        <v>132</v>
      </c>
      <c r="K7407" s="19" t="s">
        <v>132</v>
      </c>
      <c r="L7407" s="19" t="s">
        <v>132</v>
      </c>
      <c r="M7407" s="19" t="s">
        <v>126</v>
      </c>
      <c r="N7407" s="19" t="s">
        <v>126</v>
      </c>
      <c r="O7407" s="19" t="s">
        <v>131</v>
      </c>
      <c r="P7407" s="19" t="s">
        <v>131</v>
      </c>
      <c r="Q7407" s="19" t="s">
        <v>131</v>
      </c>
      <c r="R7407" s="19" t="s">
        <v>131</v>
      </c>
      <c r="S7407" s="19" t="s">
        <v>111</v>
      </c>
      <c r="T7407" s="19" t="s">
        <v>131</v>
      </c>
      <c r="U7407" s="19" t="s">
        <v>131</v>
      </c>
      <c r="V7407" s="19" t="s">
        <v>131</v>
      </c>
      <c r="W7407" s="19" t="s">
        <v>131</v>
      </c>
      <c r="X7407" s="19" t="s">
        <v>131</v>
      </c>
      <c r="Y7407" s="19" t="s">
        <v>131</v>
      </c>
      <c r="Z7407" s="19" t="s">
        <v>131</v>
      </c>
      <c r="AA7407" s="19" t="s">
        <v>136</v>
      </c>
      <c r="AB7407" s="19" t="s">
        <v>136</v>
      </c>
      <c r="AC7407" s="19" t="s">
        <v>131</v>
      </c>
      <c r="AD7407" s="19" t="s">
        <v>137</v>
      </c>
    </row>
    <row r="7408" spans="1:30" x14ac:dyDescent="0.3">
      <c r="A7408" s="19" t="s">
        <v>127</v>
      </c>
      <c r="B7408" s="19" t="s">
        <v>9662</v>
      </c>
    </row>
    <row r="7409" spans="1:30" x14ac:dyDescent="0.3">
      <c r="A7409" s="19" t="s">
        <v>127</v>
      </c>
      <c r="B7409" s="19" t="s">
        <v>9663</v>
      </c>
    </row>
    <row r="7410" spans="1:30" x14ac:dyDescent="0.3">
      <c r="A7410" s="19" t="s">
        <v>129</v>
      </c>
      <c r="B7410" s="19" t="s">
        <v>9664</v>
      </c>
    </row>
    <row r="7411" spans="1:30" x14ac:dyDescent="0.3">
      <c r="A7411" s="19" t="s">
        <v>724</v>
      </c>
      <c r="B7411" s="19" t="s">
        <v>9665</v>
      </c>
    </row>
    <row r="7412" spans="1:30" x14ac:dyDescent="0.3">
      <c r="A7412" s="19" t="s">
        <v>111</v>
      </c>
      <c r="B7412" s="19" t="s">
        <v>2027</v>
      </c>
      <c r="C7412" s="19" t="s">
        <v>142</v>
      </c>
      <c r="D7412" s="19" t="s">
        <v>311</v>
      </c>
      <c r="E7412" s="19" t="s">
        <v>311</v>
      </c>
      <c r="F7412" s="19" t="s">
        <v>9666</v>
      </c>
      <c r="G7412" s="19" t="s">
        <v>145</v>
      </c>
      <c r="H7412" s="19" t="s">
        <v>9653</v>
      </c>
      <c r="I7412" s="19" t="s">
        <v>9667</v>
      </c>
      <c r="J7412" s="19" t="s">
        <v>132</v>
      </c>
      <c r="K7412" s="19" t="s">
        <v>132</v>
      </c>
      <c r="L7412" s="19" t="s">
        <v>132</v>
      </c>
      <c r="M7412" s="19" t="s">
        <v>126</v>
      </c>
      <c r="N7412" s="19" t="s">
        <v>126</v>
      </c>
      <c r="O7412" s="19" t="s">
        <v>131</v>
      </c>
      <c r="P7412" s="19" t="s">
        <v>131</v>
      </c>
      <c r="Q7412" s="19" t="s">
        <v>131</v>
      </c>
      <c r="R7412" s="19" t="s">
        <v>131</v>
      </c>
      <c r="S7412" s="19" t="s">
        <v>111</v>
      </c>
      <c r="T7412" s="19" t="s">
        <v>131</v>
      </c>
      <c r="U7412" s="19" t="s">
        <v>131</v>
      </c>
      <c r="V7412" s="19" t="s">
        <v>131</v>
      </c>
      <c r="W7412" s="19" t="s">
        <v>131</v>
      </c>
      <c r="X7412" s="19" t="s">
        <v>131</v>
      </c>
      <c r="Y7412" s="19" t="s">
        <v>131</v>
      </c>
      <c r="Z7412" s="19" t="s">
        <v>131</v>
      </c>
      <c r="AA7412" s="19" t="s">
        <v>136</v>
      </c>
      <c r="AB7412" s="19" t="s">
        <v>136</v>
      </c>
      <c r="AC7412" s="19" t="s">
        <v>131</v>
      </c>
      <c r="AD7412" s="19" t="s">
        <v>137</v>
      </c>
    </row>
    <row r="7413" spans="1:30" x14ac:dyDescent="0.3">
      <c r="A7413" s="19" t="s">
        <v>127</v>
      </c>
      <c r="B7413" s="19" t="s">
        <v>9668</v>
      </c>
    </row>
    <row r="7414" spans="1:30" x14ac:dyDescent="0.3">
      <c r="A7414" s="19" t="s">
        <v>127</v>
      </c>
      <c r="B7414" s="19" t="s">
        <v>9669</v>
      </c>
    </row>
    <row r="7415" spans="1:30" x14ac:dyDescent="0.3">
      <c r="A7415" s="19" t="s">
        <v>129</v>
      </c>
      <c r="B7415" s="19" t="s">
        <v>9670</v>
      </c>
    </row>
    <row r="7416" spans="1:30" x14ac:dyDescent="0.3">
      <c r="A7416" s="19" t="s">
        <v>724</v>
      </c>
      <c r="B7416" s="19" t="s">
        <v>9671</v>
      </c>
    </row>
    <row r="7417" spans="1:30" x14ac:dyDescent="0.3">
      <c r="A7417" s="19" t="s">
        <v>129</v>
      </c>
      <c r="B7417" s="19" t="s">
        <v>9672</v>
      </c>
    </row>
    <row r="7418" spans="1:30" x14ac:dyDescent="0.3">
      <c r="A7418" s="19" t="s">
        <v>724</v>
      </c>
      <c r="B7418" s="19" t="s">
        <v>9673</v>
      </c>
    </row>
    <row r="7419" spans="1:30" x14ac:dyDescent="0.3">
      <c r="A7419" s="19" t="s">
        <v>111</v>
      </c>
      <c r="B7419" s="19" t="s">
        <v>390</v>
      </c>
      <c r="C7419" s="19" t="s">
        <v>142</v>
      </c>
      <c r="D7419" s="19" t="s">
        <v>311</v>
      </c>
      <c r="E7419" s="19" t="s">
        <v>311</v>
      </c>
      <c r="F7419" s="19" t="s">
        <v>9674</v>
      </c>
      <c r="G7419" s="19" t="s">
        <v>145</v>
      </c>
      <c r="H7419" s="19" t="s">
        <v>9653</v>
      </c>
      <c r="I7419" s="19" t="s">
        <v>9675</v>
      </c>
      <c r="J7419" s="19" t="s">
        <v>132</v>
      </c>
      <c r="K7419" s="19" t="s">
        <v>132</v>
      </c>
      <c r="L7419" s="19" t="s">
        <v>132</v>
      </c>
      <c r="M7419" s="19" t="s">
        <v>126</v>
      </c>
      <c r="N7419" s="19" t="s">
        <v>126</v>
      </c>
      <c r="O7419" s="19" t="s">
        <v>131</v>
      </c>
      <c r="P7419" s="19" t="s">
        <v>131</v>
      </c>
      <c r="Q7419" s="19" t="s">
        <v>131</v>
      </c>
      <c r="R7419" s="19" t="s">
        <v>131</v>
      </c>
      <c r="S7419" s="19" t="s">
        <v>111</v>
      </c>
      <c r="T7419" s="19" t="s">
        <v>131</v>
      </c>
      <c r="U7419" s="19" t="s">
        <v>131</v>
      </c>
      <c r="V7419" s="19" t="s">
        <v>131</v>
      </c>
      <c r="W7419" s="19" t="s">
        <v>131</v>
      </c>
      <c r="X7419" s="19" t="s">
        <v>131</v>
      </c>
      <c r="Y7419" s="19" t="s">
        <v>131</v>
      </c>
      <c r="Z7419" s="19" t="s">
        <v>131</v>
      </c>
      <c r="AA7419" s="19" t="s">
        <v>136</v>
      </c>
      <c r="AB7419" s="19" t="s">
        <v>136</v>
      </c>
      <c r="AC7419" s="19" t="s">
        <v>131</v>
      </c>
      <c r="AD7419" s="19" t="s">
        <v>137</v>
      </c>
    </row>
    <row r="7420" spans="1:30" x14ac:dyDescent="0.3">
      <c r="A7420" s="19" t="s">
        <v>127</v>
      </c>
      <c r="B7420" s="19" t="s">
        <v>9676</v>
      </c>
    </row>
    <row r="7421" spans="1:30" x14ac:dyDescent="0.3">
      <c r="A7421" s="19" t="s">
        <v>127</v>
      </c>
      <c r="B7421" s="19" t="s">
        <v>9677</v>
      </c>
    </row>
    <row r="7422" spans="1:30" x14ac:dyDescent="0.3">
      <c r="A7422" s="19" t="s">
        <v>129</v>
      </c>
      <c r="B7422" s="19" t="s">
        <v>9678</v>
      </c>
    </row>
    <row r="7423" spans="1:30" x14ac:dyDescent="0.3">
      <c r="A7423" s="19" t="s">
        <v>724</v>
      </c>
      <c r="B7423" s="19" t="s">
        <v>9679</v>
      </c>
    </row>
    <row r="7424" spans="1:30" x14ac:dyDescent="0.3">
      <c r="A7424" s="19" t="s">
        <v>130</v>
      </c>
      <c r="B7424" s="19" t="s">
        <v>9680</v>
      </c>
    </row>
    <row r="7425" spans="1:30" x14ac:dyDescent="0.3">
      <c r="A7425" s="19" t="s">
        <v>126</v>
      </c>
      <c r="B7425" s="19" t="s">
        <v>9681</v>
      </c>
    </row>
    <row r="7426" spans="1:30" x14ac:dyDescent="0.3">
      <c r="A7426" s="19" t="s">
        <v>111</v>
      </c>
      <c r="B7426" s="19" t="s">
        <v>141</v>
      </c>
      <c r="C7426" s="19" t="s">
        <v>2506</v>
      </c>
      <c r="D7426" s="19" t="s">
        <v>311</v>
      </c>
      <c r="E7426" s="19" t="s">
        <v>311</v>
      </c>
      <c r="F7426" s="19" t="s">
        <v>9682</v>
      </c>
      <c r="G7426" s="19" t="s">
        <v>145</v>
      </c>
      <c r="H7426" s="19" t="s">
        <v>9683</v>
      </c>
      <c r="I7426" s="19" t="s">
        <v>9684</v>
      </c>
      <c r="J7426" s="19" t="s">
        <v>132</v>
      </c>
      <c r="K7426" s="19" t="s">
        <v>132</v>
      </c>
      <c r="L7426" s="19" t="s">
        <v>132</v>
      </c>
      <c r="M7426" s="19" t="s">
        <v>126</v>
      </c>
      <c r="N7426" s="19" t="s">
        <v>126</v>
      </c>
      <c r="O7426" s="19" t="s">
        <v>126</v>
      </c>
      <c r="P7426" s="19" t="s">
        <v>126</v>
      </c>
      <c r="Q7426" s="19" t="s">
        <v>126</v>
      </c>
      <c r="R7426" s="19" t="s">
        <v>131</v>
      </c>
      <c r="S7426" s="19" t="s">
        <v>111</v>
      </c>
      <c r="T7426" s="19" t="s">
        <v>131</v>
      </c>
      <c r="U7426" s="19" t="s">
        <v>131</v>
      </c>
      <c r="V7426" s="19" t="s">
        <v>131</v>
      </c>
      <c r="W7426" s="19" t="s">
        <v>131</v>
      </c>
      <c r="X7426" s="19" t="s">
        <v>131</v>
      </c>
      <c r="Y7426" s="19" t="s">
        <v>131</v>
      </c>
      <c r="Z7426" s="19" t="s">
        <v>131</v>
      </c>
      <c r="AA7426" s="19" t="s">
        <v>136</v>
      </c>
      <c r="AB7426" s="19" t="s">
        <v>136</v>
      </c>
      <c r="AC7426" s="19" t="s">
        <v>131</v>
      </c>
      <c r="AD7426" s="19" t="s">
        <v>137</v>
      </c>
    </row>
    <row r="7427" spans="1:30" x14ac:dyDescent="0.3">
      <c r="A7427" s="19" t="s">
        <v>127</v>
      </c>
      <c r="B7427" s="19" t="s">
        <v>9685</v>
      </c>
    </row>
    <row r="7428" spans="1:30" x14ac:dyDescent="0.3">
      <c r="A7428" s="19" t="s">
        <v>127</v>
      </c>
      <c r="B7428" s="19" t="s">
        <v>9686</v>
      </c>
    </row>
    <row r="7429" spans="1:30" x14ac:dyDescent="0.3">
      <c r="A7429" s="19" t="s">
        <v>128</v>
      </c>
      <c r="B7429" s="19" t="s">
        <v>149</v>
      </c>
    </row>
    <row r="7430" spans="1:30" x14ac:dyDescent="0.3">
      <c r="A7430" s="19" t="s">
        <v>129</v>
      </c>
      <c r="B7430" s="19" t="s">
        <v>9687</v>
      </c>
    </row>
    <row r="7431" spans="1:30" x14ac:dyDescent="0.3">
      <c r="A7431" s="19" t="s">
        <v>719</v>
      </c>
      <c r="B7431" s="19" t="s">
        <v>9688</v>
      </c>
    </row>
    <row r="7432" spans="1:30" x14ac:dyDescent="0.3">
      <c r="A7432" s="19" t="s">
        <v>111</v>
      </c>
      <c r="B7432" s="19" t="s">
        <v>1987</v>
      </c>
      <c r="C7432" s="19" t="s">
        <v>142</v>
      </c>
      <c r="D7432" s="19" t="s">
        <v>143</v>
      </c>
      <c r="E7432" s="19" t="s">
        <v>143</v>
      </c>
      <c r="F7432" s="19" t="s">
        <v>9689</v>
      </c>
      <c r="G7432" s="19" t="s">
        <v>145</v>
      </c>
      <c r="H7432" s="19" t="s">
        <v>9690</v>
      </c>
      <c r="I7432" s="19" t="s">
        <v>9691</v>
      </c>
      <c r="J7432" s="19" t="s">
        <v>9692</v>
      </c>
      <c r="K7432" s="19" t="s">
        <v>132</v>
      </c>
      <c r="L7432" s="19" t="s">
        <v>132</v>
      </c>
      <c r="M7432" s="19" t="s">
        <v>126</v>
      </c>
      <c r="N7432" s="19" t="s">
        <v>126</v>
      </c>
      <c r="O7432" s="19" t="s">
        <v>126</v>
      </c>
      <c r="P7432" s="19" t="s">
        <v>126</v>
      </c>
      <c r="Q7432" s="19" t="s">
        <v>126</v>
      </c>
      <c r="R7432" s="19" t="s">
        <v>131</v>
      </c>
      <c r="S7432" s="19" t="s">
        <v>111</v>
      </c>
      <c r="T7432" s="19" t="s">
        <v>131</v>
      </c>
      <c r="U7432" s="19" t="s">
        <v>131</v>
      </c>
      <c r="V7432" s="19" t="s">
        <v>131</v>
      </c>
      <c r="W7432" s="19" t="s">
        <v>131</v>
      </c>
      <c r="X7432" s="19" t="s">
        <v>131</v>
      </c>
      <c r="Y7432" s="19" t="s">
        <v>131</v>
      </c>
      <c r="Z7432" s="19" t="s">
        <v>131</v>
      </c>
      <c r="AA7432" s="19" t="s">
        <v>136</v>
      </c>
      <c r="AB7432" s="19" t="s">
        <v>136</v>
      </c>
      <c r="AC7432" s="19" t="s">
        <v>131</v>
      </c>
      <c r="AD7432" s="19" t="s">
        <v>137</v>
      </c>
    </row>
    <row r="7433" spans="1:30" x14ac:dyDescent="0.3">
      <c r="A7433" s="19" t="s">
        <v>127</v>
      </c>
      <c r="B7433" s="19" t="s">
        <v>9693</v>
      </c>
    </row>
    <row r="7434" spans="1:30" x14ac:dyDescent="0.3">
      <c r="A7434" s="19" t="s">
        <v>127</v>
      </c>
      <c r="B7434" s="19" t="s">
        <v>9694</v>
      </c>
    </row>
    <row r="7435" spans="1:30" x14ac:dyDescent="0.3">
      <c r="A7435" s="19" t="s">
        <v>127</v>
      </c>
      <c r="B7435" s="19" t="s">
        <v>9695</v>
      </c>
    </row>
    <row r="7436" spans="1:30" x14ac:dyDescent="0.3">
      <c r="A7436" s="19" t="s">
        <v>128</v>
      </c>
      <c r="B7436" s="19" t="s">
        <v>4015</v>
      </c>
    </row>
    <row r="7437" spans="1:30" x14ac:dyDescent="0.3">
      <c r="A7437" s="19" t="s">
        <v>129</v>
      </c>
      <c r="B7437" s="19" t="s">
        <v>9696</v>
      </c>
    </row>
    <row r="7438" spans="1:30" x14ac:dyDescent="0.3">
      <c r="A7438" s="19" t="s">
        <v>719</v>
      </c>
      <c r="B7438" s="19" t="s">
        <v>9697</v>
      </c>
    </row>
    <row r="7439" spans="1:30" x14ac:dyDescent="0.3">
      <c r="A7439" s="19" t="s">
        <v>111</v>
      </c>
      <c r="B7439" s="19" t="s">
        <v>384</v>
      </c>
      <c r="C7439" s="19" t="s">
        <v>142</v>
      </c>
      <c r="D7439" s="19" t="s">
        <v>143</v>
      </c>
      <c r="E7439" s="19" t="s">
        <v>143</v>
      </c>
      <c r="F7439" s="19" t="s">
        <v>9698</v>
      </c>
      <c r="G7439" s="19" t="s">
        <v>145</v>
      </c>
      <c r="H7439" s="19" t="s">
        <v>9683</v>
      </c>
      <c r="I7439" s="19" t="s">
        <v>9699</v>
      </c>
      <c r="J7439" s="19" t="s">
        <v>132</v>
      </c>
      <c r="K7439" s="19" t="s">
        <v>132</v>
      </c>
      <c r="L7439" s="19" t="s">
        <v>132</v>
      </c>
      <c r="M7439" s="19" t="s">
        <v>126</v>
      </c>
      <c r="N7439" s="19" t="s">
        <v>126</v>
      </c>
      <c r="O7439" s="19" t="s">
        <v>126</v>
      </c>
      <c r="P7439" s="19" t="s">
        <v>126</v>
      </c>
      <c r="Q7439" s="19" t="s">
        <v>126</v>
      </c>
      <c r="R7439" s="19" t="s">
        <v>131</v>
      </c>
      <c r="S7439" s="19" t="s">
        <v>111</v>
      </c>
      <c r="T7439" s="19" t="s">
        <v>131</v>
      </c>
      <c r="U7439" s="19" t="s">
        <v>131</v>
      </c>
      <c r="V7439" s="19" t="s">
        <v>131</v>
      </c>
      <c r="W7439" s="19" t="s">
        <v>131</v>
      </c>
      <c r="X7439" s="19" t="s">
        <v>131</v>
      </c>
      <c r="Y7439" s="19" t="s">
        <v>131</v>
      </c>
      <c r="Z7439" s="19" t="s">
        <v>131</v>
      </c>
      <c r="AA7439" s="19" t="s">
        <v>136</v>
      </c>
      <c r="AB7439" s="19" t="s">
        <v>136</v>
      </c>
      <c r="AC7439" s="19" t="s">
        <v>131</v>
      </c>
      <c r="AD7439" s="19" t="s">
        <v>137</v>
      </c>
    </row>
    <row r="7440" spans="1:30" x14ac:dyDescent="0.3">
      <c r="A7440" s="19" t="s">
        <v>127</v>
      </c>
      <c r="B7440" s="19" t="s">
        <v>9700</v>
      </c>
    </row>
    <row r="7441" spans="1:30" x14ac:dyDescent="0.3">
      <c r="A7441" s="19" t="s">
        <v>127</v>
      </c>
      <c r="B7441" s="19" t="s">
        <v>9701</v>
      </c>
    </row>
    <row r="7442" spans="1:30" x14ac:dyDescent="0.3">
      <c r="A7442" s="19" t="s">
        <v>128</v>
      </c>
      <c r="B7442" s="19" t="s">
        <v>9702</v>
      </c>
    </row>
    <row r="7443" spans="1:30" x14ac:dyDescent="0.3">
      <c r="A7443" s="19" t="s">
        <v>129</v>
      </c>
      <c r="B7443" s="19" t="s">
        <v>9703</v>
      </c>
    </row>
    <row r="7444" spans="1:30" x14ac:dyDescent="0.3">
      <c r="A7444" s="19" t="s">
        <v>719</v>
      </c>
      <c r="B7444" s="19" t="s">
        <v>9704</v>
      </c>
    </row>
    <row r="7445" spans="1:30" x14ac:dyDescent="0.3">
      <c r="A7445" s="19" t="s">
        <v>111</v>
      </c>
      <c r="B7445" s="19" t="s">
        <v>4263</v>
      </c>
      <c r="C7445" s="19" t="s">
        <v>142</v>
      </c>
      <c r="D7445" s="19" t="s">
        <v>143</v>
      </c>
      <c r="E7445" s="19" t="s">
        <v>143</v>
      </c>
      <c r="F7445" s="19" t="s">
        <v>9705</v>
      </c>
      <c r="G7445" s="19" t="s">
        <v>145</v>
      </c>
      <c r="H7445" s="19" t="s">
        <v>9706</v>
      </c>
      <c r="I7445" s="19" t="s">
        <v>9707</v>
      </c>
      <c r="J7445" s="19" t="s">
        <v>9708</v>
      </c>
      <c r="K7445" s="19" t="s">
        <v>132</v>
      </c>
      <c r="L7445" s="19" t="s">
        <v>132</v>
      </c>
      <c r="M7445" s="19" t="s">
        <v>126</v>
      </c>
      <c r="N7445" s="19" t="s">
        <v>126</v>
      </c>
      <c r="O7445" s="19" t="s">
        <v>126</v>
      </c>
      <c r="P7445" s="19" t="s">
        <v>126</v>
      </c>
      <c r="Q7445" s="19" t="s">
        <v>126</v>
      </c>
      <c r="R7445" s="19" t="s">
        <v>131</v>
      </c>
      <c r="S7445" s="19" t="s">
        <v>111</v>
      </c>
      <c r="T7445" s="19" t="s">
        <v>131</v>
      </c>
      <c r="U7445" s="19" t="s">
        <v>131</v>
      </c>
      <c r="V7445" s="19" t="s">
        <v>131</v>
      </c>
      <c r="W7445" s="19" t="s">
        <v>131</v>
      </c>
      <c r="X7445" s="19" t="s">
        <v>131</v>
      </c>
      <c r="Y7445" s="19" t="s">
        <v>131</v>
      </c>
      <c r="Z7445" s="19" t="s">
        <v>131</v>
      </c>
      <c r="AA7445" s="19" t="s">
        <v>136</v>
      </c>
      <c r="AB7445" s="19" t="s">
        <v>136</v>
      </c>
      <c r="AC7445" s="19" t="s">
        <v>131</v>
      </c>
      <c r="AD7445" s="19" t="s">
        <v>137</v>
      </c>
    </row>
    <row r="7446" spans="1:30" x14ac:dyDescent="0.3">
      <c r="A7446" s="19" t="s">
        <v>127</v>
      </c>
      <c r="B7446" s="19" t="s">
        <v>9709</v>
      </c>
    </row>
    <row r="7447" spans="1:30" x14ac:dyDescent="0.3">
      <c r="A7447" s="19" t="s">
        <v>127</v>
      </c>
      <c r="B7447" s="19" t="s">
        <v>9710</v>
      </c>
    </row>
    <row r="7448" spans="1:30" x14ac:dyDescent="0.3">
      <c r="A7448" s="19" t="s">
        <v>127</v>
      </c>
      <c r="B7448" s="19" t="s">
        <v>9711</v>
      </c>
    </row>
    <row r="7449" spans="1:30" x14ac:dyDescent="0.3">
      <c r="A7449" s="19" t="s">
        <v>128</v>
      </c>
      <c r="B7449" s="19" t="s">
        <v>168</v>
      </c>
    </row>
    <row r="7450" spans="1:30" x14ac:dyDescent="0.3">
      <c r="A7450" s="19" t="s">
        <v>129</v>
      </c>
      <c r="B7450" s="19" t="s">
        <v>9712</v>
      </c>
    </row>
    <row r="7451" spans="1:30" x14ac:dyDescent="0.3">
      <c r="A7451" s="19" t="s">
        <v>719</v>
      </c>
      <c r="B7451" s="19" t="s">
        <v>9713</v>
      </c>
    </row>
    <row r="7452" spans="1:30" x14ac:dyDescent="0.3">
      <c r="A7452" s="19" t="s">
        <v>111</v>
      </c>
      <c r="B7452" s="19" t="s">
        <v>4375</v>
      </c>
      <c r="C7452" s="19" t="s">
        <v>142</v>
      </c>
      <c r="D7452" s="19" t="s">
        <v>143</v>
      </c>
      <c r="E7452" s="19" t="s">
        <v>143</v>
      </c>
      <c r="F7452" s="19" t="s">
        <v>9714</v>
      </c>
      <c r="G7452" s="19" t="s">
        <v>145</v>
      </c>
      <c r="H7452" s="19" t="s">
        <v>9683</v>
      </c>
      <c r="I7452" s="19" t="s">
        <v>9715</v>
      </c>
      <c r="J7452" s="19" t="s">
        <v>132</v>
      </c>
      <c r="K7452" s="19" t="s">
        <v>132</v>
      </c>
      <c r="L7452" s="19" t="s">
        <v>132</v>
      </c>
      <c r="M7452" s="19" t="s">
        <v>126</v>
      </c>
      <c r="N7452" s="19" t="s">
        <v>126</v>
      </c>
      <c r="O7452" s="19" t="s">
        <v>126</v>
      </c>
      <c r="P7452" s="19" t="s">
        <v>126</v>
      </c>
      <c r="Q7452" s="19" t="s">
        <v>126</v>
      </c>
      <c r="R7452" s="19" t="s">
        <v>131</v>
      </c>
      <c r="S7452" s="19" t="s">
        <v>111</v>
      </c>
      <c r="T7452" s="19" t="s">
        <v>131</v>
      </c>
      <c r="U7452" s="19" t="s">
        <v>131</v>
      </c>
      <c r="V7452" s="19" t="s">
        <v>131</v>
      </c>
      <c r="W7452" s="19" t="s">
        <v>131</v>
      </c>
      <c r="X7452" s="19" t="s">
        <v>131</v>
      </c>
      <c r="Y7452" s="19" t="s">
        <v>131</v>
      </c>
      <c r="Z7452" s="19" t="s">
        <v>131</v>
      </c>
      <c r="AA7452" s="19" t="s">
        <v>136</v>
      </c>
      <c r="AB7452" s="19" t="s">
        <v>136</v>
      </c>
      <c r="AC7452" s="19" t="s">
        <v>131</v>
      </c>
      <c r="AD7452" s="19" t="s">
        <v>137</v>
      </c>
    </row>
    <row r="7453" spans="1:30" x14ac:dyDescent="0.3">
      <c r="A7453" s="19" t="s">
        <v>127</v>
      </c>
      <c r="B7453" s="19" t="s">
        <v>9716</v>
      </c>
    </row>
    <row r="7454" spans="1:30" x14ac:dyDescent="0.3">
      <c r="A7454" s="19" t="s">
        <v>127</v>
      </c>
      <c r="B7454" s="19" t="s">
        <v>9717</v>
      </c>
    </row>
    <row r="7455" spans="1:30" x14ac:dyDescent="0.3">
      <c r="A7455" s="19" t="s">
        <v>128</v>
      </c>
      <c r="B7455" s="19" t="s">
        <v>9718</v>
      </c>
    </row>
    <row r="7456" spans="1:30" x14ac:dyDescent="0.3">
      <c r="A7456" s="19" t="s">
        <v>129</v>
      </c>
      <c r="B7456" s="19" t="s">
        <v>9719</v>
      </c>
    </row>
    <row r="7457" spans="1:30" x14ac:dyDescent="0.3">
      <c r="A7457" s="19" t="s">
        <v>719</v>
      </c>
      <c r="B7457" s="19" t="s">
        <v>9720</v>
      </c>
    </row>
    <row r="7458" spans="1:30" x14ac:dyDescent="0.3">
      <c r="A7458" s="19" t="s">
        <v>724</v>
      </c>
      <c r="B7458" s="19" t="s">
        <v>9721</v>
      </c>
    </row>
    <row r="7459" spans="1:30" x14ac:dyDescent="0.3">
      <c r="A7459" s="19" t="s">
        <v>111</v>
      </c>
      <c r="B7459" s="19" t="s">
        <v>757</v>
      </c>
      <c r="C7459" s="19" t="s">
        <v>142</v>
      </c>
      <c r="D7459" s="19" t="s">
        <v>143</v>
      </c>
      <c r="E7459" s="19" t="s">
        <v>143</v>
      </c>
      <c r="F7459" s="19" t="s">
        <v>9722</v>
      </c>
      <c r="G7459" s="19" t="s">
        <v>145</v>
      </c>
      <c r="H7459" s="19" t="s">
        <v>9683</v>
      </c>
      <c r="I7459" s="19" t="s">
        <v>9723</v>
      </c>
      <c r="J7459" s="19" t="s">
        <v>9724</v>
      </c>
      <c r="K7459" s="19" t="s">
        <v>132</v>
      </c>
      <c r="L7459" s="19" t="s">
        <v>132</v>
      </c>
      <c r="M7459" s="19" t="s">
        <v>126</v>
      </c>
      <c r="N7459" s="19" t="s">
        <v>126</v>
      </c>
      <c r="O7459" s="19" t="s">
        <v>126</v>
      </c>
      <c r="P7459" s="19" t="s">
        <v>126</v>
      </c>
      <c r="Q7459" s="19" t="s">
        <v>126</v>
      </c>
      <c r="R7459" s="19" t="s">
        <v>131</v>
      </c>
      <c r="S7459" s="19" t="s">
        <v>111</v>
      </c>
      <c r="T7459" s="19" t="s">
        <v>131</v>
      </c>
      <c r="U7459" s="19" t="s">
        <v>131</v>
      </c>
      <c r="V7459" s="19" t="s">
        <v>131</v>
      </c>
      <c r="W7459" s="19" t="s">
        <v>131</v>
      </c>
      <c r="X7459" s="19" t="s">
        <v>131</v>
      </c>
      <c r="Y7459" s="19" t="s">
        <v>131</v>
      </c>
      <c r="Z7459" s="19" t="s">
        <v>131</v>
      </c>
      <c r="AA7459" s="19" t="s">
        <v>136</v>
      </c>
      <c r="AB7459" s="19" t="s">
        <v>136</v>
      </c>
      <c r="AC7459" s="19" t="s">
        <v>131</v>
      </c>
      <c r="AD7459" s="19" t="s">
        <v>137</v>
      </c>
    </row>
    <row r="7460" spans="1:30" x14ac:dyDescent="0.3">
      <c r="A7460" s="19" t="s">
        <v>127</v>
      </c>
      <c r="B7460" s="19" t="s">
        <v>9725</v>
      </c>
    </row>
    <row r="7461" spans="1:30" x14ac:dyDescent="0.3">
      <c r="A7461" s="19" t="s">
        <v>127</v>
      </c>
      <c r="B7461" s="19" t="s">
        <v>9726</v>
      </c>
    </row>
    <row r="7462" spans="1:30" x14ac:dyDescent="0.3">
      <c r="A7462" s="19" t="s">
        <v>127</v>
      </c>
      <c r="B7462" s="19" t="s">
        <v>9727</v>
      </c>
    </row>
    <row r="7463" spans="1:30" x14ac:dyDescent="0.3">
      <c r="A7463" s="19" t="s">
        <v>128</v>
      </c>
      <c r="B7463" s="19" t="s">
        <v>3220</v>
      </c>
    </row>
    <row r="7464" spans="1:30" x14ac:dyDescent="0.3">
      <c r="A7464" s="19" t="s">
        <v>129</v>
      </c>
      <c r="B7464" s="19" t="s">
        <v>9728</v>
      </c>
    </row>
    <row r="7465" spans="1:30" x14ac:dyDescent="0.3">
      <c r="A7465" s="19" t="s">
        <v>719</v>
      </c>
      <c r="B7465" s="19" t="s">
        <v>9729</v>
      </c>
    </row>
    <row r="7466" spans="1:30" x14ac:dyDescent="0.3">
      <c r="A7466" s="19" t="s">
        <v>724</v>
      </c>
      <c r="B7466" s="19" t="s">
        <v>9730</v>
      </c>
    </row>
    <row r="7467" spans="1:30" x14ac:dyDescent="0.3">
      <c r="A7467" s="19" t="s">
        <v>111</v>
      </c>
      <c r="B7467" s="19" t="s">
        <v>187</v>
      </c>
      <c r="C7467" s="19" t="s">
        <v>142</v>
      </c>
      <c r="D7467" s="19" t="s">
        <v>143</v>
      </c>
      <c r="E7467" s="19" t="s">
        <v>143</v>
      </c>
      <c r="F7467" s="19" t="s">
        <v>9731</v>
      </c>
      <c r="G7467" s="19" t="s">
        <v>145</v>
      </c>
      <c r="H7467" s="19" t="s">
        <v>9732</v>
      </c>
      <c r="I7467" s="19" t="s">
        <v>9733</v>
      </c>
      <c r="J7467" s="19" t="s">
        <v>132</v>
      </c>
      <c r="K7467" s="19" t="s">
        <v>132</v>
      </c>
      <c r="L7467" s="19" t="s">
        <v>132</v>
      </c>
      <c r="M7467" s="19" t="s">
        <v>126</v>
      </c>
      <c r="N7467" s="19" t="s">
        <v>126</v>
      </c>
      <c r="O7467" s="19" t="s">
        <v>126</v>
      </c>
      <c r="P7467" s="19" t="s">
        <v>126</v>
      </c>
      <c r="Q7467" s="19" t="s">
        <v>126</v>
      </c>
      <c r="R7467" s="19" t="s">
        <v>131</v>
      </c>
      <c r="S7467" s="19" t="s">
        <v>111</v>
      </c>
      <c r="T7467" s="19" t="s">
        <v>131</v>
      </c>
      <c r="U7467" s="19" t="s">
        <v>131</v>
      </c>
      <c r="V7467" s="19" t="s">
        <v>131</v>
      </c>
      <c r="W7467" s="19" t="s">
        <v>131</v>
      </c>
      <c r="X7467" s="19" t="s">
        <v>131</v>
      </c>
      <c r="Y7467" s="19" t="s">
        <v>131</v>
      </c>
      <c r="Z7467" s="19" t="s">
        <v>131</v>
      </c>
      <c r="AA7467" s="19" t="s">
        <v>136</v>
      </c>
      <c r="AB7467" s="19" t="s">
        <v>136</v>
      </c>
      <c r="AC7467" s="19" t="s">
        <v>131</v>
      </c>
      <c r="AD7467" s="19" t="s">
        <v>137</v>
      </c>
    </row>
    <row r="7468" spans="1:30" x14ac:dyDescent="0.3">
      <c r="A7468" s="19" t="s">
        <v>127</v>
      </c>
      <c r="B7468" s="19" t="s">
        <v>9734</v>
      </c>
    </row>
    <row r="7469" spans="1:30" x14ac:dyDescent="0.3">
      <c r="A7469" s="19" t="s">
        <v>127</v>
      </c>
      <c r="B7469" s="19" t="s">
        <v>9735</v>
      </c>
    </row>
    <row r="7470" spans="1:30" x14ac:dyDescent="0.3">
      <c r="A7470" s="19" t="s">
        <v>128</v>
      </c>
      <c r="B7470" s="19" t="s">
        <v>9736</v>
      </c>
    </row>
    <row r="7471" spans="1:30" x14ac:dyDescent="0.3">
      <c r="A7471" s="19" t="s">
        <v>129</v>
      </c>
      <c r="B7471" s="19" t="s">
        <v>9737</v>
      </c>
    </row>
    <row r="7472" spans="1:30" x14ac:dyDescent="0.3">
      <c r="A7472" s="19" t="s">
        <v>719</v>
      </c>
      <c r="B7472" s="19" t="s">
        <v>9738</v>
      </c>
    </row>
    <row r="7473" spans="1:30" x14ac:dyDescent="0.3">
      <c r="A7473" s="19" t="s">
        <v>111</v>
      </c>
      <c r="B7473" s="19" t="s">
        <v>2136</v>
      </c>
      <c r="C7473" s="19" t="s">
        <v>142</v>
      </c>
      <c r="D7473" s="19" t="s">
        <v>143</v>
      </c>
      <c r="E7473" s="19" t="s">
        <v>143</v>
      </c>
      <c r="F7473" s="19" t="s">
        <v>9739</v>
      </c>
      <c r="G7473" s="19" t="s">
        <v>145</v>
      </c>
      <c r="H7473" s="19" t="s">
        <v>9740</v>
      </c>
      <c r="I7473" s="19" t="s">
        <v>9741</v>
      </c>
      <c r="J7473" s="19" t="s">
        <v>132</v>
      </c>
      <c r="K7473" s="19" t="s">
        <v>132</v>
      </c>
      <c r="L7473" s="19" t="s">
        <v>132</v>
      </c>
      <c r="M7473" s="19" t="s">
        <v>126</v>
      </c>
      <c r="N7473" s="19" t="s">
        <v>126</v>
      </c>
      <c r="O7473" s="19" t="s">
        <v>126</v>
      </c>
      <c r="P7473" s="19" t="s">
        <v>126</v>
      </c>
      <c r="Q7473" s="19" t="s">
        <v>126</v>
      </c>
      <c r="R7473" s="19" t="s">
        <v>131</v>
      </c>
      <c r="S7473" s="19" t="s">
        <v>111</v>
      </c>
      <c r="T7473" s="19" t="s">
        <v>131</v>
      </c>
      <c r="U7473" s="19" t="s">
        <v>131</v>
      </c>
      <c r="V7473" s="19" t="s">
        <v>131</v>
      </c>
      <c r="W7473" s="19" t="s">
        <v>131</v>
      </c>
      <c r="X7473" s="19" t="s">
        <v>131</v>
      </c>
      <c r="Y7473" s="19" t="s">
        <v>131</v>
      </c>
      <c r="Z7473" s="19" t="s">
        <v>131</v>
      </c>
      <c r="AA7473" s="19" t="s">
        <v>136</v>
      </c>
      <c r="AB7473" s="19" t="s">
        <v>136</v>
      </c>
      <c r="AC7473" s="19" t="s">
        <v>131</v>
      </c>
      <c r="AD7473" s="19" t="s">
        <v>137</v>
      </c>
    </row>
    <row r="7474" spans="1:30" x14ac:dyDescent="0.3">
      <c r="A7474" s="19" t="s">
        <v>127</v>
      </c>
      <c r="B7474" s="19" t="s">
        <v>9742</v>
      </c>
    </row>
    <row r="7475" spans="1:30" x14ac:dyDescent="0.3">
      <c r="A7475" s="19" t="s">
        <v>127</v>
      </c>
      <c r="B7475" s="19" t="s">
        <v>9743</v>
      </c>
    </row>
    <row r="7476" spans="1:30" x14ac:dyDescent="0.3">
      <c r="A7476" s="19" t="s">
        <v>128</v>
      </c>
      <c r="B7476" s="19" t="s">
        <v>3236</v>
      </c>
    </row>
    <row r="7477" spans="1:30" x14ac:dyDescent="0.3">
      <c r="A7477" s="19" t="s">
        <v>129</v>
      </c>
      <c r="B7477" s="19" t="s">
        <v>9744</v>
      </c>
    </row>
    <row r="7478" spans="1:30" x14ac:dyDescent="0.3">
      <c r="A7478" s="19" t="s">
        <v>719</v>
      </c>
      <c r="B7478" s="19" t="s">
        <v>9745</v>
      </c>
    </row>
    <row r="7479" spans="1:30" x14ac:dyDescent="0.3">
      <c r="A7479" s="19" t="s">
        <v>111</v>
      </c>
      <c r="B7479" s="19" t="s">
        <v>4410</v>
      </c>
      <c r="C7479" s="19" t="s">
        <v>142</v>
      </c>
      <c r="D7479" s="19" t="s">
        <v>143</v>
      </c>
      <c r="E7479" s="19" t="s">
        <v>143</v>
      </c>
      <c r="F7479" s="19" t="s">
        <v>9746</v>
      </c>
      <c r="G7479" s="19" t="s">
        <v>145</v>
      </c>
      <c r="H7479" s="19" t="s">
        <v>9747</v>
      </c>
      <c r="I7479" s="19" t="s">
        <v>9748</v>
      </c>
      <c r="J7479" s="19" t="s">
        <v>9749</v>
      </c>
      <c r="K7479" s="19" t="s">
        <v>132</v>
      </c>
      <c r="L7479" s="19" t="s">
        <v>132</v>
      </c>
      <c r="M7479" s="19" t="s">
        <v>126</v>
      </c>
      <c r="N7479" s="19" t="s">
        <v>126</v>
      </c>
      <c r="O7479" s="19" t="s">
        <v>126</v>
      </c>
      <c r="P7479" s="19" t="s">
        <v>126</v>
      </c>
      <c r="Q7479" s="19" t="s">
        <v>126</v>
      </c>
      <c r="R7479" s="19" t="s">
        <v>131</v>
      </c>
      <c r="S7479" s="19" t="s">
        <v>111</v>
      </c>
      <c r="T7479" s="19" t="s">
        <v>131</v>
      </c>
      <c r="U7479" s="19" t="s">
        <v>131</v>
      </c>
      <c r="V7479" s="19" t="s">
        <v>131</v>
      </c>
      <c r="W7479" s="19" t="s">
        <v>131</v>
      </c>
      <c r="X7479" s="19" t="s">
        <v>131</v>
      </c>
      <c r="Y7479" s="19" t="s">
        <v>131</v>
      </c>
      <c r="Z7479" s="19" t="s">
        <v>131</v>
      </c>
      <c r="AA7479" s="19" t="s">
        <v>136</v>
      </c>
      <c r="AB7479" s="19" t="s">
        <v>136</v>
      </c>
      <c r="AC7479" s="19" t="s">
        <v>131</v>
      </c>
      <c r="AD7479" s="19" t="s">
        <v>137</v>
      </c>
    </row>
    <row r="7480" spans="1:30" x14ac:dyDescent="0.3">
      <c r="A7480" s="19" t="s">
        <v>127</v>
      </c>
      <c r="B7480" s="19" t="s">
        <v>9750</v>
      </c>
    </row>
    <row r="7481" spans="1:30" x14ac:dyDescent="0.3">
      <c r="A7481" s="19" t="s">
        <v>127</v>
      </c>
      <c r="B7481" s="19" t="s">
        <v>9751</v>
      </c>
    </row>
    <row r="7482" spans="1:30" x14ac:dyDescent="0.3">
      <c r="A7482" s="19" t="s">
        <v>127</v>
      </c>
      <c r="B7482" s="19" t="s">
        <v>9752</v>
      </c>
    </row>
    <row r="7483" spans="1:30" x14ac:dyDescent="0.3">
      <c r="A7483" s="19" t="s">
        <v>128</v>
      </c>
      <c r="B7483" s="19" t="s">
        <v>3244</v>
      </c>
    </row>
    <row r="7484" spans="1:30" x14ac:dyDescent="0.3">
      <c r="A7484" s="19" t="s">
        <v>129</v>
      </c>
      <c r="B7484" s="19" t="s">
        <v>9753</v>
      </c>
    </row>
    <row r="7485" spans="1:30" x14ac:dyDescent="0.3">
      <c r="A7485" s="19" t="s">
        <v>719</v>
      </c>
      <c r="B7485" s="19" t="s">
        <v>9754</v>
      </c>
    </row>
    <row r="7486" spans="1:30" x14ac:dyDescent="0.3">
      <c r="A7486" s="19" t="s">
        <v>724</v>
      </c>
      <c r="B7486" s="19" t="s">
        <v>9755</v>
      </c>
    </row>
    <row r="7487" spans="1:30" x14ac:dyDescent="0.3">
      <c r="A7487" s="19" t="s">
        <v>111</v>
      </c>
      <c r="B7487" s="19" t="s">
        <v>210</v>
      </c>
      <c r="C7487" s="19" t="s">
        <v>142</v>
      </c>
      <c r="D7487" s="19" t="s">
        <v>143</v>
      </c>
      <c r="E7487" s="19" t="s">
        <v>143</v>
      </c>
      <c r="F7487" s="19" t="s">
        <v>9756</v>
      </c>
      <c r="G7487" s="19" t="s">
        <v>145</v>
      </c>
      <c r="H7487" s="19" t="s">
        <v>9732</v>
      </c>
      <c r="I7487" s="19" t="s">
        <v>9757</v>
      </c>
      <c r="J7487" s="19" t="s">
        <v>132</v>
      </c>
      <c r="K7487" s="19" t="s">
        <v>132</v>
      </c>
      <c r="L7487" s="19" t="s">
        <v>132</v>
      </c>
      <c r="M7487" s="19" t="s">
        <v>126</v>
      </c>
      <c r="N7487" s="19" t="s">
        <v>126</v>
      </c>
      <c r="O7487" s="19" t="s">
        <v>126</v>
      </c>
      <c r="P7487" s="19" t="s">
        <v>126</v>
      </c>
      <c r="Q7487" s="19" t="s">
        <v>126</v>
      </c>
      <c r="R7487" s="19" t="s">
        <v>131</v>
      </c>
      <c r="S7487" s="19" t="s">
        <v>111</v>
      </c>
      <c r="T7487" s="19" t="s">
        <v>131</v>
      </c>
      <c r="U7487" s="19" t="s">
        <v>131</v>
      </c>
      <c r="V7487" s="19" t="s">
        <v>131</v>
      </c>
      <c r="W7487" s="19" t="s">
        <v>131</v>
      </c>
      <c r="X7487" s="19" t="s">
        <v>131</v>
      </c>
      <c r="Y7487" s="19" t="s">
        <v>131</v>
      </c>
      <c r="Z7487" s="19" t="s">
        <v>131</v>
      </c>
      <c r="AA7487" s="19" t="s">
        <v>136</v>
      </c>
      <c r="AB7487" s="19" t="s">
        <v>136</v>
      </c>
      <c r="AC7487" s="19" t="s">
        <v>131</v>
      </c>
      <c r="AD7487" s="19" t="s">
        <v>137</v>
      </c>
    </row>
    <row r="7488" spans="1:30" x14ac:dyDescent="0.3">
      <c r="A7488" s="19" t="s">
        <v>127</v>
      </c>
      <c r="B7488" s="19" t="s">
        <v>9758</v>
      </c>
    </row>
    <row r="7489" spans="1:30" x14ac:dyDescent="0.3">
      <c r="A7489" s="19" t="s">
        <v>127</v>
      </c>
      <c r="B7489" s="19" t="s">
        <v>9759</v>
      </c>
    </row>
    <row r="7490" spans="1:30" x14ac:dyDescent="0.3">
      <c r="A7490" s="19" t="s">
        <v>128</v>
      </c>
      <c r="B7490" s="19" t="s">
        <v>9760</v>
      </c>
    </row>
    <row r="7491" spans="1:30" x14ac:dyDescent="0.3">
      <c r="A7491" s="19" t="s">
        <v>129</v>
      </c>
      <c r="B7491" s="19" t="s">
        <v>9761</v>
      </c>
    </row>
    <row r="7492" spans="1:30" x14ac:dyDescent="0.3">
      <c r="A7492" s="19" t="s">
        <v>719</v>
      </c>
      <c r="B7492" s="19" t="s">
        <v>9762</v>
      </c>
    </row>
    <row r="7493" spans="1:30" x14ac:dyDescent="0.3">
      <c r="A7493" s="19" t="s">
        <v>111</v>
      </c>
      <c r="B7493" s="19" t="s">
        <v>4842</v>
      </c>
      <c r="C7493" s="19" t="s">
        <v>142</v>
      </c>
      <c r="D7493" s="19" t="s">
        <v>143</v>
      </c>
      <c r="E7493" s="19" t="s">
        <v>143</v>
      </c>
      <c r="F7493" s="19" t="s">
        <v>9763</v>
      </c>
      <c r="G7493" s="19" t="s">
        <v>145</v>
      </c>
      <c r="H7493" s="19" t="s">
        <v>9764</v>
      </c>
      <c r="I7493" s="19" t="s">
        <v>9765</v>
      </c>
      <c r="J7493" s="19" t="s">
        <v>132</v>
      </c>
      <c r="K7493" s="19" t="s">
        <v>132</v>
      </c>
      <c r="L7493" s="19" t="s">
        <v>132</v>
      </c>
      <c r="M7493" s="19" t="s">
        <v>126</v>
      </c>
      <c r="N7493" s="19" t="s">
        <v>126</v>
      </c>
      <c r="O7493" s="19" t="s">
        <v>126</v>
      </c>
      <c r="P7493" s="19" t="s">
        <v>126</v>
      </c>
      <c r="Q7493" s="19" t="s">
        <v>126</v>
      </c>
      <c r="R7493" s="19" t="s">
        <v>131</v>
      </c>
      <c r="S7493" s="19" t="s">
        <v>111</v>
      </c>
      <c r="T7493" s="19" t="s">
        <v>131</v>
      </c>
      <c r="U7493" s="19" t="s">
        <v>131</v>
      </c>
      <c r="V7493" s="19" t="s">
        <v>131</v>
      </c>
      <c r="W7493" s="19" t="s">
        <v>131</v>
      </c>
      <c r="X7493" s="19" t="s">
        <v>131</v>
      </c>
      <c r="Y7493" s="19" t="s">
        <v>131</v>
      </c>
      <c r="Z7493" s="19" t="s">
        <v>131</v>
      </c>
      <c r="AA7493" s="19" t="s">
        <v>136</v>
      </c>
      <c r="AB7493" s="19" t="s">
        <v>136</v>
      </c>
      <c r="AC7493" s="19" t="s">
        <v>131</v>
      </c>
      <c r="AD7493" s="19" t="s">
        <v>137</v>
      </c>
    </row>
    <row r="7494" spans="1:30" x14ac:dyDescent="0.3">
      <c r="A7494" s="19" t="s">
        <v>127</v>
      </c>
      <c r="B7494" s="19" t="s">
        <v>9766</v>
      </c>
    </row>
    <row r="7495" spans="1:30" x14ac:dyDescent="0.3">
      <c r="A7495" s="19" t="s">
        <v>127</v>
      </c>
      <c r="B7495" s="19" t="s">
        <v>9767</v>
      </c>
    </row>
    <row r="7496" spans="1:30" x14ac:dyDescent="0.3">
      <c r="A7496" s="19" t="s">
        <v>128</v>
      </c>
      <c r="B7496" s="19" t="s">
        <v>4088</v>
      </c>
    </row>
    <row r="7497" spans="1:30" x14ac:dyDescent="0.3">
      <c r="A7497" s="19" t="s">
        <v>129</v>
      </c>
      <c r="B7497" s="19" t="s">
        <v>9768</v>
      </c>
    </row>
    <row r="7498" spans="1:30" x14ac:dyDescent="0.3">
      <c r="A7498" s="19" t="s">
        <v>719</v>
      </c>
      <c r="B7498" s="19" t="s">
        <v>9769</v>
      </c>
    </row>
    <row r="7499" spans="1:30" x14ac:dyDescent="0.3">
      <c r="A7499" s="19" t="s">
        <v>724</v>
      </c>
      <c r="B7499" s="19" t="s">
        <v>9770</v>
      </c>
    </row>
    <row r="7500" spans="1:30" x14ac:dyDescent="0.3">
      <c r="A7500" s="19" t="s">
        <v>129</v>
      </c>
      <c r="B7500" s="19" t="s">
        <v>9771</v>
      </c>
    </row>
    <row r="7501" spans="1:30" x14ac:dyDescent="0.3">
      <c r="A7501" s="19" t="s">
        <v>719</v>
      </c>
      <c r="B7501" s="19" t="s">
        <v>9772</v>
      </c>
    </row>
    <row r="7502" spans="1:30" x14ac:dyDescent="0.3">
      <c r="A7502" s="19" t="s">
        <v>111</v>
      </c>
      <c r="B7502" s="19" t="s">
        <v>476</v>
      </c>
      <c r="C7502" s="19" t="s">
        <v>142</v>
      </c>
      <c r="D7502" s="19" t="s">
        <v>143</v>
      </c>
      <c r="E7502" s="19" t="s">
        <v>143</v>
      </c>
      <c r="F7502" s="19" t="s">
        <v>9773</v>
      </c>
      <c r="G7502" s="19" t="s">
        <v>145</v>
      </c>
      <c r="H7502" s="19" t="s">
        <v>9683</v>
      </c>
      <c r="I7502" s="19" t="s">
        <v>9774</v>
      </c>
      <c r="J7502" s="19" t="s">
        <v>132</v>
      </c>
      <c r="K7502" s="19" t="s">
        <v>132</v>
      </c>
      <c r="L7502" s="19" t="s">
        <v>132</v>
      </c>
      <c r="M7502" s="19" t="s">
        <v>126</v>
      </c>
      <c r="N7502" s="19" t="s">
        <v>126</v>
      </c>
      <c r="O7502" s="19" t="s">
        <v>126</v>
      </c>
      <c r="P7502" s="19" t="s">
        <v>126</v>
      </c>
      <c r="Q7502" s="19" t="s">
        <v>126</v>
      </c>
      <c r="R7502" s="19" t="s">
        <v>131</v>
      </c>
      <c r="S7502" s="19" t="s">
        <v>111</v>
      </c>
      <c r="T7502" s="19" t="s">
        <v>131</v>
      </c>
      <c r="U7502" s="19" t="s">
        <v>131</v>
      </c>
      <c r="V7502" s="19" t="s">
        <v>131</v>
      </c>
      <c r="W7502" s="19" t="s">
        <v>131</v>
      </c>
      <c r="X7502" s="19" t="s">
        <v>131</v>
      </c>
      <c r="Y7502" s="19" t="s">
        <v>131</v>
      </c>
      <c r="Z7502" s="19" t="s">
        <v>131</v>
      </c>
      <c r="AA7502" s="19" t="s">
        <v>136</v>
      </c>
      <c r="AB7502" s="19" t="s">
        <v>136</v>
      </c>
      <c r="AC7502" s="19" t="s">
        <v>131</v>
      </c>
      <c r="AD7502" s="19" t="s">
        <v>137</v>
      </c>
    </row>
    <row r="7503" spans="1:30" x14ac:dyDescent="0.3">
      <c r="A7503" s="19" t="s">
        <v>127</v>
      </c>
      <c r="B7503" s="19" t="s">
        <v>9775</v>
      </c>
    </row>
    <row r="7504" spans="1:30" x14ac:dyDescent="0.3">
      <c r="A7504" s="19" t="s">
        <v>127</v>
      </c>
      <c r="B7504" s="19" t="s">
        <v>9776</v>
      </c>
    </row>
    <row r="7505" spans="1:30" x14ac:dyDescent="0.3">
      <c r="A7505" s="19" t="s">
        <v>128</v>
      </c>
      <c r="B7505" s="19" t="s">
        <v>9777</v>
      </c>
    </row>
    <row r="7506" spans="1:30" x14ac:dyDescent="0.3">
      <c r="A7506" s="19" t="s">
        <v>129</v>
      </c>
      <c r="B7506" s="19" t="s">
        <v>9778</v>
      </c>
    </row>
    <row r="7507" spans="1:30" x14ac:dyDescent="0.3">
      <c r="A7507" s="19" t="s">
        <v>719</v>
      </c>
      <c r="B7507" s="19" t="s">
        <v>9779</v>
      </c>
    </row>
    <row r="7508" spans="1:30" x14ac:dyDescent="0.3">
      <c r="A7508" s="19" t="s">
        <v>111</v>
      </c>
      <c r="B7508" s="19" t="s">
        <v>3526</v>
      </c>
      <c r="C7508" s="19" t="s">
        <v>142</v>
      </c>
      <c r="D7508" s="19" t="s">
        <v>143</v>
      </c>
      <c r="E7508" s="19" t="s">
        <v>143</v>
      </c>
      <c r="F7508" s="19" t="s">
        <v>9780</v>
      </c>
      <c r="G7508" s="19" t="s">
        <v>145</v>
      </c>
      <c r="H7508" s="19" t="s">
        <v>9732</v>
      </c>
      <c r="I7508" s="19" t="s">
        <v>9733</v>
      </c>
      <c r="J7508" s="19" t="s">
        <v>132</v>
      </c>
      <c r="K7508" s="19" t="s">
        <v>132</v>
      </c>
      <c r="L7508" s="19" t="s">
        <v>132</v>
      </c>
      <c r="M7508" s="19" t="s">
        <v>126</v>
      </c>
      <c r="N7508" s="19" t="s">
        <v>126</v>
      </c>
      <c r="O7508" s="19" t="s">
        <v>126</v>
      </c>
      <c r="P7508" s="19" t="s">
        <v>126</v>
      </c>
      <c r="Q7508" s="19" t="s">
        <v>126</v>
      </c>
      <c r="R7508" s="19" t="s">
        <v>131</v>
      </c>
      <c r="S7508" s="19" t="s">
        <v>111</v>
      </c>
      <c r="T7508" s="19" t="s">
        <v>131</v>
      </c>
      <c r="U7508" s="19" t="s">
        <v>131</v>
      </c>
      <c r="V7508" s="19" t="s">
        <v>131</v>
      </c>
      <c r="W7508" s="19" t="s">
        <v>131</v>
      </c>
      <c r="X7508" s="19" t="s">
        <v>131</v>
      </c>
      <c r="Y7508" s="19" t="s">
        <v>131</v>
      </c>
      <c r="Z7508" s="19" t="s">
        <v>131</v>
      </c>
      <c r="AA7508" s="19" t="s">
        <v>136</v>
      </c>
      <c r="AB7508" s="19" t="s">
        <v>136</v>
      </c>
      <c r="AC7508" s="19" t="s">
        <v>131</v>
      </c>
      <c r="AD7508" s="19" t="s">
        <v>137</v>
      </c>
    </row>
    <row r="7509" spans="1:30" x14ac:dyDescent="0.3">
      <c r="A7509" s="19" t="s">
        <v>127</v>
      </c>
      <c r="B7509" s="19" t="s">
        <v>9781</v>
      </c>
    </row>
    <row r="7510" spans="1:30" x14ac:dyDescent="0.3">
      <c r="A7510" s="19" t="s">
        <v>127</v>
      </c>
      <c r="B7510" s="19" t="s">
        <v>9782</v>
      </c>
    </row>
    <row r="7511" spans="1:30" x14ac:dyDescent="0.3">
      <c r="A7511" s="19" t="s">
        <v>128</v>
      </c>
      <c r="B7511" s="19" t="s">
        <v>9783</v>
      </c>
    </row>
    <row r="7512" spans="1:30" x14ac:dyDescent="0.3">
      <c r="A7512" s="19" t="s">
        <v>129</v>
      </c>
      <c r="B7512" s="19" t="s">
        <v>9784</v>
      </c>
    </row>
    <row r="7513" spans="1:30" x14ac:dyDescent="0.3">
      <c r="A7513" s="19" t="s">
        <v>719</v>
      </c>
      <c r="B7513" s="19" t="s">
        <v>9785</v>
      </c>
    </row>
    <row r="7514" spans="1:30" x14ac:dyDescent="0.3">
      <c r="A7514" s="19" t="s">
        <v>724</v>
      </c>
      <c r="B7514" s="19" t="s">
        <v>9786</v>
      </c>
    </row>
    <row r="7515" spans="1:30" x14ac:dyDescent="0.3">
      <c r="A7515" s="19" t="s">
        <v>129</v>
      </c>
      <c r="B7515" s="19" t="s">
        <v>9787</v>
      </c>
    </row>
    <row r="7516" spans="1:30" x14ac:dyDescent="0.3">
      <c r="A7516" s="19" t="s">
        <v>719</v>
      </c>
      <c r="B7516" s="19" t="s">
        <v>9788</v>
      </c>
    </row>
    <row r="7517" spans="1:30" x14ac:dyDescent="0.3">
      <c r="A7517" s="19" t="s">
        <v>724</v>
      </c>
      <c r="B7517" s="19" t="s">
        <v>9789</v>
      </c>
    </row>
    <row r="7518" spans="1:30" x14ac:dyDescent="0.3">
      <c r="A7518" s="19" t="s">
        <v>129</v>
      </c>
      <c r="B7518" s="19" t="s">
        <v>9790</v>
      </c>
    </row>
    <row r="7519" spans="1:30" x14ac:dyDescent="0.3">
      <c r="A7519" s="19" t="s">
        <v>719</v>
      </c>
      <c r="B7519" s="19" t="s">
        <v>9791</v>
      </c>
    </row>
    <row r="7520" spans="1:30" x14ac:dyDescent="0.3">
      <c r="A7520" s="19" t="s">
        <v>724</v>
      </c>
      <c r="B7520" s="19" t="s">
        <v>9792</v>
      </c>
    </row>
    <row r="7521" spans="1:30" x14ac:dyDescent="0.3">
      <c r="A7521" s="19" t="s">
        <v>129</v>
      </c>
      <c r="B7521" s="19" t="s">
        <v>9793</v>
      </c>
    </row>
    <row r="7522" spans="1:30" x14ac:dyDescent="0.3">
      <c r="A7522" s="19" t="s">
        <v>719</v>
      </c>
      <c r="B7522" s="19" t="s">
        <v>9794</v>
      </c>
    </row>
    <row r="7523" spans="1:30" x14ac:dyDescent="0.3">
      <c r="A7523" s="19" t="s">
        <v>724</v>
      </c>
      <c r="B7523" s="19" t="s">
        <v>9795</v>
      </c>
    </row>
    <row r="7524" spans="1:30" x14ac:dyDescent="0.3">
      <c r="A7524" s="19" t="s">
        <v>129</v>
      </c>
      <c r="B7524" s="19" t="s">
        <v>9796</v>
      </c>
    </row>
    <row r="7525" spans="1:30" x14ac:dyDescent="0.3">
      <c r="A7525" s="19" t="s">
        <v>719</v>
      </c>
      <c r="B7525" s="19" t="s">
        <v>9797</v>
      </c>
    </row>
    <row r="7526" spans="1:30" x14ac:dyDescent="0.3">
      <c r="A7526" s="19" t="s">
        <v>111</v>
      </c>
      <c r="B7526" s="19" t="s">
        <v>255</v>
      </c>
      <c r="C7526" s="19" t="s">
        <v>142</v>
      </c>
      <c r="D7526" s="19" t="s">
        <v>143</v>
      </c>
      <c r="E7526" s="19" t="s">
        <v>143</v>
      </c>
      <c r="F7526" s="19" t="s">
        <v>9798</v>
      </c>
      <c r="G7526" s="19" t="s">
        <v>145</v>
      </c>
      <c r="H7526" s="19" t="s">
        <v>9740</v>
      </c>
      <c r="I7526" s="19" t="s">
        <v>9799</v>
      </c>
      <c r="J7526" s="19" t="s">
        <v>132</v>
      </c>
      <c r="K7526" s="19" t="s">
        <v>132</v>
      </c>
      <c r="L7526" s="19" t="s">
        <v>132</v>
      </c>
      <c r="M7526" s="19" t="s">
        <v>126</v>
      </c>
      <c r="N7526" s="19" t="s">
        <v>126</v>
      </c>
      <c r="O7526" s="19" t="s">
        <v>126</v>
      </c>
      <c r="P7526" s="19" t="s">
        <v>126</v>
      </c>
      <c r="Q7526" s="19" t="s">
        <v>126</v>
      </c>
      <c r="R7526" s="19" t="s">
        <v>131</v>
      </c>
      <c r="S7526" s="19" t="s">
        <v>111</v>
      </c>
      <c r="T7526" s="19" t="s">
        <v>131</v>
      </c>
      <c r="U7526" s="19" t="s">
        <v>131</v>
      </c>
      <c r="V7526" s="19" t="s">
        <v>131</v>
      </c>
      <c r="W7526" s="19" t="s">
        <v>131</v>
      </c>
      <c r="X7526" s="19" t="s">
        <v>131</v>
      </c>
      <c r="Y7526" s="19" t="s">
        <v>131</v>
      </c>
      <c r="Z7526" s="19" t="s">
        <v>131</v>
      </c>
      <c r="AA7526" s="19" t="s">
        <v>136</v>
      </c>
      <c r="AB7526" s="19" t="s">
        <v>136</v>
      </c>
      <c r="AC7526" s="19" t="s">
        <v>131</v>
      </c>
      <c r="AD7526" s="19" t="s">
        <v>137</v>
      </c>
    </row>
    <row r="7527" spans="1:30" x14ac:dyDescent="0.3">
      <c r="A7527" s="19" t="s">
        <v>127</v>
      </c>
      <c r="B7527" s="19" t="s">
        <v>9800</v>
      </c>
    </row>
    <row r="7528" spans="1:30" x14ac:dyDescent="0.3">
      <c r="A7528" s="19" t="s">
        <v>127</v>
      </c>
      <c r="B7528" s="19" t="s">
        <v>9801</v>
      </c>
    </row>
    <row r="7529" spans="1:30" x14ac:dyDescent="0.3">
      <c r="A7529" s="19" t="s">
        <v>128</v>
      </c>
      <c r="B7529" s="19" t="s">
        <v>9802</v>
      </c>
    </row>
    <row r="7530" spans="1:30" x14ac:dyDescent="0.3">
      <c r="A7530" s="19" t="s">
        <v>129</v>
      </c>
      <c r="B7530" s="19" t="s">
        <v>9803</v>
      </c>
    </row>
    <row r="7531" spans="1:30" x14ac:dyDescent="0.3">
      <c r="A7531" s="19" t="s">
        <v>719</v>
      </c>
      <c r="B7531" s="19" t="s">
        <v>9804</v>
      </c>
    </row>
    <row r="7532" spans="1:30" x14ac:dyDescent="0.3">
      <c r="A7532" s="19" t="s">
        <v>129</v>
      </c>
      <c r="B7532" s="19" t="s">
        <v>9805</v>
      </c>
    </row>
    <row r="7533" spans="1:30" x14ac:dyDescent="0.3">
      <c r="A7533" s="19" t="s">
        <v>719</v>
      </c>
      <c r="B7533" s="19" t="s">
        <v>9806</v>
      </c>
    </row>
    <row r="7534" spans="1:30" x14ac:dyDescent="0.3">
      <c r="A7534" s="19" t="s">
        <v>724</v>
      </c>
      <c r="B7534" s="19" t="s">
        <v>9807</v>
      </c>
    </row>
    <row r="7535" spans="1:30" x14ac:dyDescent="0.3">
      <c r="A7535" s="19" t="s">
        <v>129</v>
      </c>
      <c r="B7535" s="19" t="s">
        <v>9808</v>
      </c>
    </row>
    <row r="7536" spans="1:30" x14ac:dyDescent="0.3">
      <c r="A7536" s="19" t="s">
        <v>719</v>
      </c>
      <c r="B7536" s="19" t="s">
        <v>9809</v>
      </c>
    </row>
    <row r="7537" spans="1:30" x14ac:dyDescent="0.3">
      <c r="A7537" s="19" t="s">
        <v>724</v>
      </c>
      <c r="B7537" s="19" t="s">
        <v>9810</v>
      </c>
    </row>
    <row r="7538" spans="1:30" x14ac:dyDescent="0.3">
      <c r="A7538" s="19" t="s">
        <v>111</v>
      </c>
      <c r="B7538" s="19" t="s">
        <v>7903</v>
      </c>
      <c r="C7538" s="19" t="s">
        <v>142</v>
      </c>
      <c r="D7538" s="19" t="s">
        <v>143</v>
      </c>
      <c r="E7538" s="19" t="s">
        <v>143</v>
      </c>
      <c r="F7538" s="19" t="s">
        <v>9811</v>
      </c>
      <c r="G7538" s="19" t="s">
        <v>145</v>
      </c>
      <c r="H7538" s="19" t="s">
        <v>9706</v>
      </c>
      <c r="I7538" s="19" t="s">
        <v>9812</v>
      </c>
      <c r="J7538" s="19" t="s">
        <v>132</v>
      </c>
      <c r="K7538" s="19" t="s">
        <v>132</v>
      </c>
      <c r="L7538" s="19" t="s">
        <v>132</v>
      </c>
      <c r="M7538" s="19" t="s">
        <v>126</v>
      </c>
      <c r="N7538" s="19" t="s">
        <v>126</v>
      </c>
      <c r="O7538" s="19" t="s">
        <v>126</v>
      </c>
      <c r="P7538" s="19" t="s">
        <v>126</v>
      </c>
      <c r="Q7538" s="19" t="s">
        <v>126</v>
      </c>
      <c r="R7538" s="19" t="s">
        <v>131</v>
      </c>
      <c r="S7538" s="19" t="s">
        <v>111</v>
      </c>
      <c r="T7538" s="19" t="s">
        <v>131</v>
      </c>
      <c r="U7538" s="19" t="s">
        <v>131</v>
      </c>
      <c r="V7538" s="19" t="s">
        <v>131</v>
      </c>
      <c r="W7538" s="19" t="s">
        <v>131</v>
      </c>
      <c r="X7538" s="19" t="s">
        <v>131</v>
      </c>
      <c r="Y7538" s="19" t="s">
        <v>131</v>
      </c>
      <c r="Z7538" s="19" t="s">
        <v>131</v>
      </c>
      <c r="AA7538" s="19" t="s">
        <v>136</v>
      </c>
      <c r="AB7538" s="19" t="s">
        <v>136</v>
      </c>
      <c r="AC7538" s="19" t="s">
        <v>131</v>
      </c>
      <c r="AD7538" s="19" t="s">
        <v>137</v>
      </c>
    </row>
    <row r="7539" spans="1:30" x14ac:dyDescent="0.3">
      <c r="A7539" s="19" t="s">
        <v>127</v>
      </c>
      <c r="B7539" s="19" t="s">
        <v>9813</v>
      </c>
    </row>
    <row r="7540" spans="1:30" x14ac:dyDescent="0.3">
      <c r="A7540" s="19" t="s">
        <v>127</v>
      </c>
      <c r="B7540" s="19" t="s">
        <v>9814</v>
      </c>
    </row>
    <row r="7541" spans="1:30" x14ac:dyDescent="0.3">
      <c r="A7541" s="19" t="s">
        <v>128</v>
      </c>
      <c r="B7541" s="19" t="s">
        <v>9815</v>
      </c>
    </row>
    <row r="7542" spans="1:30" x14ac:dyDescent="0.3">
      <c r="A7542" s="19" t="s">
        <v>129</v>
      </c>
      <c r="B7542" s="19" t="s">
        <v>9816</v>
      </c>
    </row>
    <row r="7543" spans="1:30" x14ac:dyDescent="0.3">
      <c r="A7543" s="19" t="s">
        <v>719</v>
      </c>
      <c r="B7543" s="19" t="s">
        <v>9817</v>
      </c>
    </row>
    <row r="7544" spans="1:30" x14ac:dyDescent="0.3">
      <c r="A7544" s="19" t="s">
        <v>724</v>
      </c>
      <c r="B7544" s="19" t="s">
        <v>9818</v>
      </c>
    </row>
    <row r="7545" spans="1:30" x14ac:dyDescent="0.3">
      <c r="A7545" s="19" t="s">
        <v>129</v>
      </c>
      <c r="B7545" s="19" t="s">
        <v>9819</v>
      </c>
    </row>
    <row r="7546" spans="1:30" x14ac:dyDescent="0.3">
      <c r="A7546" s="19" t="s">
        <v>719</v>
      </c>
      <c r="B7546" s="19" t="s">
        <v>9820</v>
      </c>
    </row>
    <row r="7547" spans="1:30" x14ac:dyDescent="0.3">
      <c r="A7547" s="19" t="s">
        <v>724</v>
      </c>
      <c r="B7547" s="19" t="s">
        <v>9821</v>
      </c>
    </row>
    <row r="7548" spans="1:30" x14ac:dyDescent="0.3">
      <c r="A7548" s="19" t="s">
        <v>111</v>
      </c>
      <c r="B7548" s="19" t="s">
        <v>1635</v>
      </c>
      <c r="C7548" s="19" t="s">
        <v>142</v>
      </c>
      <c r="D7548" s="19" t="s">
        <v>143</v>
      </c>
      <c r="E7548" s="19" t="s">
        <v>143</v>
      </c>
      <c r="F7548" s="19" t="s">
        <v>9822</v>
      </c>
      <c r="G7548" s="19" t="s">
        <v>145</v>
      </c>
      <c r="H7548" s="19" t="s">
        <v>9740</v>
      </c>
      <c r="I7548" s="19" t="s">
        <v>9823</v>
      </c>
      <c r="J7548" s="19" t="s">
        <v>132</v>
      </c>
      <c r="K7548" s="19" t="s">
        <v>132</v>
      </c>
      <c r="L7548" s="19" t="s">
        <v>132</v>
      </c>
      <c r="M7548" s="19" t="s">
        <v>126</v>
      </c>
      <c r="N7548" s="19" t="s">
        <v>126</v>
      </c>
      <c r="O7548" s="19" t="s">
        <v>126</v>
      </c>
      <c r="P7548" s="19" t="s">
        <v>126</v>
      </c>
      <c r="Q7548" s="19" t="s">
        <v>126</v>
      </c>
      <c r="R7548" s="19" t="s">
        <v>131</v>
      </c>
      <c r="S7548" s="19" t="s">
        <v>111</v>
      </c>
      <c r="T7548" s="19" t="s">
        <v>131</v>
      </c>
      <c r="U7548" s="19" t="s">
        <v>131</v>
      </c>
      <c r="V7548" s="19" t="s">
        <v>131</v>
      </c>
      <c r="W7548" s="19" t="s">
        <v>131</v>
      </c>
      <c r="X7548" s="19" t="s">
        <v>131</v>
      </c>
      <c r="Y7548" s="19" t="s">
        <v>131</v>
      </c>
      <c r="Z7548" s="19" t="s">
        <v>131</v>
      </c>
      <c r="AA7548" s="19" t="s">
        <v>136</v>
      </c>
      <c r="AB7548" s="19" t="s">
        <v>136</v>
      </c>
      <c r="AC7548" s="19" t="s">
        <v>131</v>
      </c>
      <c r="AD7548" s="19" t="s">
        <v>137</v>
      </c>
    </row>
    <row r="7549" spans="1:30" x14ac:dyDescent="0.3">
      <c r="A7549" s="19" t="s">
        <v>127</v>
      </c>
      <c r="B7549" s="19" t="s">
        <v>9824</v>
      </c>
    </row>
    <row r="7550" spans="1:30" x14ac:dyDescent="0.3">
      <c r="A7550" s="19" t="s">
        <v>127</v>
      </c>
      <c r="B7550" s="19" t="s">
        <v>9825</v>
      </c>
    </row>
    <row r="7551" spans="1:30" x14ac:dyDescent="0.3">
      <c r="A7551" s="19" t="s">
        <v>128</v>
      </c>
      <c r="B7551" s="19" t="s">
        <v>9826</v>
      </c>
    </row>
    <row r="7552" spans="1:30" x14ac:dyDescent="0.3">
      <c r="A7552" s="19" t="s">
        <v>129</v>
      </c>
      <c r="B7552" s="19" t="s">
        <v>9827</v>
      </c>
    </row>
    <row r="7553" spans="1:30" x14ac:dyDescent="0.3">
      <c r="A7553" s="19" t="s">
        <v>719</v>
      </c>
      <c r="B7553" s="19" t="s">
        <v>9828</v>
      </c>
    </row>
    <row r="7554" spans="1:30" x14ac:dyDescent="0.3">
      <c r="A7554" s="19" t="s">
        <v>724</v>
      </c>
      <c r="B7554" s="19" t="s">
        <v>9829</v>
      </c>
    </row>
    <row r="7555" spans="1:30" x14ac:dyDescent="0.3">
      <c r="A7555" s="19" t="s">
        <v>111</v>
      </c>
      <c r="B7555" s="19" t="s">
        <v>4509</v>
      </c>
      <c r="C7555" s="19" t="s">
        <v>142</v>
      </c>
      <c r="D7555" s="19" t="s">
        <v>143</v>
      </c>
      <c r="E7555" s="19" t="s">
        <v>143</v>
      </c>
      <c r="F7555" s="19" t="s">
        <v>9830</v>
      </c>
      <c r="G7555" s="19" t="s">
        <v>145</v>
      </c>
      <c r="H7555" s="19" t="s">
        <v>9740</v>
      </c>
      <c r="I7555" s="19" t="s">
        <v>9741</v>
      </c>
      <c r="J7555" s="19" t="s">
        <v>132</v>
      </c>
      <c r="K7555" s="19" t="s">
        <v>132</v>
      </c>
      <c r="L7555" s="19" t="s">
        <v>132</v>
      </c>
      <c r="M7555" s="19" t="s">
        <v>126</v>
      </c>
      <c r="N7555" s="19" t="s">
        <v>126</v>
      </c>
      <c r="O7555" s="19" t="s">
        <v>126</v>
      </c>
      <c r="P7555" s="19" t="s">
        <v>126</v>
      </c>
      <c r="Q7555" s="19" t="s">
        <v>126</v>
      </c>
      <c r="R7555" s="19" t="s">
        <v>131</v>
      </c>
      <c r="S7555" s="19" t="s">
        <v>111</v>
      </c>
      <c r="T7555" s="19" t="s">
        <v>131</v>
      </c>
      <c r="U7555" s="19" t="s">
        <v>131</v>
      </c>
      <c r="V7555" s="19" t="s">
        <v>131</v>
      </c>
      <c r="W7555" s="19" t="s">
        <v>131</v>
      </c>
      <c r="X7555" s="19" t="s">
        <v>131</v>
      </c>
      <c r="Y7555" s="19" t="s">
        <v>131</v>
      </c>
      <c r="Z7555" s="19" t="s">
        <v>131</v>
      </c>
      <c r="AA7555" s="19" t="s">
        <v>136</v>
      </c>
      <c r="AB7555" s="19" t="s">
        <v>136</v>
      </c>
      <c r="AC7555" s="19" t="s">
        <v>131</v>
      </c>
      <c r="AD7555" s="19" t="s">
        <v>137</v>
      </c>
    </row>
    <row r="7556" spans="1:30" x14ac:dyDescent="0.3">
      <c r="A7556" s="19" t="s">
        <v>127</v>
      </c>
      <c r="B7556" s="19" t="s">
        <v>9831</v>
      </c>
    </row>
    <row r="7557" spans="1:30" x14ac:dyDescent="0.3">
      <c r="A7557" s="19" t="s">
        <v>127</v>
      </c>
      <c r="B7557" s="19" t="s">
        <v>9832</v>
      </c>
    </row>
    <row r="7558" spans="1:30" x14ac:dyDescent="0.3">
      <c r="A7558" s="19" t="s">
        <v>128</v>
      </c>
      <c r="B7558" s="19" t="s">
        <v>9833</v>
      </c>
    </row>
    <row r="7559" spans="1:30" x14ac:dyDescent="0.3">
      <c r="A7559" s="19" t="s">
        <v>129</v>
      </c>
      <c r="B7559" s="19" t="s">
        <v>9834</v>
      </c>
    </row>
    <row r="7560" spans="1:30" x14ac:dyDescent="0.3">
      <c r="A7560" s="19" t="s">
        <v>719</v>
      </c>
      <c r="B7560" s="19" t="s">
        <v>9835</v>
      </c>
    </row>
    <row r="7561" spans="1:30" x14ac:dyDescent="0.3">
      <c r="A7561" s="19" t="s">
        <v>129</v>
      </c>
      <c r="B7561" s="19" t="s">
        <v>9836</v>
      </c>
    </row>
    <row r="7562" spans="1:30" x14ac:dyDescent="0.3">
      <c r="A7562" s="19" t="s">
        <v>719</v>
      </c>
      <c r="B7562" s="19" t="s">
        <v>9837</v>
      </c>
    </row>
    <row r="7563" spans="1:30" x14ac:dyDescent="0.3">
      <c r="A7563" s="19" t="s">
        <v>111</v>
      </c>
      <c r="B7563" s="19" t="s">
        <v>2797</v>
      </c>
      <c r="C7563" s="19" t="s">
        <v>142</v>
      </c>
      <c r="D7563" s="19" t="s">
        <v>143</v>
      </c>
      <c r="E7563" s="19" t="s">
        <v>143</v>
      </c>
      <c r="F7563" s="19" t="s">
        <v>9838</v>
      </c>
      <c r="G7563" s="19" t="s">
        <v>145</v>
      </c>
      <c r="H7563" s="19" t="s">
        <v>9683</v>
      </c>
      <c r="I7563" s="19" t="s">
        <v>9839</v>
      </c>
      <c r="J7563" s="19" t="s">
        <v>132</v>
      </c>
      <c r="K7563" s="19" t="s">
        <v>132</v>
      </c>
      <c r="L7563" s="19" t="s">
        <v>132</v>
      </c>
      <c r="M7563" s="19" t="s">
        <v>126</v>
      </c>
      <c r="N7563" s="19" t="s">
        <v>126</v>
      </c>
      <c r="O7563" s="19" t="s">
        <v>126</v>
      </c>
      <c r="P7563" s="19" t="s">
        <v>126</v>
      </c>
      <c r="Q7563" s="19" t="s">
        <v>126</v>
      </c>
      <c r="R7563" s="19" t="s">
        <v>131</v>
      </c>
      <c r="S7563" s="19" t="s">
        <v>111</v>
      </c>
      <c r="T7563" s="19" t="s">
        <v>131</v>
      </c>
      <c r="U7563" s="19" t="s">
        <v>131</v>
      </c>
      <c r="V7563" s="19" t="s">
        <v>131</v>
      </c>
      <c r="W7563" s="19" t="s">
        <v>131</v>
      </c>
      <c r="X7563" s="19" t="s">
        <v>131</v>
      </c>
      <c r="Y7563" s="19" t="s">
        <v>131</v>
      </c>
      <c r="Z7563" s="19" t="s">
        <v>131</v>
      </c>
      <c r="AA7563" s="19" t="s">
        <v>136</v>
      </c>
      <c r="AB7563" s="19" t="s">
        <v>136</v>
      </c>
      <c r="AC7563" s="19" t="s">
        <v>131</v>
      </c>
      <c r="AD7563" s="19" t="s">
        <v>137</v>
      </c>
    </row>
    <row r="7564" spans="1:30" x14ac:dyDescent="0.3">
      <c r="A7564" s="19" t="s">
        <v>127</v>
      </c>
      <c r="B7564" s="19" t="s">
        <v>9840</v>
      </c>
    </row>
    <row r="7565" spans="1:30" x14ac:dyDescent="0.3">
      <c r="A7565" s="19" t="s">
        <v>127</v>
      </c>
      <c r="B7565" s="19" t="s">
        <v>9841</v>
      </c>
    </row>
    <row r="7566" spans="1:30" x14ac:dyDescent="0.3">
      <c r="A7566" s="19" t="s">
        <v>128</v>
      </c>
      <c r="B7566" s="19" t="s">
        <v>9842</v>
      </c>
    </row>
    <row r="7567" spans="1:30" x14ac:dyDescent="0.3">
      <c r="A7567" s="19" t="s">
        <v>129</v>
      </c>
      <c r="B7567" s="19" t="s">
        <v>9843</v>
      </c>
    </row>
    <row r="7568" spans="1:30" x14ac:dyDescent="0.3">
      <c r="A7568" s="19" t="s">
        <v>719</v>
      </c>
      <c r="B7568" s="19" t="s">
        <v>9844</v>
      </c>
    </row>
    <row r="7569" spans="1:30" x14ac:dyDescent="0.3">
      <c r="A7569" s="19" t="s">
        <v>129</v>
      </c>
      <c r="B7569" s="19" t="s">
        <v>9845</v>
      </c>
    </row>
    <row r="7570" spans="1:30" x14ac:dyDescent="0.3">
      <c r="A7570" s="19" t="s">
        <v>719</v>
      </c>
      <c r="B7570" s="19" t="s">
        <v>9846</v>
      </c>
    </row>
    <row r="7571" spans="1:30" x14ac:dyDescent="0.3">
      <c r="A7571" s="19" t="s">
        <v>129</v>
      </c>
      <c r="B7571" s="19" t="s">
        <v>9847</v>
      </c>
    </row>
    <row r="7572" spans="1:30" x14ac:dyDescent="0.3">
      <c r="A7572" s="19" t="s">
        <v>719</v>
      </c>
      <c r="B7572" s="19" t="s">
        <v>9848</v>
      </c>
    </row>
    <row r="7573" spans="1:30" x14ac:dyDescent="0.3">
      <c r="A7573" s="19" t="s">
        <v>111</v>
      </c>
      <c r="B7573" s="19" t="s">
        <v>1664</v>
      </c>
      <c r="C7573" s="19" t="s">
        <v>142</v>
      </c>
      <c r="D7573" s="19" t="s">
        <v>143</v>
      </c>
      <c r="E7573" s="19" t="s">
        <v>143</v>
      </c>
      <c r="F7573" s="19" t="s">
        <v>9849</v>
      </c>
      <c r="G7573" s="19" t="s">
        <v>145</v>
      </c>
      <c r="H7573" s="19" t="s">
        <v>9683</v>
      </c>
      <c r="I7573" s="19" t="s">
        <v>9850</v>
      </c>
      <c r="J7573" s="19" t="s">
        <v>132</v>
      </c>
      <c r="K7573" s="19" t="s">
        <v>132</v>
      </c>
      <c r="L7573" s="19" t="s">
        <v>132</v>
      </c>
      <c r="M7573" s="19" t="s">
        <v>126</v>
      </c>
      <c r="N7573" s="19" t="s">
        <v>126</v>
      </c>
      <c r="O7573" s="19" t="s">
        <v>126</v>
      </c>
      <c r="P7573" s="19" t="s">
        <v>126</v>
      </c>
      <c r="Q7573" s="19" t="s">
        <v>126</v>
      </c>
      <c r="R7573" s="19" t="s">
        <v>131</v>
      </c>
      <c r="S7573" s="19" t="s">
        <v>111</v>
      </c>
      <c r="T7573" s="19" t="s">
        <v>131</v>
      </c>
      <c r="U7573" s="19" t="s">
        <v>131</v>
      </c>
      <c r="V7573" s="19" t="s">
        <v>131</v>
      </c>
      <c r="W7573" s="19" t="s">
        <v>131</v>
      </c>
      <c r="X7573" s="19" t="s">
        <v>131</v>
      </c>
      <c r="Y7573" s="19" t="s">
        <v>131</v>
      </c>
      <c r="Z7573" s="19" t="s">
        <v>131</v>
      </c>
      <c r="AA7573" s="19" t="s">
        <v>136</v>
      </c>
      <c r="AB7573" s="19" t="s">
        <v>136</v>
      </c>
      <c r="AC7573" s="19" t="s">
        <v>131</v>
      </c>
      <c r="AD7573" s="19" t="s">
        <v>137</v>
      </c>
    </row>
    <row r="7574" spans="1:30" x14ac:dyDescent="0.3">
      <c r="A7574" s="19" t="s">
        <v>127</v>
      </c>
      <c r="B7574" s="19" t="s">
        <v>9851</v>
      </c>
    </row>
    <row r="7575" spans="1:30" x14ac:dyDescent="0.3">
      <c r="A7575" s="19" t="s">
        <v>127</v>
      </c>
      <c r="B7575" s="19" t="s">
        <v>9852</v>
      </c>
    </row>
    <row r="7576" spans="1:30" x14ac:dyDescent="0.3">
      <c r="A7576" s="19" t="s">
        <v>128</v>
      </c>
      <c r="B7576" s="19" t="s">
        <v>3350</v>
      </c>
    </row>
    <row r="7577" spans="1:30" x14ac:dyDescent="0.3">
      <c r="A7577" s="19" t="s">
        <v>129</v>
      </c>
      <c r="B7577" s="19" t="s">
        <v>9853</v>
      </c>
    </row>
    <row r="7578" spans="1:30" x14ac:dyDescent="0.3">
      <c r="A7578" s="19" t="s">
        <v>719</v>
      </c>
      <c r="B7578" s="19" t="s">
        <v>9854</v>
      </c>
    </row>
    <row r="7579" spans="1:30" x14ac:dyDescent="0.3">
      <c r="A7579" s="19" t="s">
        <v>724</v>
      </c>
      <c r="B7579" s="19" t="s">
        <v>9855</v>
      </c>
    </row>
    <row r="7580" spans="1:30" x14ac:dyDescent="0.3">
      <c r="A7580" s="19" t="s">
        <v>111</v>
      </c>
      <c r="B7580" s="19" t="s">
        <v>5849</v>
      </c>
      <c r="C7580" s="19" t="s">
        <v>142</v>
      </c>
      <c r="D7580" s="19" t="s">
        <v>143</v>
      </c>
      <c r="E7580" s="19" t="s">
        <v>143</v>
      </c>
      <c r="F7580" s="19" t="s">
        <v>9856</v>
      </c>
      <c r="G7580" s="19" t="s">
        <v>145</v>
      </c>
      <c r="H7580" s="19" t="s">
        <v>9683</v>
      </c>
      <c r="I7580" s="19" t="s">
        <v>9699</v>
      </c>
      <c r="J7580" s="19" t="s">
        <v>132</v>
      </c>
      <c r="K7580" s="19" t="s">
        <v>132</v>
      </c>
      <c r="L7580" s="19" t="s">
        <v>132</v>
      </c>
      <c r="M7580" s="19" t="s">
        <v>126</v>
      </c>
      <c r="N7580" s="19" t="s">
        <v>126</v>
      </c>
      <c r="O7580" s="19" t="s">
        <v>126</v>
      </c>
      <c r="P7580" s="19" t="s">
        <v>126</v>
      </c>
      <c r="Q7580" s="19" t="s">
        <v>126</v>
      </c>
      <c r="R7580" s="19" t="s">
        <v>131</v>
      </c>
      <c r="S7580" s="19" t="s">
        <v>111</v>
      </c>
      <c r="T7580" s="19" t="s">
        <v>131</v>
      </c>
      <c r="U7580" s="19" t="s">
        <v>131</v>
      </c>
      <c r="V7580" s="19" t="s">
        <v>131</v>
      </c>
      <c r="W7580" s="19" t="s">
        <v>131</v>
      </c>
      <c r="X7580" s="19" t="s">
        <v>131</v>
      </c>
      <c r="Y7580" s="19" t="s">
        <v>131</v>
      </c>
      <c r="Z7580" s="19" t="s">
        <v>131</v>
      </c>
      <c r="AA7580" s="19" t="s">
        <v>136</v>
      </c>
      <c r="AB7580" s="19" t="s">
        <v>136</v>
      </c>
      <c r="AC7580" s="19" t="s">
        <v>131</v>
      </c>
      <c r="AD7580" s="19" t="s">
        <v>137</v>
      </c>
    </row>
    <row r="7581" spans="1:30" x14ac:dyDescent="0.3">
      <c r="A7581" s="19" t="s">
        <v>127</v>
      </c>
      <c r="B7581" s="19" t="s">
        <v>9857</v>
      </c>
    </row>
    <row r="7582" spans="1:30" x14ac:dyDescent="0.3">
      <c r="A7582" s="19" t="s">
        <v>127</v>
      </c>
      <c r="B7582" s="19" t="s">
        <v>9858</v>
      </c>
    </row>
    <row r="7583" spans="1:30" x14ac:dyDescent="0.3">
      <c r="A7583" s="19" t="s">
        <v>128</v>
      </c>
      <c r="B7583" s="19" t="s">
        <v>9859</v>
      </c>
    </row>
    <row r="7584" spans="1:30" x14ac:dyDescent="0.3">
      <c r="A7584" s="19" t="s">
        <v>129</v>
      </c>
      <c r="B7584" s="19" t="s">
        <v>9860</v>
      </c>
    </row>
    <row r="7585" spans="1:30" x14ac:dyDescent="0.3">
      <c r="A7585" s="19" t="s">
        <v>719</v>
      </c>
      <c r="B7585" s="19" t="s">
        <v>9861</v>
      </c>
    </row>
    <row r="7586" spans="1:30" x14ac:dyDescent="0.3">
      <c r="A7586" s="19" t="s">
        <v>129</v>
      </c>
      <c r="B7586" s="19" t="s">
        <v>9862</v>
      </c>
    </row>
    <row r="7587" spans="1:30" x14ac:dyDescent="0.3">
      <c r="A7587" s="19" t="s">
        <v>719</v>
      </c>
      <c r="B7587" s="19" t="s">
        <v>9863</v>
      </c>
    </row>
    <row r="7588" spans="1:30" x14ac:dyDescent="0.3">
      <c r="A7588" s="19" t="s">
        <v>129</v>
      </c>
      <c r="B7588" s="19" t="s">
        <v>9864</v>
      </c>
    </row>
    <row r="7589" spans="1:30" x14ac:dyDescent="0.3">
      <c r="A7589" s="19" t="s">
        <v>719</v>
      </c>
      <c r="B7589" s="19" t="s">
        <v>9865</v>
      </c>
    </row>
    <row r="7590" spans="1:30" x14ac:dyDescent="0.3">
      <c r="A7590" s="19" t="s">
        <v>724</v>
      </c>
      <c r="B7590" s="19" t="s">
        <v>9866</v>
      </c>
    </row>
    <row r="7591" spans="1:30" x14ac:dyDescent="0.3">
      <c r="A7591" s="19" t="s">
        <v>111</v>
      </c>
      <c r="B7591" s="19" t="s">
        <v>1688</v>
      </c>
      <c r="C7591" s="19" t="s">
        <v>142</v>
      </c>
      <c r="D7591" s="19" t="s">
        <v>143</v>
      </c>
      <c r="E7591" s="19" t="s">
        <v>143</v>
      </c>
      <c r="F7591" s="19" t="s">
        <v>9867</v>
      </c>
      <c r="G7591" s="19" t="s">
        <v>145</v>
      </c>
      <c r="H7591" s="19" t="s">
        <v>9683</v>
      </c>
      <c r="I7591" s="19" t="s">
        <v>9868</v>
      </c>
      <c r="J7591" s="19" t="s">
        <v>132</v>
      </c>
      <c r="K7591" s="19" t="s">
        <v>132</v>
      </c>
      <c r="L7591" s="19" t="s">
        <v>132</v>
      </c>
      <c r="M7591" s="19" t="s">
        <v>126</v>
      </c>
      <c r="N7591" s="19" t="s">
        <v>126</v>
      </c>
      <c r="O7591" s="19" t="s">
        <v>126</v>
      </c>
      <c r="P7591" s="19" t="s">
        <v>126</v>
      </c>
      <c r="Q7591" s="19" t="s">
        <v>126</v>
      </c>
      <c r="R7591" s="19" t="s">
        <v>131</v>
      </c>
      <c r="S7591" s="19" t="s">
        <v>111</v>
      </c>
      <c r="T7591" s="19" t="s">
        <v>131</v>
      </c>
      <c r="U7591" s="19" t="s">
        <v>131</v>
      </c>
      <c r="V7591" s="19" t="s">
        <v>131</v>
      </c>
      <c r="W7591" s="19" t="s">
        <v>131</v>
      </c>
      <c r="X7591" s="19" t="s">
        <v>131</v>
      </c>
      <c r="Y7591" s="19" t="s">
        <v>131</v>
      </c>
      <c r="Z7591" s="19" t="s">
        <v>131</v>
      </c>
      <c r="AA7591" s="19" t="s">
        <v>136</v>
      </c>
      <c r="AB7591" s="19" t="s">
        <v>136</v>
      </c>
      <c r="AC7591" s="19" t="s">
        <v>131</v>
      </c>
      <c r="AD7591" s="19" t="s">
        <v>137</v>
      </c>
    </row>
    <row r="7592" spans="1:30" x14ac:dyDescent="0.3">
      <c r="A7592" s="19" t="s">
        <v>127</v>
      </c>
      <c r="B7592" s="19" t="s">
        <v>9869</v>
      </c>
    </row>
    <row r="7593" spans="1:30" x14ac:dyDescent="0.3">
      <c r="A7593" s="19" t="s">
        <v>127</v>
      </c>
      <c r="B7593" s="19" t="s">
        <v>9870</v>
      </c>
    </row>
    <row r="7594" spans="1:30" x14ac:dyDescent="0.3">
      <c r="A7594" s="19" t="s">
        <v>128</v>
      </c>
      <c r="B7594" s="19" t="s">
        <v>9871</v>
      </c>
    </row>
    <row r="7595" spans="1:30" x14ac:dyDescent="0.3">
      <c r="A7595" s="19" t="s">
        <v>129</v>
      </c>
      <c r="B7595" s="19" t="s">
        <v>9872</v>
      </c>
    </row>
    <row r="7596" spans="1:30" x14ac:dyDescent="0.3">
      <c r="A7596" s="19" t="s">
        <v>719</v>
      </c>
      <c r="B7596" s="19" t="s">
        <v>9873</v>
      </c>
    </row>
    <row r="7597" spans="1:30" x14ac:dyDescent="0.3">
      <c r="A7597" s="19" t="s">
        <v>724</v>
      </c>
      <c r="B7597" s="19" t="s">
        <v>9874</v>
      </c>
    </row>
    <row r="7598" spans="1:30" x14ac:dyDescent="0.3">
      <c r="A7598" s="19" t="s">
        <v>111</v>
      </c>
      <c r="B7598" s="19" t="s">
        <v>3377</v>
      </c>
      <c r="C7598" s="19" t="s">
        <v>142</v>
      </c>
      <c r="D7598" s="19" t="s">
        <v>143</v>
      </c>
      <c r="E7598" s="19" t="s">
        <v>143</v>
      </c>
      <c r="F7598" s="19" t="s">
        <v>9875</v>
      </c>
      <c r="G7598" s="19" t="s">
        <v>145</v>
      </c>
      <c r="H7598" s="19" t="s">
        <v>9683</v>
      </c>
      <c r="I7598" s="19" t="s">
        <v>9876</v>
      </c>
      <c r="J7598" s="19" t="s">
        <v>9877</v>
      </c>
      <c r="K7598" s="19" t="s">
        <v>132</v>
      </c>
      <c r="L7598" s="19" t="s">
        <v>132</v>
      </c>
      <c r="M7598" s="19" t="s">
        <v>126</v>
      </c>
      <c r="N7598" s="19" t="s">
        <v>126</v>
      </c>
      <c r="O7598" s="19" t="s">
        <v>126</v>
      </c>
      <c r="P7598" s="19" t="s">
        <v>126</v>
      </c>
      <c r="Q7598" s="19" t="s">
        <v>126</v>
      </c>
      <c r="R7598" s="19" t="s">
        <v>131</v>
      </c>
      <c r="S7598" s="19" t="s">
        <v>111</v>
      </c>
      <c r="T7598" s="19" t="s">
        <v>131</v>
      </c>
      <c r="U7598" s="19" t="s">
        <v>131</v>
      </c>
      <c r="V7598" s="19" t="s">
        <v>131</v>
      </c>
      <c r="W7598" s="19" t="s">
        <v>131</v>
      </c>
      <c r="X7598" s="19" t="s">
        <v>131</v>
      </c>
      <c r="Y7598" s="19" t="s">
        <v>131</v>
      </c>
      <c r="Z7598" s="19" t="s">
        <v>131</v>
      </c>
      <c r="AA7598" s="19" t="s">
        <v>136</v>
      </c>
      <c r="AB7598" s="19" t="s">
        <v>136</v>
      </c>
      <c r="AC7598" s="19" t="s">
        <v>131</v>
      </c>
      <c r="AD7598" s="19" t="s">
        <v>137</v>
      </c>
    </row>
    <row r="7599" spans="1:30" x14ac:dyDescent="0.3">
      <c r="A7599" s="19" t="s">
        <v>127</v>
      </c>
      <c r="B7599" s="19" t="s">
        <v>9878</v>
      </c>
    </row>
    <row r="7600" spans="1:30" x14ac:dyDescent="0.3">
      <c r="A7600" s="19" t="s">
        <v>127</v>
      </c>
      <c r="B7600" s="19" t="s">
        <v>9879</v>
      </c>
    </row>
    <row r="7601" spans="1:30" x14ac:dyDescent="0.3">
      <c r="A7601" s="19" t="s">
        <v>127</v>
      </c>
      <c r="B7601" s="19" t="s">
        <v>9880</v>
      </c>
    </row>
    <row r="7602" spans="1:30" x14ac:dyDescent="0.3">
      <c r="A7602" s="19" t="s">
        <v>128</v>
      </c>
      <c r="B7602" s="19" t="s">
        <v>9881</v>
      </c>
    </row>
    <row r="7603" spans="1:30" x14ac:dyDescent="0.3">
      <c r="A7603" s="19" t="s">
        <v>129</v>
      </c>
      <c r="B7603" s="19" t="s">
        <v>9882</v>
      </c>
    </row>
    <row r="7604" spans="1:30" x14ac:dyDescent="0.3">
      <c r="A7604" s="19" t="s">
        <v>719</v>
      </c>
      <c r="B7604" s="19" t="s">
        <v>9883</v>
      </c>
    </row>
    <row r="7605" spans="1:30" x14ac:dyDescent="0.3">
      <c r="A7605" s="19" t="s">
        <v>111</v>
      </c>
      <c r="B7605" s="19" t="s">
        <v>624</v>
      </c>
      <c r="C7605" s="19" t="s">
        <v>142</v>
      </c>
      <c r="D7605" s="19" t="s">
        <v>143</v>
      </c>
      <c r="E7605" s="19" t="s">
        <v>143</v>
      </c>
      <c r="F7605" s="19" t="s">
        <v>9884</v>
      </c>
      <c r="G7605" s="19" t="s">
        <v>145</v>
      </c>
      <c r="H7605" s="19" t="s">
        <v>9747</v>
      </c>
      <c r="I7605" s="19" t="s">
        <v>9885</v>
      </c>
      <c r="J7605" s="19" t="s">
        <v>132</v>
      </c>
      <c r="K7605" s="19" t="s">
        <v>132</v>
      </c>
      <c r="L7605" s="19" t="s">
        <v>132</v>
      </c>
      <c r="M7605" s="19" t="s">
        <v>126</v>
      </c>
      <c r="N7605" s="19" t="s">
        <v>126</v>
      </c>
      <c r="O7605" s="19" t="s">
        <v>126</v>
      </c>
      <c r="P7605" s="19" t="s">
        <v>126</v>
      </c>
      <c r="Q7605" s="19" t="s">
        <v>126</v>
      </c>
      <c r="R7605" s="19" t="s">
        <v>131</v>
      </c>
      <c r="S7605" s="19" t="s">
        <v>111</v>
      </c>
      <c r="T7605" s="19" t="s">
        <v>131</v>
      </c>
      <c r="U7605" s="19" t="s">
        <v>131</v>
      </c>
      <c r="V7605" s="19" t="s">
        <v>131</v>
      </c>
      <c r="W7605" s="19" t="s">
        <v>131</v>
      </c>
      <c r="X7605" s="19" t="s">
        <v>131</v>
      </c>
      <c r="Y7605" s="19" t="s">
        <v>131</v>
      </c>
      <c r="Z7605" s="19" t="s">
        <v>131</v>
      </c>
      <c r="AA7605" s="19" t="s">
        <v>136</v>
      </c>
      <c r="AB7605" s="19" t="s">
        <v>136</v>
      </c>
      <c r="AC7605" s="19" t="s">
        <v>131</v>
      </c>
      <c r="AD7605" s="19" t="s">
        <v>137</v>
      </c>
    </row>
    <row r="7606" spans="1:30" x14ac:dyDescent="0.3">
      <c r="A7606" s="19" t="s">
        <v>127</v>
      </c>
      <c r="B7606" s="19" t="s">
        <v>9886</v>
      </c>
    </row>
    <row r="7607" spans="1:30" x14ac:dyDescent="0.3">
      <c r="A7607" s="19" t="s">
        <v>127</v>
      </c>
      <c r="B7607" s="19" t="s">
        <v>9887</v>
      </c>
    </row>
    <row r="7608" spans="1:30" x14ac:dyDescent="0.3">
      <c r="A7608" s="19" t="s">
        <v>128</v>
      </c>
      <c r="B7608" s="19" t="s">
        <v>9888</v>
      </c>
    </row>
    <row r="7609" spans="1:30" x14ac:dyDescent="0.3">
      <c r="A7609" s="19" t="s">
        <v>129</v>
      </c>
      <c r="B7609" s="19" t="s">
        <v>9889</v>
      </c>
    </row>
    <row r="7610" spans="1:30" x14ac:dyDescent="0.3">
      <c r="A7610" s="19" t="s">
        <v>719</v>
      </c>
      <c r="B7610" s="19" t="s">
        <v>9890</v>
      </c>
    </row>
    <row r="7611" spans="1:30" x14ac:dyDescent="0.3">
      <c r="A7611" s="19" t="s">
        <v>724</v>
      </c>
      <c r="B7611" s="19" t="s">
        <v>9891</v>
      </c>
    </row>
    <row r="7612" spans="1:30" x14ac:dyDescent="0.3">
      <c r="A7612" s="19" t="s">
        <v>129</v>
      </c>
      <c r="B7612" s="19" t="s">
        <v>9892</v>
      </c>
    </row>
    <row r="7613" spans="1:30" x14ac:dyDescent="0.3">
      <c r="A7613" s="19" t="s">
        <v>719</v>
      </c>
      <c r="B7613" s="19" t="s">
        <v>9893</v>
      </c>
    </row>
    <row r="7614" spans="1:30" x14ac:dyDescent="0.3">
      <c r="A7614" s="19" t="s">
        <v>724</v>
      </c>
      <c r="B7614" s="19" t="s">
        <v>9894</v>
      </c>
    </row>
    <row r="7615" spans="1:30" x14ac:dyDescent="0.3">
      <c r="A7615" s="19" t="s">
        <v>111</v>
      </c>
      <c r="B7615" s="19" t="s">
        <v>4584</v>
      </c>
      <c r="C7615" s="19" t="s">
        <v>142</v>
      </c>
      <c r="D7615" s="19" t="s">
        <v>143</v>
      </c>
      <c r="E7615" s="19" t="s">
        <v>143</v>
      </c>
      <c r="F7615" s="19" t="s">
        <v>9895</v>
      </c>
      <c r="G7615" s="19" t="s">
        <v>145</v>
      </c>
      <c r="H7615" s="19" t="s">
        <v>9683</v>
      </c>
      <c r="I7615" s="19" t="s">
        <v>9896</v>
      </c>
      <c r="J7615" s="19" t="s">
        <v>132</v>
      </c>
      <c r="K7615" s="19" t="s">
        <v>132</v>
      </c>
      <c r="L7615" s="19" t="s">
        <v>132</v>
      </c>
      <c r="M7615" s="19" t="s">
        <v>126</v>
      </c>
      <c r="N7615" s="19" t="s">
        <v>126</v>
      </c>
      <c r="O7615" s="19" t="s">
        <v>126</v>
      </c>
      <c r="P7615" s="19" t="s">
        <v>126</v>
      </c>
      <c r="Q7615" s="19" t="s">
        <v>126</v>
      </c>
      <c r="R7615" s="19" t="s">
        <v>131</v>
      </c>
      <c r="S7615" s="19" t="s">
        <v>111</v>
      </c>
      <c r="T7615" s="19" t="s">
        <v>131</v>
      </c>
      <c r="U7615" s="19" t="s">
        <v>131</v>
      </c>
      <c r="V7615" s="19" t="s">
        <v>131</v>
      </c>
      <c r="W7615" s="19" t="s">
        <v>131</v>
      </c>
      <c r="X7615" s="19" t="s">
        <v>131</v>
      </c>
      <c r="Y7615" s="19" t="s">
        <v>131</v>
      </c>
      <c r="Z7615" s="19" t="s">
        <v>131</v>
      </c>
      <c r="AA7615" s="19" t="s">
        <v>136</v>
      </c>
      <c r="AB7615" s="19" t="s">
        <v>136</v>
      </c>
      <c r="AC7615" s="19" t="s">
        <v>131</v>
      </c>
      <c r="AD7615" s="19" t="s">
        <v>137</v>
      </c>
    </row>
    <row r="7616" spans="1:30" x14ac:dyDescent="0.3">
      <c r="A7616" s="19" t="s">
        <v>127</v>
      </c>
      <c r="B7616" s="19" t="s">
        <v>9897</v>
      </c>
    </row>
    <row r="7617" spans="1:30" x14ac:dyDescent="0.3">
      <c r="A7617" s="19" t="s">
        <v>127</v>
      </c>
      <c r="B7617" s="19" t="s">
        <v>9898</v>
      </c>
    </row>
    <row r="7618" spans="1:30" x14ac:dyDescent="0.3">
      <c r="A7618" s="19" t="s">
        <v>128</v>
      </c>
      <c r="B7618" s="19" t="s">
        <v>9899</v>
      </c>
    </row>
    <row r="7619" spans="1:30" x14ac:dyDescent="0.3">
      <c r="A7619" s="19" t="s">
        <v>129</v>
      </c>
      <c r="B7619" s="19" t="s">
        <v>9900</v>
      </c>
    </row>
    <row r="7620" spans="1:30" x14ac:dyDescent="0.3">
      <c r="A7620" s="19" t="s">
        <v>719</v>
      </c>
      <c r="B7620" s="19" t="s">
        <v>9901</v>
      </c>
    </row>
    <row r="7621" spans="1:30" x14ac:dyDescent="0.3">
      <c r="A7621" s="19" t="s">
        <v>129</v>
      </c>
      <c r="B7621" s="19" t="s">
        <v>9902</v>
      </c>
    </row>
    <row r="7622" spans="1:30" x14ac:dyDescent="0.3">
      <c r="A7622" s="19" t="s">
        <v>719</v>
      </c>
      <c r="B7622" s="19" t="s">
        <v>9903</v>
      </c>
    </row>
    <row r="7623" spans="1:30" x14ac:dyDescent="0.3">
      <c r="A7623" s="19" t="s">
        <v>111</v>
      </c>
      <c r="B7623" s="19" t="s">
        <v>2620</v>
      </c>
      <c r="C7623" s="19" t="s">
        <v>142</v>
      </c>
      <c r="D7623" s="19" t="s">
        <v>143</v>
      </c>
      <c r="E7623" s="19" t="s">
        <v>143</v>
      </c>
      <c r="F7623" s="19" t="s">
        <v>9904</v>
      </c>
      <c r="G7623" s="19" t="s">
        <v>145</v>
      </c>
      <c r="H7623" s="19" t="s">
        <v>9683</v>
      </c>
      <c r="I7623" s="19" t="s">
        <v>9905</v>
      </c>
      <c r="J7623" s="19" t="s">
        <v>132</v>
      </c>
      <c r="K7623" s="19" t="s">
        <v>132</v>
      </c>
      <c r="L7623" s="19" t="s">
        <v>132</v>
      </c>
      <c r="M7623" s="19" t="s">
        <v>126</v>
      </c>
      <c r="N7623" s="19" t="s">
        <v>126</v>
      </c>
      <c r="O7623" s="19" t="s">
        <v>126</v>
      </c>
      <c r="P7623" s="19" t="s">
        <v>126</v>
      </c>
      <c r="Q7623" s="19" t="s">
        <v>126</v>
      </c>
      <c r="R7623" s="19" t="s">
        <v>131</v>
      </c>
      <c r="S7623" s="19" t="s">
        <v>111</v>
      </c>
      <c r="T7623" s="19" t="s">
        <v>131</v>
      </c>
      <c r="U7623" s="19" t="s">
        <v>131</v>
      </c>
      <c r="V7623" s="19" t="s">
        <v>131</v>
      </c>
      <c r="W7623" s="19" t="s">
        <v>131</v>
      </c>
      <c r="X7623" s="19" t="s">
        <v>131</v>
      </c>
      <c r="Y7623" s="19" t="s">
        <v>131</v>
      </c>
      <c r="Z7623" s="19" t="s">
        <v>131</v>
      </c>
      <c r="AA7623" s="19" t="s">
        <v>136</v>
      </c>
      <c r="AB7623" s="19" t="s">
        <v>136</v>
      </c>
      <c r="AC7623" s="19" t="s">
        <v>131</v>
      </c>
      <c r="AD7623" s="19" t="s">
        <v>137</v>
      </c>
    </row>
    <row r="7624" spans="1:30" x14ac:dyDescent="0.3">
      <c r="A7624" s="19" t="s">
        <v>127</v>
      </c>
      <c r="B7624" s="19" t="s">
        <v>9906</v>
      </c>
    </row>
    <row r="7625" spans="1:30" x14ac:dyDescent="0.3">
      <c r="A7625" s="19" t="s">
        <v>127</v>
      </c>
      <c r="B7625" s="19" t="s">
        <v>9907</v>
      </c>
    </row>
    <row r="7626" spans="1:30" x14ac:dyDescent="0.3">
      <c r="A7626" s="19" t="s">
        <v>128</v>
      </c>
      <c r="B7626" s="19" t="s">
        <v>9908</v>
      </c>
    </row>
    <row r="7627" spans="1:30" x14ac:dyDescent="0.3">
      <c r="A7627" s="19" t="s">
        <v>129</v>
      </c>
      <c r="B7627" s="19" t="s">
        <v>9909</v>
      </c>
    </row>
    <row r="7628" spans="1:30" x14ac:dyDescent="0.3">
      <c r="A7628" s="19" t="s">
        <v>719</v>
      </c>
      <c r="B7628" s="19" t="s">
        <v>9910</v>
      </c>
    </row>
    <row r="7629" spans="1:30" x14ac:dyDescent="0.3">
      <c r="A7629" s="19" t="s">
        <v>129</v>
      </c>
      <c r="B7629" s="19" t="s">
        <v>9911</v>
      </c>
    </row>
    <row r="7630" spans="1:30" x14ac:dyDescent="0.3">
      <c r="A7630" s="19" t="s">
        <v>719</v>
      </c>
      <c r="B7630" s="19" t="s">
        <v>9912</v>
      </c>
    </row>
    <row r="7631" spans="1:30" x14ac:dyDescent="0.3">
      <c r="A7631" s="19" t="s">
        <v>111</v>
      </c>
      <c r="B7631" s="19" t="s">
        <v>5135</v>
      </c>
      <c r="C7631" s="19" t="s">
        <v>142</v>
      </c>
      <c r="D7631" s="19" t="s">
        <v>143</v>
      </c>
      <c r="E7631" s="19" t="s">
        <v>143</v>
      </c>
      <c r="F7631" s="19" t="s">
        <v>9913</v>
      </c>
      <c r="G7631" s="19" t="s">
        <v>145</v>
      </c>
      <c r="H7631" s="19" t="s">
        <v>9683</v>
      </c>
      <c r="I7631" s="19" t="s">
        <v>9914</v>
      </c>
      <c r="J7631" s="19" t="s">
        <v>132</v>
      </c>
      <c r="K7631" s="19" t="s">
        <v>132</v>
      </c>
      <c r="L7631" s="19" t="s">
        <v>132</v>
      </c>
      <c r="M7631" s="19" t="s">
        <v>126</v>
      </c>
      <c r="N7631" s="19" t="s">
        <v>126</v>
      </c>
      <c r="O7631" s="19" t="s">
        <v>126</v>
      </c>
      <c r="P7631" s="19" t="s">
        <v>126</v>
      </c>
      <c r="Q7631" s="19" t="s">
        <v>126</v>
      </c>
      <c r="R7631" s="19" t="s">
        <v>131</v>
      </c>
      <c r="S7631" s="19" t="s">
        <v>111</v>
      </c>
      <c r="T7631" s="19" t="s">
        <v>131</v>
      </c>
      <c r="U7631" s="19" t="s">
        <v>131</v>
      </c>
      <c r="V7631" s="19" t="s">
        <v>131</v>
      </c>
      <c r="W7631" s="19" t="s">
        <v>131</v>
      </c>
      <c r="X7631" s="19" t="s">
        <v>131</v>
      </c>
      <c r="Y7631" s="19" t="s">
        <v>131</v>
      </c>
      <c r="Z7631" s="19" t="s">
        <v>131</v>
      </c>
      <c r="AA7631" s="19" t="s">
        <v>136</v>
      </c>
      <c r="AB7631" s="19" t="s">
        <v>136</v>
      </c>
      <c r="AC7631" s="19" t="s">
        <v>131</v>
      </c>
      <c r="AD7631" s="19" t="s">
        <v>137</v>
      </c>
    </row>
    <row r="7632" spans="1:30" x14ac:dyDescent="0.3">
      <c r="A7632" s="19" t="s">
        <v>127</v>
      </c>
      <c r="B7632" s="19" t="s">
        <v>9915</v>
      </c>
    </row>
    <row r="7633" spans="1:30" x14ac:dyDescent="0.3">
      <c r="A7633" s="19" t="s">
        <v>127</v>
      </c>
      <c r="B7633" s="19" t="s">
        <v>9916</v>
      </c>
    </row>
    <row r="7634" spans="1:30" x14ac:dyDescent="0.3">
      <c r="A7634" s="19" t="s">
        <v>128</v>
      </c>
      <c r="B7634" s="19" t="s">
        <v>9917</v>
      </c>
    </row>
    <row r="7635" spans="1:30" x14ac:dyDescent="0.3">
      <c r="A7635" s="19" t="s">
        <v>129</v>
      </c>
      <c r="B7635" s="19" t="s">
        <v>9918</v>
      </c>
    </row>
    <row r="7636" spans="1:30" x14ac:dyDescent="0.3">
      <c r="A7636" s="19" t="s">
        <v>719</v>
      </c>
      <c r="B7636" s="19" t="s">
        <v>9919</v>
      </c>
    </row>
    <row r="7637" spans="1:30" x14ac:dyDescent="0.3">
      <c r="A7637" s="19" t="s">
        <v>129</v>
      </c>
      <c r="B7637" s="19" t="s">
        <v>9920</v>
      </c>
    </row>
    <row r="7638" spans="1:30" x14ac:dyDescent="0.3">
      <c r="A7638" s="19" t="s">
        <v>719</v>
      </c>
      <c r="B7638" s="19" t="s">
        <v>9921</v>
      </c>
    </row>
    <row r="7639" spans="1:30" x14ac:dyDescent="0.3">
      <c r="A7639" s="19" t="s">
        <v>724</v>
      </c>
      <c r="B7639" s="19" t="s">
        <v>9922</v>
      </c>
    </row>
    <row r="7640" spans="1:30" x14ac:dyDescent="0.3">
      <c r="A7640" s="19" t="s">
        <v>129</v>
      </c>
      <c r="B7640" s="19" t="s">
        <v>9923</v>
      </c>
    </row>
    <row r="7641" spans="1:30" x14ac:dyDescent="0.3">
      <c r="A7641" s="19" t="s">
        <v>719</v>
      </c>
      <c r="B7641" s="19" t="s">
        <v>9924</v>
      </c>
    </row>
    <row r="7642" spans="1:30" x14ac:dyDescent="0.3">
      <c r="A7642" s="19" t="s">
        <v>724</v>
      </c>
      <c r="B7642" s="19" t="s">
        <v>9925</v>
      </c>
    </row>
    <row r="7643" spans="1:30" x14ac:dyDescent="0.3">
      <c r="A7643" s="19" t="s">
        <v>129</v>
      </c>
      <c r="B7643" s="19" t="s">
        <v>9926</v>
      </c>
    </row>
    <row r="7644" spans="1:30" x14ac:dyDescent="0.3">
      <c r="A7644" s="19" t="s">
        <v>719</v>
      </c>
      <c r="B7644" s="19" t="s">
        <v>9927</v>
      </c>
    </row>
    <row r="7645" spans="1:30" x14ac:dyDescent="0.3">
      <c r="A7645" s="19" t="s">
        <v>724</v>
      </c>
      <c r="B7645" s="19" t="s">
        <v>9928</v>
      </c>
    </row>
    <row r="7646" spans="1:30" x14ac:dyDescent="0.3">
      <c r="A7646" s="19" t="s">
        <v>111</v>
      </c>
      <c r="B7646" s="19" t="s">
        <v>685</v>
      </c>
      <c r="C7646" s="19" t="s">
        <v>142</v>
      </c>
      <c r="D7646" s="19" t="s">
        <v>143</v>
      </c>
      <c r="E7646" s="19" t="s">
        <v>143</v>
      </c>
      <c r="F7646" s="19" t="s">
        <v>9929</v>
      </c>
      <c r="G7646" s="19" t="s">
        <v>145</v>
      </c>
      <c r="H7646" s="19" t="s">
        <v>9747</v>
      </c>
      <c r="I7646" s="19" t="s">
        <v>9885</v>
      </c>
      <c r="J7646" s="19" t="s">
        <v>132</v>
      </c>
      <c r="K7646" s="19" t="s">
        <v>132</v>
      </c>
      <c r="L7646" s="19" t="s">
        <v>132</v>
      </c>
      <c r="M7646" s="19" t="s">
        <v>126</v>
      </c>
      <c r="N7646" s="19" t="s">
        <v>126</v>
      </c>
      <c r="O7646" s="19" t="s">
        <v>126</v>
      </c>
      <c r="P7646" s="19" t="s">
        <v>126</v>
      </c>
      <c r="Q7646" s="19" t="s">
        <v>126</v>
      </c>
      <c r="R7646" s="19" t="s">
        <v>131</v>
      </c>
      <c r="S7646" s="19" t="s">
        <v>111</v>
      </c>
      <c r="T7646" s="19" t="s">
        <v>131</v>
      </c>
      <c r="U7646" s="19" t="s">
        <v>131</v>
      </c>
      <c r="V7646" s="19" t="s">
        <v>131</v>
      </c>
      <c r="W7646" s="19" t="s">
        <v>131</v>
      </c>
      <c r="X7646" s="19" t="s">
        <v>131</v>
      </c>
      <c r="Y7646" s="19" t="s">
        <v>131</v>
      </c>
      <c r="Z7646" s="19" t="s">
        <v>131</v>
      </c>
      <c r="AA7646" s="19" t="s">
        <v>136</v>
      </c>
      <c r="AB7646" s="19" t="s">
        <v>136</v>
      </c>
      <c r="AC7646" s="19" t="s">
        <v>131</v>
      </c>
      <c r="AD7646" s="19" t="s">
        <v>137</v>
      </c>
    </row>
    <row r="7647" spans="1:30" x14ac:dyDescent="0.3">
      <c r="A7647" s="19" t="s">
        <v>127</v>
      </c>
      <c r="B7647" s="19" t="s">
        <v>9930</v>
      </c>
    </row>
    <row r="7648" spans="1:30" x14ac:dyDescent="0.3">
      <c r="A7648" s="19" t="s">
        <v>127</v>
      </c>
      <c r="B7648" s="19" t="s">
        <v>9931</v>
      </c>
    </row>
    <row r="7649" spans="1:30" x14ac:dyDescent="0.3">
      <c r="A7649" s="19" t="s">
        <v>128</v>
      </c>
      <c r="B7649" s="19" t="s">
        <v>9932</v>
      </c>
    </row>
    <row r="7650" spans="1:30" x14ac:dyDescent="0.3">
      <c r="A7650" s="19" t="s">
        <v>129</v>
      </c>
      <c r="B7650" s="19" t="s">
        <v>9933</v>
      </c>
    </row>
    <row r="7651" spans="1:30" x14ac:dyDescent="0.3">
      <c r="A7651" s="19" t="s">
        <v>719</v>
      </c>
      <c r="B7651" s="19" t="s">
        <v>9934</v>
      </c>
    </row>
    <row r="7652" spans="1:30" x14ac:dyDescent="0.3">
      <c r="A7652" s="19" t="s">
        <v>111</v>
      </c>
      <c r="B7652" s="19" t="s">
        <v>9935</v>
      </c>
      <c r="C7652" s="19" t="s">
        <v>142</v>
      </c>
      <c r="D7652" s="19" t="s">
        <v>143</v>
      </c>
      <c r="E7652" s="19" t="s">
        <v>143</v>
      </c>
      <c r="F7652" s="19" t="s">
        <v>9936</v>
      </c>
      <c r="G7652" s="19" t="s">
        <v>145</v>
      </c>
      <c r="H7652" s="19" t="s">
        <v>9683</v>
      </c>
      <c r="I7652" s="19" t="s">
        <v>9723</v>
      </c>
      <c r="J7652" s="19" t="s">
        <v>9937</v>
      </c>
      <c r="K7652" s="19" t="s">
        <v>132</v>
      </c>
      <c r="L7652" s="19" t="s">
        <v>132</v>
      </c>
      <c r="M7652" s="19" t="s">
        <v>126</v>
      </c>
      <c r="N7652" s="19" t="s">
        <v>126</v>
      </c>
      <c r="O7652" s="19" t="s">
        <v>126</v>
      </c>
      <c r="P7652" s="19" t="s">
        <v>126</v>
      </c>
      <c r="Q7652" s="19" t="s">
        <v>126</v>
      </c>
      <c r="R7652" s="19" t="s">
        <v>131</v>
      </c>
      <c r="S7652" s="19" t="s">
        <v>111</v>
      </c>
      <c r="T7652" s="19" t="s">
        <v>131</v>
      </c>
      <c r="U7652" s="19" t="s">
        <v>131</v>
      </c>
      <c r="V7652" s="19" t="s">
        <v>131</v>
      </c>
      <c r="W7652" s="19" t="s">
        <v>131</v>
      </c>
      <c r="X7652" s="19" t="s">
        <v>131</v>
      </c>
      <c r="Y7652" s="19" t="s">
        <v>131</v>
      </c>
      <c r="Z7652" s="19" t="s">
        <v>131</v>
      </c>
      <c r="AA7652" s="19" t="s">
        <v>136</v>
      </c>
      <c r="AB7652" s="19" t="s">
        <v>136</v>
      </c>
      <c r="AC7652" s="19" t="s">
        <v>131</v>
      </c>
      <c r="AD7652" s="19" t="s">
        <v>137</v>
      </c>
    </row>
    <row r="7653" spans="1:30" x14ac:dyDescent="0.3">
      <c r="A7653" s="19" t="s">
        <v>127</v>
      </c>
      <c r="B7653" s="19" t="s">
        <v>9938</v>
      </c>
    </row>
    <row r="7654" spans="1:30" x14ac:dyDescent="0.3">
      <c r="A7654" s="19" t="s">
        <v>127</v>
      </c>
      <c r="B7654" s="19" t="s">
        <v>9939</v>
      </c>
    </row>
    <row r="7655" spans="1:30" x14ac:dyDescent="0.3">
      <c r="A7655" s="19" t="s">
        <v>127</v>
      </c>
      <c r="B7655" s="19" t="s">
        <v>9940</v>
      </c>
    </row>
    <row r="7656" spans="1:30" x14ac:dyDescent="0.3">
      <c r="A7656" s="19" t="s">
        <v>128</v>
      </c>
      <c r="B7656" s="19" t="s">
        <v>9941</v>
      </c>
    </row>
    <row r="7657" spans="1:30" x14ac:dyDescent="0.3">
      <c r="A7657" s="19" t="s">
        <v>129</v>
      </c>
      <c r="B7657" s="19" t="s">
        <v>9942</v>
      </c>
    </row>
    <row r="7658" spans="1:30" x14ac:dyDescent="0.3">
      <c r="A7658" s="19" t="s">
        <v>719</v>
      </c>
      <c r="B7658" s="19" t="s">
        <v>9943</v>
      </c>
    </row>
    <row r="7659" spans="1:30" x14ac:dyDescent="0.3">
      <c r="A7659" s="19" t="s">
        <v>724</v>
      </c>
      <c r="B7659" s="19" t="s">
        <v>9944</v>
      </c>
    </row>
    <row r="7660" spans="1:30" x14ac:dyDescent="0.3">
      <c r="A7660" s="19" t="s">
        <v>111</v>
      </c>
      <c r="B7660" s="19" t="s">
        <v>2914</v>
      </c>
      <c r="C7660" s="19" t="s">
        <v>142</v>
      </c>
      <c r="D7660" s="19" t="s">
        <v>143</v>
      </c>
      <c r="E7660" s="19" t="s">
        <v>143</v>
      </c>
      <c r="F7660" s="19" t="s">
        <v>9945</v>
      </c>
      <c r="G7660" s="19" t="s">
        <v>145</v>
      </c>
      <c r="H7660" s="19" t="s">
        <v>9683</v>
      </c>
      <c r="I7660" s="19" t="s">
        <v>9774</v>
      </c>
      <c r="J7660" s="19" t="s">
        <v>132</v>
      </c>
      <c r="K7660" s="19" t="s">
        <v>132</v>
      </c>
      <c r="L7660" s="19" t="s">
        <v>132</v>
      </c>
      <c r="M7660" s="19" t="s">
        <v>126</v>
      </c>
      <c r="N7660" s="19" t="s">
        <v>126</v>
      </c>
      <c r="O7660" s="19" t="s">
        <v>126</v>
      </c>
      <c r="P7660" s="19" t="s">
        <v>126</v>
      </c>
      <c r="Q7660" s="19" t="s">
        <v>126</v>
      </c>
      <c r="R7660" s="19" t="s">
        <v>131</v>
      </c>
      <c r="S7660" s="19" t="s">
        <v>111</v>
      </c>
      <c r="T7660" s="19" t="s">
        <v>131</v>
      </c>
      <c r="U7660" s="19" t="s">
        <v>131</v>
      </c>
      <c r="V7660" s="19" t="s">
        <v>131</v>
      </c>
      <c r="W7660" s="19" t="s">
        <v>131</v>
      </c>
      <c r="X7660" s="19" t="s">
        <v>131</v>
      </c>
      <c r="Y7660" s="19" t="s">
        <v>131</v>
      </c>
      <c r="Z7660" s="19" t="s">
        <v>131</v>
      </c>
      <c r="AA7660" s="19" t="s">
        <v>136</v>
      </c>
      <c r="AB7660" s="19" t="s">
        <v>136</v>
      </c>
      <c r="AC7660" s="19" t="s">
        <v>131</v>
      </c>
      <c r="AD7660" s="19" t="s">
        <v>137</v>
      </c>
    </row>
    <row r="7661" spans="1:30" x14ac:dyDescent="0.3">
      <c r="A7661" s="19" t="s">
        <v>127</v>
      </c>
      <c r="B7661" s="19" t="s">
        <v>9946</v>
      </c>
    </row>
    <row r="7662" spans="1:30" x14ac:dyDescent="0.3">
      <c r="A7662" s="19" t="s">
        <v>127</v>
      </c>
      <c r="B7662" s="19" t="s">
        <v>9947</v>
      </c>
    </row>
    <row r="7663" spans="1:30" x14ac:dyDescent="0.3">
      <c r="A7663" s="19" t="s">
        <v>128</v>
      </c>
      <c r="B7663" s="19" t="s">
        <v>9948</v>
      </c>
    </row>
    <row r="7664" spans="1:30" x14ac:dyDescent="0.3">
      <c r="A7664" s="19" t="s">
        <v>129</v>
      </c>
      <c r="B7664" s="19" t="s">
        <v>9949</v>
      </c>
    </row>
    <row r="7665" spans="1:30" x14ac:dyDescent="0.3">
      <c r="A7665" s="19" t="s">
        <v>719</v>
      </c>
      <c r="B7665" s="19" t="s">
        <v>9950</v>
      </c>
    </row>
    <row r="7666" spans="1:30" x14ac:dyDescent="0.3">
      <c r="A7666" s="19" t="s">
        <v>724</v>
      </c>
      <c r="B7666" s="19" t="s">
        <v>9951</v>
      </c>
    </row>
    <row r="7667" spans="1:30" x14ac:dyDescent="0.3">
      <c r="A7667" s="19" t="s">
        <v>111</v>
      </c>
      <c r="B7667" s="19" t="s">
        <v>9952</v>
      </c>
      <c r="C7667" s="19" t="s">
        <v>142</v>
      </c>
      <c r="D7667" s="19" t="s">
        <v>143</v>
      </c>
      <c r="E7667" s="19" t="s">
        <v>143</v>
      </c>
      <c r="F7667" s="19" t="s">
        <v>9953</v>
      </c>
      <c r="G7667" s="19" t="s">
        <v>145</v>
      </c>
      <c r="H7667" s="19" t="s">
        <v>9683</v>
      </c>
      <c r="I7667" s="19" t="s">
        <v>9954</v>
      </c>
      <c r="J7667" s="19" t="s">
        <v>132</v>
      </c>
      <c r="K7667" s="19" t="s">
        <v>132</v>
      </c>
      <c r="L7667" s="19" t="s">
        <v>132</v>
      </c>
      <c r="M7667" s="19" t="s">
        <v>126</v>
      </c>
      <c r="N7667" s="19" t="s">
        <v>126</v>
      </c>
      <c r="O7667" s="19" t="s">
        <v>126</v>
      </c>
      <c r="P7667" s="19" t="s">
        <v>126</v>
      </c>
      <c r="Q7667" s="19" t="s">
        <v>126</v>
      </c>
      <c r="R7667" s="19" t="s">
        <v>131</v>
      </c>
      <c r="S7667" s="19" t="s">
        <v>111</v>
      </c>
      <c r="T7667" s="19" t="s">
        <v>131</v>
      </c>
      <c r="U7667" s="19" t="s">
        <v>131</v>
      </c>
      <c r="V7667" s="19" t="s">
        <v>131</v>
      </c>
      <c r="W7667" s="19" t="s">
        <v>131</v>
      </c>
      <c r="X7667" s="19" t="s">
        <v>131</v>
      </c>
      <c r="Y7667" s="19" t="s">
        <v>131</v>
      </c>
      <c r="Z7667" s="19" t="s">
        <v>131</v>
      </c>
      <c r="AA7667" s="19" t="s">
        <v>136</v>
      </c>
      <c r="AB7667" s="19" t="s">
        <v>136</v>
      </c>
      <c r="AC7667" s="19" t="s">
        <v>131</v>
      </c>
      <c r="AD7667" s="19" t="s">
        <v>137</v>
      </c>
    </row>
    <row r="7668" spans="1:30" x14ac:dyDescent="0.3">
      <c r="A7668" s="19" t="s">
        <v>127</v>
      </c>
      <c r="B7668" s="19" t="s">
        <v>9955</v>
      </c>
    </row>
    <row r="7669" spans="1:30" x14ac:dyDescent="0.3">
      <c r="A7669" s="19" t="s">
        <v>127</v>
      </c>
      <c r="B7669" s="19" t="s">
        <v>9956</v>
      </c>
    </row>
    <row r="7670" spans="1:30" x14ac:dyDescent="0.3">
      <c r="A7670" s="19" t="s">
        <v>128</v>
      </c>
      <c r="B7670" s="19" t="s">
        <v>9957</v>
      </c>
    </row>
    <row r="7671" spans="1:30" x14ac:dyDescent="0.3">
      <c r="A7671" s="19" t="s">
        <v>129</v>
      </c>
      <c r="B7671" s="19" t="s">
        <v>9958</v>
      </c>
    </row>
    <row r="7672" spans="1:30" x14ac:dyDescent="0.3">
      <c r="A7672" s="19" t="s">
        <v>719</v>
      </c>
      <c r="B7672" s="19" t="s">
        <v>9959</v>
      </c>
    </row>
    <row r="7673" spans="1:30" x14ac:dyDescent="0.3">
      <c r="A7673" s="19" t="s">
        <v>724</v>
      </c>
      <c r="B7673" s="19" t="s">
        <v>9960</v>
      </c>
    </row>
    <row r="7674" spans="1:30" x14ac:dyDescent="0.3">
      <c r="A7674" s="19" t="s">
        <v>111</v>
      </c>
      <c r="B7674" s="19" t="s">
        <v>1781</v>
      </c>
      <c r="C7674" s="19" t="s">
        <v>142</v>
      </c>
      <c r="D7674" s="19" t="s">
        <v>143</v>
      </c>
      <c r="E7674" s="19" t="s">
        <v>143</v>
      </c>
      <c r="F7674" s="19" t="s">
        <v>9961</v>
      </c>
      <c r="G7674" s="19" t="s">
        <v>145</v>
      </c>
      <c r="H7674" s="19" t="s">
        <v>9683</v>
      </c>
      <c r="I7674" s="19" t="s">
        <v>9850</v>
      </c>
      <c r="J7674" s="19" t="s">
        <v>132</v>
      </c>
      <c r="K7674" s="19" t="s">
        <v>132</v>
      </c>
      <c r="L7674" s="19" t="s">
        <v>132</v>
      </c>
      <c r="M7674" s="19" t="s">
        <v>126</v>
      </c>
      <c r="N7674" s="19" t="s">
        <v>126</v>
      </c>
      <c r="O7674" s="19" t="s">
        <v>126</v>
      </c>
      <c r="P7674" s="19" t="s">
        <v>126</v>
      </c>
      <c r="Q7674" s="19" t="s">
        <v>126</v>
      </c>
      <c r="R7674" s="19" t="s">
        <v>131</v>
      </c>
      <c r="S7674" s="19" t="s">
        <v>111</v>
      </c>
      <c r="T7674" s="19" t="s">
        <v>131</v>
      </c>
      <c r="U7674" s="19" t="s">
        <v>131</v>
      </c>
      <c r="V7674" s="19" t="s">
        <v>131</v>
      </c>
      <c r="W7674" s="19" t="s">
        <v>131</v>
      </c>
      <c r="X7674" s="19" t="s">
        <v>131</v>
      </c>
      <c r="Y7674" s="19" t="s">
        <v>131</v>
      </c>
      <c r="Z7674" s="19" t="s">
        <v>131</v>
      </c>
      <c r="AA7674" s="19" t="s">
        <v>136</v>
      </c>
      <c r="AB7674" s="19" t="s">
        <v>136</v>
      </c>
      <c r="AC7674" s="19" t="s">
        <v>131</v>
      </c>
      <c r="AD7674" s="19" t="s">
        <v>137</v>
      </c>
    </row>
    <row r="7675" spans="1:30" x14ac:dyDescent="0.3">
      <c r="A7675" s="19" t="s">
        <v>127</v>
      </c>
      <c r="B7675" s="19" t="s">
        <v>9962</v>
      </c>
    </row>
    <row r="7676" spans="1:30" x14ac:dyDescent="0.3">
      <c r="A7676" s="19" t="s">
        <v>127</v>
      </c>
      <c r="B7676" s="19" t="s">
        <v>9963</v>
      </c>
    </row>
    <row r="7677" spans="1:30" x14ac:dyDescent="0.3">
      <c r="A7677" s="19" t="s">
        <v>128</v>
      </c>
      <c r="B7677" s="19" t="s">
        <v>9964</v>
      </c>
    </row>
    <row r="7678" spans="1:30" x14ac:dyDescent="0.3">
      <c r="A7678" s="19" t="s">
        <v>129</v>
      </c>
      <c r="B7678" s="19" t="s">
        <v>9965</v>
      </c>
    </row>
    <row r="7679" spans="1:30" x14ac:dyDescent="0.3">
      <c r="A7679" s="19" t="s">
        <v>719</v>
      </c>
      <c r="B7679" s="19" t="s">
        <v>9966</v>
      </c>
    </row>
    <row r="7680" spans="1:30" x14ac:dyDescent="0.3">
      <c r="A7680" s="19" t="s">
        <v>111</v>
      </c>
      <c r="B7680" s="19" t="s">
        <v>5972</v>
      </c>
      <c r="C7680" s="19" t="s">
        <v>142</v>
      </c>
      <c r="D7680" s="19" t="s">
        <v>143</v>
      </c>
      <c r="E7680" s="19" t="s">
        <v>143</v>
      </c>
      <c r="F7680" s="19" t="s">
        <v>9967</v>
      </c>
      <c r="G7680" s="19" t="s">
        <v>145</v>
      </c>
      <c r="H7680" s="19" t="s">
        <v>9683</v>
      </c>
      <c r="I7680" s="19" t="s">
        <v>9839</v>
      </c>
      <c r="J7680" s="19" t="s">
        <v>132</v>
      </c>
      <c r="K7680" s="19" t="s">
        <v>132</v>
      </c>
      <c r="L7680" s="19" t="s">
        <v>132</v>
      </c>
      <c r="M7680" s="19" t="s">
        <v>126</v>
      </c>
      <c r="N7680" s="19" t="s">
        <v>126</v>
      </c>
      <c r="O7680" s="19" t="s">
        <v>126</v>
      </c>
      <c r="P7680" s="19" t="s">
        <v>126</v>
      </c>
      <c r="Q7680" s="19" t="s">
        <v>126</v>
      </c>
      <c r="R7680" s="19" t="s">
        <v>131</v>
      </c>
      <c r="S7680" s="19" t="s">
        <v>111</v>
      </c>
      <c r="T7680" s="19" t="s">
        <v>131</v>
      </c>
      <c r="U7680" s="19" t="s">
        <v>131</v>
      </c>
      <c r="V7680" s="19" t="s">
        <v>131</v>
      </c>
      <c r="W7680" s="19" t="s">
        <v>131</v>
      </c>
      <c r="X7680" s="19" t="s">
        <v>131</v>
      </c>
      <c r="Y7680" s="19" t="s">
        <v>131</v>
      </c>
      <c r="Z7680" s="19" t="s">
        <v>131</v>
      </c>
      <c r="AA7680" s="19" t="s">
        <v>136</v>
      </c>
      <c r="AB7680" s="19" t="s">
        <v>136</v>
      </c>
      <c r="AC7680" s="19" t="s">
        <v>131</v>
      </c>
      <c r="AD7680" s="19" t="s">
        <v>137</v>
      </c>
    </row>
    <row r="7681" spans="1:30" x14ac:dyDescent="0.3">
      <c r="A7681" s="19" t="s">
        <v>127</v>
      </c>
      <c r="B7681" s="19" t="s">
        <v>9968</v>
      </c>
    </row>
    <row r="7682" spans="1:30" x14ac:dyDescent="0.3">
      <c r="A7682" s="19" t="s">
        <v>127</v>
      </c>
      <c r="B7682" s="19" t="s">
        <v>9969</v>
      </c>
    </row>
    <row r="7683" spans="1:30" x14ac:dyDescent="0.3">
      <c r="A7683" s="19" t="s">
        <v>128</v>
      </c>
      <c r="B7683" s="19" t="s">
        <v>9970</v>
      </c>
    </row>
    <row r="7684" spans="1:30" x14ac:dyDescent="0.3">
      <c r="A7684" s="19" t="s">
        <v>129</v>
      </c>
      <c r="B7684" s="19" t="s">
        <v>9971</v>
      </c>
    </row>
    <row r="7685" spans="1:30" x14ac:dyDescent="0.3">
      <c r="A7685" s="19" t="s">
        <v>719</v>
      </c>
      <c r="B7685" s="19" t="s">
        <v>9972</v>
      </c>
    </row>
    <row r="7686" spans="1:30" x14ac:dyDescent="0.3">
      <c r="A7686" s="19" t="s">
        <v>129</v>
      </c>
      <c r="B7686" s="19" t="s">
        <v>9973</v>
      </c>
    </row>
    <row r="7687" spans="1:30" x14ac:dyDescent="0.3">
      <c r="A7687" s="19" t="s">
        <v>719</v>
      </c>
      <c r="B7687" s="19" t="s">
        <v>9974</v>
      </c>
    </row>
    <row r="7688" spans="1:30" x14ac:dyDescent="0.3">
      <c r="A7688" s="19" t="s">
        <v>111</v>
      </c>
      <c r="B7688" s="19" t="s">
        <v>2953</v>
      </c>
      <c r="C7688" s="19" t="s">
        <v>142</v>
      </c>
      <c r="D7688" s="19" t="s">
        <v>143</v>
      </c>
      <c r="E7688" s="19" t="s">
        <v>143</v>
      </c>
      <c r="F7688" s="19" t="s">
        <v>9975</v>
      </c>
      <c r="G7688" s="19" t="s">
        <v>145</v>
      </c>
      <c r="H7688" s="19" t="s">
        <v>9683</v>
      </c>
      <c r="I7688" s="19" t="s">
        <v>9914</v>
      </c>
      <c r="J7688" s="19" t="s">
        <v>132</v>
      </c>
      <c r="K7688" s="19" t="s">
        <v>132</v>
      </c>
      <c r="L7688" s="19" t="s">
        <v>132</v>
      </c>
      <c r="M7688" s="19" t="s">
        <v>126</v>
      </c>
      <c r="N7688" s="19" t="s">
        <v>126</v>
      </c>
      <c r="O7688" s="19" t="s">
        <v>126</v>
      </c>
      <c r="P7688" s="19" t="s">
        <v>126</v>
      </c>
      <c r="Q7688" s="19" t="s">
        <v>126</v>
      </c>
      <c r="R7688" s="19" t="s">
        <v>131</v>
      </c>
      <c r="S7688" s="19" t="s">
        <v>111</v>
      </c>
      <c r="T7688" s="19" t="s">
        <v>131</v>
      </c>
      <c r="U7688" s="19" t="s">
        <v>131</v>
      </c>
      <c r="V7688" s="19" t="s">
        <v>131</v>
      </c>
      <c r="W7688" s="19" t="s">
        <v>131</v>
      </c>
      <c r="X7688" s="19" t="s">
        <v>131</v>
      </c>
      <c r="Y7688" s="19" t="s">
        <v>131</v>
      </c>
      <c r="Z7688" s="19" t="s">
        <v>131</v>
      </c>
      <c r="AA7688" s="19" t="s">
        <v>136</v>
      </c>
      <c r="AB7688" s="19" t="s">
        <v>136</v>
      </c>
      <c r="AC7688" s="19" t="s">
        <v>131</v>
      </c>
      <c r="AD7688" s="19" t="s">
        <v>137</v>
      </c>
    </row>
    <row r="7689" spans="1:30" x14ac:dyDescent="0.3">
      <c r="A7689" s="19" t="s">
        <v>127</v>
      </c>
      <c r="B7689" s="19" t="s">
        <v>9976</v>
      </c>
    </row>
    <row r="7690" spans="1:30" x14ac:dyDescent="0.3">
      <c r="A7690" s="19" t="s">
        <v>127</v>
      </c>
      <c r="B7690" s="19" t="s">
        <v>9977</v>
      </c>
    </row>
    <row r="7691" spans="1:30" x14ac:dyDescent="0.3">
      <c r="A7691" s="19" t="s">
        <v>128</v>
      </c>
      <c r="B7691" s="19" t="s">
        <v>9978</v>
      </c>
    </row>
    <row r="7692" spans="1:30" x14ac:dyDescent="0.3">
      <c r="A7692" s="19" t="s">
        <v>129</v>
      </c>
      <c r="B7692" s="19" t="s">
        <v>9979</v>
      </c>
    </row>
    <row r="7693" spans="1:30" x14ac:dyDescent="0.3">
      <c r="A7693" s="19" t="s">
        <v>719</v>
      </c>
      <c r="B7693" s="19" t="s">
        <v>9980</v>
      </c>
    </row>
    <row r="7694" spans="1:30" x14ac:dyDescent="0.3">
      <c r="A7694" s="19" t="s">
        <v>129</v>
      </c>
      <c r="B7694" s="19" t="s">
        <v>9981</v>
      </c>
    </row>
    <row r="7695" spans="1:30" x14ac:dyDescent="0.3">
      <c r="A7695" s="19" t="s">
        <v>719</v>
      </c>
      <c r="B7695" s="19" t="s">
        <v>9982</v>
      </c>
    </row>
    <row r="7696" spans="1:30" x14ac:dyDescent="0.3">
      <c r="A7696" s="19" t="s">
        <v>111</v>
      </c>
      <c r="B7696" s="19" t="s">
        <v>9983</v>
      </c>
      <c r="C7696" s="19" t="s">
        <v>142</v>
      </c>
      <c r="D7696" s="19" t="s">
        <v>143</v>
      </c>
      <c r="E7696" s="19" t="s">
        <v>143</v>
      </c>
      <c r="F7696" s="19" t="s">
        <v>9984</v>
      </c>
      <c r="G7696" s="19" t="s">
        <v>145</v>
      </c>
      <c r="H7696" s="19" t="s">
        <v>9683</v>
      </c>
      <c r="I7696" s="19" t="s">
        <v>9985</v>
      </c>
      <c r="J7696" s="19" t="s">
        <v>132</v>
      </c>
      <c r="K7696" s="19" t="s">
        <v>132</v>
      </c>
      <c r="L7696" s="19" t="s">
        <v>132</v>
      </c>
      <c r="M7696" s="19" t="s">
        <v>126</v>
      </c>
      <c r="N7696" s="19" t="s">
        <v>126</v>
      </c>
      <c r="O7696" s="19" t="s">
        <v>126</v>
      </c>
      <c r="P7696" s="19" t="s">
        <v>126</v>
      </c>
      <c r="Q7696" s="19" t="s">
        <v>126</v>
      </c>
      <c r="R7696" s="19" t="s">
        <v>131</v>
      </c>
      <c r="S7696" s="19" t="s">
        <v>111</v>
      </c>
      <c r="T7696" s="19" t="s">
        <v>131</v>
      </c>
      <c r="U7696" s="19" t="s">
        <v>131</v>
      </c>
      <c r="V7696" s="19" t="s">
        <v>131</v>
      </c>
      <c r="W7696" s="19" t="s">
        <v>131</v>
      </c>
      <c r="X7696" s="19" t="s">
        <v>131</v>
      </c>
      <c r="Y7696" s="19" t="s">
        <v>131</v>
      </c>
      <c r="Z7696" s="19" t="s">
        <v>131</v>
      </c>
      <c r="AA7696" s="19" t="s">
        <v>136</v>
      </c>
      <c r="AB7696" s="19" t="s">
        <v>136</v>
      </c>
      <c r="AC7696" s="19" t="s">
        <v>131</v>
      </c>
      <c r="AD7696" s="19" t="s">
        <v>137</v>
      </c>
    </row>
    <row r="7697" spans="1:30" x14ac:dyDescent="0.3">
      <c r="A7697" s="19" t="s">
        <v>127</v>
      </c>
      <c r="B7697" s="19" t="s">
        <v>9986</v>
      </c>
    </row>
    <row r="7698" spans="1:30" x14ac:dyDescent="0.3">
      <c r="A7698" s="19" t="s">
        <v>127</v>
      </c>
      <c r="B7698" s="19" t="s">
        <v>9987</v>
      </c>
    </row>
    <row r="7699" spans="1:30" x14ac:dyDescent="0.3">
      <c r="A7699" s="19" t="s">
        <v>128</v>
      </c>
      <c r="B7699" s="19" t="s">
        <v>9988</v>
      </c>
    </row>
    <row r="7700" spans="1:30" x14ac:dyDescent="0.3">
      <c r="A7700" s="19" t="s">
        <v>129</v>
      </c>
      <c r="B7700" s="19" t="s">
        <v>9989</v>
      </c>
    </row>
    <row r="7701" spans="1:30" x14ac:dyDescent="0.3">
      <c r="A7701" s="19" t="s">
        <v>719</v>
      </c>
      <c r="B7701" s="19" t="s">
        <v>9990</v>
      </c>
    </row>
    <row r="7702" spans="1:30" x14ac:dyDescent="0.3">
      <c r="A7702" s="19" t="s">
        <v>111</v>
      </c>
      <c r="B7702" s="19" t="s">
        <v>1810</v>
      </c>
      <c r="C7702" s="19" t="s">
        <v>142</v>
      </c>
      <c r="D7702" s="19" t="s">
        <v>143</v>
      </c>
      <c r="E7702" s="19" t="s">
        <v>143</v>
      </c>
      <c r="F7702" s="19" t="s">
        <v>9991</v>
      </c>
      <c r="G7702" s="19" t="s">
        <v>145</v>
      </c>
      <c r="H7702" s="19" t="s">
        <v>9683</v>
      </c>
      <c r="I7702" s="19" t="s">
        <v>9992</v>
      </c>
      <c r="J7702" s="19" t="s">
        <v>132</v>
      </c>
      <c r="K7702" s="19" t="s">
        <v>132</v>
      </c>
      <c r="L7702" s="19" t="s">
        <v>132</v>
      </c>
      <c r="M7702" s="19" t="s">
        <v>126</v>
      </c>
      <c r="N7702" s="19" t="s">
        <v>126</v>
      </c>
      <c r="O7702" s="19" t="s">
        <v>126</v>
      </c>
      <c r="P7702" s="19" t="s">
        <v>126</v>
      </c>
      <c r="Q7702" s="19" t="s">
        <v>126</v>
      </c>
      <c r="R7702" s="19" t="s">
        <v>131</v>
      </c>
      <c r="S7702" s="19" t="s">
        <v>111</v>
      </c>
      <c r="T7702" s="19" t="s">
        <v>131</v>
      </c>
      <c r="U7702" s="19" t="s">
        <v>131</v>
      </c>
      <c r="V7702" s="19" t="s">
        <v>131</v>
      </c>
      <c r="W7702" s="19" t="s">
        <v>131</v>
      </c>
      <c r="X7702" s="19" t="s">
        <v>131</v>
      </c>
      <c r="Y7702" s="19" t="s">
        <v>131</v>
      </c>
      <c r="Z7702" s="19" t="s">
        <v>131</v>
      </c>
      <c r="AA7702" s="19" t="s">
        <v>136</v>
      </c>
      <c r="AB7702" s="19" t="s">
        <v>136</v>
      </c>
      <c r="AC7702" s="19" t="s">
        <v>131</v>
      </c>
      <c r="AD7702" s="19" t="s">
        <v>137</v>
      </c>
    </row>
    <row r="7703" spans="1:30" x14ac:dyDescent="0.3">
      <c r="A7703" s="19" t="s">
        <v>127</v>
      </c>
      <c r="B7703" s="19" t="s">
        <v>9993</v>
      </c>
    </row>
    <row r="7704" spans="1:30" x14ac:dyDescent="0.3">
      <c r="A7704" s="19" t="s">
        <v>127</v>
      </c>
      <c r="B7704" s="19" t="s">
        <v>9994</v>
      </c>
    </row>
    <row r="7705" spans="1:30" x14ac:dyDescent="0.3">
      <c r="A7705" s="19" t="s">
        <v>128</v>
      </c>
      <c r="B7705" s="19" t="s">
        <v>9995</v>
      </c>
    </row>
    <row r="7706" spans="1:30" x14ac:dyDescent="0.3">
      <c r="A7706" s="19" t="s">
        <v>129</v>
      </c>
      <c r="B7706" s="19" t="s">
        <v>9996</v>
      </c>
    </row>
    <row r="7707" spans="1:30" x14ac:dyDescent="0.3">
      <c r="A7707" s="19" t="s">
        <v>719</v>
      </c>
      <c r="B7707" s="19" t="s">
        <v>9997</v>
      </c>
    </row>
    <row r="7708" spans="1:30" x14ac:dyDescent="0.3">
      <c r="A7708" s="19" t="s">
        <v>724</v>
      </c>
      <c r="B7708" s="19" t="s">
        <v>9998</v>
      </c>
    </row>
    <row r="7709" spans="1:30" x14ac:dyDescent="0.3">
      <c r="A7709" s="19" t="s">
        <v>111</v>
      </c>
      <c r="B7709" s="19" t="s">
        <v>7168</v>
      </c>
      <c r="C7709" s="19" t="s">
        <v>142</v>
      </c>
      <c r="D7709" s="19" t="s">
        <v>143</v>
      </c>
      <c r="E7709" s="19" t="s">
        <v>143</v>
      </c>
      <c r="F7709" s="19" t="s">
        <v>9999</v>
      </c>
      <c r="G7709" s="19" t="s">
        <v>145</v>
      </c>
      <c r="H7709" s="19" t="s">
        <v>10000</v>
      </c>
      <c r="I7709" s="19" t="s">
        <v>10001</v>
      </c>
      <c r="J7709" s="19" t="s">
        <v>132</v>
      </c>
      <c r="K7709" s="19" t="s">
        <v>132</v>
      </c>
      <c r="L7709" s="19" t="s">
        <v>132</v>
      </c>
      <c r="M7709" s="19" t="s">
        <v>126</v>
      </c>
      <c r="N7709" s="19" t="s">
        <v>126</v>
      </c>
      <c r="O7709" s="19" t="s">
        <v>126</v>
      </c>
      <c r="P7709" s="19" t="s">
        <v>126</v>
      </c>
      <c r="Q7709" s="19" t="s">
        <v>126</v>
      </c>
      <c r="R7709" s="19" t="s">
        <v>131</v>
      </c>
      <c r="S7709" s="19" t="s">
        <v>111</v>
      </c>
      <c r="T7709" s="19" t="s">
        <v>131</v>
      </c>
      <c r="U7709" s="19" t="s">
        <v>131</v>
      </c>
      <c r="V7709" s="19" t="s">
        <v>131</v>
      </c>
      <c r="W7709" s="19" t="s">
        <v>131</v>
      </c>
      <c r="X7709" s="19" t="s">
        <v>131</v>
      </c>
      <c r="Y7709" s="19" t="s">
        <v>131</v>
      </c>
      <c r="Z7709" s="19" t="s">
        <v>131</v>
      </c>
      <c r="AA7709" s="19" t="s">
        <v>136</v>
      </c>
      <c r="AB7709" s="19" t="s">
        <v>136</v>
      </c>
      <c r="AC7709" s="19" t="s">
        <v>131</v>
      </c>
      <c r="AD7709" s="19" t="s">
        <v>137</v>
      </c>
    </row>
    <row r="7710" spans="1:30" x14ac:dyDescent="0.3">
      <c r="A7710" s="19" t="s">
        <v>127</v>
      </c>
      <c r="B7710" s="19" t="s">
        <v>10002</v>
      </c>
    </row>
    <row r="7711" spans="1:30" x14ac:dyDescent="0.3">
      <c r="A7711" s="19" t="s">
        <v>127</v>
      </c>
      <c r="B7711" s="19" t="s">
        <v>10003</v>
      </c>
    </row>
    <row r="7712" spans="1:30" x14ac:dyDescent="0.3">
      <c r="A7712" s="19" t="s">
        <v>128</v>
      </c>
      <c r="B7712" s="19" t="s">
        <v>10004</v>
      </c>
    </row>
    <row r="7713" spans="1:30" x14ac:dyDescent="0.3">
      <c r="A7713" s="19" t="s">
        <v>129</v>
      </c>
      <c r="B7713" s="19" t="s">
        <v>10005</v>
      </c>
    </row>
    <row r="7714" spans="1:30" x14ac:dyDescent="0.3">
      <c r="A7714" s="19" t="s">
        <v>719</v>
      </c>
      <c r="B7714" s="19" t="s">
        <v>10006</v>
      </c>
    </row>
    <row r="7715" spans="1:30" x14ac:dyDescent="0.3">
      <c r="A7715" s="19" t="s">
        <v>724</v>
      </c>
      <c r="B7715" s="19" t="s">
        <v>10007</v>
      </c>
    </row>
    <row r="7716" spans="1:30" x14ac:dyDescent="0.3">
      <c r="A7716" s="19" t="s">
        <v>111</v>
      </c>
      <c r="B7716" s="19" t="s">
        <v>2987</v>
      </c>
      <c r="C7716" s="19" t="s">
        <v>142</v>
      </c>
      <c r="D7716" s="19" t="s">
        <v>143</v>
      </c>
      <c r="E7716" s="19" t="s">
        <v>143</v>
      </c>
      <c r="F7716" s="19" t="s">
        <v>10008</v>
      </c>
      <c r="G7716" s="19" t="s">
        <v>145</v>
      </c>
      <c r="H7716" s="19" t="s">
        <v>9683</v>
      </c>
      <c r="I7716" s="19" t="s">
        <v>10009</v>
      </c>
      <c r="J7716" s="19" t="s">
        <v>10010</v>
      </c>
      <c r="K7716" s="19" t="s">
        <v>132</v>
      </c>
      <c r="L7716" s="19" t="s">
        <v>132</v>
      </c>
      <c r="M7716" s="19" t="s">
        <v>126</v>
      </c>
      <c r="N7716" s="19" t="s">
        <v>126</v>
      </c>
      <c r="O7716" s="19" t="s">
        <v>126</v>
      </c>
      <c r="P7716" s="19" t="s">
        <v>126</v>
      </c>
      <c r="Q7716" s="19" t="s">
        <v>126</v>
      </c>
      <c r="R7716" s="19" t="s">
        <v>131</v>
      </c>
      <c r="S7716" s="19" t="s">
        <v>111</v>
      </c>
      <c r="T7716" s="19" t="s">
        <v>131</v>
      </c>
      <c r="U7716" s="19" t="s">
        <v>131</v>
      </c>
      <c r="V7716" s="19" t="s">
        <v>131</v>
      </c>
      <c r="W7716" s="19" t="s">
        <v>131</v>
      </c>
      <c r="X7716" s="19" t="s">
        <v>131</v>
      </c>
      <c r="Y7716" s="19" t="s">
        <v>131</v>
      </c>
      <c r="Z7716" s="19" t="s">
        <v>131</v>
      </c>
      <c r="AA7716" s="19" t="s">
        <v>136</v>
      </c>
      <c r="AB7716" s="19" t="s">
        <v>136</v>
      </c>
      <c r="AC7716" s="19" t="s">
        <v>131</v>
      </c>
      <c r="AD7716" s="19" t="s">
        <v>137</v>
      </c>
    </row>
    <row r="7717" spans="1:30" x14ac:dyDescent="0.3">
      <c r="A7717" s="19" t="s">
        <v>127</v>
      </c>
      <c r="B7717" s="19" t="s">
        <v>10011</v>
      </c>
    </row>
    <row r="7718" spans="1:30" x14ac:dyDescent="0.3">
      <c r="A7718" s="19" t="s">
        <v>127</v>
      </c>
      <c r="B7718" s="19" t="s">
        <v>10012</v>
      </c>
    </row>
    <row r="7719" spans="1:30" x14ac:dyDescent="0.3">
      <c r="A7719" s="19" t="s">
        <v>127</v>
      </c>
      <c r="B7719" s="19" t="s">
        <v>10013</v>
      </c>
    </row>
    <row r="7720" spans="1:30" x14ac:dyDescent="0.3">
      <c r="A7720" s="19" t="s">
        <v>128</v>
      </c>
      <c r="B7720" s="19" t="s">
        <v>10014</v>
      </c>
    </row>
    <row r="7721" spans="1:30" x14ac:dyDescent="0.3">
      <c r="A7721" s="19" t="s">
        <v>129</v>
      </c>
      <c r="B7721" s="19" t="s">
        <v>10015</v>
      </c>
    </row>
    <row r="7722" spans="1:30" x14ac:dyDescent="0.3">
      <c r="A7722" s="19" t="s">
        <v>719</v>
      </c>
      <c r="B7722" s="19" t="s">
        <v>10016</v>
      </c>
    </row>
    <row r="7723" spans="1:30" x14ac:dyDescent="0.3">
      <c r="A7723" s="19" t="s">
        <v>129</v>
      </c>
      <c r="B7723" s="19" t="s">
        <v>10017</v>
      </c>
    </row>
    <row r="7724" spans="1:30" x14ac:dyDescent="0.3">
      <c r="A7724" s="19" t="s">
        <v>719</v>
      </c>
      <c r="B7724" s="19" t="s">
        <v>10018</v>
      </c>
    </row>
    <row r="7725" spans="1:30" x14ac:dyDescent="0.3">
      <c r="A7725" s="19" t="s">
        <v>111</v>
      </c>
      <c r="B7725" s="19" t="s">
        <v>8127</v>
      </c>
      <c r="C7725" s="19" t="s">
        <v>142</v>
      </c>
      <c r="D7725" s="19" t="s">
        <v>143</v>
      </c>
      <c r="E7725" s="19" t="s">
        <v>143</v>
      </c>
      <c r="F7725" s="19" t="s">
        <v>10019</v>
      </c>
      <c r="G7725" s="19" t="s">
        <v>145</v>
      </c>
      <c r="H7725" s="19" t="s">
        <v>9747</v>
      </c>
      <c r="I7725" s="19" t="s">
        <v>10020</v>
      </c>
      <c r="J7725" s="19" t="s">
        <v>132</v>
      </c>
      <c r="K7725" s="19" t="s">
        <v>132</v>
      </c>
      <c r="L7725" s="19" t="s">
        <v>132</v>
      </c>
      <c r="M7725" s="19" t="s">
        <v>126</v>
      </c>
      <c r="N7725" s="19" t="s">
        <v>126</v>
      </c>
      <c r="O7725" s="19" t="s">
        <v>126</v>
      </c>
      <c r="P7725" s="19" t="s">
        <v>126</v>
      </c>
      <c r="Q7725" s="19" t="s">
        <v>126</v>
      </c>
      <c r="R7725" s="19" t="s">
        <v>131</v>
      </c>
      <c r="S7725" s="19" t="s">
        <v>111</v>
      </c>
      <c r="T7725" s="19" t="s">
        <v>131</v>
      </c>
      <c r="U7725" s="19" t="s">
        <v>131</v>
      </c>
      <c r="V7725" s="19" t="s">
        <v>131</v>
      </c>
      <c r="W7725" s="19" t="s">
        <v>131</v>
      </c>
      <c r="X7725" s="19" t="s">
        <v>131</v>
      </c>
      <c r="Y7725" s="19" t="s">
        <v>131</v>
      </c>
      <c r="Z7725" s="19" t="s">
        <v>131</v>
      </c>
      <c r="AA7725" s="19" t="s">
        <v>136</v>
      </c>
      <c r="AB7725" s="19" t="s">
        <v>136</v>
      </c>
      <c r="AC7725" s="19" t="s">
        <v>131</v>
      </c>
      <c r="AD7725" s="19" t="s">
        <v>137</v>
      </c>
    </row>
    <row r="7726" spans="1:30" x14ac:dyDescent="0.3">
      <c r="A7726" s="19" t="s">
        <v>127</v>
      </c>
      <c r="B7726" s="19" t="s">
        <v>10021</v>
      </c>
    </row>
    <row r="7727" spans="1:30" x14ac:dyDescent="0.3">
      <c r="A7727" s="19" t="s">
        <v>127</v>
      </c>
      <c r="B7727" s="19" t="s">
        <v>10022</v>
      </c>
    </row>
    <row r="7728" spans="1:30" x14ac:dyDescent="0.3">
      <c r="A7728" s="19" t="s">
        <v>128</v>
      </c>
      <c r="B7728" s="19" t="s">
        <v>10023</v>
      </c>
    </row>
    <row r="7729" spans="1:30" x14ac:dyDescent="0.3">
      <c r="A7729" s="19" t="s">
        <v>129</v>
      </c>
      <c r="B7729" s="19" t="s">
        <v>10024</v>
      </c>
    </row>
    <row r="7730" spans="1:30" x14ac:dyDescent="0.3">
      <c r="A7730" s="19" t="s">
        <v>719</v>
      </c>
      <c r="B7730" s="19" t="s">
        <v>10025</v>
      </c>
    </row>
    <row r="7731" spans="1:30" x14ac:dyDescent="0.3">
      <c r="A7731" s="19" t="s">
        <v>111</v>
      </c>
      <c r="B7731" s="19" t="s">
        <v>7197</v>
      </c>
      <c r="C7731" s="19" t="s">
        <v>142</v>
      </c>
      <c r="D7731" s="19" t="s">
        <v>143</v>
      </c>
      <c r="E7731" s="19" t="s">
        <v>143</v>
      </c>
      <c r="F7731" s="19" t="s">
        <v>10026</v>
      </c>
      <c r="G7731" s="19" t="s">
        <v>145</v>
      </c>
      <c r="H7731" s="19" t="s">
        <v>9732</v>
      </c>
      <c r="I7731" s="19" t="s">
        <v>10027</v>
      </c>
      <c r="J7731" s="19" t="s">
        <v>132</v>
      </c>
      <c r="K7731" s="19" t="s">
        <v>132</v>
      </c>
      <c r="L7731" s="19" t="s">
        <v>132</v>
      </c>
      <c r="M7731" s="19" t="s">
        <v>126</v>
      </c>
      <c r="N7731" s="19" t="s">
        <v>126</v>
      </c>
      <c r="O7731" s="19" t="s">
        <v>126</v>
      </c>
      <c r="P7731" s="19" t="s">
        <v>126</v>
      </c>
      <c r="Q7731" s="19" t="s">
        <v>126</v>
      </c>
      <c r="R7731" s="19" t="s">
        <v>131</v>
      </c>
      <c r="S7731" s="19" t="s">
        <v>111</v>
      </c>
      <c r="T7731" s="19" t="s">
        <v>131</v>
      </c>
      <c r="U7731" s="19" t="s">
        <v>131</v>
      </c>
      <c r="V7731" s="19" t="s">
        <v>131</v>
      </c>
      <c r="W7731" s="19" t="s">
        <v>131</v>
      </c>
      <c r="X7731" s="19" t="s">
        <v>131</v>
      </c>
      <c r="Y7731" s="19" t="s">
        <v>131</v>
      </c>
      <c r="Z7731" s="19" t="s">
        <v>131</v>
      </c>
      <c r="AA7731" s="19" t="s">
        <v>136</v>
      </c>
      <c r="AB7731" s="19" t="s">
        <v>136</v>
      </c>
      <c r="AC7731" s="19" t="s">
        <v>131</v>
      </c>
      <c r="AD7731" s="19" t="s">
        <v>137</v>
      </c>
    </row>
    <row r="7732" spans="1:30" x14ac:dyDescent="0.3">
      <c r="A7732" s="19" t="s">
        <v>127</v>
      </c>
      <c r="B7732" s="19" t="s">
        <v>10028</v>
      </c>
    </row>
    <row r="7733" spans="1:30" x14ac:dyDescent="0.3">
      <c r="A7733" s="19" t="s">
        <v>127</v>
      </c>
      <c r="B7733" s="19" t="s">
        <v>10029</v>
      </c>
    </row>
    <row r="7734" spans="1:30" x14ac:dyDescent="0.3">
      <c r="A7734" s="19" t="s">
        <v>128</v>
      </c>
      <c r="B7734" s="19" t="s">
        <v>10030</v>
      </c>
    </row>
    <row r="7735" spans="1:30" x14ac:dyDescent="0.3">
      <c r="A7735" s="19" t="s">
        <v>129</v>
      </c>
      <c r="B7735" s="19" t="s">
        <v>10031</v>
      </c>
    </row>
    <row r="7736" spans="1:30" x14ac:dyDescent="0.3">
      <c r="A7736" s="19" t="s">
        <v>719</v>
      </c>
      <c r="B7736" s="19" t="s">
        <v>10032</v>
      </c>
    </row>
    <row r="7737" spans="1:30" x14ac:dyDescent="0.3">
      <c r="A7737" s="19" t="s">
        <v>724</v>
      </c>
      <c r="B7737" s="19" t="s">
        <v>10033</v>
      </c>
    </row>
    <row r="7738" spans="1:30" x14ac:dyDescent="0.3">
      <c r="A7738" s="19" t="s">
        <v>111</v>
      </c>
      <c r="B7738" s="19" t="s">
        <v>10034</v>
      </c>
      <c r="C7738" s="19" t="s">
        <v>142</v>
      </c>
      <c r="D7738" s="19" t="s">
        <v>311</v>
      </c>
      <c r="E7738" s="19" t="s">
        <v>311</v>
      </c>
      <c r="F7738" s="19" t="s">
        <v>10035</v>
      </c>
      <c r="G7738" s="19" t="s">
        <v>145</v>
      </c>
      <c r="H7738" s="19" t="s">
        <v>9683</v>
      </c>
      <c r="I7738" s="19" t="s">
        <v>10036</v>
      </c>
      <c r="J7738" s="19" t="s">
        <v>132</v>
      </c>
      <c r="K7738" s="19" t="s">
        <v>132</v>
      </c>
      <c r="L7738" s="19" t="s">
        <v>132</v>
      </c>
      <c r="M7738" s="19" t="s">
        <v>126</v>
      </c>
      <c r="N7738" s="19" t="s">
        <v>126</v>
      </c>
      <c r="O7738" s="19" t="s">
        <v>126</v>
      </c>
      <c r="P7738" s="19" t="s">
        <v>126</v>
      </c>
      <c r="Q7738" s="19" t="s">
        <v>126</v>
      </c>
      <c r="R7738" s="19" t="s">
        <v>131</v>
      </c>
      <c r="S7738" s="19" t="s">
        <v>111</v>
      </c>
      <c r="T7738" s="19" t="s">
        <v>131</v>
      </c>
      <c r="U7738" s="19" t="s">
        <v>131</v>
      </c>
      <c r="V7738" s="19" t="s">
        <v>131</v>
      </c>
      <c r="W7738" s="19" t="s">
        <v>131</v>
      </c>
      <c r="X7738" s="19" t="s">
        <v>131</v>
      </c>
      <c r="Y7738" s="19" t="s">
        <v>131</v>
      </c>
      <c r="Z7738" s="19" t="s">
        <v>131</v>
      </c>
      <c r="AA7738" s="19" t="s">
        <v>136</v>
      </c>
      <c r="AB7738" s="19" t="s">
        <v>136</v>
      </c>
      <c r="AC7738" s="19" t="s">
        <v>131</v>
      </c>
      <c r="AD7738" s="19" t="s">
        <v>137</v>
      </c>
    </row>
    <row r="7739" spans="1:30" x14ac:dyDescent="0.3">
      <c r="A7739" s="19" t="s">
        <v>127</v>
      </c>
      <c r="B7739" s="19" t="s">
        <v>10037</v>
      </c>
    </row>
    <row r="7740" spans="1:30" x14ac:dyDescent="0.3">
      <c r="A7740" s="19" t="s">
        <v>127</v>
      </c>
      <c r="B7740" s="19" t="s">
        <v>10038</v>
      </c>
    </row>
    <row r="7741" spans="1:30" x14ac:dyDescent="0.3">
      <c r="A7741" s="19" t="s">
        <v>128</v>
      </c>
      <c r="B7741" s="19" t="s">
        <v>10039</v>
      </c>
    </row>
    <row r="7742" spans="1:30" x14ac:dyDescent="0.3">
      <c r="A7742" s="19" t="s">
        <v>129</v>
      </c>
      <c r="B7742" s="19" t="s">
        <v>10040</v>
      </c>
    </row>
    <row r="7743" spans="1:30" x14ac:dyDescent="0.3">
      <c r="A7743" s="19" t="s">
        <v>719</v>
      </c>
      <c r="B7743" s="19" t="s">
        <v>10041</v>
      </c>
    </row>
    <row r="7744" spans="1:30" x14ac:dyDescent="0.3">
      <c r="A7744" s="19" t="s">
        <v>129</v>
      </c>
      <c r="B7744" s="19" t="s">
        <v>10042</v>
      </c>
    </row>
    <row r="7745" spans="1:30" x14ac:dyDescent="0.3">
      <c r="A7745" s="19" t="s">
        <v>719</v>
      </c>
      <c r="B7745" s="19" t="s">
        <v>10043</v>
      </c>
    </row>
    <row r="7746" spans="1:30" x14ac:dyDescent="0.3">
      <c r="A7746" s="19" t="s">
        <v>111</v>
      </c>
      <c r="B7746" s="19" t="s">
        <v>5269</v>
      </c>
      <c r="C7746" s="19" t="s">
        <v>142</v>
      </c>
      <c r="D7746" s="19" t="s">
        <v>311</v>
      </c>
      <c r="E7746" s="19" t="s">
        <v>311</v>
      </c>
      <c r="F7746" s="19" t="s">
        <v>10044</v>
      </c>
      <c r="G7746" s="19" t="s">
        <v>145</v>
      </c>
      <c r="H7746" s="19" t="s">
        <v>9683</v>
      </c>
      <c r="I7746" s="19" t="s">
        <v>10045</v>
      </c>
      <c r="J7746" s="19" t="s">
        <v>132</v>
      </c>
      <c r="K7746" s="19" t="s">
        <v>132</v>
      </c>
      <c r="L7746" s="19" t="s">
        <v>132</v>
      </c>
      <c r="M7746" s="19" t="s">
        <v>126</v>
      </c>
      <c r="N7746" s="19" t="s">
        <v>126</v>
      </c>
      <c r="O7746" s="19" t="s">
        <v>126</v>
      </c>
      <c r="P7746" s="19" t="s">
        <v>126</v>
      </c>
      <c r="Q7746" s="19" t="s">
        <v>126</v>
      </c>
      <c r="R7746" s="19" t="s">
        <v>131</v>
      </c>
      <c r="S7746" s="19" t="s">
        <v>111</v>
      </c>
      <c r="T7746" s="19" t="s">
        <v>131</v>
      </c>
      <c r="U7746" s="19" t="s">
        <v>131</v>
      </c>
      <c r="V7746" s="19" t="s">
        <v>131</v>
      </c>
      <c r="W7746" s="19" t="s">
        <v>131</v>
      </c>
      <c r="X7746" s="19" t="s">
        <v>131</v>
      </c>
      <c r="Y7746" s="19" t="s">
        <v>131</v>
      </c>
      <c r="Z7746" s="19" t="s">
        <v>131</v>
      </c>
      <c r="AA7746" s="19" t="s">
        <v>136</v>
      </c>
      <c r="AB7746" s="19" t="s">
        <v>136</v>
      </c>
      <c r="AC7746" s="19" t="s">
        <v>131</v>
      </c>
      <c r="AD7746" s="19" t="s">
        <v>137</v>
      </c>
    </row>
    <row r="7747" spans="1:30" x14ac:dyDescent="0.3">
      <c r="A7747" s="19" t="s">
        <v>127</v>
      </c>
      <c r="B7747" s="19" t="s">
        <v>10046</v>
      </c>
    </row>
    <row r="7748" spans="1:30" x14ac:dyDescent="0.3">
      <c r="A7748" s="19" t="s">
        <v>127</v>
      </c>
      <c r="B7748" s="19" t="s">
        <v>10047</v>
      </c>
    </row>
    <row r="7749" spans="1:30" x14ac:dyDescent="0.3">
      <c r="A7749" s="19" t="s">
        <v>128</v>
      </c>
      <c r="B7749" s="19" t="s">
        <v>10048</v>
      </c>
    </row>
    <row r="7750" spans="1:30" x14ac:dyDescent="0.3">
      <c r="A7750" s="19" t="s">
        <v>129</v>
      </c>
      <c r="B7750" s="19" t="s">
        <v>10049</v>
      </c>
    </row>
    <row r="7751" spans="1:30" x14ac:dyDescent="0.3">
      <c r="A7751" s="19" t="s">
        <v>719</v>
      </c>
      <c r="B7751" s="19" t="s">
        <v>10050</v>
      </c>
    </row>
    <row r="7752" spans="1:30" x14ac:dyDescent="0.3">
      <c r="A7752" s="19" t="s">
        <v>724</v>
      </c>
      <c r="B7752" s="19" t="s">
        <v>10051</v>
      </c>
    </row>
    <row r="7753" spans="1:30" x14ac:dyDescent="0.3">
      <c r="A7753" s="19" t="s">
        <v>129</v>
      </c>
      <c r="B7753" s="19" t="s">
        <v>10052</v>
      </c>
    </row>
    <row r="7754" spans="1:30" x14ac:dyDescent="0.3">
      <c r="A7754" s="19" t="s">
        <v>719</v>
      </c>
      <c r="B7754" s="19" t="s">
        <v>10053</v>
      </c>
    </row>
    <row r="7755" spans="1:30" x14ac:dyDescent="0.3">
      <c r="A7755" s="19" t="s">
        <v>724</v>
      </c>
      <c r="B7755" s="19" t="s">
        <v>10054</v>
      </c>
    </row>
    <row r="7756" spans="1:30" x14ac:dyDescent="0.3">
      <c r="A7756" s="19" t="s">
        <v>129</v>
      </c>
      <c r="B7756" s="19" t="s">
        <v>10055</v>
      </c>
    </row>
    <row r="7757" spans="1:30" x14ac:dyDescent="0.3">
      <c r="A7757" s="19" t="s">
        <v>719</v>
      </c>
      <c r="B7757" s="19" t="s">
        <v>10056</v>
      </c>
    </row>
    <row r="7758" spans="1:30" x14ac:dyDescent="0.3">
      <c r="A7758" s="19" t="s">
        <v>724</v>
      </c>
      <c r="B7758" s="19" t="s">
        <v>10057</v>
      </c>
    </row>
    <row r="7759" spans="1:30" x14ac:dyDescent="0.3">
      <c r="A7759" s="19" t="s">
        <v>129</v>
      </c>
      <c r="B7759" s="19" t="s">
        <v>10058</v>
      </c>
    </row>
    <row r="7760" spans="1:30" x14ac:dyDescent="0.3">
      <c r="A7760" s="19" t="s">
        <v>719</v>
      </c>
      <c r="B7760" s="19" t="s">
        <v>10059</v>
      </c>
    </row>
    <row r="7761" spans="1:30" x14ac:dyDescent="0.3">
      <c r="A7761" s="19" t="s">
        <v>724</v>
      </c>
      <c r="B7761" s="19" t="s">
        <v>10060</v>
      </c>
    </row>
    <row r="7762" spans="1:30" x14ac:dyDescent="0.3">
      <c r="A7762" s="19" t="s">
        <v>129</v>
      </c>
      <c r="B7762" s="19" t="s">
        <v>10061</v>
      </c>
    </row>
    <row r="7763" spans="1:30" x14ac:dyDescent="0.3">
      <c r="A7763" s="19" t="s">
        <v>719</v>
      </c>
      <c r="B7763" s="19" t="s">
        <v>10062</v>
      </c>
    </row>
    <row r="7764" spans="1:30" x14ac:dyDescent="0.3">
      <c r="A7764" s="19" t="s">
        <v>111</v>
      </c>
      <c r="B7764" s="19" t="s">
        <v>8171</v>
      </c>
      <c r="C7764" s="19" t="s">
        <v>142</v>
      </c>
      <c r="D7764" s="19" t="s">
        <v>143</v>
      </c>
      <c r="E7764" s="19" t="s">
        <v>143</v>
      </c>
      <c r="F7764" s="19" t="s">
        <v>10063</v>
      </c>
      <c r="G7764" s="19" t="s">
        <v>145</v>
      </c>
      <c r="H7764" s="19" t="s">
        <v>10064</v>
      </c>
      <c r="I7764" s="19" t="s">
        <v>10065</v>
      </c>
      <c r="J7764" s="19" t="s">
        <v>132</v>
      </c>
      <c r="K7764" s="19" t="s">
        <v>132</v>
      </c>
      <c r="L7764" s="19" t="s">
        <v>132</v>
      </c>
      <c r="M7764" s="19" t="s">
        <v>126</v>
      </c>
      <c r="N7764" s="19" t="s">
        <v>126</v>
      </c>
      <c r="O7764" s="19" t="s">
        <v>126</v>
      </c>
      <c r="P7764" s="19" t="s">
        <v>126</v>
      </c>
      <c r="Q7764" s="19" t="s">
        <v>126</v>
      </c>
      <c r="R7764" s="19" t="s">
        <v>131</v>
      </c>
      <c r="S7764" s="19" t="s">
        <v>111</v>
      </c>
      <c r="T7764" s="19" t="s">
        <v>131</v>
      </c>
      <c r="U7764" s="19" t="s">
        <v>131</v>
      </c>
      <c r="V7764" s="19" t="s">
        <v>131</v>
      </c>
      <c r="W7764" s="19" t="s">
        <v>131</v>
      </c>
      <c r="X7764" s="19" t="s">
        <v>131</v>
      </c>
      <c r="Y7764" s="19" t="s">
        <v>131</v>
      </c>
      <c r="Z7764" s="19" t="s">
        <v>131</v>
      </c>
      <c r="AA7764" s="19" t="s">
        <v>136</v>
      </c>
      <c r="AB7764" s="19" t="s">
        <v>136</v>
      </c>
      <c r="AC7764" s="19" t="s">
        <v>131</v>
      </c>
      <c r="AD7764" s="19" t="s">
        <v>137</v>
      </c>
    </row>
    <row r="7765" spans="1:30" x14ac:dyDescent="0.3">
      <c r="A7765" s="19" t="s">
        <v>127</v>
      </c>
      <c r="B7765" s="19" t="s">
        <v>10066</v>
      </c>
    </row>
    <row r="7766" spans="1:30" x14ac:dyDescent="0.3">
      <c r="A7766" s="19" t="s">
        <v>127</v>
      </c>
      <c r="B7766" s="19" t="s">
        <v>10067</v>
      </c>
    </row>
    <row r="7767" spans="1:30" x14ac:dyDescent="0.3">
      <c r="A7767" s="19" t="s">
        <v>128</v>
      </c>
      <c r="B7767" s="19" t="s">
        <v>10068</v>
      </c>
    </row>
    <row r="7768" spans="1:30" x14ac:dyDescent="0.3">
      <c r="A7768" s="19" t="s">
        <v>129</v>
      </c>
      <c r="B7768" s="19" t="s">
        <v>10069</v>
      </c>
    </row>
    <row r="7769" spans="1:30" x14ac:dyDescent="0.3">
      <c r="A7769" s="19" t="s">
        <v>719</v>
      </c>
      <c r="B7769" s="19" t="s">
        <v>10070</v>
      </c>
    </row>
    <row r="7770" spans="1:30" x14ac:dyDescent="0.3">
      <c r="A7770" s="19" t="s">
        <v>129</v>
      </c>
      <c r="B7770" s="19" t="s">
        <v>10071</v>
      </c>
    </row>
    <row r="7771" spans="1:30" x14ac:dyDescent="0.3">
      <c r="A7771" s="19" t="s">
        <v>719</v>
      </c>
      <c r="B7771" s="19" t="s">
        <v>10072</v>
      </c>
    </row>
    <row r="7772" spans="1:30" x14ac:dyDescent="0.3">
      <c r="A7772" s="19" t="s">
        <v>111</v>
      </c>
      <c r="B7772" s="19" t="s">
        <v>8182</v>
      </c>
      <c r="C7772" s="19" t="s">
        <v>142</v>
      </c>
      <c r="D7772" s="19" t="s">
        <v>143</v>
      </c>
      <c r="E7772" s="19" t="s">
        <v>143</v>
      </c>
      <c r="F7772" s="19" t="s">
        <v>10073</v>
      </c>
      <c r="G7772" s="19" t="s">
        <v>145</v>
      </c>
      <c r="H7772" s="19" t="s">
        <v>10064</v>
      </c>
      <c r="I7772" s="19" t="s">
        <v>10074</v>
      </c>
      <c r="J7772" s="19" t="s">
        <v>132</v>
      </c>
      <c r="K7772" s="19" t="s">
        <v>132</v>
      </c>
      <c r="L7772" s="19" t="s">
        <v>132</v>
      </c>
      <c r="M7772" s="19" t="s">
        <v>126</v>
      </c>
      <c r="N7772" s="19" t="s">
        <v>126</v>
      </c>
      <c r="O7772" s="19" t="s">
        <v>126</v>
      </c>
      <c r="P7772" s="19" t="s">
        <v>126</v>
      </c>
      <c r="Q7772" s="19" t="s">
        <v>126</v>
      </c>
      <c r="R7772" s="19" t="s">
        <v>131</v>
      </c>
      <c r="S7772" s="19" t="s">
        <v>111</v>
      </c>
      <c r="T7772" s="19" t="s">
        <v>131</v>
      </c>
      <c r="U7772" s="19" t="s">
        <v>131</v>
      </c>
      <c r="V7772" s="19" t="s">
        <v>131</v>
      </c>
      <c r="W7772" s="19" t="s">
        <v>131</v>
      </c>
      <c r="X7772" s="19" t="s">
        <v>131</v>
      </c>
      <c r="Y7772" s="19" t="s">
        <v>131</v>
      </c>
      <c r="Z7772" s="19" t="s">
        <v>131</v>
      </c>
      <c r="AA7772" s="19" t="s">
        <v>136</v>
      </c>
      <c r="AB7772" s="19" t="s">
        <v>136</v>
      </c>
      <c r="AC7772" s="19" t="s">
        <v>131</v>
      </c>
      <c r="AD7772" s="19" t="s">
        <v>137</v>
      </c>
    </row>
    <row r="7773" spans="1:30" x14ac:dyDescent="0.3">
      <c r="A7773" s="19" t="s">
        <v>127</v>
      </c>
      <c r="B7773" s="19" t="s">
        <v>10075</v>
      </c>
    </row>
    <row r="7774" spans="1:30" x14ac:dyDescent="0.3">
      <c r="A7774" s="19" t="s">
        <v>127</v>
      </c>
      <c r="B7774" s="19" t="s">
        <v>10076</v>
      </c>
    </row>
    <row r="7775" spans="1:30" x14ac:dyDescent="0.3">
      <c r="A7775" s="19" t="s">
        <v>128</v>
      </c>
      <c r="B7775" s="19" t="s">
        <v>10077</v>
      </c>
    </row>
    <row r="7776" spans="1:30" x14ac:dyDescent="0.3">
      <c r="A7776" s="19" t="s">
        <v>129</v>
      </c>
      <c r="B7776" s="19" t="s">
        <v>10078</v>
      </c>
    </row>
    <row r="7777" spans="1:30" x14ac:dyDescent="0.3">
      <c r="A7777" s="19" t="s">
        <v>719</v>
      </c>
      <c r="B7777" s="19" t="s">
        <v>10079</v>
      </c>
    </row>
    <row r="7778" spans="1:30" x14ac:dyDescent="0.3">
      <c r="A7778" s="19" t="s">
        <v>724</v>
      </c>
      <c r="B7778" s="19" t="s">
        <v>10080</v>
      </c>
    </row>
    <row r="7779" spans="1:30" x14ac:dyDescent="0.3">
      <c r="A7779" s="19" t="s">
        <v>111</v>
      </c>
      <c r="B7779" s="19" t="s">
        <v>10081</v>
      </c>
      <c r="C7779" s="19" t="s">
        <v>142</v>
      </c>
      <c r="D7779" s="19" t="s">
        <v>143</v>
      </c>
      <c r="E7779" s="19" t="s">
        <v>143</v>
      </c>
      <c r="F7779" s="19" t="s">
        <v>10082</v>
      </c>
      <c r="G7779" s="19" t="s">
        <v>145</v>
      </c>
      <c r="H7779" s="19" t="s">
        <v>10064</v>
      </c>
      <c r="I7779" s="19" t="s">
        <v>10083</v>
      </c>
      <c r="J7779" s="19" t="s">
        <v>132</v>
      </c>
      <c r="K7779" s="19" t="s">
        <v>132</v>
      </c>
      <c r="L7779" s="19" t="s">
        <v>132</v>
      </c>
      <c r="M7779" s="19" t="s">
        <v>126</v>
      </c>
      <c r="N7779" s="19" t="s">
        <v>126</v>
      </c>
      <c r="O7779" s="19" t="s">
        <v>126</v>
      </c>
      <c r="P7779" s="19" t="s">
        <v>126</v>
      </c>
      <c r="Q7779" s="19" t="s">
        <v>126</v>
      </c>
      <c r="R7779" s="19" t="s">
        <v>131</v>
      </c>
      <c r="S7779" s="19" t="s">
        <v>111</v>
      </c>
      <c r="T7779" s="19" t="s">
        <v>131</v>
      </c>
      <c r="U7779" s="19" t="s">
        <v>131</v>
      </c>
      <c r="V7779" s="19" t="s">
        <v>131</v>
      </c>
      <c r="W7779" s="19" t="s">
        <v>131</v>
      </c>
      <c r="X7779" s="19" t="s">
        <v>131</v>
      </c>
      <c r="Y7779" s="19" t="s">
        <v>131</v>
      </c>
      <c r="Z7779" s="19" t="s">
        <v>131</v>
      </c>
      <c r="AA7779" s="19" t="s">
        <v>136</v>
      </c>
      <c r="AB7779" s="19" t="s">
        <v>136</v>
      </c>
      <c r="AC7779" s="19" t="s">
        <v>131</v>
      </c>
      <c r="AD7779" s="19" t="s">
        <v>137</v>
      </c>
    </row>
    <row r="7780" spans="1:30" x14ac:dyDescent="0.3">
      <c r="A7780" s="19" t="s">
        <v>127</v>
      </c>
      <c r="B7780" s="19" t="s">
        <v>10084</v>
      </c>
    </row>
    <row r="7781" spans="1:30" x14ac:dyDescent="0.3">
      <c r="A7781" s="19" t="s">
        <v>127</v>
      </c>
      <c r="B7781" s="19" t="s">
        <v>10085</v>
      </c>
    </row>
    <row r="7782" spans="1:30" x14ac:dyDescent="0.3">
      <c r="A7782" s="19" t="s">
        <v>128</v>
      </c>
      <c r="B7782" s="19" t="s">
        <v>10086</v>
      </c>
    </row>
    <row r="7783" spans="1:30" x14ac:dyDescent="0.3">
      <c r="A7783" s="19" t="s">
        <v>129</v>
      </c>
      <c r="B7783" s="19" t="s">
        <v>10087</v>
      </c>
    </row>
    <row r="7784" spans="1:30" x14ac:dyDescent="0.3">
      <c r="A7784" s="19" t="s">
        <v>719</v>
      </c>
      <c r="B7784" s="19" t="s">
        <v>10088</v>
      </c>
    </row>
    <row r="7785" spans="1:30" x14ac:dyDescent="0.3">
      <c r="A7785" s="19" t="s">
        <v>111</v>
      </c>
      <c r="B7785" s="19" t="s">
        <v>5320</v>
      </c>
      <c r="C7785" s="19" t="s">
        <v>142</v>
      </c>
      <c r="D7785" s="19" t="s">
        <v>143</v>
      </c>
      <c r="E7785" s="19" t="s">
        <v>143</v>
      </c>
      <c r="F7785" s="19" t="s">
        <v>10089</v>
      </c>
      <c r="G7785" s="19" t="s">
        <v>145</v>
      </c>
      <c r="H7785" s="19" t="s">
        <v>10090</v>
      </c>
      <c r="I7785" s="19" t="s">
        <v>10091</v>
      </c>
      <c r="J7785" s="19" t="s">
        <v>132</v>
      </c>
      <c r="K7785" s="19" t="s">
        <v>132</v>
      </c>
      <c r="L7785" s="19" t="s">
        <v>132</v>
      </c>
      <c r="M7785" s="19" t="s">
        <v>126</v>
      </c>
      <c r="N7785" s="19" t="s">
        <v>126</v>
      </c>
      <c r="O7785" s="19" t="s">
        <v>126</v>
      </c>
      <c r="P7785" s="19" t="s">
        <v>126</v>
      </c>
      <c r="Q7785" s="19" t="s">
        <v>126</v>
      </c>
      <c r="R7785" s="19" t="s">
        <v>131</v>
      </c>
      <c r="S7785" s="19" t="s">
        <v>111</v>
      </c>
      <c r="T7785" s="19" t="s">
        <v>131</v>
      </c>
      <c r="U7785" s="19" t="s">
        <v>131</v>
      </c>
      <c r="V7785" s="19" t="s">
        <v>131</v>
      </c>
      <c r="W7785" s="19" t="s">
        <v>131</v>
      </c>
      <c r="X7785" s="19" t="s">
        <v>131</v>
      </c>
      <c r="Y7785" s="19" t="s">
        <v>131</v>
      </c>
      <c r="Z7785" s="19" t="s">
        <v>131</v>
      </c>
      <c r="AA7785" s="19" t="s">
        <v>136</v>
      </c>
      <c r="AB7785" s="19" t="s">
        <v>136</v>
      </c>
      <c r="AC7785" s="19" t="s">
        <v>131</v>
      </c>
      <c r="AD7785" s="19" t="s">
        <v>137</v>
      </c>
    </row>
    <row r="7786" spans="1:30" x14ac:dyDescent="0.3">
      <c r="A7786" s="19" t="s">
        <v>127</v>
      </c>
      <c r="B7786" s="19" t="s">
        <v>10092</v>
      </c>
    </row>
    <row r="7787" spans="1:30" x14ac:dyDescent="0.3">
      <c r="A7787" s="19" t="s">
        <v>127</v>
      </c>
      <c r="B7787" s="19" t="s">
        <v>10093</v>
      </c>
    </row>
    <row r="7788" spans="1:30" x14ac:dyDescent="0.3">
      <c r="A7788" s="19" t="s">
        <v>128</v>
      </c>
      <c r="B7788" s="19" t="s">
        <v>10094</v>
      </c>
    </row>
    <row r="7789" spans="1:30" x14ac:dyDescent="0.3">
      <c r="A7789" s="19" t="s">
        <v>129</v>
      </c>
      <c r="B7789" s="19" t="s">
        <v>10095</v>
      </c>
    </row>
    <row r="7790" spans="1:30" x14ac:dyDescent="0.3">
      <c r="A7790" s="19" t="s">
        <v>719</v>
      </c>
      <c r="B7790" s="19" t="s">
        <v>10096</v>
      </c>
    </row>
    <row r="7791" spans="1:30" x14ac:dyDescent="0.3">
      <c r="A7791" s="19" t="s">
        <v>111</v>
      </c>
      <c r="B7791" s="19" t="s">
        <v>5328</v>
      </c>
      <c r="C7791" s="19" t="s">
        <v>142</v>
      </c>
      <c r="D7791" s="19" t="s">
        <v>143</v>
      </c>
      <c r="E7791" s="19" t="s">
        <v>143</v>
      </c>
      <c r="F7791" s="19" t="s">
        <v>10097</v>
      </c>
      <c r="G7791" s="19" t="s">
        <v>145</v>
      </c>
      <c r="H7791" s="19" t="s">
        <v>10090</v>
      </c>
      <c r="I7791" s="19" t="s">
        <v>10091</v>
      </c>
      <c r="J7791" s="19" t="s">
        <v>132</v>
      </c>
      <c r="K7791" s="19" t="s">
        <v>132</v>
      </c>
      <c r="L7791" s="19" t="s">
        <v>132</v>
      </c>
      <c r="M7791" s="19" t="s">
        <v>126</v>
      </c>
      <c r="N7791" s="19" t="s">
        <v>126</v>
      </c>
      <c r="O7791" s="19" t="s">
        <v>126</v>
      </c>
      <c r="P7791" s="19" t="s">
        <v>126</v>
      </c>
      <c r="Q7791" s="19" t="s">
        <v>126</v>
      </c>
      <c r="R7791" s="19" t="s">
        <v>131</v>
      </c>
      <c r="S7791" s="19" t="s">
        <v>111</v>
      </c>
      <c r="T7791" s="19" t="s">
        <v>131</v>
      </c>
      <c r="U7791" s="19" t="s">
        <v>131</v>
      </c>
      <c r="V7791" s="19" t="s">
        <v>131</v>
      </c>
      <c r="W7791" s="19" t="s">
        <v>131</v>
      </c>
      <c r="X7791" s="19" t="s">
        <v>131</v>
      </c>
      <c r="Y7791" s="19" t="s">
        <v>131</v>
      </c>
      <c r="Z7791" s="19" t="s">
        <v>131</v>
      </c>
      <c r="AA7791" s="19" t="s">
        <v>136</v>
      </c>
      <c r="AB7791" s="19" t="s">
        <v>136</v>
      </c>
      <c r="AC7791" s="19" t="s">
        <v>131</v>
      </c>
      <c r="AD7791" s="19" t="s">
        <v>137</v>
      </c>
    </row>
    <row r="7792" spans="1:30" x14ac:dyDescent="0.3">
      <c r="A7792" s="19" t="s">
        <v>127</v>
      </c>
      <c r="B7792" s="19" t="s">
        <v>10098</v>
      </c>
    </row>
    <row r="7793" spans="1:30" x14ac:dyDescent="0.3">
      <c r="A7793" s="19" t="s">
        <v>127</v>
      </c>
      <c r="B7793" s="19" t="s">
        <v>10099</v>
      </c>
    </row>
    <row r="7794" spans="1:30" x14ac:dyDescent="0.3">
      <c r="A7794" s="19" t="s">
        <v>128</v>
      </c>
      <c r="B7794" s="19" t="s">
        <v>10100</v>
      </c>
    </row>
    <row r="7795" spans="1:30" x14ac:dyDescent="0.3">
      <c r="A7795" s="19" t="s">
        <v>129</v>
      </c>
      <c r="B7795" s="19" t="s">
        <v>10101</v>
      </c>
    </row>
    <row r="7796" spans="1:30" x14ac:dyDescent="0.3">
      <c r="A7796" s="19" t="s">
        <v>719</v>
      </c>
      <c r="B7796" s="19" t="s">
        <v>10102</v>
      </c>
    </row>
    <row r="7797" spans="1:30" x14ac:dyDescent="0.3">
      <c r="A7797" s="19" t="s">
        <v>111</v>
      </c>
      <c r="B7797" s="19" t="s">
        <v>5336</v>
      </c>
      <c r="C7797" s="19" t="s">
        <v>142</v>
      </c>
      <c r="D7797" s="19" t="s">
        <v>311</v>
      </c>
      <c r="E7797" s="19" t="s">
        <v>311</v>
      </c>
      <c r="F7797" s="19" t="s">
        <v>10103</v>
      </c>
      <c r="G7797" s="19" t="s">
        <v>145</v>
      </c>
      <c r="H7797" s="19" t="s">
        <v>10064</v>
      </c>
      <c r="I7797" s="19" t="s">
        <v>10104</v>
      </c>
      <c r="J7797" s="19" t="s">
        <v>132</v>
      </c>
      <c r="K7797" s="19" t="s">
        <v>132</v>
      </c>
      <c r="L7797" s="19" t="s">
        <v>132</v>
      </c>
      <c r="M7797" s="19" t="s">
        <v>126</v>
      </c>
      <c r="N7797" s="19" t="s">
        <v>126</v>
      </c>
      <c r="O7797" s="19" t="s">
        <v>126</v>
      </c>
      <c r="P7797" s="19" t="s">
        <v>126</v>
      </c>
      <c r="Q7797" s="19" t="s">
        <v>126</v>
      </c>
      <c r="R7797" s="19" t="s">
        <v>131</v>
      </c>
      <c r="S7797" s="19" t="s">
        <v>111</v>
      </c>
      <c r="T7797" s="19" t="s">
        <v>131</v>
      </c>
      <c r="U7797" s="19" t="s">
        <v>131</v>
      </c>
      <c r="V7797" s="19" t="s">
        <v>131</v>
      </c>
      <c r="W7797" s="19" t="s">
        <v>131</v>
      </c>
      <c r="X7797" s="19" t="s">
        <v>131</v>
      </c>
      <c r="Y7797" s="19" t="s">
        <v>131</v>
      </c>
      <c r="Z7797" s="19" t="s">
        <v>131</v>
      </c>
      <c r="AA7797" s="19" t="s">
        <v>136</v>
      </c>
      <c r="AB7797" s="19" t="s">
        <v>136</v>
      </c>
      <c r="AC7797" s="19" t="s">
        <v>131</v>
      </c>
      <c r="AD7797" s="19" t="s">
        <v>137</v>
      </c>
    </row>
    <row r="7798" spans="1:30" x14ac:dyDescent="0.3">
      <c r="A7798" s="19" t="s">
        <v>127</v>
      </c>
      <c r="B7798" s="19" t="s">
        <v>10105</v>
      </c>
    </row>
    <row r="7799" spans="1:30" x14ac:dyDescent="0.3">
      <c r="A7799" s="19" t="s">
        <v>127</v>
      </c>
      <c r="B7799" s="19" t="s">
        <v>10106</v>
      </c>
    </row>
    <row r="7800" spans="1:30" x14ac:dyDescent="0.3">
      <c r="A7800" s="19" t="s">
        <v>128</v>
      </c>
      <c r="B7800" s="19" t="s">
        <v>10107</v>
      </c>
    </row>
    <row r="7801" spans="1:30" x14ac:dyDescent="0.3">
      <c r="A7801" s="19" t="s">
        <v>129</v>
      </c>
      <c r="B7801" s="19" t="s">
        <v>10108</v>
      </c>
    </row>
    <row r="7802" spans="1:30" x14ac:dyDescent="0.3">
      <c r="A7802" s="19" t="s">
        <v>719</v>
      </c>
      <c r="B7802" s="19" t="s">
        <v>10109</v>
      </c>
    </row>
    <row r="7803" spans="1:30" x14ac:dyDescent="0.3">
      <c r="A7803" s="19" t="s">
        <v>111</v>
      </c>
      <c r="B7803" s="19" t="s">
        <v>10110</v>
      </c>
      <c r="C7803" s="19" t="s">
        <v>142</v>
      </c>
      <c r="D7803" s="19" t="s">
        <v>143</v>
      </c>
      <c r="E7803" s="19" t="s">
        <v>143</v>
      </c>
      <c r="F7803" s="19" t="s">
        <v>10111</v>
      </c>
      <c r="G7803" s="19" t="s">
        <v>145</v>
      </c>
      <c r="H7803" s="19" t="s">
        <v>10064</v>
      </c>
      <c r="I7803" s="19" t="s">
        <v>10083</v>
      </c>
      <c r="J7803" s="19" t="s">
        <v>132</v>
      </c>
      <c r="K7803" s="19" t="s">
        <v>132</v>
      </c>
      <c r="L7803" s="19" t="s">
        <v>132</v>
      </c>
      <c r="M7803" s="19" t="s">
        <v>126</v>
      </c>
      <c r="N7803" s="19" t="s">
        <v>126</v>
      </c>
      <c r="O7803" s="19" t="s">
        <v>126</v>
      </c>
      <c r="P7803" s="19" t="s">
        <v>126</v>
      </c>
      <c r="Q7803" s="19" t="s">
        <v>126</v>
      </c>
      <c r="R7803" s="19" t="s">
        <v>131</v>
      </c>
      <c r="S7803" s="19" t="s">
        <v>111</v>
      </c>
      <c r="T7803" s="19" t="s">
        <v>131</v>
      </c>
      <c r="U7803" s="19" t="s">
        <v>131</v>
      </c>
      <c r="V7803" s="19" t="s">
        <v>131</v>
      </c>
      <c r="W7803" s="19" t="s">
        <v>131</v>
      </c>
      <c r="X7803" s="19" t="s">
        <v>131</v>
      </c>
      <c r="Y7803" s="19" t="s">
        <v>131</v>
      </c>
      <c r="Z7803" s="19" t="s">
        <v>131</v>
      </c>
      <c r="AA7803" s="19" t="s">
        <v>136</v>
      </c>
      <c r="AB7803" s="19" t="s">
        <v>136</v>
      </c>
      <c r="AC7803" s="19" t="s">
        <v>131</v>
      </c>
      <c r="AD7803" s="19" t="s">
        <v>137</v>
      </c>
    </row>
    <row r="7804" spans="1:30" x14ac:dyDescent="0.3">
      <c r="A7804" s="19" t="s">
        <v>127</v>
      </c>
      <c r="B7804" s="19" t="s">
        <v>10112</v>
      </c>
    </row>
    <row r="7805" spans="1:30" x14ac:dyDescent="0.3">
      <c r="A7805" s="19" t="s">
        <v>127</v>
      </c>
      <c r="B7805" s="19" t="s">
        <v>10113</v>
      </c>
    </row>
    <row r="7806" spans="1:30" x14ac:dyDescent="0.3">
      <c r="A7806" s="19" t="s">
        <v>128</v>
      </c>
      <c r="B7806" s="19" t="s">
        <v>10114</v>
      </c>
    </row>
    <row r="7807" spans="1:30" x14ac:dyDescent="0.3">
      <c r="A7807" s="19" t="s">
        <v>129</v>
      </c>
      <c r="B7807" s="19" t="s">
        <v>10115</v>
      </c>
    </row>
    <row r="7808" spans="1:30" x14ac:dyDescent="0.3">
      <c r="A7808" s="19" t="s">
        <v>719</v>
      </c>
      <c r="B7808" s="19" t="s">
        <v>10116</v>
      </c>
    </row>
    <row r="7809" spans="1:30" x14ac:dyDescent="0.3">
      <c r="A7809" s="19" t="s">
        <v>129</v>
      </c>
      <c r="B7809" s="19" t="s">
        <v>10117</v>
      </c>
    </row>
    <row r="7810" spans="1:30" x14ac:dyDescent="0.3">
      <c r="A7810" s="19" t="s">
        <v>719</v>
      </c>
      <c r="B7810" s="19" t="s">
        <v>10118</v>
      </c>
    </row>
    <row r="7811" spans="1:30" x14ac:dyDescent="0.3">
      <c r="A7811" s="19" t="s">
        <v>111</v>
      </c>
      <c r="B7811" s="19" t="s">
        <v>8237</v>
      </c>
      <c r="C7811" s="19" t="s">
        <v>142</v>
      </c>
      <c r="D7811" s="19" t="s">
        <v>143</v>
      </c>
      <c r="E7811" s="19" t="s">
        <v>143</v>
      </c>
      <c r="F7811" s="19" t="s">
        <v>10119</v>
      </c>
      <c r="G7811" s="19" t="s">
        <v>145</v>
      </c>
      <c r="H7811" s="19" t="s">
        <v>10064</v>
      </c>
      <c r="I7811" s="19" t="s">
        <v>10120</v>
      </c>
      <c r="J7811" s="19" t="s">
        <v>132</v>
      </c>
      <c r="K7811" s="19" t="s">
        <v>132</v>
      </c>
      <c r="L7811" s="19" t="s">
        <v>132</v>
      </c>
      <c r="M7811" s="19" t="s">
        <v>126</v>
      </c>
      <c r="N7811" s="19" t="s">
        <v>126</v>
      </c>
      <c r="O7811" s="19" t="s">
        <v>126</v>
      </c>
      <c r="P7811" s="19" t="s">
        <v>126</v>
      </c>
      <c r="Q7811" s="19" t="s">
        <v>126</v>
      </c>
      <c r="R7811" s="19" t="s">
        <v>131</v>
      </c>
      <c r="S7811" s="19" t="s">
        <v>111</v>
      </c>
      <c r="T7811" s="19" t="s">
        <v>131</v>
      </c>
      <c r="U7811" s="19" t="s">
        <v>131</v>
      </c>
      <c r="V7811" s="19" t="s">
        <v>131</v>
      </c>
      <c r="W7811" s="19" t="s">
        <v>131</v>
      </c>
      <c r="X7811" s="19" t="s">
        <v>131</v>
      </c>
      <c r="Y7811" s="19" t="s">
        <v>131</v>
      </c>
      <c r="Z7811" s="19" t="s">
        <v>131</v>
      </c>
      <c r="AA7811" s="19" t="s">
        <v>136</v>
      </c>
      <c r="AB7811" s="19" t="s">
        <v>136</v>
      </c>
      <c r="AC7811" s="19" t="s">
        <v>131</v>
      </c>
      <c r="AD7811" s="19" t="s">
        <v>137</v>
      </c>
    </row>
    <row r="7812" spans="1:30" x14ac:dyDescent="0.3">
      <c r="A7812" s="19" t="s">
        <v>127</v>
      </c>
      <c r="B7812" s="19" t="s">
        <v>10121</v>
      </c>
    </row>
    <row r="7813" spans="1:30" x14ac:dyDescent="0.3">
      <c r="A7813" s="19" t="s">
        <v>127</v>
      </c>
      <c r="B7813" s="19" t="s">
        <v>10122</v>
      </c>
    </row>
    <row r="7814" spans="1:30" x14ac:dyDescent="0.3">
      <c r="A7814" s="19" t="s">
        <v>128</v>
      </c>
      <c r="B7814" s="19" t="s">
        <v>10123</v>
      </c>
    </row>
    <row r="7815" spans="1:30" x14ac:dyDescent="0.3">
      <c r="A7815" s="19" t="s">
        <v>129</v>
      </c>
      <c r="B7815" s="19" t="s">
        <v>10124</v>
      </c>
    </row>
    <row r="7816" spans="1:30" x14ac:dyDescent="0.3">
      <c r="A7816" s="19" t="s">
        <v>719</v>
      </c>
      <c r="B7816" s="19" t="s">
        <v>10125</v>
      </c>
    </row>
    <row r="7817" spans="1:30" x14ac:dyDescent="0.3">
      <c r="A7817" s="19" t="s">
        <v>129</v>
      </c>
      <c r="B7817" s="19" t="s">
        <v>10126</v>
      </c>
    </row>
    <row r="7818" spans="1:30" x14ac:dyDescent="0.3">
      <c r="A7818" s="19" t="s">
        <v>719</v>
      </c>
      <c r="B7818" s="19" t="s">
        <v>10127</v>
      </c>
    </row>
    <row r="7819" spans="1:30" x14ac:dyDescent="0.3">
      <c r="A7819" s="19" t="s">
        <v>129</v>
      </c>
      <c r="B7819" s="19" t="s">
        <v>10128</v>
      </c>
    </row>
    <row r="7820" spans="1:30" x14ac:dyDescent="0.3">
      <c r="A7820" s="19" t="s">
        <v>719</v>
      </c>
      <c r="B7820" s="19" t="s">
        <v>10129</v>
      </c>
    </row>
    <row r="7821" spans="1:30" x14ac:dyDescent="0.3">
      <c r="A7821" s="19" t="s">
        <v>724</v>
      </c>
      <c r="B7821" s="19" t="s">
        <v>10130</v>
      </c>
    </row>
    <row r="7822" spans="1:30" x14ac:dyDescent="0.3">
      <c r="A7822" s="19" t="s">
        <v>129</v>
      </c>
      <c r="B7822" s="19" t="s">
        <v>10131</v>
      </c>
    </row>
    <row r="7823" spans="1:30" x14ac:dyDescent="0.3">
      <c r="A7823" s="19" t="s">
        <v>719</v>
      </c>
      <c r="B7823" s="19" t="s">
        <v>10132</v>
      </c>
    </row>
    <row r="7824" spans="1:30" x14ac:dyDescent="0.3">
      <c r="A7824" s="19" t="s">
        <v>724</v>
      </c>
      <c r="B7824" s="19" t="s">
        <v>10133</v>
      </c>
    </row>
    <row r="7825" spans="1:30" x14ac:dyDescent="0.3">
      <c r="A7825" s="19" t="s">
        <v>111</v>
      </c>
      <c r="B7825" s="19" t="s">
        <v>10134</v>
      </c>
      <c r="C7825" s="19" t="s">
        <v>142</v>
      </c>
      <c r="D7825" s="19" t="s">
        <v>143</v>
      </c>
      <c r="E7825" s="19" t="s">
        <v>143</v>
      </c>
      <c r="F7825" s="19" t="s">
        <v>10135</v>
      </c>
      <c r="G7825" s="19" t="s">
        <v>145</v>
      </c>
      <c r="H7825" s="19" t="s">
        <v>10064</v>
      </c>
      <c r="I7825" s="19" t="s">
        <v>10136</v>
      </c>
      <c r="J7825" s="19" t="s">
        <v>132</v>
      </c>
      <c r="K7825" s="19" t="s">
        <v>132</v>
      </c>
      <c r="L7825" s="19" t="s">
        <v>132</v>
      </c>
      <c r="M7825" s="19" t="s">
        <v>126</v>
      </c>
      <c r="N7825" s="19" t="s">
        <v>126</v>
      </c>
      <c r="O7825" s="19" t="s">
        <v>126</v>
      </c>
      <c r="P7825" s="19" t="s">
        <v>126</v>
      </c>
      <c r="Q7825" s="19" t="s">
        <v>126</v>
      </c>
      <c r="R7825" s="19" t="s">
        <v>131</v>
      </c>
      <c r="S7825" s="19" t="s">
        <v>111</v>
      </c>
      <c r="T7825" s="19" t="s">
        <v>131</v>
      </c>
      <c r="U7825" s="19" t="s">
        <v>131</v>
      </c>
      <c r="V7825" s="19" t="s">
        <v>131</v>
      </c>
      <c r="W7825" s="19" t="s">
        <v>131</v>
      </c>
      <c r="X7825" s="19" t="s">
        <v>131</v>
      </c>
      <c r="Y7825" s="19" t="s">
        <v>131</v>
      </c>
      <c r="Z7825" s="19" t="s">
        <v>131</v>
      </c>
      <c r="AA7825" s="19" t="s">
        <v>136</v>
      </c>
      <c r="AB7825" s="19" t="s">
        <v>136</v>
      </c>
      <c r="AC7825" s="19" t="s">
        <v>131</v>
      </c>
      <c r="AD7825" s="19" t="s">
        <v>137</v>
      </c>
    </row>
    <row r="7826" spans="1:30" x14ac:dyDescent="0.3">
      <c r="A7826" s="19" t="s">
        <v>127</v>
      </c>
      <c r="B7826" s="19" t="s">
        <v>10137</v>
      </c>
    </row>
    <row r="7827" spans="1:30" x14ac:dyDescent="0.3">
      <c r="A7827" s="19" t="s">
        <v>127</v>
      </c>
      <c r="B7827" s="19" t="s">
        <v>10138</v>
      </c>
    </row>
    <row r="7828" spans="1:30" x14ac:dyDescent="0.3">
      <c r="A7828" s="19" t="s">
        <v>128</v>
      </c>
      <c r="B7828" s="19" t="s">
        <v>10139</v>
      </c>
    </row>
    <row r="7829" spans="1:30" x14ac:dyDescent="0.3">
      <c r="A7829" s="19" t="s">
        <v>129</v>
      </c>
      <c r="B7829" s="19" t="s">
        <v>10140</v>
      </c>
    </row>
    <row r="7830" spans="1:30" x14ac:dyDescent="0.3">
      <c r="A7830" s="19" t="s">
        <v>719</v>
      </c>
      <c r="B7830" s="19" t="s">
        <v>10141</v>
      </c>
    </row>
    <row r="7831" spans="1:30" x14ac:dyDescent="0.3">
      <c r="A7831" s="19" t="s">
        <v>111</v>
      </c>
      <c r="B7831" s="19" t="s">
        <v>1242</v>
      </c>
      <c r="C7831" s="19" t="s">
        <v>142</v>
      </c>
      <c r="D7831" s="19" t="s">
        <v>143</v>
      </c>
      <c r="E7831" s="19" t="s">
        <v>143</v>
      </c>
      <c r="F7831" s="19" t="s">
        <v>10142</v>
      </c>
      <c r="G7831" s="19" t="s">
        <v>145</v>
      </c>
      <c r="H7831" s="19" t="s">
        <v>10143</v>
      </c>
      <c r="I7831" s="19" t="s">
        <v>10144</v>
      </c>
      <c r="J7831" s="19" t="s">
        <v>132</v>
      </c>
      <c r="K7831" s="19" t="s">
        <v>132</v>
      </c>
      <c r="L7831" s="19" t="s">
        <v>132</v>
      </c>
      <c r="M7831" s="19" t="s">
        <v>126</v>
      </c>
      <c r="N7831" s="19" t="s">
        <v>126</v>
      </c>
      <c r="O7831" s="19" t="s">
        <v>126</v>
      </c>
      <c r="P7831" s="19" t="s">
        <v>126</v>
      </c>
      <c r="Q7831" s="19" t="s">
        <v>126</v>
      </c>
      <c r="R7831" s="19" t="s">
        <v>131</v>
      </c>
      <c r="S7831" s="19" t="s">
        <v>111</v>
      </c>
      <c r="T7831" s="19" t="s">
        <v>131</v>
      </c>
      <c r="U7831" s="19" t="s">
        <v>131</v>
      </c>
      <c r="V7831" s="19" t="s">
        <v>131</v>
      </c>
      <c r="W7831" s="19" t="s">
        <v>131</v>
      </c>
      <c r="X7831" s="19" t="s">
        <v>131</v>
      </c>
      <c r="Y7831" s="19" t="s">
        <v>131</v>
      </c>
      <c r="Z7831" s="19" t="s">
        <v>131</v>
      </c>
      <c r="AA7831" s="19" t="s">
        <v>136</v>
      </c>
      <c r="AB7831" s="19" t="s">
        <v>136</v>
      </c>
      <c r="AC7831" s="19" t="s">
        <v>131</v>
      </c>
      <c r="AD7831" s="19" t="s">
        <v>137</v>
      </c>
    </row>
    <row r="7832" spans="1:30" x14ac:dyDescent="0.3">
      <c r="A7832" s="19" t="s">
        <v>127</v>
      </c>
      <c r="B7832" s="19" t="s">
        <v>10145</v>
      </c>
    </row>
    <row r="7833" spans="1:30" x14ac:dyDescent="0.3">
      <c r="A7833" s="19" t="s">
        <v>127</v>
      </c>
      <c r="B7833" s="19" t="s">
        <v>10146</v>
      </c>
    </row>
    <row r="7834" spans="1:30" x14ac:dyDescent="0.3">
      <c r="A7834" s="19" t="s">
        <v>128</v>
      </c>
      <c r="B7834" s="19" t="s">
        <v>10147</v>
      </c>
    </row>
    <row r="7835" spans="1:30" x14ac:dyDescent="0.3">
      <c r="A7835" s="19" t="s">
        <v>129</v>
      </c>
      <c r="B7835" s="19" t="s">
        <v>10148</v>
      </c>
    </row>
    <row r="7836" spans="1:30" x14ac:dyDescent="0.3">
      <c r="A7836" s="19" t="s">
        <v>719</v>
      </c>
      <c r="B7836" s="19" t="s">
        <v>10149</v>
      </c>
    </row>
    <row r="7837" spans="1:30" x14ac:dyDescent="0.3">
      <c r="A7837" s="19" t="s">
        <v>111</v>
      </c>
      <c r="B7837" s="19" t="s">
        <v>8268</v>
      </c>
      <c r="C7837" s="19" t="s">
        <v>142</v>
      </c>
      <c r="D7837" s="19" t="s">
        <v>143</v>
      </c>
      <c r="E7837" s="19" t="s">
        <v>143</v>
      </c>
      <c r="F7837" s="19" t="s">
        <v>10150</v>
      </c>
      <c r="G7837" s="19" t="s">
        <v>145</v>
      </c>
      <c r="H7837" s="19" t="s">
        <v>10143</v>
      </c>
      <c r="I7837" s="19" t="s">
        <v>10151</v>
      </c>
      <c r="J7837" s="19" t="s">
        <v>132</v>
      </c>
      <c r="K7837" s="19" t="s">
        <v>132</v>
      </c>
      <c r="L7837" s="19" t="s">
        <v>132</v>
      </c>
      <c r="M7837" s="19" t="s">
        <v>126</v>
      </c>
      <c r="N7837" s="19" t="s">
        <v>126</v>
      </c>
      <c r="O7837" s="19" t="s">
        <v>126</v>
      </c>
      <c r="P7837" s="19" t="s">
        <v>126</v>
      </c>
      <c r="Q7837" s="19" t="s">
        <v>126</v>
      </c>
      <c r="R7837" s="19" t="s">
        <v>131</v>
      </c>
      <c r="S7837" s="19" t="s">
        <v>111</v>
      </c>
      <c r="T7837" s="19" t="s">
        <v>131</v>
      </c>
      <c r="U7837" s="19" t="s">
        <v>131</v>
      </c>
      <c r="V7837" s="19" t="s">
        <v>131</v>
      </c>
      <c r="W7837" s="19" t="s">
        <v>131</v>
      </c>
      <c r="X7837" s="19" t="s">
        <v>131</v>
      </c>
      <c r="Y7837" s="19" t="s">
        <v>131</v>
      </c>
      <c r="Z7837" s="19" t="s">
        <v>131</v>
      </c>
      <c r="AA7837" s="19" t="s">
        <v>136</v>
      </c>
      <c r="AB7837" s="19" t="s">
        <v>136</v>
      </c>
      <c r="AC7837" s="19" t="s">
        <v>131</v>
      </c>
      <c r="AD7837" s="19" t="s">
        <v>137</v>
      </c>
    </row>
    <row r="7838" spans="1:30" x14ac:dyDescent="0.3">
      <c r="A7838" s="19" t="s">
        <v>127</v>
      </c>
      <c r="B7838" s="19" t="s">
        <v>10152</v>
      </c>
    </row>
    <row r="7839" spans="1:30" x14ac:dyDescent="0.3">
      <c r="A7839" s="19" t="s">
        <v>127</v>
      </c>
      <c r="B7839" s="19" t="s">
        <v>10153</v>
      </c>
    </row>
    <row r="7840" spans="1:30" x14ac:dyDescent="0.3">
      <c r="A7840" s="19" t="s">
        <v>128</v>
      </c>
      <c r="B7840" s="19" t="s">
        <v>10154</v>
      </c>
    </row>
    <row r="7841" spans="1:30" x14ac:dyDescent="0.3">
      <c r="A7841" s="19" t="s">
        <v>129</v>
      </c>
      <c r="B7841" s="19" t="s">
        <v>10155</v>
      </c>
    </row>
    <row r="7842" spans="1:30" x14ac:dyDescent="0.3">
      <c r="A7842" s="19" t="s">
        <v>719</v>
      </c>
      <c r="B7842" s="19" t="s">
        <v>10156</v>
      </c>
    </row>
    <row r="7843" spans="1:30" x14ac:dyDescent="0.3">
      <c r="A7843" s="19" t="s">
        <v>724</v>
      </c>
      <c r="B7843" s="19" t="s">
        <v>10157</v>
      </c>
    </row>
    <row r="7844" spans="1:30" x14ac:dyDescent="0.3">
      <c r="A7844" s="19" t="s">
        <v>129</v>
      </c>
      <c r="B7844" s="19" t="s">
        <v>10158</v>
      </c>
    </row>
    <row r="7845" spans="1:30" x14ac:dyDescent="0.3">
      <c r="A7845" s="19" t="s">
        <v>719</v>
      </c>
      <c r="B7845" s="19" t="s">
        <v>10159</v>
      </c>
    </row>
    <row r="7846" spans="1:30" x14ac:dyDescent="0.3">
      <c r="A7846" s="19" t="s">
        <v>724</v>
      </c>
      <c r="B7846" s="19" t="s">
        <v>10160</v>
      </c>
    </row>
    <row r="7847" spans="1:30" x14ac:dyDescent="0.3">
      <c r="A7847" s="19" t="s">
        <v>111</v>
      </c>
      <c r="B7847" s="19" t="s">
        <v>8282</v>
      </c>
      <c r="C7847" s="19" t="s">
        <v>142</v>
      </c>
      <c r="D7847" s="19" t="s">
        <v>143</v>
      </c>
      <c r="E7847" s="19" t="s">
        <v>143</v>
      </c>
      <c r="F7847" s="19" t="s">
        <v>10161</v>
      </c>
      <c r="G7847" s="19" t="s">
        <v>145</v>
      </c>
      <c r="H7847" s="19" t="s">
        <v>10162</v>
      </c>
      <c r="I7847" s="19" t="s">
        <v>10163</v>
      </c>
      <c r="J7847" s="19" t="s">
        <v>132</v>
      </c>
      <c r="K7847" s="19" t="s">
        <v>132</v>
      </c>
      <c r="L7847" s="19" t="s">
        <v>132</v>
      </c>
      <c r="M7847" s="19" t="s">
        <v>126</v>
      </c>
      <c r="N7847" s="19" t="s">
        <v>126</v>
      </c>
      <c r="O7847" s="19" t="s">
        <v>126</v>
      </c>
      <c r="P7847" s="19" t="s">
        <v>126</v>
      </c>
      <c r="Q7847" s="19" t="s">
        <v>126</v>
      </c>
      <c r="R7847" s="19" t="s">
        <v>131</v>
      </c>
      <c r="S7847" s="19" t="s">
        <v>111</v>
      </c>
      <c r="T7847" s="19" t="s">
        <v>131</v>
      </c>
      <c r="U7847" s="19" t="s">
        <v>131</v>
      </c>
      <c r="V7847" s="19" t="s">
        <v>131</v>
      </c>
      <c r="W7847" s="19" t="s">
        <v>131</v>
      </c>
      <c r="X7847" s="19" t="s">
        <v>131</v>
      </c>
      <c r="Y7847" s="19" t="s">
        <v>131</v>
      </c>
      <c r="Z7847" s="19" t="s">
        <v>131</v>
      </c>
      <c r="AA7847" s="19" t="s">
        <v>136</v>
      </c>
      <c r="AB7847" s="19" t="s">
        <v>136</v>
      </c>
      <c r="AC7847" s="19" t="s">
        <v>131</v>
      </c>
      <c r="AD7847" s="19" t="s">
        <v>137</v>
      </c>
    </row>
    <row r="7848" spans="1:30" x14ac:dyDescent="0.3">
      <c r="A7848" s="19" t="s">
        <v>127</v>
      </c>
      <c r="B7848" s="19" t="s">
        <v>10164</v>
      </c>
    </row>
    <row r="7849" spans="1:30" x14ac:dyDescent="0.3">
      <c r="A7849" s="19" t="s">
        <v>127</v>
      </c>
      <c r="B7849" s="19" t="s">
        <v>10165</v>
      </c>
    </row>
    <row r="7850" spans="1:30" x14ac:dyDescent="0.3">
      <c r="A7850" s="19" t="s">
        <v>128</v>
      </c>
      <c r="B7850" s="19" t="s">
        <v>10166</v>
      </c>
    </row>
    <row r="7851" spans="1:30" x14ac:dyDescent="0.3">
      <c r="A7851" s="19" t="s">
        <v>129</v>
      </c>
      <c r="B7851" s="19" t="s">
        <v>10167</v>
      </c>
    </row>
    <row r="7852" spans="1:30" x14ac:dyDescent="0.3">
      <c r="A7852" s="19" t="s">
        <v>719</v>
      </c>
      <c r="B7852" s="19" t="s">
        <v>10168</v>
      </c>
    </row>
    <row r="7853" spans="1:30" x14ac:dyDescent="0.3">
      <c r="A7853" s="19" t="s">
        <v>129</v>
      </c>
      <c r="B7853" s="19" t="s">
        <v>10169</v>
      </c>
    </row>
    <row r="7854" spans="1:30" x14ac:dyDescent="0.3">
      <c r="A7854" s="19" t="s">
        <v>719</v>
      </c>
      <c r="B7854" s="19" t="s">
        <v>10170</v>
      </c>
    </row>
    <row r="7855" spans="1:30" x14ac:dyDescent="0.3">
      <c r="A7855" s="19" t="s">
        <v>724</v>
      </c>
      <c r="B7855" s="19" t="s">
        <v>10171</v>
      </c>
    </row>
    <row r="7856" spans="1:30" x14ac:dyDescent="0.3">
      <c r="A7856" s="19" t="s">
        <v>111</v>
      </c>
      <c r="B7856" s="19" t="s">
        <v>1280</v>
      </c>
      <c r="C7856" s="19" t="s">
        <v>142</v>
      </c>
      <c r="D7856" s="19" t="s">
        <v>143</v>
      </c>
      <c r="E7856" s="19" t="s">
        <v>143</v>
      </c>
      <c r="F7856" s="19" t="s">
        <v>10172</v>
      </c>
      <c r="G7856" s="19" t="s">
        <v>145</v>
      </c>
      <c r="H7856" s="19" t="s">
        <v>10173</v>
      </c>
      <c r="I7856" s="19" t="s">
        <v>10174</v>
      </c>
      <c r="J7856" s="19" t="s">
        <v>132</v>
      </c>
      <c r="K7856" s="19" t="s">
        <v>132</v>
      </c>
      <c r="L7856" s="19" t="s">
        <v>132</v>
      </c>
      <c r="M7856" s="19" t="s">
        <v>126</v>
      </c>
      <c r="N7856" s="19" t="s">
        <v>126</v>
      </c>
      <c r="O7856" s="19" t="s">
        <v>126</v>
      </c>
      <c r="P7856" s="19" t="s">
        <v>126</v>
      </c>
      <c r="Q7856" s="19" t="s">
        <v>126</v>
      </c>
      <c r="R7856" s="19" t="s">
        <v>131</v>
      </c>
      <c r="S7856" s="19" t="s">
        <v>111</v>
      </c>
      <c r="T7856" s="19" t="s">
        <v>131</v>
      </c>
      <c r="U7856" s="19" t="s">
        <v>131</v>
      </c>
      <c r="V7856" s="19" t="s">
        <v>131</v>
      </c>
      <c r="W7856" s="19" t="s">
        <v>131</v>
      </c>
      <c r="X7856" s="19" t="s">
        <v>131</v>
      </c>
      <c r="Y7856" s="19" t="s">
        <v>131</v>
      </c>
      <c r="Z7856" s="19" t="s">
        <v>131</v>
      </c>
      <c r="AA7856" s="19" t="s">
        <v>136</v>
      </c>
      <c r="AB7856" s="19" t="s">
        <v>136</v>
      </c>
      <c r="AC7856" s="19" t="s">
        <v>131</v>
      </c>
      <c r="AD7856" s="19" t="s">
        <v>137</v>
      </c>
    </row>
    <row r="7857" spans="1:30" x14ac:dyDescent="0.3">
      <c r="A7857" s="19" t="s">
        <v>127</v>
      </c>
      <c r="B7857" s="19" t="s">
        <v>10175</v>
      </c>
    </row>
    <row r="7858" spans="1:30" x14ac:dyDescent="0.3">
      <c r="A7858" s="19" t="s">
        <v>127</v>
      </c>
      <c r="B7858" s="19" t="s">
        <v>10176</v>
      </c>
    </row>
    <row r="7859" spans="1:30" x14ac:dyDescent="0.3">
      <c r="A7859" s="19" t="s">
        <v>128</v>
      </c>
      <c r="B7859" s="19" t="s">
        <v>10177</v>
      </c>
    </row>
    <row r="7860" spans="1:30" x14ac:dyDescent="0.3">
      <c r="A7860" s="19" t="s">
        <v>129</v>
      </c>
      <c r="B7860" s="19" t="s">
        <v>10178</v>
      </c>
    </row>
    <row r="7861" spans="1:30" x14ac:dyDescent="0.3">
      <c r="A7861" s="19" t="s">
        <v>719</v>
      </c>
      <c r="B7861" s="19" t="s">
        <v>10179</v>
      </c>
    </row>
    <row r="7862" spans="1:30" x14ac:dyDescent="0.3">
      <c r="A7862" s="19" t="s">
        <v>129</v>
      </c>
      <c r="B7862" s="19" t="s">
        <v>10180</v>
      </c>
    </row>
    <row r="7863" spans="1:30" x14ac:dyDescent="0.3">
      <c r="A7863" s="19" t="s">
        <v>719</v>
      </c>
      <c r="B7863" s="19" t="s">
        <v>10181</v>
      </c>
    </row>
    <row r="7864" spans="1:30" x14ac:dyDescent="0.3">
      <c r="A7864" s="19" t="s">
        <v>130</v>
      </c>
      <c r="B7864" s="19" t="s">
        <v>10182</v>
      </c>
    </row>
    <row r="7865" spans="1:30" x14ac:dyDescent="0.3">
      <c r="A7865" s="19" t="s">
        <v>126</v>
      </c>
      <c r="B7865" s="19" t="s">
        <v>10183</v>
      </c>
    </row>
    <row r="7866" spans="1:30" x14ac:dyDescent="0.3">
      <c r="A7866" s="19" t="s">
        <v>111</v>
      </c>
      <c r="B7866" s="19" t="s">
        <v>141</v>
      </c>
      <c r="C7866" s="19" t="s">
        <v>142</v>
      </c>
      <c r="D7866" s="19" t="s">
        <v>143</v>
      </c>
      <c r="E7866" s="19" t="s">
        <v>311</v>
      </c>
      <c r="F7866" s="19" t="s">
        <v>10184</v>
      </c>
      <c r="G7866" s="19" t="s">
        <v>145</v>
      </c>
      <c r="H7866" s="19" t="s">
        <v>10185</v>
      </c>
      <c r="I7866" s="19" t="s">
        <v>10186</v>
      </c>
      <c r="J7866" s="19" t="s">
        <v>132</v>
      </c>
      <c r="K7866" s="19" t="s">
        <v>132</v>
      </c>
      <c r="L7866" s="19" t="s">
        <v>132</v>
      </c>
      <c r="M7866" s="19" t="s">
        <v>131</v>
      </c>
      <c r="N7866" s="19" t="s">
        <v>131</v>
      </c>
      <c r="O7866" s="19" t="s">
        <v>131</v>
      </c>
      <c r="P7866" s="19" t="s">
        <v>131</v>
      </c>
      <c r="Q7866" s="19" t="s">
        <v>131</v>
      </c>
      <c r="R7866" s="19" t="s">
        <v>131</v>
      </c>
      <c r="S7866" s="19" t="s">
        <v>111</v>
      </c>
      <c r="T7866" s="19" t="s">
        <v>131</v>
      </c>
      <c r="U7866" s="19" t="s">
        <v>131</v>
      </c>
      <c r="V7866" s="19" t="s">
        <v>131</v>
      </c>
      <c r="W7866" s="19" t="s">
        <v>131</v>
      </c>
      <c r="X7866" s="19" t="s">
        <v>131</v>
      </c>
      <c r="Y7866" s="19" t="s">
        <v>131</v>
      </c>
      <c r="Z7866" s="19" t="s">
        <v>131</v>
      </c>
      <c r="AA7866" s="19" t="s">
        <v>136</v>
      </c>
      <c r="AB7866" s="19" t="s">
        <v>136</v>
      </c>
      <c r="AC7866" s="19" t="s">
        <v>131</v>
      </c>
      <c r="AD7866" s="19" t="s">
        <v>137</v>
      </c>
    </row>
    <row r="7867" spans="1:30" x14ac:dyDescent="0.3">
      <c r="A7867" s="19" t="s">
        <v>127</v>
      </c>
      <c r="B7867" s="19" t="s">
        <v>6670</v>
      </c>
    </row>
    <row r="7868" spans="1:30" x14ac:dyDescent="0.3">
      <c r="A7868" s="19" t="s">
        <v>127</v>
      </c>
      <c r="B7868" s="19" t="s">
        <v>10187</v>
      </c>
    </row>
    <row r="7869" spans="1:30" x14ac:dyDescent="0.3">
      <c r="A7869" s="19" t="s">
        <v>129</v>
      </c>
      <c r="B7869" s="19" t="s">
        <v>10188</v>
      </c>
    </row>
    <row r="7870" spans="1:30" x14ac:dyDescent="0.3">
      <c r="A7870" s="19" t="s">
        <v>129</v>
      </c>
      <c r="B7870" s="19" t="s">
        <v>10189</v>
      </c>
    </row>
    <row r="7871" spans="1:30" x14ac:dyDescent="0.3">
      <c r="A7871" s="19" t="s">
        <v>111</v>
      </c>
      <c r="B7871" s="19" t="s">
        <v>371</v>
      </c>
      <c r="C7871" s="19" t="s">
        <v>142</v>
      </c>
      <c r="D7871" s="19" t="s">
        <v>143</v>
      </c>
      <c r="E7871" s="19" t="s">
        <v>311</v>
      </c>
      <c r="F7871" s="19" t="s">
        <v>10190</v>
      </c>
      <c r="G7871" s="19" t="s">
        <v>145</v>
      </c>
      <c r="H7871" s="19" t="s">
        <v>10185</v>
      </c>
      <c r="I7871" s="19" t="s">
        <v>10191</v>
      </c>
      <c r="J7871" s="19" t="s">
        <v>132</v>
      </c>
      <c r="K7871" s="19" t="s">
        <v>132</v>
      </c>
      <c r="L7871" s="19" t="s">
        <v>132</v>
      </c>
      <c r="M7871" s="19" t="s">
        <v>131</v>
      </c>
      <c r="N7871" s="19" t="s">
        <v>131</v>
      </c>
      <c r="O7871" s="19" t="s">
        <v>131</v>
      </c>
      <c r="P7871" s="19" t="s">
        <v>131</v>
      </c>
      <c r="Q7871" s="19" t="s">
        <v>131</v>
      </c>
      <c r="R7871" s="19" t="s">
        <v>131</v>
      </c>
      <c r="S7871" s="19" t="s">
        <v>111</v>
      </c>
      <c r="T7871" s="19" t="s">
        <v>131</v>
      </c>
      <c r="U7871" s="19" t="s">
        <v>131</v>
      </c>
      <c r="V7871" s="19" t="s">
        <v>131</v>
      </c>
      <c r="W7871" s="19" t="s">
        <v>131</v>
      </c>
      <c r="X7871" s="19" t="s">
        <v>131</v>
      </c>
      <c r="Y7871" s="19" t="s">
        <v>131</v>
      </c>
      <c r="Z7871" s="19" t="s">
        <v>131</v>
      </c>
      <c r="AA7871" s="19" t="s">
        <v>136</v>
      </c>
      <c r="AB7871" s="19" t="s">
        <v>136</v>
      </c>
      <c r="AC7871" s="19" t="s">
        <v>131</v>
      </c>
      <c r="AD7871" s="19" t="s">
        <v>137</v>
      </c>
    </row>
    <row r="7872" spans="1:30" x14ac:dyDescent="0.3">
      <c r="A7872" s="19" t="s">
        <v>127</v>
      </c>
      <c r="B7872" s="19" t="s">
        <v>6677</v>
      </c>
    </row>
    <row r="7873" spans="1:30" x14ac:dyDescent="0.3">
      <c r="A7873" s="19" t="s">
        <v>127</v>
      </c>
      <c r="B7873" s="19" t="s">
        <v>10192</v>
      </c>
    </row>
    <row r="7874" spans="1:30" x14ac:dyDescent="0.3">
      <c r="A7874" s="19" t="s">
        <v>129</v>
      </c>
      <c r="B7874" s="19" t="s">
        <v>10193</v>
      </c>
    </row>
    <row r="7875" spans="1:30" x14ac:dyDescent="0.3">
      <c r="A7875" s="19" t="s">
        <v>129</v>
      </c>
      <c r="B7875" s="19" t="s">
        <v>10194</v>
      </c>
    </row>
    <row r="7876" spans="1:30" x14ac:dyDescent="0.3">
      <c r="A7876" s="19" t="s">
        <v>111</v>
      </c>
      <c r="B7876" s="19" t="s">
        <v>2027</v>
      </c>
      <c r="C7876" s="19" t="s">
        <v>142</v>
      </c>
      <c r="D7876" s="19" t="s">
        <v>378</v>
      </c>
      <c r="E7876" s="19" t="s">
        <v>311</v>
      </c>
      <c r="F7876" s="19" t="s">
        <v>10195</v>
      </c>
      <c r="G7876" s="19" t="s">
        <v>145</v>
      </c>
      <c r="H7876" s="19" t="s">
        <v>10185</v>
      </c>
      <c r="I7876" s="19" t="s">
        <v>10196</v>
      </c>
      <c r="J7876" s="19" t="s">
        <v>132</v>
      </c>
      <c r="K7876" s="19" t="s">
        <v>132</v>
      </c>
      <c r="L7876" s="19" t="s">
        <v>132</v>
      </c>
      <c r="M7876" s="19" t="s">
        <v>131</v>
      </c>
      <c r="N7876" s="19" t="s">
        <v>131</v>
      </c>
      <c r="O7876" s="19" t="s">
        <v>131</v>
      </c>
      <c r="P7876" s="19" t="s">
        <v>131</v>
      </c>
      <c r="Q7876" s="19" t="s">
        <v>131</v>
      </c>
      <c r="R7876" s="19" t="s">
        <v>131</v>
      </c>
      <c r="S7876" s="19" t="s">
        <v>111</v>
      </c>
      <c r="T7876" s="19" t="s">
        <v>131</v>
      </c>
      <c r="U7876" s="19" t="s">
        <v>131</v>
      </c>
      <c r="V7876" s="19" t="s">
        <v>131</v>
      </c>
      <c r="W7876" s="19" t="s">
        <v>131</v>
      </c>
      <c r="X7876" s="19" t="s">
        <v>131</v>
      </c>
      <c r="Y7876" s="19" t="s">
        <v>131</v>
      </c>
      <c r="Z7876" s="19" t="s">
        <v>131</v>
      </c>
      <c r="AA7876" s="19" t="s">
        <v>136</v>
      </c>
      <c r="AB7876" s="19" t="s">
        <v>136</v>
      </c>
      <c r="AC7876" s="19" t="s">
        <v>131</v>
      </c>
      <c r="AD7876" s="19" t="s">
        <v>137</v>
      </c>
    </row>
    <row r="7877" spans="1:30" x14ac:dyDescent="0.3">
      <c r="A7877" s="19" t="s">
        <v>127</v>
      </c>
      <c r="B7877" s="19" t="s">
        <v>6684</v>
      </c>
    </row>
    <row r="7878" spans="1:30" x14ac:dyDescent="0.3">
      <c r="A7878" s="19" t="s">
        <v>127</v>
      </c>
      <c r="B7878" s="19" t="s">
        <v>10197</v>
      </c>
    </row>
    <row r="7879" spans="1:30" x14ac:dyDescent="0.3">
      <c r="A7879" s="19" t="s">
        <v>129</v>
      </c>
      <c r="B7879" s="19" t="s">
        <v>10198</v>
      </c>
    </row>
    <row r="7880" spans="1:30" x14ac:dyDescent="0.3">
      <c r="A7880" s="19" t="s">
        <v>111</v>
      </c>
      <c r="B7880" s="19" t="s">
        <v>4254</v>
      </c>
      <c r="C7880" s="19" t="s">
        <v>142</v>
      </c>
      <c r="D7880" s="19" t="s">
        <v>378</v>
      </c>
      <c r="E7880" s="19" t="s">
        <v>311</v>
      </c>
      <c r="F7880" s="19" t="s">
        <v>10199</v>
      </c>
      <c r="G7880" s="19" t="s">
        <v>145</v>
      </c>
      <c r="H7880" s="19" t="s">
        <v>10185</v>
      </c>
      <c r="I7880" s="19" t="s">
        <v>10196</v>
      </c>
      <c r="J7880" s="19" t="s">
        <v>132</v>
      </c>
      <c r="K7880" s="19" t="s">
        <v>132</v>
      </c>
      <c r="L7880" s="19" t="s">
        <v>132</v>
      </c>
      <c r="M7880" s="19" t="s">
        <v>131</v>
      </c>
      <c r="N7880" s="19" t="s">
        <v>131</v>
      </c>
      <c r="O7880" s="19" t="s">
        <v>131</v>
      </c>
      <c r="P7880" s="19" t="s">
        <v>131</v>
      </c>
      <c r="Q7880" s="19" t="s">
        <v>131</v>
      </c>
      <c r="R7880" s="19" t="s">
        <v>131</v>
      </c>
      <c r="S7880" s="19" t="s">
        <v>111</v>
      </c>
      <c r="T7880" s="19" t="s">
        <v>131</v>
      </c>
      <c r="U7880" s="19" t="s">
        <v>131</v>
      </c>
      <c r="V7880" s="19" t="s">
        <v>131</v>
      </c>
      <c r="W7880" s="19" t="s">
        <v>131</v>
      </c>
      <c r="X7880" s="19" t="s">
        <v>131</v>
      </c>
      <c r="Y7880" s="19" t="s">
        <v>131</v>
      </c>
      <c r="Z7880" s="19" t="s">
        <v>131</v>
      </c>
      <c r="AA7880" s="19" t="s">
        <v>136</v>
      </c>
      <c r="AB7880" s="19" t="s">
        <v>136</v>
      </c>
      <c r="AC7880" s="19" t="s">
        <v>131</v>
      </c>
      <c r="AD7880" s="19" t="s">
        <v>137</v>
      </c>
    </row>
    <row r="7881" spans="1:30" x14ac:dyDescent="0.3">
      <c r="A7881" s="19" t="s">
        <v>127</v>
      </c>
      <c r="B7881" s="19" t="s">
        <v>6689</v>
      </c>
    </row>
    <row r="7882" spans="1:30" x14ac:dyDescent="0.3">
      <c r="A7882" s="19" t="s">
        <v>127</v>
      </c>
      <c r="B7882" s="19" t="s">
        <v>10200</v>
      </c>
    </row>
    <row r="7883" spans="1:30" x14ac:dyDescent="0.3">
      <c r="A7883" s="19" t="s">
        <v>129</v>
      </c>
      <c r="B7883" s="19" t="s">
        <v>10201</v>
      </c>
    </row>
    <row r="7884" spans="1:30" x14ac:dyDescent="0.3">
      <c r="A7884" s="19" t="s">
        <v>129</v>
      </c>
      <c r="B7884" s="19" t="s">
        <v>10202</v>
      </c>
    </row>
    <row r="7885" spans="1:30" x14ac:dyDescent="0.3">
      <c r="A7885" s="19" t="s">
        <v>111</v>
      </c>
      <c r="B7885" s="19" t="s">
        <v>4263</v>
      </c>
      <c r="C7885" s="19" t="s">
        <v>142</v>
      </c>
      <c r="D7885" s="19" t="s">
        <v>143</v>
      </c>
      <c r="E7885" s="19" t="s">
        <v>311</v>
      </c>
      <c r="F7885" s="19" t="s">
        <v>10203</v>
      </c>
      <c r="G7885" s="19" t="s">
        <v>145</v>
      </c>
      <c r="H7885" s="19" t="s">
        <v>10185</v>
      </c>
      <c r="I7885" s="19" t="s">
        <v>10204</v>
      </c>
      <c r="J7885" s="19" t="s">
        <v>132</v>
      </c>
      <c r="K7885" s="19" t="s">
        <v>132</v>
      </c>
      <c r="L7885" s="19" t="s">
        <v>132</v>
      </c>
      <c r="M7885" s="19" t="s">
        <v>131</v>
      </c>
      <c r="N7885" s="19" t="s">
        <v>131</v>
      </c>
      <c r="O7885" s="19" t="s">
        <v>131</v>
      </c>
      <c r="P7885" s="19" t="s">
        <v>131</v>
      </c>
      <c r="Q7885" s="19" t="s">
        <v>131</v>
      </c>
      <c r="R7885" s="19" t="s">
        <v>131</v>
      </c>
      <c r="S7885" s="19" t="s">
        <v>111</v>
      </c>
      <c r="T7885" s="19" t="s">
        <v>131</v>
      </c>
      <c r="U7885" s="19" t="s">
        <v>131</v>
      </c>
      <c r="V7885" s="19" t="s">
        <v>131</v>
      </c>
      <c r="W7885" s="19" t="s">
        <v>131</v>
      </c>
      <c r="X7885" s="19" t="s">
        <v>131</v>
      </c>
      <c r="Y7885" s="19" t="s">
        <v>131</v>
      </c>
      <c r="Z7885" s="19" t="s">
        <v>131</v>
      </c>
      <c r="AA7885" s="19" t="s">
        <v>136</v>
      </c>
      <c r="AB7885" s="19" t="s">
        <v>136</v>
      </c>
      <c r="AC7885" s="19" t="s">
        <v>131</v>
      </c>
      <c r="AD7885" s="19" t="s">
        <v>137</v>
      </c>
    </row>
    <row r="7886" spans="1:30" x14ac:dyDescent="0.3">
      <c r="A7886" s="19" t="s">
        <v>127</v>
      </c>
      <c r="B7886" s="19" t="s">
        <v>10205</v>
      </c>
    </row>
    <row r="7887" spans="1:30" x14ac:dyDescent="0.3">
      <c r="A7887" s="19" t="s">
        <v>127</v>
      </c>
      <c r="B7887" s="19" t="s">
        <v>10206</v>
      </c>
    </row>
    <row r="7888" spans="1:30" x14ac:dyDescent="0.3">
      <c r="A7888" s="19" t="s">
        <v>129</v>
      </c>
      <c r="B7888" s="19" t="s">
        <v>10207</v>
      </c>
    </row>
    <row r="7889" spans="1:30" x14ac:dyDescent="0.3">
      <c r="A7889" s="19" t="s">
        <v>129</v>
      </c>
      <c r="B7889" s="19" t="s">
        <v>10208</v>
      </c>
    </row>
    <row r="7890" spans="1:30" x14ac:dyDescent="0.3">
      <c r="A7890" s="19" t="s">
        <v>129</v>
      </c>
      <c r="B7890" s="19" t="s">
        <v>10209</v>
      </c>
    </row>
    <row r="7891" spans="1:30" x14ac:dyDescent="0.3">
      <c r="A7891" s="19" t="s">
        <v>129</v>
      </c>
      <c r="B7891" s="19" t="s">
        <v>10210</v>
      </c>
    </row>
    <row r="7892" spans="1:30" x14ac:dyDescent="0.3">
      <c r="A7892" s="19" t="s">
        <v>111</v>
      </c>
      <c r="B7892" s="19" t="s">
        <v>4375</v>
      </c>
      <c r="C7892" s="19" t="s">
        <v>142</v>
      </c>
      <c r="D7892" s="19" t="s">
        <v>378</v>
      </c>
      <c r="E7892" s="19" t="s">
        <v>311</v>
      </c>
      <c r="F7892" s="19" t="s">
        <v>10211</v>
      </c>
      <c r="G7892" s="19" t="s">
        <v>145</v>
      </c>
      <c r="H7892" s="19" t="s">
        <v>10185</v>
      </c>
      <c r="I7892" s="19" t="s">
        <v>10212</v>
      </c>
      <c r="J7892" s="19" t="s">
        <v>132</v>
      </c>
      <c r="K7892" s="19" t="s">
        <v>132</v>
      </c>
      <c r="L7892" s="19" t="s">
        <v>132</v>
      </c>
      <c r="M7892" s="19" t="s">
        <v>131</v>
      </c>
      <c r="N7892" s="19" t="s">
        <v>131</v>
      </c>
      <c r="O7892" s="19" t="s">
        <v>131</v>
      </c>
      <c r="P7892" s="19" t="s">
        <v>131</v>
      </c>
      <c r="Q7892" s="19" t="s">
        <v>131</v>
      </c>
      <c r="R7892" s="19" t="s">
        <v>131</v>
      </c>
      <c r="S7892" s="19" t="s">
        <v>111</v>
      </c>
      <c r="T7892" s="19" t="s">
        <v>131</v>
      </c>
      <c r="U7892" s="19" t="s">
        <v>131</v>
      </c>
      <c r="V7892" s="19" t="s">
        <v>131</v>
      </c>
      <c r="W7892" s="19" t="s">
        <v>131</v>
      </c>
      <c r="X7892" s="19" t="s">
        <v>131</v>
      </c>
      <c r="Y7892" s="19" t="s">
        <v>131</v>
      </c>
      <c r="Z7892" s="19" t="s">
        <v>131</v>
      </c>
      <c r="AA7892" s="19" t="s">
        <v>136</v>
      </c>
      <c r="AB7892" s="19" t="s">
        <v>136</v>
      </c>
      <c r="AC7892" s="19" t="s">
        <v>131</v>
      </c>
      <c r="AD7892" s="19" t="s">
        <v>137</v>
      </c>
    </row>
    <row r="7893" spans="1:30" x14ac:dyDescent="0.3">
      <c r="A7893" s="19" t="s">
        <v>127</v>
      </c>
      <c r="B7893" s="19" t="s">
        <v>10213</v>
      </c>
    </row>
    <row r="7894" spans="1:30" x14ac:dyDescent="0.3">
      <c r="A7894" s="19" t="s">
        <v>127</v>
      </c>
      <c r="B7894" s="19" t="s">
        <v>10214</v>
      </c>
    </row>
    <row r="7895" spans="1:30" x14ac:dyDescent="0.3">
      <c r="A7895" s="19" t="s">
        <v>129</v>
      </c>
      <c r="B7895" s="19" t="s">
        <v>10215</v>
      </c>
    </row>
    <row r="7896" spans="1:30" x14ac:dyDescent="0.3">
      <c r="A7896" s="19" t="s">
        <v>129</v>
      </c>
      <c r="B7896" s="19" t="s">
        <v>10216</v>
      </c>
    </row>
    <row r="7897" spans="1:30" x14ac:dyDescent="0.3">
      <c r="A7897" s="19" t="s">
        <v>129</v>
      </c>
      <c r="B7897" s="19" t="s">
        <v>10217</v>
      </c>
    </row>
    <row r="7898" spans="1:30" x14ac:dyDescent="0.3">
      <c r="A7898" s="19" t="s">
        <v>129</v>
      </c>
      <c r="B7898" s="19" t="s">
        <v>10218</v>
      </c>
    </row>
    <row r="7899" spans="1:30" x14ac:dyDescent="0.3">
      <c r="A7899" s="19" t="s">
        <v>129</v>
      </c>
      <c r="B7899" s="19" t="s">
        <v>10219</v>
      </c>
    </row>
    <row r="7900" spans="1:30" x14ac:dyDescent="0.3">
      <c r="A7900" s="19" t="s">
        <v>111</v>
      </c>
      <c r="B7900" s="19" t="s">
        <v>415</v>
      </c>
      <c r="C7900" s="19" t="s">
        <v>142</v>
      </c>
      <c r="D7900" s="19" t="s">
        <v>422</v>
      </c>
      <c r="E7900" s="19" t="s">
        <v>311</v>
      </c>
      <c r="F7900" s="19" t="s">
        <v>10220</v>
      </c>
      <c r="G7900" s="19" t="s">
        <v>145</v>
      </c>
      <c r="H7900" s="19" t="s">
        <v>10185</v>
      </c>
      <c r="I7900" s="19" t="s">
        <v>10221</v>
      </c>
      <c r="J7900" s="19" t="s">
        <v>132</v>
      </c>
      <c r="K7900" s="19" t="s">
        <v>132</v>
      </c>
      <c r="L7900" s="19" t="s">
        <v>132</v>
      </c>
      <c r="M7900" s="19" t="s">
        <v>131</v>
      </c>
      <c r="N7900" s="19" t="s">
        <v>131</v>
      </c>
      <c r="O7900" s="19" t="s">
        <v>131</v>
      </c>
      <c r="P7900" s="19" t="s">
        <v>131</v>
      </c>
      <c r="Q7900" s="19" t="s">
        <v>131</v>
      </c>
      <c r="R7900" s="19" t="s">
        <v>131</v>
      </c>
      <c r="S7900" s="19" t="s">
        <v>111</v>
      </c>
      <c r="T7900" s="19" t="s">
        <v>131</v>
      </c>
      <c r="U7900" s="19" t="s">
        <v>131</v>
      </c>
      <c r="V7900" s="19" t="s">
        <v>131</v>
      </c>
      <c r="W7900" s="19" t="s">
        <v>131</v>
      </c>
      <c r="X7900" s="19" t="s">
        <v>131</v>
      </c>
      <c r="Y7900" s="19" t="s">
        <v>131</v>
      </c>
      <c r="Z7900" s="19" t="s">
        <v>131</v>
      </c>
      <c r="AA7900" s="19" t="s">
        <v>136</v>
      </c>
      <c r="AB7900" s="19" t="s">
        <v>136</v>
      </c>
      <c r="AC7900" s="19" t="s">
        <v>131</v>
      </c>
      <c r="AD7900" s="19" t="s">
        <v>137</v>
      </c>
    </row>
    <row r="7901" spans="1:30" x14ac:dyDescent="0.3">
      <c r="A7901" s="19" t="s">
        <v>127</v>
      </c>
      <c r="B7901" s="19" t="s">
        <v>10222</v>
      </c>
    </row>
    <row r="7902" spans="1:30" x14ac:dyDescent="0.3">
      <c r="A7902" s="19" t="s">
        <v>127</v>
      </c>
      <c r="B7902" s="19" t="s">
        <v>10223</v>
      </c>
    </row>
    <row r="7903" spans="1:30" x14ac:dyDescent="0.3">
      <c r="A7903" s="19" t="s">
        <v>129</v>
      </c>
      <c r="B7903" s="19" t="s">
        <v>10224</v>
      </c>
    </row>
    <row r="7904" spans="1:30" x14ac:dyDescent="0.3">
      <c r="A7904" s="19" t="s">
        <v>129</v>
      </c>
      <c r="B7904" s="19" t="s">
        <v>10225</v>
      </c>
    </row>
    <row r="7905" spans="1:30" x14ac:dyDescent="0.3">
      <c r="A7905" s="19" t="s">
        <v>129</v>
      </c>
      <c r="B7905" s="19" t="s">
        <v>10226</v>
      </c>
    </row>
    <row r="7906" spans="1:30" x14ac:dyDescent="0.3">
      <c r="A7906" s="19" t="s">
        <v>111</v>
      </c>
      <c r="B7906" s="19" t="s">
        <v>2679</v>
      </c>
      <c r="C7906" s="19" t="s">
        <v>142</v>
      </c>
      <c r="D7906" s="19" t="s">
        <v>143</v>
      </c>
      <c r="E7906" s="19" t="s">
        <v>311</v>
      </c>
      <c r="F7906" s="19" t="s">
        <v>10227</v>
      </c>
      <c r="G7906" s="19" t="s">
        <v>145</v>
      </c>
      <c r="H7906" s="19" t="s">
        <v>10185</v>
      </c>
      <c r="I7906" s="19" t="s">
        <v>10228</v>
      </c>
      <c r="J7906" s="19" t="s">
        <v>132</v>
      </c>
      <c r="K7906" s="19" t="s">
        <v>132</v>
      </c>
      <c r="L7906" s="19" t="s">
        <v>132</v>
      </c>
      <c r="M7906" s="19" t="s">
        <v>131</v>
      </c>
      <c r="N7906" s="19" t="s">
        <v>131</v>
      </c>
      <c r="O7906" s="19" t="s">
        <v>131</v>
      </c>
      <c r="P7906" s="19" t="s">
        <v>131</v>
      </c>
      <c r="Q7906" s="19" t="s">
        <v>131</v>
      </c>
      <c r="R7906" s="19" t="s">
        <v>131</v>
      </c>
      <c r="S7906" s="19" t="s">
        <v>111</v>
      </c>
      <c r="T7906" s="19" t="s">
        <v>131</v>
      </c>
      <c r="U7906" s="19" t="s">
        <v>131</v>
      </c>
      <c r="V7906" s="19" t="s">
        <v>131</v>
      </c>
      <c r="W7906" s="19" t="s">
        <v>131</v>
      </c>
      <c r="X7906" s="19" t="s">
        <v>131</v>
      </c>
      <c r="Y7906" s="19" t="s">
        <v>131</v>
      </c>
      <c r="Z7906" s="19" t="s">
        <v>131</v>
      </c>
      <c r="AA7906" s="19" t="s">
        <v>136</v>
      </c>
      <c r="AB7906" s="19" t="s">
        <v>136</v>
      </c>
      <c r="AC7906" s="19" t="s">
        <v>131</v>
      </c>
      <c r="AD7906" s="19" t="s">
        <v>137</v>
      </c>
    </row>
    <row r="7907" spans="1:30" x14ac:dyDescent="0.3">
      <c r="A7907" s="19" t="s">
        <v>127</v>
      </c>
      <c r="B7907" s="19" t="s">
        <v>10229</v>
      </c>
    </row>
    <row r="7908" spans="1:30" x14ac:dyDescent="0.3">
      <c r="A7908" s="19" t="s">
        <v>127</v>
      </c>
      <c r="B7908" s="19" t="s">
        <v>10230</v>
      </c>
    </row>
    <row r="7909" spans="1:30" x14ac:dyDescent="0.3">
      <c r="A7909" s="19" t="s">
        <v>129</v>
      </c>
      <c r="B7909" s="19" t="s">
        <v>10231</v>
      </c>
    </row>
    <row r="7910" spans="1:30" x14ac:dyDescent="0.3">
      <c r="A7910" s="19" t="s">
        <v>111</v>
      </c>
      <c r="B7910" s="19" t="s">
        <v>3810</v>
      </c>
      <c r="C7910" s="19" t="s">
        <v>142</v>
      </c>
      <c r="D7910" s="19" t="s">
        <v>143</v>
      </c>
      <c r="E7910" s="19" t="s">
        <v>311</v>
      </c>
      <c r="F7910" s="19" t="s">
        <v>10232</v>
      </c>
      <c r="G7910" s="19" t="s">
        <v>145</v>
      </c>
      <c r="H7910" s="19" t="s">
        <v>10185</v>
      </c>
      <c r="I7910" s="19" t="s">
        <v>10228</v>
      </c>
      <c r="J7910" s="19" t="s">
        <v>132</v>
      </c>
      <c r="K7910" s="19" t="s">
        <v>132</v>
      </c>
      <c r="L7910" s="19" t="s">
        <v>132</v>
      </c>
      <c r="M7910" s="19" t="s">
        <v>131</v>
      </c>
      <c r="N7910" s="19" t="s">
        <v>131</v>
      </c>
      <c r="O7910" s="19" t="s">
        <v>131</v>
      </c>
      <c r="P7910" s="19" t="s">
        <v>131</v>
      </c>
      <c r="Q7910" s="19" t="s">
        <v>131</v>
      </c>
      <c r="R7910" s="19" t="s">
        <v>131</v>
      </c>
      <c r="S7910" s="19" t="s">
        <v>111</v>
      </c>
      <c r="T7910" s="19" t="s">
        <v>131</v>
      </c>
      <c r="U7910" s="19" t="s">
        <v>131</v>
      </c>
      <c r="V7910" s="19" t="s">
        <v>131</v>
      </c>
      <c r="W7910" s="19" t="s">
        <v>131</v>
      </c>
      <c r="X7910" s="19" t="s">
        <v>131</v>
      </c>
      <c r="Y7910" s="19" t="s">
        <v>131</v>
      </c>
      <c r="Z7910" s="19" t="s">
        <v>131</v>
      </c>
      <c r="AA7910" s="19" t="s">
        <v>136</v>
      </c>
      <c r="AB7910" s="19" t="s">
        <v>136</v>
      </c>
      <c r="AC7910" s="19" t="s">
        <v>131</v>
      </c>
      <c r="AD7910" s="19" t="s">
        <v>137</v>
      </c>
    </row>
    <row r="7911" spans="1:30" x14ac:dyDescent="0.3">
      <c r="A7911" s="19" t="s">
        <v>127</v>
      </c>
      <c r="B7911" s="19" t="s">
        <v>10233</v>
      </c>
    </row>
    <row r="7912" spans="1:30" x14ac:dyDescent="0.3">
      <c r="A7912" s="19" t="s">
        <v>127</v>
      </c>
      <c r="B7912" s="19" t="s">
        <v>10234</v>
      </c>
    </row>
    <row r="7913" spans="1:30" x14ac:dyDescent="0.3">
      <c r="A7913" s="19" t="s">
        <v>129</v>
      </c>
      <c r="B7913" s="19" t="s">
        <v>10235</v>
      </c>
    </row>
    <row r="7914" spans="1:30" x14ac:dyDescent="0.3">
      <c r="A7914" s="19" t="s">
        <v>111</v>
      </c>
      <c r="B7914" s="19" t="s">
        <v>3102</v>
      </c>
      <c r="C7914" s="19" t="s">
        <v>142</v>
      </c>
      <c r="D7914" s="19" t="s">
        <v>143</v>
      </c>
      <c r="E7914" s="19" t="s">
        <v>311</v>
      </c>
      <c r="F7914" s="19" t="s">
        <v>10236</v>
      </c>
      <c r="G7914" s="19" t="s">
        <v>145</v>
      </c>
      <c r="H7914" s="19" t="s">
        <v>10185</v>
      </c>
      <c r="I7914" s="19" t="s">
        <v>10228</v>
      </c>
      <c r="J7914" s="19" t="s">
        <v>132</v>
      </c>
      <c r="K7914" s="19" t="s">
        <v>132</v>
      </c>
      <c r="L7914" s="19" t="s">
        <v>132</v>
      </c>
      <c r="M7914" s="19" t="s">
        <v>131</v>
      </c>
      <c r="N7914" s="19" t="s">
        <v>131</v>
      </c>
      <c r="O7914" s="19" t="s">
        <v>131</v>
      </c>
      <c r="P7914" s="19" t="s">
        <v>131</v>
      </c>
      <c r="Q7914" s="19" t="s">
        <v>131</v>
      </c>
      <c r="R7914" s="19" t="s">
        <v>131</v>
      </c>
      <c r="S7914" s="19" t="s">
        <v>111</v>
      </c>
      <c r="T7914" s="19" t="s">
        <v>131</v>
      </c>
      <c r="U7914" s="19" t="s">
        <v>131</v>
      </c>
      <c r="V7914" s="19" t="s">
        <v>131</v>
      </c>
      <c r="W7914" s="19" t="s">
        <v>131</v>
      </c>
      <c r="X7914" s="19" t="s">
        <v>131</v>
      </c>
      <c r="Y7914" s="19" t="s">
        <v>131</v>
      </c>
      <c r="Z7914" s="19" t="s">
        <v>131</v>
      </c>
      <c r="AA7914" s="19" t="s">
        <v>136</v>
      </c>
      <c r="AB7914" s="19" t="s">
        <v>136</v>
      </c>
      <c r="AC7914" s="19" t="s">
        <v>131</v>
      </c>
      <c r="AD7914" s="19" t="s">
        <v>137</v>
      </c>
    </row>
    <row r="7915" spans="1:30" x14ac:dyDescent="0.3">
      <c r="A7915" s="19" t="s">
        <v>127</v>
      </c>
      <c r="B7915" s="19" t="s">
        <v>10237</v>
      </c>
    </row>
    <row r="7916" spans="1:30" x14ac:dyDescent="0.3">
      <c r="A7916" s="19" t="s">
        <v>127</v>
      </c>
      <c r="B7916" s="19" t="s">
        <v>10238</v>
      </c>
    </row>
    <row r="7917" spans="1:30" x14ac:dyDescent="0.3">
      <c r="A7917" s="19" t="s">
        <v>129</v>
      </c>
      <c r="B7917" s="19" t="s">
        <v>10239</v>
      </c>
    </row>
    <row r="7918" spans="1:30" x14ac:dyDescent="0.3">
      <c r="A7918" s="19" t="s">
        <v>111</v>
      </c>
      <c r="B7918" s="19" t="s">
        <v>781</v>
      </c>
      <c r="C7918" s="19" t="s">
        <v>142</v>
      </c>
      <c r="D7918" s="19" t="s">
        <v>143</v>
      </c>
      <c r="E7918" s="19" t="s">
        <v>311</v>
      </c>
      <c r="F7918" s="19" t="s">
        <v>10240</v>
      </c>
      <c r="G7918" s="19" t="s">
        <v>145</v>
      </c>
      <c r="H7918" s="19" t="s">
        <v>10185</v>
      </c>
      <c r="I7918" s="19" t="s">
        <v>10241</v>
      </c>
      <c r="J7918" s="19" t="s">
        <v>132</v>
      </c>
      <c r="K7918" s="19" t="s">
        <v>132</v>
      </c>
      <c r="L7918" s="19" t="s">
        <v>132</v>
      </c>
      <c r="M7918" s="19" t="s">
        <v>131</v>
      </c>
      <c r="N7918" s="19" t="s">
        <v>131</v>
      </c>
      <c r="O7918" s="19" t="s">
        <v>131</v>
      </c>
      <c r="P7918" s="19" t="s">
        <v>131</v>
      </c>
      <c r="Q7918" s="19" t="s">
        <v>131</v>
      </c>
      <c r="R7918" s="19" t="s">
        <v>131</v>
      </c>
      <c r="S7918" s="19" t="s">
        <v>111</v>
      </c>
      <c r="T7918" s="19" t="s">
        <v>131</v>
      </c>
      <c r="U7918" s="19" t="s">
        <v>131</v>
      </c>
      <c r="V7918" s="19" t="s">
        <v>131</v>
      </c>
      <c r="W7918" s="19" t="s">
        <v>131</v>
      </c>
      <c r="X7918" s="19" t="s">
        <v>131</v>
      </c>
      <c r="Y7918" s="19" t="s">
        <v>131</v>
      </c>
      <c r="Z7918" s="19" t="s">
        <v>131</v>
      </c>
      <c r="AA7918" s="19" t="s">
        <v>136</v>
      </c>
      <c r="AB7918" s="19" t="s">
        <v>136</v>
      </c>
      <c r="AC7918" s="19" t="s">
        <v>131</v>
      </c>
      <c r="AD7918" s="19" t="s">
        <v>137</v>
      </c>
    </row>
    <row r="7919" spans="1:30" x14ac:dyDescent="0.3">
      <c r="A7919" s="19" t="s">
        <v>127</v>
      </c>
      <c r="B7919" s="19" t="s">
        <v>10242</v>
      </c>
    </row>
    <row r="7920" spans="1:30" x14ac:dyDescent="0.3">
      <c r="A7920" s="19" t="s">
        <v>127</v>
      </c>
      <c r="B7920" s="19" t="s">
        <v>10243</v>
      </c>
    </row>
    <row r="7921" spans="1:30" x14ac:dyDescent="0.3">
      <c r="A7921" s="19" t="s">
        <v>129</v>
      </c>
      <c r="B7921" s="19" t="s">
        <v>10244</v>
      </c>
    </row>
    <row r="7922" spans="1:30" x14ac:dyDescent="0.3">
      <c r="A7922" s="19" t="s">
        <v>129</v>
      </c>
      <c r="B7922" s="19" t="s">
        <v>10245</v>
      </c>
    </row>
    <row r="7923" spans="1:30" x14ac:dyDescent="0.3">
      <c r="A7923" s="19" t="s">
        <v>111</v>
      </c>
      <c r="B7923" s="19" t="s">
        <v>6057</v>
      </c>
      <c r="C7923" s="19" t="s">
        <v>142</v>
      </c>
      <c r="D7923" s="19" t="s">
        <v>378</v>
      </c>
      <c r="E7923" s="19" t="s">
        <v>311</v>
      </c>
      <c r="F7923" s="19" t="s">
        <v>10246</v>
      </c>
      <c r="G7923" s="19" t="s">
        <v>145</v>
      </c>
      <c r="H7923" s="19" t="s">
        <v>10185</v>
      </c>
      <c r="I7923" s="19" t="s">
        <v>10247</v>
      </c>
      <c r="J7923" s="19" t="s">
        <v>132</v>
      </c>
      <c r="K7923" s="19" t="s">
        <v>132</v>
      </c>
      <c r="L7923" s="19" t="s">
        <v>132</v>
      </c>
      <c r="M7923" s="19" t="s">
        <v>131</v>
      </c>
      <c r="N7923" s="19" t="s">
        <v>131</v>
      </c>
      <c r="O7923" s="19" t="s">
        <v>131</v>
      </c>
      <c r="P7923" s="19" t="s">
        <v>131</v>
      </c>
      <c r="Q7923" s="19" t="s">
        <v>131</v>
      </c>
      <c r="R7923" s="19" t="s">
        <v>131</v>
      </c>
      <c r="S7923" s="19" t="s">
        <v>111</v>
      </c>
      <c r="T7923" s="19" t="s">
        <v>131</v>
      </c>
      <c r="U7923" s="19" t="s">
        <v>131</v>
      </c>
      <c r="V7923" s="19" t="s">
        <v>131</v>
      </c>
      <c r="W7923" s="19" t="s">
        <v>131</v>
      </c>
      <c r="X7923" s="19" t="s">
        <v>131</v>
      </c>
      <c r="Y7923" s="19" t="s">
        <v>131</v>
      </c>
      <c r="Z7923" s="19" t="s">
        <v>131</v>
      </c>
      <c r="AA7923" s="19" t="s">
        <v>136</v>
      </c>
      <c r="AB7923" s="19" t="s">
        <v>136</v>
      </c>
      <c r="AC7923" s="19" t="s">
        <v>131</v>
      </c>
      <c r="AD7923" s="19" t="s">
        <v>137</v>
      </c>
    </row>
    <row r="7924" spans="1:30" x14ac:dyDescent="0.3">
      <c r="A7924" s="19" t="s">
        <v>127</v>
      </c>
      <c r="B7924" s="19" t="s">
        <v>10248</v>
      </c>
    </row>
    <row r="7925" spans="1:30" x14ac:dyDescent="0.3">
      <c r="A7925" s="19" t="s">
        <v>127</v>
      </c>
      <c r="B7925" s="19" t="s">
        <v>10249</v>
      </c>
    </row>
    <row r="7926" spans="1:30" x14ac:dyDescent="0.3">
      <c r="A7926" s="19" t="s">
        <v>129</v>
      </c>
      <c r="B7926" s="19" t="s">
        <v>10250</v>
      </c>
    </row>
    <row r="7927" spans="1:30" x14ac:dyDescent="0.3">
      <c r="A7927" s="19" t="s">
        <v>129</v>
      </c>
      <c r="B7927" s="19" t="s">
        <v>10251</v>
      </c>
    </row>
    <row r="7928" spans="1:30" x14ac:dyDescent="0.3">
      <c r="A7928" s="19" t="s">
        <v>129</v>
      </c>
      <c r="B7928" s="19" t="s">
        <v>10252</v>
      </c>
    </row>
    <row r="7929" spans="1:30" x14ac:dyDescent="0.3">
      <c r="A7929" s="19" t="s">
        <v>111</v>
      </c>
      <c r="B7929" s="19" t="s">
        <v>457</v>
      </c>
      <c r="C7929" s="19" t="s">
        <v>142</v>
      </c>
      <c r="D7929" s="19" t="s">
        <v>378</v>
      </c>
      <c r="E7929" s="19" t="s">
        <v>311</v>
      </c>
      <c r="F7929" s="19" t="s">
        <v>10253</v>
      </c>
      <c r="G7929" s="19" t="s">
        <v>145</v>
      </c>
      <c r="H7929" s="19" t="s">
        <v>10185</v>
      </c>
      <c r="I7929" s="19" t="s">
        <v>10247</v>
      </c>
      <c r="J7929" s="19" t="s">
        <v>132</v>
      </c>
      <c r="K7929" s="19" t="s">
        <v>132</v>
      </c>
      <c r="L7929" s="19" t="s">
        <v>132</v>
      </c>
      <c r="M7929" s="19" t="s">
        <v>131</v>
      </c>
      <c r="N7929" s="19" t="s">
        <v>131</v>
      </c>
      <c r="O7929" s="19" t="s">
        <v>131</v>
      </c>
      <c r="P7929" s="19" t="s">
        <v>131</v>
      </c>
      <c r="Q7929" s="19" t="s">
        <v>131</v>
      </c>
      <c r="R7929" s="19" t="s">
        <v>131</v>
      </c>
      <c r="S7929" s="19" t="s">
        <v>111</v>
      </c>
      <c r="T7929" s="19" t="s">
        <v>131</v>
      </c>
      <c r="U7929" s="19" t="s">
        <v>131</v>
      </c>
      <c r="V7929" s="19" t="s">
        <v>131</v>
      </c>
      <c r="W7929" s="19" t="s">
        <v>131</v>
      </c>
      <c r="X7929" s="19" t="s">
        <v>131</v>
      </c>
      <c r="Y7929" s="19" t="s">
        <v>131</v>
      </c>
      <c r="Z7929" s="19" t="s">
        <v>131</v>
      </c>
      <c r="AA7929" s="19" t="s">
        <v>136</v>
      </c>
      <c r="AB7929" s="19" t="s">
        <v>136</v>
      </c>
      <c r="AC7929" s="19" t="s">
        <v>131</v>
      </c>
      <c r="AD7929" s="19" t="s">
        <v>137</v>
      </c>
    </row>
    <row r="7930" spans="1:30" x14ac:dyDescent="0.3">
      <c r="A7930" s="19" t="s">
        <v>127</v>
      </c>
      <c r="B7930" s="19" t="s">
        <v>10254</v>
      </c>
    </row>
    <row r="7931" spans="1:30" x14ac:dyDescent="0.3">
      <c r="A7931" s="19" t="s">
        <v>127</v>
      </c>
      <c r="B7931" s="19" t="s">
        <v>10255</v>
      </c>
    </row>
    <row r="7932" spans="1:30" x14ac:dyDescent="0.3">
      <c r="A7932" s="19" t="s">
        <v>129</v>
      </c>
      <c r="B7932" s="19" t="s">
        <v>10256</v>
      </c>
    </row>
    <row r="7933" spans="1:30" x14ac:dyDescent="0.3">
      <c r="A7933" s="19" t="s">
        <v>111</v>
      </c>
      <c r="B7933" s="19" t="s">
        <v>4842</v>
      </c>
      <c r="C7933" s="19" t="s">
        <v>142</v>
      </c>
      <c r="D7933" s="19" t="s">
        <v>143</v>
      </c>
      <c r="E7933" s="19" t="s">
        <v>311</v>
      </c>
      <c r="F7933" s="19" t="s">
        <v>10257</v>
      </c>
      <c r="G7933" s="19" t="s">
        <v>145</v>
      </c>
      <c r="H7933" s="19" t="s">
        <v>10185</v>
      </c>
      <c r="I7933" s="19" t="s">
        <v>10258</v>
      </c>
      <c r="J7933" s="19" t="s">
        <v>132</v>
      </c>
      <c r="K7933" s="19" t="s">
        <v>132</v>
      </c>
      <c r="L7933" s="19" t="s">
        <v>132</v>
      </c>
      <c r="M7933" s="19" t="s">
        <v>131</v>
      </c>
      <c r="N7933" s="19" t="s">
        <v>131</v>
      </c>
      <c r="O7933" s="19" t="s">
        <v>131</v>
      </c>
      <c r="P7933" s="19" t="s">
        <v>131</v>
      </c>
      <c r="Q7933" s="19" t="s">
        <v>131</v>
      </c>
      <c r="R7933" s="19" t="s">
        <v>131</v>
      </c>
      <c r="S7933" s="19" t="s">
        <v>111</v>
      </c>
      <c r="T7933" s="19" t="s">
        <v>131</v>
      </c>
      <c r="U7933" s="19" t="s">
        <v>131</v>
      </c>
      <c r="V7933" s="19" t="s">
        <v>131</v>
      </c>
      <c r="W7933" s="19" t="s">
        <v>131</v>
      </c>
      <c r="X7933" s="19" t="s">
        <v>131</v>
      </c>
      <c r="Y7933" s="19" t="s">
        <v>131</v>
      </c>
      <c r="Z7933" s="19" t="s">
        <v>131</v>
      </c>
      <c r="AA7933" s="19" t="s">
        <v>136</v>
      </c>
      <c r="AB7933" s="19" t="s">
        <v>136</v>
      </c>
      <c r="AC7933" s="19" t="s">
        <v>131</v>
      </c>
      <c r="AD7933" s="19" t="s">
        <v>137</v>
      </c>
    </row>
    <row r="7934" spans="1:30" x14ac:dyDescent="0.3">
      <c r="A7934" s="19" t="s">
        <v>127</v>
      </c>
      <c r="B7934" s="19" t="s">
        <v>10259</v>
      </c>
    </row>
    <row r="7935" spans="1:30" x14ac:dyDescent="0.3">
      <c r="A7935" s="19" t="s">
        <v>127</v>
      </c>
      <c r="B7935" s="19" t="s">
        <v>10260</v>
      </c>
    </row>
    <row r="7936" spans="1:30" x14ac:dyDescent="0.3">
      <c r="A7936" s="19" t="s">
        <v>129</v>
      </c>
      <c r="B7936" s="19" t="s">
        <v>10261</v>
      </c>
    </row>
    <row r="7937" spans="1:30" x14ac:dyDescent="0.3">
      <c r="A7937" s="19" t="s">
        <v>129</v>
      </c>
      <c r="B7937" s="19" t="s">
        <v>10262</v>
      </c>
    </row>
    <row r="7938" spans="1:30" x14ac:dyDescent="0.3">
      <c r="A7938" s="19" t="s">
        <v>129</v>
      </c>
      <c r="B7938" s="19" t="s">
        <v>10263</v>
      </c>
    </row>
    <row r="7939" spans="1:30" x14ac:dyDescent="0.3">
      <c r="A7939" s="19" t="s">
        <v>129</v>
      </c>
      <c r="B7939" s="19" t="s">
        <v>10264</v>
      </c>
    </row>
    <row r="7940" spans="1:30" x14ac:dyDescent="0.3">
      <c r="A7940" s="19" t="s">
        <v>129</v>
      </c>
      <c r="B7940" s="19" t="s">
        <v>10265</v>
      </c>
    </row>
    <row r="7941" spans="1:30" x14ac:dyDescent="0.3">
      <c r="A7941" s="19" t="s">
        <v>111</v>
      </c>
      <c r="B7941" s="19" t="s">
        <v>2725</v>
      </c>
      <c r="C7941" s="19" t="s">
        <v>142</v>
      </c>
      <c r="D7941" s="19" t="s">
        <v>378</v>
      </c>
      <c r="E7941" s="19" t="s">
        <v>311</v>
      </c>
      <c r="F7941" s="19" t="s">
        <v>10266</v>
      </c>
      <c r="G7941" s="19" t="s">
        <v>145</v>
      </c>
      <c r="H7941" s="19" t="s">
        <v>10185</v>
      </c>
      <c r="I7941" s="19" t="s">
        <v>10267</v>
      </c>
      <c r="J7941" s="19" t="s">
        <v>132</v>
      </c>
      <c r="K7941" s="19" t="s">
        <v>132</v>
      </c>
      <c r="L7941" s="19" t="s">
        <v>132</v>
      </c>
      <c r="M7941" s="19" t="s">
        <v>131</v>
      </c>
      <c r="N7941" s="19" t="s">
        <v>131</v>
      </c>
      <c r="O7941" s="19" t="s">
        <v>131</v>
      </c>
      <c r="P7941" s="19" t="s">
        <v>131</v>
      </c>
      <c r="Q7941" s="19" t="s">
        <v>131</v>
      </c>
      <c r="R7941" s="19" t="s">
        <v>131</v>
      </c>
      <c r="S7941" s="19" t="s">
        <v>111</v>
      </c>
      <c r="T7941" s="19" t="s">
        <v>131</v>
      </c>
      <c r="U7941" s="19" t="s">
        <v>131</v>
      </c>
      <c r="V7941" s="19" t="s">
        <v>131</v>
      </c>
      <c r="W7941" s="19" t="s">
        <v>131</v>
      </c>
      <c r="X7941" s="19" t="s">
        <v>131</v>
      </c>
      <c r="Y7941" s="19" t="s">
        <v>131</v>
      </c>
      <c r="Z7941" s="19" t="s">
        <v>131</v>
      </c>
      <c r="AA7941" s="19" t="s">
        <v>136</v>
      </c>
      <c r="AB7941" s="19" t="s">
        <v>136</v>
      </c>
      <c r="AC7941" s="19" t="s">
        <v>131</v>
      </c>
      <c r="AD7941" s="19" t="s">
        <v>137</v>
      </c>
    </row>
    <row r="7942" spans="1:30" x14ac:dyDescent="0.3">
      <c r="A7942" s="19" t="s">
        <v>127</v>
      </c>
      <c r="B7942" s="19" t="s">
        <v>10268</v>
      </c>
    </row>
    <row r="7943" spans="1:30" x14ac:dyDescent="0.3">
      <c r="A7943" s="19" t="s">
        <v>127</v>
      </c>
      <c r="B7943" s="19" t="s">
        <v>10269</v>
      </c>
    </row>
    <row r="7944" spans="1:30" x14ac:dyDescent="0.3">
      <c r="A7944" s="19" t="s">
        <v>129</v>
      </c>
      <c r="B7944" s="19" t="s">
        <v>10270</v>
      </c>
    </row>
    <row r="7945" spans="1:30" x14ac:dyDescent="0.3">
      <c r="A7945" s="19" t="s">
        <v>129</v>
      </c>
      <c r="B7945" s="19" t="s">
        <v>10271</v>
      </c>
    </row>
    <row r="7946" spans="1:30" x14ac:dyDescent="0.3">
      <c r="A7946" s="19" t="s">
        <v>129</v>
      </c>
      <c r="B7946" s="19" t="s">
        <v>10272</v>
      </c>
    </row>
    <row r="7947" spans="1:30" x14ac:dyDescent="0.3">
      <c r="A7947" s="19" t="s">
        <v>129</v>
      </c>
      <c r="B7947" s="19" t="s">
        <v>10273</v>
      </c>
    </row>
    <row r="7948" spans="1:30" x14ac:dyDescent="0.3">
      <c r="A7948" s="19" t="s">
        <v>111</v>
      </c>
      <c r="B7948" s="19" t="s">
        <v>3526</v>
      </c>
      <c r="C7948" s="19" t="s">
        <v>142</v>
      </c>
      <c r="D7948" s="19" t="s">
        <v>378</v>
      </c>
      <c r="E7948" s="19" t="s">
        <v>311</v>
      </c>
      <c r="F7948" s="19" t="s">
        <v>10274</v>
      </c>
      <c r="G7948" s="19" t="s">
        <v>145</v>
      </c>
      <c r="H7948" s="19" t="s">
        <v>10185</v>
      </c>
      <c r="I7948" s="19" t="s">
        <v>10275</v>
      </c>
      <c r="J7948" s="19" t="s">
        <v>132</v>
      </c>
      <c r="K7948" s="19" t="s">
        <v>132</v>
      </c>
      <c r="L7948" s="19" t="s">
        <v>132</v>
      </c>
      <c r="M7948" s="19" t="s">
        <v>131</v>
      </c>
      <c r="N7948" s="19" t="s">
        <v>131</v>
      </c>
      <c r="O7948" s="19" t="s">
        <v>131</v>
      </c>
      <c r="P7948" s="19" t="s">
        <v>131</v>
      </c>
      <c r="Q7948" s="19" t="s">
        <v>131</v>
      </c>
      <c r="R7948" s="19" t="s">
        <v>131</v>
      </c>
      <c r="S7948" s="19" t="s">
        <v>111</v>
      </c>
      <c r="T7948" s="19" t="s">
        <v>131</v>
      </c>
      <c r="U7948" s="19" t="s">
        <v>131</v>
      </c>
      <c r="V7948" s="19" t="s">
        <v>131</v>
      </c>
      <c r="W7948" s="19" t="s">
        <v>131</v>
      </c>
      <c r="X7948" s="19" t="s">
        <v>131</v>
      </c>
      <c r="Y7948" s="19" t="s">
        <v>131</v>
      </c>
      <c r="Z7948" s="19" t="s">
        <v>131</v>
      </c>
      <c r="AA7948" s="19" t="s">
        <v>136</v>
      </c>
      <c r="AB7948" s="19" t="s">
        <v>136</v>
      </c>
      <c r="AC7948" s="19" t="s">
        <v>131</v>
      </c>
      <c r="AD7948" s="19" t="s">
        <v>137</v>
      </c>
    </row>
    <row r="7949" spans="1:30" x14ac:dyDescent="0.3">
      <c r="A7949" s="19" t="s">
        <v>127</v>
      </c>
      <c r="B7949" s="19" t="s">
        <v>10276</v>
      </c>
    </row>
    <row r="7950" spans="1:30" x14ac:dyDescent="0.3">
      <c r="A7950" s="19" t="s">
        <v>127</v>
      </c>
      <c r="B7950" s="19" t="s">
        <v>10277</v>
      </c>
    </row>
    <row r="7951" spans="1:30" x14ac:dyDescent="0.3">
      <c r="A7951" s="19" t="s">
        <v>129</v>
      </c>
      <c r="B7951" s="19" t="s">
        <v>10278</v>
      </c>
    </row>
    <row r="7952" spans="1:30" x14ac:dyDescent="0.3">
      <c r="A7952" s="19" t="s">
        <v>111</v>
      </c>
      <c r="B7952" s="19" t="s">
        <v>824</v>
      </c>
      <c r="C7952" s="19" t="s">
        <v>142</v>
      </c>
      <c r="D7952" s="19" t="s">
        <v>378</v>
      </c>
      <c r="E7952" s="19" t="s">
        <v>311</v>
      </c>
      <c r="F7952" s="19" t="s">
        <v>10279</v>
      </c>
      <c r="G7952" s="19" t="s">
        <v>145</v>
      </c>
      <c r="H7952" s="19" t="s">
        <v>10185</v>
      </c>
      <c r="I7952" s="19" t="s">
        <v>10280</v>
      </c>
      <c r="J7952" s="19" t="s">
        <v>132</v>
      </c>
      <c r="K7952" s="19" t="s">
        <v>132</v>
      </c>
      <c r="L7952" s="19" t="s">
        <v>132</v>
      </c>
      <c r="M7952" s="19" t="s">
        <v>131</v>
      </c>
      <c r="N7952" s="19" t="s">
        <v>131</v>
      </c>
      <c r="O7952" s="19" t="s">
        <v>131</v>
      </c>
      <c r="P7952" s="19" t="s">
        <v>131</v>
      </c>
      <c r="Q7952" s="19" t="s">
        <v>131</v>
      </c>
      <c r="R7952" s="19" t="s">
        <v>131</v>
      </c>
      <c r="S7952" s="19" t="s">
        <v>111</v>
      </c>
      <c r="T7952" s="19" t="s">
        <v>131</v>
      </c>
      <c r="U7952" s="19" t="s">
        <v>131</v>
      </c>
      <c r="V7952" s="19" t="s">
        <v>131</v>
      </c>
      <c r="W7952" s="19" t="s">
        <v>131</v>
      </c>
      <c r="X7952" s="19" t="s">
        <v>131</v>
      </c>
      <c r="Y7952" s="19" t="s">
        <v>131</v>
      </c>
      <c r="Z7952" s="19" t="s">
        <v>131</v>
      </c>
      <c r="AA7952" s="19" t="s">
        <v>136</v>
      </c>
      <c r="AB7952" s="19" t="s">
        <v>136</v>
      </c>
      <c r="AC7952" s="19" t="s">
        <v>131</v>
      </c>
      <c r="AD7952" s="19" t="s">
        <v>137</v>
      </c>
    </row>
    <row r="7953" spans="1:30" x14ac:dyDescent="0.3">
      <c r="A7953" s="19" t="s">
        <v>127</v>
      </c>
      <c r="B7953" s="19" t="s">
        <v>10281</v>
      </c>
    </row>
    <row r="7954" spans="1:30" x14ac:dyDescent="0.3">
      <c r="A7954" s="19" t="s">
        <v>127</v>
      </c>
      <c r="B7954" s="19" t="s">
        <v>10282</v>
      </c>
    </row>
    <row r="7955" spans="1:30" x14ac:dyDescent="0.3">
      <c r="A7955" s="19" t="s">
        <v>129</v>
      </c>
      <c r="B7955" s="19" t="s">
        <v>10283</v>
      </c>
    </row>
    <row r="7956" spans="1:30" x14ac:dyDescent="0.3">
      <c r="A7956" s="19" t="s">
        <v>129</v>
      </c>
      <c r="B7956" s="19" t="s">
        <v>10284</v>
      </c>
    </row>
    <row r="7957" spans="1:30" x14ac:dyDescent="0.3">
      <c r="A7957" s="19" t="s">
        <v>111</v>
      </c>
      <c r="B7957" s="19" t="s">
        <v>2192</v>
      </c>
      <c r="C7957" s="19" t="s">
        <v>142</v>
      </c>
      <c r="D7957" s="19" t="s">
        <v>378</v>
      </c>
      <c r="E7957" s="19" t="s">
        <v>311</v>
      </c>
      <c r="F7957" s="19" t="s">
        <v>10285</v>
      </c>
      <c r="G7957" s="19" t="s">
        <v>145</v>
      </c>
      <c r="H7957" s="19" t="s">
        <v>10185</v>
      </c>
      <c r="I7957" s="19" t="s">
        <v>10286</v>
      </c>
      <c r="J7957" s="19" t="s">
        <v>132</v>
      </c>
      <c r="K7957" s="19" t="s">
        <v>132</v>
      </c>
      <c r="L7957" s="19" t="s">
        <v>132</v>
      </c>
      <c r="M7957" s="19" t="s">
        <v>131</v>
      </c>
      <c r="N7957" s="19" t="s">
        <v>131</v>
      </c>
      <c r="O7957" s="19" t="s">
        <v>131</v>
      </c>
      <c r="P7957" s="19" t="s">
        <v>131</v>
      </c>
      <c r="Q7957" s="19" t="s">
        <v>131</v>
      </c>
      <c r="R7957" s="19" t="s">
        <v>131</v>
      </c>
      <c r="S7957" s="19" t="s">
        <v>111</v>
      </c>
      <c r="T7957" s="19" t="s">
        <v>131</v>
      </c>
      <c r="U7957" s="19" t="s">
        <v>131</v>
      </c>
      <c r="V7957" s="19" t="s">
        <v>131</v>
      </c>
      <c r="W7957" s="19" t="s">
        <v>131</v>
      </c>
      <c r="X7957" s="19" t="s">
        <v>131</v>
      </c>
      <c r="Y7957" s="19" t="s">
        <v>131</v>
      </c>
      <c r="Z7957" s="19" t="s">
        <v>131</v>
      </c>
      <c r="AA7957" s="19" t="s">
        <v>136</v>
      </c>
      <c r="AB7957" s="19" t="s">
        <v>136</v>
      </c>
      <c r="AC7957" s="19" t="s">
        <v>131</v>
      </c>
      <c r="AD7957" s="19" t="s">
        <v>137</v>
      </c>
    </row>
    <row r="7958" spans="1:30" x14ac:dyDescent="0.3">
      <c r="A7958" s="19" t="s">
        <v>127</v>
      </c>
      <c r="B7958" s="19" t="s">
        <v>10287</v>
      </c>
    </row>
    <row r="7959" spans="1:30" x14ac:dyDescent="0.3">
      <c r="A7959" s="19" t="s">
        <v>127</v>
      </c>
      <c r="B7959" s="19" t="s">
        <v>10288</v>
      </c>
    </row>
    <row r="7960" spans="1:30" x14ac:dyDescent="0.3">
      <c r="A7960" s="19" t="s">
        <v>129</v>
      </c>
      <c r="B7960" s="19" t="s">
        <v>10289</v>
      </c>
    </row>
    <row r="7961" spans="1:30" x14ac:dyDescent="0.3">
      <c r="A7961" s="19" t="s">
        <v>129</v>
      </c>
      <c r="B7961" s="19" t="s">
        <v>10290</v>
      </c>
    </row>
    <row r="7962" spans="1:30" x14ac:dyDescent="0.3">
      <c r="A7962" s="19" t="s">
        <v>129</v>
      </c>
      <c r="B7962" s="19" t="s">
        <v>10291</v>
      </c>
    </row>
    <row r="7963" spans="1:30" x14ac:dyDescent="0.3">
      <c r="A7963" s="19" t="s">
        <v>111</v>
      </c>
      <c r="B7963" s="19" t="s">
        <v>1609</v>
      </c>
      <c r="C7963" s="19" t="s">
        <v>142</v>
      </c>
      <c r="D7963" s="19" t="s">
        <v>378</v>
      </c>
      <c r="E7963" s="19" t="s">
        <v>311</v>
      </c>
      <c r="F7963" s="19" t="s">
        <v>10292</v>
      </c>
      <c r="G7963" s="19" t="s">
        <v>145</v>
      </c>
      <c r="H7963" s="19" t="s">
        <v>10185</v>
      </c>
      <c r="I7963" s="19" t="s">
        <v>10286</v>
      </c>
      <c r="J7963" s="19" t="s">
        <v>132</v>
      </c>
      <c r="K7963" s="19" t="s">
        <v>132</v>
      </c>
      <c r="L7963" s="19" t="s">
        <v>132</v>
      </c>
      <c r="M7963" s="19" t="s">
        <v>131</v>
      </c>
      <c r="N7963" s="19" t="s">
        <v>131</v>
      </c>
      <c r="O7963" s="19" t="s">
        <v>131</v>
      </c>
      <c r="P7963" s="19" t="s">
        <v>131</v>
      </c>
      <c r="Q7963" s="19" t="s">
        <v>131</v>
      </c>
      <c r="R7963" s="19" t="s">
        <v>131</v>
      </c>
      <c r="S7963" s="19" t="s">
        <v>111</v>
      </c>
      <c r="T7963" s="19" t="s">
        <v>131</v>
      </c>
      <c r="U7963" s="19" t="s">
        <v>131</v>
      </c>
      <c r="V7963" s="19" t="s">
        <v>131</v>
      </c>
      <c r="W7963" s="19" t="s">
        <v>131</v>
      </c>
      <c r="X7963" s="19" t="s">
        <v>131</v>
      </c>
      <c r="Y7963" s="19" t="s">
        <v>131</v>
      </c>
      <c r="Z7963" s="19" t="s">
        <v>131</v>
      </c>
      <c r="AA7963" s="19" t="s">
        <v>136</v>
      </c>
      <c r="AB7963" s="19" t="s">
        <v>136</v>
      </c>
      <c r="AC7963" s="19" t="s">
        <v>131</v>
      </c>
      <c r="AD7963" s="19" t="s">
        <v>137</v>
      </c>
    </row>
    <row r="7964" spans="1:30" x14ac:dyDescent="0.3">
      <c r="A7964" s="19" t="s">
        <v>127</v>
      </c>
      <c r="B7964" s="19" t="s">
        <v>10293</v>
      </c>
    </row>
    <row r="7965" spans="1:30" x14ac:dyDescent="0.3">
      <c r="A7965" s="19" t="s">
        <v>127</v>
      </c>
      <c r="B7965" s="19" t="s">
        <v>10294</v>
      </c>
    </row>
    <row r="7966" spans="1:30" x14ac:dyDescent="0.3">
      <c r="A7966" s="19" t="s">
        <v>129</v>
      </c>
      <c r="B7966" s="19" t="s">
        <v>10295</v>
      </c>
    </row>
    <row r="7967" spans="1:30" x14ac:dyDescent="0.3">
      <c r="A7967" s="19" t="s">
        <v>111</v>
      </c>
      <c r="B7967" s="19" t="s">
        <v>1613</v>
      </c>
      <c r="C7967" s="19" t="s">
        <v>142</v>
      </c>
      <c r="D7967" s="19" t="s">
        <v>378</v>
      </c>
      <c r="E7967" s="19" t="s">
        <v>311</v>
      </c>
      <c r="F7967" s="19" t="s">
        <v>10296</v>
      </c>
      <c r="G7967" s="19" t="s">
        <v>145</v>
      </c>
      <c r="H7967" s="19" t="s">
        <v>10185</v>
      </c>
      <c r="I7967" s="19" t="s">
        <v>10297</v>
      </c>
      <c r="J7967" s="19" t="s">
        <v>132</v>
      </c>
      <c r="K7967" s="19" t="s">
        <v>132</v>
      </c>
      <c r="L7967" s="19" t="s">
        <v>132</v>
      </c>
      <c r="M7967" s="19" t="s">
        <v>131</v>
      </c>
      <c r="N7967" s="19" t="s">
        <v>131</v>
      </c>
      <c r="O7967" s="19" t="s">
        <v>131</v>
      </c>
      <c r="P7967" s="19" t="s">
        <v>131</v>
      </c>
      <c r="Q7967" s="19" t="s">
        <v>131</v>
      </c>
      <c r="R7967" s="19" t="s">
        <v>131</v>
      </c>
      <c r="S7967" s="19" t="s">
        <v>111</v>
      </c>
      <c r="T7967" s="19" t="s">
        <v>131</v>
      </c>
      <c r="U7967" s="19" t="s">
        <v>131</v>
      </c>
      <c r="V7967" s="19" t="s">
        <v>131</v>
      </c>
      <c r="W7967" s="19" t="s">
        <v>131</v>
      </c>
      <c r="X7967" s="19" t="s">
        <v>131</v>
      </c>
      <c r="Y7967" s="19" t="s">
        <v>131</v>
      </c>
      <c r="Z7967" s="19" t="s">
        <v>131</v>
      </c>
      <c r="AA7967" s="19" t="s">
        <v>136</v>
      </c>
      <c r="AB7967" s="19" t="s">
        <v>136</v>
      </c>
      <c r="AC7967" s="19" t="s">
        <v>131</v>
      </c>
      <c r="AD7967" s="19" t="s">
        <v>137</v>
      </c>
    </row>
    <row r="7968" spans="1:30" x14ac:dyDescent="0.3">
      <c r="A7968" s="19" t="s">
        <v>127</v>
      </c>
      <c r="B7968" s="19" t="s">
        <v>10298</v>
      </c>
    </row>
    <row r="7969" spans="1:30" x14ac:dyDescent="0.3">
      <c r="A7969" s="19" t="s">
        <v>127</v>
      </c>
      <c r="B7969" s="19" t="s">
        <v>10299</v>
      </c>
    </row>
    <row r="7970" spans="1:30" x14ac:dyDescent="0.3">
      <c r="A7970" s="19" t="s">
        <v>129</v>
      </c>
      <c r="B7970" s="19" t="s">
        <v>10300</v>
      </c>
    </row>
    <row r="7971" spans="1:30" x14ac:dyDescent="0.3">
      <c r="A7971" s="19" t="s">
        <v>111</v>
      </c>
      <c r="B7971" s="19" t="s">
        <v>262</v>
      </c>
      <c r="C7971" s="19" t="s">
        <v>142</v>
      </c>
      <c r="D7971" s="19" t="s">
        <v>378</v>
      </c>
      <c r="E7971" s="19" t="s">
        <v>311</v>
      </c>
      <c r="F7971" s="19" t="s">
        <v>10301</v>
      </c>
      <c r="G7971" s="19" t="s">
        <v>145</v>
      </c>
      <c r="H7971" s="19" t="s">
        <v>10185</v>
      </c>
      <c r="I7971" s="19" t="s">
        <v>10297</v>
      </c>
      <c r="J7971" s="19" t="s">
        <v>132</v>
      </c>
      <c r="K7971" s="19" t="s">
        <v>132</v>
      </c>
      <c r="L7971" s="19" t="s">
        <v>132</v>
      </c>
      <c r="M7971" s="19" t="s">
        <v>131</v>
      </c>
      <c r="N7971" s="19" t="s">
        <v>131</v>
      </c>
      <c r="O7971" s="19" t="s">
        <v>131</v>
      </c>
      <c r="P7971" s="19" t="s">
        <v>131</v>
      </c>
      <c r="Q7971" s="19" t="s">
        <v>131</v>
      </c>
      <c r="R7971" s="19" t="s">
        <v>131</v>
      </c>
      <c r="S7971" s="19" t="s">
        <v>111</v>
      </c>
      <c r="T7971" s="19" t="s">
        <v>131</v>
      </c>
      <c r="U7971" s="19" t="s">
        <v>131</v>
      </c>
      <c r="V7971" s="19" t="s">
        <v>131</v>
      </c>
      <c r="W7971" s="19" t="s">
        <v>131</v>
      </c>
      <c r="X7971" s="19" t="s">
        <v>131</v>
      </c>
      <c r="Y7971" s="19" t="s">
        <v>131</v>
      </c>
      <c r="Z7971" s="19" t="s">
        <v>131</v>
      </c>
      <c r="AA7971" s="19" t="s">
        <v>136</v>
      </c>
      <c r="AB7971" s="19" t="s">
        <v>136</v>
      </c>
      <c r="AC7971" s="19" t="s">
        <v>131</v>
      </c>
      <c r="AD7971" s="19" t="s">
        <v>137</v>
      </c>
    </row>
    <row r="7972" spans="1:30" x14ac:dyDescent="0.3">
      <c r="A7972" s="19" t="s">
        <v>127</v>
      </c>
      <c r="B7972" s="19" t="s">
        <v>10302</v>
      </c>
    </row>
    <row r="7973" spans="1:30" x14ac:dyDescent="0.3">
      <c r="A7973" s="19" t="s">
        <v>127</v>
      </c>
      <c r="B7973" s="19" t="s">
        <v>10303</v>
      </c>
    </row>
    <row r="7974" spans="1:30" x14ac:dyDescent="0.3">
      <c r="A7974" s="19" t="s">
        <v>129</v>
      </c>
      <c r="B7974" s="19" t="s">
        <v>10304</v>
      </c>
    </row>
    <row r="7975" spans="1:30" x14ac:dyDescent="0.3">
      <c r="A7975" s="19" t="s">
        <v>129</v>
      </c>
      <c r="B7975" s="19" t="s">
        <v>10305</v>
      </c>
    </row>
    <row r="7976" spans="1:30" x14ac:dyDescent="0.3">
      <c r="A7976" s="19" t="s">
        <v>129</v>
      </c>
      <c r="B7976" s="19" t="s">
        <v>10306</v>
      </c>
    </row>
    <row r="7977" spans="1:30" x14ac:dyDescent="0.3">
      <c r="A7977" s="19" t="s">
        <v>129</v>
      </c>
      <c r="B7977" s="19" t="s">
        <v>10307</v>
      </c>
    </row>
    <row r="7978" spans="1:30" x14ac:dyDescent="0.3">
      <c r="A7978" s="19" t="s">
        <v>129</v>
      </c>
      <c r="B7978" s="19" t="s">
        <v>10308</v>
      </c>
    </row>
    <row r="7979" spans="1:30" x14ac:dyDescent="0.3">
      <c r="A7979" s="19" t="s">
        <v>129</v>
      </c>
      <c r="B7979" s="19" t="s">
        <v>10309</v>
      </c>
    </row>
    <row r="7980" spans="1:30" x14ac:dyDescent="0.3">
      <c r="A7980" s="19" t="s">
        <v>111</v>
      </c>
      <c r="B7980" s="19" t="s">
        <v>4489</v>
      </c>
      <c r="C7980" s="19" t="s">
        <v>142</v>
      </c>
      <c r="D7980" s="19" t="s">
        <v>378</v>
      </c>
      <c r="E7980" s="19" t="s">
        <v>311</v>
      </c>
      <c r="F7980" s="19" t="s">
        <v>10310</v>
      </c>
      <c r="G7980" s="19" t="s">
        <v>145</v>
      </c>
      <c r="H7980" s="19" t="s">
        <v>10185</v>
      </c>
      <c r="I7980" s="19" t="s">
        <v>10311</v>
      </c>
      <c r="J7980" s="19" t="s">
        <v>132</v>
      </c>
      <c r="K7980" s="19" t="s">
        <v>132</v>
      </c>
      <c r="L7980" s="19" t="s">
        <v>132</v>
      </c>
      <c r="M7980" s="19" t="s">
        <v>131</v>
      </c>
      <c r="N7980" s="19" t="s">
        <v>131</v>
      </c>
      <c r="O7980" s="19" t="s">
        <v>131</v>
      </c>
      <c r="P7980" s="19" t="s">
        <v>131</v>
      </c>
      <c r="Q7980" s="19" t="s">
        <v>131</v>
      </c>
      <c r="R7980" s="19" t="s">
        <v>131</v>
      </c>
      <c r="S7980" s="19" t="s">
        <v>111</v>
      </c>
      <c r="T7980" s="19" t="s">
        <v>131</v>
      </c>
      <c r="U7980" s="19" t="s">
        <v>131</v>
      </c>
      <c r="V7980" s="19" t="s">
        <v>131</v>
      </c>
      <c r="W7980" s="19" t="s">
        <v>131</v>
      </c>
      <c r="X7980" s="19" t="s">
        <v>131</v>
      </c>
      <c r="Y7980" s="19" t="s">
        <v>131</v>
      </c>
      <c r="Z7980" s="19" t="s">
        <v>131</v>
      </c>
      <c r="AA7980" s="19" t="s">
        <v>136</v>
      </c>
      <c r="AB7980" s="19" t="s">
        <v>136</v>
      </c>
      <c r="AC7980" s="19" t="s">
        <v>131</v>
      </c>
      <c r="AD7980" s="19" t="s">
        <v>137</v>
      </c>
    </row>
    <row r="7981" spans="1:30" x14ac:dyDescent="0.3">
      <c r="A7981" s="19" t="s">
        <v>127</v>
      </c>
      <c r="B7981" s="19" t="s">
        <v>10312</v>
      </c>
    </row>
    <row r="7982" spans="1:30" x14ac:dyDescent="0.3">
      <c r="A7982" s="19" t="s">
        <v>127</v>
      </c>
      <c r="B7982" s="19" t="s">
        <v>10313</v>
      </c>
    </row>
    <row r="7983" spans="1:30" x14ac:dyDescent="0.3">
      <c r="A7983" s="19" t="s">
        <v>129</v>
      </c>
      <c r="B7983" s="19" t="s">
        <v>10314</v>
      </c>
    </row>
    <row r="7984" spans="1:30" x14ac:dyDescent="0.3">
      <c r="A7984" s="19" t="s">
        <v>111</v>
      </c>
      <c r="B7984" s="19" t="s">
        <v>2775</v>
      </c>
      <c r="C7984" s="19" t="s">
        <v>142</v>
      </c>
      <c r="D7984" s="19" t="s">
        <v>378</v>
      </c>
      <c r="E7984" s="19" t="s">
        <v>311</v>
      </c>
      <c r="F7984" s="19" t="s">
        <v>10315</v>
      </c>
      <c r="G7984" s="19" t="s">
        <v>145</v>
      </c>
      <c r="H7984" s="19" t="s">
        <v>10185</v>
      </c>
      <c r="I7984" s="19" t="s">
        <v>10311</v>
      </c>
      <c r="J7984" s="19" t="s">
        <v>132</v>
      </c>
      <c r="K7984" s="19" t="s">
        <v>132</v>
      </c>
      <c r="L7984" s="19" t="s">
        <v>132</v>
      </c>
      <c r="M7984" s="19" t="s">
        <v>131</v>
      </c>
      <c r="N7984" s="19" t="s">
        <v>131</v>
      </c>
      <c r="O7984" s="19" t="s">
        <v>131</v>
      </c>
      <c r="P7984" s="19" t="s">
        <v>131</v>
      </c>
      <c r="Q7984" s="19" t="s">
        <v>131</v>
      </c>
      <c r="R7984" s="19" t="s">
        <v>131</v>
      </c>
      <c r="S7984" s="19" t="s">
        <v>111</v>
      </c>
      <c r="T7984" s="19" t="s">
        <v>131</v>
      </c>
      <c r="U7984" s="19" t="s">
        <v>131</v>
      </c>
      <c r="V7984" s="19" t="s">
        <v>131</v>
      </c>
      <c r="W7984" s="19" t="s">
        <v>131</v>
      </c>
      <c r="X7984" s="19" t="s">
        <v>131</v>
      </c>
      <c r="Y7984" s="19" t="s">
        <v>131</v>
      </c>
      <c r="Z7984" s="19" t="s">
        <v>131</v>
      </c>
      <c r="AA7984" s="19" t="s">
        <v>136</v>
      </c>
      <c r="AB7984" s="19" t="s">
        <v>136</v>
      </c>
      <c r="AC7984" s="19" t="s">
        <v>131</v>
      </c>
      <c r="AD7984" s="19" t="s">
        <v>137</v>
      </c>
    </row>
    <row r="7985" spans="1:30" x14ac:dyDescent="0.3">
      <c r="A7985" s="19" t="s">
        <v>127</v>
      </c>
      <c r="B7985" s="19" t="s">
        <v>10316</v>
      </c>
    </row>
    <row r="7986" spans="1:30" x14ac:dyDescent="0.3">
      <c r="A7986" s="19" t="s">
        <v>127</v>
      </c>
      <c r="B7986" s="19" t="s">
        <v>10317</v>
      </c>
    </row>
    <row r="7987" spans="1:30" x14ac:dyDescent="0.3">
      <c r="A7987" s="19" t="s">
        <v>129</v>
      </c>
      <c r="B7987" s="19" t="s">
        <v>10318</v>
      </c>
    </row>
    <row r="7988" spans="1:30" x14ac:dyDescent="0.3">
      <c r="A7988" s="19" t="s">
        <v>111</v>
      </c>
      <c r="B7988" s="19" t="s">
        <v>1635</v>
      </c>
      <c r="C7988" s="19" t="s">
        <v>142</v>
      </c>
      <c r="D7988" s="19" t="s">
        <v>378</v>
      </c>
      <c r="E7988" s="19" t="s">
        <v>311</v>
      </c>
      <c r="F7988" s="19" t="s">
        <v>10319</v>
      </c>
      <c r="G7988" s="19" t="s">
        <v>145</v>
      </c>
      <c r="H7988" s="19" t="s">
        <v>10185</v>
      </c>
      <c r="I7988" s="19" t="s">
        <v>10311</v>
      </c>
      <c r="J7988" s="19" t="s">
        <v>132</v>
      </c>
      <c r="K7988" s="19" t="s">
        <v>132</v>
      </c>
      <c r="L7988" s="19" t="s">
        <v>132</v>
      </c>
      <c r="M7988" s="19" t="s">
        <v>131</v>
      </c>
      <c r="N7988" s="19" t="s">
        <v>131</v>
      </c>
      <c r="O7988" s="19" t="s">
        <v>131</v>
      </c>
      <c r="P7988" s="19" t="s">
        <v>131</v>
      </c>
      <c r="Q7988" s="19" t="s">
        <v>131</v>
      </c>
      <c r="R7988" s="19" t="s">
        <v>131</v>
      </c>
      <c r="S7988" s="19" t="s">
        <v>111</v>
      </c>
      <c r="T7988" s="19" t="s">
        <v>131</v>
      </c>
      <c r="U7988" s="19" t="s">
        <v>131</v>
      </c>
      <c r="V7988" s="19" t="s">
        <v>131</v>
      </c>
      <c r="W7988" s="19" t="s">
        <v>131</v>
      </c>
      <c r="X7988" s="19" t="s">
        <v>131</v>
      </c>
      <c r="Y7988" s="19" t="s">
        <v>131</v>
      </c>
      <c r="Z7988" s="19" t="s">
        <v>131</v>
      </c>
      <c r="AA7988" s="19" t="s">
        <v>136</v>
      </c>
      <c r="AB7988" s="19" t="s">
        <v>136</v>
      </c>
      <c r="AC7988" s="19" t="s">
        <v>131</v>
      </c>
      <c r="AD7988" s="19" t="s">
        <v>137</v>
      </c>
    </row>
    <row r="7989" spans="1:30" x14ac:dyDescent="0.3">
      <c r="A7989" s="19" t="s">
        <v>127</v>
      </c>
      <c r="B7989" s="19" t="s">
        <v>10320</v>
      </c>
    </row>
    <row r="7990" spans="1:30" x14ac:dyDescent="0.3">
      <c r="A7990" s="19" t="s">
        <v>127</v>
      </c>
      <c r="B7990" s="19" t="s">
        <v>10321</v>
      </c>
    </row>
    <row r="7991" spans="1:30" x14ac:dyDescent="0.3">
      <c r="A7991" s="19" t="s">
        <v>129</v>
      </c>
      <c r="B7991" s="19" t="s">
        <v>10322</v>
      </c>
    </row>
    <row r="7992" spans="1:30" x14ac:dyDescent="0.3">
      <c r="A7992" s="19" t="s">
        <v>111</v>
      </c>
      <c r="B7992" s="19" t="s">
        <v>2236</v>
      </c>
      <c r="C7992" s="19" t="s">
        <v>142</v>
      </c>
      <c r="D7992" s="19" t="s">
        <v>378</v>
      </c>
      <c r="E7992" s="19" t="s">
        <v>311</v>
      </c>
      <c r="F7992" s="19" t="s">
        <v>10323</v>
      </c>
      <c r="G7992" s="19" t="s">
        <v>145</v>
      </c>
      <c r="H7992" s="19" t="s">
        <v>10185</v>
      </c>
      <c r="I7992" s="19" t="s">
        <v>10196</v>
      </c>
      <c r="J7992" s="19" t="s">
        <v>132</v>
      </c>
      <c r="K7992" s="19" t="s">
        <v>132</v>
      </c>
      <c r="L7992" s="19" t="s">
        <v>132</v>
      </c>
      <c r="M7992" s="19" t="s">
        <v>131</v>
      </c>
      <c r="N7992" s="19" t="s">
        <v>131</v>
      </c>
      <c r="O7992" s="19" t="s">
        <v>131</v>
      </c>
      <c r="P7992" s="19" t="s">
        <v>131</v>
      </c>
      <c r="Q7992" s="19" t="s">
        <v>131</v>
      </c>
      <c r="R7992" s="19" t="s">
        <v>131</v>
      </c>
      <c r="S7992" s="19" t="s">
        <v>111</v>
      </c>
      <c r="T7992" s="19" t="s">
        <v>131</v>
      </c>
      <c r="U7992" s="19" t="s">
        <v>131</v>
      </c>
      <c r="V7992" s="19" t="s">
        <v>131</v>
      </c>
      <c r="W7992" s="19" t="s">
        <v>131</v>
      </c>
      <c r="X7992" s="19" t="s">
        <v>131</v>
      </c>
      <c r="Y7992" s="19" t="s">
        <v>131</v>
      </c>
      <c r="Z7992" s="19" t="s">
        <v>131</v>
      </c>
      <c r="AA7992" s="19" t="s">
        <v>136</v>
      </c>
      <c r="AB7992" s="19" t="s">
        <v>136</v>
      </c>
      <c r="AC7992" s="19" t="s">
        <v>131</v>
      </c>
      <c r="AD7992" s="19" t="s">
        <v>137</v>
      </c>
    </row>
    <row r="7993" spans="1:30" x14ac:dyDescent="0.3">
      <c r="A7993" s="19" t="s">
        <v>127</v>
      </c>
      <c r="B7993" s="19" t="s">
        <v>10324</v>
      </c>
    </row>
    <row r="7994" spans="1:30" x14ac:dyDescent="0.3">
      <c r="A7994" s="19" t="s">
        <v>127</v>
      </c>
      <c r="B7994" s="19" t="s">
        <v>10325</v>
      </c>
    </row>
    <row r="7995" spans="1:30" x14ac:dyDescent="0.3">
      <c r="A7995" s="19" t="s">
        <v>129</v>
      </c>
      <c r="B7995" s="19" t="s">
        <v>10326</v>
      </c>
    </row>
    <row r="7996" spans="1:30" x14ac:dyDescent="0.3">
      <c r="A7996" s="19" t="s">
        <v>111</v>
      </c>
      <c r="B7996" s="19" t="s">
        <v>292</v>
      </c>
      <c r="C7996" s="19" t="s">
        <v>142</v>
      </c>
      <c r="D7996" s="19" t="s">
        <v>378</v>
      </c>
      <c r="E7996" s="19" t="s">
        <v>311</v>
      </c>
      <c r="F7996" s="19" t="s">
        <v>10327</v>
      </c>
      <c r="G7996" s="19" t="s">
        <v>145</v>
      </c>
      <c r="H7996" s="19" t="s">
        <v>10185</v>
      </c>
      <c r="I7996" s="19" t="s">
        <v>10196</v>
      </c>
      <c r="J7996" s="19" t="s">
        <v>132</v>
      </c>
      <c r="K7996" s="19" t="s">
        <v>132</v>
      </c>
      <c r="L7996" s="19" t="s">
        <v>132</v>
      </c>
      <c r="M7996" s="19" t="s">
        <v>131</v>
      </c>
      <c r="N7996" s="19" t="s">
        <v>131</v>
      </c>
      <c r="O7996" s="19" t="s">
        <v>131</v>
      </c>
      <c r="P7996" s="19" t="s">
        <v>131</v>
      </c>
      <c r="Q7996" s="19" t="s">
        <v>131</v>
      </c>
      <c r="R7996" s="19" t="s">
        <v>131</v>
      </c>
      <c r="S7996" s="19" t="s">
        <v>111</v>
      </c>
      <c r="T7996" s="19" t="s">
        <v>131</v>
      </c>
      <c r="U7996" s="19" t="s">
        <v>131</v>
      </c>
      <c r="V7996" s="19" t="s">
        <v>131</v>
      </c>
      <c r="W7996" s="19" t="s">
        <v>131</v>
      </c>
      <c r="X7996" s="19" t="s">
        <v>131</v>
      </c>
      <c r="Y7996" s="19" t="s">
        <v>131</v>
      </c>
      <c r="Z7996" s="19" t="s">
        <v>131</v>
      </c>
      <c r="AA7996" s="19" t="s">
        <v>136</v>
      </c>
      <c r="AB7996" s="19" t="s">
        <v>136</v>
      </c>
      <c r="AC7996" s="19" t="s">
        <v>131</v>
      </c>
      <c r="AD7996" s="19" t="s">
        <v>137</v>
      </c>
    </row>
    <row r="7997" spans="1:30" x14ac:dyDescent="0.3">
      <c r="A7997" s="19" t="s">
        <v>127</v>
      </c>
      <c r="B7997" s="19" t="s">
        <v>10328</v>
      </c>
    </row>
    <row r="7998" spans="1:30" x14ac:dyDescent="0.3">
      <c r="A7998" s="19" t="s">
        <v>127</v>
      </c>
      <c r="B7998" s="19" t="s">
        <v>10329</v>
      </c>
    </row>
    <row r="7999" spans="1:30" x14ac:dyDescent="0.3">
      <c r="A7999" s="19" t="s">
        <v>129</v>
      </c>
      <c r="B7999" s="19" t="s">
        <v>10330</v>
      </c>
    </row>
    <row r="8000" spans="1:30" x14ac:dyDescent="0.3">
      <c r="A8000" s="19" t="s">
        <v>129</v>
      </c>
      <c r="B8000" s="19" t="s">
        <v>10331</v>
      </c>
    </row>
    <row r="8001" spans="1:30" x14ac:dyDescent="0.3">
      <c r="A8001" s="19" t="s">
        <v>111</v>
      </c>
      <c r="B8001" s="19" t="s">
        <v>2536</v>
      </c>
      <c r="C8001" s="19" t="s">
        <v>142</v>
      </c>
      <c r="D8001" s="19" t="s">
        <v>143</v>
      </c>
      <c r="E8001" s="19" t="s">
        <v>311</v>
      </c>
      <c r="F8001" s="19" t="s">
        <v>10332</v>
      </c>
      <c r="G8001" s="19" t="s">
        <v>145</v>
      </c>
      <c r="H8001" s="19" t="s">
        <v>10185</v>
      </c>
      <c r="I8001" s="19" t="s">
        <v>10333</v>
      </c>
      <c r="J8001" s="19" t="s">
        <v>132</v>
      </c>
      <c r="K8001" s="19" t="s">
        <v>132</v>
      </c>
      <c r="L8001" s="19" t="s">
        <v>132</v>
      </c>
      <c r="M8001" s="19" t="s">
        <v>131</v>
      </c>
      <c r="N8001" s="19" t="s">
        <v>131</v>
      </c>
      <c r="O8001" s="19" t="s">
        <v>131</v>
      </c>
      <c r="P8001" s="19" t="s">
        <v>131</v>
      </c>
      <c r="Q8001" s="19" t="s">
        <v>131</v>
      </c>
      <c r="R8001" s="19" t="s">
        <v>131</v>
      </c>
      <c r="S8001" s="19" t="s">
        <v>111</v>
      </c>
      <c r="T8001" s="19" t="s">
        <v>131</v>
      </c>
      <c r="U8001" s="19" t="s">
        <v>131</v>
      </c>
      <c r="V8001" s="19" t="s">
        <v>131</v>
      </c>
      <c r="W8001" s="19" t="s">
        <v>131</v>
      </c>
      <c r="X8001" s="19" t="s">
        <v>131</v>
      </c>
      <c r="Y8001" s="19" t="s">
        <v>131</v>
      </c>
      <c r="Z8001" s="19" t="s">
        <v>131</v>
      </c>
      <c r="AA8001" s="19" t="s">
        <v>136</v>
      </c>
      <c r="AB8001" s="19" t="s">
        <v>136</v>
      </c>
      <c r="AC8001" s="19" t="s">
        <v>131</v>
      </c>
      <c r="AD8001" s="19" t="s">
        <v>137</v>
      </c>
    </row>
    <row r="8002" spans="1:30" x14ac:dyDescent="0.3">
      <c r="A8002" s="19" t="s">
        <v>127</v>
      </c>
      <c r="B8002" s="19" t="s">
        <v>10334</v>
      </c>
    </row>
    <row r="8003" spans="1:30" x14ac:dyDescent="0.3">
      <c r="A8003" s="19" t="s">
        <v>127</v>
      </c>
      <c r="B8003" s="19" t="s">
        <v>10335</v>
      </c>
    </row>
    <row r="8004" spans="1:30" x14ac:dyDescent="0.3">
      <c r="A8004" s="19" t="s">
        <v>129</v>
      </c>
      <c r="B8004" s="19" t="s">
        <v>10336</v>
      </c>
    </row>
    <row r="8005" spans="1:30" x14ac:dyDescent="0.3">
      <c r="A8005" s="19" t="s">
        <v>129</v>
      </c>
      <c r="B8005" s="19" t="s">
        <v>10337</v>
      </c>
    </row>
    <row r="8006" spans="1:30" x14ac:dyDescent="0.3">
      <c r="A8006" s="19" t="s">
        <v>111</v>
      </c>
      <c r="B8006" s="19" t="s">
        <v>5832</v>
      </c>
      <c r="C8006" s="19" t="s">
        <v>142</v>
      </c>
      <c r="D8006" s="19" t="s">
        <v>378</v>
      </c>
      <c r="E8006" s="19" t="s">
        <v>311</v>
      </c>
      <c r="F8006" s="19" t="s">
        <v>10338</v>
      </c>
      <c r="G8006" s="19" t="s">
        <v>145</v>
      </c>
      <c r="H8006" s="19" t="s">
        <v>10185</v>
      </c>
      <c r="I8006" s="19" t="s">
        <v>10339</v>
      </c>
      <c r="J8006" s="19" t="s">
        <v>132</v>
      </c>
      <c r="K8006" s="19" t="s">
        <v>132</v>
      </c>
      <c r="L8006" s="19" t="s">
        <v>132</v>
      </c>
      <c r="M8006" s="19" t="s">
        <v>131</v>
      </c>
      <c r="N8006" s="19" t="s">
        <v>131</v>
      </c>
      <c r="O8006" s="19" t="s">
        <v>131</v>
      </c>
      <c r="P8006" s="19" t="s">
        <v>131</v>
      </c>
      <c r="Q8006" s="19" t="s">
        <v>131</v>
      </c>
      <c r="R8006" s="19" t="s">
        <v>131</v>
      </c>
      <c r="S8006" s="19" t="s">
        <v>111</v>
      </c>
      <c r="T8006" s="19" t="s">
        <v>131</v>
      </c>
      <c r="U8006" s="19" t="s">
        <v>131</v>
      </c>
      <c r="V8006" s="19" t="s">
        <v>131</v>
      </c>
      <c r="W8006" s="19" t="s">
        <v>131</v>
      </c>
      <c r="X8006" s="19" t="s">
        <v>131</v>
      </c>
      <c r="Y8006" s="19" t="s">
        <v>131</v>
      </c>
      <c r="Z8006" s="19" t="s">
        <v>131</v>
      </c>
      <c r="AA8006" s="19" t="s">
        <v>136</v>
      </c>
      <c r="AB8006" s="19" t="s">
        <v>136</v>
      </c>
      <c r="AC8006" s="19" t="s">
        <v>131</v>
      </c>
      <c r="AD8006" s="19" t="s">
        <v>137</v>
      </c>
    </row>
    <row r="8007" spans="1:30" x14ac:dyDescent="0.3">
      <c r="A8007" s="19" t="s">
        <v>127</v>
      </c>
      <c r="B8007" s="19" t="s">
        <v>10340</v>
      </c>
    </row>
    <row r="8008" spans="1:30" x14ac:dyDescent="0.3">
      <c r="A8008" s="19" t="s">
        <v>127</v>
      </c>
      <c r="B8008" s="19" t="s">
        <v>10341</v>
      </c>
    </row>
    <row r="8009" spans="1:30" x14ac:dyDescent="0.3">
      <c r="A8009" s="19" t="s">
        <v>129</v>
      </c>
      <c r="B8009" s="19" t="s">
        <v>10342</v>
      </c>
    </row>
    <row r="8010" spans="1:30" x14ac:dyDescent="0.3">
      <c r="A8010" s="19" t="s">
        <v>129</v>
      </c>
      <c r="B8010" s="19" t="s">
        <v>10343</v>
      </c>
    </row>
    <row r="8011" spans="1:30" x14ac:dyDescent="0.3">
      <c r="A8011" s="19" t="s">
        <v>111</v>
      </c>
      <c r="B8011" s="19" t="s">
        <v>575</v>
      </c>
      <c r="C8011" s="19" t="s">
        <v>142</v>
      </c>
      <c r="D8011" s="19" t="s">
        <v>422</v>
      </c>
      <c r="E8011" s="19" t="s">
        <v>311</v>
      </c>
      <c r="F8011" s="19" t="s">
        <v>10344</v>
      </c>
      <c r="G8011" s="19" t="s">
        <v>145</v>
      </c>
      <c r="H8011" s="19" t="s">
        <v>10185</v>
      </c>
      <c r="I8011" s="19" t="s">
        <v>10345</v>
      </c>
      <c r="J8011" s="19" t="s">
        <v>132</v>
      </c>
      <c r="K8011" s="19" t="s">
        <v>132</v>
      </c>
      <c r="L8011" s="19" t="s">
        <v>132</v>
      </c>
      <c r="M8011" s="19" t="s">
        <v>131</v>
      </c>
      <c r="N8011" s="19" t="s">
        <v>131</v>
      </c>
      <c r="O8011" s="19" t="s">
        <v>131</v>
      </c>
      <c r="P8011" s="19" t="s">
        <v>131</v>
      </c>
      <c r="Q8011" s="19" t="s">
        <v>131</v>
      </c>
      <c r="R8011" s="19" t="s">
        <v>131</v>
      </c>
      <c r="S8011" s="19" t="s">
        <v>111</v>
      </c>
      <c r="T8011" s="19" t="s">
        <v>131</v>
      </c>
      <c r="U8011" s="19" t="s">
        <v>131</v>
      </c>
      <c r="V8011" s="19" t="s">
        <v>131</v>
      </c>
      <c r="W8011" s="19" t="s">
        <v>131</v>
      </c>
      <c r="X8011" s="19" t="s">
        <v>131</v>
      </c>
      <c r="Y8011" s="19" t="s">
        <v>131</v>
      </c>
      <c r="Z8011" s="19" t="s">
        <v>131</v>
      </c>
      <c r="AA8011" s="19" t="s">
        <v>136</v>
      </c>
      <c r="AB8011" s="19" t="s">
        <v>136</v>
      </c>
      <c r="AC8011" s="19" t="s">
        <v>131</v>
      </c>
      <c r="AD8011" s="19" t="s">
        <v>137</v>
      </c>
    </row>
    <row r="8012" spans="1:30" x14ac:dyDescent="0.3">
      <c r="A8012" s="19" t="s">
        <v>127</v>
      </c>
      <c r="B8012" s="19" t="s">
        <v>10346</v>
      </c>
    </row>
    <row r="8013" spans="1:30" x14ac:dyDescent="0.3">
      <c r="A8013" s="19" t="s">
        <v>127</v>
      </c>
      <c r="B8013" s="19" t="s">
        <v>10347</v>
      </c>
    </row>
    <row r="8014" spans="1:30" x14ac:dyDescent="0.3">
      <c r="A8014" s="19" t="s">
        <v>129</v>
      </c>
      <c r="B8014" s="19" t="s">
        <v>10348</v>
      </c>
    </row>
    <row r="8015" spans="1:30" x14ac:dyDescent="0.3">
      <c r="A8015" s="19" t="s">
        <v>129</v>
      </c>
      <c r="B8015" s="19" t="s">
        <v>10349</v>
      </c>
    </row>
    <row r="8016" spans="1:30" x14ac:dyDescent="0.3">
      <c r="A8016" s="19" t="s">
        <v>129</v>
      </c>
      <c r="B8016" s="19" t="s">
        <v>10350</v>
      </c>
    </row>
    <row r="8017" spans="1:30" x14ac:dyDescent="0.3">
      <c r="A8017" s="19" t="s">
        <v>129</v>
      </c>
      <c r="B8017" s="19" t="s">
        <v>10351</v>
      </c>
    </row>
    <row r="8018" spans="1:30" x14ac:dyDescent="0.3">
      <c r="A8018" s="19" t="s">
        <v>111</v>
      </c>
      <c r="B8018" s="19" t="s">
        <v>3352</v>
      </c>
      <c r="C8018" s="19" t="s">
        <v>142</v>
      </c>
      <c r="D8018" s="19" t="s">
        <v>422</v>
      </c>
      <c r="E8018" s="19" t="s">
        <v>311</v>
      </c>
      <c r="F8018" s="19" t="s">
        <v>10352</v>
      </c>
      <c r="G8018" s="19" t="s">
        <v>145</v>
      </c>
      <c r="H8018" s="19" t="s">
        <v>10185</v>
      </c>
      <c r="I8018" s="19" t="s">
        <v>10353</v>
      </c>
      <c r="J8018" s="19" t="s">
        <v>132</v>
      </c>
      <c r="K8018" s="19" t="s">
        <v>132</v>
      </c>
      <c r="L8018" s="19" t="s">
        <v>132</v>
      </c>
      <c r="M8018" s="19" t="s">
        <v>131</v>
      </c>
      <c r="N8018" s="19" t="s">
        <v>131</v>
      </c>
      <c r="O8018" s="19" t="s">
        <v>131</v>
      </c>
      <c r="P8018" s="19" t="s">
        <v>131</v>
      </c>
      <c r="Q8018" s="19" t="s">
        <v>131</v>
      </c>
      <c r="R8018" s="19" t="s">
        <v>131</v>
      </c>
      <c r="S8018" s="19" t="s">
        <v>111</v>
      </c>
      <c r="T8018" s="19" t="s">
        <v>131</v>
      </c>
      <c r="U8018" s="19" t="s">
        <v>131</v>
      </c>
      <c r="V8018" s="19" t="s">
        <v>131</v>
      </c>
      <c r="W8018" s="19" t="s">
        <v>131</v>
      </c>
      <c r="X8018" s="19" t="s">
        <v>131</v>
      </c>
      <c r="Y8018" s="19" t="s">
        <v>131</v>
      </c>
      <c r="Z8018" s="19" t="s">
        <v>131</v>
      </c>
      <c r="AA8018" s="19" t="s">
        <v>136</v>
      </c>
      <c r="AB8018" s="19" t="s">
        <v>136</v>
      </c>
      <c r="AC8018" s="19" t="s">
        <v>131</v>
      </c>
      <c r="AD8018" s="19" t="s">
        <v>137</v>
      </c>
    </row>
    <row r="8019" spans="1:30" x14ac:dyDescent="0.3">
      <c r="A8019" s="19" t="s">
        <v>127</v>
      </c>
      <c r="B8019" s="19" t="s">
        <v>10354</v>
      </c>
    </row>
    <row r="8020" spans="1:30" x14ac:dyDescent="0.3">
      <c r="A8020" s="19" t="s">
        <v>127</v>
      </c>
      <c r="B8020" s="19" t="s">
        <v>10355</v>
      </c>
    </row>
    <row r="8021" spans="1:30" x14ac:dyDescent="0.3">
      <c r="A8021" s="19" t="s">
        <v>129</v>
      </c>
      <c r="B8021" s="19" t="s">
        <v>10356</v>
      </c>
    </row>
    <row r="8022" spans="1:30" x14ac:dyDescent="0.3">
      <c r="A8022" s="19" t="s">
        <v>129</v>
      </c>
      <c r="B8022" s="19" t="s">
        <v>10357</v>
      </c>
    </row>
    <row r="8023" spans="1:30" x14ac:dyDescent="0.3">
      <c r="A8023" s="19" t="s">
        <v>111</v>
      </c>
      <c r="B8023" s="19" t="s">
        <v>3359</v>
      </c>
      <c r="C8023" s="19" t="s">
        <v>142</v>
      </c>
      <c r="D8023" s="19" t="s">
        <v>378</v>
      </c>
      <c r="E8023" s="19" t="s">
        <v>311</v>
      </c>
      <c r="F8023" s="19" t="s">
        <v>10358</v>
      </c>
      <c r="G8023" s="19" t="s">
        <v>145</v>
      </c>
      <c r="H8023" s="19" t="s">
        <v>10185</v>
      </c>
      <c r="I8023" s="19" t="s">
        <v>10359</v>
      </c>
      <c r="J8023" s="19" t="s">
        <v>132</v>
      </c>
      <c r="K8023" s="19" t="s">
        <v>132</v>
      </c>
      <c r="L8023" s="19" t="s">
        <v>132</v>
      </c>
      <c r="M8023" s="19" t="s">
        <v>131</v>
      </c>
      <c r="N8023" s="19" t="s">
        <v>131</v>
      </c>
      <c r="O8023" s="19" t="s">
        <v>131</v>
      </c>
      <c r="P8023" s="19" t="s">
        <v>131</v>
      </c>
      <c r="Q8023" s="19" t="s">
        <v>131</v>
      </c>
      <c r="R8023" s="19" t="s">
        <v>131</v>
      </c>
      <c r="S8023" s="19" t="s">
        <v>111</v>
      </c>
      <c r="T8023" s="19" t="s">
        <v>131</v>
      </c>
      <c r="U8023" s="19" t="s">
        <v>131</v>
      </c>
      <c r="V8023" s="19" t="s">
        <v>131</v>
      </c>
      <c r="W8023" s="19" t="s">
        <v>131</v>
      </c>
      <c r="X8023" s="19" t="s">
        <v>131</v>
      </c>
      <c r="Y8023" s="19" t="s">
        <v>131</v>
      </c>
      <c r="Z8023" s="19" t="s">
        <v>131</v>
      </c>
      <c r="AA8023" s="19" t="s">
        <v>136</v>
      </c>
      <c r="AB8023" s="19" t="s">
        <v>136</v>
      </c>
      <c r="AC8023" s="19" t="s">
        <v>131</v>
      </c>
      <c r="AD8023" s="19" t="s">
        <v>137</v>
      </c>
    </row>
    <row r="8024" spans="1:30" x14ac:dyDescent="0.3">
      <c r="A8024" s="19" t="s">
        <v>127</v>
      </c>
      <c r="B8024" s="19" t="s">
        <v>10360</v>
      </c>
    </row>
    <row r="8025" spans="1:30" x14ac:dyDescent="0.3">
      <c r="A8025" s="19" t="s">
        <v>127</v>
      </c>
      <c r="B8025" s="19" t="s">
        <v>10361</v>
      </c>
    </row>
    <row r="8026" spans="1:30" x14ac:dyDescent="0.3">
      <c r="A8026" s="19" t="s">
        <v>129</v>
      </c>
      <c r="B8026" s="19" t="s">
        <v>10362</v>
      </c>
    </row>
    <row r="8027" spans="1:30" x14ac:dyDescent="0.3">
      <c r="A8027" s="19" t="s">
        <v>129</v>
      </c>
      <c r="B8027" s="19" t="s">
        <v>10363</v>
      </c>
    </row>
    <row r="8028" spans="1:30" x14ac:dyDescent="0.3">
      <c r="A8028" s="19" t="s">
        <v>129</v>
      </c>
      <c r="B8028" s="19" t="s">
        <v>10364</v>
      </c>
    </row>
    <row r="8029" spans="1:30" x14ac:dyDescent="0.3">
      <c r="A8029" s="19" t="s">
        <v>129</v>
      </c>
      <c r="B8029" s="19" t="s">
        <v>10365</v>
      </c>
    </row>
    <row r="8030" spans="1:30" x14ac:dyDescent="0.3">
      <c r="A8030" s="19" t="s">
        <v>111</v>
      </c>
      <c r="B8030" s="19" t="s">
        <v>5861</v>
      </c>
      <c r="C8030" s="19" t="s">
        <v>142</v>
      </c>
      <c r="D8030" s="19" t="s">
        <v>378</v>
      </c>
      <c r="E8030" s="19" t="s">
        <v>311</v>
      </c>
      <c r="F8030" s="19" t="s">
        <v>10366</v>
      </c>
      <c r="G8030" s="19" t="s">
        <v>145</v>
      </c>
      <c r="H8030" s="19" t="s">
        <v>10185</v>
      </c>
      <c r="I8030" s="19" t="s">
        <v>10359</v>
      </c>
      <c r="J8030" s="19" t="s">
        <v>132</v>
      </c>
      <c r="K8030" s="19" t="s">
        <v>132</v>
      </c>
      <c r="L8030" s="19" t="s">
        <v>132</v>
      </c>
      <c r="M8030" s="19" t="s">
        <v>131</v>
      </c>
      <c r="N8030" s="19" t="s">
        <v>131</v>
      </c>
      <c r="O8030" s="19" t="s">
        <v>131</v>
      </c>
      <c r="P8030" s="19" t="s">
        <v>131</v>
      </c>
      <c r="Q8030" s="19" t="s">
        <v>131</v>
      </c>
      <c r="R8030" s="19" t="s">
        <v>131</v>
      </c>
      <c r="S8030" s="19" t="s">
        <v>111</v>
      </c>
      <c r="T8030" s="19" t="s">
        <v>131</v>
      </c>
      <c r="U8030" s="19" t="s">
        <v>131</v>
      </c>
      <c r="V8030" s="19" t="s">
        <v>131</v>
      </c>
      <c r="W8030" s="19" t="s">
        <v>131</v>
      </c>
      <c r="X8030" s="19" t="s">
        <v>131</v>
      </c>
      <c r="Y8030" s="19" t="s">
        <v>131</v>
      </c>
      <c r="Z8030" s="19" t="s">
        <v>131</v>
      </c>
      <c r="AA8030" s="19" t="s">
        <v>136</v>
      </c>
      <c r="AB8030" s="19" t="s">
        <v>136</v>
      </c>
      <c r="AC8030" s="19" t="s">
        <v>131</v>
      </c>
      <c r="AD8030" s="19" t="s">
        <v>137</v>
      </c>
    </row>
    <row r="8031" spans="1:30" x14ac:dyDescent="0.3">
      <c r="A8031" s="19" t="s">
        <v>127</v>
      </c>
      <c r="B8031" s="19" t="s">
        <v>10367</v>
      </c>
    </row>
    <row r="8032" spans="1:30" x14ac:dyDescent="0.3">
      <c r="A8032" s="19" t="s">
        <v>127</v>
      </c>
      <c r="B8032" s="19" t="s">
        <v>10368</v>
      </c>
    </row>
    <row r="8033" spans="1:30" x14ac:dyDescent="0.3">
      <c r="A8033" s="19" t="s">
        <v>129</v>
      </c>
      <c r="B8033" s="19" t="s">
        <v>10369</v>
      </c>
    </row>
    <row r="8034" spans="1:30" x14ac:dyDescent="0.3">
      <c r="A8034" s="19" t="s">
        <v>111</v>
      </c>
      <c r="B8034" s="19" t="s">
        <v>4558</v>
      </c>
      <c r="C8034" s="19" t="s">
        <v>142</v>
      </c>
      <c r="D8034" s="19" t="s">
        <v>378</v>
      </c>
      <c r="E8034" s="19" t="s">
        <v>311</v>
      </c>
      <c r="F8034" s="19" t="s">
        <v>10370</v>
      </c>
      <c r="G8034" s="19" t="s">
        <v>145</v>
      </c>
      <c r="H8034" s="19" t="s">
        <v>10185</v>
      </c>
      <c r="I8034" s="19" t="s">
        <v>10371</v>
      </c>
      <c r="J8034" s="19" t="s">
        <v>132</v>
      </c>
      <c r="K8034" s="19" t="s">
        <v>132</v>
      </c>
      <c r="L8034" s="19" t="s">
        <v>132</v>
      </c>
      <c r="M8034" s="19" t="s">
        <v>131</v>
      </c>
      <c r="N8034" s="19" t="s">
        <v>131</v>
      </c>
      <c r="O8034" s="19" t="s">
        <v>131</v>
      </c>
      <c r="P8034" s="19" t="s">
        <v>131</v>
      </c>
      <c r="Q8034" s="19" t="s">
        <v>131</v>
      </c>
      <c r="R8034" s="19" t="s">
        <v>131</v>
      </c>
      <c r="S8034" s="19" t="s">
        <v>111</v>
      </c>
      <c r="T8034" s="19" t="s">
        <v>131</v>
      </c>
      <c r="U8034" s="19" t="s">
        <v>131</v>
      </c>
      <c r="V8034" s="19" t="s">
        <v>131</v>
      </c>
      <c r="W8034" s="19" t="s">
        <v>131</v>
      </c>
      <c r="X8034" s="19" t="s">
        <v>131</v>
      </c>
      <c r="Y8034" s="19" t="s">
        <v>131</v>
      </c>
      <c r="Z8034" s="19" t="s">
        <v>131</v>
      </c>
      <c r="AA8034" s="19" t="s">
        <v>136</v>
      </c>
      <c r="AB8034" s="19" t="s">
        <v>136</v>
      </c>
      <c r="AC8034" s="19" t="s">
        <v>131</v>
      </c>
      <c r="AD8034" s="19" t="s">
        <v>137</v>
      </c>
    </row>
    <row r="8035" spans="1:30" x14ac:dyDescent="0.3">
      <c r="A8035" s="19" t="s">
        <v>127</v>
      </c>
      <c r="B8035" s="19" t="s">
        <v>10372</v>
      </c>
    </row>
    <row r="8036" spans="1:30" x14ac:dyDescent="0.3">
      <c r="A8036" s="19" t="s">
        <v>127</v>
      </c>
      <c r="B8036" s="19" t="s">
        <v>10373</v>
      </c>
    </row>
    <row r="8037" spans="1:30" x14ac:dyDescent="0.3">
      <c r="A8037" s="19" t="s">
        <v>129</v>
      </c>
      <c r="B8037" s="19" t="s">
        <v>10374</v>
      </c>
    </row>
    <row r="8038" spans="1:30" x14ac:dyDescent="0.3">
      <c r="A8038" s="19" t="s">
        <v>129</v>
      </c>
      <c r="B8038" s="19" t="s">
        <v>10375</v>
      </c>
    </row>
    <row r="8039" spans="1:30" x14ac:dyDescent="0.3">
      <c r="A8039" s="19" t="s">
        <v>111</v>
      </c>
      <c r="B8039" s="19" t="s">
        <v>2587</v>
      </c>
      <c r="C8039" s="19" t="s">
        <v>142</v>
      </c>
      <c r="D8039" s="19" t="s">
        <v>378</v>
      </c>
      <c r="E8039" s="19" t="s">
        <v>311</v>
      </c>
      <c r="F8039" s="19" t="s">
        <v>10376</v>
      </c>
      <c r="G8039" s="19" t="s">
        <v>145</v>
      </c>
      <c r="H8039" s="19" t="s">
        <v>10185</v>
      </c>
      <c r="I8039" s="19" t="s">
        <v>10377</v>
      </c>
      <c r="J8039" s="19" t="s">
        <v>132</v>
      </c>
      <c r="K8039" s="19" t="s">
        <v>132</v>
      </c>
      <c r="L8039" s="19" t="s">
        <v>132</v>
      </c>
      <c r="M8039" s="19" t="s">
        <v>131</v>
      </c>
      <c r="N8039" s="19" t="s">
        <v>131</v>
      </c>
      <c r="O8039" s="19" t="s">
        <v>131</v>
      </c>
      <c r="P8039" s="19" t="s">
        <v>131</v>
      </c>
      <c r="Q8039" s="19" t="s">
        <v>131</v>
      </c>
      <c r="R8039" s="19" t="s">
        <v>131</v>
      </c>
      <c r="S8039" s="19" t="s">
        <v>111</v>
      </c>
      <c r="T8039" s="19" t="s">
        <v>131</v>
      </c>
      <c r="U8039" s="19" t="s">
        <v>131</v>
      </c>
      <c r="V8039" s="19" t="s">
        <v>131</v>
      </c>
      <c r="W8039" s="19" t="s">
        <v>131</v>
      </c>
      <c r="X8039" s="19" t="s">
        <v>131</v>
      </c>
      <c r="Y8039" s="19" t="s">
        <v>131</v>
      </c>
      <c r="Z8039" s="19" t="s">
        <v>131</v>
      </c>
      <c r="AA8039" s="19" t="s">
        <v>136</v>
      </c>
      <c r="AB8039" s="19" t="s">
        <v>136</v>
      </c>
      <c r="AC8039" s="19" t="s">
        <v>131</v>
      </c>
      <c r="AD8039" s="19" t="s">
        <v>137</v>
      </c>
    </row>
    <row r="8040" spans="1:30" x14ac:dyDescent="0.3">
      <c r="A8040" s="19" t="s">
        <v>127</v>
      </c>
      <c r="B8040" s="19" t="s">
        <v>10378</v>
      </c>
    </row>
    <row r="8041" spans="1:30" x14ac:dyDescent="0.3">
      <c r="A8041" s="19" t="s">
        <v>127</v>
      </c>
      <c r="B8041" s="19" t="s">
        <v>10379</v>
      </c>
    </row>
    <row r="8042" spans="1:30" x14ac:dyDescent="0.3">
      <c r="A8042" s="19" t="s">
        <v>129</v>
      </c>
      <c r="B8042" s="19" t="s">
        <v>10380</v>
      </c>
    </row>
    <row r="8043" spans="1:30" x14ac:dyDescent="0.3">
      <c r="A8043" s="19" t="s">
        <v>129</v>
      </c>
      <c r="B8043" s="19" t="s">
        <v>10381</v>
      </c>
    </row>
    <row r="8044" spans="1:30" x14ac:dyDescent="0.3">
      <c r="A8044" s="19" t="s">
        <v>111</v>
      </c>
      <c r="B8044" s="19" t="s">
        <v>3385</v>
      </c>
      <c r="C8044" s="19" t="s">
        <v>2506</v>
      </c>
      <c r="D8044" s="19" t="s">
        <v>143</v>
      </c>
      <c r="E8044" s="19" t="s">
        <v>311</v>
      </c>
      <c r="F8044" s="19" t="s">
        <v>10382</v>
      </c>
      <c r="G8044" s="19" t="s">
        <v>145</v>
      </c>
      <c r="H8044" s="19" t="s">
        <v>10185</v>
      </c>
      <c r="I8044" s="19" t="s">
        <v>10383</v>
      </c>
      <c r="J8044" s="19" t="s">
        <v>132</v>
      </c>
      <c r="K8044" s="19" t="s">
        <v>132</v>
      </c>
      <c r="L8044" s="19" t="s">
        <v>132</v>
      </c>
      <c r="M8044" s="19" t="s">
        <v>131</v>
      </c>
      <c r="N8044" s="19" t="s">
        <v>131</v>
      </c>
      <c r="O8044" s="19" t="s">
        <v>131</v>
      </c>
      <c r="P8044" s="19" t="s">
        <v>131</v>
      </c>
      <c r="Q8044" s="19" t="s">
        <v>131</v>
      </c>
      <c r="R8044" s="19" t="s">
        <v>131</v>
      </c>
      <c r="S8044" s="19" t="s">
        <v>111</v>
      </c>
      <c r="T8044" s="19" t="s">
        <v>131</v>
      </c>
      <c r="U8044" s="19" t="s">
        <v>131</v>
      </c>
      <c r="V8044" s="19" t="s">
        <v>131</v>
      </c>
      <c r="W8044" s="19" t="s">
        <v>131</v>
      </c>
      <c r="X8044" s="19" t="s">
        <v>131</v>
      </c>
      <c r="Y8044" s="19" t="s">
        <v>131</v>
      </c>
      <c r="Z8044" s="19" t="s">
        <v>131</v>
      </c>
      <c r="AA8044" s="19" t="s">
        <v>136</v>
      </c>
      <c r="AB8044" s="19" t="s">
        <v>136</v>
      </c>
      <c r="AC8044" s="19" t="s">
        <v>131</v>
      </c>
      <c r="AD8044" s="19" t="s">
        <v>137</v>
      </c>
    </row>
    <row r="8045" spans="1:30" x14ac:dyDescent="0.3">
      <c r="A8045" s="19" t="s">
        <v>127</v>
      </c>
      <c r="B8045" s="19" t="s">
        <v>10384</v>
      </c>
    </row>
    <row r="8046" spans="1:30" x14ac:dyDescent="0.3">
      <c r="A8046" s="19" t="s">
        <v>127</v>
      </c>
      <c r="B8046" s="19" t="s">
        <v>10385</v>
      </c>
    </row>
    <row r="8047" spans="1:30" x14ac:dyDescent="0.3">
      <c r="A8047" s="19" t="s">
        <v>129</v>
      </c>
      <c r="B8047" s="19" t="s">
        <v>10386</v>
      </c>
    </row>
    <row r="8048" spans="1:30" x14ac:dyDescent="0.3">
      <c r="A8048" s="19" t="s">
        <v>130</v>
      </c>
      <c r="B8048" s="19" t="s">
        <v>10387</v>
      </c>
    </row>
    <row r="8049" spans="1:30" x14ac:dyDescent="0.3">
      <c r="A8049" s="19" t="s">
        <v>126</v>
      </c>
      <c r="B8049" s="19" t="s">
        <v>10388</v>
      </c>
    </row>
    <row r="8050" spans="1:30" x14ac:dyDescent="0.3">
      <c r="A8050" s="19" t="s">
        <v>111</v>
      </c>
      <c r="B8050" s="19" t="s">
        <v>141</v>
      </c>
      <c r="C8050" s="19" t="s">
        <v>142</v>
      </c>
      <c r="D8050" s="19" t="s">
        <v>311</v>
      </c>
      <c r="E8050" s="19" t="s">
        <v>311</v>
      </c>
      <c r="F8050" s="19" t="s">
        <v>10389</v>
      </c>
      <c r="G8050" s="19" t="s">
        <v>145</v>
      </c>
      <c r="H8050" s="19" t="s">
        <v>10390</v>
      </c>
      <c r="I8050" s="19" t="s">
        <v>10391</v>
      </c>
      <c r="J8050" s="19" t="s">
        <v>10392</v>
      </c>
      <c r="K8050" s="19" t="s">
        <v>132</v>
      </c>
      <c r="L8050" s="19" t="s">
        <v>132</v>
      </c>
      <c r="M8050" s="19" t="s">
        <v>126</v>
      </c>
      <c r="N8050" s="19" t="s">
        <v>126</v>
      </c>
      <c r="O8050" s="19" t="s">
        <v>126</v>
      </c>
      <c r="P8050" s="19" t="s">
        <v>131</v>
      </c>
      <c r="Q8050" s="19" t="s">
        <v>131</v>
      </c>
      <c r="R8050" s="19" t="s">
        <v>131</v>
      </c>
      <c r="S8050" s="19" t="s">
        <v>111</v>
      </c>
      <c r="T8050" s="19" t="s">
        <v>131</v>
      </c>
      <c r="U8050" s="19" t="s">
        <v>131</v>
      </c>
      <c r="V8050" s="19" t="s">
        <v>131</v>
      </c>
      <c r="W8050" s="19" t="s">
        <v>131</v>
      </c>
      <c r="X8050" s="19" t="s">
        <v>131</v>
      </c>
      <c r="Y8050" s="19" t="s">
        <v>131</v>
      </c>
      <c r="Z8050" s="19" t="s">
        <v>131</v>
      </c>
      <c r="AA8050" s="19" t="s">
        <v>136</v>
      </c>
      <c r="AB8050" s="19" t="s">
        <v>136</v>
      </c>
      <c r="AC8050" s="19" t="s">
        <v>131</v>
      </c>
      <c r="AD8050" s="19" t="s">
        <v>137</v>
      </c>
    </row>
    <row r="8051" spans="1:30" x14ac:dyDescent="0.3">
      <c r="A8051" s="19" t="s">
        <v>127</v>
      </c>
      <c r="B8051" s="19" t="s">
        <v>367</v>
      </c>
    </row>
    <row r="8052" spans="1:30" x14ac:dyDescent="0.3">
      <c r="A8052" s="19" t="s">
        <v>127</v>
      </c>
      <c r="B8052" s="19" t="s">
        <v>10393</v>
      </c>
    </row>
    <row r="8053" spans="1:30" x14ac:dyDescent="0.3">
      <c r="A8053" s="19" t="s">
        <v>127</v>
      </c>
      <c r="B8053" s="19" t="s">
        <v>10394</v>
      </c>
    </row>
    <row r="8054" spans="1:30" x14ac:dyDescent="0.3">
      <c r="A8054" s="19" t="s">
        <v>129</v>
      </c>
      <c r="B8054" s="19" t="s">
        <v>10395</v>
      </c>
    </row>
    <row r="8055" spans="1:30" x14ac:dyDescent="0.3">
      <c r="A8055" s="19" t="s">
        <v>129</v>
      </c>
      <c r="B8055" s="19" t="s">
        <v>10396</v>
      </c>
    </row>
    <row r="8056" spans="1:30" x14ac:dyDescent="0.3">
      <c r="A8056" s="19" t="s">
        <v>129</v>
      </c>
      <c r="B8056" s="19" t="s">
        <v>10397</v>
      </c>
    </row>
    <row r="8057" spans="1:30" x14ac:dyDescent="0.3">
      <c r="A8057" s="19" t="s">
        <v>129</v>
      </c>
      <c r="B8057" s="19" t="s">
        <v>10398</v>
      </c>
    </row>
    <row r="8058" spans="1:30" x14ac:dyDescent="0.3">
      <c r="A8058" s="19" t="s">
        <v>111</v>
      </c>
      <c r="B8058" s="19" t="s">
        <v>154</v>
      </c>
      <c r="C8058" s="19" t="s">
        <v>142</v>
      </c>
      <c r="D8058" s="19" t="s">
        <v>2143</v>
      </c>
      <c r="E8058" s="19" t="s">
        <v>2143</v>
      </c>
      <c r="F8058" s="19" t="s">
        <v>10399</v>
      </c>
      <c r="G8058" s="19" t="s">
        <v>145</v>
      </c>
      <c r="H8058" s="19" t="s">
        <v>10390</v>
      </c>
      <c r="I8058" s="19" t="s">
        <v>10400</v>
      </c>
      <c r="J8058" s="19" t="s">
        <v>10400</v>
      </c>
      <c r="K8058" s="19" t="s">
        <v>132</v>
      </c>
      <c r="L8058" s="19" t="s">
        <v>132</v>
      </c>
      <c r="M8058" s="19" t="s">
        <v>126</v>
      </c>
      <c r="N8058" s="19" t="s">
        <v>126</v>
      </c>
      <c r="O8058" s="19" t="s">
        <v>126</v>
      </c>
      <c r="P8058" s="19" t="s">
        <v>131</v>
      </c>
      <c r="Q8058" s="19" t="s">
        <v>131</v>
      </c>
      <c r="R8058" s="19" t="s">
        <v>131</v>
      </c>
      <c r="S8058" s="19" t="s">
        <v>111</v>
      </c>
      <c r="T8058" s="19" t="s">
        <v>131</v>
      </c>
      <c r="U8058" s="19" t="s">
        <v>131</v>
      </c>
      <c r="V8058" s="19" t="s">
        <v>131</v>
      </c>
      <c r="W8058" s="19" t="s">
        <v>131</v>
      </c>
      <c r="X8058" s="19" t="s">
        <v>131</v>
      </c>
      <c r="Y8058" s="19" t="s">
        <v>131</v>
      </c>
      <c r="Z8058" s="19" t="s">
        <v>131</v>
      </c>
      <c r="AA8058" s="19" t="s">
        <v>136</v>
      </c>
      <c r="AB8058" s="19" t="s">
        <v>136</v>
      </c>
      <c r="AC8058" s="19" t="s">
        <v>131</v>
      </c>
      <c r="AD8058" s="19" t="s">
        <v>137</v>
      </c>
    </row>
    <row r="8059" spans="1:30" x14ac:dyDescent="0.3">
      <c r="A8059" s="19" t="s">
        <v>127</v>
      </c>
      <c r="B8059" s="19" t="s">
        <v>10401</v>
      </c>
    </row>
    <row r="8060" spans="1:30" x14ac:dyDescent="0.3">
      <c r="A8060" s="19" t="s">
        <v>127</v>
      </c>
      <c r="B8060" s="19" t="s">
        <v>10402</v>
      </c>
    </row>
    <row r="8061" spans="1:30" x14ac:dyDescent="0.3">
      <c r="A8061" s="19" t="s">
        <v>127</v>
      </c>
      <c r="B8061" s="19" t="s">
        <v>10403</v>
      </c>
    </row>
    <row r="8062" spans="1:30" x14ac:dyDescent="0.3">
      <c r="A8062" s="19" t="s">
        <v>129</v>
      </c>
      <c r="B8062" s="19" t="s">
        <v>10404</v>
      </c>
    </row>
    <row r="8063" spans="1:30" x14ac:dyDescent="0.3">
      <c r="A8063" s="19" t="s">
        <v>111</v>
      </c>
      <c r="B8063" s="19" t="s">
        <v>384</v>
      </c>
      <c r="C8063" s="19" t="s">
        <v>142</v>
      </c>
      <c r="D8063" s="19" t="s">
        <v>2143</v>
      </c>
      <c r="E8063" s="19" t="s">
        <v>2143</v>
      </c>
      <c r="F8063" s="19" t="s">
        <v>10405</v>
      </c>
      <c r="G8063" s="19" t="s">
        <v>145</v>
      </c>
      <c r="H8063" s="19" t="s">
        <v>10406</v>
      </c>
      <c r="I8063" s="19" t="s">
        <v>10407</v>
      </c>
      <c r="J8063" s="19" t="s">
        <v>10408</v>
      </c>
      <c r="K8063" s="19" t="s">
        <v>132</v>
      </c>
      <c r="L8063" s="19" t="s">
        <v>132</v>
      </c>
      <c r="M8063" s="19" t="s">
        <v>126</v>
      </c>
      <c r="N8063" s="19" t="s">
        <v>126</v>
      </c>
      <c r="O8063" s="19" t="s">
        <v>126</v>
      </c>
      <c r="P8063" s="19" t="s">
        <v>131</v>
      </c>
      <c r="Q8063" s="19" t="s">
        <v>131</v>
      </c>
      <c r="R8063" s="19" t="s">
        <v>131</v>
      </c>
      <c r="S8063" s="19" t="s">
        <v>126</v>
      </c>
      <c r="T8063" s="19" t="s">
        <v>131</v>
      </c>
      <c r="U8063" s="19" t="s">
        <v>131</v>
      </c>
      <c r="V8063" s="19" t="s">
        <v>131</v>
      </c>
      <c r="W8063" s="19" t="s">
        <v>131</v>
      </c>
      <c r="X8063" s="19" t="s">
        <v>131</v>
      </c>
      <c r="Y8063" s="19" t="s">
        <v>131</v>
      </c>
      <c r="Z8063" s="19" t="s">
        <v>131</v>
      </c>
      <c r="AA8063" s="19" t="s">
        <v>136</v>
      </c>
      <c r="AB8063" s="19" t="s">
        <v>136</v>
      </c>
      <c r="AC8063" s="19" t="s">
        <v>131</v>
      </c>
      <c r="AD8063" s="19" t="s">
        <v>137</v>
      </c>
    </row>
    <row r="8064" spans="1:30" x14ac:dyDescent="0.3">
      <c r="A8064" s="19" t="s">
        <v>127</v>
      </c>
      <c r="B8064" s="19" t="s">
        <v>387</v>
      </c>
    </row>
    <row r="8065" spans="1:30" x14ac:dyDescent="0.3">
      <c r="A8065" s="19" t="s">
        <v>127</v>
      </c>
      <c r="B8065" s="19" t="s">
        <v>10409</v>
      </c>
    </row>
    <row r="8066" spans="1:30" x14ac:dyDescent="0.3">
      <c r="A8066" s="19" t="s">
        <v>127</v>
      </c>
      <c r="B8066" s="19" t="s">
        <v>10410</v>
      </c>
    </row>
    <row r="8067" spans="1:30" x14ac:dyDescent="0.3">
      <c r="A8067" s="19" t="s">
        <v>129</v>
      </c>
      <c r="B8067" s="19" t="s">
        <v>10411</v>
      </c>
    </row>
    <row r="8068" spans="1:30" x14ac:dyDescent="0.3">
      <c r="A8068" s="19" t="s">
        <v>111</v>
      </c>
      <c r="B8068" s="19" t="s">
        <v>3779</v>
      </c>
      <c r="C8068" s="19" t="s">
        <v>142</v>
      </c>
      <c r="D8068" s="19" t="s">
        <v>2143</v>
      </c>
      <c r="E8068" s="19" t="s">
        <v>2143</v>
      </c>
      <c r="F8068" s="19" t="s">
        <v>10412</v>
      </c>
      <c r="G8068" s="19" t="s">
        <v>145</v>
      </c>
      <c r="H8068" s="19" t="s">
        <v>10390</v>
      </c>
      <c r="I8068" s="19" t="s">
        <v>10413</v>
      </c>
      <c r="J8068" s="19" t="s">
        <v>10413</v>
      </c>
      <c r="K8068" s="19" t="s">
        <v>132</v>
      </c>
      <c r="L8068" s="19" t="s">
        <v>132</v>
      </c>
      <c r="M8068" s="19" t="s">
        <v>126</v>
      </c>
      <c r="N8068" s="19" t="s">
        <v>126</v>
      </c>
      <c r="O8068" s="19" t="s">
        <v>126</v>
      </c>
      <c r="P8068" s="19" t="s">
        <v>131</v>
      </c>
      <c r="Q8068" s="19" t="s">
        <v>131</v>
      </c>
      <c r="R8068" s="19" t="s">
        <v>131</v>
      </c>
      <c r="S8068" s="19" t="s">
        <v>126</v>
      </c>
      <c r="T8068" s="19" t="s">
        <v>131</v>
      </c>
      <c r="U8068" s="19" t="s">
        <v>131</v>
      </c>
      <c r="V8068" s="19" t="s">
        <v>131</v>
      </c>
      <c r="W8068" s="19" t="s">
        <v>131</v>
      </c>
      <c r="X8068" s="19" t="s">
        <v>131</v>
      </c>
      <c r="Y8068" s="19" t="s">
        <v>131</v>
      </c>
      <c r="Z8068" s="19" t="s">
        <v>131</v>
      </c>
      <c r="AA8068" s="19" t="s">
        <v>136</v>
      </c>
      <c r="AB8068" s="19" t="s">
        <v>136</v>
      </c>
      <c r="AC8068" s="19" t="s">
        <v>131</v>
      </c>
      <c r="AD8068" s="19" t="s">
        <v>137</v>
      </c>
    </row>
    <row r="8069" spans="1:30" x14ac:dyDescent="0.3">
      <c r="A8069" s="19" t="s">
        <v>127</v>
      </c>
      <c r="B8069" s="19" t="s">
        <v>10414</v>
      </c>
    </row>
    <row r="8070" spans="1:30" x14ac:dyDescent="0.3">
      <c r="A8070" s="19" t="s">
        <v>127</v>
      </c>
      <c r="B8070" s="19" t="s">
        <v>10415</v>
      </c>
    </row>
    <row r="8071" spans="1:30" x14ac:dyDescent="0.3">
      <c r="A8071" s="19" t="s">
        <v>127</v>
      </c>
      <c r="B8071" s="19" t="s">
        <v>10416</v>
      </c>
    </row>
    <row r="8072" spans="1:30" x14ac:dyDescent="0.3">
      <c r="A8072" s="19" t="s">
        <v>129</v>
      </c>
      <c r="B8072" s="19" t="s">
        <v>10417</v>
      </c>
    </row>
    <row r="8073" spans="1:30" x14ac:dyDescent="0.3">
      <c r="A8073" s="19" t="s">
        <v>111</v>
      </c>
      <c r="B8073" s="19" t="s">
        <v>2395</v>
      </c>
      <c r="C8073" s="19" t="s">
        <v>142</v>
      </c>
      <c r="D8073" s="19" t="s">
        <v>2143</v>
      </c>
      <c r="E8073" s="19" t="s">
        <v>2143</v>
      </c>
      <c r="F8073" s="19" t="s">
        <v>10418</v>
      </c>
      <c r="G8073" s="19" t="s">
        <v>145</v>
      </c>
      <c r="H8073" s="19" t="s">
        <v>10390</v>
      </c>
      <c r="I8073" s="19" t="s">
        <v>10413</v>
      </c>
      <c r="J8073" s="19" t="s">
        <v>10413</v>
      </c>
      <c r="K8073" s="19" t="s">
        <v>132</v>
      </c>
      <c r="L8073" s="19" t="s">
        <v>132</v>
      </c>
      <c r="M8073" s="19" t="s">
        <v>126</v>
      </c>
      <c r="N8073" s="19" t="s">
        <v>126</v>
      </c>
      <c r="O8073" s="19" t="s">
        <v>126</v>
      </c>
      <c r="P8073" s="19" t="s">
        <v>131</v>
      </c>
      <c r="Q8073" s="19" t="s">
        <v>131</v>
      </c>
      <c r="R8073" s="19" t="s">
        <v>131</v>
      </c>
      <c r="S8073" s="19" t="s">
        <v>126</v>
      </c>
      <c r="T8073" s="19" t="s">
        <v>131</v>
      </c>
      <c r="U8073" s="19" t="s">
        <v>131</v>
      </c>
      <c r="V8073" s="19" t="s">
        <v>131</v>
      </c>
      <c r="W8073" s="19" t="s">
        <v>131</v>
      </c>
      <c r="X8073" s="19" t="s">
        <v>131</v>
      </c>
      <c r="Y8073" s="19" t="s">
        <v>131</v>
      </c>
      <c r="Z8073" s="19" t="s">
        <v>131</v>
      </c>
      <c r="AA8073" s="19" t="s">
        <v>136</v>
      </c>
      <c r="AB8073" s="19" t="s">
        <v>136</v>
      </c>
      <c r="AC8073" s="19" t="s">
        <v>131</v>
      </c>
      <c r="AD8073" s="19" t="s">
        <v>137</v>
      </c>
    </row>
    <row r="8074" spans="1:30" x14ac:dyDescent="0.3">
      <c r="A8074" s="19" t="s">
        <v>127</v>
      </c>
      <c r="B8074" s="19" t="s">
        <v>10419</v>
      </c>
    </row>
    <row r="8075" spans="1:30" x14ac:dyDescent="0.3">
      <c r="A8075" s="19" t="s">
        <v>127</v>
      </c>
      <c r="B8075" s="19" t="s">
        <v>10420</v>
      </c>
    </row>
    <row r="8076" spans="1:30" x14ac:dyDescent="0.3">
      <c r="A8076" s="19" t="s">
        <v>127</v>
      </c>
      <c r="B8076" s="19" t="s">
        <v>10421</v>
      </c>
    </row>
    <row r="8077" spans="1:30" x14ac:dyDescent="0.3">
      <c r="A8077" s="19" t="s">
        <v>129</v>
      </c>
      <c r="B8077" s="19" t="s">
        <v>10422</v>
      </c>
    </row>
    <row r="8078" spans="1:30" x14ac:dyDescent="0.3">
      <c r="A8078" s="19" t="s">
        <v>129</v>
      </c>
      <c r="B8078" s="19" t="s">
        <v>10423</v>
      </c>
    </row>
    <row r="8079" spans="1:30" x14ac:dyDescent="0.3">
      <c r="A8079" s="19" t="s">
        <v>129</v>
      </c>
      <c r="B8079" s="19" t="s">
        <v>10424</v>
      </c>
    </row>
    <row r="8080" spans="1:30" x14ac:dyDescent="0.3">
      <c r="A8080" s="19" t="s">
        <v>129</v>
      </c>
      <c r="B8080" s="19" t="s">
        <v>10425</v>
      </c>
    </row>
    <row r="8081" spans="1:30" x14ac:dyDescent="0.3">
      <c r="A8081" s="19" t="s">
        <v>111</v>
      </c>
      <c r="B8081" s="19" t="s">
        <v>4925</v>
      </c>
      <c r="C8081" s="19" t="s">
        <v>142</v>
      </c>
      <c r="D8081" s="19" t="s">
        <v>2143</v>
      </c>
      <c r="E8081" s="19" t="s">
        <v>2143</v>
      </c>
      <c r="F8081" s="19" t="s">
        <v>10426</v>
      </c>
      <c r="G8081" s="19" t="s">
        <v>145</v>
      </c>
      <c r="H8081" s="19" t="s">
        <v>10390</v>
      </c>
      <c r="I8081" s="19" t="s">
        <v>10400</v>
      </c>
      <c r="J8081" s="19" t="s">
        <v>10400</v>
      </c>
      <c r="K8081" s="19" t="s">
        <v>132</v>
      </c>
      <c r="L8081" s="19" t="s">
        <v>132</v>
      </c>
      <c r="M8081" s="19" t="s">
        <v>126</v>
      </c>
      <c r="N8081" s="19" t="s">
        <v>126</v>
      </c>
      <c r="O8081" s="19" t="s">
        <v>126</v>
      </c>
      <c r="P8081" s="19" t="s">
        <v>131</v>
      </c>
      <c r="Q8081" s="19" t="s">
        <v>131</v>
      </c>
      <c r="R8081" s="19" t="s">
        <v>131</v>
      </c>
      <c r="S8081" s="19" t="s">
        <v>111</v>
      </c>
      <c r="T8081" s="19" t="s">
        <v>131</v>
      </c>
      <c r="U8081" s="19" t="s">
        <v>131</v>
      </c>
      <c r="V8081" s="19" t="s">
        <v>131</v>
      </c>
      <c r="W8081" s="19" t="s">
        <v>131</v>
      </c>
      <c r="X8081" s="19" t="s">
        <v>131</v>
      </c>
      <c r="Y8081" s="19" t="s">
        <v>131</v>
      </c>
      <c r="Z8081" s="19" t="s">
        <v>131</v>
      </c>
      <c r="AA8081" s="19" t="s">
        <v>136</v>
      </c>
      <c r="AB8081" s="19" t="s">
        <v>136</v>
      </c>
      <c r="AC8081" s="19" t="s">
        <v>131</v>
      </c>
      <c r="AD8081" s="19" t="s">
        <v>137</v>
      </c>
    </row>
    <row r="8082" spans="1:30" x14ac:dyDescent="0.3">
      <c r="A8082" s="19" t="s">
        <v>127</v>
      </c>
      <c r="B8082" s="19" t="s">
        <v>10427</v>
      </c>
    </row>
    <row r="8083" spans="1:30" x14ac:dyDescent="0.3">
      <c r="A8083" s="19" t="s">
        <v>127</v>
      </c>
      <c r="B8083" s="19" t="s">
        <v>10428</v>
      </c>
    </row>
    <row r="8084" spans="1:30" x14ac:dyDescent="0.3">
      <c r="A8084" s="19" t="s">
        <v>127</v>
      </c>
      <c r="B8084" s="19" t="s">
        <v>10429</v>
      </c>
    </row>
    <row r="8085" spans="1:30" x14ac:dyDescent="0.3">
      <c r="A8085" s="19" t="s">
        <v>129</v>
      </c>
      <c r="B8085" s="19" t="s">
        <v>10430</v>
      </c>
    </row>
    <row r="8086" spans="1:30" x14ac:dyDescent="0.3">
      <c r="A8086" s="19" t="s">
        <v>129</v>
      </c>
      <c r="B8086" s="19" t="s">
        <v>10431</v>
      </c>
    </row>
    <row r="8087" spans="1:30" x14ac:dyDescent="0.3">
      <c r="A8087" s="19" t="s">
        <v>111</v>
      </c>
      <c r="B8087" s="19" t="s">
        <v>4043</v>
      </c>
      <c r="C8087" s="19" t="s">
        <v>142</v>
      </c>
      <c r="D8087" s="19" t="s">
        <v>2143</v>
      </c>
      <c r="E8087" s="19" t="s">
        <v>2143</v>
      </c>
      <c r="F8087" s="19" t="s">
        <v>10432</v>
      </c>
      <c r="G8087" s="19" t="s">
        <v>145</v>
      </c>
      <c r="H8087" s="19" t="s">
        <v>10390</v>
      </c>
      <c r="I8087" s="19" t="s">
        <v>10433</v>
      </c>
      <c r="J8087" s="19" t="s">
        <v>10433</v>
      </c>
      <c r="K8087" s="19" t="s">
        <v>132</v>
      </c>
      <c r="L8087" s="19" t="s">
        <v>132</v>
      </c>
      <c r="M8087" s="19" t="s">
        <v>126</v>
      </c>
      <c r="N8087" s="19" t="s">
        <v>126</v>
      </c>
      <c r="O8087" s="19" t="s">
        <v>126</v>
      </c>
      <c r="P8087" s="19" t="s">
        <v>131</v>
      </c>
      <c r="Q8087" s="19" t="s">
        <v>131</v>
      </c>
      <c r="R8087" s="19" t="s">
        <v>131</v>
      </c>
      <c r="S8087" s="19" t="s">
        <v>111</v>
      </c>
      <c r="T8087" s="19" t="s">
        <v>131</v>
      </c>
      <c r="U8087" s="19" t="s">
        <v>131</v>
      </c>
      <c r="V8087" s="19" t="s">
        <v>131</v>
      </c>
      <c r="W8087" s="19" t="s">
        <v>131</v>
      </c>
      <c r="X8087" s="19" t="s">
        <v>131</v>
      </c>
      <c r="Y8087" s="19" t="s">
        <v>131</v>
      </c>
      <c r="Z8087" s="19" t="s">
        <v>131</v>
      </c>
      <c r="AA8087" s="19" t="s">
        <v>136</v>
      </c>
      <c r="AB8087" s="19" t="s">
        <v>136</v>
      </c>
      <c r="AC8087" s="19" t="s">
        <v>131</v>
      </c>
      <c r="AD8087" s="19" t="s">
        <v>137</v>
      </c>
    </row>
    <row r="8088" spans="1:30" x14ac:dyDescent="0.3">
      <c r="A8088" s="19" t="s">
        <v>127</v>
      </c>
      <c r="B8088" s="19" t="s">
        <v>10434</v>
      </c>
    </row>
    <row r="8089" spans="1:30" x14ac:dyDescent="0.3">
      <c r="A8089" s="19" t="s">
        <v>127</v>
      </c>
      <c r="B8089" s="19" t="s">
        <v>10435</v>
      </c>
    </row>
    <row r="8090" spans="1:30" x14ac:dyDescent="0.3">
      <c r="A8090" s="19" t="s">
        <v>127</v>
      </c>
      <c r="B8090" s="19" t="s">
        <v>10436</v>
      </c>
    </row>
    <row r="8091" spans="1:30" x14ac:dyDescent="0.3">
      <c r="A8091" s="19" t="s">
        <v>129</v>
      </c>
      <c r="B8091" s="19" t="s">
        <v>10437</v>
      </c>
    </row>
    <row r="8092" spans="1:30" x14ac:dyDescent="0.3">
      <c r="A8092" s="19" t="s">
        <v>129</v>
      </c>
      <c r="B8092" s="19" t="s">
        <v>10438</v>
      </c>
    </row>
    <row r="8093" spans="1:30" x14ac:dyDescent="0.3">
      <c r="A8093" s="19" t="s">
        <v>129</v>
      </c>
      <c r="B8093" s="19" t="s">
        <v>10439</v>
      </c>
    </row>
    <row r="8094" spans="1:30" x14ac:dyDescent="0.3">
      <c r="A8094" s="19" t="s">
        <v>129</v>
      </c>
      <c r="B8094" s="19" t="s">
        <v>10440</v>
      </c>
    </row>
    <row r="8095" spans="1:30" x14ac:dyDescent="0.3">
      <c r="A8095" s="19" t="s">
        <v>111</v>
      </c>
      <c r="B8095" s="19" t="s">
        <v>3481</v>
      </c>
      <c r="C8095" s="19" t="s">
        <v>142</v>
      </c>
      <c r="D8095" s="19" t="s">
        <v>2143</v>
      </c>
      <c r="E8095" s="19" t="s">
        <v>2143</v>
      </c>
      <c r="F8095" s="19" t="s">
        <v>10441</v>
      </c>
      <c r="G8095" s="19" t="s">
        <v>145</v>
      </c>
      <c r="H8095" s="19" t="s">
        <v>10390</v>
      </c>
      <c r="I8095" s="19" t="s">
        <v>10400</v>
      </c>
      <c r="J8095" s="19" t="s">
        <v>10400</v>
      </c>
      <c r="K8095" s="19" t="s">
        <v>132</v>
      </c>
      <c r="L8095" s="19" t="s">
        <v>132</v>
      </c>
      <c r="M8095" s="19" t="s">
        <v>126</v>
      </c>
      <c r="N8095" s="19" t="s">
        <v>126</v>
      </c>
      <c r="O8095" s="19" t="s">
        <v>126</v>
      </c>
      <c r="P8095" s="19" t="s">
        <v>131</v>
      </c>
      <c r="Q8095" s="19" t="s">
        <v>131</v>
      </c>
      <c r="R8095" s="19" t="s">
        <v>131</v>
      </c>
      <c r="S8095" s="19" t="s">
        <v>111</v>
      </c>
      <c r="T8095" s="19" t="s">
        <v>131</v>
      </c>
      <c r="U8095" s="19" t="s">
        <v>131</v>
      </c>
      <c r="V8095" s="19" t="s">
        <v>131</v>
      </c>
      <c r="W8095" s="19" t="s">
        <v>131</v>
      </c>
      <c r="X8095" s="19" t="s">
        <v>131</v>
      </c>
      <c r="Y8095" s="19" t="s">
        <v>131</v>
      </c>
      <c r="Z8095" s="19" t="s">
        <v>131</v>
      </c>
      <c r="AA8095" s="19" t="s">
        <v>136</v>
      </c>
      <c r="AB8095" s="19" t="s">
        <v>136</v>
      </c>
      <c r="AC8095" s="19" t="s">
        <v>131</v>
      </c>
      <c r="AD8095" s="19" t="s">
        <v>137</v>
      </c>
    </row>
    <row r="8096" spans="1:30" x14ac:dyDescent="0.3">
      <c r="A8096" s="19" t="s">
        <v>127</v>
      </c>
      <c r="B8096" s="19" t="s">
        <v>10442</v>
      </c>
    </row>
    <row r="8097" spans="1:30" x14ac:dyDescent="0.3">
      <c r="A8097" s="19" t="s">
        <v>127</v>
      </c>
      <c r="B8097" s="19" t="s">
        <v>10443</v>
      </c>
    </row>
    <row r="8098" spans="1:30" x14ac:dyDescent="0.3">
      <c r="A8098" s="19" t="s">
        <v>127</v>
      </c>
      <c r="B8098" s="19" t="s">
        <v>10444</v>
      </c>
    </row>
    <row r="8099" spans="1:30" x14ac:dyDescent="0.3">
      <c r="A8099" s="19" t="s">
        <v>129</v>
      </c>
      <c r="B8099" s="19" t="s">
        <v>10445</v>
      </c>
    </row>
    <row r="8100" spans="1:30" x14ac:dyDescent="0.3">
      <c r="A8100" s="19" t="s">
        <v>111</v>
      </c>
      <c r="B8100" s="19" t="s">
        <v>5721</v>
      </c>
      <c r="C8100" s="19" t="s">
        <v>142</v>
      </c>
      <c r="D8100" s="19" t="s">
        <v>2143</v>
      </c>
      <c r="E8100" s="19" t="s">
        <v>2143</v>
      </c>
      <c r="F8100" s="19" t="s">
        <v>10446</v>
      </c>
      <c r="G8100" s="19" t="s">
        <v>145</v>
      </c>
      <c r="H8100" s="19" t="s">
        <v>10390</v>
      </c>
      <c r="I8100" s="19" t="s">
        <v>10400</v>
      </c>
      <c r="J8100" s="19" t="s">
        <v>10400</v>
      </c>
      <c r="K8100" s="19" t="s">
        <v>132</v>
      </c>
      <c r="L8100" s="19" t="s">
        <v>132</v>
      </c>
      <c r="M8100" s="19" t="s">
        <v>126</v>
      </c>
      <c r="N8100" s="19" t="s">
        <v>126</v>
      </c>
      <c r="O8100" s="19" t="s">
        <v>126</v>
      </c>
      <c r="P8100" s="19" t="s">
        <v>131</v>
      </c>
      <c r="Q8100" s="19" t="s">
        <v>131</v>
      </c>
      <c r="R8100" s="19" t="s">
        <v>131</v>
      </c>
      <c r="S8100" s="19" t="s">
        <v>111</v>
      </c>
      <c r="T8100" s="19" t="s">
        <v>131</v>
      </c>
      <c r="U8100" s="19" t="s">
        <v>131</v>
      </c>
      <c r="V8100" s="19" t="s">
        <v>131</v>
      </c>
      <c r="W8100" s="19" t="s">
        <v>131</v>
      </c>
      <c r="X8100" s="19" t="s">
        <v>131</v>
      </c>
      <c r="Y8100" s="19" t="s">
        <v>131</v>
      </c>
      <c r="Z8100" s="19" t="s">
        <v>131</v>
      </c>
      <c r="AA8100" s="19" t="s">
        <v>136</v>
      </c>
      <c r="AB8100" s="19" t="s">
        <v>136</v>
      </c>
      <c r="AC8100" s="19" t="s">
        <v>131</v>
      </c>
      <c r="AD8100" s="19" t="s">
        <v>137</v>
      </c>
    </row>
    <row r="8101" spans="1:30" x14ac:dyDescent="0.3">
      <c r="A8101" s="19" t="s">
        <v>127</v>
      </c>
      <c r="B8101" s="19" t="s">
        <v>10447</v>
      </c>
    </row>
    <row r="8102" spans="1:30" x14ac:dyDescent="0.3">
      <c r="A8102" s="19" t="s">
        <v>127</v>
      </c>
      <c r="B8102" s="19" t="s">
        <v>10448</v>
      </c>
    </row>
    <row r="8103" spans="1:30" x14ac:dyDescent="0.3">
      <c r="A8103" s="19" t="s">
        <v>127</v>
      </c>
      <c r="B8103" s="19" t="s">
        <v>10449</v>
      </c>
    </row>
    <row r="8104" spans="1:30" x14ac:dyDescent="0.3">
      <c r="A8104" s="19" t="s">
        <v>129</v>
      </c>
      <c r="B8104" s="19" t="s">
        <v>10450</v>
      </c>
    </row>
    <row r="8105" spans="1:30" x14ac:dyDescent="0.3">
      <c r="A8105" s="19" t="s">
        <v>111</v>
      </c>
      <c r="B8105" s="19" t="s">
        <v>446</v>
      </c>
      <c r="C8105" s="19" t="s">
        <v>142</v>
      </c>
      <c r="D8105" s="19" t="s">
        <v>2143</v>
      </c>
      <c r="E8105" s="19" t="s">
        <v>2143</v>
      </c>
      <c r="F8105" s="19" t="s">
        <v>10451</v>
      </c>
      <c r="G8105" s="19" t="s">
        <v>145</v>
      </c>
      <c r="H8105" s="19" t="s">
        <v>10390</v>
      </c>
      <c r="I8105" s="19" t="s">
        <v>10400</v>
      </c>
      <c r="J8105" s="19" t="s">
        <v>10400</v>
      </c>
      <c r="K8105" s="19" t="s">
        <v>132</v>
      </c>
      <c r="L8105" s="19" t="s">
        <v>132</v>
      </c>
      <c r="M8105" s="19" t="s">
        <v>126</v>
      </c>
      <c r="N8105" s="19" t="s">
        <v>126</v>
      </c>
      <c r="O8105" s="19" t="s">
        <v>126</v>
      </c>
      <c r="P8105" s="19" t="s">
        <v>131</v>
      </c>
      <c r="Q8105" s="19" t="s">
        <v>131</v>
      </c>
      <c r="R8105" s="19" t="s">
        <v>131</v>
      </c>
      <c r="S8105" s="19" t="s">
        <v>111</v>
      </c>
      <c r="T8105" s="19" t="s">
        <v>131</v>
      </c>
      <c r="U8105" s="19" t="s">
        <v>131</v>
      </c>
      <c r="V8105" s="19" t="s">
        <v>131</v>
      </c>
      <c r="W8105" s="19" t="s">
        <v>131</v>
      </c>
      <c r="X8105" s="19" t="s">
        <v>131</v>
      </c>
      <c r="Y8105" s="19" t="s">
        <v>131</v>
      </c>
      <c r="Z8105" s="19" t="s">
        <v>131</v>
      </c>
      <c r="AA8105" s="19" t="s">
        <v>136</v>
      </c>
      <c r="AB8105" s="19" t="s">
        <v>136</v>
      </c>
      <c r="AC8105" s="19" t="s">
        <v>131</v>
      </c>
      <c r="AD8105" s="19" t="s">
        <v>137</v>
      </c>
    </row>
    <row r="8106" spans="1:30" x14ac:dyDescent="0.3">
      <c r="A8106" s="19" t="s">
        <v>127</v>
      </c>
      <c r="B8106" s="19" t="s">
        <v>449</v>
      </c>
    </row>
    <row r="8107" spans="1:30" x14ac:dyDescent="0.3">
      <c r="A8107" s="19" t="s">
        <v>127</v>
      </c>
      <c r="B8107" s="19" t="s">
        <v>10452</v>
      </c>
    </row>
    <row r="8108" spans="1:30" x14ac:dyDescent="0.3">
      <c r="A8108" s="19" t="s">
        <v>127</v>
      </c>
      <c r="B8108" s="19" t="s">
        <v>10453</v>
      </c>
    </row>
    <row r="8109" spans="1:30" x14ac:dyDescent="0.3">
      <c r="A8109" s="19" t="s">
        <v>129</v>
      </c>
      <c r="B8109" s="19" t="s">
        <v>10454</v>
      </c>
    </row>
    <row r="8110" spans="1:30" x14ac:dyDescent="0.3">
      <c r="A8110" s="19" t="s">
        <v>129</v>
      </c>
      <c r="B8110" s="19" t="s">
        <v>10455</v>
      </c>
    </row>
    <row r="8111" spans="1:30" x14ac:dyDescent="0.3">
      <c r="A8111" s="19" t="s">
        <v>129</v>
      </c>
      <c r="B8111" s="19" t="s">
        <v>10456</v>
      </c>
    </row>
    <row r="8112" spans="1:30" x14ac:dyDescent="0.3">
      <c r="A8112" s="19" t="s">
        <v>129</v>
      </c>
      <c r="B8112" s="19" t="s">
        <v>10457</v>
      </c>
    </row>
    <row r="8113" spans="1:30" x14ac:dyDescent="0.3">
      <c r="A8113" s="19" t="s">
        <v>129</v>
      </c>
      <c r="B8113" s="19" t="s">
        <v>10458</v>
      </c>
    </row>
    <row r="8114" spans="1:30" x14ac:dyDescent="0.3">
      <c r="A8114" s="19" t="s">
        <v>111</v>
      </c>
      <c r="B8114" s="19" t="s">
        <v>2710</v>
      </c>
      <c r="C8114" s="19" t="s">
        <v>142</v>
      </c>
      <c r="D8114" s="19" t="s">
        <v>311</v>
      </c>
      <c r="E8114" s="19" t="s">
        <v>311</v>
      </c>
      <c r="F8114" s="19" t="s">
        <v>10459</v>
      </c>
      <c r="G8114" s="19" t="s">
        <v>145</v>
      </c>
      <c r="H8114" s="19" t="s">
        <v>10460</v>
      </c>
      <c r="I8114" s="19" t="s">
        <v>10461</v>
      </c>
      <c r="J8114" s="19" t="s">
        <v>10462</v>
      </c>
      <c r="K8114" s="19" t="s">
        <v>132</v>
      </c>
      <c r="L8114" s="19" t="s">
        <v>132</v>
      </c>
      <c r="M8114" s="19" t="s">
        <v>126</v>
      </c>
      <c r="N8114" s="19" t="s">
        <v>126</v>
      </c>
      <c r="O8114" s="19" t="s">
        <v>126</v>
      </c>
      <c r="P8114" s="19" t="s">
        <v>131</v>
      </c>
      <c r="Q8114" s="19" t="s">
        <v>131</v>
      </c>
      <c r="R8114" s="19" t="s">
        <v>131</v>
      </c>
      <c r="S8114" s="19" t="s">
        <v>111</v>
      </c>
      <c r="T8114" s="19" t="s">
        <v>131</v>
      </c>
      <c r="U8114" s="19" t="s">
        <v>131</v>
      </c>
      <c r="V8114" s="19" t="s">
        <v>131</v>
      </c>
      <c r="W8114" s="19" t="s">
        <v>131</v>
      </c>
      <c r="X8114" s="19" t="s">
        <v>131</v>
      </c>
      <c r="Y8114" s="19" t="s">
        <v>131</v>
      </c>
      <c r="Z8114" s="19" t="s">
        <v>131</v>
      </c>
      <c r="AA8114" s="19" t="s">
        <v>136</v>
      </c>
      <c r="AB8114" s="19" t="s">
        <v>136</v>
      </c>
      <c r="AC8114" s="19" t="s">
        <v>131</v>
      </c>
      <c r="AD8114" s="19" t="s">
        <v>137</v>
      </c>
    </row>
    <row r="8115" spans="1:30" x14ac:dyDescent="0.3">
      <c r="A8115" s="19" t="s">
        <v>127</v>
      </c>
      <c r="B8115" s="19" t="s">
        <v>10463</v>
      </c>
    </row>
    <row r="8116" spans="1:30" x14ac:dyDescent="0.3">
      <c r="A8116" s="19" t="s">
        <v>127</v>
      </c>
      <c r="B8116" s="19" t="s">
        <v>10464</v>
      </c>
    </row>
    <row r="8117" spans="1:30" x14ac:dyDescent="0.3">
      <c r="A8117" s="19" t="s">
        <v>127</v>
      </c>
      <c r="B8117" s="19" t="s">
        <v>10465</v>
      </c>
    </row>
    <row r="8118" spans="1:30" x14ac:dyDescent="0.3">
      <c r="A8118" s="19" t="s">
        <v>129</v>
      </c>
      <c r="B8118" s="19" t="s">
        <v>10466</v>
      </c>
    </row>
    <row r="8119" spans="1:30" x14ac:dyDescent="0.3">
      <c r="A8119" s="19" t="s">
        <v>111</v>
      </c>
      <c r="B8119" s="19" t="s">
        <v>2717</v>
      </c>
      <c r="C8119" s="19" t="s">
        <v>142</v>
      </c>
      <c r="D8119" s="19" t="s">
        <v>2143</v>
      </c>
      <c r="E8119" s="19" t="s">
        <v>2143</v>
      </c>
      <c r="F8119" s="19" t="s">
        <v>10467</v>
      </c>
      <c r="G8119" s="19" t="s">
        <v>145</v>
      </c>
      <c r="H8119" s="19" t="s">
        <v>10468</v>
      </c>
      <c r="I8119" s="19" t="s">
        <v>10469</v>
      </c>
      <c r="J8119" s="19" t="s">
        <v>10470</v>
      </c>
      <c r="K8119" s="19" t="s">
        <v>132</v>
      </c>
      <c r="L8119" s="19" t="s">
        <v>132</v>
      </c>
      <c r="M8119" s="19" t="s">
        <v>126</v>
      </c>
      <c r="N8119" s="19" t="s">
        <v>126</v>
      </c>
      <c r="O8119" s="19" t="s">
        <v>126</v>
      </c>
      <c r="P8119" s="19" t="s">
        <v>131</v>
      </c>
      <c r="Q8119" s="19" t="s">
        <v>131</v>
      </c>
      <c r="R8119" s="19" t="s">
        <v>131</v>
      </c>
      <c r="S8119" s="19" t="s">
        <v>126</v>
      </c>
      <c r="T8119" s="19" t="s">
        <v>131</v>
      </c>
      <c r="U8119" s="19" t="s">
        <v>131</v>
      </c>
      <c r="V8119" s="19" t="s">
        <v>131</v>
      </c>
      <c r="W8119" s="19" t="s">
        <v>131</v>
      </c>
      <c r="X8119" s="19" t="s">
        <v>131</v>
      </c>
      <c r="Y8119" s="19" t="s">
        <v>131</v>
      </c>
      <c r="Z8119" s="19" t="s">
        <v>131</v>
      </c>
      <c r="AA8119" s="19" t="s">
        <v>136</v>
      </c>
      <c r="AB8119" s="19" t="s">
        <v>136</v>
      </c>
      <c r="AC8119" s="19" t="s">
        <v>131</v>
      </c>
      <c r="AD8119" s="19" t="s">
        <v>137</v>
      </c>
    </row>
    <row r="8120" spans="1:30" x14ac:dyDescent="0.3">
      <c r="A8120" s="19" t="s">
        <v>127</v>
      </c>
      <c r="B8120" s="19" t="s">
        <v>10471</v>
      </c>
    </row>
    <row r="8121" spans="1:30" x14ac:dyDescent="0.3">
      <c r="A8121" s="19" t="s">
        <v>127</v>
      </c>
      <c r="B8121" s="19" t="s">
        <v>10472</v>
      </c>
    </row>
    <row r="8122" spans="1:30" x14ac:dyDescent="0.3">
      <c r="A8122" s="19" t="s">
        <v>127</v>
      </c>
      <c r="B8122" s="19" t="s">
        <v>10473</v>
      </c>
    </row>
    <row r="8123" spans="1:30" x14ac:dyDescent="0.3">
      <c r="A8123" s="19" t="s">
        <v>129</v>
      </c>
      <c r="B8123" s="19" t="s">
        <v>10474</v>
      </c>
    </row>
    <row r="8124" spans="1:30" x14ac:dyDescent="0.3">
      <c r="A8124" s="19" t="s">
        <v>130</v>
      </c>
      <c r="B8124" s="19" t="s">
        <v>10475</v>
      </c>
    </row>
    <row r="8125" spans="1:30" x14ac:dyDescent="0.3">
      <c r="A8125" s="19" t="s">
        <v>126</v>
      </c>
      <c r="B8125" s="19" t="s">
        <v>10476</v>
      </c>
    </row>
    <row r="8126" spans="1:30" x14ac:dyDescent="0.3">
      <c r="A8126" s="19" t="s">
        <v>111</v>
      </c>
      <c r="B8126" s="19" t="s">
        <v>141</v>
      </c>
      <c r="C8126" s="19" t="s">
        <v>142</v>
      </c>
      <c r="D8126" s="19" t="s">
        <v>2143</v>
      </c>
      <c r="E8126" s="19" t="s">
        <v>2143</v>
      </c>
      <c r="F8126" s="19" t="s">
        <v>10477</v>
      </c>
      <c r="G8126" s="19" t="s">
        <v>145</v>
      </c>
      <c r="H8126" s="19" t="s">
        <v>10478</v>
      </c>
      <c r="I8126" s="19" t="s">
        <v>10479</v>
      </c>
      <c r="J8126" s="19" t="s">
        <v>132</v>
      </c>
      <c r="K8126" s="19" t="s">
        <v>132</v>
      </c>
      <c r="L8126" s="19" t="s">
        <v>132</v>
      </c>
      <c r="M8126" s="19" t="s">
        <v>126</v>
      </c>
      <c r="N8126" s="19" t="s">
        <v>126</v>
      </c>
      <c r="O8126" s="19" t="s">
        <v>131</v>
      </c>
      <c r="P8126" s="19" t="s">
        <v>131</v>
      </c>
      <c r="Q8126" s="19" t="s">
        <v>131</v>
      </c>
      <c r="R8126" s="19" t="s">
        <v>131</v>
      </c>
      <c r="S8126" s="19" t="s">
        <v>111</v>
      </c>
      <c r="T8126" s="19" t="s">
        <v>131</v>
      </c>
      <c r="U8126" s="19" t="s">
        <v>131</v>
      </c>
      <c r="V8126" s="19" t="s">
        <v>131</v>
      </c>
      <c r="W8126" s="19" t="s">
        <v>148</v>
      </c>
      <c r="X8126" s="19" t="s">
        <v>131</v>
      </c>
      <c r="Y8126" s="19" t="s">
        <v>131</v>
      </c>
      <c r="Z8126" s="19" t="s">
        <v>131</v>
      </c>
      <c r="AA8126" s="19" t="s">
        <v>136</v>
      </c>
      <c r="AB8126" s="19" t="s">
        <v>136</v>
      </c>
      <c r="AC8126" s="19" t="s">
        <v>131</v>
      </c>
      <c r="AD8126" s="19" t="s">
        <v>137</v>
      </c>
    </row>
    <row r="8127" spans="1:30" x14ac:dyDescent="0.3">
      <c r="A8127" s="19" t="s">
        <v>127</v>
      </c>
      <c r="B8127" s="19" t="s">
        <v>10480</v>
      </c>
    </row>
    <row r="8128" spans="1:30" x14ac:dyDescent="0.3">
      <c r="A8128" s="19" t="s">
        <v>127</v>
      </c>
      <c r="B8128" s="19" t="s">
        <v>10481</v>
      </c>
    </row>
    <row r="8129" spans="1:30" x14ac:dyDescent="0.3">
      <c r="A8129" s="19" t="s">
        <v>128</v>
      </c>
      <c r="B8129" s="19" t="s">
        <v>10482</v>
      </c>
    </row>
    <row r="8130" spans="1:30" x14ac:dyDescent="0.3">
      <c r="A8130" s="19" t="s">
        <v>129</v>
      </c>
      <c r="B8130" s="19" t="s">
        <v>10483</v>
      </c>
    </row>
    <row r="8131" spans="1:30" x14ac:dyDescent="0.3">
      <c r="A8131" s="19" t="s">
        <v>719</v>
      </c>
      <c r="B8131" s="19" t="s">
        <v>10484</v>
      </c>
    </row>
    <row r="8132" spans="1:30" x14ac:dyDescent="0.3">
      <c r="A8132" s="19" t="s">
        <v>129</v>
      </c>
      <c r="B8132" s="19" t="s">
        <v>10485</v>
      </c>
    </row>
    <row r="8133" spans="1:30" x14ac:dyDescent="0.3">
      <c r="A8133" s="19" t="s">
        <v>719</v>
      </c>
      <c r="B8133" s="19" t="s">
        <v>10486</v>
      </c>
    </row>
    <row r="8134" spans="1:30" x14ac:dyDescent="0.3">
      <c r="A8134" s="19" t="s">
        <v>129</v>
      </c>
      <c r="B8134" s="19" t="s">
        <v>10487</v>
      </c>
    </row>
    <row r="8135" spans="1:30" x14ac:dyDescent="0.3">
      <c r="A8135" s="19" t="s">
        <v>719</v>
      </c>
      <c r="B8135" s="19" t="s">
        <v>10488</v>
      </c>
    </row>
    <row r="8136" spans="1:30" x14ac:dyDescent="0.3">
      <c r="A8136" s="19" t="s">
        <v>129</v>
      </c>
      <c r="B8136" s="19" t="s">
        <v>10489</v>
      </c>
    </row>
    <row r="8137" spans="1:30" x14ac:dyDescent="0.3">
      <c r="A8137" s="19" t="s">
        <v>719</v>
      </c>
      <c r="B8137" s="19" t="s">
        <v>10490</v>
      </c>
    </row>
    <row r="8138" spans="1:30" x14ac:dyDescent="0.3">
      <c r="A8138" s="19" t="s">
        <v>111</v>
      </c>
      <c r="B8138" s="19" t="s">
        <v>1512</v>
      </c>
      <c r="C8138" s="19" t="s">
        <v>142</v>
      </c>
      <c r="D8138" s="19" t="s">
        <v>2143</v>
      </c>
      <c r="E8138" s="19" t="s">
        <v>2143</v>
      </c>
      <c r="F8138" s="19" t="s">
        <v>10491</v>
      </c>
      <c r="G8138" s="19" t="s">
        <v>145</v>
      </c>
      <c r="H8138" s="19" t="s">
        <v>10478</v>
      </c>
      <c r="I8138" s="19" t="s">
        <v>10492</v>
      </c>
      <c r="J8138" s="19" t="s">
        <v>10493</v>
      </c>
      <c r="K8138" s="19" t="s">
        <v>132</v>
      </c>
      <c r="L8138" s="19" t="s">
        <v>132</v>
      </c>
      <c r="M8138" s="19" t="s">
        <v>126</v>
      </c>
      <c r="N8138" s="19" t="s">
        <v>126</v>
      </c>
      <c r="O8138" s="19" t="s">
        <v>126</v>
      </c>
      <c r="P8138" s="19" t="s">
        <v>131</v>
      </c>
      <c r="Q8138" s="19" t="s">
        <v>131</v>
      </c>
      <c r="R8138" s="19" t="s">
        <v>131</v>
      </c>
      <c r="S8138" s="19" t="s">
        <v>111</v>
      </c>
      <c r="T8138" s="19" t="s">
        <v>131</v>
      </c>
      <c r="U8138" s="19" t="s">
        <v>131</v>
      </c>
      <c r="V8138" s="19" t="s">
        <v>131</v>
      </c>
      <c r="W8138" s="19" t="s">
        <v>148</v>
      </c>
      <c r="X8138" s="19" t="s">
        <v>131</v>
      </c>
      <c r="Y8138" s="19" t="s">
        <v>131</v>
      </c>
      <c r="Z8138" s="19" t="s">
        <v>131</v>
      </c>
      <c r="AA8138" s="19" t="s">
        <v>136</v>
      </c>
      <c r="AB8138" s="19" t="s">
        <v>136</v>
      </c>
      <c r="AC8138" s="19" t="s">
        <v>131</v>
      </c>
      <c r="AD8138" s="19" t="s">
        <v>137</v>
      </c>
    </row>
    <row r="8139" spans="1:30" x14ac:dyDescent="0.3">
      <c r="A8139" s="19" t="s">
        <v>127</v>
      </c>
      <c r="B8139" s="19" t="s">
        <v>10494</v>
      </c>
    </row>
    <row r="8140" spans="1:30" x14ac:dyDescent="0.3">
      <c r="A8140" s="19" t="s">
        <v>127</v>
      </c>
      <c r="B8140" s="19" t="s">
        <v>10495</v>
      </c>
    </row>
    <row r="8141" spans="1:30" x14ac:dyDescent="0.3">
      <c r="A8141" s="19" t="s">
        <v>127</v>
      </c>
      <c r="B8141" s="19" t="s">
        <v>10496</v>
      </c>
    </row>
    <row r="8142" spans="1:30" x14ac:dyDescent="0.3">
      <c r="A8142" s="19" t="s">
        <v>128</v>
      </c>
      <c r="B8142" s="19" t="s">
        <v>10497</v>
      </c>
    </row>
    <row r="8143" spans="1:30" x14ac:dyDescent="0.3">
      <c r="A8143" s="19" t="s">
        <v>129</v>
      </c>
      <c r="B8143" s="19" t="s">
        <v>10498</v>
      </c>
    </row>
    <row r="8144" spans="1:30" x14ac:dyDescent="0.3">
      <c r="A8144" s="19" t="s">
        <v>719</v>
      </c>
      <c r="B8144" s="19" t="s">
        <v>10499</v>
      </c>
    </row>
    <row r="8145" spans="1:30" x14ac:dyDescent="0.3">
      <c r="A8145" s="19" t="s">
        <v>129</v>
      </c>
      <c r="B8145" s="19" t="s">
        <v>10500</v>
      </c>
    </row>
    <row r="8146" spans="1:30" x14ac:dyDescent="0.3">
      <c r="A8146" s="19" t="s">
        <v>719</v>
      </c>
      <c r="B8146" s="19" t="s">
        <v>10501</v>
      </c>
    </row>
    <row r="8147" spans="1:30" x14ac:dyDescent="0.3">
      <c r="A8147" s="19" t="s">
        <v>129</v>
      </c>
      <c r="B8147" s="19" t="s">
        <v>10502</v>
      </c>
    </row>
    <row r="8148" spans="1:30" x14ac:dyDescent="0.3">
      <c r="A8148" s="19" t="s">
        <v>719</v>
      </c>
      <c r="B8148" s="19" t="s">
        <v>10503</v>
      </c>
    </row>
    <row r="8149" spans="1:30" x14ac:dyDescent="0.3">
      <c r="A8149" s="19" t="s">
        <v>129</v>
      </c>
      <c r="B8149" s="19" t="s">
        <v>10504</v>
      </c>
    </row>
    <row r="8150" spans="1:30" x14ac:dyDescent="0.3">
      <c r="A8150" s="19" t="s">
        <v>719</v>
      </c>
      <c r="B8150" s="19" t="s">
        <v>10505</v>
      </c>
    </row>
    <row r="8151" spans="1:30" x14ac:dyDescent="0.3">
      <c r="A8151" s="19" t="s">
        <v>111</v>
      </c>
      <c r="B8151" s="19" t="s">
        <v>170</v>
      </c>
      <c r="C8151" s="19" t="s">
        <v>142</v>
      </c>
      <c r="D8151" s="19" t="s">
        <v>2143</v>
      </c>
      <c r="E8151" s="19" t="s">
        <v>2143</v>
      </c>
      <c r="F8151" s="19" t="s">
        <v>10506</v>
      </c>
      <c r="G8151" s="19" t="s">
        <v>145</v>
      </c>
      <c r="H8151" s="19" t="s">
        <v>10478</v>
      </c>
      <c r="I8151" s="19" t="s">
        <v>10507</v>
      </c>
      <c r="J8151" s="19" t="s">
        <v>132</v>
      </c>
      <c r="K8151" s="19" t="s">
        <v>132</v>
      </c>
      <c r="L8151" s="19" t="s">
        <v>132</v>
      </c>
      <c r="M8151" s="19" t="s">
        <v>126</v>
      </c>
      <c r="N8151" s="19" t="s">
        <v>126</v>
      </c>
      <c r="O8151" s="19" t="s">
        <v>131</v>
      </c>
      <c r="P8151" s="19" t="s">
        <v>131</v>
      </c>
      <c r="Q8151" s="19" t="s">
        <v>131</v>
      </c>
      <c r="R8151" s="19" t="s">
        <v>131</v>
      </c>
      <c r="S8151" s="19" t="s">
        <v>111</v>
      </c>
      <c r="T8151" s="19" t="s">
        <v>131</v>
      </c>
      <c r="U8151" s="19" t="s">
        <v>131</v>
      </c>
      <c r="V8151" s="19" t="s">
        <v>131</v>
      </c>
      <c r="W8151" s="19" t="s">
        <v>148</v>
      </c>
      <c r="X8151" s="19" t="s">
        <v>131</v>
      </c>
      <c r="Y8151" s="19" t="s">
        <v>131</v>
      </c>
      <c r="Z8151" s="19" t="s">
        <v>131</v>
      </c>
      <c r="AA8151" s="19" t="s">
        <v>136</v>
      </c>
      <c r="AB8151" s="19" t="s">
        <v>136</v>
      </c>
      <c r="AC8151" s="19" t="s">
        <v>131</v>
      </c>
      <c r="AD8151" s="19" t="s">
        <v>137</v>
      </c>
    </row>
    <row r="8152" spans="1:30" x14ac:dyDescent="0.3">
      <c r="A8152" s="19" t="s">
        <v>127</v>
      </c>
      <c r="B8152" s="19" t="s">
        <v>10508</v>
      </c>
    </row>
    <row r="8153" spans="1:30" x14ac:dyDescent="0.3">
      <c r="A8153" s="19" t="s">
        <v>127</v>
      </c>
      <c r="B8153" s="19" t="s">
        <v>10509</v>
      </c>
    </row>
    <row r="8154" spans="1:30" x14ac:dyDescent="0.3">
      <c r="A8154" s="19" t="s">
        <v>128</v>
      </c>
      <c r="B8154" s="19" t="s">
        <v>10510</v>
      </c>
    </row>
    <row r="8155" spans="1:30" x14ac:dyDescent="0.3">
      <c r="A8155" s="19" t="s">
        <v>128</v>
      </c>
      <c r="B8155" s="19" t="s">
        <v>10511</v>
      </c>
    </row>
    <row r="8156" spans="1:30" x14ac:dyDescent="0.3">
      <c r="A8156" s="19" t="s">
        <v>129</v>
      </c>
      <c r="B8156" s="19" t="s">
        <v>10512</v>
      </c>
    </row>
    <row r="8157" spans="1:30" x14ac:dyDescent="0.3">
      <c r="A8157" s="19" t="s">
        <v>719</v>
      </c>
      <c r="B8157" s="19" t="s">
        <v>10513</v>
      </c>
    </row>
    <row r="8158" spans="1:30" x14ac:dyDescent="0.3">
      <c r="A8158" s="19" t="s">
        <v>129</v>
      </c>
      <c r="B8158" s="19" t="s">
        <v>10514</v>
      </c>
    </row>
    <row r="8159" spans="1:30" x14ac:dyDescent="0.3">
      <c r="A8159" s="19" t="s">
        <v>719</v>
      </c>
      <c r="B8159" s="19" t="s">
        <v>10515</v>
      </c>
    </row>
    <row r="8160" spans="1:30" x14ac:dyDescent="0.3">
      <c r="A8160" s="19" t="s">
        <v>129</v>
      </c>
      <c r="B8160" s="19" t="s">
        <v>10516</v>
      </c>
    </row>
    <row r="8161" spans="1:30" x14ac:dyDescent="0.3">
      <c r="A8161" s="19" t="s">
        <v>719</v>
      </c>
      <c r="B8161" s="19" t="s">
        <v>10517</v>
      </c>
    </row>
    <row r="8162" spans="1:30" x14ac:dyDescent="0.3">
      <c r="A8162" s="19" t="s">
        <v>129</v>
      </c>
      <c r="B8162" s="19" t="s">
        <v>10518</v>
      </c>
    </row>
    <row r="8163" spans="1:30" x14ac:dyDescent="0.3">
      <c r="A8163" s="19" t="s">
        <v>719</v>
      </c>
      <c r="B8163" s="19" t="s">
        <v>10519</v>
      </c>
    </row>
    <row r="8164" spans="1:30" x14ac:dyDescent="0.3">
      <c r="A8164" s="19" t="s">
        <v>111</v>
      </c>
      <c r="B8164" s="19" t="s">
        <v>421</v>
      </c>
      <c r="C8164" s="19" t="s">
        <v>142</v>
      </c>
      <c r="D8164" s="19" t="s">
        <v>2143</v>
      </c>
      <c r="E8164" s="19" t="s">
        <v>2143</v>
      </c>
      <c r="F8164" s="19" t="s">
        <v>10520</v>
      </c>
      <c r="G8164" s="19" t="s">
        <v>145</v>
      </c>
      <c r="H8164" s="19" t="s">
        <v>10478</v>
      </c>
      <c r="I8164" s="19" t="s">
        <v>10507</v>
      </c>
      <c r="J8164" s="19" t="s">
        <v>132</v>
      </c>
      <c r="K8164" s="19" t="s">
        <v>132</v>
      </c>
      <c r="L8164" s="19" t="s">
        <v>132</v>
      </c>
      <c r="M8164" s="19" t="s">
        <v>126</v>
      </c>
      <c r="N8164" s="19" t="s">
        <v>126</v>
      </c>
      <c r="O8164" s="19" t="s">
        <v>131</v>
      </c>
      <c r="P8164" s="19" t="s">
        <v>131</v>
      </c>
      <c r="Q8164" s="19" t="s">
        <v>131</v>
      </c>
      <c r="R8164" s="19" t="s">
        <v>131</v>
      </c>
      <c r="S8164" s="19" t="s">
        <v>111</v>
      </c>
      <c r="T8164" s="19" t="s">
        <v>131</v>
      </c>
      <c r="U8164" s="19" t="s">
        <v>131</v>
      </c>
      <c r="V8164" s="19" t="s">
        <v>131</v>
      </c>
      <c r="W8164" s="19" t="s">
        <v>148</v>
      </c>
      <c r="X8164" s="19" t="s">
        <v>131</v>
      </c>
      <c r="Y8164" s="19" t="s">
        <v>131</v>
      </c>
      <c r="Z8164" s="19" t="s">
        <v>131</v>
      </c>
      <c r="AA8164" s="19" t="s">
        <v>136</v>
      </c>
      <c r="AB8164" s="19" t="s">
        <v>136</v>
      </c>
      <c r="AC8164" s="19" t="s">
        <v>131</v>
      </c>
      <c r="AD8164" s="19" t="s">
        <v>137</v>
      </c>
    </row>
    <row r="8165" spans="1:30" x14ac:dyDescent="0.3">
      <c r="A8165" s="19" t="s">
        <v>127</v>
      </c>
      <c r="B8165" s="19" t="s">
        <v>10521</v>
      </c>
    </row>
    <row r="8166" spans="1:30" x14ac:dyDescent="0.3">
      <c r="A8166" s="19" t="s">
        <v>127</v>
      </c>
      <c r="B8166" s="19" t="s">
        <v>10522</v>
      </c>
    </row>
    <row r="8167" spans="1:30" x14ac:dyDescent="0.3">
      <c r="A8167" s="19" t="s">
        <v>128</v>
      </c>
      <c r="B8167" s="19" t="s">
        <v>10523</v>
      </c>
    </row>
    <row r="8168" spans="1:30" x14ac:dyDescent="0.3">
      <c r="A8168" s="19" t="s">
        <v>128</v>
      </c>
      <c r="B8168" s="19" t="s">
        <v>10524</v>
      </c>
    </row>
    <row r="8169" spans="1:30" x14ac:dyDescent="0.3">
      <c r="A8169" s="19" t="s">
        <v>129</v>
      </c>
      <c r="B8169" s="19" t="s">
        <v>10525</v>
      </c>
    </row>
    <row r="8170" spans="1:30" x14ac:dyDescent="0.3">
      <c r="A8170" s="19" t="s">
        <v>719</v>
      </c>
      <c r="B8170" s="19" t="s">
        <v>10526</v>
      </c>
    </row>
    <row r="8171" spans="1:30" x14ac:dyDescent="0.3">
      <c r="A8171" s="19" t="s">
        <v>129</v>
      </c>
      <c r="B8171" s="19" t="s">
        <v>10527</v>
      </c>
    </row>
    <row r="8172" spans="1:30" x14ac:dyDescent="0.3">
      <c r="A8172" s="19" t="s">
        <v>719</v>
      </c>
      <c r="B8172" s="19" t="s">
        <v>10528</v>
      </c>
    </row>
    <row r="8173" spans="1:30" x14ac:dyDescent="0.3">
      <c r="A8173" s="19" t="s">
        <v>129</v>
      </c>
      <c r="B8173" s="19" t="s">
        <v>10529</v>
      </c>
    </row>
    <row r="8174" spans="1:30" x14ac:dyDescent="0.3">
      <c r="A8174" s="19" t="s">
        <v>719</v>
      </c>
      <c r="B8174" s="19" t="s">
        <v>10530</v>
      </c>
    </row>
    <row r="8175" spans="1:30" x14ac:dyDescent="0.3">
      <c r="A8175" s="19" t="s">
        <v>129</v>
      </c>
      <c r="B8175" s="19" t="s">
        <v>10531</v>
      </c>
    </row>
    <row r="8176" spans="1:30" x14ac:dyDescent="0.3">
      <c r="A8176" s="19" t="s">
        <v>719</v>
      </c>
      <c r="B8176" s="19" t="s">
        <v>10532</v>
      </c>
    </row>
    <row r="8177" spans="1:30" x14ac:dyDescent="0.3">
      <c r="A8177" s="19" t="s">
        <v>111</v>
      </c>
      <c r="B8177" s="19" t="s">
        <v>199</v>
      </c>
      <c r="C8177" s="19" t="s">
        <v>142</v>
      </c>
      <c r="D8177" s="19" t="s">
        <v>2143</v>
      </c>
      <c r="E8177" s="19" t="s">
        <v>2143</v>
      </c>
      <c r="F8177" s="19" t="s">
        <v>10533</v>
      </c>
      <c r="G8177" s="19" t="s">
        <v>145</v>
      </c>
      <c r="H8177" s="19" t="s">
        <v>10478</v>
      </c>
      <c r="I8177" s="19" t="s">
        <v>10507</v>
      </c>
      <c r="J8177" s="19" t="s">
        <v>132</v>
      </c>
      <c r="K8177" s="19" t="s">
        <v>132</v>
      </c>
      <c r="L8177" s="19" t="s">
        <v>132</v>
      </c>
      <c r="M8177" s="19" t="s">
        <v>126</v>
      </c>
      <c r="N8177" s="19" t="s">
        <v>126</v>
      </c>
      <c r="O8177" s="19" t="s">
        <v>131</v>
      </c>
      <c r="P8177" s="19" t="s">
        <v>131</v>
      </c>
      <c r="Q8177" s="19" t="s">
        <v>131</v>
      </c>
      <c r="R8177" s="19" t="s">
        <v>131</v>
      </c>
      <c r="S8177" s="19" t="s">
        <v>111</v>
      </c>
      <c r="T8177" s="19" t="s">
        <v>131</v>
      </c>
      <c r="U8177" s="19" t="s">
        <v>131</v>
      </c>
      <c r="V8177" s="19" t="s">
        <v>131</v>
      </c>
      <c r="W8177" s="19" t="s">
        <v>148</v>
      </c>
      <c r="X8177" s="19" t="s">
        <v>131</v>
      </c>
      <c r="Y8177" s="19" t="s">
        <v>131</v>
      </c>
      <c r="Z8177" s="19" t="s">
        <v>131</v>
      </c>
      <c r="AA8177" s="19" t="s">
        <v>136</v>
      </c>
      <c r="AB8177" s="19" t="s">
        <v>136</v>
      </c>
      <c r="AC8177" s="19" t="s">
        <v>131</v>
      </c>
      <c r="AD8177" s="19" t="s">
        <v>137</v>
      </c>
    </row>
    <row r="8178" spans="1:30" x14ac:dyDescent="0.3">
      <c r="A8178" s="19" t="s">
        <v>127</v>
      </c>
      <c r="B8178" s="19" t="s">
        <v>10534</v>
      </c>
    </row>
    <row r="8179" spans="1:30" x14ac:dyDescent="0.3">
      <c r="A8179" s="19" t="s">
        <v>127</v>
      </c>
      <c r="B8179" s="19" t="s">
        <v>10535</v>
      </c>
    </row>
    <row r="8180" spans="1:30" x14ac:dyDescent="0.3">
      <c r="A8180" s="19" t="s">
        <v>128</v>
      </c>
      <c r="B8180" s="19" t="s">
        <v>10536</v>
      </c>
    </row>
    <row r="8181" spans="1:30" x14ac:dyDescent="0.3">
      <c r="A8181" s="19" t="s">
        <v>128</v>
      </c>
      <c r="B8181" s="19" t="s">
        <v>10537</v>
      </c>
    </row>
    <row r="8182" spans="1:30" x14ac:dyDescent="0.3">
      <c r="A8182" s="19" t="s">
        <v>129</v>
      </c>
      <c r="B8182" s="19" t="s">
        <v>10538</v>
      </c>
    </row>
    <row r="8183" spans="1:30" x14ac:dyDescent="0.3">
      <c r="A8183" s="19" t="s">
        <v>719</v>
      </c>
      <c r="B8183" s="19" t="s">
        <v>10539</v>
      </c>
    </row>
    <row r="8184" spans="1:30" x14ac:dyDescent="0.3">
      <c r="A8184" s="19" t="s">
        <v>129</v>
      </c>
      <c r="B8184" s="19" t="s">
        <v>10540</v>
      </c>
    </row>
    <row r="8185" spans="1:30" x14ac:dyDescent="0.3">
      <c r="A8185" s="19" t="s">
        <v>719</v>
      </c>
      <c r="B8185" s="19" t="s">
        <v>10541</v>
      </c>
    </row>
    <row r="8186" spans="1:30" x14ac:dyDescent="0.3">
      <c r="A8186" s="19" t="s">
        <v>129</v>
      </c>
      <c r="B8186" s="19" t="s">
        <v>10542</v>
      </c>
    </row>
    <row r="8187" spans="1:30" x14ac:dyDescent="0.3">
      <c r="A8187" s="19" t="s">
        <v>719</v>
      </c>
      <c r="B8187" s="19" t="s">
        <v>10543</v>
      </c>
    </row>
    <row r="8188" spans="1:30" x14ac:dyDescent="0.3">
      <c r="A8188" s="19" t="s">
        <v>129</v>
      </c>
      <c r="B8188" s="19" t="s">
        <v>10544</v>
      </c>
    </row>
    <row r="8189" spans="1:30" x14ac:dyDescent="0.3">
      <c r="A8189" s="19" t="s">
        <v>719</v>
      </c>
      <c r="B8189" s="19" t="s">
        <v>10545</v>
      </c>
    </row>
    <row r="8190" spans="1:30" x14ac:dyDescent="0.3">
      <c r="A8190" s="19" t="s">
        <v>129</v>
      </c>
      <c r="B8190" s="19" t="s">
        <v>10546</v>
      </c>
    </row>
    <row r="8191" spans="1:30" x14ac:dyDescent="0.3">
      <c r="A8191" s="19" t="s">
        <v>719</v>
      </c>
      <c r="B8191" s="19" t="s">
        <v>10547</v>
      </c>
    </row>
    <row r="8192" spans="1:30" x14ac:dyDescent="0.3">
      <c r="A8192" s="19" t="s">
        <v>111</v>
      </c>
      <c r="B8192" s="19" t="s">
        <v>216</v>
      </c>
      <c r="C8192" s="19" t="s">
        <v>142</v>
      </c>
      <c r="D8192" s="19" t="s">
        <v>2143</v>
      </c>
      <c r="E8192" s="19" t="s">
        <v>2143</v>
      </c>
      <c r="F8192" s="19" t="s">
        <v>10548</v>
      </c>
      <c r="G8192" s="19" t="s">
        <v>145</v>
      </c>
      <c r="H8192" s="19" t="s">
        <v>10478</v>
      </c>
      <c r="I8192" s="19" t="s">
        <v>10507</v>
      </c>
      <c r="J8192" s="19" t="s">
        <v>132</v>
      </c>
      <c r="K8192" s="19" t="s">
        <v>132</v>
      </c>
      <c r="L8192" s="19" t="s">
        <v>132</v>
      </c>
      <c r="M8192" s="19" t="s">
        <v>126</v>
      </c>
      <c r="N8192" s="19" t="s">
        <v>126</v>
      </c>
      <c r="O8192" s="19" t="s">
        <v>131</v>
      </c>
      <c r="P8192" s="19" t="s">
        <v>131</v>
      </c>
      <c r="Q8192" s="19" t="s">
        <v>131</v>
      </c>
      <c r="R8192" s="19" t="s">
        <v>131</v>
      </c>
      <c r="S8192" s="19" t="s">
        <v>111</v>
      </c>
      <c r="T8192" s="19" t="s">
        <v>131</v>
      </c>
      <c r="U8192" s="19" t="s">
        <v>131</v>
      </c>
      <c r="V8192" s="19" t="s">
        <v>131</v>
      </c>
      <c r="W8192" s="19" t="s">
        <v>148</v>
      </c>
      <c r="X8192" s="19" t="s">
        <v>131</v>
      </c>
      <c r="Y8192" s="19" t="s">
        <v>131</v>
      </c>
      <c r="Z8192" s="19" t="s">
        <v>131</v>
      </c>
      <c r="AA8192" s="19" t="s">
        <v>136</v>
      </c>
      <c r="AB8192" s="19" t="s">
        <v>136</v>
      </c>
      <c r="AC8192" s="19" t="s">
        <v>131</v>
      </c>
      <c r="AD8192" s="19" t="s">
        <v>137</v>
      </c>
    </row>
    <row r="8193" spans="1:30" x14ac:dyDescent="0.3">
      <c r="A8193" s="19" t="s">
        <v>127</v>
      </c>
      <c r="B8193" s="19" t="s">
        <v>10549</v>
      </c>
    </row>
    <row r="8194" spans="1:30" x14ac:dyDescent="0.3">
      <c r="A8194" s="19" t="s">
        <v>127</v>
      </c>
      <c r="B8194" s="19" t="s">
        <v>10550</v>
      </c>
    </row>
    <row r="8195" spans="1:30" x14ac:dyDescent="0.3">
      <c r="A8195" s="19" t="s">
        <v>128</v>
      </c>
      <c r="B8195" s="19" t="s">
        <v>10551</v>
      </c>
    </row>
    <row r="8196" spans="1:30" x14ac:dyDescent="0.3">
      <c r="A8196" s="19" t="s">
        <v>128</v>
      </c>
      <c r="B8196" s="19" t="s">
        <v>10552</v>
      </c>
    </row>
    <row r="8197" spans="1:30" x14ac:dyDescent="0.3">
      <c r="A8197" s="19" t="s">
        <v>129</v>
      </c>
      <c r="B8197" s="19" t="s">
        <v>10553</v>
      </c>
    </row>
    <row r="8198" spans="1:30" x14ac:dyDescent="0.3">
      <c r="A8198" s="19" t="s">
        <v>719</v>
      </c>
      <c r="B8198" s="19" t="s">
        <v>10554</v>
      </c>
    </row>
    <row r="8199" spans="1:30" x14ac:dyDescent="0.3">
      <c r="A8199" s="19" t="s">
        <v>129</v>
      </c>
      <c r="B8199" s="19" t="s">
        <v>10555</v>
      </c>
    </row>
    <row r="8200" spans="1:30" x14ac:dyDescent="0.3">
      <c r="A8200" s="19" t="s">
        <v>719</v>
      </c>
      <c r="B8200" s="19" t="s">
        <v>10556</v>
      </c>
    </row>
    <row r="8201" spans="1:30" x14ac:dyDescent="0.3">
      <c r="A8201" s="19" t="s">
        <v>129</v>
      </c>
      <c r="B8201" s="19" t="s">
        <v>10557</v>
      </c>
    </row>
    <row r="8202" spans="1:30" x14ac:dyDescent="0.3">
      <c r="A8202" s="19" t="s">
        <v>719</v>
      </c>
      <c r="B8202" s="19" t="s">
        <v>10558</v>
      </c>
    </row>
    <row r="8203" spans="1:30" x14ac:dyDescent="0.3">
      <c r="A8203" s="19" t="s">
        <v>129</v>
      </c>
      <c r="B8203" s="19" t="s">
        <v>10559</v>
      </c>
    </row>
    <row r="8204" spans="1:30" x14ac:dyDescent="0.3">
      <c r="A8204" s="19" t="s">
        <v>719</v>
      </c>
      <c r="B8204" s="19" t="s">
        <v>10560</v>
      </c>
    </row>
    <row r="8205" spans="1:30" x14ac:dyDescent="0.3">
      <c r="A8205" s="19" t="s">
        <v>111</v>
      </c>
      <c r="B8205" s="19" t="s">
        <v>231</v>
      </c>
      <c r="C8205" s="19" t="s">
        <v>142</v>
      </c>
      <c r="D8205" s="19" t="s">
        <v>2143</v>
      </c>
      <c r="E8205" s="19" t="s">
        <v>2143</v>
      </c>
      <c r="F8205" s="19" t="s">
        <v>10561</v>
      </c>
      <c r="G8205" s="19" t="s">
        <v>145</v>
      </c>
      <c r="H8205" s="19" t="s">
        <v>10478</v>
      </c>
      <c r="I8205" s="19" t="s">
        <v>10507</v>
      </c>
      <c r="J8205" s="19" t="s">
        <v>132</v>
      </c>
      <c r="K8205" s="19" t="s">
        <v>132</v>
      </c>
      <c r="L8205" s="19" t="s">
        <v>132</v>
      </c>
      <c r="M8205" s="19" t="s">
        <v>126</v>
      </c>
      <c r="N8205" s="19" t="s">
        <v>126</v>
      </c>
      <c r="O8205" s="19" t="s">
        <v>131</v>
      </c>
      <c r="P8205" s="19" t="s">
        <v>131</v>
      </c>
      <c r="Q8205" s="19" t="s">
        <v>131</v>
      </c>
      <c r="R8205" s="19" t="s">
        <v>131</v>
      </c>
      <c r="S8205" s="19" t="s">
        <v>111</v>
      </c>
      <c r="T8205" s="19" t="s">
        <v>131</v>
      </c>
      <c r="U8205" s="19" t="s">
        <v>131</v>
      </c>
      <c r="V8205" s="19" t="s">
        <v>131</v>
      </c>
      <c r="W8205" s="19" t="s">
        <v>148</v>
      </c>
      <c r="X8205" s="19" t="s">
        <v>131</v>
      </c>
      <c r="Y8205" s="19" t="s">
        <v>131</v>
      </c>
      <c r="Z8205" s="19" t="s">
        <v>131</v>
      </c>
      <c r="AA8205" s="19" t="s">
        <v>136</v>
      </c>
      <c r="AB8205" s="19" t="s">
        <v>136</v>
      </c>
      <c r="AC8205" s="19" t="s">
        <v>131</v>
      </c>
      <c r="AD8205" s="19" t="s">
        <v>137</v>
      </c>
    </row>
    <row r="8206" spans="1:30" x14ac:dyDescent="0.3">
      <c r="A8206" s="19" t="s">
        <v>127</v>
      </c>
      <c r="B8206" s="19" t="s">
        <v>10562</v>
      </c>
    </row>
    <row r="8207" spans="1:30" x14ac:dyDescent="0.3">
      <c r="A8207" s="19" t="s">
        <v>127</v>
      </c>
      <c r="B8207" s="19" t="s">
        <v>10563</v>
      </c>
    </row>
    <row r="8208" spans="1:30" x14ac:dyDescent="0.3">
      <c r="A8208" s="19" t="s">
        <v>128</v>
      </c>
      <c r="B8208" s="19" t="s">
        <v>10564</v>
      </c>
    </row>
    <row r="8209" spans="1:30" x14ac:dyDescent="0.3">
      <c r="A8209" s="19" t="s">
        <v>128</v>
      </c>
      <c r="B8209" s="19" t="s">
        <v>10565</v>
      </c>
    </row>
    <row r="8210" spans="1:30" x14ac:dyDescent="0.3">
      <c r="A8210" s="19" t="s">
        <v>129</v>
      </c>
      <c r="B8210" s="19" t="s">
        <v>10566</v>
      </c>
    </row>
    <row r="8211" spans="1:30" x14ac:dyDescent="0.3">
      <c r="A8211" s="19" t="s">
        <v>719</v>
      </c>
      <c r="B8211" s="19" t="s">
        <v>10567</v>
      </c>
    </row>
    <row r="8212" spans="1:30" x14ac:dyDescent="0.3">
      <c r="A8212" s="19" t="s">
        <v>129</v>
      </c>
      <c r="B8212" s="19" t="s">
        <v>10568</v>
      </c>
    </row>
    <row r="8213" spans="1:30" x14ac:dyDescent="0.3">
      <c r="A8213" s="19" t="s">
        <v>719</v>
      </c>
      <c r="B8213" s="19" t="s">
        <v>10569</v>
      </c>
    </row>
    <row r="8214" spans="1:30" x14ac:dyDescent="0.3">
      <c r="A8214" s="19" t="s">
        <v>129</v>
      </c>
      <c r="B8214" s="19" t="s">
        <v>10570</v>
      </c>
    </row>
    <row r="8215" spans="1:30" x14ac:dyDescent="0.3">
      <c r="A8215" s="19" t="s">
        <v>719</v>
      </c>
      <c r="B8215" s="19" t="s">
        <v>10571</v>
      </c>
    </row>
    <row r="8216" spans="1:30" x14ac:dyDescent="0.3">
      <c r="A8216" s="19" t="s">
        <v>129</v>
      </c>
      <c r="B8216" s="19" t="s">
        <v>10572</v>
      </c>
    </row>
    <row r="8217" spans="1:30" x14ac:dyDescent="0.3">
      <c r="A8217" s="19" t="s">
        <v>719</v>
      </c>
      <c r="B8217" s="19" t="s">
        <v>10573</v>
      </c>
    </row>
    <row r="8218" spans="1:30" x14ac:dyDescent="0.3">
      <c r="A8218" s="19" t="s">
        <v>129</v>
      </c>
      <c r="B8218" s="19" t="s">
        <v>10574</v>
      </c>
    </row>
    <row r="8219" spans="1:30" x14ac:dyDescent="0.3">
      <c r="A8219" s="19" t="s">
        <v>719</v>
      </c>
      <c r="B8219" s="19" t="s">
        <v>10575</v>
      </c>
    </row>
    <row r="8220" spans="1:30" x14ac:dyDescent="0.3">
      <c r="A8220" s="19" t="s">
        <v>111</v>
      </c>
      <c r="B8220" s="19" t="s">
        <v>503</v>
      </c>
      <c r="C8220" s="19" t="s">
        <v>142</v>
      </c>
      <c r="D8220" s="19" t="s">
        <v>2143</v>
      </c>
      <c r="E8220" s="19" t="s">
        <v>2143</v>
      </c>
      <c r="F8220" s="19" t="s">
        <v>10576</v>
      </c>
      <c r="G8220" s="19" t="s">
        <v>145</v>
      </c>
      <c r="H8220" s="19" t="s">
        <v>10478</v>
      </c>
      <c r="I8220" s="19" t="s">
        <v>10507</v>
      </c>
      <c r="J8220" s="19" t="s">
        <v>132</v>
      </c>
      <c r="K8220" s="19" t="s">
        <v>132</v>
      </c>
      <c r="L8220" s="19" t="s">
        <v>132</v>
      </c>
      <c r="M8220" s="19" t="s">
        <v>126</v>
      </c>
      <c r="N8220" s="19" t="s">
        <v>126</v>
      </c>
      <c r="O8220" s="19" t="s">
        <v>131</v>
      </c>
      <c r="P8220" s="19" t="s">
        <v>131</v>
      </c>
      <c r="Q8220" s="19" t="s">
        <v>131</v>
      </c>
      <c r="R8220" s="19" t="s">
        <v>131</v>
      </c>
      <c r="S8220" s="19" t="s">
        <v>111</v>
      </c>
      <c r="T8220" s="19" t="s">
        <v>131</v>
      </c>
      <c r="U8220" s="19" t="s">
        <v>131</v>
      </c>
      <c r="V8220" s="19" t="s">
        <v>131</v>
      </c>
      <c r="W8220" s="19" t="s">
        <v>148</v>
      </c>
      <c r="X8220" s="19" t="s">
        <v>131</v>
      </c>
      <c r="Y8220" s="19" t="s">
        <v>131</v>
      </c>
      <c r="Z8220" s="19" t="s">
        <v>131</v>
      </c>
      <c r="AA8220" s="19" t="s">
        <v>136</v>
      </c>
      <c r="AB8220" s="19" t="s">
        <v>136</v>
      </c>
      <c r="AC8220" s="19" t="s">
        <v>131</v>
      </c>
      <c r="AD8220" s="19" t="s">
        <v>137</v>
      </c>
    </row>
    <row r="8221" spans="1:30" x14ac:dyDescent="0.3">
      <c r="A8221" s="19" t="s">
        <v>127</v>
      </c>
      <c r="B8221" s="19" t="s">
        <v>10577</v>
      </c>
    </row>
    <row r="8222" spans="1:30" x14ac:dyDescent="0.3">
      <c r="A8222" s="19" t="s">
        <v>127</v>
      </c>
      <c r="B8222" s="19" t="s">
        <v>10578</v>
      </c>
    </row>
    <row r="8223" spans="1:30" x14ac:dyDescent="0.3">
      <c r="A8223" s="19" t="s">
        <v>128</v>
      </c>
      <c r="B8223" s="19" t="s">
        <v>10579</v>
      </c>
    </row>
    <row r="8224" spans="1:30" x14ac:dyDescent="0.3">
      <c r="A8224" s="19" t="s">
        <v>128</v>
      </c>
      <c r="B8224" s="19" t="s">
        <v>10580</v>
      </c>
    </row>
    <row r="8225" spans="1:30" x14ac:dyDescent="0.3">
      <c r="A8225" s="19" t="s">
        <v>129</v>
      </c>
      <c r="B8225" s="19" t="s">
        <v>10581</v>
      </c>
    </row>
    <row r="8226" spans="1:30" x14ac:dyDescent="0.3">
      <c r="A8226" s="19" t="s">
        <v>719</v>
      </c>
      <c r="B8226" s="19" t="s">
        <v>10582</v>
      </c>
    </row>
    <row r="8227" spans="1:30" x14ac:dyDescent="0.3">
      <c r="A8227" s="19" t="s">
        <v>129</v>
      </c>
      <c r="B8227" s="19" t="s">
        <v>10583</v>
      </c>
    </row>
    <row r="8228" spans="1:30" x14ac:dyDescent="0.3">
      <c r="A8228" s="19" t="s">
        <v>719</v>
      </c>
      <c r="B8228" s="19" t="s">
        <v>10584</v>
      </c>
    </row>
    <row r="8229" spans="1:30" x14ac:dyDescent="0.3">
      <c r="A8229" s="19" t="s">
        <v>129</v>
      </c>
      <c r="B8229" s="19" t="s">
        <v>10585</v>
      </c>
    </row>
    <row r="8230" spans="1:30" x14ac:dyDescent="0.3">
      <c r="A8230" s="19" t="s">
        <v>719</v>
      </c>
      <c r="B8230" s="19" t="s">
        <v>10586</v>
      </c>
    </row>
    <row r="8231" spans="1:30" x14ac:dyDescent="0.3">
      <c r="A8231" s="19" t="s">
        <v>129</v>
      </c>
      <c r="B8231" s="19" t="s">
        <v>10587</v>
      </c>
    </row>
    <row r="8232" spans="1:30" x14ac:dyDescent="0.3">
      <c r="A8232" s="19" t="s">
        <v>719</v>
      </c>
      <c r="B8232" s="19" t="s">
        <v>10588</v>
      </c>
    </row>
    <row r="8233" spans="1:30" x14ac:dyDescent="0.3">
      <c r="A8233" s="19" t="s">
        <v>129</v>
      </c>
      <c r="B8233" s="19" t="s">
        <v>10589</v>
      </c>
    </row>
    <row r="8234" spans="1:30" x14ac:dyDescent="0.3">
      <c r="A8234" s="19" t="s">
        <v>719</v>
      </c>
      <c r="B8234" s="19" t="s">
        <v>10590</v>
      </c>
    </row>
    <row r="8235" spans="1:30" x14ac:dyDescent="0.3">
      <c r="A8235" s="19" t="s">
        <v>129</v>
      </c>
      <c r="B8235" s="19" t="s">
        <v>10591</v>
      </c>
    </row>
    <row r="8236" spans="1:30" x14ac:dyDescent="0.3">
      <c r="A8236" s="19" t="s">
        <v>719</v>
      </c>
      <c r="B8236" s="19" t="s">
        <v>10592</v>
      </c>
    </row>
    <row r="8237" spans="1:30" x14ac:dyDescent="0.3">
      <c r="A8237" s="19" t="s">
        <v>111</v>
      </c>
      <c r="B8237" s="19" t="s">
        <v>528</v>
      </c>
      <c r="C8237" s="19" t="s">
        <v>142</v>
      </c>
      <c r="D8237" s="19" t="s">
        <v>2143</v>
      </c>
      <c r="E8237" s="19" t="s">
        <v>2143</v>
      </c>
      <c r="F8237" s="19" t="s">
        <v>10593</v>
      </c>
      <c r="G8237" s="19" t="s">
        <v>145</v>
      </c>
      <c r="H8237" s="19" t="s">
        <v>10478</v>
      </c>
      <c r="I8237" s="19" t="s">
        <v>10507</v>
      </c>
      <c r="J8237" s="19" t="s">
        <v>132</v>
      </c>
      <c r="K8237" s="19" t="s">
        <v>132</v>
      </c>
      <c r="L8237" s="19" t="s">
        <v>132</v>
      </c>
      <c r="M8237" s="19" t="s">
        <v>126</v>
      </c>
      <c r="N8237" s="19" t="s">
        <v>126</v>
      </c>
      <c r="O8237" s="19" t="s">
        <v>131</v>
      </c>
      <c r="P8237" s="19" t="s">
        <v>131</v>
      </c>
      <c r="Q8237" s="19" t="s">
        <v>131</v>
      </c>
      <c r="R8237" s="19" t="s">
        <v>131</v>
      </c>
      <c r="S8237" s="19" t="s">
        <v>111</v>
      </c>
      <c r="T8237" s="19" t="s">
        <v>131</v>
      </c>
      <c r="U8237" s="19" t="s">
        <v>131</v>
      </c>
      <c r="V8237" s="19" t="s">
        <v>131</v>
      </c>
      <c r="W8237" s="19" t="s">
        <v>148</v>
      </c>
      <c r="X8237" s="19" t="s">
        <v>131</v>
      </c>
      <c r="Y8237" s="19" t="s">
        <v>131</v>
      </c>
      <c r="Z8237" s="19" t="s">
        <v>131</v>
      </c>
      <c r="AA8237" s="19" t="s">
        <v>136</v>
      </c>
      <c r="AB8237" s="19" t="s">
        <v>136</v>
      </c>
      <c r="AC8237" s="19" t="s">
        <v>131</v>
      </c>
      <c r="AD8237" s="19" t="s">
        <v>137</v>
      </c>
    </row>
    <row r="8238" spans="1:30" x14ac:dyDescent="0.3">
      <c r="A8238" s="19" t="s">
        <v>127</v>
      </c>
      <c r="B8238" s="19" t="s">
        <v>10594</v>
      </c>
    </row>
    <row r="8239" spans="1:30" x14ac:dyDescent="0.3">
      <c r="A8239" s="19" t="s">
        <v>127</v>
      </c>
      <c r="B8239" s="19" t="s">
        <v>10595</v>
      </c>
    </row>
    <row r="8240" spans="1:30" x14ac:dyDescent="0.3">
      <c r="A8240" s="19" t="s">
        <v>128</v>
      </c>
      <c r="B8240" s="19" t="s">
        <v>10596</v>
      </c>
    </row>
    <row r="8241" spans="1:30" x14ac:dyDescent="0.3">
      <c r="A8241" s="19" t="s">
        <v>128</v>
      </c>
      <c r="B8241" s="19" t="s">
        <v>10597</v>
      </c>
    </row>
    <row r="8242" spans="1:30" x14ac:dyDescent="0.3">
      <c r="A8242" s="19" t="s">
        <v>129</v>
      </c>
      <c r="B8242" s="19" t="s">
        <v>10598</v>
      </c>
    </row>
    <row r="8243" spans="1:30" x14ac:dyDescent="0.3">
      <c r="A8243" s="19" t="s">
        <v>719</v>
      </c>
      <c r="B8243" s="19" t="s">
        <v>10599</v>
      </c>
    </row>
    <row r="8244" spans="1:30" x14ac:dyDescent="0.3">
      <c r="A8244" s="19" t="s">
        <v>129</v>
      </c>
      <c r="B8244" s="19" t="s">
        <v>10600</v>
      </c>
    </row>
    <row r="8245" spans="1:30" x14ac:dyDescent="0.3">
      <c r="A8245" s="19" t="s">
        <v>719</v>
      </c>
      <c r="B8245" s="19" t="s">
        <v>10601</v>
      </c>
    </row>
    <row r="8246" spans="1:30" x14ac:dyDescent="0.3">
      <c r="A8246" s="19" t="s">
        <v>129</v>
      </c>
      <c r="B8246" s="19" t="s">
        <v>10602</v>
      </c>
    </row>
    <row r="8247" spans="1:30" x14ac:dyDescent="0.3">
      <c r="A8247" s="19" t="s">
        <v>719</v>
      </c>
      <c r="B8247" s="19" t="s">
        <v>10603</v>
      </c>
    </row>
    <row r="8248" spans="1:30" x14ac:dyDescent="0.3">
      <c r="A8248" s="19" t="s">
        <v>129</v>
      </c>
      <c r="B8248" s="19" t="s">
        <v>10604</v>
      </c>
    </row>
    <row r="8249" spans="1:30" x14ac:dyDescent="0.3">
      <c r="A8249" s="19" t="s">
        <v>719</v>
      </c>
      <c r="B8249" s="19" t="s">
        <v>10605</v>
      </c>
    </row>
    <row r="8250" spans="1:30" x14ac:dyDescent="0.3">
      <c r="A8250" s="19" t="s">
        <v>129</v>
      </c>
      <c r="B8250" s="19" t="s">
        <v>10606</v>
      </c>
    </row>
    <row r="8251" spans="1:30" x14ac:dyDescent="0.3">
      <c r="A8251" s="19" t="s">
        <v>719</v>
      </c>
      <c r="B8251" s="19" t="s">
        <v>10607</v>
      </c>
    </row>
    <row r="8252" spans="1:30" x14ac:dyDescent="0.3">
      <c r="A8252" s="19" t="s">
        <v>129</v>
      </c>
      <c r="B8252" s="19" t="s">
        <v>10608</v>
      </c>
    </row>
    <row r="8253" spans="1:30" x14ac:dyDescent="0.3">
      <c r="A8253" s="19" t="s">
        <v>719</v>
      </c>
      <c r="B8253" s="19" t="s">
        <v>10609</v>
      </c>
    </row>
    <row r="8254" spans="1:30" x14ac:dyDescent="0.3">
      <c r="A8254" s="19" t="s">
        <v>111</v>
      </c>
      <c r="B8254" s="19" t="s">
        <v>551</v>
      </c>
      <c r="C8254" s="19" t="s">
        <v>142</v>
      </c>
      <c r="D8254" s="19" t="s">
        <v>2143</v>
      </c>
      <c r="E8254" s="19" t="s">
        <v>2143</v>
      </c>
      <c r="F8254" s="19" t="s">
        <v>10610</v>
      </c>
      <c r="G8254" s="19" t="s">
        <v>145</v>
      </c>
      <c r="H8254" s="19" t="s">
        <v>10478</v>
      </c>
      <c r="I8254" s="19" t="s">
        <v>10507</v>
      </c>
      <c r="J8254" s="19" t="s">
        <v>132</v>
      </c>
      <c r="K8254" s="19" t="s">
        <v>132</v>
      </c>
      <c r="L8254" s="19" t="s">
        <v>132</v>
      </c>
      <c r="M8254" s="19" t="s">
        <v>126</v>
      </c>
      <c r="N8254" s="19" t="s">
        <v>126</v>
      </c>
      <c r="O8254" s="19" t="s">
        <v>131</v>
      </c>
      <c r="P8254" s="19" t="s">
        <v>131</v>
      </c>
      <c r="Q8254" s="19" t="s">
        <v>131</v>
      </c>
      <c r="R8254" s="19" t="s">
        <v>131</v>
      </c>
      <c r="S8254" s="19" t="s">
        <v>111</v>
      </c>
      <c r="T8254" s="19" t="s">
        <v>131</v>
      </c>
      <c r="U8254" s="19" t="s">
        <v>131</v>
      </c>
      <c r="V8254" s="19" t="s">
        <v>131</v>
      </c>
      <c r="W8254" s="19" t="s">
        <v>148</v>
      </c>
      <c r="X8254" s="19" t="s">
        <v>131</v>
      </c>
      <c r="Y8254" s="19" t="s">
        <v>131</v>
      </c>
      <c r="Z8254" s="19" t="s">
        <v>131</v>
      </c>
      <c r="AA8254" s="19" t="s">
        <v>136</v>
      </c>
      <c r="AB8254" s="19" t="s">
        <v>136</v>
      </c>
      <c r="AC8254" s="19" t="s">
        <v>131</v>
      </c>
      <c r="AD8254" s="19" t="s">
        <v>137</v>
      </c>
    </row>
    <row r="8255" spans="1:30" x14ac:dyDescent="0.3">
      <c r="A8255" s="19" t="s">
        <v>127</v>
      </c>
      <c r="B8255" s="19" t="s">
        <v>10611</v>
      </c>
    </row>
    <row r="8256" spans="1:30" x14ac:dyDescent="0.3">
      <c r="A8256" s="19" t="s">
        <v>127</v>
      </c>
      <c r="B8256" s="19" t="s">
        <v>10612</v>
      </c>
    </row>
    <row r="8257" spans="1:30" x14ac:dyDescent="0.3">
      <c r="A8257" s="19" t="s">
        <v>128</v>
      </c>
      <c r="B8257" s="19" t="s">
        <v>10613</v>
      </c>
    </row>
    <row r="8258" spans="1:30" x14ac:dyDescent="0.3">
      <c r="A8258" s="19" t="s">
        <v>128</v>
      </c>
      <c r="B8258" s="19" t="s">
        <v>10614</v>
      </c>
    </row>
    <row r="8259" spans="1:30" x14ac:dyDescent="0.3">
      <c r="A8259" s="19" t="s">
        <v>129</v>
      </c>
      <c r="B8259" s="19" t="s">
        <v>10615</v>
      </c>
    </row>
    <row r="8260" spans="1:30" x14ac:dyDescent="0.3">
      <c r="A8260" s="19" t="s">
        <v>719</v>
      </c>
      <c r="B8260" s="19" t="s">
        <v>10616</v>
      </c>
    </row>
    <row r="8261" spans="1:30" x14ac:dyDescent="0.3">
      <c r="A8261" s="19" t="s">
        <v>129</v>
      </c>
      <c r="B8261" s="19" t="s">
        <v>10617</v>
      </c>
    </row>
    <row r="8262" spans="1:30" x14ac:dyDescent="0.3">
      <c r="A8262" s="19" t="s">
        <v>719</v>
      </c>
      <c r="B8262" s="19" t="s">
        <v>10618</v>
      </c>
    </row>
    <row r="8263" spans="1:30" x14ac:dyDescent="0.3">
      <c r="A8263" s="19" t="s">
        <v>129</v>
      </c>
      <c r="B8263" s="19" t="s">
        <v>10619</v>
      </c>
    </row>
    <row r="8264" spans="1:30" x14ac:dyDescent="0.3">
      <c r="A8264" s="19" t="s">
        <v>719</v>
      </c>
      <c r="B8264" s="19" t="s">
        <v>10620</v>
      </c>
    </row>
    <row r="8265" spans="1:30" x14ac:dyDescent="0.3">
      <c r="A8265" s="19" t="s">
        <v>111</v>
      </c>
      <c r="B8265" s="19" t="s">
        <v>2251</v>
      </c>
      <c r="C8265" s="19" t="s">
        <v>142</v>
      </c>
      <c r="D8265" s="19" t="s">
        <v>2143</v>
      </c>
      <c r="E8265" s="19" t="s">
        <v>2143</v>
      </c>
      <c r="F8265" s="19" t="s">
        <v>10621</v>
      </c>
      <c r="G8265" s="19" t="s">
        <v>145</v>
      </c>
      <c r="H8265" s="19" t="s">
        <v>10478</v>
      </c>
      <c r="I8265" s="19" t="s">
        <v>10622</v>
      </c>
      <c r="J8265" s="19" t="s">
        <v>132</v>
      </c>
      <c r="K8265" s="19" t="s">
        <v>132</v>
      </c>
      <c r="L8265" s="19" t="s">
        <v>132</v>
      </c>
      <c r="M8265" s="19" t="s">
        <v>126</v>
      </c>
      <c r="N8265" s="19" t="s">
        <v>126</v>
      </c>
      <c r="O8265" s="19" t="s">
        <v>131</v>
      </c>
      <c r="P8265" s="19" t="s">
        <v>131</v>
      </c>
      <c r="Q8265" s="19" t="s">
        <v>131</v>
      </c>
      <c r="R8265" s="19" t="s">
        <v>131</v>
      </c>
      <c r="S8265" s="19" t="s">
        <v>111</v>
      </c>
      <c r="T8265" s="19" t="s">
        <v>131</v>
      </c>
      <c r="U8265" s="19" t="s">
        <v>131</v>
      </c>
      <c r="V8265" s="19" t="s">
        <v>131</v>
      </c>
      <c r="W8265" s="19" t="s">
        <v>148</v>
      </c>
      <c r="X8265" s="19" t="s">
        <v>131</v>
      </c>
      <c r="Y8265" s="19" t="s">
        <v>131</v>
      </c>
      <c r="Z8265" s="19" t="s">
        <v>131</v>
      </c>
      <c r="AA8265" s="19" t="s">
        <v>136</v>
      </c>
      <c r="AB8265" s="19" t="s">
        <v>136</v>
      </c>
      <c r="AC8265" s="19" t="s">
        <v>131</v>
      </c>
      <c r="AD8265" s="19" t="s">
        <v>137</v>
      </c>
    </row>
    <row r="8266" spans="1:30" x14ac:dyDescent="0.3">
      <c r="A8266" s="19" t="s">
        <v>127</v>
      </c>
      <c r="B8266" s="19" t="s">
        <v>10623</v>
      </c>
    </row>
    <row r="8267" spans="1:30" x14ac:dyDescent="0.3">
      <c r="A8267" s="19" t="s">
        <v>127</v>
      </c>
      <c r="B8267" s="19" t="s">
        <v>10624</v>
      </c>
    </row>
    <row r="8268" spans="1:30" x14ac:dyDescent="0.3">
      <c r="A8268" s="19" t="s">
        <v>129</v>
      </c>
      <c r="B8268" s="19" t="s">
        <v>10625</v>
      </c>
    </row>
    <row r="8269" spans="1:30" x14ac:dyDescent="0.3">
      <c r="A8269" s="19" t="s">
        <v>719</v>
      </c>
      <c r="B8269" s="19" t="s">
        <v>10626</v>
      </c>
    </row>
    <row r="8270" spans="1:30" x14ac:dyDescent="0.3">
      <c r="A8270" s="19" t="s">
        <v>129</v>
      </c>
      <c r="B8270" s="19" t="s">
        <v>10627</v>
      </c>
    </row>
    <row r="8271" spans="1:30" x14ac:dyDescent="0.3">
      <c r="A8271" s="19" t="s">
        <v>719</v>
      </c>
      <c r="B8271" s="19" t="s">
        <v>10628</v>
      </c>
    </row>
    <row r="8272" spans="1:30" x14ac:dyDescent="0.3">
      <c r="A8272" s="19" t="s">
        <v>111</v>
      </c>
      <c r="B8272" s="19" t="s">
        <v>903</v>
      </c>
      <c r="C8272" s="19" t="s">
        <v>142</v>
      </c>
      <c r="D8272" s="19" t="s">
        <v>2143</v>
      </c>
      <c r="E8272" s="19" t="s">
        <v>2143</v>
      </c>
      <c r="F8272" s="19" t="s">
        <v>10629</v>
      </c>
      <c r="G8272" s="19" t="s">
        <v>145</v>
      </c>
      <c r="H8272" s="19" t="s">
        <v>10478</v>
      </c>
      <c r="I8272" s="19" t="s">
        <v>10630</v>
      </c>
      <c r="J8272" s="19" t="s">
        <v>132</v>
      </c>
      <c r="K8272" s="19" t="s">
        <v>132</v>
      </c>
      <c r="L8272" s="19" t="s">
        <v>132</v>
      </c>
      <c r="M8272" s="19" t="s">
        <v>126</v>
      </c>
      <c r="N8272" s="19" t="s">
        <v>126</v>
      </c>
      <c r="O8272" s="19" t="s">
        <v>131</v>
      </c>
      <c r="P8272" s="19" t="s">
        <v>131</v>
      </c>
      <c r="Q8272" s="19" t="s">
        <v>131</v>
      </c>
      <c r="R8272" s="19" t="s">
        <v>131</v>
      </c>
      <c r="S8272" s="19" t="s">
        <v>111</v>
      </c>
      <c r="T8272" s="19" t="s">
        <v>131</v>
      </c>
      <c r="U8272" s="19" t="s">
        <v>131</v>
      </c>
      <c r="V8272" s="19" t="s">
        <v>131</v>
      </c>
      <c r="W8272" s="19" t="s">
        <v>148</v>
      </c>
      <c r="X8272" s="19" t="s">
        <v>131</v>
      </c>
      <c r="Y8272" s="19" t="s">
        <v>131</v>
      </c>
      <c r="Z8272" s="19" t="s">
        <v>131</v>
      </c>
      <c r="AA8272" s="19" t="s">
        <v>136</v>
      </c>
      <c r="AB8272" s="19" t="s">
        <v>136</v>
      </c>
      <c r="AC8272" s="19" t="s">
        <v>131</v>
      </c>
      <c r="AD8272" s="19" t="s">
        <v>137</v>
      </c>
    </row>
    <row r="8273" spans="1:30" x14ac:dyDescent="0.3">
      <c r="A8273" s="19" t="s">
        <v>127</v>
      </c>
      <c r="B8273" s="19" t="s">
        <v>10631</v>
      </c>
    </row>
    <row r="8274" spans="1:30" x14ac:dyDescent="0.3">
      <c r="A8274" s="19" t="s">
        <v>127</v>
      </c>
      <c r="B8274" s="19" t="s">
        <v>10632</v>
      </c>
    </row>
    <row r="8275" spans="1:30" x14ac:dyDescent="0.3">
      <c r="A8275" s="19" t="s">
        <v>129</v>
      </c>
      <c r="B8275" s="19" t="s">
        <v>10633</v>
      </c>
    </row>
    <row r="8276" spans="1:30" x14ac:dyDescent="0.3">
      <c r="A8276" s="19" t="s">
        <v>719</v>
      </c>
      <c r="B8276" s="19" t="s">
        <v>10634</v>
      </c>
    </row>
    <row r="8277" spans="1:30" x14ac:dyDescent="0.3">
      <c r="A8277" s="19" t="s">
        <v>129</v>
      </c>
      <c r="B8277" s="19" t="s">
        <v>10635</v>
      </c>
    </row>
    <row r="8278" spans="1:30" x14ac:dyDescent="0.3">
      <c r="A8278" s="19" t="s">
        <v>719</v>
      </c>
      <c r="B8278" s="19" t="s">
        <v>10636</v>
      </c>
    </row>
    <row r="8279" spans="1:30" x14ac:dyDescent="0.3">
      <c r="A8279" s="19" t="s">
        <v>129</v>
      </c>
      <c r="B8279" s="19" t="s">
        <v>10637</v>
      </c>
    </row>
    <row r="8280" spans="1:30" x14ac:dyDescent="0.3">
      <c r="A8280" s="19" t="s">
        <v>719</v>
      </c>
      <c r="B8280" s="19" t="s">
        <v>10638</v>
      </c>
    </row>
    <row r="8281" spans="1:30" x14ac:dyDescent="0.3">
      <c r="A8281" s="19" t="s">
        <v>129</v>
      </c>
      <c r="B8281" s="19" t="s">
        <v>10639</v>
      </c>
    </row>
    <row r="8282" spans="1:30" x14ac:dyDescent="0.3">
      <c r="A8282" s="19" t="s">
        <v>719</v>
      </c>
      <c r="B8282" s="19" t="s">
        <v>10640</v>
      </c>
    </row>
    <row r="8283" spans="1:30" x14ac:dyDescent="0.3">
      <c r="A8283" s="19" t="s">
        <v>111</v>
      </c>
      <c r="B8283" s="19" t="s">
        <v>3359</v>
      </c>
      <c r="C8283" s="19" t="s">
        <v>142</v>
      </c>
      <c r="D8283" s="19" t="s">
        <v>2143</v>
      </c>
      <c r="E8283" s="19" t="s">
        <v>2143</v>
      </c>
      <c r="F8283" s="19" t="s">
        <v>10641</v>
      </c>
      <c r="G8283" s="19" t="s">
        <v>145</v>
      </c>
      <c r="H8283" s="19" t="s">
        <v>10478</v>
      </c>
      <c r="I8283" s="19" t="s">
        <v>10630</v>
      </c>
      <c r="J8283" s="19" t="s">
        <v>132</v>
      </c>
      <c r="K8283" s="19" t="s">
        <v>132</v>
      </c>
      <c r="L8283" s="19" t="s">
        <v>132</v>
      </c>
      <c r="M8283" s="19" t="s">
        <v>126</v>
      </c>
      <c r="N8283" s="19" t="s">
        <v>126</v>
      </c>
      <c r="O8283" s="19" t="s">
        <v>131</v>
      </c>
      <c r="P8283" s="19" t="s">
        <v>131</v>
      </c>
      <c r="Q8283" s="19" t="s">
        <v>131</v>
      </c>
      <c r="R8283" s="19" t="s">
        <v>131</v>
      </c>
      <c r="S8283" s="19" t="s">
        <v>111</v>
      </c>
      <c r="T8283" s="19" t="s">
        <v>131</v>
      </c>
      <c r="U8283" s="19" t="s">
        <v>131</v>
      </c>
      <c r="V8283" s="19" t="s">
        <v>131</v>
      </c>
      <c r="W8283" s="19" t="s">
        <v>148</v>
      </c>
      <c r="X8283" s="19" t="s">
        <v>131</v>
      </c>
      <c r="Y8283" s="19" t="s">
        <v>131</v>
      </c>
      <c r="Z8283" s="19" t="s">
        <v>131</v>
      </c>
      <c r="AA8283" s="19" t="s">
        <v>136</v>
      </c>
      <c r="AB8283" s="19" t="s">
        <v>136</v>
      </c>
      <c r="AC8283" s="19" t="s">
        <v>131</v>
      </c>
      <c r="AD8283" s="19" t="s">
        <v>137</v>
      </c>
    </row>
    <row r="8284" spans="1:30" x14ac:dyDescent="0.3">
      <c r="A8284" s="19" t="s">
        <v>127</v>
      </c>
      <c r="B8284" s="19" t="s">
        <v>10642</v>
      </c>
    </row>
    <row r="8285" spans="1:30" x14ac:dyDescent="0.3">
      <c r="A8285" s="19" t="s">
        <v>127</v>
      </c>
      <c r="B8285" s="19" t="s">
        <v>10643</v>
      </c>
    </row>
    <row r="8286" spans="1:30" x14ac:dyDescent="0.3">
      <c r="A8286" s="19" t="s">
        <v>129</v>
      </c>
      <c r="B8286" s="19" t="s">
        <v>10644</v>
      </c>
    </row>
    <row r="8287" spans="1:30" x14ac:dyDescent="0.3">
      <c r="A8287" s="19" t="s">
        <v>719</v>
      </c>
      <c r="B8287" s="19" t="s">
        <v>10645</v>
      </c>
    </row>
    <row r="8288" spans="1:30" x14ac:dyDescent="0.3">
      <c r="A8288" s="19" t="s">
        <v>111</v>
      </c>
      <c r="B8288" s="19" t="s">
        <v>2571</v>
      </c>
      <c r="C8288" s="19" t="s">
        <v>142</v>
      </c>
      <c r="D8288" s="19" t="s">
        <v>2143</v>
      </c>
      <c r="E8288" s="19" t="s">
        <v>2143</v>
      </c>
      <c r="F8288" s="19" t="s">
        <v>10646</v>
      </c>
      <c r="G8288" s="19" t="s">
        <v>145</v>
      </c>
      <c r="H8288" s="19" t="s">
        <v>10478</v>
      </c>
      <c r="I8288" s="19" t="s">
        <v>10647</v>
      </c>
      <c r="J8288" s="19" t="s">
        <v>132</v>
      </c>
      <c r="K8288" s="19" t="s">
        <v>132</v>
      </c>
      <c r="L8288" s="19" t="s">
        <v>132</v>
      </c>
      <c r="M8288" s="19" t="s">
        <v>126</v>
      </c>
      <c r="N8288" s="19" t="s">
        <v>126</v>
      </c>
      <c r="O8288" s="19" t="s">
        <v>131</v>
      </c>
      <c r="P8288" s="19" t="s">
        <v>131</v>
      </c>
      <c r="Q8288" s="19" t="s">
        <v>131</v>
      </c>
      <c r="R8288" s="19" t="s">
        <v>131</v>
      </c>
      <c r="S8288" s="19" t="s">
        <v>111</v>
      </c>
      <c r="T8288" s="19" t="s">
        <v>131</v>
      </c>
      <c r="U8288" s="19" t="s">
        <v>131</v>
      </c>
      <c r="V8288" s="19" t="s">
        <v>131</v>
      </c>
      <c r="W8288" s="19" t="s">
        <v>148</v>
      </c>
      <c r="X8288" s="19" t="s">
        <v>131</v>
      </c>
      <c r="Y8288" s="19" t="s">
        <v>131</v>
      </c>
      <c r="Z8288" s="19" t="s">
        <v>131</v>
      </c>
      <c r="AA8288" s="19" t="s">
        <v>136</v>
      </c>
      <c r="AB8288" s="19" t="s">
        <v>136</v>
      </c>
      <c r="AC8288" s="19" t="s">
        <v>131</v>
      </c>
      <c r="AD8288" s="19" t="s">
        <v>137</v>
      </c>
    </row>
    <row r="8289" spans="1:30" x14ac:dyDescent="0.3">
      <c r="A8289" s="19" t="s">
        <v>127</v>
      </c>
      <c r="B8289" s="19" t="s">
        <v>10648</v>
      </c>
    </row>
    <row r="8290" spans="1:30" x14ac:dyDescent="0.3">
      <c r="A8290" s="19" t="s">
        <v>127</v>
      </c>
      <c r="B8290" s="19" t="s">
        <v>10649</v>
      </c>
    </row>
    <row r="8291" spans="1:30" x14ac:dyDescent="0.3">
      <c r="A8291" s="19" t="s">
        <v>129</v>
      </c>
      <c r="B8291" s="19" t="s">
        <v>10650</v>
      </c>
    </row>
    <row r="8292" spans="1:30" x14ac:dyDescent="0.3">
      <c r="A8292" s="19" t="s">
        <v>719</v>
      </c>
      <c r="B8292" s="19" t="s">
        <v>10651</v>
      </c>
    </row>
    <row r="8293" spans="1:30" x14ac:dyDescent="0.3">
      <c r="A8293" s="19" t="s">
        <v>129</v>
      </c>
      <c r="B8293" s="19" t="s">
        <v>10652</v>
      </c>
    </row>
    <row r="8294" spans="1:30" x14ac:dyDescent="0.3">
      <c r="A8294" s="19" t="s">
        <v>719</v>
      </c>
      <c r="B8294" s="19" t="s">
        <v>10653</v>
      </c>
    </row>
    <row r="8295" spans="1:30" x14ac:dyDescent="0.3">
      <c r="A8295" s="19" t="s">
        <v>111</v>
      </c>
      <c r="B8295" s="19" t="s">
        <v>932</v>
      </c>
      <c r="C8295" s="19" t="s">
        <v>142</v>
      </c>
      <c r="D8295" s="19" t="s">
        <v>2143</v>
      </c>
      <c r="E8295" s="19" t="s">
        <v>2143</v>
      </c>
      <c r="F8295" s="19" t="s">
        <v>10654</v>
      </c>
      <c r="G8295" s="19" t="s">
        <v>145</v>
      </c>
      <c r="H8295" s="19" t="s">
        <v>10478</v>
      </c>
      <c r="I8295" s="19" t="s">
        <v>10655</v>
      </c>
      <c r="J8295" s="19" t="s">
        <v>10656</v>
      </c>
      <c r="K8295" s="19" t="s">
        <v>10657</v>
      </c>
      <c r="L8295" s="19" t="s">
        <v>132</v>
      </c>
      <c r="M8295" s="19" t="s">
        <v>126</v>
      </c>
      <c r="N8295" s="19" t="s">
        <v>126</v>
      </c>
      <c r="O8295" s="19" t="s">
        <v>126</v>
      </c>
      <c r="P8295" s="19" t="s">
        <v>126</v>
      </c>
      <c r="Q8295" s="19" t="s">
        <v>131</v>
      </c>
      <c r="R8295" s="19" t="s">
        <v>131</v>
      </c>
      <c r="S8295" s="19" t="s">
        <v>111</v>
      </c>
      <c r="T8295" s="19" t="s">
        <v>131</v>
      </c>
      <c r="U8295" s="19" t="s">
        <v>131</v>
      </c>
      <c r="V8295" s="19" t="s">
        <v>131</v>
      </c>
      <c r="W8295" s="19" t="s">
        <v>148</v>
      </c>
      <c r="X8295" s="19" t="s">
        <v>131</v>
      </c>
      <c r="Y8295" s="19" t="s">
        <v>131</v>
      </c>
      <c r="Z8295" s="19" t="s">
        <v>131</v>
      </c>
      <c r="AA8295" s="19" t="s">
        <v>136</v>
      </c>
      <c r="AB8295" s="19" t="s">
        <v>136</v>
      </c>
      <c r="AC8295" s="19" t="s">
        <v>131</v>
      </c>
      <c r="AD8295" s="19" t="s">
        <v>137</v>
      </c>
    </row>
    <row r="8296" spans="1:30" x14ac:dyDescent="0.3">
      <c r="A8296" s="19" t="s">
        <v>127</v>
      </c>
      <c r="B8296" s="19" t="s">
        <v>10658</v>
      </c>
    </row>
    <row r="8297" spans="1:30" x14ac:dyDescent="0.3">
      <c r="A8297" s="19" t="s">
        <v>127</v>
      </c>
      <c r="B8297" s="19" t="s">
        <v>10659</v>
      </c>
    </row>
    <row r="8298" spans="1:30" x14ac:dyDescent="0.3">
      <c r="A8298" s="19" t="s">
        <v>127</v>
      </c>
      <c r="B8298" s="19" t="s">
        <v>10660</v>
      </c>
    </row>
    <row r="8299" spans="1:30" x14ac:dyDescent="0.3">
      <c r="A8299" s="19" t="s">
        <v>127</v>
      </c>
      <c r="B8299" s="19" t="s">
        <v>10661</v>
      </c>
    </row>
    <row r="8300" spans="1:30" x14ac:dyDescent="0.3">
      <c r="A8300" s="19" t="s">
        <v>129</v>
      </c>
      <c r="B8300" s="19" t="s">
        <v>10662</v>
      </c>
    </row>
    <row r="8301" spans="1:30" x14ac:dyDescent="0.3">
      <c r="A8301" s="19" t="s">
        <v>719</v>
      </c>
      <c r="B8301" s="19" t="s">
        <v>10663</v>
      </c>
    </row>
    <row r="8302" spans="1:30" x14ac:dyDescent="0.3">
      <c r="A8302" s="19" t="s">
        <v>129</v>
      </c>
      <c r="B8302" s="19" t="s">
        <v>10664</v>
      </c>
    </row>
    <row r="8303" spans="1:30" x14ac:dyDescent="0.3">
      <c r="A8303" s="19" t="s">
        <v>719</v>
      </c>
      <c r="B8303" s="19" t="s">
        <v>10665</v>
      </c>
    </row>
    <row r="8304" spans="1:30" x14ac:dyDescent="0.3">
      <c r="A8304" s="19" t="s">
        <v>129</v>
      </c>
      <c r="B8304" s="19" t="s">
        <v>10666</v>
      </c>
    </row>
    <row r="8305" spans="1:30" x14ac:dyDescent="0.3">
      <c r="A8305" s="19" t="s">
        <v>719</v>
      </c>
      <c r="B8305" s="19" t="s">
        <v>10667</v>
      </c>
    </row>
    <row r="8306" spans="1:30" x14ac:dyDescent="0.3">
      <c r="A8306" s="19" t="s">
        <v>111</v>
      </c>
      <c r="B8306" s="19" t="s">
        <v>946</v>
      </c>
      <c r="C8306" s="19" t="s">
        <v>142</v>
      </c>
      <c r="D8306" s="19" t="s">
        <v>2143</v>
      </c>
      <c r="E8306" s="19" t="s">
        <v>2143</v>
      </c>
      <c r="F8306" s="19" t="s">
        <v>10668</v>
      </c>
      <c r="G8306" s="19" t="s">
        <v>145</v>
      </c>
      <c r="H8306" s="19" t="s">
        <v>10478</v>
      </c>
      <c r="I8306" s="19" t="s">
        <v>10669</v>
      </c>
      <c r="J8306" s="19" t="s">
        <v>132</v>
      </c>
      <c r="K8306" s="19" t="s">
        <v>132</v>
      </c>
      <c r="L8306" s="19" t="s">
        <v>132</v>
      </c>
      <c r="M8306" s="19" t="s">
        <v>126</v>
      </c>
      <c r="N8306" s="19" t="s">
        <v>126</v>
      </c>
      <c r="O8306" s="19" t="s">
        <v>131</v>
      </c>
      <c r="P8306" s="19" t="s">
        <v>131</v>
      </c>
      <c r="Q8306" s="19" t="s">
        <v>131</v>
      </c>
      <c r="R8306" s="19" t="s">
        <v>131</v>
      </c>
      <c r="S8306" s="19" t="s">
        <v>111</v>
      </c>
      <c r="T8306" s="19" t="s">
        <v>131</v>
      </c>
      <c r="U8306" s="19" t="s">
        <v>131</v>
      </c>
      <c r="V8306" s="19" t="s">
        <v>131</v>
      </c>
      <c r="W8306" s="19" t="s">
        <v>148</v>
      </c>
      <c r="X8306" s="19" t="s">
        <v>131</v>
      </c>
      <c r="Y8306" s="19" t="s">
        <v>131</v>
      </c>
      <c r="Z8306" s="19" t="s">
        <v>131</v>
      </c>
      <c r="AA8306" s="19" t="s">
        <v>136</v>
      </c>
      <c r="AB8306" s="19" t="s">
        <v>136</v>
      </c>
      <c r="AC8306" s="19" t="s">
        <v>131</v>
      </c>
      <c r="AD8306" s="19" t="s">
        <v>137</v>
      </c>
    </row>
    <row r="8307" spans="1:30" x14ac:dyDescent="0.3">
      <c r="A8307" s="19" t="s">
        <v>127</v>
      </c>
      <c r="B8307" s="19" t="s">
        <v>10670</v>
      </c>
    </row>
    <row r="8308" spans="1:30" x14ac:dyDescent="0.3">
      <c r="A8308" s="19" t="s">
        <v>127</v>
      </c>
      <c r="B8308" s="19" t="s">
        <v>10671</v>
      </c>
    </row>
    <row r="8309" spans="1:30" x14ac:dyDescent="0.3">
      <c r="A8309" s="19" t="s">
        <v>129</v>
      </c>
      <c r="B8309" s="19" t="s">
        <v>10672</v>
      </c>
    </row>
    <row r="8310" spans="1:30" x14ac:dyDescent="0.3">
      <c r="A8310" s="19" t="s">
        <v>719</v>
      </c>
      <c r="B8310" s="19" t="s">
        <v>10673</v>
      </c>
    </row>
    <row r="8311" spans="1:30" x14ac:dyDescent="0.3">
      <c r="A8311" s="19" t="s">
        <v>129</v>
      </c>
      <c r="B8311" s="19" t="s">
        <v>10674</v>
      </c>
    </row>
    <row r="8312" spans="1:30" x14ac:dyDescent="0.3">
      <c r="A8312" s="19" t="s">
        <v>719</v>
      </c>
      <c r="B8312" s="19" t="s">
        <v>10675</v>
      </c>
    </row>
    <row r="8313" spans="1:30" x14ac:dyDescent="0.3">
      <c r="A8313" s="19" t="s">
        <v>129</v>
      </c>
      <c r="B8313" s="19" t="s">
        <v>10676</v>
      </c>
    </row>
    <row r="8314" spans="1:30" x14ac:dyDescent="0.3">
      <c r="A8314" s="19" t="s">
        <v>719</v>
      </c>
      <c r="B8314" s="19" t="s">
        <v>10677</v>
      </c>
    </row>
    <row r="8315" spans="1:30" x14ac:dyDescent="0.3">
      <c r="A8315" s="19" t="s">
        <v>129</v>
      </c>
      <c r="B8315" s="19" t="s">
        <v>10678</v>
      </c>
    </row>
    <row r="8316" spans="1:30" x14ac:dyDescent="0.3">
      <c r="A8316" s="19" t="s">
        <v>719</v>
      </c>
      <c r="B8316" s="19" t="s">
        <v>10679</v>
      </c>
    </row>
    <row r="8317" spans="1:30" x14ac:dyDescent="0.3">
      <c r="A8317" s="19" t="s">
        <v>111</v>
      </c>
      <c r="B8317" s="19" t="s">
        <v>641</v>
      </c>
      <c r="C8317" s="19" t="s">
        <v>142</v>
      </c>
      <c r="D8317" s="19" t="s">
        <v>2143</v>
      </c>
      <c r="E8317" s="19" t="s">
        <v>2143</v>
      </c>
      <c r="F8317" s="19" t="s">
        <v>10680</v>
      </c>
      <c r="G8317" s="19" t="s">
        <v>145</v>
      </c>
      <c r="H8317" s="19" t="s">
        <v>10478</v>
      </c>
      <c r="I8317" s="19" t="s">
        <v>10681</v>
      </c>
      <c r="J8317" s="19" t="s">
        <v>132</v>
      </c>
      <c r="K8317" s="19" t="s">
        <v>132</v>
      </c>
      <c r="L8317" s="19" t="s">
        <v>132</v>
      </c>
      <c r="M8317" s="19" t="s">
        <v>126</v>
      </c>
      <c r="N8317" s="19" t="s">
        <v>126</v>
      </c>
      <c r="O8317" s="19" t="s">
        <v>131</v>
      </c>
      <c r="P8317" s="19" t="s">
        <v>131</v>
      </c>
      <c r="Q8317" s="19" t="s">
        <v>131</v>
      </c>
      <c r="R8317" s="19" t="s">
        <v>131</v>
      </c>
      <c r="S8317" s="19" t="s">
        <v>111</v>
      </c>
      <c r="T8317" s="19" t="s">
        <v>131</v>
      </c>
      <c r="U8317" s="19" t="s">
        <v>131</v>
      </c>
      <c r="V8317" s="19" t="s">
        <v>131</v>
      </c>
      <c r="W8317" s="19" t="s">
        <v>148</v>
      </c>
      <c r="X8317" s="19" t="s">
        <v>131</v>
      </c>
      <c r="Y8317" s="19" t="s">
        <v>131</v>
      </c>
      <c r="Z8317" s="19" t="s">
        <v>131</v>
      </c>
      <c r="AA8317" s="19" t="s">
        <v>136</v>
      </c>
      <c r="AB8317" s="19" t="s">
        <v>136</v>
      </c>
      <c r="AC8317" s="19" t="s">
        <v>131</v>
      </c>
      <c r="AD8317" s="19" t="s">
        <v>137</v>
      </c>
    </row>
    <row r="8318" spans="1:30" x14ac:dyDescent="0.3">
      <c r="A8318" s="19" t="s">
        <v>127</v>
      </c>
      <c r="B8318" s="19" t="s">
        <v>10682</v>
      </c>
    </row>
    <row r="8319" spans="1:30" x14ac:dyDescent="0.3">
      <c r="A8319" s="19" t="s">
        <v>127</v>
      </c>
      <c r="B8319" s="19" t="s">
        <v>10683</v>
      </c>
    </row>
    <row r="8320" spans="1:30" x14ac:dyDescent="0.3">
      <c r="A8320" s="19" t="s">
        <v>129</v>
      </c>
      <c r="B8320" s="19" t="s">
        <v>10684</v>
      </c>
    </row>
    <row r="8321" spans="1:30" x14ac:dyDescent="0.3">
      <c r="A8321" s="19" t="s">
        <v>719</v>
      </c>
      <c r="B8321" s="19" t="s">
        <v>10685</v>
      </c>
    </row>
    <row r="8322" spans="1:30" x14ac:dyDescent="0.3">
      <c r="A8322" s="19" t="s">
        <v>111</v>
      </c>
      <c r="B8322" s="19" t="s">
        <v>10686</v>
      </c>
      <c r="C8322" s="19" t="s">
        <v>142</v>
      </c>
      <c r="D8322" s="19" t="s">
        <v>2143</v>
      </c>
      <c r="E8322" s="19" t="s">
        <v>2143</v>
      </c>
      <c r="F8322" s="19" t="s">
        <v>10687</v>
      </c>
      <c r="G8322" s="19" t="s">
        <v>145</v>
      </c>
      <c r="H8322" s="19" t="s">
        <v>10478</v>
      </c>
      <c r="I8322" s="19" t="s">
        <v>10688</v>
      </c>
      <c r="J8322" s="19" t="s">
        <v>132</v>
      </c>
      <c r="K8322" s="19" t="s">
        <v>132</v>
      </c>
      <c r="L8322" s="19" t="s">
        <v>132</v>
      </c>
      <c r="M8322" s="19" t="s">
        <v>126</v>
      </c>
      <c r="N8322" s="19" t="s">
        <v>126</v>
      </c>
      <c r="O8322" s="19" t="s">
        <v>131</v>
      </c>
      <c r="P8322" s="19" t="s">
        <v>131</v>
      </c>
      <c r="Q8322" s="19" t="s">
        <v>131</v>
      </c>
      <c r="R8322" s="19" t="s">
        <v>131</v>
      </c>
      <c r="S8322" s="19" t="s">
        <v>111</v>
      </c>
      <c r="T8322" s="19" t="s">
        <v>131</v>
      </c>
      <c r="U8322" s="19" t="s">
        <v>131</v>
      </c>
      <c r="V8322" s="19" t="s">
        <v>131</v>
      </c>
      <c r="W8322" s="19" t="s">
        <v>148</v>
      </c>
      <c r="X8322" s="19" t="s">
        <v>131</v>
      </c>
      <c r="Y8322" s="19" t="s">
        <v>131</v>
      </c>
      <c r="Z8322" s="19" t="s">
        <v>131</v>
      </c>
      <c r="AA8322" s="19" t="s">
        <v>136</v>
      </c>
      <c r="AB8322" s="19" t="s">
        <v>136</v>
      </c>
      <c r="AC8322" s="19" t="s">
        <v>131</v>
      </c>
      <c r="AD8322" s="19" t="s">
        <v>137</v>
      </c>
    </row>
    <row r="8323" spans="1:30" x14ac:dyDescent="0.3">
      <c r="A8323" s="19" t="s">
        <v>127</v>
      </c>
      <c r="B8323" s="19" t="s">
        <v>10689</v>
      </c>
    </row>
    <row r="8324" spans="1:30" x14ac:dyDescent="0.3">
      <c r="A8324" s="19" t="s">
        <v>127</v>
      </c>
      <c r="B8324" s="19" t="s">
        <v>10690</v>
      </c>
    </row>
    <row r="8325" spans="1:30" x14ac:dyDescent="0.3">
      <c r="A8325" s="19" t="s">
        <v>129</v>
      </c>
      <c r="B8325" s="19" t="s">
        <v>10691</v>
      </c>
    </row>
    <row r="8326" spans="1:30" x14ac:dyDescent="0.3">
      <c r="A8326" s="19" t="s">
        <v>719</v>
      </c>
      <c r="B8326" s="19" t="s">
        <v>10692</v>
      </c>
    </row>
    <row r="8327" spans="1:30" x14ac:dyDescent="0.3">
      <c r="A8327" s="19" t="s">
        <v>129</v>
      </c>
      <c r="B8327" s="19" t="s">
        <v>10693</v>
      </c>
    </row>
    <row r="8328" spans="1:30" x14ac:dyDescent="0.3">
      <c r="A8328" s="19" t="s">
        <v>719</v>
      </c>
      <c r="B8328" s="19" t="s">
        <v>10694</v>
      </c>
    </row>
    <row r="8329" spans="1:30" x14ac:dyDescent="0.3">
      <c r="A8329" s="19" t="s">
        <v>129</v>
      </c>
      <c r="B8329" s="19" t="s">
        <v>10695</v>
      </c>
    </row>
    <row r="8330" spans="1:30" x14ac:dyDescent="0.3">
      <c r="A8330" s="19" t="s">
        <v>719</v>
      </c>
      <c r="B8330" s="19" t="s">
        <v>10696</v>
      </c>
    </row>
    <row r="8331" spans="1:30" x14ac:dyDescent="0.3">
      <c r="A8331" s="19" t="s">
        <v>129</v>
      </c>
      <c r="B8331" s="19" t="s">
        <v>10697</v>
      </c>
    </row>
    <row r="8332" spans="1:30" x14ac:dyDescent="0.3">
      <c r="A8332" s="19" t="s">
        <v>719</v>
      </c>
      <c r="B8332" s="19" t="s">
        <v>10698</v>
      </c>
    </row>
    <row r="8333" spans="1:30" x14ac:dyDescent="0.3">
      <c r="A8333" s="19" t="s">
        <v>129</v>
      </c>
      <c r="B8333" s="19" t="s">
        <v>10699</v>
      </c>
    </row>
    <row r="8334" spans="1:30" x14ac:dyDescent="0.3">
      <c r="A8334" s="19" t="s">
        <v>719</v>
      </c>
      <c r="B8334" s="19" t="s">
        <v>10700</v>
      </c>
    </row>
    <row r="8335" spans="1:30" x14ac:dyDescent="0.3">
      <c r="A8335" s="19" t="s">
        <v>111</v>
      </c>
      <c r="B8335" s="19" t="s">
        <v>5916</v>
      </c>
      <c r="C8335" s="19" t="s">
        <v>142</v>
      </c>
      <c r="D8335" s="19" t="s">
        <v>2143</v>
      </c>
      <c r="E8335" s="19" t="s">
        <v>2143</v>
      </c>
      <c r="F8335" s="19" t="s">
        <v>10701</v>
      </c>
      <c r="G8335" s="19" t="s">
        <v>145</v>
      </c>
      <c r="H8335" s="19" t="s">
        <v>10478</v>
      </c>
      <c r="I8335" s="19" t="s">
        <v>10688</v>
      </c>
      <c r="J8335" s="19" t="s">
        <v>132</v>
      </c>
      <c r="K8335" s="19" t="s">
        <v>132</v>
      </c>
      <c r="L8335" s="19" t="s">
        <v>132</v>
      </c>
      <c r="M8335" s="19" t="s">
        <v>126</v>
      </c>
      <c r="N8335" s="19" t="s">
        <v>126</v>
      </c>
      <c r="O8335" s="19" t="s">
        <v>131</v>
      </c>
      <c r="P8335" s="19" t="s">
        <v>131</v>
      </c>
      <c r="Q8335" s="19" t="s">
        <v>131</v>
      </c>
      <c r="R8335" s="19" t="s">
        <v>131</v>
      </c>
      <c r="S8335" s="19" t="s">
        <v>111</v>
      </c>
      <c r="T8335" s="19" t="s">
        <v>131</v>
      </c>
      <c r="U8335" s="19" t="s">
        <v>131</v>
      </c>
      <c r="V8335" s="19" t="s">
        <v>131</v>
      </c>
      <c r="W8335" s="19" t="s">
        <v>148</v>
      </c>
      <c r="X8335" s="19" t="s">
        <v>131</v>
      </c>
      <c r="Y8335" s="19" t="s">
        <v>131</v>
      </c>
      <c r="Z8335" s="19" t="s">
        <v>131</v>
      </c>
      <c r="AA8335" s="19" t="s">
        <v>136</v>
      </c>
      <c r="AB8335" s="19" t="s">
        <v>136</v>
      </c>
      <c r="AC8335" s="19" t="s">
        <v>131</v>
      </c>
      <c r="AD8335" s="19" t="s">
        <v>137</v>
      </c>
    </row>
    <row r="8336" spans="1:30" x14ac:dyDescent="0.3">
      <c r="A8336" s="19" t="s">
        <v>127</v>
      </c>
      <c r="B8336" s="19" t="s">
        <v>10702</v>
      </c>
    </row>
    <row r="8337" spans="1:30" x14ac:dyDescent="0.3">
      <c r="A8337" s="19" t="s">
        <v>127</v>
      </c>
      <c r="B8337" s="19" t="s">
        <v>10703</v>
      </c>
    </row>
    <row r="8338" spans="1:30" x14ac:dyDescent="0.3">
      <c r="A8338" s="19" t="s">
        <v>129</v>
      </c>
      <c r="B8338" s="19" t="s">
        <v>10704</v>
      </c>
    </row>
    <row r="8339" spans="1:30" x14ac:dyDescent="0.3">
      <c r="A8339" s="19" t="s">
        <v>719</v>
      </c>
      <c r="B8339" s="19" t="s">
        <v>10705</v>
      </c>
    </row>
    <row r="8340" spans="1:30" x14ac:dyDescent="0.3">
      <c r="A8340" s="19" t="s">
        <v>111</v>
      </c>
      <c r="B8340" s="19" t="s">
        <v>5923</v>
      </c>
      <c r="C8340" s="19" t="s">
        <v>142</v>
      </c>
      <c r="D8340" s="19" t="s">
        <v>2143</v>
      </c>
      <c r="E8340" s="19" t="s">
        <v>2143</v>
      </c>
      <c r="F8340" s="19" t="s">
        <v>10706</v>
      </c>
      <c r="G8340" s="19" t="s">
        <v>145</v>
      </c>
      <c r="H8340" s="19" t="s">
        <v>10478</v>
      </c>
      <c r="I8340" s="19" t="s">
        <v>10707</v>
      </c>
      <c r="J8340" s="19" t="s">
        <v>132</v>
      </c>
      <c r="K8340" s="19" t="s">
        <v>132</v>
      </c>
      <c r="L8340" s="19" t="s">
        <v>132</v>
      </c>
      <c r="M8340" s="19" t="s">
        <v>126</v>
      </c>
      <c r="N8340" s="19" t="s">
        <v>126</v>
      </c>
      <c r="O8340" s="19" t="s">
        <v>131</v>
      </c>
      <c r="P8340" s="19" t="s">
        <v>131</v>
      </c>
      <c r="Q8340" s="19" t="s">
        <v>131</v>
      </c>
      <c r="R8340" s="19" t="s">
        <v>131</v>
      </c>
      <c r="S8340" s="19" t="s">
        <v>111</v>
      </c>
      <c r="T8340" s="19" t="s">
        <v>131</v>
      </c>
      <c r="U8340" s="19" t="s">
        <v>131</v>
      </c>
      <c r="V8340" s="19" t="s">
        <v>131</v>
      </c>
      <c r="W8340" s="19" t="s">
        <v>148</v>
      </c>
      <c r="X8340" s="19" t="s">
        <v>131</v>
      </c>
      <c r="Y8340" s="19" t="s">
        <v>131</v>
      </c>
      <c r="Z8340" s="19" t="s">
        <v>131</v>
      </c>
      <c r="AA8340" s="19" t="s">
        <v>136</v>
      </c>
      <c r="AB8340" s="19" t="s">
        <v>136</v>
      </c>
      <c r="AC8340" s="19" t="s">
        <v>131</v>
      </c>
      <c r="AD8340" s="19" t="s">
        <v>137</v>
      </c>
    </row>
    <row r="8341" spans="1:30" x14ac:dyDescent="0.3">
      <c r="A8341" s="19" t="s">
        <v>127</v>
      </c>
      <c r="B8341" s="19" t="s">
        <v>10708</v>
      </c>
    </row>
    <row r="8342" spans="1:30" x14ac:dyDescent="0.3">
      <c r="A8342" s="19" t="s">
        <v>127</v>
      </c>
      <c r="B8342" s="19" t="s">
        <v>10709</v>
      </c>
    </row>
    <row r="8343" spans="1:30" x14ac:dyDescent="0.3">
      <c r="A8343" s="19" t="s">
        <v>128</v>
      </c>
      <c r="B8343" s="19" t="s">
        <v>10710</v>
      </c>
    </row>
    <row r="8344" spans="1:30" x14ac:dyDescent="0.3">
      <c r="A8344" s="19" t="s">
        <v>128</v>
      </c>
      <c r="B8344" s="19" t="s">
        <v>10711</v>
      </c>
    </row>
    <row r="8345" spans="1:30" x14ac:dyDescent="0.3">
      <c r="A8345" s="19" t="s">
        <v>129</v>
      </c>
      <c r="B8345" s="19" t="s">
        <v>10712</v>
      </c>
    </row>
    <row r="8346" spans="1:30" x14ac:dyDescent="0.3">
      <c r="A8346" s="19" t="s">
        <v>719</v>
      </c>
      <c r="B8346" s="19" t="s">
        <v>10713</v>
      </c>
    </row>
    <row r="8347" spans="1:30" x14ac:dyDescent="0.3">
      <c r="A8347" s="19" t="s">
        <v>129</v>
      </c>
      <c r="B8347" s="19" t="s">
        <v>10714</v>
      </c>
    </row>
    <row r="8348" spans="1:30" x14ac:dyDescent="0.3">
      <c r="A8348" s="19" t="s">
        <v>719</v>
      </c>
      <c r="B8348" s="19" t="s">
        <v>10715</v>
      </c>
    </row>
    <row r="8349" spans="1:30" x14ac:dyDescent="0.3">
      <c r="A8349" s="19" t="s">
        <v>111</v>
      </c>
      <c r="B8349" s="19" t="s">
        <v>1755</v>
      </c>
      <c r="C8349" s="19" t="s">
        <v>142</v>
      </c>
      <c r="D8349" s="19" t="s">
        <v>2143</v>
      </c>
      <c r="E8349" s="19" t="s">
        <v>2143</v>
      </c>
      <c r="F8349" s="19" t="s">
        <v>10716</v>
      </c>
      <c r="G8349" s="19" t="s">
        <v>145</v>
      </c>
      <c r="H8349" s="19" t="s">
        <v>10478</v>
      </c>
      <c r="I8349" s="19" t="s">
        <v>10717</v>
      </c>
      <c r="J8349" s="19" t="s">
        <v>10718</v>
      </c>
      <c r="K8349" s="19" t="s">
        <v>132</v>
      </c>
      <c r="L8349" s="19" t="s">
        <v>132</v>
      </c>
      <c r="M8349" s="19" t="s">
        <v>126</v>
      </c>
      <c r="N8349" s="19" t="s">
        <v>126</v>
      </c>
      <c r="O8349" s="19" t="s">
        <v>126</v>
      </c>
      <c r="P8349" s="19" t="s">
        <v>131</v>
      </c>
      <c r="Q8349" s="19" t="s">
        <v>131</v>
      </c>
      <c r="R8349" s="19" t="s">
        <v>131</v>
      </c>
      <c r="S8349" s="19" t="s">
        <v>111</v>
      </c>
      <c r="T8349" s="19" t="s">
        <v>131</v>
      </c>
      <c r="U8349" s="19" t="s">
        <v>131</v>
      </c>
      <c r="V8349" s="19" t="s">
        <v>131</v>
      </c>
      <c r="W8349" s="19" t="s">
        <v>148</v>
      </c>
      <c r="X8349" s="19" t="s">
        <v>131</v>
      </c>
      <c r="Y8349" s="19" t="s">
        <v>131</v>
      </c>
      <c r="Z8349" s="19" t="s">
        <v>131</v>
      </c>
      <c r="AA8349" s="19" t="s">
        <v>136</v>
      </c>
      <c r="AB8349" s="19" t="s">
        <v>136</v>
      </c>
      <c r="AC8349" s="19" t="s">
        <v>131</v>
      </c>
      <c r="AD8349" s="19" t="s">
        <v>137</v>
      </c>
    </row>
    <row r="8350" spans="1:30" x14ac:dyDescent="0.3">
      <c r="A8350" s="19" t="s">
        <v>127</v>
      </c>
      <c r="B8350" s="19" t="s">
        <v>10719</v>
      </c>
    </row>
    <row r="8351" spans="1:30" x14ac:dyDescent="0.3">
      <c r="A8351" s="19" t="s">
        <v>127</v>
      </c>
      <c r="B8351" s="19" t="s">
        <v>10720</v>
      </c>
    </row>
    <row r="8352" spans="1:30" x14ac:dyDescent="0.3">
      <c r="A8352" s="19" t="s">
        <v>127</v>
      </c>
      <c r="B8352" s="19" t="s">
        <v>10721</v>
      </c>
    </row>
    <row r="8353" spans="1:30" x14ac:dyDescent="0.3">
      <c r="A8353" s="19" t="s">
        <v>129</v>
      </c>
      <c r="B8353" s="19" t="s">
        <v>10722</v>
      </c>
    </row>
    <row r="8354" spans="1:30" x14ac:dyDescent="0.3">
      <c r="A8354" s="19" t="s">
        <v>719</v>
      </c>
      <c r="B8354" s="19" t="s">
        <v>10723</v>
      </c>
    </row>
    <row r="8355" spans="1:30" x14ac:dyDescent="0.3">
      <c r="A8355" s="19" t="s">
        <v>129</v>
      </c>
      <c r="B8355" s="19" t="s">
        <v>10724</v>
      </c>
    </row>
    <row r="8356" spans="1:30" x14ac:dyDescent="0.3">
      <c r="A8356" s="19" t="s">
        <v>719</v>
      </c>
      <c r="B8356" s="19" t="s">
        <v>10725</v>
      </c>
    </row>
    <row r="8357" spans="1:30" x14ac:dyDescent="0.3">
      <c r="A8357" s="19" t="s">
        <v>129</v>
      </c>
      <c r="B8357" s="19" t="s">
        <v>10726</v>
      </c>
    </row>
    <row r="8358" spans="1:30" x14ac:dyDescent="0.3">
      <c r="A8358" s="19" t="s">
        <v>719</v>
      </c>
      <c r="B8358" s="19" t="s">
        <v>10727</v>
      </c>
    </row>
    <row r="8359" spans="1:30" x14ac:dyDescent="0.3">
      <c r="A8359" s="19" t="s">
        <v>129</v>
      </c>
      <c r="B8359" s="19" t="s">
        <v>10728</v>
      </c>
    </row>
    <row r="8360" spans="1:30" x14ac:dyDescent="0.3">
      <c r="A8360" s="19" t="s">
        <v>719</v>
      </c>
      <c r="B8360" s="19" t="s">
        <v>10729</v>
      </c>
    </row>
    <row r="8361" spans="1:30" x14ac:dyDescent="0.3">
      <c r="A8361" s="19" t="s">
        <v>111</v>
      </c>
      <c r="B8361" s="19" t="s">
        <v>4638</v>
      </c>
      <c r="C8361" s="19" t="s">
        <v>142</v>
      </c>
      <c r="D8361" s="19" t="s">
        <v>2143</v>
      </c>
      <c r="E8361" s="19" t="s">
        <v>2143</v>
      </c>
      <c r="F8361" s="19" t="s">
        <v>10730</v>
      </c>
      <c r="G8361" s="19" t="s">
        <v>145</v>
      </c>
      <c r="H8361" s="19" t="s">
        <v>10478</v>
      </c>
      <c r="I8361" s="19" t="s">
        <v>10731</v>
      </c>
      <c r="J8361" s="19" t="s">
        <v>132</v>
      </c>
      <c r="K8361" s="19" t="s">
        <v>132</v>
      </c>
      <c r="L8361" s="19" t="s">
        <v>132</v>
      </c>
      <c r="M8361" s="19" t="s">
        <v>126</v>
      </c>
      <c r="N8361" s="19" t="s">
        <v>126</v>
      </c>
      <c r="O8361" s="19" t="s">
        <v>131</v>
      </c>
      <c r="P8361" s="19" t="s">
        <v>131</v>
      </c>
      <c r="Q8361" s="19" t="s">
        <v>131</v>
      </c>
      <c r="R8361" s="19" t="s">
        <v>131</v>
      </c>
      <c r="S8361" s="19" t="s">
        <v>111</v>
      </c>
      <c r="T8361" s="19" t="s">
        <v>131</v>
      </c>
      <c r="U8361" s="19" t="s">
        <v>131</v>
      </c>
      <c r="V8361" s="19" t="s">
        <v>131</v>
      </c>
      <c r="W8361" s="19" t="s">
        <v>148</v>
      </c>
      <c r="X8361" s="19" t="s">
        <v>131</v>
      </c>
      <c r="Y8361" s="19" t="s">
        <v>131</v>
      </c>
      <c r="Z8361" s="19" t="s">
        <v>131</v>
      </c>
      <c r="AA8361" s="19" t="s">
        <v>136</v>
      </c>
      <c r="AB8361" s="19" t="s">
        <v>136</v>
      </c>
      <c r="AC8361" s="19" t="s">
        <v>131</v>
      </c>
      <c r="AD8361" s="19" t="s">
        <v>137</v>
      </c>
    </row>
    <row r="8362" spans="1:30" x14ac:dyDescent="0.3">
      <c r="A8362" s="19" t="s">
        <v>127</v>
      </c>
      <c r="B8362" s="19" t="s">
        <v>10732</v>
      </c>
    </row>
    <row r="8363" spans="1:30" x14ac:dyDescent="0.3">
      <c r="A8363" s="19" t="s">
        <v>127</v>
      </c>
      <c r="B8363" s="19" t="s">
        <v>10733</v>
      </c>
    </row>
    <row r="8364" spans="1:30" x14ac:dyDescent="0.3">
      <c r="A8364" s="19" t="s">
        <v>129</v>
      </c>
      <c r="B8364" s="19" t="s">
        <v>10734</v>
      </c>
    </row>
    <row r="8365" spans="1:30" x14ac:dyDescent="0.3">
      <c r="A8365" s="19" t="s">
        <v>719</v>
      </c>
      <c r="B8365" s="19" t="s">
        <v>10735</v>
      </c>
    </row>
    <row r="8366" spans="1:30" x14ac:dyDescent="0.3">
      <c r="A8366" s="19" t="s">
        <v>111</v>
      </c>
      <c r="B8366" s="19" t="s">
        <v>2922</v>
      </c>
      <c r="C8366" s="19" t="s">
        <v>142</v>
      </c>
      <c r="D8366" s="19" t="s">
        <v>2143</v>
      </c>
      <c r="E8366" s="19" t="s">
        <v>2143</v>
      </c>
      <c r="F8366" s="19" t="s">
        <v>10736</v>
      </c>
      <c r="G8366" s="19" t="s">
        <v>145</v>
      </c>
      <c r="H8366" s="19" t="s">
        <v>10478</v>
      </c>
      <c r="I8366" s="19" t="s">
        <v>10737</v>
      </c>
      <c r="J8366" s="19" t="s">
        <v>132</v>
      </c>
      <c r="K8366" s="19" t="s">
        <v>132</v>
      </c>
      <c r="L8366" s="19" t="s">
        <v>132</v>
      </c>
      <c r="M8366" s="19" t="s">
        <v>126</v>
      </c>
      <c r="N8366" s="19" t="s">
        <v>126</v>
      </c>
      <c r="O8366" s="19" t="s">
        <v>131</v>
      </c>
      <c r="P8366" s="19" t="s">
        <v>131</v>
      </c>
      <c r="Q8366" s="19" t="s">
        <v>131</v>
      </c>
      <c r="R8366" s="19" t="s">
        <v>131</v>
      </c>
      <c r="S8366" s="19" t="s">
        <v>111</v>
      </c>
      <c r="T8366" s="19" t="s">
        <v>131</v>
      </c>
      <c r="U8366" s="19" t="s">
        <v>131</v>
      </c>
      <c r="V8366" s="19" t="s">
        <v>131</v>
      </c>
      <c r="W8366" s="19" t="s">
        <v>148</v>
      </c>
      <c r="X8366" s="19" t="s">
        <v>131</v>
      </c>
      <c r="Y8366" s="19" t="s">
        <v>131</v>
      </c>
      <c r="Z8366" s="19" t="s">
        <v>131</v>
      </c>
      <c r="AA8366" s="19" t="s">
        <v>136</v>
      </c>
      <c r="AB8366" s="19" t="s">
        <v>136</v>
      </c>
      <c r="AC8366" s="19" t="s">
        <v>131</v>
      </c>
      <c r="AD8366" s="19" t="s">
        <v>137</v>
      </c>
    </row>
    <row r="8367" spans="1:30" x14ac:dyDescent="0.3">
      <c r="A8367" s="19" t="s">
        <v>127</v>
      </c>
      <c r="B8367" s="19" t="s">
        <v>10738</v>
      </c>
    </row>
    <row r="8368" spans="1:30" x14ac:dyDescent="0.3">
      <c r="A8368" s="19" t="s">
        <v>127</v>
      </c>
      <c r="B8368" s="19" t="s">
        <v>10739</v>
      </c>
    </row>
    <row r="8369" spans="1:30" x14ac:dyDescent="0.3">
      <c r="A8369" s="19" t="s">
        <v>129</v>
      </c>
      <c r="B8369" s="19" t="s">
        <v>10740</v>
      </c>
    </row>
    <row r="8370" spans="1:30" x14ac:dyDescent="0.3">
      <c r="A8370" s="19" t="s">
        <v>719</v>
      </c>
      <c r="B8370" s="19" t="s">
        <v>10741</v>
      </c>
    </row>
    <row r="8371" spans="1:30" x14ac:dyDescent="0.3">
      <c r="A8371" s="19" t="s">
        <v>111</v>
      </c>
      <c r="B8371" s="19" t="s">
        <v>10742</v>
      </c>
      <c r="C8371" s="19" t="s">
        <v>142</v>
      </c>
      <c r="D8371" s="19" t="s">
        <v>2143</v>
      </c>
      <c r="E8371" s="19" t="s">
        <v>2143</v>
      </c>
      <c r="F8371" s="19" t="s">
        <v>10743</v>
      </c>
      <c r="G8371" s="19" t="s">
        <v>145</v>
      </c>
      <c r="H8371" s="19" t="s">
        <v>10478</v>
      </c>
      <c r="I8371" s="19" t="s">
        <v>10744</v>
      </c>
      <c r="J8371" s="19" t="s">
        <v>132</v>
      </c>
      <c r="K8371" s="19" t="s">
        <v>132</v>
      </c>
      <c r="L8371" s="19" t="s">
        <v>132</v>
      </c>
      <c r="M8371" s="19" t="s">
        <v>126</v>
      </c>
      <c r="N8371" s="19" t="s">
        <v>126</v>
      </c>
      <c r="O8371" s="19" t="s">
        <v>131</v>
      </c>
      <c r="P8371" s="19" t="s">
        <v>131</v>
      </c>
      <c r="Q8371" s="19" t="s">
        <v>131</v>
      </c>
      <c r="R8371" s="19" t="s">
        <v>131</v>
      </c>
      <c r="S8371" s="19" t="s">
        <v>111</v>
      </c>
      <c r="T8371" s="19" t="s">
        <v>131</v>
      </c>
      <c r="U8371" s="19" t="s">
        <v>131</v>
      </c>
      <c r="V8371" s="19" t="s">
        <v>131</v>
      </c>
      <c r="W8371" s="19" t="s">
        <v>148</v>
      </c>
      <c r="X8371" s="19" t="s">
        <v>131</v>
      </c>
      <c r="Y8371" s="19" t="s">
        <v>131</v>
      </c>
      <c r="Z8371" s="19" t="s">
        <v>131</v>
      </c>
      <c r="AA8371" s="19" t="s">
        <v>136</v>
      </c>
      <c r="AB8371" s="19" t="s">
        <v>136</v>
      </c>
      <c r="AC8371" s="19" t="s">
        <v>131</v>
      </c>
      <c r="AD8371" s="19" t="s">
        <v>137</v>
      </c>
    </row>
    <row r="8372" spans="1:30" x14ac:dyDescent="0.3">
      <c r="A8372" s="19" t="s">
        <v>127</v>
      </c>
      <c r="B8372" s="19" t="s">
        <v>10745</v>
      </c>
    </row>
    <row r="8373" spans="1:30" x14ac:dyDescent="0.3">
      <c r="A8373" s="19" t="s">
        <v>127</v>
      </c>
      <c r="B8373" s="19" t="s">
        <v>10746</v>
      </c>
    </row>
    <row r="8374" spans="1:30" x14ac:dyDescent="0.3">
      <c r="A8374" s="19" t="s">
        <v>128</v>
      </c>
      <c r="B8374" s="19" t="s">
        <v>10747</v>
      </c>
    </row>
    <row r="8375" spans="1:30" x14ac:dyDescent="0.3">
      <c r="A8375" s="19" t="s">
        <v>128</v>
      </c>
      <c r="B8375" s="19" t="s">
        <v>10748</v>
      </c>
    </row>
    <row r="8376" spans="1:30" x14ac:dyDescent="0.3">
      <c r="A8376" s="19" t="s">
        <v>129</v>
      </c>
      <c r="B8376" s="19" t="s">
        <v>10749</v>
      </c>
    </row>
    <row r="8377" spans="1:30" x14ac:dyDescent="0.3">
      <c r="A8377" s="19" t="s">
        <v>719</v>
      </c>
      <c r="B8377" s="19" t="s">
        <v>10750</v>
      </c>
    </row>
    <row r="8378" spans="1:30" x14ac:dyDescent="0.3">
      <c r="A8378" s="19" t="s">
        <v>111</v>
      </c>
      <c r="B8378" s="19" t="s">
        <v>4659</v>
      </c>
      <c r="C8378" s="19" t="s">
        <v>142</v>
      </c>
      <c r="D8378" s="19" t="s">
        <v>2143</v>
      </c>
      <c r="E8378" s="19" t="s">
        <v>2143</v>
      </c>
      <c r="F8378" s="19" t="s">
        <v>10751</v>
      </c>
      <c r="G8378" s="19" t="s">
        <v>145</v>
      </c>
      <c r="H8378" s="19" t="s">
        <v>10478</v>
      </c>
      <c r="I8378" s="19" t="s">
        <v>10752</v>
      </c>
      <c r="J8378" s="19" t="s">
        <v>132</v>
      </c>
      <c r="K8378" s="19" t="s">
        <v>132</v>
      </c>
      <c r="L8378" s="19" t="s">
        <v>132</v>
      </c>
      <c r="M8378" s="19" t="s">
        <v>126</v>
      </c>
      <c r="N8378" s="19" t="s">
        <v>126</v>
      </c>
      <c r="O8378" s="19" t="s">
        <v>131</v>
      </c>
      <c r="P8378" s="19" t="s">
        <v>131</v>
      </c>
      <c r="Q8378" s="19" t="s">
        <v>131</v>
      </c>
      <c r="R8378" s="19" t="s">
        <v>131</v>
      </c>
      <c r="S8378" s="19" t="s">
        <v>111</v>
      </c>
      <c r="T8378" s="19" t="s">
        <v>131</v>
      </c>
      <c r="U8378" s="19" t="s">
        <v>131</v>
      </c>
      <c r="V8378" s="19" t="s">
        <v>131</v>
      </c>
      <c r="W8378" s="19" t="s">
        <v>148</v>
      </c>
      <c r="X8378" s="19" t="s">
        <v>131</v>
      </c>
      <c r="Y8378" s="19" t="s">
        <v>131</v>
      </c>
      <c r="Z8378" s="19" t="s">
        <v>131</v>
      </c>
      <c r="AA8378" s="19" t="s">
        <v>136</v>
      </c>
      <c r="AB8378" s="19" t="s">
        <v>136</v>
      </c>
      <c r="AC8378" s="19" t="s">
        <v>131</v>
      </c>
      <c r="AD8378" s="19" t="s">
        <v>137</v>
      </c>
    </row>
    <row r="8379" spans="1:30" x14ac:dyDescent="0.3">
      <c r="A8379" s="19" t="s">
        <v>127</v>
      </c>
      <c r="B8379" s="19" t="s">
        <v>10753</v>
      </c>
    </row>
    <row r="8380" spans="1:30" x14ac:dyDescent="0.3">
      <c r="A8380" s="19" t="s">
        <v>127</v>
      </c>
      <c r="B8380" s="19" t="s">
        <v>10754</v>
      </c>
    </row>
    <row r="8381" spans="1:30" x14ac:dyDescent="0.3">
      <c r="A8381" s="19" t="s">
        <v>129</v>
      </c>
      <c r="B8381" s="19" t="s">
        <v>10755</v>
      </c>
    </row>
    <row r="8382" spans="1:30" x14ac:dyDescent="0.3">
      <c r="A8382" s="19" t="s">
        <v>719</v>
      </c>
      <c r="B8382" s="19" t="s">
        <v>10756</v>
      </c>
    </row>
    <row r="8383" spans="1:30" x14ac:dyDescent="0.3">
      <c r="A8383" s="19" t="s">
        <v>129</v>
      </c>
      <c r="B8383" s="19" t="s">
        <v>10757</v>
      </c>
    </row>
    <row r="8384" spans="1:30" x14ac:dyDescent="0.3">
      <c r="A8384" s="19" t="s">
        <v>719</v>
      </c>
      <c r="B8384" s="19" t="s">
        <v>10758</v>
      </c>
    </row>
    <row r="8385" spans="1:30" x14ac:dyDescent="0.3">
      <c r="A8385" s="19" t="s">
        <v>129</v>
      </c>
      <c r="B8385" s="19" t="s">
        <v>10759</v>
      </c>
    </row>
    <row r="8386" spans="1:30" x14ac:dyDescent="0.3">
      <c r="A8386" s="19" t="s">
        <v>719</v>
      </c>
      <c r="B8386" s="19" t="s">
        <v>10760</v>
      </c>
    </row>
    <row r="8387" spans="1:30" x14ac:dyDescent="0.3">
      <c r="A8387" s="19" t="s">
        <v>129</v>
      </c>
      <c r="B8387" s="19" t="s">
        <v>10761</v>
      </c>
    </row>
    <row r="8388" spans="1:30" x14ac:dyDescent="0.3">
      <c r="A8388" s="19" t="s">
        <v>719</v>
      </c>
      <c r="B8388" s="19" t="s">
        <v>10762</v>
      </c>
    </row>
    <row r="8389" spans="1:30" x14ac:dyDescent="0.3">
      <c r="A8389" s="19" t="s">
        <v>111</v>
      </c>
      <c r="B8389" s="19" t="s">
        <v>5984</v>
      </c>
      <c r="C8389" s="19" t="s">
        <v>142</v>
      </c>
      <c r="D8389" s="19" t="s">
        <v>2143</v>
      </c>
      <c r="E8389" s="19" t="s">
        <v>2143</v>
      </c>
      <c r="F8389" s="19" t="s">
        <v>10763</v>
      </c>
      <c r="G8389" s="19" t="s">
        <v>145</v>
      </c>
      <c r="H8389" s="19" t="s">
        <v>10478</v>
      </c>
      <c r="I8389" s="19" t="s">
        <v>10764</v>
      </c>
      <c r="J8389" s="19" t="s">
        <v>132</v>
      </c>
      <c r="K8389" s="19" t="s">
        <v>132</v>
      </c>
      <c r="L8389" s="19" t="s">
        <v>132</v>
      </c>
      <c r="M8389" s="19" t="s">
        <v>126</v>
      </c>
      <c r="N8389" s="19" t="s">
        <v>126</v>
      </c>
      <c r="O8389" s="19" t="s">
        <v>131</v>
      </c>
      <c r="P8389" s="19" t="s">
        <v>131</v>
      </c>
      <c r="Q8389" s="19" t="s">
        <v>131</v>
      </c>
      <c r="R8389" s="19" t="s">
        <v>131</v>
      </c>
      <c r="S8389" s="19" t="s">
        <v>111</v>
      </c>
      <c r="T8389" s="19" t="s">
        <v>131</v>
      </c>
      <c r="U8389" s="19" t="s">
        <v>131</v>
      </c>
      <c r="V8389" s="19" t="s">
        <v>131</v>
      </c>
      <c r="W8389" s="19" t="s">
        <v>148</v>
      </c>
      <c r="X8389" s="19" t="s">
        <v>131</v>
      </c>
      <c r="Y8389" s="19" t="s">
        <v>131</v>
      </c>
      <c r="Z8389" s="19" t="s">
        <v>131</v>
      </c>
      <c r="AA8389" s="19" t="s">
        <v>136</v>
      </c>
      <c r="AB8389" s="19" t="s">
        <v>136</v>
      </c>
      <c r="AC8389" s="19" t="s">
        <v>131</v>
      </c>
      <c r="AD8389" s="19" t="s">
        <v>137</v>
      </c>
    </row>
    <row r="8390" spans="1:30" x14ac:dyDescent="0.3">
      <c r="A8390" s="19" t="s">
        <v>127</v>
      </c>
      <c r="B8390" s="19" t="s">
        <v>10765</v>
      </c>
    </row>
    <row r="8391" spans="1:30" x14ac:dyDescent="0.3">
      <c r="A8391" s="19" t="s">
        <v>127</v>
      </c>
      <c r="B8391" s="19" t="s">
        <v>10766</v>
      </c>
    </row>
    <row r="8392" spans="1:30" x14ac:dyDescent="0.3">
      <c r="A8392" s="19" t="s">
        <v>129</v>
      </c>
      <c r="B8392" s="19" t="s">
        <v>10767</v>
      </c>
    </row>
    <row r="8393" spans="1:30" x14ac:dyDescent="0.3">
      <c r="A8393" s="19" t="s">
        <v>719</v>
      </c>
      <c r="B8393" s="19" t="s">
        <v>10768</v>
      </c>
    </row>
    <row r="8394" spans="1:30" x14ac:dyDescent="0.3">
      <c r="A8394" s="19" t="s">
        <v>129</v>
      </c>
      <c r="B8394" s="19" t="s">
        <v>10769</v>
      </c>
    </row>
    <row r="8395" spans="1:30" x14ac:dyDescent="0.3">
      <c r="A8395" s="19" t="s">
        <v>719</v>
      </c>
      <c r="B8395" s="19" t="s">
        <v>10770</v>
      </c>
    </row>
    <row r="8396" spans="1:30" x14ac:dyDescent="0.3">
      <c r="A8396" s="19" t="s">
        <v>129</v>
      </c>
      <c r="B8396" s="19" t="s">
        <v>10771</v>
      </c>
    </row>
    <row r="8397" spans="1:30" x14ac:dyDescent="0.3">
      <c r="A8397" s="19" t="s">
        <v>719</v>
      </c>
      <c r="B8397" s="19" t="s">
        <v>10772</v>
      </c>
    </row>
    <row r="8398" spans="1:30" x14ac:dyDescent="0.3">
      <c r="A8398" s="19" t="s">
        <v>129</v>
      </c>
      <c r="B8398" s="19" t="s">
        <v>10773</v>
      </c>
    </row>
    <row r="8399" spans="1:30" x14ac:dyDescent="0.3">
      <c r="A8399" s="19" t="s">
        <v>719</v>
      </c>
      <c r="B8399" s="19" t="s">
        <v>10774</v>
      </c>
    </row>
    <row r="8400" spans="1:30" x14ac:dyDescent="0.3">
      <c r="A8400" s="19" t="s">
        <v>111</v>
      </c>
      <c r="B8400" s="19" t="s">
        <v>1064</v>
      </c>
      <c r="C8400" s="19" t="s">
        <v>142</v>
      </c>
      <c r="D8400" s="19" t="s">
        <v>2143</v>
      </c>
      <c r="E8400" s="19" t="s">
        <v>2143</v>
      </c>
      <c r="F8400" s="19" t="s">
        <v>10775</v>
      </c>
      <c r="G8400" s="19" t="s">
        <v>145</v>
      </c>
      <c r="H8400" s="19" t="s">
        <v>10478</v>
      </c>
      <c r="I8400" s="19" t="s">
        <v>10776</v>
      </c>
      <c r="J8400" s="19" t="s">
        <v>10777</v>
      </c>
      <c r="K8400" s="19" t="s">
        <v>132</v>
      </c>
      <c r="L8400" s="19" t="s">
        <v>132</v>
      </c>
      <c r="M8400" s="19" t="s">
        <v>126</v>
      </c>
      <c r="N8400" s="19" t="s">
        <v>126</v>
      </c>
      <c r="O8400" s="19" t="s">
        <v>126</v>
      </c>
      <c r="P8400" s="19" t="s">
        <v>131</v>
      </c>
      <c r="Q8400" s="19" t="s">
        <v>131</v>
      </c>
      <c r="R8400" s="19" t="s">
        <v>131</v>
      </c>
      <c r="S8400" s="19" t="s">
        <v>111</v>
      </c>
      <c r="T8400" s="19" t="s">
        <v>131</v>
      </c>
      <c r="U8400" s="19" t="s">
        <v>131</v>
      </c>
      <c r="V8400" s="19" t="s">
        <v>131</v>
      </c>
      <c r="W8400" s="19" t="s">
        <v>148</v>
      </c>
      <c r="X8400" s="19" t="s">
        <v>131</v>
      </c>
      <c r="Y8400" s="19" t="s">
        <v>131</v>
      </c>
      <c r="Z8400" s="19" t="s">
        <v>131</v>
      </c>
      <c r="AA8400" s="19" t="s">
        <v>136</v>
      </c>
      <c r="AB8400" s="19" t="s">
        <v>136</v>
      </c>
      <c r="AC8400" s="19" t="s">
        <v>131</v>
      </c>
      <c r="AD8400" s="19" t="s">
        <v>137</v>
      </c>
    </row>
    <row r="8401" spans="1:30" x14ac:dyDescent="0.3">
      <c r="A8401" s="19" t="s">
        <v>127</v>
      </c>
      <c r="B8401" s="19" t="s">
        <v>10778</v>
      </c>
    </row>
    <row r="8402" spans="1:30" x14ac:dyDescent="0.3">
      <c r="A8402" s="19" t="s">
        <v>127</v>
      </c>
      <c r="B8402" s="19" t="s">
        <v>10779</v>
      </c>
    </row>
    <row r="8403" spans="1:30" x14ac:dyDescent="0.3">
      <c r="A8403" s="19" t="s">
        <v>127</v>
      </c>
      <c r="B8403" s="19" t="s">
        <v>10780</v>
      </c>
    </row>
    <row r="8404" spans="1:30" x14ac:dyDescent="0.3">
      <c r="A8404" s="19" t="s">
        <v>128</v>
      </c>
      <c r="B8404" s="19" t="s">
        <v>10781</v>
      </c>
    </row>
    <row r="8405" spans="1:30" x14ac:dyDescent="0.3">
      <c r="A8405" s="19" t="s">
        <v>129</v>
      </c>
      <c r="B8405" s="19" t="s">
        <v>10782</v>
      </c>
    </row>
    <row r="8406" spans="1:30" x14ac:dyDescent="0.3">
      <c r="A8406" s="19" t="s">
        <v>719</v>
      </c>
      <c r="B8406" s="19" t="s">
        <v>10783</v>
      </c>
    </row>
    <row r="8407" spans="1:30" x14ac:dyDescent="0.3">
      <c r="A8407" s="19" t="s">
        <v>129</v>
      </c>
      <c r="B8407" s="19" t="s">
        <v>10784</v>
      </c>
    </row>
    <row r="8408" spans="1:30" x14ac:dyDescent="0.3">
      <c r="A8408" s="19" t="s">
        <v>719</v>
      </c>
      <c r="B8408" s="19" t="s">
        <v>10785</v>
      </c>
    </row>
    <row r="8409" spans="1:30" x14ac:dyDescent="0.3">
      <c r="A8409" s="19" t="s">
        <v>111</v>
      </c>
      <c r="B8409" s="19" t="s">
        <v>7168</v>
      </c>
      <c r="C8409" s="19" t="s">
        <v>142</v>
      </c>
      <c r="D8409" s="19" t="s">
        <v>2143</v>
      </c>
      <c r="E8409" s="19" t="s">
        <v>2143</v>
      </c>
      <c r="F8409" s="19" t="s">
        <v>10786</v>
      </c>
      <c r="G8409" s="19" t="s">
        <v>145</v>
      </c>
      <c r="H8409" s="19" t="s">
        <v>10478</v>
      </c>
      <c r="I8409" s="19" t="s">
        <v>10787</v>
      </c>
      <c r="J8409" s="19" t="s">
        <v>132</v>
      </c>
      <c r="K8409" s="19" t="s">
        <v>132</v>
      </c>
      <c r="L8409" s="19" t="s">
        <v>132</v>
      </c>
      <c r="M8409" s="19" t="s">
        <v>126</v>
      </c>
      <c r="N8409" s="19" t="s">
        <v>126</v>
      </c>
      <c r="O8409" s="19" t="s">
        <v>131</v>
      </c>
      <c r="P8409" s="19" t="s">
        <v>131</v>
      </c>
      <c r="Q8409" s="19" t="s">
        <v>131</v>
      </c>
      <c r="R8409" s="19" t="s">
        <v>131</v>
      </c>
      <c r="S8409" s="19" t="s">
        <v>111</v>
      </c>
      <c r="T8409" s="19" t="s">
        <v>131</v>
      </c>
      <c r="U8409" s="19" t="s">
        <v>131</v>
      </c>
      <c r="V8409" s="19" t="s">
        <v>131</v>
      </c>
      <c r="W8409" s="19" t="s">
        <v>148</v>
      </c>
      <c r="X8409" s="19" t="s">
        <v>131</v>
      </c>
      <c r="Y8409" s="19" t="s">
        <v>131</v>
      </c>
      <c r="Z8409" s="19" t="s">
        <v>131</v>
      </c>
      <c r="AA8409" s="19" t="s">
        <v>136</v>
      </c>
      <c r="AB8409" s="19" t="s">
        <v>136</v>
      </c>
      <c r="AC8409" s="19" t="s">
        <v>131</v>
      </c>
      <c r="AD8409" s="19" t="s">
        <v>137</v>
      </c>
    </row>
    <row r="8410" spans="1:30" x14ac:dyDescent="0.3">
      <c r="A8410" s="19" t="s">
        <v>127</v>
      </c>
      <c r="B8410" s="19" t="s">
        <v>10788</v>
      </c>
    </row>
    <row r="8411" spans="1:30" x14ac:dyDescent="0.3">
      <c r="A8411" s="19" t="s">
        <v>127</v>
      </c>
      <c r="B8411" s="19" t="s">
        <v>10789</v>
      </c>
    </row>
    <row r="8412" spans="1:30" x14ac:dyDescent="0.3">
      <c r="A8412" s="19" t="s">
        <v>129</v>
      </c>
      <c r="B8412" s="19" t="s">
        <v>10790</v>
      </c>
    </row>
    <row r="8413" spans="1:30" x14ac:dyDescent="0.3">
      <c r="A8413" s="19" t="s">
        <v>719</v>
      </c>
      <c r="B8413" s="19" t="s">
        <v>10791</v>
      </c>
    </row>
    <row r="8414" spans="1:30" x14ac:dyDescent="0.3">
      <c r="A8414" s="19" t="s">
        <v>129</v>
      </c>
      <c r="B8414" s="19" t="s">
        <v>10792</v>
      </c>
    </row>
    <row r="8415" spans="1:30" x14ac:dyDescent="0.3">
      <c r="A8415" s="19" t="s">
        <v>719</v>
      </c>
      <c r="B8415" s="19" t="s">
        <v>10793</v>
      </c>
    </row>
    <row r="8416" spans="1:30" x14ac:dyDescent="0.3">
      <c r="A8416" s="19" t="s">
        <v>129</v>
      </c>
      <c r="B8416" s="19" t="s">
        <v>10794</v>
      </c>
    </row>
    <row r="8417" spans="1:30" x14ac:dyDescent="0.3">
      <c r="A8417" s="19" t="s">
        <v>719</v>
      </c>
      <c r="B8417" s="19" t="s">
        <v>10795</v>
      </c>
    </row>
    <row r="8418" spans="1:30" x14ac:dyDescent="0.3">
      <c r="A8418" s="19" t="s">
        <v>111</v>
      </c>
      <c r="B8418" s="19" t="s">
        <v>4708</v>
      </c>
      <c r="C8418" s="19" t="s">
        <v>142</v>
      </c>
      <c r="D8418" s="19" t="s">
        <v>2143</v>
      </c>
      <c r="E8418" s="19" t="s">
        <v>2143</v>
      </c>
      <c r="F8418" s="19" t="s">
        <v>10796</v>
      </c>
      <c r="G8418" s="19" t="s">
        <v>145</v>
      </c>
      <c r="H8418" s="19" t="s">
        <v>10478</v>
      </c>
      <c r="I8418" s="19" t="s">
        <v>10797</v>
      </c>
      <c r="J8418" s="19" t="s">
        <v>132</v>
      </c>
      <c r="K8418" s="19" t="s">
        <v>132</v>
      </c>
      <c r="L8418" s="19" t="s">
        <v>132</v>
      </c>
      <c r="M8418" s="19" t="s">
        <v>126</v>
      </c>
      <c r="N8418" s="19" t="s">
        <v>126</v>
      </c>
      <c r="O8418" s="19" t="s">
        <v>131</v>
      </c>
      <c r="P8418" s="19" t="s">
        <v>131</v>
      </c>
      <c r="Q8418" s="19" t="s">
        <v>131</v>
      </c>
      <c r="R8418" s="19" t="s">
        <v>131</v>
      </c>
      <c r="S8418" s="19" t="s">
        <v>111</v>
      </c>
      <c r="T8418" s="19" t="s">
        <v>131</v>
      </c>
      <c r="U8418" s="19" t="s">
        <v>131</v>
      </c>
      <c r="V8418" s="19" t="s">
        <v>131</v>
      </c>
      <c r="W8418" s="19" t="s">
        <v>148</v>
      </c>
      <c r="X8418" s="19" t="s">
        <v>131</v>
      </c>
      <c r="Y8418" s="19" t="s">
        <v>131</v>
      </c>
      <c r="Z8418" s="19" t="s">
        <v>131</v>
      </c>
      <c r="AA8418" s="19" t="s">
        <v>136</v>
      </c>
      <c r="AB8418" s="19" t="s">
        <v>136</v>
      </c>
      <c r="AC8418" s="19" t="s">
        <v>131</v>
      </c>
      <c r="AD8418" s="19" t="s">
        <v>137</v>
      </c>
    </row>
    <row r="8419" spans="1:30" x14ac:dyDescent="0.3">
      <c r="A8419" s="19" t="s">
        <v>127</v>
      </c>
      <c r="B8419" s="19" t="s">
        <v>10798</v>
      </c>
    </row>
    <row r="8420" spans="1:30" x14ac:dyDescent="0.3">
      <c r="A8420" s="19" t="s">
        <v>127</v>
      </c>
      <c r="B8420" s="19" t="s">
        <v>10799</v>
      </c>
    </row>
    <row r="8421" spans="1:30" x14ac:dyDescent="0.3">
      <c r="A8421" s="19" t="s">
        <v>129</v>
      </c>
      <c r="B8421" s="19" t="s">
        <v>10800</v>
      </c>
    </row>
    <row r="8422" spans="1:30" x14ac:dyDescent="0.3">
      <c r="A8422" s="19" t="s">
        <v>719</v>
      </c>
      <c r="B8422" s="19" t="s">
        <v>10801</v>
      </c>
    </row>
    <row r="8423" spans="1:30" x14ac:dyDescent="0.3">
      <c r="A8423" s="19" t="s">
        <v>129</v>
      </c>
      <c r="B8423" s="19" t="s">
        <v>10802</v>
      </c>
    </row>
    <row r="8424" spans="1:30" x14ac:dyDescent="0.3">
      <c r="A8424" s="19" t="s">
        <v>719</v>
      </c>
      <c r="B8424" s="19" t="s">
        <v>10803</v>
      </c>
    </row>
    <row r="8425" spans="1:30" x14ac:dyDescent="0.3">
      <c r="A8425" s="19" t="s">
        <v>129</v>
      </c>
      <c r="B8425" s="19" t="s">
        <v>10804</v>
      </c>
    </row>
    <row r="8426" spans="1:30" x14ac:dyDescent="0.3">
      <c r="A8426" s="19" t="s">
        <v>719</v>
      </c>
      <c r="B8426" s="19" t="s">
        <v>10805</v>
      </c>
    </row>
    <row r="8427" spans="1:30" x14ac:dyDescent="0.3">
      <c r="A8427" s="19" t="s">
        <v>111</v>
      </c>
      <c r="B8427" s="19" t="s">
        <v>1840</v>
      </c>
      <c r="C8427" s="19" t="s">
        <v>142</v>
      </c>
      <c r="D8427" s="19" t="s">
        <v>2143</v>
      </c>
      <c r="E8427" s="19" t="s">
        <v>2143</v>
      </c>
      <c r="F8427" s="19" t="s">
        <v>10806</v>
      </c>
      <c r="G8427" s="19" t="s">
        <v>145</v>
      </c>
      <c r="H8427" s="19" t="s">
        <v>10478</v>
      </c>
      <c r="I8427" s="19" t="s">
        <v>10807</v>
      </c>
      <c r="J8427" s="19" t="s">
        <v>132</v>
      </c>
      <c r="K8427" s="19" t="s">
        <v>132</v>
      </c>
      <c r="L8427" s="19" t="s">
        <v>132</v>
      </c>
      <c r="M8427" s="19" t="s">
        <v>126</v>
      </c>
      <c r="N8427" s="19" t="s">
        <v>126</v>
      </c>
      <c r="O8427" s="19" t="s">
        <v>131</v>
      </c>
      <c r="P8427" s="19" t="s">
        <v>131</v>
      </c>
      <c r="Q8427" s="19" t="s">
        <v>131</v>
      </c>
      <c r="R8427" s="19" t="s">
        <v>131</v>
      </c>
      <c r="S8427" s="19" t="s">
        <v>111</v>
      </c>
      <c r="T8427" s="19" t="s">
        <v>131</v>
      </c>
      <c r="U8427" s="19" t="s">
        <v>131</v>
      </c>
      <c r="V8427" s="19" t="s">
        <v>131</v>
      </c>
      <c r="W8427" s="19" t="s">
        <v>148</v>
      </c>
      <c r="X8427" s="19" t="s">
        <v>131</v>
      </c>
      <c r="Y8427" s="19" t="s">
        <v>131</v>
      </c>
      <c r="Z8427" s="19" t="s">
        <v>131</v>
      </c>
      <c r="AA8427" s="19" t="s">
        <v>136</v>
      </c>
      <c r="AB8427" s="19" t="s">
        <v>136</v>
      </c>
      <c r="AC8427" s="19" t="s">
        <v>131</v>
      </c>
      <c r="AD8427" s="19" t="s">
        <v>137</v>
      </c>
    </row>
    <row r="8428" spans="1:30" x14ac:dyDescent="0.3">
      <c r="A8428" s="19" t="s">
        <v>127</v>
      </c>
      <c r="B8428" s="19" t="s">
        <v>10808</v>
      </c>
    </row>
    <row r="8429" spans="1:30" x14ac:dyDescent="0.3">
      <c r="A8429" s="19" t="s">
        <v>127</v>
      </c>
      <c r="B8429" s="19" t="s">
        <v>10809</v>
      </c>
    </row>
    <row r="8430" spans="1:30" x14ac:dyDescent="0.3">
      <c r="A8430" s="19" t="s">
        <v>129</v>
      </c>
      <c r="B8430" s="19" t="s">
        <v>10810</v>
      </c>
    </row>
    <row r="8431" spans="1:30" x14ac:dyDescent="0.3">
      <c r="A8431" s="19" t="s">
        <v>719</v>
      </c>
      <c r="B8431" s="19" t="s">
        <v>10811</v>
      </c>
    </row>
    <row r="8432" spans="1:30" x14ac:dyDescent="0.3">
      <c r="A8432" s="19" t="s">
        <v>129</v>
      </c>
      <c r="B8432" s="19" t="s">
        <v>10812</v>
      </c>
    </row>
    <row r="8433" spans="1:30" x14ac:dyDescent="0.3">
      <c r="A8433" s="19" t="s">
        <v>719</v>
      </c>
      <c r="B8433" s="19" t="s">
        <v>10813</v>
      </c>
    </row>
    <row r="8434" spans="1:30" x14ac:dyDescent="0.3">
      <c r="A8434" s="19" t="s">
        <v>129</v>
      </c>
      <c r="B8434" s="19" t="s">
        <v>10814</v>
      </c>
    </row>
    <row r="8435" spans="1:30" x14ac:dyDescent="0.3">
      <c r="A8435" s="19" t="s">
        <v>719</v>
      </c>
      <c r="B8435" s="19" t="s">
        <v>10815</v>
      </c>
    </row>
    <row r="8436" spans="1:30" x14ac:dyDescent="0.3">
      <c r="A8436" s="19" t="s">
        <v>129</v>
      </c>
      <c r="B8436" s="19" t="s">
        <v>10816</v>
      </c>
    </row>
    <row r="8437" spans="1:30" x14ac:dyDescent="0.3">
      <c r="A8437" s="19" t="s">
        <v>719</v>
      </c>
      <c r="B8437" s="19" t="s">
        <v>10817</v>
      </c>
    </row>
    <row r="8438" spans="1:30" x14ac:dyDescent="0.3">
      <c r="A8438" s="19" t="s">
        <v>129</v>
      </c>
      <c r="B8438" s="19" t="s">
        <v>10818</v>
      </c>
    </row>
    <row r="8439" spans="1:30" x14ac:dyDescent="0.3">
      <c r="A8439" s="19" t="s">
        <v>719</v>
      </c>
      <c r="B8439" s="19" t="s">
        <v>10819</v>
      </c>
    </row>
    <row r="8440" spans="1:30" x14ac:dyDescent="0.3">
      <c r="A8440" s="19" t="s">
        <v>129</v>
      </c>
      <c r="B8440" s="19" t="s">
        <v>10820</v>
      </c>
    </row>
    <row r="8441" spans="1:30" x14ac:dyDescent="0.3">
      <c r="A8441" s="19" t="s">
        <v>719</v>
      </c>
      <c r="B8441" s="19" t="s">
        <v>10821</v>
      </c>
    </row>
    <row r="8442" spans="1:30" x14ac:dyDescent="0.3">
      <c r="A8442" s="19" t="s">
        <v>111</v>
      </c>
      <c r="B8442" s="19" t="s">
        <v>3021</v>
      </c>
      <c r="C8442" s="19" t="s">
        <v>142</v>
      </c>
      <c r="D8442" s="19" t="s">
        <v>2143</v>
      </c>
      <c r="E8442" s="19" t="s">
        <v>2143</v>
      </c>
      <c r="F8442" s="19" t="s">
        <v>10822</v>
      </c>
      <c r="G8442" s="19" t="s">
        <v>145</v>
      </c>
      <c r="H8442" s="19" t="s">
        <v>10478</v>
      </c>
      <c r="I8442" s="19" t="s">
        <v>10823</v>
      </c>
      <c r="J8442" s="19" t="s">
        <v>132</v>
      </c>
      <c r="K8442" s="19" t="s">
        <v>132</v>
      </c>
      <c r="L8442" s="19" t="s">
        <v>132</v>
      </c>
      <c r="M8442" s="19" t="s">
        <v>126</v>
      </c>
      <c r="N8442" s="19" t="s">
        <v>126</v>
      </c>
      <c r="O8442" s="19" t="s">
        <v>131</v>
      </c>
      <c r="P8442" s="19" t="s">
        <v>131</v>
      </c>
      <c r="Q8442" s="19" t="s">
        <v>131</v>
      </c>
      <c r="R8442" s="19" t="s">
        <v>131</v>
      </c>
      <c r="S8442" s="19" t="s">
        <v>111</v>
      </c>
      <c r="T8442" s="19" t="s">
        <v>131</v>
      </c>
      <c r="U8442" s="19" t="s">
        <v>131</v>
      </c>
      <c r="V8442" s="19" t="s">
        <v>131</v>
      </c>
      <c r="W8442" s="19" t="s">
        <v>148</v>
      </c>
      <c r="X8442" s="19" t="s">
        <v>131</v>
      </c>
      <c r="Y8442" s="19" t="s">
        <v>131</v>
      </c>
      <c r="Z8442" s="19" t="s">
        <v>131</v>
      </c>
      <c r="AA8442" s="19" t="s">
        <v>136</v>
      </c>
      <c r="AB8442" s="19" t="s">
        <v>136</v>
      </c>
      <c r="AC8442" s="19" t="s">
        <v>131</v>
      </c>
      <c r="AD8442" s="19" t="s">
        <v>137</v>
      </c>
    </row>
    <row r="8443" spans="1:30" x14ac:dyDescent="0.3">
      <c r="A8443" s="19" t="s">
        <v>127</v>
      </c>
      <c r="B8443" s="19" t="s">
        <v>10824</v>
      </c>
    </row>
    <row r="8444" spans="1:30" x14ac:dyDescent="0.3">
      <c r="A8444" s="19" t="s">
        <v>127</v>
      </c>
      <c r="B8444" s="19" t="s">
        <v>10825</v>
      </c>
    </row>
    <row r="8445" spans="1:30" x14ac:dyDescent="0.3">
      <c r="A8445" s="19" t="s">
        <v>129</v>
      </c>
      <c r="B8445" s="19" t="s">
        <v>10826</v>
      </c>
    </row>
    <row r="8446" spans="1:30" x14ac:dyDescent="0.3">
      <c r="A8446" s="19" t="s">
        <v>719</v>
      </c>
      <c r="B8446" s="19" t="s">
        <v>10827</v>
      </c>
    </row>
    <row r="8447" spans="1:30" x14ac:dyDescent="0.3">
      <c r="A8447" s="19" t="s">
        <v>129</v>
      </c>
      <c r="B8447" s="19" t="s">
        <v>10828</v>
      </c>
    </row>
    <row r="8448" spans="1:30" x14ac:dyDescent="0.3">
      <c r="A8448" s="19" t="s">
        <v>719</v>
      </c>
      <c r="B8448" s="19" t="s">
        <v>10829</v>
      </c>
    </row>
    <row r="8449" spans="1:30" x14ac:dyDescent="0.3">
      <c r="A8449" s="19" t="s">
        <v>111</v>
      </c>
      <c r="B8449" s="19" t="s">
        <v>4755</v>
      </c>
      <c r="C8449" s="19" t="s">
        <v>142</v>
      </c>
      <c r="D8449" s="19" t="s">
        <v>2143</v>
      </c>
      <c r="E8449" s="19" t="s">
        <v>2143</v>
      </c>
      <c r="F8449" s="19" t="s">
        <v>10830</v>
      </c>
      <c r="G8449" s="19" t="s">
        <v>145</v>
      </c>
      <c r="H8449" s="19" t="s">
        <v>10478</v>
      </c>
      <c r="I8449" s="19" t="s">
        <v>10831</v>
      </c>
      <c r="J8449" s="19" t="s">
        <v>132</v>
      </c>
      <c r="K8449" s="19" t="s">
        <v>132</v>
      </c>
      <c r="L8449" s="19" t="s">
        <v>132</v>
      </c>
      <c r="M8449" s="19" t="s">
        <v>126</v>
      </c>
      <c r="N8449" s="19" t="s">
        <v>126</v>
      </c>
      <c r="O8449" s="19" t="s">
        <v>131</v>
      </c>
      <c r="P8449" s="19" t="s">
        <v>131</v>
      </c>
      <c r="Q8449" s="19" t="s">
        <v>131</v>
      </c>
      <c r="R8449" s="19" t="s">
        <v>131</v>
      </c>
      <c r="S8449" s="19" t="s">
        <v>111</v>
      </c>
      <c r="T8449" s="19" t="s">
        <v>131</v>
      </c>
      <c r="U8449" s="19" t="s">
        <v>131</v>
      </c>
      <c r="V8449" s="19" t="s">
        <v>131</v>
      </c>
      <c r="W8449" s="19" t="s">
        <v>148</v>
      </c>
      <c r="X8449" s="19" t="s">
        <v>131</v>
      </c>
      <c r="Y8449" s="19" t="s">
        <v>131</v>
      </c>
      <c r="Z8449" s="19" t="s">
        <v>131</v>
      </c>
      <c r="AA8449" s="19" t="s">
        <v>136</v>
      </c>
      <c r="AB8449" s="19" t="s">
        <v>136</v>
      </c>
      <c r="AC8449" s="19" t="s">
        <v>131</v>
      </c>
      <c r="AD8449" s="19" t="s">
        <v>137</v>
      </c>
    </row>
    <row r="8450" spans="1:30" x14ac:dyDescent="0.3">
      <c r="A8450" s="19" t="s">
        <v>127</v>
      </c>
      <c r="B8450" s="19" t="s">
        <v>10832</v>
      </c>
    </row>
    <row r="8451" spans="1:30" x14ac:dyDescent="0.3">
      <c r="A8451" s="19" t="s">
        <v>127</v>
      </c>
      <c r="B8451" s="19" t="s">
        <v>10833</v>
      </c>
    </row>
    <row r="8452" spans="1:30" x14ac:dyDescent="0.3">
      <c r="A8452" s="19" t="s">
        <v>128</v>
      </c>
      <c r="B8452" s="19" t="s">
        <v>10834</v>
      </c>
    </row>
    <row r="8453" spans="1:30" x14ac:dyDescent="0.3">
      <c r="A8453" s="19" t="s">
        <v>128</v>
      </c>
      <c r="B8453" s="19" t="s">
        <v>10835</v>
      </c>
    </row>
    <row r="8454" spans="1:30" x14ac:dyDescent="0.3">
      <c r="A8454" s="19" t="s">
        <v>129</v>
      </c>
      <c r="B8454" s="19" t="s">
        <v>10836</v>
      </c>
    </row>
    <row r="8455" spans="1:30" x14ac:dyDescent="0.3">
      <c r="A8455" s="19" t="s">
        <v>719</v>
      </c>
      <c r="B8455" s="19" t="s">
        <v>10837</v>
      </c>
    </row>
    <row r="8456" spans="1:30" x14ac:dyDescent="0.3">
      <c r="A8456" s="19" t="s">
        <v>129</v>
      </c>
      <c r="B8456" s="19" t="s">
        <v>10838</v>
      </c>
    </row>
    <row r="8457" spans="1:30" x14ac:dyDescent="0.3">
      <c r="A8457" s="19" t="s">
        <v>719</v>
      </c>
      <c r="B8457" s="19" t="s">
        <v>10839</v>
      </c>
    </row>
    <row r="8458" spans="1:30" x14ac:dyDescent="0.3">
      <c r="A8458" s="19" t="s">
        <v>129</v>
      </c>
      <c r="B8458" s="19" t="s">
        <v>10840</v>
      </c>
    </row>
    <row r="8459" spans="1:30" x14ac:dyDescent="0.3">
      <c r="A8459" s="19" t="s">
        <v>719</v>
      </c>
      <c r="B8459" s="19" t="s">
        <v>10841</v>
      </c>
    </row>
    <row r="8460" spans="1:30" x14ac:dyDescent="0.3">
      <c r="A8460" s="19" t="s">
        <v>129</v>
      </c>
      <c r="B8460" s="19" t="s">
        <v>10842</v>
      </c>
    </row>
    <row r="8461" spans="1:30" x14ac:dyDescent="0.3">
      <c r="A8461" s="19" t="s">
        <v>719</v>
      </c>
      <c r="B8461" s="19" t="s">
        <v>10843</v>
      </c>
    </row>
    <row r="8462" spans="1:30" x14ac:dyDescent="0.3">
      <c r="A8462" s="19" t="s">
        <v>129</v>
      </c>
      <c r="B8462" s="19" t="s">
        <v>10844</v>
      </c>
    </row>
    <row r="8463" spans="1:30" x14ac:dyDescent="0.3">
      <c r="A8463" s="19" t="s">
        <v>719</v>
      </c>
      <c r="B8463" s="19" t="s">
        <v>10845</v>
      </c>
    </row>
    <row r="8464" spans="1:30" x14ac:dyDescent="0.3">
      <c r="A8464" s="19" t="s">
        <v>129</v>
      </c>
      <c r="B8464" s="19" t="s">
        <v>10846</v>
      </c>
    </row>
    <row r="8465" spans="1:30" x14ac:dyDescent="0.3">
      <c r="A8465" s="19" t="s">
        <v>719</v>
      </c>
      <c r="B8465" s="19" t="s">
        <v>10847</v>
      </c>
    </row>
    <row r="8466" spans="1:30" x14ac:dyDescent="0.3">
      <c r="A8466" s="19" t="s">
        <v>129</v>
      </c>
      <c r="B8466" s="19" t="s">
        <v>10848</v>
      </c>
    </row>
    <row r="8467" spans="1:30" x14ac:dyDescent="0.3">
      <c r="A8467" s="19" t="s">
        <v>719</v>
      </c>
      <c r="B8467" s="19" t="s">
        <v>10849</v>
      </c>
    </row>
    <row r="8468" spans="1:30" x14ac:dyDescent="0.3">
      <c r="A8468" s="19" t="s">
        <v>129</v>
      </c>
      <c r="B8468" s="19" t="s">
        <v>10850</v>
      </c>
    </row>
    <row r="8469" spans="1:30" x14ac:dyDescent="0.3">
      <c r="A8469" s="19" t="s">
        <v>719</v>
      </c>
      <c r="B8469" s="19" t="s">
        <v>10851</v>
      </c>
    </row>
    <row r="8470" spans="1:30" x14ac:dyDescent="0.3">
      <c r="A8470" s="19" t="s">
        <v>111</v>
      </c>
      <c r="B8470" s="19" t="s">
        <v>10852</v>
      </c>
      <c r="C8470" s="19" t="s">
        <v>142</v>
      </c>
      <c r="D8470" s="19" t="s">
        <v>2143</v>
      </c>
      <c r="E8470" s="19" t="s">
        <v>2143</v>
      </c>
      <c r="F8470" s="19" t="s">
        <v>10853</v>
      </c>
      <c r="G8470" s="19" t="s">
        <v>145</v>
      </c>
      <c r="H8470" s="19" t="s">
        <v>10478</v>
      </c>
      <c r="I8470" s="19" t="s">
        <v>10831</v>
      </c>
      <c r="J8470" s="19" t="s">
        <v>132</v>
      </c>
      <c r="K8470" s="19" t="s">
        <v>132</v>
      </c>
      <c r="L8470" s="19" t="s">
        <v>132</v>
      </c>
      <c r="M8470" s="19" t="s">
        <v>126</v>
      </c>
      <c r="N8470" s="19" t="s">
        <v>126</v>
      </c>
      <c r="O8470" s="19" t="s">
        <v>131</v>
      </c>
      <c r="P8470" s="19" t="s">
        <v>131</v>
      </c>
      <c r="Q8470" s="19" t="s">
        <v>131</v>
      </c>
      <c r="R8470" s="19" t="s">
        <v>131</v>
      </c>
      <c r="S8470" s="19" t="s">
        <v>111</v>
      </c>
      <c r="T8470" s="19" t="s">
        <v>131</v>
      </c>
      <c r="U8470" s="19" t="s">
        <v>131</v>
      </c>
      <c r="V8470" s="19" t="s">
        <v>131</v>
      </c>
      <c r="W8470" s="19" t="s">
        <v>148</v>
      </c>
      <c r="X8470" s="19" t="s">
        <v>131</v>
      </c>
      <c r="Y8470" s="19" t="s">
        <v>131</v>
      </c>
      <c r="Z8470" s="19" t="s">
        <v>131</v>
      </c>
      <c r="AA8470" s="19" t="s">
        <v>136</v>
      </c>
      <c r="AB8470" s="19" t="s">
        <v>136</v>
      </c>
      <c r="AC8470" s="19" t="s">
        <v>131</v>
      </c>
      <c r="AD8470" s="19" t="s">
        <v>137</v>
      </c>
    </row>
    <row r="8471" spans="1:30" x14ac:dyDescent="0.3">
      <c r="A8471" s="19" t="s">
        <v>127</v>
      </c>
      <c r="B8471" s="19" t="s">
        <v>10854</v>
      </c>
    </row>
    <row r="8472" spans="1:30" x14ac:dyDescent="0.3">
      <c r="A8472" s="19" t="s">
        <v>127</v>
      </c>
      <c r="B8472" s="19" t="s">
        <v>10855</v>
      </c>
    </row>
    <row r="8473" spans="1:30" x14ac:dyDescent="0.3">
      <c r="A8473" s="19" t="s">
        <v>128</v>
      </c>
      <c r="B8473" s="19" t="s">
        <v>10856</v>
      </c>
    </row>
    <row r="8474" spans="1:30" x14ac:dyDescent="0.3">
      <c r="A8474" s="19" t="s">
        <v>128</v>
      </c>
      <c r="B8474" s="19" t="s">
        <v>10857</v>
      </c>
    </row>
    <row r="8475" spans="1:30" x14ac:dyDescent="0.3">
      <c r="A8475" s="19" t="s">
        <v>129</v>
      </c>
      <c r="B8475" s="19" t="s">
        <v>10858</v>
      </c>
    </row>
    <row r="8476" spans="1:30" x14ac:dyDescent="0.3">
      <c r="A8476" s="19" t="s">
        <v>719</v>
      </c>
      <c r="B8476" s="19" t="s">
        <v>10859</v>
      </c>
    </row>
    <row r="8477" spans="1:30" x14ac:dyDescent="0.3">
      <c r="A8477" s="19" t="s">
        <v>111</v>
      </c>
      <c r="B8477" s="19" t="s">
        <v>1172</v>
      </c>
      <c r="C8477" s="19" t="s">
        <v>142</v>
      </c>
      <c r="D8477" s="19" t="s">
        <v>2143</v>
      </c>
      <c r="E8477" s="19" t="s">
        <v>2143</v>
      </c>
      <c r="F8477" s="19" t="s">
        <v>10860</v>
      </c>
      <c r="G8477" s="19" t="s">
        <v>145</v>
      </c>
      <c r="H8477" s="19" t="s">
        <v>10478</v>
      </c>
      <c r="I8477" s="19" t="s">
        <v>10861</v>
      </c>
      <c r="J8477" s="19" t="s">
        <v>132</v>
      </c>
      <c r="K8477" s="19" t="s">
        <v>132</v>
      </c>
      <c r="L8477" s="19" t="s">
        <v>132</v>
      </c>
      <c r="M8477" s="19" t="s">
        <v>126</v>
      </c>
      <c r="N8477" s="19" t="s">
        <v>126</v>
      </c>
      <c r="O8477" s="19" t="s">
        <v>131</v>
      </c>
      <c r="P8477" s="19" t="s">
        <v>131</v>
      </c>
      <c r="Q8477" s="19" t="s">
        <v>131</v>
      </c>
      <c r="R8477" s="19" t="s">
        <v>131</v>
      </c>
      <c r="S8477" s="19" t="s">
        <v>111</v>
      </c>
      <c r="T8477" s="19" t="s">
        <v>131</v>
      </c>
      <c r="U8477" s="19" t="s">
        <v>131</v>
      </c>
      <c r="V8477" s="19" t="s">
        <v>131</v>
      </c>
      <c r="W8477" s="19" t="s">
        <v>148</v>
      </c>
      <c r="X8477" s="19" t="s">
        <v>131</v>
      </c>
      <c r="Y8477" s="19" t="s">
        <v>131</v>
      </c>
      <c r="Z8477" s="19" t="s">
        <v>131</v>
      </c>
      <c r="AA8477" s="19" t="s">
        <v>136</v>
      </c>
      <c r="AB8477" s="19" t="s">
        <v>136</v>
      </c>
      <c r="AC8477" s="19" t="s">
        <v>131</v>
      </c>
      <c r="AD8477" s="19" t="s">
        <v>137</v>
      </c>
    </row>
    <row r="8478" spans="1:30" x14ac:dyDescent="0.3">
      <c r="A8478" s="19" t="s">
        <v>127</v>
      </c>
      <c r="B8478" s="19" t="s">
        <v>10862</v>
      </c>
    </row>
    <row r="8479" spans="1:30" x14ac:dyDescent="0.3">
      <c r="A8479" s="19" t="s">
        <v>127</v>
      </c>
      <c r="B8479" s="19" t="s">
        <v>10863</v>
      </c>
    </row>
    <row r="8480" spans="1:30" x14ac:dyDescent="0.3">
      <c r="A8480" s="19" t="s">
        <v>129</v>
      </c>
      <c r="B8480" s="19" t="s">
        <v>10864</v>
      </c>
    </row>
    <row r="8481" spans="1:30" x14ac:dyDescent="0.3">
      <c r="A8481" s="19" t="s">
        <v>719</v>
      </c>
      <c r="B8481" s="19" t="s">
        <v>10865</v>
      </c>
    </row>
    <row r="8482" spans="1:30" x14ac:dyDescent="0.3">
      <c r="A8482" s="19" t="s">
        <v>111</v>
      </c>
      <c r="B8482" s="19" t="s">
        <v>1180</v>
      </c>
      <c r="C8482" s="19" t="s">
        <v>142</v>
      </c>
      <c r="D8482" s="19" t="s">
        <v>2143</v>
      </c>
      <c r="E8482" s="19" t="s">
        <v>2143</v>
      </c>
      <c r="F8482" s="19" t="s">
        <v>10866</v>
      </c>
      <c r="G8482" s="19" t="s">
        <v>145</v>
      </c>
      <c r="H8482" s="19" t="s">
        <v>10478</v>
      </c>
      <c r="I8482" s="19" t="s">
        <v>10867</v>
      </c>
      <c r="J8482" s="19" t="s">
        <v>132</v>
      </c>
      <c r="K8482" s="19" t="s">
        <v>132</v>
      </c>
      <c r="L8482" s="19" t="s">
        <v>132</v>
      </c>
      <c r="M8482" s="19" t="s">
        <v>126</v>
      </c>
      <c r="N8482" s="19" t="s">
        <v>126</v>
      </c>
      <c r="O8482" s="19" t="s">
        <v>131</v>
      </c>
      <c r="P8482" s="19" t="s">
        <v>131</v>
      </c>
      <c r="Q8482" s="19" t="s">
        <v>131</v>
      </c>
      <c r="R8482" s="19" t="s">
        <v>131</v>
      </c>
      <c r="S8482" s="19" t="s">
        <v>111</v>
      </c>
      <c r="T8482" s="19" t="s">
        <v>131</v>
      </c>
      <c r="U8482" s="19" t="s">
        <v>131</v>
      </c>
      <c r="V8482" s="19" t="s">
        <v>131</v>
      </c>
      <c r="W8482" s="19" t="s">
        <v>148</v>
      </c>
      <c r="X8482" s="19" t="s">
        <v>131</v>
      </c>
      <c r="Y8482" s="19" t="s">
        <v>131</v>
      </c>
      <c r="Z8482" s="19" t="s">
        <v>131</v>
      </c>
      <c r="AA8482" s="19" t="s">
        <v>136</v>
      </c>
      <c r="AB8482" s="19" t="s">
        <v>136</v>
      </c>
      <c r="AC8482" s="19" t="s">
        <v>131</v>
      </c>
      <c r="AD8482" s="19" t="s">
        <v>137</v>
      </c>
    </row>
    <row r="8483" spans="1:30" x14ac:dyDescent="0.3">
      <c r="A8483" s="19" t="s">
        <v>127</v>
      </c>
      <c r="B8483" s="19" t="s">
        <v>10868</v>
      </c>
    </row>
    <row r="8484" spans="1:30" x14ac:dyDescent="0.3">
      <c r="A8484" s="19" t="s">
        <v>127</v>
      </c>
      <c r="B8484" s="19" t="s">
        <v>10869</v>
      </c>
    </row>
    <row r="8485" spans="1:30" x14ac:dyDescent="0.3">
      <c r="A8485" s="19" t="s">
        <v>129</v>
      </c>
      <c r="B8485" s="19" t="s">
        <v>10870</v>
      </c>
    </row>
    <row r="8486" spans="1:30" x14ac:dyDescent="0.3">
      <c r="A8486" s="19" t="s">
        <v>719</v>
      </c>
      <c r="B8486" s="19" t="s">
        <v>10871</v>
      </c>
    </row>
    <row r="8487" spans="1:30" x14ac:dyDescent="0.3">
      <c r="A8487" s="19" t="s">
        <v>111</v>
      </c>
      <c r="B8487" s="19" t="s">
        <v>1187</v>
      </c>
      <c r="C8487" s="19" t="s">
        <v>142</v>
      </c>
      <c r="D8487" s="19" t="s">
        <v>2143</v>
      </c>
      <c r="E8487" s="19" t="s">
        <v>2143</v>
      </c>
      <c r="F8487" s="19" t="s">
        <v>10872</v>
      </c>
      <c r="G8487" s="19" t="s">
        <v>145</v>
      </c>
      <c r="H8487" s="19" t="s">
        <v>10478</v>
      </c>
      <c r="I8487" s="19" t="s">
        <v>10873</v>
      </c>
      <c r="J8487" s="19" t="s">
        <v>132</v>
      </c>
      <c r="K8487" s="19" t="s">
        <v>132</v>
      </c>
      <c r="L8487" s="19" t="s">
        <v>132</v>
      </c>
      <c r="M8487" s="19" t="s">
        <v>126</v>
      </c>
      <c r="N8487" s="19" t="s">
        <v>126</v>
      </c>
      <c r="O8487" s="19" t="s">
        <v>131</v>
      </c>
      <c r="P8487" s="19" t="s">
        <v>131</v>
      </c>
      <c r="Q8487" s="19" t="s">
        <v>131</v>
      </c>
      <c r="R8487" s="19" t="s">
        <v>131</v>
      </c>
      <c r="S8487" s="19" t="s">
        <v>111</v>
      </c>
      <c r="T8487" s="19" t="s">
        <v>131</v>
      </c>
      <c r="U8487" s="19" t="s">
        <v>131</v>
      </c>
      <c r="V8487" s="19" t="s">
        <v>131</v>
      </c>
      <c r="W8487" s="19" t="s">
        <v>148</v>
      </c>
      <c r="X8487" s="19" t="s">
        <v>131</v>
      </c>
      <c r="Y8487" s="19" t="s">
        <v>131</v>
      </c>
      <c r="Z8487" s="19" t="s">
        <v>131</v>
      </c>
      <c r="AA8487" s="19" t="s">
        <v>136</v>
      </c>
      <c r="AB8487" s="19" t="s">
        <v>136</v>
      </c>
      <c r="AC8487" s="19" t="s">
        <v>131</v>
      </c>
      <c r="AD8487" s="19" t="s">
        <v>137</v>
      </c>
    </row>
    <row r="8488" spans="1:30" x14ac:dyDescent="0.3">
      <c r="A8488" s="19" t="s">
        <v>127</v>
      </c>
      <c r="B8488" s="19" t="s">
        <v>10874</v>
      </c>
    </row>
    <row r="8489" spans="1:30" x14ac:dyDescent="0.3">
      <c r="A8489" s="19" t="s">
        <v>127</v>
      </c>
      <c r="B8489" s="19" t="s">
        <v>10875</v>
      </c>
    </row>
    <row r="8490" spans="1:30" x14ac:dyDescent="0.3">
      <c r="A8490" s="19" t="s">
        <v>129</v>
      </c>
      <c r="B8490" s="19" t="s">
        <v>10876</v>
      </c>
    </row>
    <row r="8491" spans="1:30" x14ac:dyDescent="0.3">
      <c r="A8491" s="19" t="s">
        <v>719</v>
      </c>
      <c r="B8491" s="19" t="s">
        <v>10877</v>
      </c>
    </row>
    <row r="8492" spans="1:30" x14ac:dyDescent="0.3">
      <c r="A8492" s="19" t="s">
        <v>129</v>
      </c>
      <c r="B8492" s="19" t="s">
        <v>10878</v>
      </c>
    </row>
    <row r="8493" spans="1:30" x14ac:dyDescent="0.3">
      <c r="A8493" s="19" t="s">
        <v>719</v>
      </c>
      <c r="B8493" s="19" t="s">
        <v>10879</v>
      </c>
    </row>
    <row r="8494" spans="1:30" x14ac:dyDescent="0.3">
      <c r="A8494" s="19" t="s">
        <v>129</v>
      </c>
      <c r="B8494" s="19" t="s">
        <v>10880</v>
      </c>
    </row>
    <row r="8495" spans="1:30" x14ac:dyDescent="0.3">
      <c r="A8495" s="19" t="s">
        <v>719</v>
      </c>
      <c r="B8495" s="19" t="s">
        <v>10881</v>
      </c>
    </row>
    <row r="8496" spans="1:30" x14ac:dyDescent="0.3">
      <c r="A8496" s="19" t="s">
        <v>129</v>
      </c>
      <c r="B8496" s="19" t="s">
        <v>10882</v>
      </c>
    </row>
    <row r="8497" spans="1:30" x14ac:dyDescent="0.3">
      <c r="A8497" s="19" t="s">
        <v>719</v>
      </c>
      <c r="B8497" s="19" t="s">
        <v>10883</v>
      </c>
    </row>
    <row r="8498" spans="1:30" x14ac:dyDescent="0.3">
      <c r="A8498" s="19" t="s">
        <v>129</v>
      </c>
      <c r="B8498" s="19" t="s">
        <v>10884</v>
      </c>
    </row>
    <row r="8499" spans="1:30" x14ac:dyDescent="0.3">
      <c r="A8499" s="19" t="s">
        <v>719</v>
      </c>
      <c r="B8499" s="19" t="s">
        <v>10885</v>
      </c>
    </row>
    <row r="8500" spans="1:30" x14ac:dyDescent="0.3">
      <c r="A8500" s="19" t="s">
        <v>129</v>
      </c>
      <c r="B8500" s="19" t="s">
        <v>10886</v>
      </c>
    </row>
    <row r="8501" spans="1:30" x14ac:dyDescent="0.3">
      <c r="A8501" s="19" t="s">
        <v>719</v>
      </c>
      <c r="B8501" s="19" t="s">
        <v>10887</v>
      </c>
    </row>
    <row r="8502" spans="1:30" x14ac:dyDescent="0.3">
      <c r="A8502" s="19" t="s">
        <v>129</v>
      </c>
      <c r="B8502" s="19" t="s">
        <v>10888</v>
      </c>
    </row>
    <row r="8503" spans="1:30" x14ac:dyDescent="0.3">
      <c r="A8503" s="19" t="s">
        <v>719</v>
      </c>
      <c r="B8503" s="19" t="s">
        <v>10889</v>
      </c>
    </row>
    <row r="8504" spans="1:30" x14ac:dyDescent="0.3">
      <c r="A8504" s="19" t="s">
        <v>129</v>
      </c>
      <c r="B8504" s="19" t="s">
        <v>10890</v>
      </c>
    </row>
    <row r="8505" spans="1:30" x14ac:dyDescent="0.3">
      <c r="A8505" s="19" t="s">
        <v>719</v>
      </c>
      <c r="B8505" s="19" t="s">
        <v>10891</v>
      </c>
    </row>
    <row r="8506" spans="1:30" x14ac:dyDescent="0.3">
      <c r="A8506" s="19" t="s">
        <v>111</v>
      </c>
      <c r="B8506" s="19" t="s">
        <v>5347</v>
      </c>
      <c r="C8506" s="19" t="s">
        <v>142</v>
      </c>
      <c r="D8506" s="19" t="s">
        <v>2143</v>
      </c>
      <c r="E8506" s="19" t="s">
        <v>2143</v>
      </c>
      <c r="F8506" s="19" t="s">
        <v>10892</v>
      </c>
      <c r="G8506" s="19" t="s">
        <v>145</v>
      </c>
      <c r="H8506" s="19" t="s">
        <v>10478</v>
      </c>
      <c r="I8506" s="19" t="s">
        <v>10873</v>
      </c>
      <c r="J8506" s="19" t="s">
        <v>132</v>
      </c>
      <c r="K8506" s="19" t="s">
        <v>132</v>
      </c>
      <c r="L8506" s="19" t="s">
        <v>132</v>
      </c>
      <c r="M8506" s="19" t="s">
        <v>126</v>
      </c>
      <c r="N8506" s="19" t="s">
        <v>126</v>
      </c>
      <c r="O8506" s="19" t="s">
        <v>131</v>
      </c>
      <c r="P8506" s="19" t="s">
        <v>131</v>
      </c>
      <c r="Q8506" s="19" t="s">
        <v>131</v>
      </c>
      <c r="R8506" s="19" t="s">
        <v>131</v>
      </c>
      <c r="S8506" s="19" t="s">
        <v>111</v>
      </c>
      <c r="T8506" s="19" t="s">
        <v>131</v>
      </c>
      <c r="U8506" s="19" t="s">
        <v>131</v>
      </c>
      <c r="V8506" s="19" t="s">
        <v>131</v>
      </c>
      <c r="W8506" s="19" t="s">
        <v>148</v>
      </c>
      <c r="X8506" s="19" t="s">
        <v>131</v>
      </c>
      <c r="Y8506" s="19" t="s">
        <v>131</v>
      </c>
      <c r="Z8506" s="19" t="s">
        <v>131</v>
      </c>
      <c r="AA8506" s="19" t="s">
        <v>136</v>
      </c>
      <c r="AB8506" s="19" t="s">
        <v>136</v>
      </c>
      <c r="AC8506" s="19" t="s">
        <v>131</v>
      </c>
      <c r="AD8506" s="19" t="s">
        <v>137</v>
      </c>
    </row>
    <row r="8507" spans="1:30" x14ac:dyDescent="0.3">
      <c r="A8507" s="19" t="s">
        <v>127</v>
      </c>
      <c r="B8507" s="19" t="s">
        <v>10893</v>
      </c>
    </row>
    <row r="8508" spans="1:30" x14ac:dyDescent="0.3">
      <c r="A8508" s="19" t="s">
        <v>127</v>
      </c>
      <c r="B8508" s="19" t="s">
        <v>10894</v>
      </c>
    </row>
    <row r="8509" spans="1:30" x14ac:dyDescent="0.3">
      <c r="A8509" s="19" t="s">
        <v>129</v>
      </c>
      <c r="B8509" s="19" t="s">
        <v>10895</v>
      </c>
    </row>
    <row r="8510" spans="1:30" x14ac:dyDescent="0.3">
      <c r="A8510" s="19" t="s">
        <v>719</v>
      </c>
      <c r="B8510" s="19" t="s">
        <v>10896</v>
      </c>
    </row>
    <row r="8511" spans="1:30" x14ac:dyDescent="0.3">
      <c r="A8511" s="19" t="s">
        <v>129</v>
      </c>
      <c r="B8511" s="19" t="s">
        <v>10897</v>
      </c>
    </row>
    <row r="8512" spans="1:30" x14ac:dyDescent="0.3">
      <c r="A8512" s="19" t="s">
        <v>719</v>
      </c>
      <c r="B8512" s="19" t="s">
        <v>10898</v>
      </c>
    </row>
    <row r="8513" spans="1:30" x14ac:dyDescent="0.3">
      <c r="A8513" s="19" t="s">
        <v>111</v>
      </c>
      <c r="B8513" s="19" t="s">
        <v>5356</v>
      </c>
      <c r="C8513" s="19" t="s">
        <v>142</v>
      </c>
      <c r="D8513" s="19" t="s">
        <v>2143</v>
      </c>
      <c r="E8513" s="19" t="s">
        <v>2143</v>
      </c>
      <c r="F8513" s="19" t="s">
        <v>10899</v>
      </c>
      <c r="G8513" s="19" t="s">
        <v>145</v>
      </c>
      <c r="H8513" s="19" t="s">
        <v>10478</v>
      </c>
      <c r="I8513" s="19" t="s">
        <v>10900</v>
      </c>
      <c r="J8513" s="19" t="s">
        <v>132</v>
      </c>
      <c r="K8513" s="19" t="s">
        <v>132</v>
      </c>
      <c r="L8513" s="19" t="s">
        <v>132</v>
      </c>
      <c r="M8513" s="19" t="s">
        <v>126</v>
      </c>
      <c r="N8513" s="19" t="s">
        <v>126</v>
      </c>
      <c r="O8513" s="19" t="s">
        <v>131</v>
      </c>
      <c r="P8513" s="19" t="s">
        <v>131</v>
      </c>
      <c r="Q8513" s="19" t="s">
        <v>131</v>
      </c>
      <c r="R8513" s="19" t="s">
        <v>131</v>
      </c>
      <c r="S8513" s="19" t="s">
        <v>111</v>
      </c>
      <c r="T8513" s="19" t="s">
        <v>131</v>
      </c>
      <c r="U8513" s="19" t="s">
        <v>131</v>
      </c>
      <c r="V8513" s="19" t="s">
        <v>131</v>
      </c>
      <c r="W8513" s="19" t="s">
        <v>148</v>
      </c>
      <c r="X8513" s="19" t="s">
        <v>131</v>
      </c>
      <c r="Y8513" s="19" t="s">
        <v>131</v>
      </c>
      <c r="Z8513" s="19" t="s">
        <v>131</v>
      </c>
      <c r="AA8513" s="19" t="s">
        <v>136</v>
      </c>
      <c r="AB8513" s="19" t="s">
        <v>136</v>
      </c>
      <c r="AC8513" s="19" t="s">
        <v>131</v>
      </c>
      <c r="AD8513" s="19" t="s">
        <v>137</v>
      </c>
    </row>
    <row r="8514" spans="1:30" x14ac:dyDescent="0.3">
      <c r="A8514" s="19" t="s">
        <v>127</v>
      </c>
      <c r="B8514" s="19" t="s">
        <v>10901</v>
      </c>
    </row>
    <row r="8515" spans="1:30" x14ac:dyDescent="0.3">
      <c r="A8515" s="19" t="s">
        <v>127</v>
      </c>
      <c r="B8515" s="19" t="s">
        <v>10902</v>
      </c>
    </row>
    <row r="8516" spans="1:30" x14ac:dyDescent="0.3">
      <c r="A8516" s="19" t="s">
        <v>129</v>
      </c>
      <c r="B8516" s="19" t="s">
        <v>10903</v>
      </c>
    </row>
    <row r="8517" spans="1:30" x14ac:dyDescent="0.3">
      <c r="A8517" s="19" t="s">
        <v>719</v>
      </c>
      <c r="B8517" s="19" t="s">
        <v>10904</v>
      </c>
    </row>
    <row r="8518" spans="1:30" x14ac:dyDescent="0.3">
      <c r="A8518" s="19" t="s">
        <v>129</v>
      </c>
      <c r="B8518" s="19" t="s">
        <v>10905</v>
      </c>
    </row>
    <row r="8519" spans="1:30" x14ac:dyDescent="0.3">
      <c r="A8519" s="19" t="s">
        <v>719</v>
      </c>
      <c r="B8519" s="19" t="s">
        <v>10906</v>
      </c>
    </row>
    <row r="8520" spans="1:30" x14ac:dyDescent="0.3">
      <c r="A8520" s="19" t="s">
        <v>111</v>
      </c>
      <c r="B8520" s="19" t="s">
        <v>5365</v>
      </c>
      <c r="C8520" s="19" t="s">
        <v>142</v>
      </c>
      <c r="D8520" s="19" t="s">
        <v>2143</v>
      </c>
      <c r="E8520" s="19" t="s">
        <v>2143</v>
      </c>
      <c r="F8520" s="19" t="s">
        <v>10907</v>
      </c>
      <c r="G8520" s="19" t="s">
        <v>145</v>
      </c>
      <c r="H8520" s="19" t="s">
        <v>10478</v>
      </c>
      <c r="I8520" s="19" t="s">
        <v>10908</v>
      </c>
      <c r="J8520" s="19" t="s">
        <v>132</v>
      </c>
      <c r="K8520" s="19" t="s">
        <v>132</v>
      </c>
      <c r="L8520" s="19" t="s">
        <v>132</v>
      </c>
      <c r="M8520" s="19" t="s">
        <v>126</v>
      </c>
      <c r="N8520" s="19" t="s">
        <v>126</v>
      </c>
      <c r="O8520" s="19" t="s">
        <v>131</v>
      </c>
      <c r="P8520" s="19" t="s">
        <v>131</v>
      </c>
      <c r="Q8520" s="19" t="s">
        <v>131</v>
      </c>
      <c r="R8520" s="19" t="s">
        <v>131</v>
      </c>
      <c r="S8520" s="19" t="s">
        <v>111</v>
      </c>
      <c r="T8520" s="19" t="s">
        <v>131</v>
      </c>
      <c r="U8520" s="19" t="s">
        <v>131</v>
      </c>
      <c r="V8520" s="19" t="s">
        <v>131</v>
      </c>
      <c r="W8520" s="19" t="s">
        <v>148</v>
      </c>
      <c r="X8520" s="19" t="s">
        <v>131</v>
      </c>
      <c r="Y8520" s="19" t="s">
        <v>131</v>
      </c>
      <c r="Z8520" s="19" t="s">
        <v>131</v>
      </c>
      <c r="AA8520" s="19" t="s">
        <v>136</v>
      </c>
      <c r="AB8520" s="19" t="s">
        <v>136</v>
      </c>
      <c r="AC8520" s="19" t="s">
        <v>131</v>
      </c>
      <c r="AD8520" s="19" t="s">
        <v>137</v>
      </c>
    </row>
    <row r="8521" spans="1:30" x14ac:dyDescent="0.3">
      <c r="A8521" s="19" t="s">
        <v>127</v>
      </c>
      <c r="B8521" s="19" t="s">
        <v>10909</v>
      </c>
    </row>
    <row r="8522" spans="1:30" x14ac:dyDescent="0.3">
      <c r="A8522" s="19" t="s">
        <v>127</v>
      </c>
      <c r="B8522" s="19" t="s">
        <v>10910</v>
      </c>
    </row>
    <row r="8523" spans="1:30" x14ac:dyDescent="0.3">
      <c r="A8523" s="19" t="s">
        <v>128</v>
      </c>
      <c r="B8523" s="19" t="s">
        <v>10911</v>
      </c>
    </row>
    <row r="8524" spans="1:30" x14ac:dyDescent="0.3">
      <c r="A8524" s="19" t="s">
        <v>129</v>
      </c>
      <c r="B8524" s="19" t="s">
        <v>10912</v>
      </c>
    </row>
    <row r="8525" spans="1:30" x14ac:dyDescent="0.3">
      <c r="A8525" s="19" t="s">
        <v>719</v>
      </c>
      <c r="B8525" s="19" t="s">
        <v>10913</v>
      </c>
    </row>
    <row r="8526" spans="1:30" x14ac:dyDescent="0.3">
      <c r="A8526" s="19" t="s">
        <v>129</v>
      </c>
      <c r="B8526" s="19" t="s">
        <v>10914</v>
      </c>
    </row>
    <row r="8527" spans="1:30" x14ac:dyDescent="0.3">
      <c r="A8527" s="19" t="s">
        <v>719</v>
      </c>
      <c r="B8527" s="19" t="s">
        <v>10915</v>
      </c>
    </row>
    <row r="8528" spans="1:30" x14ac:dyDescent="0.3">
      <c r="A8528" s="19" t="s">
        <v>129</v>
      </c>
      <c r="B8528" s="19" t="s">
        <v>10916</v>
      </c>
    </row>
    <row r="8529" spans="1:30" x14ac:dyDescent="0.3">
      <c r="A8529" s="19" t="s">
        <v>719</v>
      </c>
      <c r="B8529" s="19" t="s">
        <v>10917</v>
      </c>
    </row>
    <row r="8530" spans="1:30" x14ac:dyDescent="0.3">
      <c r="A8530" s="19" t="s">
        <v>129</v>
      </c>
      <c r="B8530" s="19" t="s">
        <v>10918</v>
      </c>
    </row>
    <row r="8531" spans="1:30" x14ac:dyDescent="0.3">
      <c r="A8531" s="19" t="s">
        <v>719</v>
      </c>
      <c r="B8531" s="19" t="s">
        <v>10919</v>
      </c>
    </row>
    <row r="8532" spans="1:30" x14ac:dyDescent="0.3">
      <c r="A8532" s="19" t="s">
        <v>111</v>
      </c>
      <c r="B8532" s="19" t="s">
        <v>5379</v>
      </c>
      <c r="C8532" s="19" t="s">
        <v>142</v>
      </c>
      <c r="D8532" s="19" t="s">
        <v>2143</v>
      </c>
      <c r="E8532" s="19" t="s">
        <v>2143</v>
      </c>
      <c r="F8532" s="19" t="s">
        <v>10920</v>
      </c>
      <c r="G8532" s="19" t="s">
        <v>145</v>
      </c>
      <c r="H8532" s="19" t="s">
        <v>10478</v>
      </c>
      <c r="I8532" s="19" t="s">
        <v>10921</v>
      </c>
      <c r="J8532" s="19" t="s">
        <v>132</v>
      </c>
      <c r="K8532" s="19" t="s">
        <v>132</v>
      </c>
      <c r="L8532" s="19" t="s">
        <v>132</v>
      </c>
      <c r="M8532" s="19" t="s">
        <v>126</v>
      </c>
      <c r="N8532" s="19" t="s">
        <v>126</v>
      </c>
      <c r="O8532" s="19" t="s">
        <v>131</v>
      </c>
      <c r="P8532" s="19" t="s">
        <v>131</v>
      </c>
      <c r="Q8532" s="19" t="s">
        <v>131</v>
      </c>
      <c r="R8532" s="19" t="s">
        <v>131</v>
      </c>
      <c r="S8532" s="19" t="s">
        <v>111</v>
      </c>
      <c r="T8532" s="19" t="s">
        <v>131</v>
      </c>
      <c r="U8532" s="19" t="s">
        <v>131</v>
      </c>
      <c r="V8532" s="19" t="s">
        <v>131</v>
      </c>
      <c r="W8532" s="19" t="s">
        <v>148</v>
      </c>
      <c r="X8532" s="19" t="s">
        <v>131</v>
      </c>
      <c r="Y8532" s="19" t="s">
        <v>131</v>
      </c>
      <c r="Z8532" s="19" t="s">
        <v>131</v>
      </c>
      <c r="AA8532" s="19" t="s">
        <v>136</v>
      </c>
      <c r="AB8532" s="19" t="s">
        <v>136</v>
      </c>
      <c r="AC8532" s="19" t="s">
        <v>131</v>
      </c>
      <c r="AD8532" s="19" t="s">
        <v>137</v>
      </c>
    </row>
    <row r="8533" spans="1:30" x14ac:dyDescent="0.3">
      <c r="A8533" s="19" t="s">
        <v>127</v>
      </c>
      <c r="B8533" s="19" t="s">
        <v>10922</v>
      </c>
    </row>
    <row r="8534" spans="1:30" x14ac:dyDescent="0.3">
      <c r="A8534" s="19" t="s">
        <v>127</v>
      </c>
      <c r="B8534" s="19" t="s">
        <v>10923</v>
      </c>
    </row>
    <row r="8535" spans="1:30" x14ac:dyDescent="0.3">
      <c r="A8535" s="19" t="s">
        <v>129</v>
      </c>
      <c r="B8535" s="19" t="s">
        <v>10924</v>
      </c>
    </row>
    <row r="8536" spans="1:30" x14ac:dyDescent="0.3">
      <c r="A8536" s="19" t="s">
        <v>719</v>
      </c>
      <c r="B8536" s="19" t="s">
        <v>10925</v>
      </c>
    </row>
    <row r="8537" spans="1:30" x14ac:dyDescent="0.3">
      <c r="A8537" s="19" t="s">
        <v>129</v>
      </c>
      <c r="B8537" s="19" t="s">
        <v>10926</v>
      </c>
    </row>
    <row r="8538" spans="1:30" x14ac:dyDescent="0.3">
      <c r="A8538" s="19" t="s">
        <v>719</v>
      </c>
      <c r="B8538" s="19" t="s">
        <v>10927</v>
      </c>
    </row>
    <row r="8539" spans="1:30" x14ac:dyDescent="0.3">
      <c r="A8539" s="19" t="s">
        <v>129</v>
      </c>
      <c r="B8539" s="19" t="s">
        <v>10928</v>
      </c>
    </row>
    <row r="8540" spans="1:30" x14ac:dyDescent="0.3">
      <c r="A8540" s="19" t="s">
        <v>719</v>
      </c>
      <c r="B8540" s="19" t="s">
        <v>10929</v>
      </c>
    </row>
    <row r="8541" spans="1:30" x14ac:dyDescent="0.3">
      <c r="A8541" s="19" t="s">
        <v>129</v>
      </c>
      <c r="B8541" s="19" t="s">
        <v>10930</v>
      </c>
    </row>
    <row r="8542" spans="1:30" x14ac:dyDescent="0.3">
      <c r="A8542" s="19" t="s">
        <v>719</v>
      </c>
      <c r="B8542" s="19" t="s">
        <v>10931</v>
      </c>
    </row>
    <row r="8543" spans="1:30" x14ac:dyDescent="0.3">
      <c r="A8543" s="19" t="s">
        <v>129</v>
      </c>
      <c r="B8543" s="19" t="s">
        <v>10932</v>
      </c>
    </row>
    <row r="8544" spans="1:30" x14ac:dyDescent="0.3">
      <c r="A8544" s="19" t="s">
        <v>719</v>
      </c>
      <c r="B8544" s="19" t="s">
        <v>10933</v>
      </c>
    </row>
    <row r="8545" spans="1:30" x14ac:dyDescent="0.3">
      <c r="A8545" s="19" t="s">
        <v>129</v>
      </c>
      <c r="B8545" s="19" t="s">
        <v>10934</v>
      </c>
    </row>
    <row r="8546" spans="1:30" x14ac:dyDescent="0.3">
      <c r="A8546" s="19" t="s">
        <v>719</v>
      </c>
      <c r="B8546" s="19" t="s">
        <v>10935</v>
      </c>
    </row>
    <row r="8547" spans="1:30" x14ac:dyDescent="0.3">
      <c r="A8547" s="19" t="s">
        <v>111</v>
      </c>
      <c r="B8547" s="19" t="s">
        <v>8282</v>
      </c>
      <c r="C8547" s="19" t="s">
        <v>142</v>
      </c>
      <c r="D8547" s="19" t="s">
        <v>2143</v>
      </c>
      <c r="E8547" s="19" t="s">
        <v>2143</v>
      </c>
      <c r="F8547" s="19" t="s">
        <v>10936</v>
      </c>
      <c r="G8547" s="19" t="s">
        <v>145</v>
      </c>
      <c r="H8547" s="19" t="s">
        <v>10478</v>
      </c>
      <c r="I8547" s="19" t="s">
        <v>10937</v>
      </c>
      <c r="J8547" s="19" t="s">
        <v>132</v>
      </c>
      <c r="K8547" s="19" t="s">
        <v>132</v>
      </c>
      <c r="L8547" s="19" t="s">
        <v>132</v>
      </c>
      <c r="M8547" s="19" t="s">
        <v>126</v>
      </c>
      <c r="N8547" s="19" t="s">
        <v>126</v>
      </c>
      <c r="O8547" s="19" t="s">
        <v>131</v>
      </c>
      <c r="P8547" s="19" t="s">
        <v>131</v>
      </c>
      <c r="Q8547" s="19" t="s">
        <v>131</v>
      </c>
      <c r="R8547" s="19" t="s">
        <v>131</v>
      </c>
      <c r="S8547" s="19" t="s">
        <v>111</v>
      </c>
      <c r="T8547" s="19" t="s">
        <v>131</v>
      </c>
      <c r="U8547" s="19" t="s">
        <v>131</v>
      </c>
      <c r="V8547" s="19" t="s">
        <v>131</v>
      </c>
      <c r="W8547" s="19" t="s">
        <v>148</v>
      </c>
      <c r="X8547" s="19" t="s">
        <v>131</v>
      </c>
      <c r="Y8547" s="19" t="s">
        <v>131</v>
      </c>
      <c r="Z8547" s="19" t="s">
        <v>131</v>
      </c>
      <c r="AA8547" s="19" t="s">
        <v>136</v>
      </c>
      <c r="AB8547" s="19" t="s">
        <v>136</v>
      </c>
      <c r="AC8547" s="19" t="s">
        <v>131</v>
      </c>
      <c r="AD8547" s="19" t="s">
        <v>137</v>
      </c>
    </row>
    <row r="8548" spans="1:30" x14ac:dyDescent="0.3">
      <c r="A8548" s="19" t="s">
        <v>127</v>
      </c>
      <c r="B8548" s="19" t="s">
        <v>10938</v>
      </c>
    </row>
    <row r="8549" spans="1:30" x14ac:dyDescent="0.3">
      <c r="A8549" s="19" t="s">
        <v>127</v>
      </c>
      <c r="B8549" s="19" t="s">
        <v>10939</v>
      </c>
    </row>
    <row r="8550" spans="1:30" x14ac:dyDescent="0.3">
      <c r="A8550" s="19" t="s">
        <v>129</v>
      </c>
      <c r="B8550" s="19" t="s">
        <v>10940</v>
      </c>
    </row>
    <row r="8551" spans="1:30" x14ac:dyDescent="0.3">
      <c r="A8551" s="19" t="s">
        <v>719</v>
      </c>
      <c r="B8551" s="19" t="s">
        <v>10941</v>
      </c>
    </row>
    <row r="8552" spans="1:30" x14ac:dyDescent="0.3">
      <c r="A8552" s="19" t="s">
        <v>129</v>
      </c>
      <c r="B8552" s="19" t="s">
        <v>10942</v>
      </c>
    </row>
    <row r="8553" spans="1:30" x14ac:dyDescent="0.3">
      <c r="A8553" s="19" t="s">
        <v>719</v>
      </c>
      <c r="B8553" s="19" t="s">
        <v>10943</v>
      </c>
    </row>
    <row r="8554" spans="1:30" x14ac:dyDescent="0.3">
      <c r="A8554" s="19" t="s">
        <v>129</v>
      </c>
      <c r="B8554" s="19" t="s">
        <v>10944</v>
      </c>
    </row>
    <row r="8555" spans="1:30" x14ac:dyDescent="0.3">
      <c r="A8555" s="19" t="s">
        <v>719</v>
      </c>
      <c r="B8555" s="19" t="s">
        <v>10945</v>
      </c>
    </row>
    <row r="8556" spans="1:30" x14ac:dyDescent="0.3">
      <c r="A8556" s="19" t="s">
        <v>111</v>
      </c>
      <c r="B8556" s="19" t="s">
        <v>1280</v>
      </c>
      <c r="C8556" s="19" t="s">
        <v>142</v>
      </c>
      <c r="D8556" s="19" t="s">
        <v>2143</v>
      </c>
      <c r="E8556" s="19" t="s">
        <v>2143</v>
      </c>
      <c r="F8556" s="19" t="s">
        <v>10946</v>
      </c>
      <c r="G8556" s="19" t="s">
        <v>145</v>
      </c>
      <c r="H8556" s="19" t="s">
        <v>10478</v>
      </c>
      <c r="I8556" s="19" t="s">
        <v>10947</v>
      </c>
      <c r="J8556" s="19" t="s">
        <v>132</v>
      </c>
      <c r="K8556" s="19" t="s">
        <v>132</v>
      </c>
      <c r="L8556" s="19" t="s">
        <v>132</v>
      </c>
      <c r="M8556" s="19" t="s">
        <v>126</v>
      </c>
      <c r="N8556" s="19" t="s">
        <v>126</v>
      </c>
      <c r="O8556" s="19" t="s">
        <v>131</v>
      </c>
      <c r="P8556" s="19" t="s">
        <v>131</v>
      </c>
      <c r="Q8556" s="19" t="s">
        <v>131</v>
      </c>
      <c r="R8556" s="19" t="s">
        <v>131</v>
      </c>
      <c r="S8556" s="19" t="s">
        <v>111</v>
      </c>
      <c r="T8556" s="19" t="s">
        <v>131</v>
      </c>
      <c r="U8556" s="19" t="s">
        <v>131</v>
      </c>
      <c r="V8556" s="19" t="s">
        <v>131</v>
      </c>
      <c r="W8556" s="19" t="s">
        <v>148</v>
      </c>
      <c r="X8556" s="19" t="s">
        <v>131</v>
      </c>
      <c r="Y8556" s="19" t="s">
        <v>131</v>
      </c>
      <c r="Z8556" s="19" t="s">
        <v>131</v>
      </c>
      <c r="AA8556" s="19" t="s">
        <v>136</v>
      </c>
      <c r="AB8556" s="19" t="s">
        <v>136</v>
      </c>
      <c r="AC8556" s="19" t="s">
        <v>131</v>
      </c>
      <c r="AD8556" s="19" t="s">
        <v>137</v>
      </c>
    </row>
    <row r="8557" spans="1:30" x14ac:dyDescent="0.3">
      <c r="A8557" s="19" t="s">
        <v>127</v>
      </c>
      <c r="B8557" s="19" t="s">
        <v>10948</v>
      </c>
    </row>
    <row r="8558" spans="1:30" x14ac:dyDescent="0.3">
      <c r="A8558" s="19" t="s">
        <v>127</v>
      </c>
      <c r="B8558" s="19" t="s">
        <v>10949</v>
      </c>
    </row>
    <row r="8559" spans="1:30" x14ac:dyDescent="0.3">
      <c r="A8559" s="19" t="s">
        <v>128</v>
      </c>
      <c r="B8559" s="19" t="s">
        <v>10950</v>
      </c>
    </row>
    <row r="8560" spans="1:30" x14ac:dyDescent="0.3">
      <c r="A8560" s="19" t="s">
        <v>128</v>
      </c>
      <c r="B8560" s="19" t="s">
        <v>10951</v>
      </c>
    </row>
    <row r="8561" spans="1:30" x14ac:dyDescent="0.3">
      <c r="A8561" s="19" t="s">
        <v>129</v>
      </c>
      <c r="B8561" s="19" t="s">
        <v>10952</v>
      </c>
    </row>
    <row r="8562" spans="1:30" x14ac:dyDescent="0.3">
      <c r="A8562" s="19" t="s">
        <v>719</v>
      </c>
      <c r="B8562" s="19" t="s">
        <v>10953</v>
      </c>
    </row>
    <row r="8563" spans="1:30" x14ac:dyDescent="0.3">
      <c r="A8563" s="19" t="s">
        <v>129</v>
      </c>
      <c r="B8563" s="19" t="s">
        <v>10954</v>
      </c>
    </row>
    <row r="8564" spans="1:30" x14ac:dyDescent="0.3">
      <c r="A8564" s="19" t="s">
        <v>719</v>
      </c>
      <c r="B8564" s="19" t="s">
        <v>10955</v>
      </c>
    </row>
    <row r="8565" spans="1:30" x14ac:dyDescent="0.3">
      <c r="A8565" s="19" t="s">
        <v>129</v>
      </c>
      <c r="B8565" s="19" t="s">
        <v>10956</v>
      </c>
    </row>
    <row r="8566" spans="1:30" x14ac:dyDescent="0.3">
      <c r="A8566" s="19" t="s">
        <v>719</v>
      </c>
      <c r="B8566" s="19" t="s">
        <v>10957</v>
      </c>
    </row>
    <row r="8567" spans="1:30" x14ac:dyDescent="0.3">
      <c r="A8567" s="19" t="s">
        <v>129</v>
      </c>
      <c r="B8567" s="19" t="s">
        <v>10958</v>
      </c>
    </row>
    <row r="8568" spans="1:30" x14ac:dyDescent="0.3">
      <c r="A8568" s="19" t="s">
        <v>719</v>
      </c>
      <c r="B8568" s="19" t="s">
        <v>10959</v>
      </c>
    </row>
    <row r="8569" spans="1:30" x14ac:dyDescent="0.3">
      <c r="A8569" s="19" t="s">
        <v>111</v>
      </c>
      <c r="B8569" s="19" t="s">
        <v>5427</v>
      </c>
      <c r="C8569" s="19" t="s">
        <v>142</v>
      </c>
      <c r="D8569" s="19" t="s">
        <v>2143</v>
      </c>
      <c r="E8569" s="19" t="s">
        <v>2143</v>
      </c>
      <c r="F8569" s="19" t="s">
        <v>10960</v>
      </c>
      <c r="G8569" s="19" t="s">
        <v>145</v>
      </c>
      <c r="H8569" s="19" t="s">
        <v>10478</v>
      </c>
      <c r="I8569" s="19" t="s">
        <v>10961</v>
      </c>
      <c r="J8569" s="19" t="s">
        <v>132</v>
      </c>
      <c r="K8569" s="19" t="s">
        <v>132</v>
      </c>
      <c r="L8569" s="19" t="s">
        <v>132</v>
      </c>
      <c r="M8569" s="19" t="s">
        <v>126</v>
      </c>
      <c r="N8569" s="19" t="s">
        <v>126</v>
      </c>
      <c r="O8569" s="19" t="s">
        <v>131</v>
      </c>
      <c r="P8569" s="19" t="s">
        <v>131</v>
      </c>
      <c r="Q8569" s="19" t="s">
        <v>131</v>
      </c>
      <c r="R8569" s="19" t="s">
        <v>131</v>
      </c>
      <c r="S8569" s="19" t="s">
        <v>111</v>
      </c>
      <c r="T8569" s="19" t="s">
        <v>131</v>
      </c>
      <c r="U8569" s="19" t="s">
        <v>131</v>
      </c>
      <c r="V8569" s="19" t="s">
        <v>131</v>
      </c>
      <c r="W8569" s="19" t="s">
        <v>148</v>
      </c>
      <c r="X8569" s="19" t="s">
        <v>131</v>
      </c>
      <c r="Y8569" s="19" t="s">
        <v>131</v>
      </c>
      <c r="Z8569" s="19" t="s">
        <v>131</v>
      </c>
      <c r="AA8569" s="19" t="s">
        <v>136</v>
      </c>
      <c r="AB8569" s="19" t="s">
        <v>136</v>
      </c>
      <c r="AC8569" s="19" t="s">
        <v>131</v>
      </c>
      <c r="AD8569" s="19" t="s">
        <v>137</v>
      </c>
    </row>
    <row r="8570" spans="1:30" x14ac:dyDescent="0.3">
      <c r="A8570" s="19" t="s">
        <v>127</v>
      </c>
      <c r="B8570" s="19" t="s">
        <v>10962</v>
      </c>
    </row>
    <row r="8571" spans="1:30" x14ac:dyDescent="0.3">
      <c r="A8571" s="19" t="s">
        <v>127</v>
      </c>
      <c r="B8571" s="19" t="s">
        <v>10963</v>
      </c>
    </row>
    <row r="8572" spans="1:30" x14ac:dyDescent="0.3">
      <c r="A8572" s="19" t="s">
        <v>129</v>
      </c>
      <c r="B8572" s="19" t="s">
        <v>10964</v>
      </c>
    </row>
    <row r="8573" spans="1:30" x14ac:dyDescent="0.3">
      <c r="A8573" s="19" t="s">
        <v>719</v>
      </c>
      <c r="B8573" s="19" t="s">
        <v>10965</v>
      </c>
    </row>
    <row r="8574" spans="1:30" x14ac:dyDescent="0.3">
      <c r="A8574" s="19" t="s">
        <v>111</v>
      </c>
      <c r="B8574" s="19" t="s">
        <v>10966</v>
      </c>
      <c r="C8574" s="19" t="s">
        <v>142</v>
      </c>
      <c r="D8574" s="19" t="s">
        <v>2143</v>
      </c>
      <c r="E8574" s="19" t="s">
        <v>2143</v>
      </c>
      <c r="F8574" s="19" t="s">
        <v>10967</v>
      </c>
      <c r="G8574" s="19" t="s">
        <v>145</v>
      </c>
      <c r="H8574" s="19" t="s">
        <v>10478</v>
      </c>
      <c r="I8574" s="19" t="s">
        <v>10961</v>
      </c>
      <c r="J8574" s="19" t="s">
        <v>132</v>
      </c>
      <c r="K8574" s="19" t="s">
        <v>132</v>
      </c>
      <c r="L8574" s="19" t="s">
        <v>132</v>
      </c>
      <c r="M8574" s="19" t="s">
        <v>126</v>
      </c>
      <c r="N8574" s="19" t="s">
        <v>126</v>
      </c>
      <c r="O8574" s="19" t="s">
        <v>131</v>
      </c>
      <c r="P8574" s="19" t="s">
        <v>131</v>
      </c>
      <c r="Q8574" s="19" t="s">
        <v>131</v>
      </c>
      <c r="R8574" s="19" t="s">
        <v>131</v>
      </c>
      <c r="S8574" s="19" t="s">
        <v>111</v>
      </c>
      <c r="T8574" s="19" t="s">
        <v>131</v>
      </c>
      <c r="U8574" s="19" t="s">
        <v>131</v>
      </c>
      <c r="V8574" s="19" t="s">
        <v>131</v>
      </c>
      <c r="W8574" s="19" t="s">
        <v>148</v>
      </c>
      <c r="X8574" s="19" t="s">
        <v>131</v>
      </c>
      <c r="Y8574" s="19" t="s">
        <v>131</v>
      </c>
      <c r="Z8574" s="19" t="s">
        <v>131</v>
      </c>
      <c r="AA8574" s="19" t="s">
        <v>136</v>
      </c>
      <c r="AB8574" s="19" t="s">
        <v>136</v>
      </c>
      <c r="AC8574" s="19" t="s">
        <v>131</v>
      </c>
      <c r="AD8574" s="19" t="s">
        <v>137</v>
      </c>
    </row>
    <row r="8575" spans="1:30" x14ac:dyDescent="0.3">
      <c r="A8575" s="19" t="s">
        <v>127</v>
      </c>
      <c r="B8575" s="19" t="s">
        <v>10968</v>
      </c>
    </row>
    <row r="8576" spans="1:30" x14ac:dyDescent="0.3">
      <c r="A8576" s="19" t="s">
        <v>127</v>
      </c>
      <c r="B8576" s="19" t="s">
        <v>10969</v>
      </c>
    </row>
    <row r="8577" spans="1:30" x14ac:dyDescent="0.3">
      <c r="A8577" s="19" t="s">
        <v>129</v>
      </c>
      <c r="B8577" s="19" t="s">
        <v>10970</v>
      </c>
    </row>
    <row r="8578" spans="1:30" x14ac:dyDescent="0.3">
      <c r="A8578" s="19" t="s">
        <v>719</v>
      </c>
      <c r="B8578" s="19" t="s">
        <v>10971</v>
      </c>
    </row>
    <row r="8579" spans="1:30" x14ac:dyDescent="0.3">
      <c r="A8579" s="19" t="s">
        <v>129</v>
      </c>
      <c r="B8579" s="19" t="s">
        <v>10972</v>
      </c>
    </row>
    <row r="8580" spans="1:30" x14ac:dyDescent="0.3">
      <c r="A8580" s="19" t="s">
        <v>719</v>
      </c>
      <c r="B8580" s="19" t="s">
        <v>10973</v>
      </c>
    </row>
    <row r="8581" spans="1:30" x14ac:dyDescent="0.3">
      <c r="A8581" s="19" t="s">
        <v>129</v>
      </c>
      <c r="B8581" s="19" t="s">
        <v>10974</v>
      </c>
    </row>
    <row r="8582" spans="1:30" x14ac:dyDescent="0.3">
      <c r="A8582" s="19" t="s">
        <v>719</v>
      </c>
      <c r="B8582" s="19" t="s">
        <v>10975</v>
      </c>
    </row>
    <row r="8583" spans="1:30" x14ac:dyDescent="0.3">
      <c r="A8583" s="19" t="s">
        <v>129</v>
      </c>
      <c r="B8583" s="19" t="s">
        <v>10976</v>
      </c>
    </row>
    <row r="8584" spans="1:30" x14ac:dyDescent="0.3">
      <c r="A8584" s="19" t="s">
        <v>719</v>
      </c>
      <c r="B8584" s="19" t="s">
        <v>10977</v>
      </c>
    </row>
    <row r="8585" spans="1:30" x14ac:dyDescent="0.3">
      <c r="A8585" s="19" t="s">
        <v>111</v>
      </c>
      <c r="B8585" s="19" t="s">
        <v>10978</v>
      </c>
      <c r="C8585" s="19" t="s">
        <v>142</v>
      </c>
      <c r="D8585" s="19" t="s">
        <v>2143</v>
      </c>
      <c r="E8585" s="19" t="s">
        <v>2143</v>
      </c>
      <c r="F8585" s="19" t="s">
        <v>10979</v>
      </c>
      <c r="G8585" s="19" t="s">
        <v>145</v>
      </c>
      <c r="H8585" s="19" t="s">
        <v>10478</v>
      </c>
      <c r="I8585" s="19" t="s">
        <v>10980</v>
      </c>
      <c r="J8585" s="19" t="s">
        <v>132</v>
      </c>
      <c r="K8585" s="19" t="s">
        <v>132</v>
      </c>
      <c r="L8585" s="19" t="s">
        <v>132</v>
      </c>
      <c r="M8585" s="19" t="s">
        <v>126</v>
      </c>
      <c r="N8585" s="19" t="s">
        <v>126</v>
      </c>
      <c r="O8585" s="19" t="s">
        <v>131</v>
      </c>
      <c r="P8585" s="19" t="s">
        <v>131</v>
      </c>
      <c r="Q8585" s="19" t="s">
        <v>131</v>
      </c>
      <c r="R8585" s="19" t="s">
        <v>131</v>
      </c>
      <c r="S8585" s="19" t="s">
        <v>111</v>
      </c>
      <c r="T8585" s="19" t="s">
        <v>131</v>
      </c>
      <c r="U8585" s="19" t="s">
        <v>131</v>
      </c>
      <c r="V8585" s="19" t="s">
        <v>131</v>
      </c>
      <c r="W8585" s="19" t="s">
        <v>148</v>
      </c>
      <c r="X8585" s="19" t="s">
        <v>131</v>
      </c>
      <c r="Y8585" s="19" t="s">
        <v>131</v>
      </c>
      <c r="Z8585" s="19" t="s">
        <v>131</v>
      </c>
      <c r="AA8585" s="19" t="s">
        <v>136</v>
      </c>
      <c r="AB8585" s="19" t="s">
        <v>136</v>
      </c>
      <c r="AC8585" s="19" t="s">
        <v>131</v>
      </c>
      <c r="AD8585" s="19" t="s">
        <v>137</v>
      </c>
    </row>
    <row r="8586" spans="1:30" x14ac:dyDescent="0.3">
      <c r="A8586" s="19" t="s">
        <v>127</v>
      </c>
      <c r="B8586" s="19" t="s">
        <v>10981</v>
      </c>
    </row>
    <row r="8587" spans="1:30" x14ac:dyDescent="0.3">
      <c r="A8587" s="19" t="s">
        <v>127</v>
      </c>
      <c r="B8587" s="19" t="s">
        <v>10982</v>
      </c>
    </row>
    <row r="8588" spans="1:30" x14ac:dyDescent="0.3">
      <c r="A8588" s="19" t="s">
        <v>129</v>
      </c>
      <c r="B8588" s="19" t="s">
        <v>10983</v>
      </c>
    </row>
    <row r="8589" spans="1:30" x14ac:dyDescent="0.3">
      <c r="A8589" s="19" t="s">
        <v>719</v>
      </c>
      <c r="B8589" s="19" t="s">
        <v>10984</v>
      </c>
    </row>
    <row r="8590" spans="1:30" x14ac:dyDescent="0.3">
      <c r="A8590" s="19" t="s">
        <v>129</v>
      </c>
      <c r="B8590" s="19" t="s">
        <v>10985</v>
      </c>
    </row>
    <row r="8591" spans="1:30" x14ac:dyDescent="0.3">
      <c r="A8591" s="19" t="s">
        <v>719</v>
      </c>
      <c r="B8591" s="19" t="s">
        <v>10986</v>
      </c>
    </row>
    <row r="8592" spans="1:30" x14ac:dyDescent="0.3">
      <c r="A8592" s="19" t="s">
        <v>129</v>
      </c>
      <c r="B8592" s="19" t="s">
        <v>10987</v>
      </c>
    </row>
    <row r="8593" spans="1:30" x14ac:dyDescent="0.3">
      <c r="A8593" s="19" t="s">
        <v>719</v>
      </c>
      <c r="B8593" s="19" t="s">
        <v>10988</v>
      </c>
    </row>
    <row r="8594" spans="1:30" x14ac:dyDescent="0.3">
      <c r="A8594" s="19" t="s">
        <v>129</v>
      </c>
      <c r="B8594" s="19" t="s">
        <v>10989</v>
      </c>
    </row>
    <row r="8595" spans="1:30" x14ac:dyDescent="0.3">
      <c r="A8595" s="19" t="s">
        <v>719</v>
      </c>
      <c r="B8595" s="19" t="s">
        <v>10990</v>
      </c>
    </row>
    <row r="8596" spans="1:30" x14ac:dyDescent="0.3">
      <c r="A8596" s="19" t="s">
        <v>129</v>
      </c>
      <c r="B8596" s="19" t="s">
        <v>10991</v>
      </c>
    </row>
    <row r="8597" spans="1:30" x14ac:dyDescent="0.3">
      <c r="A8597" s="19" t="s">
        <v>719</v>
      </c>
      <c r="B8597" s="19" t="s">
        <v>10992</v>
      </c>
    </row>
    <row r="8598" spans="1:30" x14ac:dyDescent="0.3">
      <c r="A8598" s="19" t="s">
        <v>129</v>
      </c>
      <c r="B8598" s="19" t="s">
        <v>10993</v>
      </c>
    </row>
    <row r="8599" spans="1:30" x14ac:dyDescent="0.3">
      <c r="A8599" s="19" t="s">
        <v>719</v>
      </c>
      <c r="B8599" s="19" t="s">
        <v>10994</v>
      </c>
    </row>
    <row r="8600" spans="1:30" x14ac:dyDescent="0.3">
      <c r="A8600" s="19" t="s">
        <v>111</v>
      </c>
      <c r="B8600" s="19" t="s">
        <v>10995</v>
      </c>
      <c r="C8600" s="19" t="s">
        <v>142</v>
      </c>
      <c r="D8600" s="19" t="s">
        <v>2143</v>
      </c>
      <c r="E8600" s="19" t="s">
        <v>2143</v>
      </c>
      <c r="F8600" s="19" t="s">
        <v>10996</v>
      </c>
      <c r="G8600" s="19" t="s">
        <v>145</v>
      </c>
      <c r="H8600" s="19" t="s">
        <v>10478</v>
      </c>
      <c r="I8600" s="19" t="s">
        <v>10997</v>
      </c>
      <c r="J8600" s="19" t="s">
        <v>132</v>
      </c>
      <c r="K8600" s="19" t="s">
        <v>132</v>
      </c>
      <c r="L8600" s="19" t="s">
        <v>132</v>
      </c>
      <c r="M8600" s="19" t="s">
        <v>126</v>
      </c>
      <c r="N8600" s="19" t="s">
        <v>126</v>
      </c>
      <c r="O8600" s="19" t="s">
        <v>131</v>
      </c>
      <c r="P8600" s="19" t="s">
        <v>131</v>
      </c>
      <c r="Q8600" s="19" t="s">
        <v>131</v>
      </c>
      <c r="R8600" s="19" t="s">
        <v>131</v>
      </c>
      <c r="S8600" s="19" t="s">
        <v>111</v>
      </c>
      <c r="T8600" s="19" t="s">
        <v>131</v>
      </c>
      <c r="U8600" s="19" t="s">
        <v>131</v>
      </c>
      <c r="V8600" s="19" t="s">
        <v>131</v>
      </c>
      <c r="W8600" s="19" t="s">
        <v>148</v>
      </c>
      <c r="X8600" s="19" t="s">
        <v>131</v>
      </c>
      <c r="Y8600" s="19" t="s">
        <v>131</v>
      </c>
      <c r="Z8600" s="19" t="s">
        <v>131</v>
      </c>
      <c r="AA8600" s="19" t="s">
        <v>136</v>
      </c>
      <c r="AB8600" s="19" t="s">
        <v>136</v>
      </c>
      <c r="AC8600" s="19" t="s">
        <v>131</v>
      </c>
      <c r="AD8600" s="19" t="s">
        <v>137</v>
      </c>
    </row>
    <row r="8601" spans="1:30" x14ac:dyDescent="0.3">
      <c r="A8601" s="19" t="s">
        <v>127</v>
      </c>
      <c r="B8601" s="19" t="s">
        <v>10998</v>
      </c>
    </row>
    <row r="8602" spans="1:30" x14ac:dyDescent="0.3">
      <c r="A8602" s="19" t="s">
        <v>127</v>
      </c>
      <c r="B8602" s="19" t="s">
        <v>10999</v>
      </c>
    </row>
    <row r="8603" spans="1:30" x14ac:dyDescent="0.3">
      <c r="A8603" s="19" t="s">
        <v>129</v>
      </c>
      <c r="B8603" s="19" t="s">
        <v>11000</v>
      </c>
    </row>
    <row r="8604" spans="1:30" x14ac:dyDescent="0.3">
      <c r="A8604" s="19" t="s">
        <v>719</v>
      </c>
      <c r="B8604" s="19" t="s">
        <v>11001</v>
      </c>
    </row>
    <row r="8605" spans="1:30" x14ac:dyDescent="0.3">
      <c r="A8605" s="19" t="s">
        <v>111</v>
      </c>
      <c r="B8605" s="19" t="s">
        <v>11002</v>
      </c>
      <c r="C8605" s="19" t="s">
        <v>142</v>
      </c>
      <c r="D8605" s="19" t="s">
        <v>2143</v>
      </c>
      <c r="E8605" s="19" t="s">
        <v>2143</v>
      </c>
      <c r="F8605" s="19" t="s">
        <v>11003</v>
      </c>
      <c r="G8605" s="19" t="s">
        <v>145</v>
      </c>
      <c r="H8605" s="19" t="s">
        <v>10478</v>
      </c>
      <c r="I8605" s="19" t="s">
        <v>11004</v>
      </c>
      <c r="J8605" s="19" t="s">
        <v>132</v>
      </c>
      <c r="K8605" s="19" t="s">
        <v>132</v>
      </c>
      <c r="L8605" s="19" t="s">
        <v>132</v>
      </c>
      <c r="M8605" s="19" t="s">
        <v>126</v>
      </c>
      <c r="N8605" s="19" t="s">
        <v>126</v>
      </c>
      <c r="O8605" s="19" t="s">
        <v>131</v>
      </c>
      <c r="P8605" s="19" t="s">
        <v>131</v>
      </c>
      <c r="Q8605" s="19" t="s">
        <v>131</v>
      </c>
      <c r="R8605" s="19" t="s">
        <v>131</v>
      </c>
      <c r="S8605" s="19" t="s">
        <v>111</v>
      </c>
      <c r="T8605" s="19" t="s">
        <v>131</v>
      </c>
      <c r="U8605" s="19" t="s">
        <v>131</v>
      </c>
      <c r="V8605" s="19" t="s">
        <v>131</v>
      </c>
      <c r="W8605" s="19" t="s">
        <v>148</v>
      </c>
      <c r="X8605" s="19" t="s">
        <v>131</v>
      </c>
      <c r="Y8605" s="19" t="s">
        <v>131</v>
      </c>
      <c r="Z8605" s="19" t="s">
        <v>131</v>
      </c>
      <c r="AA8605" s="19" t="s">
        <v>136</v>
      </c>
      <c r="AB8605" s="19" t="s">
        <v>136</v>
      </c>
      <c r="AC8605" s="19" t="s">
        <v>131</v>
      </c>
      <c r="AD8605" s="19" t="s">
        <v>137</v>
      </c>
    </row>
    <row r="8606" spans="1:30" x14ac:dyDescent="0.3">
      <c r="A8606" s="19" t="s">
        <v>127</v>
      </c>
      <c r="B8606" s="19" t="s">
        <v>11005</v>
      </c>
    </row>
    <row r="8607" spans="1:30" x14ac:dyDescent="0.3">
      <c r="A8607" s="19" t="s">
        <v>127</v>
      </c>
      <c r="B8607" s="19" t="s">
        <v>11006</v>
      </c>
    </row>
    <row r="8608" spans="1:30" x14ac:dyDescent="0.3">
      <c r="A8608" s="19" t="s">
        <v>129</v>
      </c>
      <c r="B8608" s="19" t="s">
        <v>11007</v>
      </c>
    </row>
    <row r="8609" spans="1:30" x14ac:dyDescent="0.3">
      <c r="A8609" s="19" t="s">
        <v>719</v>
      </c>
      <c r="B8609" s="19" t="s">
        <v>11008</v>
      </c>
    </row>
    <row r="8610" spans="1:30" x14ac:dyDescent="0.3">
      <c r="A8610" s="19" t="s">
        <v>111</v>
      </c>
      <c r="B8610" s="19" t="s">
        <v>11009</v>
      </c>
      <c r="C8610" s="19" t="s">
        <v>142</v>
      </c>
      <c r="D8610" s="19" t="s">
        <v>2143</v>
      </c>
      <c r="E8610" s="19" t="s">
        <v>2143</v>
      </c>
      <c r="F8610" s="19" t="s">
        <v>11010</v>
      </c>
      <c r="G8610" s="19" t="s">
        <v>145</v>
      </c>
      <c r="H8610" s="19" t="s">
        <v>10478</v>
      </c>
      <c r="I8610" s="19" t="s">
        <v>11004</v>
      </c>
      <c r="J8610" s="19" t="s">
        <v>132</v>
      </c>
      <c r="K8610" s="19" t="s">
        <v>132</v>
      </c>
      <c r="L8610" s="19" t="s">
        <v>132</v>
      </c>
      <c r="M8610" s="19" t="s">
        <v>126</v>
      </c>
      <c r="N8610" s="19" t="s">
        <v>126</v>
      </c>
      <c r="O8610" s="19" t="s">
        <v>131</v>
      </c>
      <c r="P8610" s="19" t="s">
        <v>131</v>
      </c>
      <c r="Q8610" s="19" t="s">
        <v>131</v>
      </c>
      <c r="R8610" s="19" t="s">
        <v>131</v>
      </c>
      <c r="S8610" s="19" t="s">
        <v>111</v>
      </c>
      <c r="T8610" s="19" t="s">
        <v>131</v>
      </c>
      <c r="U8610" s="19" t="s">
        <v>131</v>
      </c>
      <c r="V8610" s="19" t="s">
        <v>131</v>
      </c>
      <c r="W8610" s="19" t="s">
        <v>148</v>
      </c>
      <c r="X8610" s="19" t="s">
        <v>131</v>
      </c>
      <c r="Y8610" s="19" t="s">
        <v>131</v>
      </c>
      <c r="Z8610" s="19" t="s">
        <v>131</v>
      </c>
      <c r="AA8610" s="19" t="s">
        <v>136</v>
      </c>
      <c r="AB8610" s="19" t="s">
        <v>136</v>
      </c>
      <c r="AC8610" s="19" t="s">
        <v>131</v>
      </c>
      <c r="AD8610" s="19" t="s">
        <v>137</v>
      </c>
    </row>
    <row r="8611" spans="1:30" x14ac:dyDescent="0.3">
      <c r="A8611" s="19" t="s">
        <v>127</v>
      </c>
      <c r="B8611" s="19" t="s">
        <v>11011</v>
      </c>
    </row>
    <row r="8612" spans="1:30" x14ac:dyDescent="0.3">
      <c r="A8612" s="19" t="s">
        <v>127</v>
      </c>
      <c r="B8612" s="19" t="s">
        <v>11012</v>
      </c>
    </row>
    <row r="8613" spans="1:30" x14ac:dyDescent="0.3">
      <c r="A8613" s="19" t="s">
        <v>129</v>
      </c>
      <c r="B8613" s="19" t="s">
        <v>11013</v>
      </c>
    </row>
    <row r="8614" spans="1:30" x14ac:dyDescent="0.3">
      <c r="A8614" s="19" t="s">
        <v>719</v>
      </c>
      <c r="B8614" s="19" t="s">
        <v>11014</v>
      </c>
    </row>
    <row r="8615" spans="1:30" x14ac:dyDescent="0.3">
      <c r="A8615" s="19" t="s">
        <v>111</v>
      </c>
      <c r="B8615" s="19" t="s">
        <v>8361</v>
      </c>
      <c r="C8615" s="19" t="s">
        <v>142</v>
      </c>
      <c r="D8615" s="19" t="s">
        <v>2143</v>
      </c>
      <c r="E8615" s="19" t="s">
        <v>2143</v>
      </c>
      <c r="F8615" s="19" t="s">
        <v>11015</v>
      </c>
      <c r="G8615" s="19" t="s">
        <v>145</v>
      </c>
      <c r="H8615" s="19" t="s">
        <v>10478</v>
      </c>
      <c r="I8615" s="19" t="s">
        <v>11016</v>
      </c>
      <c r="J8615" s="19" t="s">
        <v>132</v>
      </c>
      <c r="K8615" s="19" t="s">
        <v>132</v>
      </c>
      <c r="L8615" s="19" t="s">
        <v>132</v>
      </c>
      <c r="M8615" s="19" t="s">
        <v>126</v>
      </c>
      <c r="N8615" s="19" t="s">
        <v>126</v>
      </c>
      <c r="O8615" s="19" t="s">
        <v>131</v>
      </c>
      <c r="P8615" s="19" t="s">
        <v>131</v>
      </c>
      <c r="Q8615" s="19" t="s">
        <v>131</v>
      </c>
      <c r="R8615" s="19" t="s">
        <v>131</v>
      </c>
      <c r="S8615" s="19" t="s">
        <v>111</v>
      </c>
      <c r="T8615" s="19" t="s">
        <v>131</v>
      </c>
      <c r="U8615" s="19" t="s">
        <v>131</v>
      </c>
      <c r="V8615" s="19" t="s">
        <v>131</v>
      </c>
      <c r="W8615" s="19" t="s">
        <v>148</v>
      </c>
      <c r="X8615" s="19" t="s">
        <v>131</v>
      </c>
      <c r="Y8615" s="19" t="s">
        <v>131</v>
      </c>
      <c r="Z8615" s="19" t="s">
        <v>131</v>
      </c>
      <c r="AA8615" s="19" t="s">
        <v>136</v>
      </c>
      <c r="AB8615" s="19" t="s">
        <v>136</v>
      </c>
      <c r="AC8615" s="19" t="s">
        <v>131</v>
      </c>
      <c r="AD8615" s="19" t="s">
        <v>137</v>
      </c>
    </row>
    <row r="8616" spans="1:30" x14ac:dyDescent="0.3">
      <c r="A8616" s="19" t="s">
        <v>127</v>
      </c>
      <c r="B8616" s="19" t="s">
        <v>11017</v>
      </c>
    </row>
    <row r="8617" spans="1:30" x14ac:dyDescent="0.3">
      <c r="A8617" s="19" t="s">
        <v>127</v>
      </c>
      <c r="B8617" s="19" t="s">
        <v>11018</v>
      </c>
    </row>
    <row r="8618" spans="1:30" x14ac:dyDescent="0.3">
      <c r="A8618" s="19" t="s">
        <v>129</v>
      </c>
      <c r="B8618" s="19" t="s">
        <v>11019</v>
      </c>
    </row>
    <row r="8619" spans="1:30" x14ac:dyDescent="0.3">
      <c r="A8619" s="19" t="s">
        <v>719</v>
      </c>
      <c r="B8619" s="19" t="s">
        <v>11020</v>
      </c>
    </row>
    <row r="8620" spans="1:30" x14ac:dyDescent="0.3">
      <c r="A8620" s="19" t="s">
        <v>111</v>
      </c>
      <c r="B8620" s="19" t="s">
        <v>8368</v>
      </c>
      <c r="C8620" s="19" t="s">
        <v>142</v>
      </c>
      <c r="D8620" s="19" t="s">
        <v>2143</v>
      </c>
      <c r="E8620" s="19" t="s">
        <v>2143</v>
      </c>
      <c r="F8620" s="19" t="s">
        <v>11021</v>
      </c>
      <c r="G8620" s="19" t="s">
        <v>145</v>
      </c>
      <c r="H8620" s="19" t="s">
        <v>10478</v>
      </c>
      <c r="I8620" s="19" t="s">
        <v>11022</v>
      </c>
      <c r="J8620" s="19" t="s">
        <v>132</v>
      </c>
      <c r="K8620" s="19" t="s">
        <v>132</v>
      </c>
      <c r="L8620" s="19" t="s">
        <v>132</v>
      </c>
      <c r="M8620" s="19" t="s">
        <v>126</v>
      </c>
      <c r="N8620" s="19" t="s">
        <v>126</v>
      </c>
      <c r="O8620" s="19" t="s">
        <v>131</v>
      </c>
      <c r="P8620" s="19" t="s">
        <v>131</v>
      </c>
      <c r="Q8620" s="19" t="s">
        <v>131</v>
      </c>
      <c r="R8620" s="19" t="s">
        <v>131</v>
      </c>
      <c r="S8620" s="19" t="s">
        <v>111</v>
      </c>
      <c r="T8620" s="19" t="s">
        <v>131</v>
      </c>
      <c r="U8620" s="19" t="s">
        <v>131</v>
      </c>
      <c r="V8620" s="19" t="s">
        <v>131</v>
      </c>
      <c r="W8620" s="19" t="s">
        <v>148</v>
      </c>
      <c r="X8620" s="19" t="s">
        <v>131</v>
      </c>
      <c r="Y8620" s="19" t="s">
        <v>131</v>
      </c>
      <c r="Z8620" s="19" t="s">
        <v>131</v>
      </c>
      <c r="AA8620" s="19" t="s">
        <v>136</v>
      </c>
      <c r="AB8620" s="19" t="s">
        <v>136</v>
      </c>
      <c r="AC8620" s="19" t="s">
        <v>131</v>
      </c>
      <c r="AD8620" s="19" t="s">
        <v>137</v>
      </c>
    </row>
    <row r="8621" spans="1:30" x14ac:dyDescent="0.3">
      <c r="A8621" s="19" t="s">
        <v>127</v>
      </c>
      <c r="B8621" s="19" t="s">
        <v>11023</v>
      </c>
    </row>
    <row r="8622" spans="1:30" x14ac:dyDescent="0.3">
      <c r="A8622" s="19" t="s">
        <v>127</v>
      </c>
      <c r="B8622" s="19" t="s">
        <v>11024</v>
      </c>
    </row>
    <row r="8623" spans="1:30" x14ac:dyDescent="0.3">
      <c r="A8623" s="19" t="s">
        <v>129</v>
      </c>
      <c r="B8623" s="19" t="s">
        <v>11025</v>
      </c>
    </row>
    <row r="8624" spans="1:30" x14ac:dyDescent="0.3">
      <c r="A8624" s="19" t="s">
        <v>719</v>
      </c>
      <c r="B8624" s="19" t="s">
        <v>11026</v>
      </c>
    </row>
    <row r="8625" spans="1:30" x14ac:dyDescent="0.3">
      <c r="A8625" s="19" t="s">
        <v>129</v>
      </c>
      <c r="B8625" s="19" t="s">
        <v>11027</v>
      </c>
    </row>
    <row r="8626" spans="1:30" x14ac:dyDescent="0.3">
      <c r="A8626" s="19" t="s">
        <v>719</v>
      </c>
      <c r="B8626" s="19" t="s">
        <v>11028</v>
      </c>
    </row>
    <row r="8627" spans="1:30" x14ac:dyDescent="0.3">
      <c r="A8627" s="19" t="s">
        <v>129</v>
      </c>
      <c r="B8627" s="19" t="s">
        <v>11029</v>
      </c>
    </row>
    <row r="8628" spans="1:30" x14ac:dyDescent="0.3">
      <c r="A8628" s="19" t="s">
        <v>719</v>
      </c>
      <c r="B8628" s="19" t="s">
        <v>11030</v>
      </c>
    </row>
    <row r="8629" spans="1:30" x14ac:dyDescent="0.3">
      <c r="A8629" s="19" t="s">
        <v>129</v>
      </c>
      <c r="B8629" s="19" t="s">
        <v>11031</v>
      </c>
    </row>
    <row r="8630" spans="1:30" x14ac:dyDescent="0.3">
      <c r="A8630" s="19" t="s">
        <v>719</v>
      </c>
      <c r="B8630" s="19" t="s">
        <v>11032</v>
      </c>
    </row>
    <row r="8631" spans="1:30" x14ac:dyDescent="0.3">
      <c r="A8631" s="19" t="s">
        <v>111</v>
      </c>
      <c r="B8631" s="19" t="s">
        <v>11033</v>
      </c>
      <c r="C8631" s="19" t="s">
        <v>142</v>
      </c>
      <c r="D8631" s="19" t="s">
        <v>2143</v>
      </c>
      <c r="E8631" s="19" t="s">
        <v>2143</v>
      </c>
      <c r="F8631" s="19" t="s">
        <v>11034</v>
      </c>
      <c r="G8631" s="19" t="s">
        <v>145</v>
      </c>
      <c r="H8631" s="19" t="s">
        <v>10478</v>
      </c>
      <c r="I8631" s="19" t="s">
        <v>11035</v>
      </c>
      <c r="J8631" s="19" t="s">
        <v>132</v>
      </c>
      <c r="K8631" s="19" t="s">
        <v>132</v>
      </c>
      <c r="L8631" s="19" t="s">
        <v>132</v>
      </c>
      <c r="M8631" s="19" t="s">
        <v>126</v>
      </c>
      <c r="N8631" s="19" t="s">
        <v>126</v>
      </c>
      <c r="O8631" s="19" t="s">
        <v>131</v>
      </c>
      <c r="P8631" s="19" t="s">
        <v>131</v>
      </c>
      <c r="Q8631" s="19" t="s">
        <v>131</v>
      </c>
      <c r="R8631" s="19" t="s">
        <v>131</v>
      </c>
      <c r="S8631" s="19" t="s">
        <v>111</v>
      </c>
      <c r="T8631" s="19" t="s">
        <v>131</v>
      </c>
      <c r="U8631" s="19" t="s">
        <v>131</v>
      </c>
      <c r="V8631" s="19" t="s">
        <v>131</v>
      </c>
      <c r="W8631" s="19" t="s">
        <v>148</v>
      </c>
      <c r="X8631" s="19" t="s">
        <v>131</v>
      </c>
      <c r="Y8631" s="19" t="s">
        <v>131</v>
      </c>
      <c r="Z8631" s="19" t="s">
        <v>131</v>
      </c>
      <c r="AA8631" s="19" t="s">
        <v>136</v>
      </c>
      <c r="AB8631" s="19" t="s">
        <v>136</v>
      </c>
      <c r="AC8631" s="19" t="s">
        <v>131</v>
      </c>
      <c r="AD8631" s="19" t="s">
        <v>137</v>
      </c>
    </row>
    <row r="8632" spans="1:30" x14ac:dyDescent="0.3">
      <c r="A8632" s="19" t="s">
        <v>127</v>
      </c>
      <c r="B8632" s="19" t="s">
        <v>11036</v>
      </c>
    </row>
    <row r="8633" spans="1:30" x14ac:dyDescent="0.3">
      <c r="A8633" s="19" t="s">
        <v>127</v>
      </c>
      <c r="B8633" s="19" t="s">
        <v>11037</v>
      </c>
    </row>
    <row r="8634" spans="1:30" x14ac:dyDescent="0.3">
      <c r="A8634" s="19" t="s">
        <v>129</v>
      </c>
      <c r="B8634" s="19" t="s">
        <v>11038</v>
      </c>
    </row>
    <row r="8635" spans="1:30" x14ac:dyDescent="0.3">
      <c r="A8635" s="19" t="s">
        <v>719</v>
      </c>
      <c r="B8635" s="19" t="s">
        <v>11039</v>
      </c>
    </row>
    <row r="8636" spans="1:30" x14ac:dyDescent="0.3">
      <c r="A8636" s="19" t="s">
        <v>129</v>
      </c>
      <c r="B8636" s="19" t="s">
        <v>11040</v>
      </c>
    </row>
    <row r="8637" spans="1:30" x14ac:dyDescent="0.3">
      <c r="A8637" s="19" t="s">
        <v>719</v>
      </c>
      <c r="B8637" s="19" t="s">
        <v>11041</v>
      </c>
    </row>
    <row r="8638" spans="1:30" x14ac:dyDescent="0.3">
      <c r="A8638" s="19" t="s">
        <v>111</v>
      </c>
      <c r="B8638" s="19" t="s">
        <v>8395</v>
      </c>
      <c r="C8638" s="19" t="s">
        <v>142</v>
      </c>
      <c r="D8638" s="19" t="s">
        <v>2143</v>
      </c>
      <c r="E8638" s="19" t="s">
        <v>2143</v>
      </c>
      <c r="F8638" s="19" t="s">
        <v>11042</v>
      </c>
      <c r="G8638" s="19" t="s">
        <v>145</v>
      </c>
      <c r="H8638" s="19" t="s">
        <v>10478</v>
      </c>
      <c r="I8638" s="19" t="s">
        <v>11043</v>
      </c>
      <c r="J8638" s="19" t="s">
        <v>132</v>
      </c>
      <c r="K8638" s="19" t="s">
        <v>132</v>
      </c>
      <c r="L8638" s="19" t="s">
        <v>132</v>
      </c>
      <c r="M8638" s="19" t="s">
        <v>126</v>
      </c>
      <c r="N8638" s="19" t="s">
        <v>126</v>
      </c>
      <c r="O8638" s="19" t="s">
        <v>131</v>
      </c>
      <c r="P8638" s="19" t="s">
        <v>131</v>
      </c>
      <c r="Q8638" s="19" t="s">
        <v>131</v>
      </c>
      <c r="R8638" s="19" t="s">
        <v>131</v>
      </c>
      <c r="S8638" s="19" t="s">
        <v>111</v>
      </c>
      <c r="T8638" s="19" t="s">
        <v>131</v>
      </c>
      <c r="U8638" s="19" t="s">
        <v>131</v>
      </c>
      <c r="V8638" s="19" t="s">
        <v>131</v>
      </c>
      <c r="W8638" s="19" t="s">
        <v>148</v>
      </c>
      <c r="X8638" s="19" t="s">
        <v>131</v>
      </c>
      <c r="Y8638" s="19" t="s">
        <v>131</v>
      </c>
      <c r="Z8638" s="19" t="s">
        <v>131</v>
      </c>
      <c r="AA8638" s="19" t="s">
        <v>136</v>
      </c>
      <c r="AB8638" s="19" t="s">
        <v>136</v>
      </c>
      <c r="AC8638" s="19" t="s">
        <v>131</v>
      </c>
      <c r="AD8638" s="19" t="s">
        <v>137</v>
      </c>
    </row>
    <row r="8639" spans="1:30" x14ac:dyDescent="0.3">
      <c r="A8639" s="19" t="s">
        <v>127</v>
      </c>
      <c r="B8639" s="19" t="s">
        <v>11044</v>
      </c>
    </row>
    <row r="8640" spans="1:30" x14ac:dyDescent="0.3">
      <c r="A8640" s="19" t="s">
        <v>127</v>
      </c>
      <c r="B8640" s="19" t="s">
        <v>11045</v>
      </c>
    </row>
    <row r="8641" spans="1:30" x14ac:dyDescent="0.3">
      <c r="A8641" s="19" t="s">
        <v>129</v>
      </c>
      <c r="B8641" s="19" t="s">
        <v>11046</v>
      </c>
    </row>
    <row r="8642" spans="1:30" x14ac:dyDescent="0.3">
      <c r="A8642" s="19" t="s">
        <v>719</v>
      </c>
      <c r="B8642" s="19" t="s">
        <v>11047</v>
      </c>
    </row>
    <row r="8643" spans="1:30" x14ac:dyDescent="0.3">
      <c r="A8643" s="19" t="s">
        <v>129</v>
      </c>
      <c r="B8643" s="19" t="s">
        <v>11048</v>
      </c>
    </row>
    <row r="8644" spans="1:30" x14ac:dyDescent="0.3">
      <c r="A8644" s="19" t="s">
        <v>719</v>
      </c>
      <c r="B8644" s="19" t="s">
        <v>11049</v>
      </c>
    </row>
    <row r="8645" spans="1:30" x14ac:dyDescent="0.3">
      <c r="A8645" s="19" t="s">
        <v>129</v>
      </c>
      <c r="B8645" s="19" t="s">
        <v>11050</v>
      </c>
    </row>
    <row r="8646" spans="1:30" x14ac:dyDescent="0.3">
      <c r="A8646" s="19" t="s">
        <v>719</v>
      </c>
      <c r="B8646" s="19" t="s">
        <v>11051</v>
      </c>
    </row>
    <row r="8647" spans="1:30" x14ac:dyDescent="0.3">
      <c r="A8647" s="19" t="s">
        <v>129</v>
      </c>
      <c r="B8647" s="19" t="s">
        <v>11052</v>
      </c>
    </row>
    <row r="8648" spans="1:30" x14ac:dyDescent="0.3">
      <c r="A8648" s="19" t="s">
        <v>719</v>
      </c>
      <c r="B8648" s="19" t="s">
        <v>11053</v>
      </c>
    </row>
    <row r="8649" spans="1:30" x14ac:dyDescent="0.3">
      <c r="A8649" s="19" t="s">
        <v>111</v>
      </c>
      <c r="B8649" s="19" t="s">
        <v>1401</v>
      </c>
      <c r="C8649" s="19" t="s">
        <v>142</v>
      </c>
      <c r="D8649" s="19" t="s">
        <v>2143</v>
      </c>
      <c r="E8649" s="19" t="s">
        <v>2143</v>
      </c>
      <c r="F8649" s="19" t="s">
        <v>11054</v>
      </c>
      <c r="G8649" s="19" t="s">
        <v>145</v>
      </c>
      <c r="H8649" s="19" t="s">
        <v>10478</v>
      </c>
      <c r="I8649" s="19" t="s">
        <v>11055</v>
      </c>
      <c r="J8649" s="19" t="s">
        <v>132</v>
      </c>
      <c r="K8649" s="19" t="s">
        <v>132</v>
      </c>
      <c r="L8649" s="19" t="s">
        <v>132</v>
      </c>
      <c r="M8649" s="19" t="s">
        <v>126</v>
      </c>
      <c r="N8649" s="19" t="s">
        <v>126</v>
      </c>
      <c r="O8649" s="19" t="s">
        <v>131</v>
      </c>
      <c r="P8649" s="19" t="s">
        <v>131</v>
      </c>
      <c r="Q8649" s="19" t="s">
        <v>131</v>
      </c>
      <c r="R8649" s="19" t="s">
        <v>131</v>
      </c>
      <c r="S8649" s="19" t="s">
        <v>111</v>
      </c>
      <c r="T8649" s="19" t="s">
        <v>131</v>
      </c>
      <c r="U8649" s="19" t="s">
        <v>131</v>
      </c>
      <c r="V8649" s="19" t="s">
        <v>131</v>
      </c>
      <c r="W8649" s="19" t="s">
        <v>148</v>
      </c>
      <c r="X8649" s="19" t="s">
        <v>131</v>
      </c>
      <c r="Y8649" s="19" t="s">
        <v>131</v>
      </c>
      <c r="Z8649" s="19" t="s">
        <v>131</v>
      </c>
      <c r="AA8649" s="19" t="s">
        <v>136</v>
      </c>
      <c r="AB8649" s="19" t="s">
        <v>136</v>
      </c>
      <c r="AC8649" s="19" t="s">
        <v>131</v>
      </c>
      <c r="AD8649" s="19" t="s">
        <v>137</v>
      </c>
    </row>
    <row r="8650" spans="1:30" x14ac:dyDescent="0.3">
      <c r="A8650" s="19" t="s">
        <v>127</v>
      </c>
      <c r="B8650" s="19" t="s">
        <v>11056</v>
      </c>
    </row>
    <row r="8651" spans="1:30" x14ac:dyDescent="0.3">
      <c r="A8651" s="19" t="s">
        <v>127</v>
      </c>
      <c r="B8651" s="19" t="s">
        <v>11057</v>
      </c>
    </row>
    <row r="8652" spans="1:30" x14ac:dyDescent="0.3">
      <c r="A8652" s="19" t="s">
        <v>128</v>
      </c>
      <c r="B8652" s="19" t="s">
        <v>11058</v>
      </c>
    </row>
    <row r="8653" spans="1:30" x14ac:dyDescent="0.3">
      <c r="A8653" s="19" t="s">
        <v>128</v>
      </c>
      <c r="B8653" s="19" t="s">
        <v>11059</v>
      </c>
    </row>
    <row r="8654" spans="1:30" x14ac:dyDescent="0.3">
      <c r="A8654" s="19" t="s">
        <v>129</v>
      </c>
      <c r="B8654" s="19" t="s">
        <v>11060</v>
      </c>
    </row>
    <row r="8655" spans="1:30" x14ac:dyDescent="0.3">
      <c r="A8655" s="19" t="s">
        <v>719</v>
      </c>
      <c r="B8655" s="19" t="s">
        <v>11061</v>
      </c>
    </row>
    <row r="8656" spans="1:30" x14ac:dyDescent="0.3">
      <c r="A8656" s="19" t="s">
        <v>129</v>
      </c>
      <c r="B8656" s="19" t="s">
        <v>11062</v>
      </c>
    </row>
    <row r="8657" spans="1:30" x14ac:dyDescent="0.3">
      <c r="A8657" s="19" t="s">
        <v>719</v>
      </c>
      <c r="B8657" s="19" t="s">
        <v>11063</v>
      </c>
    </row>
    <row r="8658" spans="1:30" x14ac:dyDescent="0.3">
      <c r="A8658" s="19" t="s">
        <v>111</v>
      </c>
      <c r="B8658" s="19" t="s">
        <v>11064</v>
      </c>
      <c r="C8658" s="19" t="s">
        <v>2506</v>
      </c>
      <c r="D8658" s="19" t="s">
        <v>4295</v>
      </c>
      <c r="E8658" s="19" t="s">
        <v>2143</v>
      </c>
      <c r="F8658" s="19" t="s">
        <v>11065</v>
      </c>
      <c r="G8658" s="19" t="s">
        <v>145</v>
      </c>
      <c r="H8658" s="19" t="s">
        <v>10478</v>
      </c>
      <c r="I8658" s="19" t="s">
        <v>11055</v>
      </c>
      <c r="J8658" s="19" t="s">
        <v>132</v>
      </c>
      <c r="K8658" s="19" t="s">
        <v>132</v>
      </c>
      <c r="L8658" s="19" t="s">
        <v>132</v>
      </c>
      <c r="M8658" s="19" t="s">
        <v>126</v>
      </c>
      <c r="N8658" s="19" t="s">
        <v>126</v>
      </c>
      <c r="O8658" s="19" t="s">
        <v>131</v>
      </c>
      <c r="P8658" s="19" t="s">
        <v>131</v>
      </c>
      <c r="Q8658" s="19" t="s">
        <v>131</v>
      </c>
      <c r="R8658" s="19" t="s">
        <v>131</v>
      </c>
      <c r="S8658" s="19" t="s">
        <v>111</v>
      </c>
      <c r="T8658" s="19" t="s">
        <v>131</v>
      </c>
      <c r="U8658" s="19" t="s">
        <v>131</v>
      </c>
      <c r="V8658" s="19" t="s">
        <v>131</v>
      </c>
      <c r="W8658" s="19" t="s">
        <v>148</v>
      </c>
      <c r="X8658" s="19" t="s">
        <v>131</v>
      </c>
      <c r="Y8658" s="19" t="s">
        <v>131</v>
      </c>
      <c r="Z8658" s="19" t="s">
        <v>131</v>
      </c>
      <c r="AA8658" s="19" t="s">
        <v>136</v>
      </c>
      <c r="AB8658" s="19" t="s">
        <v>136</v>
      </c>
      <c r="AC8658" s="19" t="s">
        <v>131</v>
      </c>
      <c r="AD8658" s="19" t="s">
        <v>137</v>
      </c>
    </row>
    <row r="8659" spans="1:30" x14ac:dyDescent="0.3">
      <c r="A8659" s="19" t="s">
        <v>127</v>
      </c>
      <c r="B8659" s="19" t="s">
        <v>11066</v>
      </c>
    </row>
    <row r="8660" spans="1:30" x14ac:dyDescent="0.3">
      <c r="A8660" s="19" t="s">
        <v>127</v>
      </c>
      <c r="B8660" s="19" t="s">
        <v>11067</v>
      </c>
    </row>
    <row r="8661" spans="1:30" x14ac:dyDescent="0.3">
      <c r="A8661" s="19" t="s">
        <v>128</v>
      </c>
      <c r="B8661" s="19" t="s">
        <v>11068</v>
      </c>
    </row>
    <row r="8662" spans="1:30" x14ac:dyDescent="0.3">
      <c r="A8662" s="19" t="s">
        <v>129</v>
      </c>
      <c r="B8662" s="19" t="s">
        <v>11069</v>
      </c>
    </row>
    <row r="8663" spans="1:30" x14ac:dyDescent="0.3">
      <c r="A8663" s="19" t="s">
        <v>719</v>
      </c>
      <c r="B8663" s="19" t="s">
        <v>11070</v>
      </c>
    </row>
    <row r="8664" spans="1:30" x14ac:dyDescent="0.3">
      <c r="A8664" s="19" t="s">
        <v>129</v>
      </c>
      <c r="B8664" s="19" t="s">
        <v>11071</v>
      </c>
    </row>
    <row r="8665" spans="1:30" x14ac:dyDescent="0.3">
      <c r="A8665" s="19" t="s">
        <v>719</v>
      </c>
      <c r="B8665" s="19" t="s">
        <v>11072</v>
      </c>
    </row>
    <row r="8666" spans="1:30" x14ac:dyDescent="0.3">
      <c r="A8666" s="19" t="s">
        <v>111</v>
      </c>
      <c r="B8666" s="19" t="s">
        <v>5549</v>
      </c>
      <c r="C8666" s="19" t="s">
        <v>142</v>
      </c>
      <c r="D8666" s="19" t="s">
        <v>2143</v>
      </c>
      <c r="E8666" s="19" t="s">
        <v>2143</v>
      </c>
      <c r="F8666" s="19" t="s">
        <v>11073</v>
      </c>
      <c r="G8666" s="19" t="s">
        <v>145</v>
      </c>
      <c r="H8666" s="19" t="s">
        <v>10478</v>
      </c>
      <c r="I8666" s="19" t="s">
        <v>11074</v>
      </c>
      <c r="J8666" s="19" t="s">
        <v>132</v>
      </c>
      <c r="K8666" s="19" t="s">
        <v>132</v>
      </c>
      <c r="L8666" s="19" t="s">
        <v>132</v>
      </c>
      <c r="M8666" s="19" t="s">
        <v>126</v>
      </c>
      <c r="N8666" s="19" t="s">
        <v>126</v>
      </c>
      <c r="O8666" s="19" t="s">
        <v>131</v>
      </c>
      <c r="P8666" s="19" t="s">
        <v>131</v>
      </c>
      <c r="Q8666" s="19" t="s">
        <v>131</v>
      </c>
      <c r="R8666" s="19" t="s">
        <v>131</v>
      </c>
      <c r="S8666" s="19" t="s">
        <v>111</v>
      </c>
      <c r="T8666" s="19" t="s">
        <v>131</v>
      </c>
      <c r="U8666" s="19" t="s">
        <v>131</v>
      </c>
      <c r="V8666" s="19" t="s">
        <v>131</v>
      </c>
      <c r="W8666" s="19" t="s">
        <v>148</v>
      </c>
      <c r="X8666" s="19" t="s">
        <v>131</v>
      </c>
      <c r="Y8666" s="19" t="s">
        <v>131</v>
      </c>
      <c r="Z8666" s="19" t="s">
        <v>131</v>
      </c>
      <c r="AA8666" s="19" t="s">
        <v>136</v>
      </c>
      <c r="AB8666" s="19" t="s">
        <v>136</v>
      </c>
      <c r="AC8666" s="19" t="s">
        <v>131</v>
      </c>
      <c r="AD8666" s="19" t="s">
        <v>137</v>
      </c>
    </row>
    <row r="8667" spans="1:30" x14ac:dyDescent="0.3">
      <c r="A8667" s="19" t="s">
        <v>127</v>
      </c>
      <c r="B8667" s="19" t="s">
        <v>11075</v>
      </c>
    </row>
    <row r="8668" spans="1:30" x14ac:dyDescent="0.3">
      <c r="A8668" s="19" t="s">
        <v>127</v>
      </c>
      <c r="B8668" s="19" t="s">
        <v>11076</v>
      </c>
    </row>
    <row r="8669" spans="1:30" x14ac:dyDescent="0.3">
      <c r="A8669" s="19" t="s">
        <v>129</v>
      </c>
      <c r="B8669" s="19" t="s">
        <v>11077</v>
      </c>
    </row>
    <row r="8670" spans="1:30" x14ac:dyDescent="0.3">
      <c r="A8670" s="19" t="s">
        <v>719</v>
      </c>
      <c r="B8670" s="19" t="s">
        <v>11078</v>
      </c>
    </row>
    <row r="8671" spans="1:30" x14ac:dyDescent="0.3">
      <c r="A8671" s="19" t="s">
        <v>129</v>
      </c>
      <c r="B8671" s="19" t="s">
        <v>11079</v>
      </c>
    </row>
    <row r="8672" spans="1:30" x14ac:dyDescent="0.3">
      <c r="A8672" s="19" t="s">
        <v>719</v>
      </c>
      <c r="B8672" s="19" t="s">
        <v>11080</v>
      </c>
    </row>
    <row r="8673" spans="1:30" x14ac:dyDescent="0.3">
      <c r="A8673" s="19" t="s">
        <v>129</v>
      </c>
      <c r="B8673" s="19" t="s">
        <v>11081</v>
      </c>
    </row>
    <row r="8674" spans="1:30" x14ac:dyDescent="0.3">
      <c r="A8674" s="19" t="s">
        <v>719</v>
      </c>
      <c r="B8674" s="19" t="s">
        <v>11082</v>
      </c>
    </row>
    <row r="8675" spans="1:30" x14ac:dyDescent="0.3">
      <c r="A8675" s="19" t="s">
        <v>129</v>
      </c>
      <c r="B8675" s="19" t="s">
        <v>11083</v>
      </c>
    </row>
    <row r="8676" spans="1:30" x14ac:dyDescent="0.3">
      <c r="A8676" s="19" t="s">
        <v>719</v>
      </c>
      <c r="B8676" s="19" t="s">
        <v>11084</v>
      </c>
    </row>
    <row r="8677" spans="1:30" x14ac:dyDescent="0.3">
      <c r="A8677" s="19" t="s">
        <v>111</v>
      </c>
      <c r="B8677" s="19" t="s">
        <v>5563</v>
      </c>
      <c r="C8677" s="19" t="s">
        <v>142</v>
      </c>
      <c r="D8677" s="19" t="s">
        <v>2143</v>
      </c>
      <c r="E8677" s="19" t="s">
        <v>2143</v>
      </c>
      <c r="F8677" s="19" t="s">
        <v>11085</v>
      </c>
      <c r="G8677" s="19" t="s">
        <v>145</v>
      </c>
      <c r="H8677" s="19" t="s">
        <v>10478</v>
      </c>
      <c r="I8677" s="19" t="s">
        <v>11086</v>
      </c>
      <c r="J8677" s="19" t="s">
        <v>132</v>
      </c>
      <c r="K8677" s="19" t="s">
        <v>132</v>
      </c>
      <c r="L8677" s="19" t="s">
        <v>132</v>
      </c>
      <c r="M8677" s="19" t="s">
        <v>126</v>
      </c>
      <c r="N8677" s="19" t="s">
        <v>126</v>
      </c>
      <c r="O8677" s="19" t="s">
        <v>131</v>
      </c>
      <c r="P8677" s="19" t="s">
        <v>131</v>
      </c>
      <c r="Q8677" s="19" t="s">
        <v>131</v>
      </c>
      <c r="R8677" s="19" t="s">
        <v>131</v>
      </c>
      <c r="S8677" s="19" t="s">
        <v>111</v>
      </c>
      <c r="T8677" s="19" t="s">
        <v>131</v>
      </c>
      <c r="U8677" s="19" t="s">
        <v>131</v>
      </c>
      <c r="V8677" s="19" t="s">
        <v>131</v>
      </c>
      <c r="W8677" s="19" t="s">
        <v>148</v>
      </c>
      <c r="X8677" s="19" t="s">
        <v>131</v>
      </c>
      <c r="Y8677" s="19" t="s">
        <v>131</v>
      </c>
      <c r="Z8677" s="19" t="s">
        <v>131</v>
      </c>
      <c r="AA8677" s="19" t="s">
        <v>136</v>
      </c>
      <c r="AB8677" s="19" t="s">
        <v>136</v>
      </c>
      <c r="AC8677" s="19" t="s">
        <v>131</v>
      </c>
      <c r="AD8677" s="19" t="s">
        <v>137</v>
      </c>
    </row>
    <row r="8678" spans="1:30" x14ac:dyDescent="0.3">
      <c r="A8678" s="19" t="s">
        <v>127</v>
      </c>
      <c r="B8678" s="19" t="s">
        <v>11087</v>
      </c>
    </row>
    <row r="8679" spans="1:30" x14ac:dyDescent="0.3">
      <c r="A8679" s="19" t="s">
        <v>127</v>
      </c>
      <c r="B8679" s="19" t="s">
        <v>11088</v>
      </c>
    </row>
    <row r="8680" spans="1:30" x14ac:dyDescent="0.3">
      <c r="A8680" s="19" t="s">
        <v>128</v>
      </c>
      <c r="B8680" s="19" t="s">
        <v>11089</v>
      </c>
    </row>
    <row r="8681" spans="1:30" x14ac:dyDescent="0.3">
      <c r="A8681" s="19" t="s">
        <v>129</v>
      </c>
      <c r="B8681" s="19" t="s">
        <v>11090</v>
      </c>
    </row>
    <row r="8682" spans="1:30" x14ac:dyDescent="0.3">
      <c r="A8682" s="19" t="s">
        <v>719</v>
      </c>
      <c r="B8682" s="19" t="s">
        <v>11091</v>
      </c>
    </row>
    <row r="8683" spans="1:30" x14ac:dyDescent="0.3">
      <c r="A8683" s="19" t="s">
        <v>129</v>
      </c>
      <c r="B8683" s="19" t="s">
        <v>11092</v>
      </c>
    </row>
    <row r="8684" spans="1:30" x14ac:dyDescent="0.3">
      <c r="A8684" s="19" t="s">
        <v>719</v>
      </c>
      <c r="B8684" s="19" t="s">
        <v>11093</v>
      </c>
    </row>
    <row r="8685" spans="1:30" x14ac:dyDescent="0.3">
      <c r="A8685" s="19" t="s">
        <v>129</v>
      </c>
      <c r="B8685" s="19" t="s">
        <v>11094</v>
      </c>
    </row>
    <row r="8686" spans="1:30" x14ac:dyDescent="0.3">
      <c r="A8686" s="19" t="s">
        <v>719</v>
      </c>
      <c r="B8686" s="19" t="s">
        <v>11095</v>
      </c>
    </row>
    <row r="8687" spans="1:30" x14ac:dyDescent="0.3">
      <c r="A8687" s="19" t="s">
        <v>129</v>
      </c>
      <c r="B8687" s="19" t="s">
        <v>11096</v>
      </c>
    </row>
    <row r="8688" spans="1:30" x14ac:dyDescent="0.3">
      <c r="A8688" s="19" t="s">
        <v>719</v>
      </c>
      <c r="B8688" s="19" t="s">
        <v>11097</v>
      </c>
    </row>
    <row r="8689" spans="1:30" x14ac:dyDescent="0.3">
      <c r="A8689" s="19" t="s">
        <v>129</v>
      </c>
      <c r="B8689" s="19" t="s">
        <v>11098</v>
      </c>
    </row>
    <row r="8690" spans="1:30" x14ac:dyDescent="0.3">
      <c r="A8690" s="19" t="s">
        <v>719</v>
      </c>
      <c r="B8690" s="19" t="s">
        <v>11099</v>
      </c>
    </row>
    <row r="8691" spans="1:30" x14ac:dyDescent="0.3">
      <c r="A8691" s="19" t="s">
        <v>129</v>
      </c>
      <c r="B8691" s="19" t="s">
        <v>11100</v>
      </c>
    </row>
    <row r="8692" spans="1:30" x14ac:dyDescent="0.3">
      <c r="A8692" s="19" t="s">
        <v>719</v>
      </c>
      <c r="B8692" s="19" t="s">
        <v>11101</v>
      </c>
    </row>
    <row r="8693" spans="1:30" x14ac:dyDescent="0.3">
      <c r="A8693" s="19" t="s">
        <v>111</v>
      </c>
      <c r="B8693" s="19" t="s">
        <v>5583</v>
      </c>
      <c r="C8693" s="19" t="s">
        <v>142</v>
      </c>
      <c r="D8693" s="19" t="s">
        <v>2143</v>
      </c>
      <c r="E8693" s="19" t="s">
        <v>2143</v>
      </c>
      <c r="F8693" s="19" t="s">
        <v>11102</v>
      </c>
      <c r="G8693" s="19" t="s">
        <v>145</v>
      </c>
      <c r="H8693" s="19" t="s">
        <v>10478</v>
      </c>
      <c r="I8693" s="19" t="s">
        <v>11086</v>
      </c>
      <c r="J8693" s="19" t="s">
        <v>132</v>
      </c>
      <c r="K8693" s="19" t="s">
        <v>132</v>
      </c>
      <c r="L8693" s="19" t="s">
        <v>132</v>
      </c>
      <c r="M8693" s="19" t="s">
        <v>126</v>
      </c>
      <c r="N8693" s="19" t="s">
        <v>126</v>
      </c>
      <c r="O8693" s="19" t="s">
        <v>131</v>
      </c>
      <c r="P8693" s="19" t="s">
        <v>131</v>
      </c>
      <c r="Q8693" s="19" t="s">
        <v>131</v>
      </c>
      <c r="R8693" s="19" t="s">
        <v>131</v>
      </c>
      <c r="S8693" s="19" t="s">
        <v>111</v>
      </c>
      <c r="T8693" s="19" t="s">
        <v>131</v>
      </c>
      <c r="U8693" s="19" t="s">
        <v>131</v>
      </c>
      <c r="V8693" s="19" t="s">
        <v>131</v>
      </c>
      <c r="W8693" s="19" t="s">
        <v>148</v>
      </c>
      <c r="X8693" s="19" t="s">
        <v>131</v>
      </c>
      <c r="Y8693" s="19" t="s">
        <v>131</v>
      </c>
      <c r="Z8693" s="19" t="s">
        <v>131</v>
      </c>
      <c r="AA8693" s="19" t="s">
        <v>136</v>
      </c>
      <c r="AB8693" s="19" t="s">
        <v>136</v>
      </c>
      <c r="AC8693" s="19" t="s">
        <v>131</v>
      </c>
      <c r="AD8693" s="19" t="s">
        <v>137</v>
      </c>
    </row>
    <row r="8694" spans="1:30" x14ac:dyDescent="0.3">
      <c r="A8694" s="19" t="s">
        <v>127</v>
      </c>
      <c r="B8694" s="19" t="s">
        <v>11103</v>
      </c>
    </row>
    <row r="8695" spans="1:30" x14ac:dyDescent="0.3">
      <c r="A8695" s="19" t="s">
        <v>127</v>
      </c>
      <c r="B8695" s="19" t="s">
        <v>11104</v>
      </c>
    </row>
    <row r="8696" spans="1:30" x14ac:dyDescent="0.3">
      <c r="A8696" s="19" t="s">
        <v>128</v>
      </c>
      <c r="B8696" s="19" t="s">
        <v>11105</v>
      </c>
    </row>
    <row r="8697" spans="1:30" x14ac:dyDescent="0.3">
      <c r="A8697" s="19" t="s">
        <v>129</v>
      </c>
      <c r="B8697" s="19" t="s">
        <v>11106</v>
      </c>
    </row>
    <row r="8698" spans="1:30" x14ac:dyDescent="0.3">
      <c r="A8698" s="19" t="s">
        <v>719</v>
      </c>
      <c r="B8698" s="19" t="s">
        <v>11107</v>
      </c>
    </row>
    <row r="8699" spans="1:30" x14ac:dyDescent="0.3">
      <c r="A8699" s="19" t="s">
        <v>111</v>
      </c>
      <c r="B8699" s="19" t="s">
        <v>5591</v>
      </c>
      <c r="C8699" s="19" t="s">
        <v>142</v>
      </c>
      <c r="D8699" s="19" t="s">
        <v>2143</v>
      </c>
      <c r="E8699" s="19" t="s">
        <v>2143</v>
      </c>
      <c r="F8699" s="19" t="s">
        <v>11108</v>
      </c>
      <c r="G8699" s="19" t="s">
        <v>145</v>
      </c>
      <c r="H8699" s="19" t="s">
        <v>10478</v>
      </c>
      <c r="I8699" s="19" t="s">
        <v>11109</v>
      </c>
      <c r="J8699" s="19" t="s">
        <v>132</v>
      </c>
      <c r="K8699" s="19" t="s">
        <v>132</v>
      </c>
      <c r="L8699" s="19" t="s">
        <v>132</v>
      </c>
      <c r="M8699" s="19" t="s">
        <v>126</v>
      </c>
      <c r="N8699" s="19" t="s">
        <v>126</v>
      </c>
      <c r="O8699" s="19" t="s">
        <v>131</v>
      </c>
      <c r="P8699" s="19" t="s">
        <v>131</v>
      </c>
      <c r="Q8699" s="19" t="s">
        <v>131</v>
      </c>
      <c r="R8699" s="19" t="s">
        <v>131</v>
      </c>
      <c r="S8699" s="19" t="s">
        <v>111</v>
      </c>
      <c r="T8699" s="19" t="s">
        <v>131</v>
      </c>
      <c r="U8699" s="19" t="s">
        <v>131</v>
      </c>
      <c r="V8699" s="19" t="s">
        <v>131</v>
      </c>
      <c r="W8699" s="19" t="s">
        <v>148</v>
      </c>
      <c r="X8699" s="19" t="s">
        <v>131</v>
      </c>
      <c r="Y8699" s="19" t="s">
        <v>131</v>
      </c>
      <c r="Z8699" s="19" t="s">
        <v>131</v>
      </c>
      <c r="AA8699" s="19" t="s">
        <v>136</v>
      </c>
      <c r="AB8699" s="19" t="s">
        <v>136</v>
      </c>
      <c r="AC8699" s="19" t="s">
        <v>131</v>
      </c>
      <c r="AD8699" s="19" t="s">
        <v>137</v>
      </c>
    </row>
    <row r="8700" spans="1:30" x14ac:dyDescent="0.3">
      <c r="A8700" s="19" t="s">
        <v>127</v>
      </c>
      <c r="B8700" s="19" t="s">
        <v>11110</v>
      </c>
    </row>
    <row r="8701" spans="1:30" x14ac:dyDescent="0.3">
      <c r="A8701" s="19" t="s">
        <v>127</v>
      </c>
      <c r="B8701" s="19" t="s">
        <v>11111</v>
      </c>
    </row>
    <row r="8702" spans="1:30" x14ac:dyDescent="0.3">
      <c r="A8702" s="19" t="s">
        <v>129</v>
      </c>
      <c r="B8702" s="19" t="s">
        <v>11112</v>
      </c>
    </row>
    <row r="8703" spans="1:30" x14ac:dyDescent="0.3">
      <c r="A8703" s="19" t="s">
        <v>719</v>
      </c>
      <c r="B8703" s="19" t="s">
        <v>11113</v>
      </c>
    </row>
    <row r="8704" spans="1:30" x14ac:dyDescent="0.3">
      <c r="A8704" s="19" t="s">
        <v>129</v>
      </c>
      <c r="B8704" s="19" t="s">
        <v>11114</v>
      </c>
    </row>
    <row r="8705" spans="1:30" x14ac:dyDescent="0.3">
      <c r="A8705" s="19" t="s">
        <v>719</v>
      </c>
      <c r="B8705" s="19" t="s">
        <v>11115</v>
      </c>
    </row>
    <row r="8706" spans="1:30" x14ac:dyDescent="0.3">
      <c r="A8706" s="19" t="s">
        <v>129</v>
      </c>
      <c r="B8706" s="19" t="s">
        <v>11116</v>
      </c>
    </row>
    <row r="8707" spans="1:30" x14ac:dyDescent="0.3">
      <c r="A8707" s="19" t="s">
        <v>719</v>
      </c>
      <c r="B8707" s="19" t="s">
        <v>11117</v>
      </c>
    </row>
    <row r="8708" spans="1:30" x14ac:dyDescent="0.3">
      <c r="A8708" s="19" t="s">
        <v>129</v>
      </c>
      <c r="B8708" s="19" t="s">
        <v>11118</v>
      </c>
    </row>
    <row r="8709" spans="1:30" x14ac:dyDescent="0.3">
      <c r="A8709" s="19" t="s">
        <v>719</v>
      </c>
      <c r="B8709" s="19" t="s">
        <v>11119</v>
      </c>
    </row>
    <row r="8710" spans="1:30" x14ac:dyDescent="0.3">
      <c r="A8710" s="19" t="s">
        <v>111</v>
      </c>
      <c r="B8710" s="19" t="s">
        <v>11120</v>
      </c>
      <c r="C8710" s="19" t="s">
        <v>142</v>
      </c>
      <c r="D8710" s="19" t="s">
        <v>2143</v>
      </c>
      <c r="E8710" s="19" t="s">
        <v>2143</v>
      </c>
      <c r="F8710" s="19" t="s">
        <v>11121</v>
      </c>
      <c r="G8710" s="19" t="s">
        <v>145</v>
      </c>
      <c r="H8710" s="19" t="s">
        <v>10478</v>
      </c>
      <c r="I8710" s="19" t="s">
        <v>11122</v>
      </c>
      <c r="J8710" s="19" t="s">
        <v>132</v>
      </c>
      <c r="K8710" s="19" t="s">
        <v>132</v>
      </c>
      <c r="L8710" s="19" t="s">
        <v>132</v>
      </c>
      <c r="M8710" s="19" t="s">
        <v>126</v>
      </c>
      <c r="N8710" s="19" t="s">
        <v>126</v>
      </c>
      <c r="O8710" s="19" t="s">
        <v>131</v>
      </c>
      <c r="P8710" s="19" t="s">
        <v>131</v>
      </c>
      <c r="Q8710" s="19" t="s">
        <v>131</v>
      </c>
      <c r="R8710" s="19" t="s">
        <v>131</v>
      </c>
      <c r="S8710" s="19" t="s">
        <v>111</v>
      </c>
      <c r="T8710" s="19" t="s">
        <v>131</v>
      </c>
      <c r="U8710" s="19" t="s">
        <v>131</v>
      </c>
      <c r="V8710" s="19" t="s">
        <v>131</v>
      </c>
      <c r="W8710" s="19" t="s">
        <v>148</v>
      </c>
      <c r="X8710" s="19" t="s">
        <v>131</v>
      </c>
      <c r="Y8710" s="19" t="s">
        <v>131</v>
      </c>
      <c r="Z8710" s="19" t="s">
        <v>131</v>
      </c>
      <c r="AA8710" s="19" t="s">
        <v>136</v>
      </c>
      <c r="AB8710" s="19" t="s">
        <v>136</v>
      </c>
      <c r="AC8710" s="19" t="s">
        <v>131</v>
      </c>
      <c r="AD8710" s="19" t="s">
        <v>137</v>
      </c>
    </row>
    <row r="8711" spans="1:30" x14ac:dyDescent="0.3">
      <c r="A8711" s="19" t="s">
        <v>127</v>
      </c>
      <c r="B8711" s="19" t="s">
        <v>11123</v>
      </c>
    </row>
    <row r="8712" spans="1:30" x14ac:dyDescent="0.3">
      <c r="A8712" s="19" t="s">
        <v>127</v>
      </c>
      <c r="B8712" s="19" t="s">
        <v>11124</v>
      </c>
    </row>
    <row r="8713" spans="1:30" x14ac:dyDescent="0.3">
      <c r="A8713" s="19" t="s">
        <v>128</v>
      </c>
      <c r="B8713" s="19" t="s">
        <v>11125</v>
      </c>
    </row>
    <row r="8714" spans="1:30" x14ac:dyDescent="0.3">
      <c r="A8714" s="19" t="s">
        <v>129</v>
      </c>
      <c r="B8714" s="19" t="s">
        <v>11126</v>
      </c>
    </row>
    <row r="8715" spans="1:30" x14ac:dyDescent="0.3">
      <c r="A8715" s="19" t="s">
        <v>719</v>
      </c>
      <c r="B8715" s="19" t="s">
        <v>11127</v>
      </c>
    </row>
    <row r="8716" spans="1:30" x14ac:dyDescent="0.3">
      <c r="A8716" s="19" t="s">
        <v>129</v>
      </c>
      <c r="B8716" s="19" t="s">
        <v>11128</v>
      </c>
    </row>
    <row r="8717" spans="1:30" x14ac:dyDescent="0.3">
      <c r="A8717" s="19" t="s">
        <v>719</v>
      </c>
      <c r="B8717" s="19" t="s">
        <v>11129</v>
      </c>
    </row>
    <row r="8718" spans="1:30" x14ac:dyDescent="0.3">
      <c r="A8718" s="19" t="s">
        <v>129</v>
      </c>
      <c r="B8718" s="19" t="s">
        <v>11130</v>
      </c>
    </row>
    <row r="8719" spans="1:30" x14ac:dyDescent="0.3">
      <c r="A8719" s="19" t="s">
        <v>719</v>
      </c>
      <c r="B8719" s="19" t="s">
        <v>11131</v>
      </c>
    </row>
    <row r="8720" spans="1:30" x14ac:dyDescent="0.3">
      <c r="A8720" s="19" t="s">
        <v>129</v>
      </c>
      <c r="B8720" s="19" t="s">
        <v>11132</v>
      </c>
    </row>
    <row r="8721" spans="1:30" x14ac:dyDescent="0.3">
      <c r="A8721" s="19" t="s">
        <v>719</v>
      </c>
      <c r="B8721" s="19" t="s">
        <v>11133</v>
      </c>
    </row>
    <row r="8722" spans="1:30" x14ac:dyDescent="0.3">
      <c r="A8722" s="19" t="s">
        <v>129</v>
      </c>
      <c r="B8722" s="19" t="s">
        <v>11134</v>
      </c>
    </row>
    <row r="8723" spans="1:30" x14ac:dyDescent="0.3">
      <c r="A8723" s="19" t="s">
        <v>719</v>
      </c>
      <c r="B8723" s="19" t="s">
        <v>11135</v>
      </c>
    </row>
    <row r="8724" spans="1:30" x14ac:dyDescent="0.3">
      <c r="A8724" s="19" t="s">
        <v>129</v>
      </c>
      <c r="B8724" s="19" t="s">
        <v>11136</v>
      </c>
    </row>
    <row r="8725" spans="1:30" x14ac:dyDescent="0.3">
      <c r="A8725" s="19" t="s">
        <v>719</v>
      </c>
      <c r="B8725" s="19" t="s">
        <v>11137</v>
      </c>
    </row>
    <row r="8726" spans="1:30" x14ac:dyDescent="0.3">
      <c r="A8726" s="19" t="s">
        <v>130</v>
      </c>
      <c r="B8726" s="19" t="s">
        <v>11138</v>
      </c>
    </row>
    <row r="8727" spans="1:30" x14ac:dyDescent="0.3">
      <c r="A8727" s="19" t="s">
        <v>126</v>
      </c>
      <c r="B8727" s="19" t="s">
        <v>11139</v>
      </c>
    </row>
    <row r="8728" spans="1:30" x14ac:dyDescent="0.3">
      <c r="A8728" s="19" t="s">
        <v>111</v>
      </c>
      <c r="B8728" s="19" t="s">
        <v>141</v>
      </c>
      <c r="C8728" s="19" t="s">
        <v>142</v>
      </c>
      <c r="D8728" s="19" t="s">
        <v>311</v>
      </c>
      <c r="E8728" s="19" t="s">
        <v>311</v>
      </c>
      <c r="F8728" s="19" t="s">
        <v>11140</v>
      </c>
      <c r="G8728" s="19" t="s">
        <v>145</v>
      </c>
      <c r="H8728" s="19" t="s">
        <v>11141</v>
      </c>
      <c r="I8728" s="19" t="s">
        <v>11142</v>
      </c>
      <c r="J8728" s="19" t="s">
        <v>132</v>
      </c>
      <c r="K8728" s="19" t="s">
        <v>132</v>
      </c>
      <c r="L8728" s="19" t="s">
        <v>132</v>
      </c>
      <c r="M8728" s="19" t="s">
        <v>126</v>
      </c>
      <c r="N8728" s="19" t="s">
        <v>126</v>
      </c>
      <c r="O8728" s="19" t="s">
        <v>131</v>
      </c>
      <c r="P8728" s="19" t="s">
        <v>131</v>
      </c>
      <c r="Q8728" s="19" t="s">
        <v>131</v>
      </c>
      <c r="R8728" s="19" t="s">
        <v>131</v>
      </c>
      <c r="S8728" s="19" t="s">
        <v>131</v>
      </c>
      <c r="T8728" s="19" t="s">
        <v>131</v>
      </c>
      <c r="U8728" s="19" t="s">
        <v>131</v>
      </c>
      <c r="V8728" s="19" t="s">
        <v>131</v>
      </c>
      <c r="W8728" s="19" t="s">
        <v>131</v>
      </c>
      <c r="X8728" s="19" t="s">
        <v>131</v>
      </c>
      <c r="Y8728" s="19" t="s">
        <v>131</v>
      </c>
      <c r="Z8728" s="19" t="s">
        <v>131</v>
      </c>
      <c r="AA8728" s="19" t="s">
        <v>136</v>
      </c>
      <c r="AB8728" s="19" t="s">
        <v>136</v>
      </c>
      <c r="AC8728" s="19" t="s">
        <v>131</v>
      </c>
      <c r="AD8728" s="19" t="s">
        <v>137</v>
      </c>
    </row>
    <row r="8729" spans="1:30" x14ac:dyDescent="0.3">
      <c r="A8729" s="19" t="s">
        <v>127</v>
      </c>
      <c r="B8729" s="19" t="s">
        <v>11143</v>
      </c>
    </row>
    <row r="8730" spans="1:30" x14ac:dyDescent="0.3">
      <c r="A8730" s="19" t="s">
        <v>127</v>
      </c>
      <c r="B8730" s="19" t="s">
        <v>11144</v>
      </c>
    </row>
    <row r="8731" spans="1:30" x14ac:dyDescent="0.3">
      <c r="A8731" s="19" t="s">
        <v>129</v>
      </c>
      <c r="B8731" s="19" t="s">
        <v>11145</v>
      </c>
    </row>
    <row r="8732" spans="1:30" x14ac:dyDescent="0.3">
      <c r="A8732" s="19" t="s">
        <v>724</v>
      </c>
      <c r="B8732" s="19" t="s">
        <v>11146</v>
      </c>
    </row>
    <row r="8733" spans="1:30" x14ac:dyDescent="0.3">
      <c r="A8733" s="19" t="s">
        <v>111</v>
      </c>
      <c r="B8733" s="19" t="s">
        <v>371</v>
      </c>
      <c r="C8733" s="19" t="s">
        <v>142</v>
      </c>
      <c r="D8733" s="19" t="s">
        <v>311</v>
      </c>
      <c r="E8733" s="19" t="s">
        <v>311</v>
      </c>
      <c r="F8733" s="19" t="s">
        <v>11147</v>
      </c>
      <c r="G8733" s="19" t="s">
        <v>145</v>
      </c>
      <c r="H8733" s="19" t="s">
        <v>11141</v>
      </c>
      <c r="I8733" s="19" t="s">
        <v>11148</v>
      </c>
      <c r="J8733" s="19" t="s">
        <v>132</v>
      </c>
      <c r="K8733" s="19" t="s">
        <v>132</v>
      </c>
      <c r="L8733" s="19" t="s">
        <v>132</v>
      </c>
      <c r="M8733" s="19" t="s">
        <v>126</v>
      </c>
      <c r="N8733" s="19" t="s">
        <v>126</v>
      </c>
      <c r="O8733" s="19" t="s">
        <v>131</v>
      </c>
      <c r="P8733" s="19" t="s">
        <v>131</v>
      </c>
      <c r="Q8733" s="19" t="s">
        <v>131</v>
      </c>
      <c r="R8733" s="19" t="s">
        <v>131</v>
      </c>
      <c r="S8733" s="19" t="s">
        <v>131</v>
      </c>
      <c r="T8733" s="19" t="s">
        <v>131</v>
      </c>
      <c r="U8733" s="19" t="s">
        <v>131</v>
      </c>
      <c r="V8733" s="19" t="s">
        <v>131</v>
      </c>
      <c r="W8733" s="19" t="s">
        <v>131</v>
      </c>
      <c r="X8733" s="19" t="s">
        <v>131</v>
      </c>
      <c r="Y8733" s="19" t="s">
        <v>131</v>
      </c>
      <c r="Z8733" s="19" t="s">
        <v>131</v>
      </c>
      <c r="AA8733" s="19" t="s">
        <v>136</v>
      </c>
      <c r="AB8733" s="19" t="s">
        <v>136</v>
      </c>
      <c r="AC8733" s="19" t="s">
        <v>131</v>
      </c>
      <c r="AD8733" s="19" t="s">
        <v>137</v>
      </c>
    </row>
    <row r="8734" spans="1:30" x14ac:dyDescent="0.3">
      <c r="A8734" s="19" t="s">
        <v>127</v>
      </c>
      <c r="B8734" s="19" t="s">
        <v>11149</v>
      </c>
    </row>
    <row r="8735" spans="1:30" x14ac:dyDescent="0.3">
      <c r="A8735" s="19" t="s">
        <v>127</v>
      </c>
      <c r="B8735" s="19" t="s">
        <v>11150</v>
      </c>
    </row>
    <row r="8736" spans="1:30" x14ac:dyDescent="0.3">
      <c r="A8736" s="19" t="s">
        <v>129</v>
      </c>
      <c r="B8736" s="19" t="s">
        <v>11151</v>
      </c>
    </row>
    <row r="8737" spans="1:30" x14ac:dyDescent="0.3">
      <c r="A8737" s="19" t="s">
        <v>724</v>
      </c>
      <c r="B8737" s="19" t="s">
        <v>11152</v>
      </c>
    </row>
    <row r="8738" spans="1:30" x14ac:dyDescent="0.3">
      <c r="A8738" s="19" t="s">
        <v>129</v>
      </c>
      <c r="B8738" s="19" t="s">
        <v>11153</v>
      </c>
    </row>
    <row r="8739" spans="1:30" x14ac:dyDescent="0.3">
      <c r="A8739" s="19" t="s">
        <v>724</v>
      </c>
      <c r="B8739" s="19" t="s">
        <v>11154</v>
      </c>
    </row>
    <row r="8740" spans="1:30" x14ac:dyDescent="0.3">
      <c r="A8740" s="19" t="s">
        <v>111</v>
      </c>
      <c r="B8740" s="19" t="s">
        <v>1512</v>
      </c>
      <c r="C8740" s="19" t="s">
        <v>142</v>
      </c>
      <c r="D8740" s="19" t="s">
        <v>311</v>
      </c>
      <c r="E8740" s="19" t="s">
        <v>311</v>
      </c>
      <c r="F8740" s="19" t="s">
        <v>11155</v>
      </c>
      <c r="G8740" s="19" t="s">
        <v>145</v>
      </c>
      <c r="H8740" s="19" t="s">
        <v>11156</v>
      </c>
      <c r="I8740" s="19" t="s">
        <v>11157</v>
      </c>
      <c r="J8740" s="19" t="s">
        <v>132</v>
      </c>
      <c r="K8740" s="19" t="s">
        <v>132</v>
      </c>
      <c r="L8740" s="19" t="s">
        <v>132</v>
      </c>
      <c r="M8740" s="19" t="s">
        <v>126</v>
      </c>
      <c r="N8740" s="19" t="s">
        <v>126</v>
      </c>
      <c r="O8740" s="19" t="s">
        <v>131</v>
      </c>
      <c r="P8740" s="19" t="s">
        <v>131</v>
      </c>
      <c r="Q8740" s="19" t="s">
        <v>131</v>
      </c>
      <c r="R8740" s="19" t="s">
        <v>131</v>
      </c>
      <c r="S8740" s="19" t="s">
        <v>131</v>
      </c>
      <c r="T8740" s="19" t="s">
        <v>131</v>
      </c>
      <c r="U8740" s="19" t="s">
        <v>131</v>
      </c>
      <c r="V8740" s="19" t="s">
        <v>131</v>
      </c>
      <c r="W8740" s="19" t="s">
        <v>131</v>
      </c>
      <c r="X8740" s="19" t="s">
        <v>131</v>
      </c>
      <c r="Y8740" s="19" t="s">
        <v>131</v>
      </c>
      <c r="Z8740" s="19" t="s">
        <v>131</v>
      </c>
      <c r="AA8740" s="19" t="s">
        <v>136</v>
      </c>
      <c r="AB8740" s="19" t="s">
        <v>136</v>
      </c>
      <c r="AC8740" s="19" t="s">
        <v>131</v>
      </c>
      <c r="AD8740" s="19" t="s">
        <v>137</v>
      </c>
    </row>
    <row r="8741" spans="1:30" x14ac:dyDescent="0.3">
      <c r="A8741" s="19" t="s">
        <v>127</v>
      </c>
      <c r="B8741" s="19" t="s">
        <v>11158</v>
      </c>
    </row>
    <row r="8742" spans="1:30" x14ac:dyDescent="0.3">
      <c r="A8742" s="19" t="s">
        <v>127</v>
      </c>
      <c r="B8742" s="19" t="s">
        <v>11159</v>
      </c>
    </row>
    <row r="8743" spans="1:30" x14ac:dyDescent="0.3">
      <c r="A8743" s="19" t="s">
        <v>129</v>
      </c>
      <c r="B8743" s="19" t="s">
        <v>11160</v>
      </c>
    </row>
    <row r="8744" spans="1:30" x14ac:dyDescent="0.3">
      <c r="A8744" s="19" t="s">
        <v>111</v>
      </c>
      <c r="B8744" s="19" t="s">
        <v>2305</v>
      </c>
      <c r="C8744" s="19" t="s">
        <v>142</v>
      </c>
      <c r="D8744" s="19" t="s">
        <v>311</v>
      </c>
      <c r="E8744" s="19" t="s">
        <v>311</v>
      </c>
      <c r="F8744" s="19" t="s">
        <v>11161</v>
      </c>
      <c r="G8744" s="19" t="s">
        <v>145</v>
      </c>
      <c r="H8744" s="19" t="s">
        <v>11156</v>
      </c>
      <c r="I8744" s="19" t="s">
        <v>11157</v>
      </c>
      <c r="J8744" s="19" t="s">
        <v>132</v>
      </c>
      <c r="K8744" s="19" t="s">
        <v>132</v>
      </c>
      <c r="L8744" s="19" t="s">
        <v>132</v>
      </c>
      <c r="M8744" s="19" t="s">
        <v>126</v>
      </c>
      <c r="N8744" s="19" t="s">
        <v>126</v>
      </c>
      <c r="O8744" s="19" t="s">
        <v>131</v>
      </c>
      <c r="P8744" s="19" t="s">
        <v>131</v>
      </c>
      <c r="Q8744" s="19" t="s">
        <v>131</v>
      </c>
      <c r="R8744" s="19" t="s">
        <v>131</v>
      </c>
      <c r="S8744" s="19" t="s">
        <v>131</v>
      </c>
      <c r="T8744" s="19" t="s">
        <v>131</v>
      </c>
      <c r="U8744" s="19" t="s">
        <v>131</v>
      </c>
      <c r="V8744" s="19" t="s">
        <v>131</v>
      </c>
      <c r="W8744" s="19" t="s">
        <v>131</v>
      </c>
      <c r="X8744" s="19" t="s">
        <v>131</v>
      </c>
      <c r="Y8744" s="19" t="s">
        <v>131</v>
      </c>
      <c r="Z8744" s="19" t="s">
        <v>131</v>
      </c>
      <c r="AA8744" s="19" t="s">
        <v>136</v>
      </c>
      <c r="AB8744" s="19" t="s">
        <v>136</v>
      </c>
      <c r="AC8744" s="19" t="s">
        <v>131</v>
      </c>
      <c r="AD8744" s="19" t="s">
        <v>137</v>
      </c>
    </row>
    <row r="8745" spans="1:30" x14ac:dyDescent="0.3">
      <c r="A8745" s="19" t="s">
        <v>127</v>
      </c>
      <c r="B8745" s="19" t="s">
        <v>11162</v>
      </c>
    </row>
    <row r="8746" spans="1:30" x14ac:dyDescent="0.3">
      <c r="A8746" s="19" t="s">
        <v>127</v>
      </c>
      <c r="B8746" s="19" t="s">
        <v>11163</v>
      </c>
    </row>
    <row r="8747" spans="1:30" x14ac:dyDescent="0.3">
      <c r="A8747" s="19" t="s">
        <v>129</v>
      </c>
      <c r="B8747" s="19" t="s">
        <v>11164</v>
      </c>
    </row>
    <row r="8748" spans="1:30" x14ac:dyDescent="0.3">
      <c r="A8748" s="19" t="s">
        <v>724</v>
      </c>
      <c r="B8748" s="19" t="s">
        <v>11165</v>
      </c>
    </row>
    <row r="8749" spans="1:30" x14ac:dyDescent="0.3">
      <c r="A8749" s="19" t="s">
        <v>129</v>
      </c>
      <c r="B8749" s="19" t="s">
        <v>11166</v>
      </c>
    </row>
    <row r="8750" spans="1:30" x14ac:dyDescent="0.3">
      <c r="A8750" s="19" t="s">
        <v>724</v>
      </c>
      <c r="B8750" s="19" t="s">
        <v>11167</v>
      </c>
    </row>
    <row r="8751" spans="1:30" x14ac:dyDescent="0.3">
      <c r="A8751" s="19" t="s">
        <v>111</v>
      </c>
      <c r="B8751" s="19" t="s">
        <v>2395</v>
      </c>
      <c r="C8751" s="19" t="s">
        <v>142</v>
      </c>
      <c r="D8751" s="19" t="s">
        <v>311</v>
      </c>
      <c r="E8751" s="19" t="s">
        <v>311</v>
      </c>
      <c r="F8751" s="19" t="s">
        <v>11168</v>
      </c>
      <c r="G8751" s="19" t="s">
        <v>145</v>
      </c>
      <c r="H8751" s="19" t="s">
        <v>11169</v>
      </c>
      <c r="I8751" s="19" t="s">
        <v>11170</v>
      </c>
      <c r="J8751" s="19" t="s">
        <v>132</v>
      </c>
      <c r="K8751" s="19" t="s">
        <v>132</v>
      </c>
      <c r="L8751" s="19" t="s">
        <v>132</v>
      </c>
      <c r="M8751" s="19" t="s">
        <v>126</v>
      </c>
      <c r="N8751" s="19" t="s">
        <v>126</v>
      </c>
      <c r="O8751" s="19" t="s">
        <v>131</v>
      </c>
      <c r="P8751" s="19" t="s">
        <v>131</v>
      </c>
      <c r="Q8751" s="19" t="s">
        <v>131</v>
      </c>
      <c r="R8751" s="19" t="s">
        <v>131</v>
      </c>
      <c r="S8751" s="19" t="s">
        <v>131</v>
      </c>
      <c r="T8751" s="19" t="s">
        <v>131</v>
      </c>
      <c r="U8751" s="19" t="s">
        <v>131</v>
      </c>
      <c r="V8751" s="19" t="s">
        <v>131</v>
      </c>
      <c r="W8751" s="19" t="s">
        <v>131</v>
      </c>
      <c r="X8751" s="19" t="s">
        <v>131</v>
      </c>
      <c r="Y8751" s="19" t="s">
        <v>131</v>
      </c>
      <c r="Z8751" s="19" t="s">
        <v>131</v>
      </c>
      <c r="AA8751" s="19" t="s">
        <v>136</v>
      </c>
      <c r="AB8751" s="19" t="s">
        <v>136</v>
      </c>
      <c r="AC8751" s="19" t="s">
        <v>131</v>
      </c>
      <c r="AD8751" s="19" t="s">
        <v>137</v>
      </c>
    </row>
    <row r="8752" spans="1:30" x14ac:dyDescent="0.3">
      <c r="A8752" s="19" t="s">
        <v>127</v>
      </c>
      <c r="B8752" s="19" t="s">
        <v>11171</v>
      </c>
    </row>
    <row r="8753" spans="1:30" x14ac:dyDescent="0.3">
      <c r="A8753" s="19" t="s">
        <v>127</v>
      </c>
      <c r="B8753" s="19" t="s">
        <v>11172</v>
      </c>
    </row>
    <row r="8754" spans="1:30" x14ac:dyDescent="0.3">
      <c r="A8754" s="19" t="s">
        <v>129</v>
      </c>
      <c r="B8754" s="19" t="s">
        <v>11173</v>
      </c>
    </row>
    <row r="8755" spans="1:30" x14ac:dyDescent="0.3">
      <c r="A8755" s="19" t="s">
        <v>111</v>
      </c>
      <c r="B8755" s="19" t="s">
        <v>3942</v>
      </c>
      <c r="C8755" s="19" t="s">
        <v>142</v>
      </c>
      <c r="D8755" s="19" t="s">
        <v>311</v>
      </c>
      <c r="E8755" s="19" t="s">
        <v>311</v>
      </c>
      <c r="F8755" s="19" t="s">
        <v>11174</v>
      </c>
      <c r="G8755" s="19" t="s">
        <v>145</v>
      </c>
      <c r="H8755" s="19" t="s">
        <v>11169</v>
      </c>
      <c r="I8755" s="19" t="s">
        <v>11170</v>
      </c>
      <c r="J8755" s="19" t="s">
        <v>132</v>
      </c>
      <c r="K8755" s="19" t="s">
        <v>132</v>
      </c>
      <c r="L8755" s="19" t="s">
        <v>132</v>
      </c>
      <c r="M8755" s="19" t="s">
        <v>126</v>
      </c>
      <c r="N8755" s="19" t="s">
        <v>126</v>
      </c>
      <c r="O8755" s="19" t="s">
        <v>131</v>
      </c>
      <c r="P8755" s="19" t="s">
        <v>131</v>
      </c>
      <c r="Q8755" s="19" t="s">
        <v>131</v>
      </c>
      <c r="R8755" s="19" t="s">
        <v>131</v>
      </c>
      <c r="S8755" s="19" t="s">
        <v>131</v>
      </c>
      <c r="T8755" s="19" t="s">
        <v>131</v>
      </c>
      <c r="U8755" s="19" t="s">
        <v>131</v>
      </c>
      <c r="V8755" s="19" t="s">
        <v>131</v>
      </c>
      <c r="W8755" s="19" t="s">
        <v>131</v>
      </c>
      <c r="X8755" s="19" t="s">
        <v>131</v>
      </c>
      <c r="Y8755" s="19" t="s">
        <v>131</v>
      </c>
      <c r="Z8755" s="19" t="s">
        <v>131</v>
      </c>
      <c r="AA8755" s="19" t="s">
        <v>136</v>
      </c>
      <c r="AB8755" s="19" t="s">
        <v>136</v>
      </c>
      <c r="AC8755" s="19" t="s">
        <v>131</v>
      </c>
      <c r="AD8755" s="19" t="s">
        <v>137</v>
      </c>
    </row>
    <row r="8756" spans="1:30" x14ac:dyDescent="0.3">
      <c r="A8756" s="19" t="s">
        <v>127</v>
      </c>
      <c r="B8756" s="19" t="s">
        <v>11175</v>
      </c>
    </row>
    <row r="8757" spans="1:30" x14ac:dyDescent="0.3">
      <c r="A8757" s="19" t="s">
        <v>127</v>
      </c>
      <c r="B8757" s="19" t="s">
        <v>11176</v>
      </c>
    </row>
    <row r="8758" spans="1:30" x14ac:dyDescent="0.3">
      <c r="A8758" s="19" t="s">
        <v>129</v>
      </c>
      <c r="B8758" s="19" t="s">
        <v>11177</v>
      </c>
    </row>
    <row r="8759" spans="1:30" x14ac:dyDescent="0.3">
      <c r="A8759" s="19" t="s">
        <v>111</v>
      </c>
      <c r="B8759" s="19" t="s">
        <v>4925</v>
      </c>
      <c r="C8759" s="19" t="s">
        <v>142</v>
      </c>
      <c r="D8759" s="19" t="s">
        <v>311</v>
      </c>
      <c r="E8759" s="19" t="s">
        <v>311</v>
      </c>
      <c r="F8759" s="19" t="s">
        <v>11178</v>
      </c>
      <c r="G8759" s="19" t="s">
        <v>145</v>
      </c>
      <c r="H8759" s="19" t="s">
        <v>11169</v>
      </c>
      <c r="I8759" s="19" t="s">
        <v>11170</v>
      </c>
      <c r="J8759" s="19" t="s">
        <v>132</v>
      </c>
      <c r="K8759" s="19" t="s">
        <v>132</v>
      </c>
      <c r="L8759" s="19" t="s">
        <v>132</v>
      </c>
      <c r="M8759" s="19" t="s">
        <v>126</v>
      </c>
      <c r="N8759" s="19" t="s">
        <v>126</v>
      </c>
      <c r="O8759" s="19" t="s">
        <v>131</v>
      </c>
      <c r="P8759" s="19" t="s">
        <v>131</v>
      </c>
      <c r="Q8759" s="19" t="s">
        <v>131</v>
      </c>
      <c r="R8759" s="19" t="s">
        <v>131</v>
      </c>
      <c r="S8759" s="19" t="s">
        <v>131</v>
      </c>
      <c r="T8759" s="19" t="s">
        <v>131</v>
      </c>
      <c r="U8759" s="19" t="s">
        <v>131</v>
      </c>
      <c r="V8759" s="19" t="s">
        <v>131</v>
      </c>
      <c r="W8759" s="19" t="s">
        <v>131</v>
      </c>
      <c r="X8759" s="19" t="s">
        <v>131</v>
      </c>
      <c r="Y8759" s="19" t="s">
        <v>131</v>
      </c>
      <c r="Z8759" s="19" t="s">
        <v>131</v>
      </c>
      <c r="AA8759" s="19" t="s">
        <v>136</v>
      </c>
      <c r="AB8759" s="19" t="s">
        <v>136</v>
      </c>
      <c r="AC8759" s="19" t="s">
        <v>131</v>
      </c>
      <c r="AD8759" s="19" t="s">
        <v>137</v>
      </c>
    </row>
    <row r="8760" spans="1:30" x14ac:dyDescent="0.3">
      <c r="A8760" s="19" t="s">
        <v>127</v>
      </c>
      <c r="B8760" s="19" t="s">
        <v>11179</v>
      </c>
    </row>
    <row r="8761" spans="1:30" x14ac:dyDescent="0.3">
      <c r="A8761" s="19" t="s">
        <v>127</v>
      </c>
      <c r="B8761" s="19" t="s">
        <v>11180</v>
      </c>
    </row>
    <row r="8762" spans="1:30" x14ac:dyDescent="0.3">
      <c r="A8762" s="19" t="s">
        <v>129</v>
      </c>
      <c r="B8762" s="19" t="s">
        <v>11181</v>
      </c>
    </row>
    <row r="8763" spans="1:30" x14ac:dyDescent="0.3">
      <c r="A8763" s="19" t="s">
        <v>129</v>
      </c>
      <c r="B8763" s="19" t="s">
        <v>11182</v>
      </c>
    </row>
    <row r="8764" spans="1:30" x14ac:dyDescent="0.3">
      <c r="A8764" s="19" t="s">
        <v>724</v>
      </c>
      <c r="B8764" s="19" t="s">
        <v>11183</v>
      </c>
    </row>
    <row r="8765" spans="1:30" x14ac:dyDescent="0.3">
      <c r="A8765" s="19" t="s">
        <v>111</v>
      </c>
      <c r="B8765" s="19" t="s">
        <v>4043</v>
      </c>
      <c r="C8765" s="19" t="s">
        <v>142</v>
      </c>
      <c r="D8765" s="19" t="s">
        <v>311</v>
      </c>
      <c r="E8765" s="19" t="s">
        <v>311</v>
      </c>
      <c r="F8765" s="19" t="s">
        <v>11184</v>
      </c>
      <c r="G8765" s="19" t="s">
        <v>145</v>
      </c>
      <c r="H8765" s="19" t="s">
        <v>11185</v>
      </c>
      <c r="I8765" s="19" t="s">
        <v>11186</v>
      </c>
      <c r="J8765" s="19" t="s">
        <v>132</v>
      </c>
      <c r="K8765" s="19" t="s">
        <v>132</v>
      </c>
      <c r="L8765" s="19" t="s">
        <v>132</v>
      </c>
      <c r="M8765" s="19" t="s">
        <v>126</v>
      </c>
      <c r="N8765" s="19" t="s">
        <v>126</v>
      </c>
      <c r="O8765" s="19" t="s">
        <v>131</v>
      </c>
      <c r="P8765" s="19" t="s">
        <v>131</v>
      </c>
      <c r="Q8765" s="19" t="s">
        <v>131</v>
      </c>
      <c r="R8765" s="19" t="s">
        <v>131</v>
      </c>
      <c r="S8765" s="19" t="s">
        <v>131</v>
      </c>
      <c r="T8765" s="19" t="s">
        <v>131</v>
      </c>
      <c r="U8765" s="19" t="s">
        <v>131</v>
      </c>
      <c r="V8765" s="19" t="s">
        <v>131</v>
      </c>
      <c r="W8765" s="19" t="s">
        <v>131</v>
      </c>
      <c r="X8765" s="19" t="s">
        <v>131</v>
      </c>
      <c r="Y8765" s="19" t="s">
        <v>131</v>
      </c>
      <c r="Z8765" s="19" t="s">
        <v>131</v>
      </c>
      <c r="AA8765" s="19" t="s">
        <v>136</v>
      </c>
      <c r="AB8765" s="19" t="s">
        <v>136</v>
      </c>
      <c r="AC8765" s="19" t="s">
        <v>131</v>
      </c>
      <c r="AD8765" s="19" t="s">
        <v>137</v>
      </c>
    </row>
    <row r="8766" spans="1:30" x14ac:dyDescent="0.3">
      <c r="A8766" s="19" t="s">
        <v>127</v>
      </c>
      <c r="B8766" s="19" t="s">
        <v>11187</v>
      </c>
    </row>
    <row r="8767" spans="1:30" x14ac:dyDescent="0.3">
      <c r="A8767" s="19" t="s">
        <v>127</v>
      </c>
      <c r="B8767" s="19" t="s">
        <v>11188</v>
      </c>
    </row>
    <row r="8768" spans="1:30" x14ac:dyDescent="0.3">
      <c r="A8768" s="19" t="s">
        <v>129</v>
      </c>
      <c r="B8768" s="19" t="s">
        <v>11189</v>
      </c>
    </row>
    <row r="8769" spans="1:30" x14ac:dyDescent="0.3">
      <c r="A8769" s="19" t="s">
        <v>724</v>
      </c>
      <c r="B8769" s="19" t="s">
        <v>11190</v>
      </c>
    </row>
    <row r="8770" spans="1:30" x14ac:dyDescent="0.3">
      <c r="A8770" s="19" t="s">
        <v>111</v>
      </c>
      <c r="B8770" s="19" t="s">
        <v>428</v>
      </c>
      <c r="C8770" s="19" t="s">
        <v>142</v>
      </c>
      <c r="D8770" s="19" t="s">
        <v>311</v>
      </c>
      <c r="E8770" s="19" t="s">
        <v>311</v>
      </c>
      <c r="F8770" s="19" t="s">
        <v>11191</v>
      </c>
      <c r="G8770" s="19" t="s">
        <v>145</v>
      </c>
      <c r="H8770" s="19" t="s">
        <v>11185</v>
      </c>
      <c r="I8770" s="19" t="s">
        <v>11186</v>
      </c>
      <c r="J8770" s="19" t="s">
        <v>132</v>
      </c>
      <c r="K8770" s="19" t="s">
        <v>132</v>
      </c>
      <c r="L8770" s="19" t="s">
        <v>132</v>
      </c>
      <c r="M8770" s="19" t="s">
        <v>126</v>
      </c>
      <c r="N8770" s="19" t="s">
        <v>126</v>
      </c>
      <c r="O8770" s="19" t="s">
        <v>131</v>
      </c>
      <c r="P8770" s="19" t="s">
        <v>131</v>
      </c>
      <c r="Q8770" s="19" t="s">
        <v>131</v>
      </c>
      <c r="R8770" s="19" t="s">
        <v>131</v>
      </c>
      <c r="S8770" s="19" t="s">
        <v>131</v>
      </c>
      <c r="T8770" s="19" t="s">
        <v>131</v>
      </c>
      <c r="U8770" s="19" t="s">
        <v>131</v>
      </c>
      <c r="V8770" s="19" t="s">
        <v>131</v>
      </c>
      <c r="W8770" s="19" t="s">
        <v>131</v>
      </c>
      <c r="X8770" s="19" t="s">
        <v>131</v>
      </c>
      <c r="Y8770" s="19" t="s">
        <v>131</v>
      </c>
      <c r="Z8770" s="19" t="s">
        <v>131</v>
      </c>
      <c r="AA8770" s="19" t="s">
        <v>136</v>
      </c>
      <c r="AB8770" s="19" t="s">
        <v>136</v>
      </c>
      <c r="AC8770" s="19" t="s">
        <v>131</v>
      </c>
      <c r="AD8770" s="19" t="s">
        <v>137</v>
      </c>
    </row>
    <row r="8771" spans="1:30" x14ac:dyDescent="0.3">
      <c r="A8771" s="19" t="s">
        <v>127</v>
      </c>
      <c r="B8771" s="19" t="s">
        <v>11192</v>
      </c>
    </row>
    <row r="8772" spans="1:30" x14ac:dyDescent="0.3">
      <c r="A8772" s="19" t="s">
        <v>127</v>
      </c>
      <c r="B8772" s="19" t="s">
        <v>11193</v>
      </c>
    </row>
    <row r="8773" spans="1:30" x14ac:dyDescent="0.3">
      <c r="A8773" s="19" t="s">
        <v>129</v>
      </c>
      <c r="B8773" s="19" t="s">
        <v>11194</v>
      </c>
    </row>
    <row r="8774" spans="1:30" x14ac:dyDescent="0.3">
      <c r="A8774" s="19" t="s">
        <v>724</v>
      </c>
      <c r="B8774" s="19" t="s">
        <v>11195</v>
      </c>
    </row>
    <row r="8775" spans="1:30" x14ac:dyDescent="0.3">
      <c r="A8775" s="19" t="s">
        <v>129</v>
      </c>
      <c r="B8775" s="19" t="s">
        <v>11196</v>
      </c>
    </row>
    <row r="8776" spans="1:30" x14ac:dyDescent="0.3">
      <c r="A8776" s="19" t="s">
        <v>724</v>
      </c>
      <c r="B8776" s="19" t="s">
        <v>11197</v>
      </c>
    </row>
    <row r="8777" spans="1:30" x14ac:dyDescent="0.3">
      <c r="A8777" s="19" t="s">
        <v>111</v>
      </c>
      <c r="B8777" s="19" t="s">
        <v>1555</v>
      </c>
      <c r="C8777" s="19" t="s">
        <v>142</v>
      </c>
      <c r="D8777" s="19" t="s">
        <v>311</v>
      </c>
      <c r="E8777" s="19" t="s">
        <v>311</v>
      </c>
      <c r="F8777" s="19" t="s">
        <v>11198</v>
      </c>
      <c r="G8777" s="19" t="s">
        <v>145</v>
      </c>
      <c r="H8777" s="19" t="s">
        <v>11199</v>
      </c>
      <c r="I8777" s="19" t="s">
        <v>11200</v>
      </c>
      <c r="J8777" s="19" t="s">
        <v>132</v>
      </c>
      <c r="K8777" s="19" t="s">
        <v>132</v>
      </c>
      <c r="L8777" s="19" t="s">
        <v>132</v>
      </c>
      <c r="M8777" s="19" t="s">
        <v>126</v>
      </c>
      <c r="N8777" s="19" t="s">
        <v>126</v>
      </c>
      <c r="O8777" s="19" t="s">
        <v>131</v>
      </c>
      <c r="P8777" s="19" t="s">
        <v>131</v>
      </c>
      <c r="Q8777" s="19" t="s">
        <v>131</v>
      </c>
      <c r="R8777" s="19" t="s">
        <v>131</v>
      </c>
      <c r="S8777" s="19" t="s">
        <v>131</v>
      </c>
      <c r="T8777" s="19" t="s">
        <v>131</v>
      </c>
      <c r="U8777" s="19" t="s">
        <v>131</v>
      </c>
      <c r="V8777" s="19" t="s">
        <v>131</v>
      </c>
      <c r="W8777" s="19" t="s">
        <v>131</v>
      </c>
      <c r="X8777" s="19" t="s">
        <v>131</v>
      </c>
      <c r="Y8777" s="19" t="s">
        <v>131</v>
      </c>
      <c r="Z8777" s="19" t="s">
        <v>131</v>
      </c>
      <c r="AA8777" s="19" t="s">
        <v>136</v>
      </c>
      <c r="AB8777" s="19" t="s">
        <v>136</v>
      </c>
      <c r="AC8777" s="19" t="s">
        <v>131</v>
      </c>
      <c r="AD8777" s="19" t="s">
        <v>137</v>
      </c>
    </row>
    <row r="8778" spans="1:30" x14ac:dyDescent="0.3">
      <c r="A8778" s="19" t="s">
        <v>127</v>
      </c>
      <c r="B8778" s="19" t="s">
        <v>11201</v>
      </c>
    </row>
    <row r="8779" spans="1:30" x14ac:dyDescent="0.3">
      <c r="A8779" s="19" t="s">
        <v>127</v>
      </c>
      <c r="B8779" s="19" t="s">
        <v>11202</v>
      </c>
    </row>
    <row r="8780" spans="1:30" x14ac:dyDescent="0.3">
      <c r="A8780" s="19" t="s">
        <v>129</v>
      </c>
      <c r="B8780" s="19" t="s">
        <v>11203</v>
      </c>
    </row>
    <row r="8781" spans="1:30" x14ac:dyDescent="0.3">
      <c r="A8781" s="19" t="s">
        <v>111</v>
      </c>
      <c r="B8781" s="19" t="s">
        <v>4410</v>
      </c>
      <c r="C8781" s="19" t="s">
        <v>142</v>
      </c>
      <c r="D8781" s="19" t="s">
        <v>311</v>
      </c>
      <c r="E8781" s="19" t="s">
        <v>311</v>
      </c>
      <c r="F8781" s="19" t="s">
        <v>11204</v>
      </c>
      <c r="G8781" s="19" t="s">
        <v>145</v>
      </c>
      <c r="H8781" s="19" t="s">
        <v>11199</v>
      </c>
      <c r="I8781" s="19" t="s">
        <v>11205</v>
      </c>
      <c r="J8781" s="19" t="s">
        <v>132</v>
      </c>
      <c r="K8781" s="19" t="s">
        <v>132</v>
      </c>
      <c r="L8781" s="19" t="s">
        <v>132</v>
      </c>
      <c r="M8781" s="19" t="s">
        <v>126</v>
      </c>
      <c r="N8781" s="19" t="s">
        <v>126</v>
      </c>
      <c r="O8781" s="19" t="s">
        <v>131</v>
      </c>
      <c r="P8781" s="19" t="s">
        <v>131</v>
      </c>
      <c r="Q8781" s="19" t="s">
        <v>131</v>
      </c>
      <c r="R8781" s="19" t="s">
        <v>131</v>
      </c>
      <c r="S8781" s="19" t="s">
        <v>131</v>
      </c>
      <c r="T8781" s="19" t="s">
        <v>131</v>
      </c>
      <c r="U8781" s="19" t="s">
        <v>131</v>
      </c>
      <c r="V8781" s="19" t="s">
        <v>131</v>
      </c>
      <c r="W8781" s="19" t="s">
        <v>131</v>
      </c>
      <c r="X8781" s="19" t="s">
        <v>131</v>
      </c>
      <c r="Y8781" s="19" t="s">
        <v>131</v>
      </c>
      <c r="Z8781" s="19" t="s">
        <v>131</v>
      </c>
      <c r="AA8781" s="19" t="s">
        <v>136</v>
      </c>
      <c r="AB8781" s="19" t="s">
        <v>136</v>
      </c>
      <c r="AC8781" s="19" t="s">
        <v>131</v>
      </c>
      <c r="AD8781" s="19" t="s">
        <v>137</v>
      </c>
    </row>
    <row r="8782" spans="1:30" x14ac:dyDescent="0.3">
      <c r="A8782" s="19" t="s">
        <v>127</v>
      </c>
      <c r="B8782" s="19" t="s">
        <v>11206</v>
      </c>
    </row>
    <row r="8783" spans="1:30" x14ac:dyDescent="0.3">
      <c r="A8783" s="19" t="s">
        <v>127</v>
      </c>
      <c r="B8783" s="19" t="s">
        <v>11207</v>
      </c>
    </row>
    <row r="8784" spans="1:30" x14ac:dyDescent="0.3">
      <c r="A8784" s="19" t="s">
        <v>129</v>
      </c>
      <c r="B8784" s="19" t="s">
        <v>11208</v>
      </c>
    </row>
    <row r="8785" spans="1:30" x14ac:dyDescent="0.3">
      <c r="A8785" s="19" t="s">
        <v>724</v>
      </c>
      <c r="B8785" s="19" t="s">
        <v>11209</v>
      </c>
    </row>
    <row r="8786" spans="1:30" x14ac:dyDescent="0.3">
      <c r="A8786" s="19" t="s">
        <v>111</v>
      </c>
      <c r="B8786" s="19" t="s">
        <v>3498</v>
      </c>
      <c r="C8786" s="19" t="s">
        <v>142</v>
      </c>
      <c r="D8786" s="19" t="s">
        <v>311</v>
      </c>
      <c r="E8786" s="19" t="s">
        <v>311</v>
      </c>
      <c r="F8786" s="19" t="s">
        <v>11210</v>
      </c>
      <c r="G8786" s="19" t="s">
        <v>145</v>
      </c>
      <c r="H8786" s="19" t="s">
        <v>11199</v>
      </c>
      <c r="I8786" s="19" t="s">
        <v>11205</v>
      </c>
      <c r="J8786" s="19" t="s">
        <v>132</v>
      </c>
      <c r="K8786" s="19" t="s">
        <v>132</v>
      </c>
      <c r="L8786" s="19" t="s">
        <v>132</v>
      </c>
      <c r="M8786" s="19" t="s">
        <v>126</v>
      </c>
      <c r="N8786" s="19" t="s">
        <v>126</v>
      </c>
      <c r="O8786" s="19" t="s">
        <v>131</v>
      </c>
      <c r="P8786" s="19" t="s">
        <v>131</v>
      </c>
      <c r="Q8786" s="19" t="s">
        <v>131</v>
      </c>
      <c r="R8786" s="19" t="s">
        <v>131</v>
      </c>
      <c r="S8786" s="19" t="s">
        <v>131</v>
      </c>
      <c r="T8786" s="19" t="s">
        <v>131</v>
      </c>
      <c r="U8786" s="19" t="s">
        <v>131</v>
      </c>
      <c r="V8786" s="19" t="s">
        <v>131</v>
      </c>
      <c r="W8786" s="19" t="s">
        <v>131</v>
      </c>
      <c r="X8786" s="19" t="s">
        <v>131</v>
      </c>
      <c r="Y8786" s="19" t="s">
        <v>131</v>
      </c>
      <c r="Z8786" s="19" t="s">
        <v>131</v>
      </c>
      <c r="AA8786" s="19" t="s">
        <v>136</v>
      </c>
      <c r="AB8786" s="19" t="s">
        <v>136</v>
      </c>
      <c r="AC8786" s="19" t="s">
        <v>131</v>
      </c>
      <c r="AD8786" s="19" t="s">
        <v>137</v>
      </c>
    </row>
    <row r="8787" spans="1:30" x14ac:dyDescent="0.3">
      <c r="A8787" s="19" t="s">
        <v>127</v>
      </c>
      <c r="B8787" s="19" t="s">
        <v>11211</v>
      </c>
    </row>
    <row r="8788" spans="1:30" x14ac:dyDescent="0.3">
      <c r="A8788" s="19" t="s">
        <v>127</v>
      </c>
      <c r="B8788" s="19" t="s">
        <v>11212</v>
      </c>
    </row>
    <row r="8789" spans="1:30" x14ac:dyDescent="0.3">
      <c r="A8789" s="19" t="s">
        <v>129</v>
      </c>
      <c r="B8789" s="19" t="s">
        <v>11213</v>
      </c>
    </row>
    <row r="8790" spans="1:30" x14ac:dyDescent="0.3">
      <c r="A8790" s="19" t="s">
        <v>129</v>
      </c>
      <c r="B8790" s="19" t="s">
        <v>11214</v>
      </c>
    </row>
    <row r="8791" spans="1:30" x14ac:dyDescent="0.3">
      <c r="A8791" s="19" t="s">
        <v>111</v>
      </c>
      <c r="B8791" s="19" t="s">
        <v>457</v>
      </c>
      <c r="C8791" s="19" t="s">
        <v>142</v>
      </c>
      <c r="D8791" s="19" t="s">
        <v>311</v>
      </c>
      <c r="E8791" s="19" t="s">
        <v>311</v>
      </c>
      <c r="F8791" s="19" t="s">
        <v>11215</v>
      </c>
      <c r="G8791" s="19" t="s">
        <v>145</v>
      </c>
      <c r="H8791" s="19" t="s">
        <v>11199</v>
      </c>
      <c r="I8791" s="19" t="s">
        <v>11216</v>
      </c>
      <c r="J8791" s="19" t="s">
        <v>132</v>
      </c>
      <c r="K8791" s="19" t="s">
        <v>132</v>
      </c>
      <c r="L8791" s="19" t="s">
        <v>132</v>
      </c>
      <c r="M8791" s="19" t="s">
        <v>126</v>
      </c>
      <c r="N8791" s="19" t="s">
        <v>126</v>
      </c>
      <c r="O8791" s="19" t="s">
        <v>131</v>
      </c>
      <c r="P8791" s="19" t="s">
        <v>131</v>
      </c>
      <c r="Q8791" s="19" t="s">
        <v>131</v>
      </c>
      <c r="R8791" s="19" t="s">
        <v>131</v>
      </c>
      <c r="S8791" s="19" t="s">
        <v>131</v>
      </c>
      <c r="T8791" s="19" t="s">
        <v>131</v>
      </c>
      <c r="U8791" s="19" t="s">
        <v>131</v>
      </c>
      <c r="V8791" s="19" t="s">
        <v>131</v>
      </c>
      <c r="W8791" s="19" t="s">
        <v>131</v>
      </c>
      <c r="X8791" s="19" t="s">
        <v>131</v>
      </c>
      <c r="Y8791" s="19" t="s">
        <v>131</v>
      </c>
      <c r="Z8791" s="19" t="s">
        <v>131</v>
      </c>
      <c r="AA8791" s="19" t="s">
        <v>136</v>
      </c>
      <c r="AB8791" s="19" t="s">
        <v>136</v>
      </c>
      <c r="AC8791" s="19" t="s">
        <v>131</v>
      </c>
      <c r="AD8791" s="19" t="s">
        <v>137</v>
      </c>
    </row>
    <row r="8792" spans="1:30" x14ac:dyDescent="0.3">
      <c r="A8792" s="19" t="s">
        <v>127</v>
      </c>
      <c r="B8792" s="19" t="s">
        <v>11217</v>
      </c>
    </row>
    <row r="8793" spans="1:30" x14ac:dyDescent="0.3">
      <c r="A8793" s="19" t="s">
        <v>127</v>
      </c>
      <c r="B8793" s="19" t="s">
        <v>11218</v>
      </c>
    </row>
    <row r="8794" spans="1:30" x14ac:dyDescent="0.3">
      <c r="A8794" s="19" t="s">
        <v>129</v>
      </c>
      <c r="B8794" s="19" t="s">
        <v>11219</v>
      </c>
    </row>
    <row r="8795" spans="1:30" x14ac:dyDescent="0.3">
      <c r="A8795" s="19" t="s">
        <v>724</v>
      </c>
      <c r="B8795" s="19" t="s">
        <v>11220</v>
      </c>
    </row>
    <row r="8796" spans="1:30" x14ac:dyDescent="0.3">
      <c r="A8796" s="19" t="s">
        <v>111</v>
      </c>
      <c r="B8796" s="19" t="s">
        <v>464</v>
      </c>
      <c r="C8796" s="19" t="s">
        <v>142</v>
      </c>
      <c r="D8796" s="19" t="s">
        <v>311</v>
      </c>
      <c r="E8796" s="19" t="s">
        <v>311</v>
      </c>
      <c r="F8796" s="19" t="s">
        <v>11221</v>
      </c>
      <c r="G8796" s="19" t="s">
        <v>145</v>
      </c>
      <c r="H8796" s="19" t="s">
        <v>11222</v>
      </c>
      <c r="I8796" s="19" t="s">
        <v>11223</v>
      </c>
      <c r="J8796" s="19" t="s">
        <v>132</v>
      </c>
      <c r="K8796" s="19" t="s">
        <v>132</v>
      </c>
      <c r="L8796" s="19" t="s">
        <v>132</v>
      </c>
      <c r="M8796" s="19" t="s">
        <v>126</v>
      </c>
      <c r="N8796" s="19" t="s">
        <v>126</v>
      </c>
      <c r="O8796" s="19" t="s">
        <v>131</v>
      </c>
      <c r="P8796" s="19" t="s">
        <v>131</v>
      </c>
      <c r="Q8796" s="19" t="s">
        <v>131</v>
      </c>
      <c r="R8796" s="19" t="s">
        <v>131</v>
      </c>
      <c r="S8796" s="19" t="s">
        <v>131</v>
      </c>
      <c r="T8796" s="19" t="s">
        <v>131</v>
      </c>
      <c r="U8796" s="19" t="s">
        <v>131</v>
      </c>
      <c r="V8796" s="19" t="s">
        <v>131</v>
      </c>
      <c r="W8796" s="19" t="s">
        <v>131</v>
      </c>
      <c r="X8796" s="19" t="s">
        <v>131</v>
      </c>
      <c r="Y8796" s="19" t="s">
        <v>131</v>
      </c>
      <c r="Z8796" s="19" t="s">
        <v>131</v>
      </c>
      <c r="AA8796" s="19" t="s">
        <v>136</v>
      </c>
      <c r="AB8796" s="19" t="s">
        <v>136</v>
      </c>
      <c r="AC8796" s="19" t="s">
        <v>131</v>
      </c>
      <c r="AD8796" s="19" t="s">
        <v>137</v>
      </c>
    </row>
    <row r="8797" spans="1:30" x14ac:dyDescent="0.3">
      <c r="A8797" s="19" t="s">
        <v>127</v>
      </c>
      <c r="B8797" s="19" t="s">
        <v>11224</v>
      </c>
    </row>
    <row r="8798" spans="1:30" x14ac:dyDescent="0.3">
      <c r="A8798" s="19" t="s">
        <v>127</v>
      </c>
      <c r="B8798" s="19" t="s">
        <v>11225</v>
      </c>
    </row>
    <row r="8799" spans="1:30" x14ac:dyDescent="0.3">
      <c r="A8799" s="19" t="s">
        <v>129</v>
      </c>
      <c r="B8799" s="19" t="s">
        <v>11226</v>
      </c>
    </row>
    <row r="8800" spans="1:30" x14ac:dyDescent="0.3">
      <c r="A8800" s="19" t="s">
        <v>724</v>
      </c>
      <c r="B8800" s="19" t="s">
        <v>11227</v>
      </c>
    </row>
    <row r="8801" spans="1:30" x14ac:dyDescent="0.3">
      <c r="A8801" s="19" t="s">
        <v>129</v>
      </c>
      <c r="B8801" s="19" t="s">
        <v>11228</v>
      </c>
    </row>
    <row r="8802" spans="1:30" x14ac:dyDescent="0.3">
      <c r="A8802" s="19" t="s">
        <v>129</v>
      </c>
      <c r="B8802" s="19" t="s">
        <v>11229</v>
      </c>
    </row>
    <row r="8803" spans="1:30" x14ac:dyDescent="0.3">
      <c r="A8803" s="19" t="s">
        <v>724</v>
      </c>
      <c r="B8803" s="19" t="s">
        <v>11230</v>
      </c>
    </row>
    <row r="8804" spans="1:30" x14ac:dyDescent="0.3">
      <c r="A8804" s="19" t="s">
        <v>129</v>
      </c>
      <c r="B8804" s="19" t="s">
        <v>11231</v>
      </c>
    </row>
    <row r="8805" spans="1:30" x14ac:dyDescent="0.3">
      <c r="A8805" s="19" t="s">
        <v>724</v>
      </c>
      <c r="B8805" s="19" t="s">
        <v>11232</v>
      </c>
    </row>
    <row r="8806" spans="1:30" x14ac:dyDescent="0.3">
      <c r="A8806" s="19" t="s">
        <v>111</v>
      </c>
      <c r="B8806" s="19" t="s">
        <v>2176</v>
      </c>
      <c r="C8806" s="19" t="s">
        <v>142</v>
      </c>
      <c r="D8806" s="19" t="s">
        <v>311</v>
      </c>
      <c r="E8806" s="19" t="s">
        <v>311</v>
      </c>
      <c r="F8806" s="19" t="s">
        <v>11233</v>
      </c>
      <c r="G8806" s="19" t="s">
        <v>145</v>
      </c>
      <c r="H8806" s="19" t="s">
        <v>11234</v>
      </c>
      <c r="I8806" s="19" t="s">
        <v>11235</v>
      </c>
      <c r="J8806" s="19" t="s">
        <v>132</v>
      </c>
      <c r="K8806" s="19" t="s">
        <v>132</v>
      </c>
      <c r="L8806" s="19" t="s">
        <v>132</v>
      </c>
      <c r="M8806" s="19" t="s">
        <v>126</v>
      </c>
      <c r="N8806" s="19" t="s">
        <v>126</v>
      </c>
      <c r="O8806" s="19" t="s">
        <v>131</v>
      </c>
      <c r="P8806" s="19" t="s">
        <v>131</v>
      </c>
      <c r="Q8806" s="19" t="s">
        <v>131</v>
      </c>
      <c r="R8806" s="19" t="s">
        <v>131</v>
      </c>
      <c r="S8806" s="19" t="s">
        <v>131</v>
      </c>
      <c r="T8806" s="19" t="s">
        <v>131</v>
      </c>
      <c r="U8806" s="19" t="s">
        <v>131</v>
      </c>
      <c r="V8806" s="19" t="s">
        <v>131</v>
      </c>
      <c r="W8806" s="19" t="s">
        <v>131</v>
      </c>
      <c r="X8806" s="19" t="s">
        <v>131</v>
      </c>
      <c r="Y8806" s="19" t="s">
        <v>131</v>
      </c>
      <c r="Z8806" s="19" t="s">
        <v>131</v>
      </c>
      <c r="AA8806" s="19" t="s">
        <v>136</v>
      </c>
      <c r="AB8806" s="19" t="s">
        <v>136</v>
      </c>
      <c r="AC8806" s="19" t="s">
        <v>131</v>
      </c>
      <c r="AD8806" s="19" t="s">
        <v>137</v>
      </c>
    </row>
    <row r="8807" spans="1:30" x14ac:dyDescent="0.3">
      <c r="A8807" s="19" t="s">
        <v>127</v>
      </c>
      <c r="B8807" s="19" t="s">
        <v>11236</v>
      </c>
    </row>
    <row r="8808" spans="1:30" x14ac:dyDescent="0.3">
      <c r="A8808" s="19" t="s">
        <v>127</v>
      </c>
      <c r="B8808" s="19" t="s">
        <v>11237</v>
      </c>
    </row>
    <row r="8809" spans="1:30" x14ac:dyDescent="0.3">
      <c r="A8809" s="19" t="s">
        <v>129</v>
      </c>
      <c r="B8809" s="19" t="s">
        <v>11238</v>
      </c>
    </row>
    <row r="8810" spans="1:30" x14ac:dyDescent="0.3">
      <c r="A8810" s="19" t="s">
        <v>724</v>
      </c>
      <c r="B8810" s="19" t="s">
        <v>11239</v>
      </c>
    </row>
    <row r="8811" spans="1:30" x14ac:dyDescent="0.3">
      <c r="A8811" s="19" t="s">
        <v>111</v>
      </c>
      <c r="B8811" s="19" t="s">
        <v>2182</v>
      </c>
      <c r="C8811" s="19" t="s">
        <v>142</v>
      </c>
      <c r="D8811" s="19" t="s">
        <v>311</v>
      </c>
      <c r="E8811" s="19" t="s">
        <v>311</v>
      </c>
      <c r="F8811" s="19" t="s">
        <v>11240</v>
      </c>
      <c r="G8811" s="19" t="s">
        <v>145</v>
      </c>
      <c r="H8811" s="19" t="s">
        <v>11234</v>
      </c>
      <c r="I8811" s="19" t="s">
        <v>11241</v>
      </c>
      <c r="J8811" s="19" t="s">
        <v>132</v>
      </c>
      <c r="K8811" s="19" t="s">
        <v>132</v>
      </c>
      <c r="L8811" s="19" t="s">
        <v>132</v>
      </c>
      <c r="M8811" s="19" t="s">
        <v>126</v>
      </c>
      <c r="N8811" s="19" t="s">
        <v>126</v>
      </c>
      <c r="O8811" s="19" t="s">
        <v>131</v>
      </c>
      <c r="P8811" s="19" t="s">
        <v>131</v>
      </c>
      <c r="Q8811" s="19" t="s">
        <v>131</v>
      </c>
      <c r="R8811" s="19" t="s">
        <v>131</v>
      </c>
      <c r="S8811" s="19" t="s">
        <v>131</v>
      </c>
      <c r="T8811" s="19" t="s">
        <v>131</v>
      </c>
      <c r="U8811" s="19" t="s">
        <v>131</v>
      </c>
      <c r="V8811" s="19" t="s">
        <v>131</v>
      </c>
      <c r="W8811" s="19" t="s">
        <v>131</v>
      </c>
      <c r="X8811" s="19" t="s">
        <v>131</v>
      </c>
      <c r="Y8811" s="19" t="s">
        <v>131</v>
      </c>
      <c r="Z8811" s="19" t="s">
        <v>131</v>
      </c>
      <c r="AA8811" s="19" t="s">
        <v>136</v>
      </c>
      <c r="AB8811" s="19" t="s">
        <v>136</v>
      </c>
      <c r="AC8811" s="19" t="s">
        <v>131</v>
      </c>
      <c r="AD8811" s="19" t="s">
        <v>137</v>
      </c>
    </row>
    <row r="8812" spans="1:30" x14ac:dyDescent="0.3">
      <c r="A8812" s="19" t="s">
        <v>127</v>
      </c>
      <c r="B8812" s="19" t="s">
        <v>11242</v>
      </c>
    </row>
    <row r="8813" spans="1:30" x14ac:dyDescent="0.3">
      <c r="A8813" s="19" t="s">
        <v>127</v>
      </c>
      <c r="B8813" s="19" t="s">
        <v>11243</v>
      </c>
    </row>
    <row r="8814" spans="1:30" x14ac:dyDescent="0.3">
      <c r="A8814" s="19" t="s">
        <v>129</v>
      </c>
      <c r="B8814" s="19" t="s">
        <v>11244</v>
      </c>
    </row>
    <row r="8815" spans="1:30" x14ac:dyDescent="0.3">
      <c r="A8815" s="19" t="s">
        <v>724</v>
      </c>
      <c r="B8815" s="19" t="s">
        <v>11245</v>
      </c>
    </row>
    <row r="8816" spans="1:30" x14ac:dyDescent="0.3">
      <c r="A8816" s="19" t="s">
        <v>111</v>
      </c>
      <c r="B8816" s="19" t="s">
        <v>494</v>
      </c>
      <c r="C8816" s="19" t="s">
        <v>142</v>
      </c>
      <c r="D8816" s="19" t="s">
        <v>311</v>
      </c>
      <c r="E8816" s="19" t="s">
        <v>311</v>
      </c>
      <c r="F8816" s="19" t="s">
        <v>11246</v>
      </c>
      <c r="G8816" s="19" t="s">
        <v>145</v>
      </c>
      <c r="H8816" s="19" t="s">
        <v>11234</v>
      </c>
      <c r="I8816" s="19" t="s">
        <v>11247</v>
      </c>
      <c r="J8816" s="19" t="s">
        <v>132</v>
      </c>
      <c r="K8816" s="19" t="s">
        <v>132</v>
      </c>
      <c r="L8816" s="19" t="s">
        <v>132</v>
      </c>
      <c r="M8816" s="19" t="s">
        <v>126</v>
      </c>
      <c r="N8816" s="19" t="s">
        <v>126</v>
      </c>
      <c r="O8816" s="19" t="s">
        <v>131</v>
      </c>
      <c r="P8816" s="19" t="s">
        <v>131</v>
      </c>
      <c r="Q8816" s="19" t="s">
        <v>131</v>
      </c>
      <c r="R8816" s="19" t="s">
        <v>131</v>
      </c>
      <c r="S8816" s="19" t="s">
        <v>131</v>
      </c>
      <c r="T8816" s="19" t="s">
        <v>131</v>
      </c>
      <c r="U8816" s="19" t="s">
        <v>131</v>
      </c>
      <c r="V8816" s="19" t="s">
        <v>131</v>
      </c>
      <c r="W8816" s="19" t="s">
        <v>131</v>
      </c>
      <c r="X8816" s="19" t="s">
        <v>131</v>
      </c>
      <c r="Y8816" s="19" t="s">
        <v>131</v>
      </c>
      <c r="Z8816" s="19" t="s">
        <v>131</v>
      </c>
      <c r="AA8816" s="19" t="s">
        <v>136</v>
      </c>
      <c r="AB8816" s="19" t="s">
        <v>136</v>
      </c>
      <c r="AC8816" s="19" t="s">
        <v>131</v>
      </c>
      <c r="AD8816" s="19" t="s">
        <v>137</v>
      </c>
    </row>
    <row r="8817" spans="1:30" x14ac:dyDescent="0.3">
      <c r="A8817" s="19" t="s">
        <v>127</v>
      </c>
      <c r="B8817" s="19" t="s">
        <v>11248</v>
      </c>
    </row>
    <row r="8818" spans="1:30" x14ac:dyDescent="0.3">
      <c r="A8818" s="19" t="s">
        <v>127</v>
      </c>
      <c r="B8818" s="19" t="s">
        <v>11249</v>
      </c>
    </row>
    <row r="8819" spans="1:30" x14ac:dyDescent="0.3">
      <c r="A8819" s="19" t="s">
        <v>129</v>
      </c>
      <c r="B8819" s="19" t="s">
        <v>11250</v>
      </c>
    </row>
    <row r="8820" spans="1:30" x14ac:dyDescent="0.3">
      <c r="A8820" s="19" t="s">
        <v>111</v>
      </c>
      <c r="B8820" s="19" t="s">
        <v>1604</v>
      </c>
      <c r="C8820" s="19" t="s">
        <v>142</v>
      </c>
      <c r="D8820" s="19" t="s">
        <v>311</v>
      </c>
      <c r="E8820" s="19" t="s">
        <v>311</v>
      </c>
      <c r="F8820" s="19" t="s">
        <v>11251</v>
      </c>
      <c r="G8820" s="19" t="s">
        <v>145</v>
      </c>
      <c r="H8820" s="19" t="s">
        <v>11234</v>
      </c>
      <c r="I8820" s="19" t="s">
        <v>11247</v>
      </c>
      <c r="J8820" s="19" t="s">
        <v>132</v>
      </c>
      <c r="K8820" s="19" t="s">
        <v>132</v>
      </c>
      <c r="L8820" s="19" t="s">
        <v>132</v>
      </c>
      <c r="M8820" s="19" t="s">
        <v>126</v>
      </c>
      <c r="N8820" s="19" t="s">
        <v>126</v>
      </c>
      <c r="O8820" s="19" t="s">
        <v>131</v>
      </c>
      <c r="P8820" s="19" t="s">
        <v>131</v>
      </c>
      <c r="Q8820" s="19" t="s">
        <v>131</v>
      </c>
      <c r="R8820" s="19" t="s">
        <v>131</v>
      </c>
      <c r="S8820" s="19" t="s">
        <v>131</v>
      </c>
      <c r="T8820" s="19" t="s">
        <v>131</v>
      </c>
      <c r="U8820" s="19" t="s">
        <v>131</v>
      </c>
      <c r="V8820" s="19" t="s">
        <v>131</v>
      </c>
      <c r="W8820" s="19" t="s">
        <v>131</v>
      </c>
      <c r="X8820" s="19" t="s">
        <v>131</v>
      </c>
      <c r="Y8820" s="19" t="s">
        <v>131</v>
      </c>
      <c r="Z8820" s="19" t="s">
        <v>131</v>
      </c>
      <c r="AA8820" s="19" t="s">
        <v>136</v>
      </c>
      <c r="AB8820" s="19" t="s">
        <v>136</v>
      </c>
      <c r="AC8820" s="19" t="s">
        <v>131</v>
      </c>
      <c r="AD8820" s="19" t="s">
        <v>137</v>
      </c>
    </row>
    <row r="8821" spans="1:30" x14ac:dyDescent="0.3">
      <c r="A8821" s="19" t="s">
        <v>127</v>
      </c>
      <c r="B8821" s="19" t="s">
        <v>11252</v>
      </c>
    </row>
    <row r="8822" spans="1:30" x14ac:dyDescent="0.3">
      <c r="A8822" s="19" t="s">
        <v>127</v>
      </c>
      <c r="B8822" s="19" t="s">
        <v>11253</v>
      </c>
    </row>
    <row r="8823" spans="1:30" x14ac:dyDescent="0.3">
      <c r="A8823" s="19" t="s">
        <v>129</v>
      </c>
      <c r="B8823" s="19" t="s">
        <v>11254</v>
      </c>
    </row>
    <row r="8824" spans="1:30" x14ac:dyDescent="0.3">
      <c r="A8824" s="19" t="s">
        <v>129</v>
      </c>
      <c r="B8824" s="19" t="s">
        <v>11255</v>
      </c>
    </row>
    <row r="8825" spans="1:30" x14ac:dyDescent="0.3">
      <c r="A8825" s="19" t="s">
        <v>111</v>
      </c>
      <c r="B8825" s="19" t="s">
        <v>1609</v>
      </c>
      <c r="C8825" s="19" t="s">
        <v>142</v>
      </c>
      <c r="D8825" s="19" t="s">
        <v>311</v>
      </c>
      <c r="E8825" s="19" t="s">
        <v>311</v>
      </c>
      <c r="F8825" s="19" t="s">
        <v>11256</v>
      </c>
      <c r="G8825" s="19" t="s">
        <v>145</v>
      </c>
      <c r="H8825" s="19" t="s">
        <v>11234</v>
      </c>
      <c r="I8825" s="19" t="s">
        <v>11257</v>
      </c>
      <c r="J8825" s="19" t="s">
        <v>132</v>
      </c>
      <c r="K8825" s="19" t="s">
        <v>132</v>
      </c>
      <c r="L8825" s="19" t="s">
        <v>132</v>
      </c>
      <c r="M8825" s="19" t="s">
        <v>126</v>
      </c>
      <c r="N8825" s="19" t="s">
        <v>126</v>
      </c>
      <c r="O8825" s="19" t="s">
        <v>131</v>
      </c>
      <c r="P8825" s="19" t="s">
        <v>131</v>
      </c>
      <c r="Q8825" s="19" t="s">
        <v>131</v>
      </c>
      <c r="R8825" s="19" t="s">
        <v>131</v>
      </c>
      <c r="S8825" s="19" t="s">
        <v>131</v>
      </c>
      <c r="T8825" s="19" t="s">
        <v>131</v>
      </c>
      <c r="U8825" s="19" t="s">
        <v>131</v>
      </c>
      <c r="V8825" s="19" t="s">
        <v>131</v>
      </c>
      <c r="W8825" s="19" t="s">
        <v>131</v>
      </c>
      <c r="X8825" s="19" t="s">
        <v>131</v>
      </c>
      <c r="Y8825" s="19" t="s">
        <v>131</v>
      </c>
      <c r="Z8825" s="19" t="s">
        <v>131</v>
      </c>
      <c r="AA8825" s="19" t="s">
        <v>136</v>
      </c>
      <c r="AB8825" s="19" t="s">
        <v>136</v>
      </c>
      <c r="AC8825" s="19" t="s">
        <v>131</v>
      </c>
      <c r="AD8825" s="19" t="s">
        <v>137</v>
      </c>
    </row>
    <row r="8826" spans="1:30" x14ac:dyDescent="0.3">
      <c r="A8826" s="19" t="s">
        <v>127</v>
      </c>
      <c r="B8826" s="19" t="s">
        <v>11258</v>
      </c>
    </row>
    <row r="8827" spans="1:30" x14ac:dyDescent="0.3">
      <c r="A8827" s="19" t="s">
        <v>127</v>
      </c>
      <c r="B8827" s="19" t="s">
        <v>11259</v>
      </c>
    </row>
    <row r="8828" spans="1:30" x14ac:dyDescent="0.3">
      <c r="A8828" s="19" t="s">
        <v>129</v>
      </c>
      <c r="B8828" s="19" t="s">
        <v>11260</v>
      </c>
    </row>
    <row r="8829" spans="1:30" x14ac:dyDescent="0.3">
      <c r="A8829" s="19" t="s">
        <v>724</v>
      </c>
      <c r="B8829" s="19" t="s">
        <v>11261</v>
      </c>
    </row>
    <row r="8830" spans="1:30" x14ac:dyDescent="0.3">
      <c r="A8830" s="19" t="s">
        <v>111</v>
      </c>
      <c r="B8830" s="19" t="s">
        <v>6623</v>
      </c>
      <c r="C8830" s="19" t="s">
        <v>142</v>
      </c>
      <c r="D8830" s="19" t="s">
        <v>311</v>
      </c>
      <c r="E8830" s="19" t="s">
        <v>311</v>
      </c>
      <c r="F8830" s="19" t="s">
        <v>11262</v>
      </c>
      <c r="G8830" s="19" t="s">
        <v>145</v>
      </c>
      <c r="H8830" s="19" t="s">
        <v>11234</v>
      </c>
      <c r="I8830" s="19" t="s">
        <v>11257</v>
      </c>
      <c r="J8830" s="19" t="s">
        <v>132</v>
      </c>
      <c r="K8830" s="19" t="s">
        <v>132</v>
      </c>
      <c r="L8830" s="19" t="s">
        <v>132</v>
      </c>
      <c r="M8830" s="19" t="s">
        <v>126</v>
      </c>
      <c r="N8830" s="19" t="s">
        <v>126</v>
      </c>
      <c r="O8830" s="19" t="s">
        <v>131</v>
      </c>
      <c r="P8830" s="19" t="s">
        <v>131</v>
      </c>
      <c r="Q8830" s="19" t="s">
        <v>131</v>
      </c>
      <c r="R8830" s="19" t="s">
        <v>131</v>
      </c>
      <c r="S8830" s="19" t="s">
        <v>131</v>
      </c>
      <c r="T8830" s="19" t="s">
        <v>131</v>
      </c>
      <c r="U8830" s="19" t="s">
        <v>131</v>
      </c>
      <c r="V8830" s="19" t="s">
        <v>131</v>
      </c>
      <c r="W8830" s="19" t="s">
        <v>131</v>
      </c>
      <c r="X8830" s="19" t="s">
        <v>131</v>
      </c>
      <c r="Y8830" s="19" t="s">
        <v>131</v>
      </c>
      <c r="Z8830" s="19" t="s">
        <v>131</v>
      </c>
      <c r="AA8830" s="19" t="s">
        <v>136</v>
      </c>
      <c r="AB8830" s="19" t="s">
        <v>136</v>
      </c>
      <c r="AC8830" s="19" t="s">
        <v>131</v>
      </c>
      <c r="AD8830" s="19" t="s">
        <v>137</v>
      </c>
    </row>
    <row r="8831" spans="1:30" x14ac:dyDescent="0.3">
      <c r="A8831" s="19" t="s">
        <v>127</v>
      </c>
      <c r="B8831" s="19" t="s">
        <v>11263</v>
      </c>
    </row>
    <row r="8832" spans="1:30" x14ac:dyDescent="0.3">
      <c r="A8832" s="19" t="s">
        <v>127</v>
      </c>
      <c r="B8832" s="19" t="s">
        <v>11264</v>
      </c>
    </row>
    <row r="8833" spans="1:30" x14ac:dyDescent="0.3">
      <c r="A8833" s="19" t="s">
        <v>129</v>
      </c>
      <c r="B8833" s="19" t="s">
        <v>11265</v>
      </c>
    </row>
    <row r="8834" spans="1:30" x14ac:dyDescent="0.3">
      <c r="A8834" s="19" t="s">
        <v>111</v>
      </c>
      <c r="B8834" s="19" t="s">
        <v>1618</v>
      </c>
      <c r="C8834" s="19" t="s">
        <v>142</v>
      </c>
      <c r="D8834" s="19" t="s">
        <v>311</v>
      </c>
      <c r="E8834" s="19" t="s">
        <v>311</v>
      </c>
      <c r="F8834" s="19" t="s">
        <v>11266</v>
      </c>
      <c r="G8834" s="19" t="s">
        <v>145</v>
      </c>
      <c r="H8834" s="19" t="s">
        <v>11234</v>
      </c>
      <c r="I8834" s="19" t="s">
        <v>11257</v>
      </c>
      <c r="J8834" s="19" t="s">
        <v>132</v>
      </c>
      <c r="K8834" s="19" t="s">
        <v>132</v>
      </c>
      <c r="L8834" s="19" t="s">
        <v>132</v>
      </c>
      <c r="M8834" s="19" t="s">
        <v>126</v>
      </c>
      <c r="N8834" s="19" t="s">
        <v>126</v>
      </c>
      <c r="O8834" s="19" t="s">
        <v>131</v>
      </c>
      <c r="P8834" s="19" t="s">
        <v>131</v>
      </c>
      <c r="Q8834" s="19" t="s">
        <v>131</v>
      </c>
      <c r="R8834" s="19" t="s">
        <v>131</v>
      </c>
      <c r="S8834" s="19" t="s">
        <v>131</v>
      </c>
      <c r="T8834" s="19" t="s">
        <v>131</v>
      </c>
      <c r="U8834" s="19" t="s">
        <v>131</v>
      </c>
      <c r="V8834" s="19" t="s">
        <v>131</v>
      </c>
      <c r="W8834" s="19" t="s">
        <v>131</v>
      </c>
      <c r="X8834" s="19" t="s">
        <v>131</v>
      </c>
      <c r="Y8834" s="19" t="s">
        <v>131</v>
      </c>
      <c r="Z8834" s="19" t="s">
        <v>131</v>
      </c>
      <c r="AA8834" s="19" t="s">
        <v>136</v>
      </c>
      <c r="AB8834" s="19" t="s">
        <v>136</v>
      </c>
      <c r="AC8834" s="19" t="s">
        <v>131</v>
      </c>
      <c r="AD8834" s="19" t="s">
        <v>137</v>
      </c>
    </row>
    <row r="8835" spans="1:30" x14ac:dyDescent="0.3">
      <c r="A8835" s="19" t="s">
        <v>127</v>
      </c>
      <c r="B8835" s="19" t="s">
        <v>11267</v>
      </c>
    </row>
    <row r="8836" spans="1:30" x14ac:dyDescent="0.3">
      <c r="A8836" s="19" t="s">
        <v>127</v>
      </c>
      <c r="B8836" s="19" t="s">
        <v>11268</v>
      </c>
    </row>
    <row r="8837" spans="1:30" x14ac:dyDescent="0.3">
      <c r="A8837" s="19" t="s">
        <v>129</v>
      </c>
      <c r="B8837" s="19" t="s">
        <v>11269</v>
      </c>
    </row>
    <row r="8838" spans="1:30" x14ac:dyDescent="0.3">
      <c r="A8838" s="19" t="s">
        <v>129</v>
      </c>
      <c r="B8838" s="19" t="s">
        <v>11270</v>
      </c>
    </row>
    <row r="8839" spans="1:30" x14ac:dyDescent="0.3">
      <c r="A8839" s="19" t="s">
        <v>724</v>
      </c>
      <c r="B8839" s="19" t="s">
        <v>11271</v>
      </c>
    </row>
    <row r="8840" spans="1:30" x14ac:dyDescent="0.3">
      <c r="A8840" s="19" t="s">
        <v>111</v>
      </c>
      <c r="B8840" s="19" t="s">
        <v>7903</v>
      </c>
      <c r="C8840" s="19" t="s">
        <v>142</v>
      </c>
      <c r="D8840" s="19" t="s">
        <v>311</v>
      </c>
      <c r="E8840" s="19" t="s">
        <v>311</v>
      </c>
      <c r="F8840" s="19" t="s">
        <v>11272</v>
      </c>
      <c r="G8840" s="19" t="s">
        <v>145</v>
      </c>
      <c r="H8840" s="19" t="s">
        <v>11234</v>
      </c>
      <c r="I8840" s="19" t="s">
        <v>11257</v>
      </c>
      <c r="J8840" s="19" t="s">
        <v>132</v>
      </c>
      <c r="K8840" s="19" t="s">
        <v>132</v>
      </c>
      <c r="L8840" s="19" t="s">
        <v>132</v>
      </c>
      <c r="M8840" s="19" t="s">
        <v>126</v>
      </c>
      <c r="N8840" s="19" t="s">
        <v>126</v>
      </c>
      <c r="O8840" s="19" t="s">
        <v>131</v>
      </c>
      <c r="P8840" s="19" t="s">
        <v>131</v>
      </c>
      <c r="Q8840" s="19" t="s">
        <v>131</v>
      </c>
      <c r="R8840" s="19" t="s">
        <v>131</v>
      </c>
      <c r="S8840" s="19" t="s">
        <v>131</v>
      </c>
      <c r="T8840" s="19" t="s">
        <v>131</v>
      </c>
      <c r="U8840" s="19" t="s">
        <v>131</v>
      </c>
      <c r="V8840" s="19" t="s">
        <v>131</v>
      </c>
      <c r="W8840" s="19" t="s">
        <v>131</v>
      </c>
      <c r="X8840" s="19" t="s">
        <v>131</v>
      </c>
      <c r="Y8840" s="19" t="s">
        <v>131</v>
      </c>
      <c r="Z8840" s="19" t="s">
        <v>131</v>
      </c>
      <c r="AA8840" s="19" t="s">
        <v>136</v>
      </c>
      <c r="AB8840" s="19" t="s">
        <v>136</v>
      </c>
      <c r="AC8840" s="19" t="s">
        <v>131</v>
      </c>
      <c r="AD8840" s="19" t="s">
        <v>137</v>
      </c>
    </row>
    <row r="8841" spans="1:30" x14ac:dyDescent="0.3">
      <c r="A8841" s="19" t="s">
        <v>127</v>
      </c>
      <c r="B8841" s="19" t="s">
        <v>11273</v>
      </c>
    </row>
    <row r="8842" spans="1:30" x14ac:dyDescent="0.3">
      <c r="A8842" s="19" t="s">
        <v>127</v>
      </c>
      <c r="B8842" s="19" t="s">
        <v>11274</v>
      </c>
    </row>
    <row r="8843" spans="1:30" x14ac:dyDescent="0.3">
      <c r="A8843" s="19" t="s">
        <v>129</v>
      </c>
      <c r="B8843" s="19" t="s">
        <v>11275</v>
      </c>
    </row>
    <row r="8844" spans="1:30" x14ac:dyDescent="0.3">
      <c r="A8844" s="19" t="s">
        <v>111</v>
      </c>
      <c r="B8844" s="19" t="s">
        <v>863</v>
      </c>
      <c r="C8844" s="19" t="s">
        <v>11276</v>
      </c>
      <c r="D8844" s="19" t="s">
        <v>311</v>
      </c>
      <c r="E8844" s="19" t="s">
        <v>2653</v>
      </c>
      <c r="F8844" s="19" t="s">
        <v>11277</v>
      </c>
      <c r="G8844" s="19" t="s">
        <v>145</v>
      </c>
      <c r="H8844" s="19" t="s">
        <v>11278</v>
      </c>
      <c r="I8844" s="19" t="s">
        <v>11279</v>
      </c>
      <c r="J8844" s="19" t="s">
        <v>132</v>
      </c>
      <c r="K8844" s="19" t="s">
        <v>132</v>
      </c>
      <c r="L8844" s="19" t="s">
        <v>132</v>
      </c>
      <c r="M8844" s="19" t="s">
        <v>126</v>
      </c>
      <c r="N8844" s="19" t="s">
        <v>126</v>
      </c>
      <c r="O8844" s="19" t="s">
        <v>131</v>
      </c>
      <c r="P8844" s="19" t="s">
        <v>131</v>
      </c>
      <c r="Q8844" s="19" t="s">
        <v>131</v>
      </c>
      <c r="R8844" s="19" t="s">
        <v>131</v>
      </c>
      <c r="S8844" s="19" t="s">
        <v>131</v>
      </c>
      <c r="T8844" s="19" t="s">
        <v>131</v>
      </c>
      <c r="U8844" s="19" t="s">
        <v>131</v>
      </c>
      <c r="V8844" s="19" t="s">
        <v>131</v>
      </c>
      <c r="W8844" s="19" t="s">
        <v>131</v>
      </c>
      <c r="X8844" s="19" t="s">
        <v>131</v>
      </c>
      <c r="Y8844" s="19" t="s">
        <v>131</v>
      </c>
      <c r="Z8844" s="19" t="s">
        <v>131</v>
      </c>
      <c r="AA8844" s="19" t="s">
        <v>136</v>
      </c>
      <c r="AB8844" s="19" t="s">
        <v>136</v>
      </c>
      <c r="AC8844" s="19" t="s">
        <v>131</v>
      </c>
      <c r="AD8844" s="19" t="s">
        <v>137</v>
      </c>
    </row>
    <row r="8845" spans="1:30" x14ac:dyDescent="0.3">
      <c r="A8845" s="19" t="s">
        <v>127</v>
      </c>
      <c r="B8845" s="19" t="s">
        <v>11280</v>
      </c>
    </row>
    <row r="8846" spans="1:30" x14ac:dyDescent="0.3">
      <c r="A8846" s="19" t="s">
        <v>127</v>
      </c>
      <c r="B8846" s="19" t="s">
        <v>11281</v>
      </c>
    </row>
    <row r="8847" spans="1:30" x14ac:dyDescent="0.3">
      <c r="A8847" s="19" t="s">
        <v>129</v>
      </c>
      <c r="B8847" s="19" t="s">
        <v>11282</v>
      </c>
    </row>
    <row r="8848" spans="1:30" x14ac:dyDescent="0.3">
      <c r="A8848" s="19" t="s">
        <v>111</v>
      </c>
      <c r="B8848" s="19" t="s">
        <v>540</v>
      </c>
      <c r="C8848" s="19" t="s">
        <v>11276</v>
      </c>
      <c r="D8848" s="19" t="s">
        <v>311</v>
      </c>
      <c r="E8848" s="19" t="s">
        <v>4295</v>
      </c>
      <c r="F8848" s="19" t="s">
        <v>11283</v>
      </c>
      <c r="G8848" s="19" t="s">
        <v>145</v>
      </c>
      <c r="H8848" s="19" t="s">
        <v>11278</v>
      </c>
      <c r="I8848" s="19" t="s">
        <v>11284</v>
      </c>
      <c r="J8848" s="19" t="s">
        <v>132</v>
      </c>
      <c r="K8848" s="19" t="s">
        <v>132</v>
      </c>
      <c r="L8848" s="19" t="s">
        <v>132</v>
      </c>
      <c r="M8848" s="19" t="s">
        <v>126</v>
      </c>
      <c r="N8848" s="19" t="s">
        <v>126</v>
      </c>
      <c r="O8848" s="19" t="s">
        <v>131</v>
      </c>
      <c r="P8848" s="19" t="s">
        <v>131</v>
      </c>
      <c r="Q8848" s="19" t="s">
        <v>131</v>
      </c>
      <c r="R8848" s="19" t="s">
        <v>131</v>
      </c>
      <c r="S8848" s="19" t="s">
        <v>131</v>
      </c>
      <c r="T8848" s="19" t="s">
        <v>131</v>
      </c>
      <c r="U8848" s="19" t="s">
        <v>131</v>
      </c>
      <c r="V8848" s="19" t="s">
        <v>131</v>
      </c>
      <c r="W8848" s="19" t="s">
        <v>131</v>
      </c>
      <c r="X8848" s="19" t="s">
        <v>131</v>
      </c>
      <c r="Y8848" s="19" t="s">
        <v>131</v>
      </c>
      <c r="Z8848" s="19" t="s">
        <v>131</v>
      </c>
      <c r="AA8848" s="19" t="s">
        <v>136</v>
      </c>
      <c r="AB8848" s="19" t="s">
        <v>136</v>
      </c>
      <c r="AC8848" s="19" t="s">
        <v>131</v>
      </c>
      <c r="AD8848" s="19" t="s">
        <v>137</v>
      </c>
    </row>
    <row r="8849" spans="1:30" x14ac:dyDescent="0.3">
      <c r="A8849" s="19" t="s">
        <v>127</v>
      </c>
      <c r="B8849" s="19" t="s">
        <v>11285</v>
      </c>
    </row>
    <row r="8850" spans="1:30" x14ac:dyDescent="0.3">
      <c r="A8850" s="19" t="s">
        <v>127</v>
      </c>
      <c r="B8850" s="19" t="s">
        <v>11286</v>
      </c>
    </row>
    <row r="8851" spans="1:30" x14ac:dyDescent="0.3">
      <c r="A8851" s="19" t="s">
        <v>129</v>
      </c>
      <c r="B8851" s="19" t="s">
        <v>11287</v>
      </c>
    </row>
    <row r="8852" spans="1:30" x14ac:dyDescent="0.3">
      <c r="A8852" s="19" t="s">
        <v>111</v>
      </c>
      <c r="B8852" s="19" t="s">
        <v>546</v>
      </c>
      <c r="C8852" s="19" t="s">
        <v>142</v>
      </c>
      <c r="D8852" s="19" t="s">
        <v>311</v>
      </c>
      <c r="E8852" s="19" t="s">
        <v>311</v>
      </c>
      <c r="F8852" s="19" t="s">
        <v>11288</v>
      </c>
      <c r="G8852" s="19" t="s">
        <v>145</v>
      </c>
      <c r="H8852" s="19" t="s">
        <v>11278</v>
      </c>
      <c r="I8852" s="19" t="s">
        <v>11289</v>
      </c>
      <c r="J8852" s="19" t="s">
        <v>132</v>
      </c>
      <c r="K8852" s="19" t="s">
        <v>132</v>
      </c>
      <c r="L8852" s="19" t="s">
        <v>132</v>
      </c>
      <c r="M8852" s="19" t="s">
        <v>126</v>
      </c>
      <c r="N8852" s="19" t="s">
        <v>126</v>
      </c>
      <c r="O8852" s="19" t="s">
        <v>131</v>
      </c>
      <c r="P8852" s="19" t="s">
        <v>131</v>
      </c>
      <c r="Q8852" s="19" t="s">
        <v>131</v>
      </c>
      <c r="R8852" s="19" t="s">
        <v>131</v>
      </c>
      <c r="S8852" s="19" t="s">
        <v>131</v>
      </c>
      <c r="T8852" s="19" t="s">
        <v>131</v>
      </c>
      <c r="U8852" s="19" t="s">
        <v>131</v>
      </c>
      <c r="V8852" s="19" t="s">
        <v>131</v>
      </c>
      <c r="W8852" s="19" t="s">
        <v>131</v>
      </c>
      <c r="X8852" s="19" t="s">
        <v>131</v>
      </c>
      <c r="Y8852" s="19" t="s">
        <v>131</v>
      </c>
      <c r="Z8852" s="19" t="s">
        <v>131</v>
      </c>
      <c r="AA8852" s="19" t="s">
        <v>136</v>
      </c>
      <c r="AB8852" s="19" t="s">
        <v>136</v>
      </c>
      <c r="AC8852" s="19" t="s">
        <v>131</v>
      </c>
      <c r="AD8852" s="19" t="s">
        <v>137</v>
      </c>
    </row>
    <row r="8853" spans="1:30" x14ac:dyDescent="0.3">
      <c r="A8853" s="19" t="s">
        <v>127</v>
      </c>
      <c r="B8853" s="19" t="s">
        <v>11290</v>
      </c>
    </row>
    <row r="8854" spans="1:30" x14ac:dyDescent="0.3">
      <c r="A8854" s="19" t="s">
        <v>127</v>
      </c>
      <c r="B8854" s="19" t="s">
        <v>11291</v>
      </c>
    </row>
    <row r="8855" spans="1:30" x14ac:dyDescent="0.3">
      <c r="A8855" s="19" t="s">
        <v>129</v>
      </c>
      <c r="B8855" s="19" t="s">
        <v>11292</v>
      </c>
    </row>
    <row r="8856" spans="1:30" x14ac:dyDescent="0.3">
      <c r="A8856" s="19" t="s">
        <v>129</v>
      </c>
      <c r="B8856" s="19" t="s">
        <v>11293</v>
      </c>
    </row>
    <row r="8857" spans="1:30" x14ac:dyDescent="0.3">
      <c r="A8857" s="19" t="s">
        <v>111</v>
      </c>
      <c r="B8857" s="19" t="s">
        <v>4509</v>
      </c>
      <c r="C8857" s="19" t="s">
        <v>142</v>
      </c>
      <c r="D8857" s="19" t="s">
        <v>311</v>
      </c>
      <c r="E8857" s="19" t="s">
        <v>311</v>
      </c>
      <c r="F8857" s="19" t="s">
        <v>11294</v>
      </c>
      <c r="G8857" s="19" t="s">
        <v>145</v>
      </c>
      <c r="H8857" s="19" t="s">
        <v>11278</v>
      </c>
      <c r="I8857" s="19" t="s">
        <v>11295</v>
      </c>
      <c r="J8857" s="19" t="s">
        <v>132</v>
      </c>
      <c r="K8857" s="19" t="s">
        <v>132</v>
      </c>
      <c r="L8857" s="19" t="s">
        <v>132</v>
      </c>
      <c r="M8857" s="19" t="s">
        <v>126</v>
      </c>
      <c r="N8857" s="19" t="s">
        <v>126</v>
      </c>
      <c r="O8857" s="19" t="s">
        <v>131</v>
      </c>
      <c r="P8857" s="19" t="s">
        <v>131</v>
      </c>
      <c r="Q8857" s="19" t="s">
        <v>131</v>
      </c>
      <c r="R8857" s="19" t="s">
        <v>131</v>
      </c>
      <c r="S8857" s="19" t="s">
        <v>131</v>
      </c>
      <c r="T8857" s="19" t="s">
        <v>131</v>
      </c>
      <c r="U8857" s="19" t="s">
        <v>131</v>
      </c>
      <c r="V8857" s="19" t="s">
        <v>131</v>
      </c>
      <c r="W8857" s="19" t="s">
        <v>131</v>
      </c>
      <c r="X8857" s="19" t="s">
        <v>131</v>
      </c>
      <c r="Y8857" s="19" t="s">
        <v>131</v>
      </c>
      <c r="Z8857" s="19" t="s">
        <v>131</v>
      </c>
      <c r="AA8857" s="19" t="s">
        <v>136</v>
      </c>
      <c r="AB8857" s="19" t="s">
        <v>136</v>
      </c>
      <c r="AC8857" s="19" t="s">
        <v>131</v>
      </c>
      <c r="AD8857" s="19" t="s">
        <v>137</v>
      </c>
    </row>
    <row r="8858" spans="1:30" x14ac:dyDescent="0.3">
      <c r="A8858" s="19" t="s">
        <v>127</v>
      </c>
      <c r="B8858" s="19" t="s">
        <v>11296</v>
      </c>
    </row>
    <row r="8859" spans="1:30" x14ac:dyDescent="0.3">
      <c r="A8859" s="19" t="s">
        <v>127</v>
      </c>
      <c r="B8859" s="19" t="s">
        <v>11297</v>
      </c>
    </row>
    <row r="8860" spans="1:30" x14ac:dyDescent="0.3">
      <c r="A8860" s="19" t="s">
        <v>129</v>
      </c>
      <c r="B8860" s="19" t="s">
        <v>11298</v>
      </c>
    </row>
    <row r="8861" spans="1:30" x14ac:dyDescent="0.3">
      <c r="A8861" s="19" t="s">
        <v>724</v>
      </c>
      <c r="B8861" s="19" t="s">
        <v>11299</v>
      </c>
    </row>
    <row r="8862" spans="1:30" x14ac:dyDescent="0.3">
      <c r="A8862" s="19" t="s">
        <v>129</v>
      </c>
      <c r="B8862" s="19" t="s">
        <v>11300</v>
      </c>
    </row>
    <row r="8863" spans="1:30" x14ac:dyDescent="0.3">
      <c r="A8863" s="19" t="s">
        <v>724</v>
      </c>
      <c r="B8863" s="19" t="s">
        <v>11301</v>
      </c>
    </row>
    <row r="8864" spans="1:30" x14ac:dyDescent="0.3">
      <c r="A8864" s="19" t="s">
        <v>129</v>
      </c>
      <c r="B8864" s="19" t="s">
        <v>11302</v>
      </c>
    </row>
    <row r="8865" spans="1:30" x14ac:dyDescent="0.3">
      <c r="A8865" s="19" t="s">
        <v>724</v>
      </c>
      <c r="B8865" s="19" t="s">
        <v>11303</v>
      </c>
    </row>
    <row r="8866" spans="1:30" x14ac:dyDescent="0.3">
      <c r="A8866" s="19" t="s">
        <v>111</v>
      </c>
      <c r="B8866" s="19" t="s">
        <v>7583</v>
      </c>
      <c r="C8866" s="19" t="s">
        <v>142</v>
      </c>
      <c r="D8866" s="19" t="s">
        <v>311</v>
      </c>
      <c r="E8866" s="19" t="s">
        <v>311</v>
      </c>
      <c r="F8866" s="19" t="s">
        <v>11304</v>
      </c>
      <c r="G8866" s="19" t="s">
        <v>145</v>
      </c>
      <c r="H8866" s="19" t="s">
        <v>11278</v>
      </c>
      <c r="I8866" s="19" t="s">
        <v>11295</v>
      </c>
      <c r="J8866" s="19" t="s">
        <v>132</v>
      </c>
      <c r="K8866" s="19" t="s">
        <v>132</v>
      </c>
      <c r="L8866" s="19" t="s">
        <v>132</v>
      </c>
      <c r="M8866" s="19" t="s">
        <v>126</v>
      </c>
      <c r="N8866" s="19" t="s">
        <v>126</v>
      </c>
      <c r="O8866" s="19" t="s">
        <v>131</v>
      </c>
      <c r="P8866" s="19" t="s">
        <v>131</v>
      </c>
      <c r="Q8866" s="19" t="s">
        <v>131</v>
      </c>
      <c r="R8866" s="19" t="s">
        <v>131</v>
      </c>
      <c r="S8866" s="19" t="s">
        <v>131</v>
      </c>
      <c r="T8866" s="19" t="s">
        <v>131</v>
      </c>
      <c r="U8866" s="19" t="s">
        <v>131</v>
      </c>
      <c r="V8866" s="19" t="s">
        <v>131</v>
      </c>
      <c r="W8866" s="19" t="s">
        <v>131</v>
      </c>
      <c r="X8866" s="19" t="s">
        <v>131</v>
      </c>
      <c r="Y8866" s="19" t="s">
        <v>131</v>
      </c>
      <c r="Z8866" s="19" t="s">
        <v>131</v>
      </c>
      <c r="AA8866" s="19" t="s">
        <v>136</v>
      </c>
      <c r="AB8866" s="19" t="s">
        <v>136</v>
      </c>
      <c r="AC8866" s="19" t="s">
        <v>131</v>
      </c>
      <c r="AD8866" s="19" t="s">
        <v>137</v>
      </c>
    </row>
    <row r="8867" spans="1:30" x14ac:dyDescent="0.3">
      <c r="A8867" s="19" t="s">
        <v>127</v>
      </c>
      <c r="B8867" s="19" t="s">
        <v>11305</v>
      </c>
    </row>
    <row r="8868" spans="1:30" x14ac:dyDescent="0.3">
      <c r="A8868" s="19" t="s">
        <v>127</v>
      </c>
      <c r="B8868" s="19" t="s">
        <v>11306</v>
      </c>
    </row>
    <row r="8869" spans="1:30" x14ac:dyDescent="0.3">
      <c r="A8869" s="19" t="s">
        <v>129</v>
      </c>
      <c r="B8869" s="19" t="s">
        <v>11307</v>
      </c>
    </row>
    <row r="8870" spans="1:30" x14ac:dyDescent="0.3">
      <c r="A8870" s="19" t="s">
        <v>724</v>
      </c>
      <c r="B8870" s="19" t="s">
        <v>11308</v>
      </c>
    </row>
    <row r="8871" spans="1:30" x14ac:dyDescent="0.3">
      <c r="A8871" s="19" t="s">
        <v>111</v>
      </c>
      <c r="B8871" s="19" t="s">
        <v>2545</v>
      </c>
      <c r="C8871" s="19" t="s">
        <v>142</v>
      </c>
      <c r="D8871" s="19" t="s">
        <v>311</v>
      </c>
      <c r="E8871" s="19" t="s">
        <v>311</v>
      </c>
      <c r="F8871" s="19" t="s">
        <v>11309</v>
      </c>
      <c r="G8871" s="19" t="s">
        <v>145</v>
      </c>
      <c r="H8871" s="19" t="s">
        <v>11278</v>
      </c>
      <c r="I8871" s="19" t="s">
        <v>11310</v>
      </c>
      <c r="J8871" s="19" t="s">
        <v>132</v>
      </c>
      <c r="K8871" s="19" t="s">
        <v>132</v>
      </c>
      <c r="L8871" s="19" t="s">
        <v>132</v>
      </c>
      <c r="M8871" s="19" t="s">
        <v>126</v>
      </c>
      <c r="N8871" s="19" t="s">
        <v>126</v>
      </c>
      <c r="O8871" s="19" t="s">
        <v>131</v>
      </c>
      <c r="P8871" s="19" t="s">
        <v>131</v>
      </c>
      <c r="Q8871" s="19" t="s">
        <v>131</v>
      </c>
      <c r="R8871" s="19" t="s">
        <v>131</v>
      </c>
      <c r="S8871" s="19" t="s">
        <v>131</v>
      </c>
      <c r="T8871" s="19" t="s">
        <v>131</v>
      </c>
      <c r="U8871" s="19" t="s">
        <v>131</v>
      </c>
      <c r="V8871" s="19" t="s">
        <v>131</v>
      </c>
      <c r="W8871" s="19" t="s">
        <v>131</v>
      </c>
      <c r="X8871" s="19" t="s">
        <v>131</v>
      </c>
      <c r="Y8871" s="19" t="s">
        <v>131</v>
      </c>
      <c r="Z8871" s="19" t="s">
        <v>131</v>
      </c>
      <c r="AA8871" s="19" t="s">
        <v>136</v>
      </c>
      <c r="AB8871" s="19" t="s">
        <v>136</v>
      </c>
      <c r="AC8871" s="19" t="s">
        <v>131</v>
      </c>
      <c r="AD8871" s="19" t="s">
        <v>137</v>
      </c>
    </row>
    <row r="8872" spans="1:30" x14ac:dyDescent="0.3">
      <c r="A8872" s="19" t="s">
        <v>127</v>
      </c>
      <c r="B8872" s="19" t="s">
        <v>11311</v>
      </c>
    </row>
    <row r="8873" spans="1:30" x14ac:dyDescent="0.3">
      <c r="A8873" s="19" t="s">
        <v>127</v>
      </c>
      <c r="B8873" s="19" t="s">
        <v>11312</v>
      </c>
    </row>
    <row r="8874" spans="1:30" x14ac:dyDescent="0.3">
      <c r="A8874" s="19" t="s">
        <v>129</v>
      </c>
      <c r="B8874" s="19" t="s">
        <v>11313</v>
      </c>
    </row>
    <row r="8875" spans="1:30" x14ac:dyDescent="0.3">
      <c r="A8875" s="19" t="s">
        <v>129</v>
      </c>
      <c r="B8875" s="19" t="s">
        <v>11314</v>
      </c>
    </row>
    <row r="8876" spans="1:30" x14ac:dyDescent="0.3">
      <c r="A8876" s="19" t="s">
        <v>724</v>
      </c>
      <c r="B8876" s="19" t="s">
        <v>11315</v>
      </c>
    </row>
    <row r="8877" spans="1:30" x14ac:dyDescent="0.3">
      <c r="A8877" s="19" t="s">
        <v>111</v>
      </c>
      <c r="B8877" s="19" t="s">
        <v>581</v>
      </c>
      <c r="C8877" s="19" t="s">
        <v>142</v>
      </c>
      <c r="D8877" s="19" t="s">
        <v>311</v>
      </c>
      <c r="E8877" s="19" t="s">
        <v>311</v>
      </c>
      <c r="F8877" s="19" t="s">
        <v>11316</v>
      </c>
      <c r="G8877" s="19" t="s">
        <v>145</v>
      </c>
      <c r="H8877" s="19" t="s">
        <v>11278</v>
      </c>
      <c r="I8877" s="19" t="s">
        <v>11317</v>
      </c>
      <c r="J8877" s="19" t="s">
        <v>132</v>
      </c>
      <c r="K8877" s="19" t="s">
        <v>132</v>
      </c>
      <c r="L8877" s="19" t="s">
        <v>132</v>
      </c>
      <c r="M8877" s="19" t="s">
        <v>126</v>
      </c>
      <c r="N8877" s="19" t="s">
        <v>126</v>
      </c>
      <c r="O8877" s="19" t="s">
        <v>131</v>
      </c>
      <c r="P8877" s="19" t="s">
        <v>131</v>
      </c>
      <c r="Q8877" s="19" t="s">
        <v>131</v>
      </c>
      <c r="R8877" s="19" t="s">
        <v>131</v>
      </c>
      <c r="S8877" s="19" t="s">
        <v>131</v>
      </c>
      <c r="T8877" s="19" t="s">
        <v>131</v>
      </c>
      <c r="U8877" s="19" t="s">
        <v>131</v>
      </c>
      <c r="V8877" s="19" t="s">
        <v>131</v>
      </c>
      <c r="W8877" s="19" t="s">
        <v>131</v>
      </c>
      <c r="X8877" s="19" t="s">
        <v>131</v>
      </c>
      <c r="Y8877" s="19" t="s">
        <v>131</v>
      </c>
      <c r="Z8877" s="19" t="s">
        <v>131</v>
      </c>
      <c r="AA8877" s="19" t="s">
        <v>136</v>
      </c>
      <c r="AB8877" s="19" t="s">
        <v>136</v>
      </c>
      <c r="AC8877" s="19" t="s">
        <v>131</v>
      </c>
      <c r="AD8877" s="19" t="s">
        <v>137</v>
      </c>
    </row>
    <row r="8878" spans="1:30" x14ac:dyDescent="0.3">
      <c r="A8878" s="19" t="s">
        <v>127</v>
      </c>
      <c r="B8878" s="19" t="s">
        <v>11318</v>
      </c>
    </row>
    <row r="8879" spans="1:30" x14ac:dyDescent="0.3">
      <c r="A8879" s="19" t="s">
        <v>127</v>
      </c>
      <c r="B8879" s="19" t="s">
        <v>11319</v>
      </c>
    </row>
    <row r="8880" spans="1:30" x14ac:dyDescent="0.3">
      <c r="A8880" s="19" t="s">
        <v>129</v>
      </c>
      <c r="B8880" s="19" t="s">
        <v>11320</v>
      </c>
    </row>
    <row r="8881" spans="1:30" x14ac:dyDescent="0.3">
      <c r="A8881" s="19" t="s">
        <v>129</v>
      </c>
      <c r="B8881" s="19" t="s">
        <v>11321</v>
      </c>
    </row>
    <row r="8882" spans="1:30" x14ac:dyDescent="0.3">
      <c r="A8882" s="19" t="s">
        <v>724</v>
      </c>
      <c r="B8882" s="19" t="s">
        <v>11322</v>
      </c>
    </row>
    <row r="8883" spans="1:30" x14ac:dyDescent="0.3">
      <c r="A8883" s="19" t="s">
        <v>111</v>
      </c>
      <c r="B8883" s="19" t="s">
        <v>915</v>
      </c>
      <c r="C8883" s="19" t="s">
        <v>142</v>
      </c>
      <c r="D8883" s="19" t="s">
        <v>311</v>
      </c>
      <c r="E8883" s="19" t="s">
        <v>311</v>
      </c>
      <c r="F8883" s="19" t="s">
        <v>11323</v>
      </c>
      <c r="G8883" s="19" t="s">
        <v>145</v>
      </c>
      <c r="H8883" s="19" t="s">
        <v>11324</v>
      </c>
      <c r="I8883" s="19" t="s">
        <v>11325</v>
      </c>
      <c r="J8883" s="19" t="s">
        <v>132</v>
      </c>
      <c r="K8883" s="19" t="s">
        <v>132</v>
      </c>
      <c r="L8883" s="19" t="s">
        <v>132</v>
      </c>
      <c r="M8883" s="19" t="s">
        <v>126</v>
      </c>
      <c r="N8883" s="19" t="s">
        <v>126</v>
      </c>
      <c r="O8883" s="19" t="s">
        <v>131</v>
      </c>
      <c r="P8883" s="19" t="s">
        <v>131</v>
      </c>
      <c r="Q8883" s="19" t="s">
        <v>131</v>
      </c>
      <c r="R8883" s="19" t="s">
        <v>131</v>
      </c>
      <c r="S8883" s="19" t="s">
        <v>131</v>
      </c>
      <c r="T8883" s="19" t="s">
        <v>131</v>
      </c>
      <c r="U8883" s="19" t="s">
        <v>131</v>
      </c>
      <c r="V8883" s="19" t="s">
        <v>131</v>
      </c>
      <c r="W8883" s="19" t="s">
        <v>131</v>
      </c>
      <c r="X8883" s="19" t="s">
        <v>131</v>
      </c>
      <c r="Y8883" s="19" t="s">
        <v>131</v>
      </c>
      <c r="Z8883" s="19" t="s">
        <v>131</v>
      </c>
      <c r="AA8883" s="19" t="s">
        <v>136</v>
      </c>
      <c r="AB8883" s="19" t="s">
        <v>136</v>
      </c>
      <c r="AC8883" s="19" t="s">
        <v>131</v>
      </c>
      <c r="AD8883" s="19" t="s">
        <v>137</v>
      </c>
    </row>
    <row r="8884" spans="1:30" x14ac:dyDescent="0.3">
      <c r="A8884" s="19" t="s">
        <v>127</v>
      </c>
      <c r="B8884" s="19" t="s">
        <v>11326</v>
      </c>
    </row>
    <row r="8885" spans="1:30" x14ac:dyDescent="0.3">
      <c r="A8885" s="19" t="s">
        <v>127</v>
      </c>
      <c r="B8885" s="19" t="s">
        <v>11327</v>
      </c>
    </row>
    <row r="8886" spans="1:30" x14ac:dyDescent="0.3">
      <c r="A8886" s="19" t="s">
        <v>129</v>
      </c>
      <c r="B8886" s="19" t="s">
        <v>11328</v>
      </c>
    </row>
    <row r="8887" spans="1:30" x14ac:dyDescent="0.3">
      <c r="A8887" s="19" t="s">
        <v>724</v>
      </c>
      <c r="B8887" s="19" t="s">
        <v>11329</v>
      </c>
    </row>
    <row r="8888" spans="1:30" x14ac:dyDescent="0.3">
      <c r="A8888" s="19" t="s">
        <v>129</v>
      </c>
      <c r="B8888" s="19" t="s">
        <v>11330</v>
      </c>
    </row>
    <row r="8889" spans="1:30" x14ac:dyDescent="0.3">
      <c r="A8889" s="19" t="s">
        <v>724</v>
      </c>
      <c r="B8889" s="19" t="s">
        <v>11331</v>
      </c>
    </row>
    <row r="8890" spans="1:30" x14ac:dyDescent="0.3">
      <c r="A8890" s="19" t="s">
        <v>129</v>
      </c>
      <c r="B8890" s="19" t="s">
        <v>11332</v>
      </c>
    </row>
    <row r="8891" spans="1:30" x14ac:dyDescent="0.3">
      <c r="A8891" s="19" t="s">
        <v>724</v>
      </c>
      <c r="B8891" s="19" t="s">
        <v>11333</v>
      </c>
    </row>
    <row r="8892" spans="1:30" x14ac:dyDescent="0.3">
      <c r="A8892" s="19" t="s">
        <v>129</v>
      </c>
      <c r="B8892" s="19" t="s">
        <v>11334</v>
      </c>
    </row>
    <row r="8893" spans="1:30" x14ac:dyDescent="0.3">
      <c r="A8893" s="19" t="s">
        <v>724</v>
      </c>
      <c r="B8893" s="19" t="s">
        <v>11335</v>
      </c>
    </row>
    <row r="8894" spans="1:30" x14ac:dyDescent="0.3">
      <c r="A8894" s="19" t="s">
        <v>111</v>
      </c>
      <c r="B8894" s="19" t="s">
        <v>11336</v>
      </c>
      <c r="C8894" s="19" t="s">
        <v>142</v>
      </c>
      <c r="D8894" s="19" t="s">
        <v>311</v>
      </c>
      <c r="E8894" s="19" t="s">
        <v>311</v>
      </c>
      <c r="F8894" s="19" t="s">
        <v>11337</v>
      </c>
      <c r="G8894" s="19" t="s">
        <v>145</v>
      </c>
      <c r="H8894" s="19" t="s">
        <v>11324</v>
      </c>
      <c r="I8894" s="19" t="s">
        <v>11338</v>
      </c>
      <c r="J8894" s="19" t="s">
        <v>132</v>
      </c>
      <c r="K8894" s="19" t="s">
        <v>132</v>
      </c>
      <c r="L8894" s="19" t="s">
        <v>132</v>
      </c>
      <c r="M8894" s="19" t="s">
        <v>126</v>
      </c>
      <c r="N8894" s="19" t="s">
        <v>126</v>
      </c>
      <c r="O8894" s="19" t="s">
        <v>131</v>
      </c>
      <c r="P8894" s="19" t="s">
        <v>131</v>
      </c>
      <c r="Q8894" s="19" t="s">
        <v>131</v>
      </c>
      <c r="R8894" s="19" t="s">
        <v>131</v>
      </c>
      <c r="S8894" s="19" t="s">
        <v>131</v>
      </c>
      <c r="T8894" s="19" t="s">
        <v>131</v>
      </c>
      <c r="U8894" s="19" t="s">
        <v>131</v>
      </c>
      <c r="V8894" s="19" t="s">
        <v>131</v>
      </c>
      <c r="W8894" s="19" t="s">
        <v>131</v>
      </c>
      <c r="X8894" s="19" t="s">
        <v>131</v>
      </c>
      <c r="Y8894" s="19" t="s">
        <v>131</v>
      </c>
      <c r="Z8894" s="19" t="s">
        <v>131</v>
      </c>
      <c r="AA8894" s="19" t="s">
        <v>136</v>
      </c>
      <c r="AB8894" s="19" t="s">
        <v>136</v>
      </c>
      <c r="AC8894" s="19" t="s">
        <v>131</v>
      </c>
      <c r="AD8894" s="19" t="s">
        <v>137</v>
      </c>
    </row>
    <row r="8895" spans="1:30" x14ac:dyDescent="0.3">
      <c r="A8895" s="19" t="s">
        <v>127</v>
      </c>
      <c r="B8895" s="19" t="s">
        <v>11339</v>
      </c>
    </row>
    <row r="8896" spans="1:30" x14ac:dyDescent="0.3">
      <c r="A8896" s="19" t="s">
        <v>127</v>
      </c>
      <c r="B8896" s="19" t="s">
        <v>11340</v>
      </c>
    </row>
    <row r="8897" spans="1:30" x14ac:dyDescent="0.3">
      <c r="A8897" s="19" t="s">
        <v>129</v>
      </c>
      <c r="B8897" s="19" t="s">
        <v>11341</v>
      </c>
    </row>
    <row r="8898" spans="1:30" x14ac:dyDescent="0.3">
      <c r="A8898" s="19" t="s">
        <v>111</v>
      </c>
      <c r="B8898" s="19" t="s">
        <v>1693</v>
      </c>
      <c r="C8898" s="19" t="s">
        <v>142</v>
      </c>
      <c r="D8898" s="19" t="s">
        <v>311</v>
      </c>
      <c r="E8898" s="19" t="s">
        <v>311</v>
      </c>
      <c r="F8898" s="19" t="s">
        <v>11342</v>
      </c>
      <c r="G8898" s="19" t="s">
        <v>145</v>
      </c>
      <c r="H8898" s="19" t="s">
        <v>11324</v>
      </c>
      <c r="I8898" s="19" t="s">
        <v>11338</v>
      </c>
      <c r="J8898" s="19" t="s">
        <v>132</v>
      </c>
      <c r="K8898" s="19" t="s">
        <v>132</v>
      </c>
      <c r="L8898" s="19" t="s">
        <v>132</v>
      </c>
      <c r="M8898" s="19" t="s">
        <v>126</v>
      </c>
      <c r="N8898" s="19" t="s">
        <v>126</v>
      </c>
      <c r="O8898" s="19" t="s">
        <v>131</v>
      </c>
      <c r="P8898" s="19" t="s">
        <v>131</v>
      </c>
      <c r="Q8898" s="19" t="s">
        <v>131</v>
      </c>
      <c r="R8898" s="19" t="s">
        <v>131</v>
      </c>
      <c r="S8898" s="19" t="s">
        <v>131</v>
      </c>
      <c r="T8898" s="19" t="s">
        <v>131</v>
      </c>
      <c r="U8898" s="19" t="s">
        <v>131</v>
      </c>
      <c r="V8898" s="19" t="s">
        <v>131</v>
      </c>
      <c r="W8898" s="19" t="s">
        <v>131</v>
      </c>
      <c r="X8898" s="19" t="s">
        <v>131</v>
      </c>
      <c r="Y8898" s="19" t="s">
        <v>131</v>
      </c>
      <c r="Z8898" s="19" t="s">
        <v>131</v>
      </c>
      <c r="AA8898" s="19" t="s">
        <v>136</v>
      </c>
      <c r="AB8898" s="19" t="s">
        <v>136</v>
      </c>
      <c r="AC8898" s="19" t="s">
        <v>131</v>
      </c>
      <c r="AD8898" s="19" t="s">
        <v>137</v>
      </c>
    </row>
    <row r="8899" spans="1:30" x14ac:dyDescent="0.3">
      <c r="A8899" s="19" t="s">
        <v>127</v>
      </c>
      <c r="B8899" s="19" t="s">
        <v>11343</v>
      </c>
    </row>
    <row r="8900" spans="1:30" x14ac:dyDescent="0.3">
      <c r="A8900" s="19" t="s">
        <v>127</v>
      </c>
      <c r="B8900" s="19" t="s">
        <v>11344</v>
      </c>
    </row>
    <row r="8901" spans="1:30" x14ac:dyDescent="0.3">
      <c r="A8901" s="19" t="s">
        <v>129</v>
      </c>
      <c r="B8901" s="19" t="s">
        <v>11345</v>
      </c>
    </row>
    <row r="8902" spans="1:30" x14ac:dyDescent="0.3">
      <c r="A8902" s="19" t="s">
        <v>724</v>
      </c>
      <c r="B8902" s="19" t="s">
        <v>11346</v>
      </c>
    </row>
    <row r="8903" spans="1:30" x14ac:dyDescent="0.3">
      <c r="A8903" s="19" t="s">
        <v>111</v>
      </c>
      <c r="B8903" s="19" t="s">
        <v>1700</v>
      </c>
      <c r="C8903" s="19" t="s">
        <v>142</v>
      </c>
      <c r="D8903" s="19" t="s">
        <v>311</v>
      </c>
      <c r="E8903" s="19" t="s">
        <v>311</v>
      </c>
      <c r="F8903" s="19" t="s">
        <v>11347</v>
      </c>
      <c r="G8903" s="19" t="s">
        <v>145</v>
      </c>
      <c r="H8903" s="19" t="s">
        <v>11324</v>
      </c>
      <c r="I8903" s="19" t="s">
        <v>11348</v>
      </c>
      <c r="J8903" s="19" t="s">
        <v>132</v>
      </c>
      <c r="K8903" s="19" t="s">
        <v>132</v>
      </c>
      <c r="L8903" s="19" t="s">
        <v>132</v>
      </c>
      <c r="M8903" s="19" t="s">
        <v>126</v>
      </c>
      <c r="N8903" s="19" t="s">
        <v>126</v>
      </c>
      <c r="O8903" s="19" t="s">
        <v>131</v>
      </c>
      <c r="P8903" s="19" t="s">
        <v>131</v>
      </c>
      <c r="Q8903" s="19" t="s">
        <v>131</v>
      </c>
      <c r="R8903" s="19" t="s">
        <v>131</v>
      </c>
      <c r="S8903" s="19" t="s">
        <v>131</v>
      </c>
      <c r="T8903" s="19" t="s">
        <v>131</v>
      </c>
      <c r="U8903" s="19" t="s">
        <v>131</v>
      </c>
      <c r="V8903" s="19" t="s">
        <v>131</v>
      </c>
      <c r="W8903" s="19" t="s">
        <v>131</v>
      </c>
      <c r="X8903" s="19" t="s">
        <v>131</v>
      </c>
      <c r="Y8903" s="19" t="s">
        <v>131</v>
      </c>
      <c r="Z8903" s="19" t="s">
        <v>131</v>
      </c>
      <c r="AA8903" s="19" t="s">
        <v>136</v>
      </c>
      <c r="AB8903" s="19" t="s">
        <v>136</v>
      </c>
      <c r="AC8903" s="19" t="s">
        <v>131</v>
      </c>
      <c r="AD8903" s="19" t="s">
        <v>137</v>
      </c>
    </row>
    <row r="8904" spans="1:30" x14ac:dyDescent="0.3">
      <c r="A8904" s="19" t="s">
        <v>127</v>
      </c>
      <c r="B8904" s="19" t="s">
        <v>11349</v>
      </c>
    </row>
    <row r="8905" spans="1:30" x14ac:dyDescent="0.3">
      <c r="A8905" s="19" t="s">
        <v>127</v>
      </c>
      <c r="B8905" s="19" t="s">
        <v>11350</v>
      </c>
    </row>
    <row r="8906" spans="1:30" x14ac:dyDescent="0.3">
      <c r="A8906" s="19" t="s">
        <v>129</v>
      </c>
      <c r="B8906" s="19" t="s">
        <v>11351</v>
      </c>
    </row>
    <row r="8907" spans="1:30" x14ac:dyDescent="0.3">
      <c r="A8907" s="19" t="s">
        <v>724</v>
      </c>
      <c r="B8907" s="19" t="s">
        <v>11352</v>
      </c>
    </row>
    <row r="8908" spans="1:30" x14ac:dyDescent="0.3">
      <c r="A8908" s="19" t="s">
        <v>111</v>
      </c>
      <c r="B8908" s="19" t="s">
        <v>946</v>
      </c>
      <c r="C8908" s="19" t="s">
        <v>665</v>
      </c>
      <c r="D8908" s="19" t="s">
        <v>311</v>
      </c>
      <c r="E8908" s="19" t="s">
        <v>11353</v>
      </c>
      <c r="F8908" s="19" t="s">
        <v>11354</v>
      </c>
      <c r="G8908" s="19" t="s">
        <v>145</v>
      </c>
      <c r="H8908" s="19" t="s">
        <v>11355</v>
      </c>
      <c r="I8908" s="19" t="s">
        <v>132</v>
      </c>
      <c r="J8908" s="19" t="s">
        <v>132</v>
      </c>
      <c r="K8908" s="19" t="s">
        <v>132</v>
      </c>
      <c r="L8908" s="19" t="s">
        <v>132</v>
      </c>
      <c r="M8908" s="19" t="s">
        <v>126</v>
      </c>
      <c r="N8908" s="19" t="s">
        <v>131</v>
      </c>
      <c r="O8908" s="19" t="s">
        <v>131</v>
      </c>
      <c r="P8908" s="19" t="s">
        <v>131</v>
      </c>
      <c r="Q8908" s="19" t="s">
        <v>131</v>
      </c>
      <c r="R8908" s="19" t="s">
        <v>131</v>
      </c>
      <c r="S8908" s="19" t="s">
        <v>131</v>
      </c>
      <c r="T8908" s="19" t="s">
        <v>131</v>
      </c>
      <c r="U8908" s="19" t="s">
        <v>131</v>
      </c>
      <c r="V8908" s="19" t="s">
        <v>131</v>
      </c>
      <c r="W8908" s="19" t="s">
        <v>131</v>
      </c>
      <c r="X8908" s="19" t="s">
        <v>131</v>
      </c>
      <c r="Y8908" s="19" t="s">
        <v>131</v>
      </c>
      <c r="Z8908" s="19" t="s">
        <v>131</v>
      </c>
      <c r="AA8908" s="19" t="s">
        <v>136</v>
      </c>
      <c r="AB8908" s="19" t="s">
        <v>136</v>
      </c>
      <c r="AC8908" s="19" t="s">
        <v>131</v>
      </c>
      <c r="AD8908" s="19" t="s">
        <v>137</v>
      </c>
    </row>
    <row r="8909" spans="1:30" x14ac:dyDescent="0.3">
      <c r="A8909" s="19" t="s">
        <v>127</v>
      </c>
      <c r="B8909" s="19" t="s">
        <v>11356</v>
      </c>
    </row>
    <row r="8910" spans="1:30" x14ac:dyDescent="0.3">
      <c r="A8910" s="19" t="s">
        <v>129</v>
      </c>
      <c r="B8910" s="19" t="s">
        <v>11357</v>
      </c>
    </row>
    <row r="8911" spans="1:30" x14ac:dyDescent="0.3">
      <c r="A8911" s="19" t="s">
        <v>111</v>
      </c>
      <c r="B8911" s="19" t="s">
        <v>2851</v>
      </c>
      <c r="C8911" s="19" t="s">
        <v>142</v>
      </c>
      <c r="D8911" s="19" t="s">
        <v>311</v>
      </c>
      <c r="E8911" s="19" t="s">
        <v>311</v>
      </c>
      <c r="F8911" s="19" t="s">
        <v>11358</v>
      </c>
      <c r="G8911" s="19" t="s">
        <v>145</v>
      </c>
      <c r="H8911" s="19" t="s">
        <v>11355</v>
      </c>
      <c r="I8911" s="19" t="s">
        <v>11359</v>
      </c>
      <c r="J8911" s="19" t="s">
        <v>132</v>
      </c>
      <c r="K8911" s="19" t="s">
        <v>132</v>
      </c>
      <c r="L8911" s="19" t="s">
        <v>132</v>
      </c>
      <c r="M8911" s="19" t="s">
        <v>126</v>
      </c>
      <c r="N8911" s="19" t="s">
        <v>126</v>
      </c>
      <c r="O8911" s="19" t="s">
        <v>131</v>
      </c>
      <c r="P8911" s="19" t="s">
        <v>131</v>
      </c>
      <c r="Q8911" s="19" t="s">
        <v>131</v>
      </c>
      <c r="R8911" s="19" t="s">
        <v>131</v>
      </c>
      <c r="S8911" s="19" t="s">
        <v>131</v>
      </c>
      <c r="T8911" s="19" t="s">
        <v>131</v>
      </c>
      <c r="U8911" s="19" t="s">
        <v>131</v>
      </c>
      <c r="V8911" s="19" t="s">
        <v>131</v>
      </c>
      <c r="W8911" s="19" t="s">
        <v>131</v>
      </c>
      <c r="X8911" s="19" t="s">
        <v>131</v>
      </c>
      <c r="Y8911" s="19" t="s">
        <v>131</v>
      </c>
      <c r="Z8911" s="19" t="s">
        <v>131</v>
      </c>
      <c r="AA8911" s="19" t="s">
        <v>136</v>
      </c>
      <c r="AB8911" s="19" t="s">
        <v>136</v>
      </c>
      <c r="AC8911" s="19" t="s">
        <v>131</v>
      </c>
      <c r="AD8911" s="19" t="s">
        <v>137</v>
      </c>
    </row>
    <row r="8912" spans="1:30" x14ac:dyDescent="0.3">
      <c r="A8912" s="19" t="s">
        <v>127</v>
      </c>
      <c r="B8912" s="19" t="s">
        <v>11360</v>
      </c>
    </row>
    <row r="8913" spans="1:30" x14ac:dyDescent="0.3">
      <c r="A8913" s="19" t="s">
        <v>127</v>
      </c>
      <c r="B8913" s="19" t="s">
        <v>11361</v>
      </c>
    </row>
    <row r="8914" spans="1:30" x14ac:dyDescent="0.3">
      <c r="A8914" s="19" t="s">
        <v>129</v>
      </c>
      <c r="B8914" s="19" t="s">
        <v>11362</v>
      </c>
    </row>
    <row r="8915" spans="1:30" x14ac:dyDescent="0.3">
      <c r="A8915" s="19" t="s">
        <v>724</v>
      </c>
      <c r="B8915" s="19" t="s">
        <v>11363</v>
      </c>
    </row>
    <row r="8916" spans="1:30" x14ac:dyDescent="0.3">
      <c r="A8916" s="19" t="s">
        <v>129</v>
      </c>
      <c r="B8916" s="19" t="s">
        <v>11364</v>
      </c>
    </row>
    <row r="8917" spans="1:30" x14ac:dyDescent="0.3">
      <c r="A8917" s="19" t="s">
        <v>724</v>
      </c>
      <c r="B8917" s="19" t="s">
        <v>11365</v>
      </c>
    </row>
    <row r="8918" spans="1:30" x14ac:dyDescent="0.3">
      <c r="A8918" s="19" t="s">
        <v>111</v>
      </c>
      <c r="B8918" s="19" t="s">
        <v>2610</v>
      </c>
      <c r="C8918" s="19" t="s">
        <v>142</v>
      </c>
      <c r="D8918" s="19" t="s">
        <v>311</v>
      </c>
      <c r="E8918" s="19" t="s">
        <v>311</v>
      </c>
      <c r="F8918" s="19" t="s">
        <v>11366</v>
      </c>
      <c r="G8918" s="19" t="s">
        <v>145</v>
      </c>
      <c r="H8918" s="19" t="s">
        <v>11367</v>
      </c>
      <c r="I8918" s="19" t="s">
        <v>11368</v>
      </c>
      <c r="J8918" s="19" t="s">
        <v>132</v>
      </c>
      <c r="K8918" s="19" t="s">
        <v>132</v>
      </c>
      <c r="L8918" s="19" t="s">
        <v>132</v>
      </c>
      <c r="M8918" s="19" t="s">
        <v>126</v>
      </c>
      <c r="N8918" s="19" t="s">
        <v>126</v>
      </c>
      <c r="O8918" s="19" t="s">
        <v>131</v>
      </c>
      <c r="P8918" s="19" t="s">
        <v>131</v>
      </c>
      <c r="Q8918" s="19" t="s">
        <v>131</v>
      </c>
      <c r="R8918" s="19" t="s">
        <v>131</v>
      </c>
      <c r="S8918" s="19" t="s">
        <v>131</v>
      </c>
      <c r="T8918" s="19" t="s">
        <v>131</v>
      </c>
      <c r="U8918" s="19" t="s">
        <v>131</v>
      </c>
      <c r="V8918" s="19" t="s">
        <v>131</v>
      </c>
      <c r="W8918" s="19" t="s">
        <v>131</v>
      </c>
      <c r="X8918" s="19" t="s">
        <v>131</v>
      </c>
      <c r="Y8918" s="19" t="s">
        <v>131</v>
      </c>
      <c r="Z8918" s="19" t="s">
        <v>131</v>
      </c>
      <c r="AA8918" s="19" t="s">
        <v>136</v>
      </c>
      <c r="AB8918" s="19" t="s">
        <v>136</v>
      </c>
      <c r="AC8918" s="19" t="s">
        <v>131</v>
      </c>
      <c r="AD8918" s="19" t="s">
        <v>137</v>
      </c>
    </row>
    <row r="8919" spans="1:30" x14ac:dyDescent="0.3">
      <c r="A8919" s="19" t="s">
        <v>127</v>
      </c>
      <c r="B8919" s="19" t="s">
        <v>11369</v>
      </c>
    </row>
    <row r="8920" spans="1:30" x14ac:dyDescent="0.3">
      <c r="A8920" s="19" t="s">
        <v>127</v>
      </c>
      <c r="B8920" s="19" t="s">
        <v>11370</v>
      </c>
    </row>
    <row r="8921" spans="1:30" x14ac:dyDescent="0.3">
      <c r="A8921" s="19" t="s">
        <v>129</v>
      </c>
      <c r="B8921" s="19" t="s">
        <v>11371</v>
      </c>
    </row>
    <row r="8922" spans="1:30" x14ac:dyDescent="0.3">
      <c r="A8922" s="19" t="s">
        <v>111</v>
      </c>
      <c r="B8922" s="19" t="s">
        <v>11372</v>
      </c>
      <c r="C8922" s="19" t="s">
        <v>665</v>
      </c>
      <c r="D8922" s="19" t="s">
        <v>311</v>
      </c>
      <c r="E8922" s="19" t="s">
        <v>11353</v>
      </c>
      <c r="F8922" s="19" t="s">
        <v>11373</v>
      </c>
      <c r="G8922" s="19" t="s">
        <v>145</v>
      </c>
      <c r="H8922" s="19" t="s">
        <v>11374</v>
      </c>
      <c r="I8922" s="19" t="s">
        <v>132</v>
      </c>
      <c r="J8922" s="19" t="s">
        <v>132</v>
      </c>
      <c r="K8922" s="19" t="s">
        <v>132</v>
      </c>
      <c r="L8922" s="19" t="s">
        <v>132</v>
      </c>
      <c r="M8922" s="19" t="s">
        <v>126</v>
      </c>
      <c r="N8922" s="19" t="s">
        <v>131</v>
      </c>
      <c r="O8922" s="19" t="s">
        <v>131</v>
      </c>
      <c r="P8922" s="19" t="s">
        <v>131</v>
      </c>
      <c r="Q8922" s="19" t="s">
        <v>131</v>
      </c>
      <c r="R8922" s="19" t="s">
        <v>131</v>
      </c>
      <c r="S8922" s="19" t="s">
        <v>131</v>
      </c>
      <c r="T8922" s="19" t="s">
        <v>131</v>
      </c>
      <c r="U8922" s="19" t="s">
        <v>131</v>
      </c>
      <c r="V8922" s="19" t="s">
        <v>131</v>
      </c>
      <c r="W8922" s="19" t="s">
        <v>131</v>
      </c>
      <c r="X8922" s="19" t="s">
        <v>131</v>
      </c>
      <c r="Y8922" s="19" t="s">
        <v>131</v>
      </c>
      <c r="Z8922" s="19" t="s">
        <v>131</v>
      </c>
      <c r="AA8922" s="19" t="s">
        <v>136</v>
      </c>
      <c r="AB8922" s="19" t="s">
        <v>136</v>
      </c>
      <c r="AC8922" s="19" t="s">
        <v>131</v>
      </c>
      <c r="AD8922" s="19" t="s">
        <v>137</v>
      </c>
    </row>
    <row r="8923" spans="1:30" x14ac:dyDescent="0.3">
      <c r="A8923" s="19" t="s">
        <v>127</v>
      </c>
      <c r="B8923" s="19" t="s">
        <v>11375</v>
      </c>
    </row>
    <row r="8924" spans="1:30" x14ac:dyDescent="0.3">
      <c r="A8924" s="19" t="s">
        <v>129</v>
      </c>
      <c r="B8924" s="19" t="s">
        <v>11376</v>
      </c>
    </row>
    <row r="8925" spans="1:30" x14ac:dyDescent="0.3">
      <c r="A8925" s="19" t="s">
        <v>129</v>
      </c>
      <c r="B8925" s="19" t="s">
        <v>11377</v>
      </c>
    </row>
    <row r="8926" spans="1:30" x14ac:dyDescent="0.3">
      <c r="A8926" s="19" t="s">
        <v>129</v>
      </c>
      <c r="B8926" s="19" t="s">
        <v>11378</v>
      </c>
    </row>
    <row r="8927" spans="1:30" x14ac:dyDescent="0.3">
      <c r="A8927" s="19" t="s">
        <v>129</v>
      </c>
      <c r="B8927" s="19" t="s">
        <v>11379</v>
      </c>
    </row>
    <row r="8928" spans="1:30" x14ac:dyDescent="0.3">
      <c r="A8928" s="19" t="s">
        <v>129</v>
      </c>
      <c r="B8928" s="19" t="s">
        <v>11380</v>
      </c>
    </row>
    <row r="8929" spans="1:30" x14ac:dyDescent="0.3">
      <c r="A8929" s="19" t="s">
        <v>111</v>
      </c>
      <c r="B8929" s="19" t="s">
        <v>4598</v>
      </c>
      <c r="C8929" s="19" t="s">
        <v>142</v>
      </c>
      <c r="D8929" s="19" t="s">
        <v>311</v>
      </c>
      <c r="E8929" s="19" t="s">
        <v>1707</v>
      </c>
      <c r="F8929" s="19" t="s">
        <v>11381</v>
      </c>
      <c r="G8929" s="19" t="s">
        <v>145</v>
      </c>
      <c r="H8929" s="19" t="s">
        <v>11374</v>
      </c>
      <c r="I8929" s="19" t="s">
        <v>11382</v>
      </c>
      <c r="J8929" s="19" t="s">
        <v>132</v>
      </c>
      <c r="K8929" s="19" t="s">
        <v>132</v>
      </c>
      <c r="L8929" s="19" t="s">
        <v>132</v>
      </c>
      <c r="M8929" s="19" t="s">
        <v>126</v>
      </c>
      <c r="N8929" s="19" t="s">
        <v>126</v>
      </c>
      <c r="O8929" s="19" t="s">
        <v>131</v>
      </c>
      <c r="P8929" s="19" t="s">
        <v>131</v>
      </c>
      <c r="Q8929" s="19" t="s">
        <v>131</v>
      </c>
      <c r="R8929" s="19" t="s">
        <v>131</v>
      </c>
      <c r="S8929" s="19" t="s">
        <v>131</v>
      </c>
      <c r="T8929" s="19" t="s">
        <v>131</v>
      </c>
      <c r="U8929" s="19" t="s">
        <v>131</v>
      </c>
      <c r="V8929" s="19" t="s">
        <v>131</v>
      </c>
      <c r="W8929" s="19" t="s">
        <v>131</v>
      </c>
      <c r="X8929" s="19" t="s">
        <v>131</v>
      </c>
      <c r="Y8929" s="19" t="s">
        <v>131</v>
      </c>
      <c r="Z8929" s="19" t="s">
        <v>131</v>
      </c>
      <c r="AA8929" s="19" t="s">
        <v>136</v>
      </c>
      <c r="AB8929" s="19" t="s">
        <v>136</v>
      </c>
      <c r="AC8929" s="19" t="s">
        <v>131</v>
      </c>
      <c r="AD8929" s="19" t="s">
        <v>137</v>
      </c>
    </row>
    <row r="8930" spans="1:30" x14ac:dyDescent="0.3">
      <c r="A8930" s="19" t="s">
        <v>127</v>
      </c>
      <c r="B8930" s="19" t="s">
        <v>11383</v>
      </c>
    </row>
    <row r="8931" spans="1:30" x14ac:dyDescent="0.3">
      <c r="A8931" s="19" t="s">
        <v>127</v>
      </c>
      <c r="B8931" s="19" t="s">
        <v>11384</v>
      </c>
    </row>
    <row r="8932" spans="1:30" x14ac:dyDescent="0.3">
      <c r="A8932" s="19" t="s">
        <v>129</v>
      </c>
      <c r="B8932" s="19" t="s">
        <v>11385</v>
      </c>
    </row>
    <row r="8933" spans="1:30" x14ac:dyDescent="0.3">
      <c r="A8933" s="19" t="s">
        <v>111</v>
      </c>
      <c r="B8933" s="19" t="s">
        <v>5135</v>
      </c>
      <c r="C8933" s="19" t="s">
        <v>142</v>
      </c>
      <c r="D8933" s="19" t="s">
        <v>311</v>
      </c>
      <c r="E8933" s="19" t="s">
        <v>311</v>
      </c>
      <c r="F8933" s="19" t="s">
        <v>11386</v>
      </c>
      <c r="G8933" s="19" t="s">
        <v>145</v>
      </c>
      <c r="H8933" s="19" t="s">
        <v>11374</v>
      </c>
      <c r="I8933" s="19" t="s">
        <v>11387</v>
      </c>
      <c r="J8933" s="19" t="s">
        <v>132</v>
      </c>
      <c r="K8933" s="19" t="s">
        <v>132</v>
      </c>
      <c r="L8933" s="19" t="s">
        <v>132</v>
      </c>
      <c r="M8933" s="19" t="s">
        <v>126</v>
      </c>
      <c r="N8933" s="19" t="s">
        <v>126</v>
      </c>
      <c r="O8933" s="19" t="s">
        <v>131</v>
      </c>
      <c r="P8933" s="19" t="s">
        <v>131</v>
      </c>
      <c r="Q8933" s="19" t="s">
        <v>131</v>
      </c>
      <c r="R8933" s="19" t="s">
        <v>131</v>
      </c>
      <c r="S8933" s="19" t="s">
        <v>131</v>
      </c>
      <c r="T8933" s="19" t="s">
        <v>131</v>
      </c>
      <c r="U8933" s="19" t="s">
        <v>131</v>
      </c>
      <c r="V8933" s="19" t="s">
        <v>131</v>
      </c>
      <c r="W8933" s="19" t="s">
        <v>131</v>
      </c>
      <c r="X8933" s="19" t="s">
        <v>131</v>
      </c>
      <c r="Y8933" s="19" t="s">
        <v>131</v>
      </c>
      <c r="Z8933" s="19" t="s">
        <v>131</v>
      </c>
      <c r="AA8933" s="19" t="s">
        <v>136</v>
      </c>
      <c r="AB8933" s="19" t="s">
        <v>136</v>
      </c>
      <c r="AC8933" s="19" t="s">
        <v>131</v>
      </c>
      <c r="AD8933" s="19" t="s">
        <v>137</v>
      </c>
    </row>
    <row r="8934" spans="1:30" x14ac:dyDescent="0.3">
      <c r="A8934" s="19" t="s">
        <v>127</v>
      </c>
      <c r="B8934" s="19" t="s">
        <v>11388</v>
      </c>
    </row>
    <row r="8935" spans="1:30" x14ac:dyDescent="0.3">
      <c r="A8935" s="19" t="s">
        <v>127</v>
      </c>
      <c r="B8935" s="19" t="s">
        <v>11389</v>
      </c>
    </row>
    <row r="8936" spans="1:30" x14ac:dyDescent="0.3">
      <c r="A8936" s="19" t="s">
        <v>129</v>
      </c>
      <c r="B8936" s="19" t="s">
        <v>11390</v>
      </c>
    </row>
    <row r="8937" spans="1:30" x14ac:dyDescent="0.3">
      <c r="A8937" s="19" t="s">
        <v>724</v>
      </c>
      <c r="B8937" s="19" t="s">
        <v>11391</v>
      </c>
    </row>
    <row r="8938" spans="1:30" x14ac:dyDescent="0.3">
      <c r="A8938" s="19" t="s">
        <v>111</v>
      </c>
      <c r="B8938" s="19" t="s">
        <v>2884</v>
      </c>
      <c r="C8938" s="19" t="s">
        <v>142</v>
      </c>
      <c r="D8938" s="19" t="s">
        <v>311</v>
      </c>
      <c r="E8938" s="19" t="s">
        <v>311</v>
      </c>
      <c r="F8938" s="19" t="s">
        <v>11392</v>
      </c>
      <c r="G8938" s="19" t="s">
        <v>145</v>
      </c>
      <c r="H8938" s="19" t="s">
        <v>11374</v>
      </c>
      <c r="I8938" s="19" t="s">
        <v>11387</v>
      </c>
      <c r="J8938" s="19" t="s">
        <v>132</v>
      </c>
      <c r="K8938" s="19" t="s">
        <v>132</v>
      </c>
      <c r="L8938" s="19" t="s">
        <v>132</v>
      </c>
      <c r="M8938" s="19" t="s">
        <v>126</v>
      </c>
      <c r="N8938" s="19" t="s">
        <v>126</v>
      </c>
      <c r="O8938" s="19" t="s">
        <v>131</v>
      </c>
      <c r="P8938" s="19" t="s">
        <v>131</v>
      </c>
      <c r="Q8938" s="19" t="s">
        <v>131</v>
      </c>
      <c r="R8938" s="19" t="s">
        <v>131</v>
      </c>
      <c r="S8938" s="19" t="s">
        <v>131</v>
      </c>
      <c r="T8938" s="19" t="s">
        <v>131</v>
      </c>
      <c r="U8938" s="19" t="s">
        <v>131</v>
      </c>
      <c r="V8938" s="19" t="s">
        <v>131</v>
      </c>
      <c r="W8938" s="19" t="s">
        <v>131</v>
      </c>
      <c r="X8938" s="19" t="s">
        <v>131</v>
      </c>
      <c r="Y8938" s="19" t="s">
        <v>131</v>
      </c>
      <c r="Z8938" s="19" t="s">
        <v>131</v>
      </c>
      <c r="AA8938" s="19" t="s">
        <v>136</v>
      </c>
      <c r="AB8938" s="19" t="s">
        <v>136</v>
      </c>
      <c r="AC8938" s="19" t="s">
        <v>131</v>
      </c>
      <c r="AD8938" s="19" t="s">
        <v>137</v>
      </c>
    </row>
    <row r="8939" spans="1:30" x14ac:dyDescent="0.3">
      <c r="A8939" s="19" t="s">
        <v>127</v>
      </c>
      <c r="B8939" s="19" t="s">
        <v>11393</v>
      </c>
    </row>
    <row r="8940" spans="1:30" x14ac:dyDescent="0.3">
      <c r="A8940" s="19" t="s">
        <v>127</v>
      </c>
      <c r="B8940" s="19" t="s">
        <v>11394</v>
      </c>
    </row>
    <row r="8941" spans="1:30" x14ac:dyDescent="0.3">
      <c r="A8941" s="19" t="s">
        <v>129</v>
      </c>
      <c r="B8941" s="19" t="s">
        <v>11395</v>
      </c>
    </row>
    <row r="8942" spans="1:30" x14ac:dyDescent="0.3">
      <c r="A8942" s="19" t="s">
        <v>724</v>
      </c>
      <c r="B8942" s="19" t="s">
        <v>11396</v>
      </c>
    </row>
    <row r="8943" spans="1:30" x14ac:dyDescent="0.3">
      <c r="A8943" s="19" t="s">
        <v>129</v>
      </c>
      <c r="B8943" s="19" t="s">
        <v>11397</v>
      </c>
    </row>
    <row r="8944" spans="1:30" x14ac:dyDescent="0.3">
      <c r="A8944" s="19" t="s">
        <v>724</v>
      </c>
      <c r="B8944" s="19" t="s">
        <v>11398</v>
      </c>
    </row>
    <row r="8945" spans="1:30" x14ac:dyDescent="0.3">
      <c r="A8945" s="19" t="s">
        <v>111</v>
      </c>
      <c r="B8945" s="19" t="s">
        <v>1749</v>
      </c>
      <c r="C8945" s="19" t="s">
        <v>142</v>
      </c>
      <c r="D8945" s="19" t="s">
        <v>311</v>
      </c>
      <c r="E8945" s="19" t="s">
        <v>311</v>
      </c>
      <c r="F8945" s="19" t="s">
        <v>11399</v>
      </c>
      <c r="G8945" s="19" t="s">
        <v>145</v>
      </c>
      <c r="H8945" s="19" t="s">
        <v>11374</v>
      </c>
      <c r="I8945" s="19" t="s">
        <v>11400</v>
      </c>
      <c r="J8945" s="19" t="s">
        <v>132</v>
      </c>
      <c r="K8945" s="19" t="s">
        <v>132</v>
      </c>
      <c r="L8945" s="19" t="s">
        <v>132</v>
      </c>
      <c r="M8945" s="19" t="s">
        <v>126</v>
      </c>
      <c r="N8945" s="19" t="s">
        <v>126</v>
      </c>
      <c r="O8945" s="19" t="s">
        <v>131</v>
      </c>
      <c r="P8945" s="19" t="s">
        <v>131</v>
      </c>
      <c r="Q8945" s="19" t="s">
        <v>131</v>
      </c>
      <c r="R8945" s="19" t="s">
        <v>131</v>
      </c>
      <c r="S8945" s="19" t="s">
        <v>131</v>
      </c>
      <c r="T8945" s="19" t="s">
        <v>131</v>
      </c>
      <c r="U8945" s="19" t="s">
        <v>131</v>
      </c>
      <c r="V8945" s="19" t="s">
        <v>131</v>
      </c>
      <c r="W8945" s="19" t="s">
        <v>131</v>
      </c>
      <c r="X8945" s="19" t="s">
        <v>131</v>
      </c>
      <c r="Y8945" s="19" t="s">
        <v>131</v>
      </c>
      <c r="Z8945" s="19" t="s">
        <v>131</v>
      </c>
      <c r="AA8945" s="19" t="s">
        <v>136</v>
      </c>
      <c r="AB8945" s="19" t="s">
        <v>136</v>
      </c>
      <c r="AC8945" s="19" t="s">
        <v>131</v>
      </c>
      <c r="AD8945" s="19" t="s">
        <v>137</v>
      </c>
    </row>
    <row r="8946" spans="1:30" x14ac:dyDescent="0.3">
      <c r="A8946" s="19" t="s">
        <v>127</v>
      </c>
      <c r="B8946" s="19" t="s">
        <v>11401</v>
      </c>
    </row>
    <row r="8947" spans="1:30" x14ac:dyDescent="0.3">
      <c r="A8947" s="19" t="s">
        <v>127</v>
      </c>
      <c r="B8947" s="19" t="s">
        <v>11402</v>
      </c>
    </row>
    <row r="8948" spans="1:30" x14ac:dyDescent="0.3">
      <c r="A8948" s="19" t="s">
        <v>129</v>
      </c>
      <c r="B8948" s="19" t="s">
        <v>11403</v>
      </c>
    </row>
    <row r="8949" spans="1:30" x14ac:dyDescent="0.3">
      <c r="A8949" s="19" t="s">
        <v>724</v>
      </c>
      <c r="B8949" s="19" t="s">
        <v>11404</v>
      </c>
    </row>
    <row r="8950" spans="1:30" x14ac:dyDescent="0.3">
      <c r="A8950" s="19" t="s">
        <v>111</v>
      </c>
      <c r="B8950" s="19" t="s">
        <v>11405</v>
      </c>
      <c r="C8950" s="19" t="s">
        <v>142</v>
      </c>
      <c r="D8950" s="19" t="s">
        <v>311</v>
      </c>
      <c r="E8950" s="19" t="s">
        <v>311</v>
      </c>
      <c r="F8950" s="19" t="s">
        <v>11406</v>
      </c>
      <c r="G8950" s="19" t="s">
        <v>145</v>
      </c>
      <c r="H8950" s="19" t="s">
        <v>11374</v>
      </c>
      <c r="I8950" s="19" t="s">
        <v>11400</v>
      </c>
      <c r="J8950" s="19" t="s">
        <v>132</v>
      </c>
      <c r="K8950" s="19" t="s">
        <v>132</v>
      </c>
      <c r="L8950" s="19" t="s">
        <v>132</v>
      </c>
      <c r="M8950" s="19" t="s">
        <v>126</v>
      </c>
      <c r="N8950" s="19" t="s">
        <v>126</v>
      </c>
      <c r="O8950" s="19" t="s">
        <v>131</v>
      </c>
      <c r="P8950" s="19" t="s">
        <v>131</v>
      </c>
      <c r="Q8950" s="19" t="s">
        <v>131</v>
      </c>
      <c r="R8950" s="19" t="s">
        <v>131</v>
      </c>
      <c r="S8950" s="19" t="s">
        <v>131</v>
      </c>
      <c r="T8950" s="19" t="s">
        <v>131</v>
      </c>
      <c r="U8950" s="19" t="s">
        <v>131</v>
      </c>
      <c r="V8950" s="19" t="s">
        <v>131</v>
      </c>
      <c r="W8950" s="19" t="s">
        <v>131</v>
      </c>
      <c r="X8950" s="19" t="s">
        <v>131</v>
      </c>
      <c r="Y8950" s="19" t="s">
        <v>131</v>
      </c>
      <c r="Z8950" s="19" t="s">
        <v>131</v>
      </c>
      <c r="AA8950" s="19" t="s">
        <v>136</v>
      </c>
      <c r="AB8950" s="19" t="s">
        <v>136</v>
      </c>
      <c r="AC8950" s="19" t="s">
        <v>131</v>
      </c>
      <c r="AD8950" s="19" t="s">
        <v>137</v>
      </c>
    </row>
    <row r="8951" spans="1:30" x14ac:dyDescent="0.3">
      <c r="A8951" s="19" t="s">
        <v>127</v>
      </c>
      <c r="B8951" s="19" t="s">
        <v>11407</v>
      </c>
    </row>
    <row r="8952" spans="1:30" x14ac:dyDescent="0.3">
      <c r="A8952" s="19" t="s">
        <v>127</v>
      </c>
      <c r="B8952" s="19" t="s">
        <v>11408</v>
      </c>
    </row>
    <row r="8953" spans="1:30" x14ac:dyDescent="0.3">
      <c r="A8953" s="19" t="s">
        <v>129</v>
      </c>
      <c r="B8953" s="19" t="s">
        <v>11409</v>
      </c>
    </row>
    <row r="8954" spans="1:30" x14ac:dyDescent="0.3">
      <c r="A8954" s="19" t="s">
        <v>724</v>
      </c>
      <c r="B8954" s="19" t="s">
        <v>11410</v>
      </c>
    </row>
    <row r="8955" spans="1:30" x14ac:dyDescent="0.3">
      <c r="A8955" s="19" t="s">
        <v>111</v>
      </c>
      <c r="B8955" s="19" t="s">
        <v>2905</v>
      </c>
      <c r="C8955" s="19" t="s">
        <v>142</v>
      </c>
      <c r="D8955" s="19" t="s">
        <v>311</v>
      </c>
      <c r="E8955" s="19" t="s">
        <v>311</v>
      </c>
      <c r="F8955" s="19" t="s">
        <v>11411</v>
      </c>
      <c r="G8955" s="19" t="s">
        <v>145</v>
      </c>
      <c r="H8955" s="19" t="s">
        <v>11374</v>
      </c>
      <c r="I8955" s="19" t="s">
        <v>11412</v>
      </c>
      <c r="J8955" s="19" t="s">
        <v>132</v>
      </c>
      <c r="K8955" s="19" t="s">
        <v>132</v>
      </c>
      <c r="L8955" s="19" t="s">
        <v>132</v>
      </c>
      <c r="M8955" s="19" t="s">
        <v>126</v>
      </c>
      <c r="N8955" s="19" t="s">
        <v>126</v>
      </c>
      <c r="O8955" s="19" t="s">
        <v>131</v>
      </c>
      <c r="P8955" s="19" t="s">
        <v>131</v>
      </c>
      <c r="Q8955" s="19" t="s">
        <v>131</v>
      </c>
      <c r="R8955" s="19" t="s">
        <v>131</v>
      </c>
      <c r="S8955" s="19" t="s">
        <v>131</v>
      </c>
      <c r="T8955" s="19" t="s">
        <v>131</v>
      </c>
      <c r="U8955" s="19" t="s">
        <v>131</v>
      </c>
      <c r="V8955" s="19" t="s">
        <v>131</v>
      </c>
      <c r="W8955" s="19" t="s">
        <v>131</v>
      </c>
      <c r="X8955" s="19" t="s">
        <v>131</v>
      </c>
      <c r="Y8955" s="19" t="s">
        <v>131</v>
      </c>
      <c r="Z8955" s="19" t="s">
        <v>131</v>
      </c>
      <c r="AA8955" s="19" t="s">
        <v>136</v>
      </c>
      <c r="AB8955" s="19" t="s">
        <v>136</v>
      </c>
      <c r="AC8955" s="19" t="s">
        <v>131</v>
      </c>
      <c r="AD8955" s="19" t="s">
        <v>137</v>
      </c>
    </row>
    <row r="8956" spans="1:30" x14ac:dyDescent="0.3">
      <c r="A8956" s="19" t="s">
        <v>127</v>
      </c>
      <c r="B8956" s="19" t="s">
        <v>11413</v>
      </c>
    </row>
    <row r="8957" spans="1:30" x14ac:dyDescent="0.3">
      <c r="A8957" s="19" t="s">
        <v>127</v>
      </c>
      <c r="B8957" s="19" t="s">
        <v>11414</v>
      </c>
    </row>
    <row r="8958" spans="1:30" x14ac:dyDescent="0.3">
      <c r="A8958" s="19" t="s">
        <v>129</v>
      </c>
      <c r="B8958" s="19" t="s">
        <v>11415</v>
      </c>
    </row>
    <row r="8959" spans="1:30" x14ac:dyDescent="0.3">
      <c r="A8959" s="19" t="s">
        <v>724</v>
      </c>
      <c r="B8959" s="19" t="s">
        <v>11416</v>
      </c>
    </row>
    <row r="8960" spans="1:30" x14ac:dyDescent="0.3">
      <c r="A8960" s="19" t="s">
        <v>111</v>
      </c>
      <c r="B8960" s="19" t="s">
        <v>3695</v>
      </c>
      <c r="C8960" s="19" t="s">
        <v>2506</v>
      </c>
      <c r="D8960" s="19" t="s">
        <v>311</v>
      </c>
      <c r="E8960" s="19" t="s">
        <v>2653</v>
      </c>
      <c r="F8960" s="19" t="s">
        <v>11417</v>
      </c>
      <c r="G8960" s="19" t="s">
        <v>145</v>
      </c>
      <c r="H8960" s="19" t="s">
        <v>11374</v>
      </c>
      <c r="I8960" s="19" t="s">
        <v>11412</v>
      </c>
      <c r="J8960" s="19" t="s">
        <v>132</v>
      </c>
      <c r="K8960" s="19" t="s">
        <v>132</v>
      </c>
      <c r="L8960" s="19" t="s">
        <v>132</v>
      </c>
      <c r="M8960" s="19" t="s">
        <v>126</v>
      </c>
      <c r="N8960" s="19" t="s">
        <v>126</v>
      </c>
      <c r="O8960" s="19" t="s">
        <v>131</v>
      </c>
      <c r="P8960" s="19" t="s">
        <v>131</v>
      </c>
      <c r="Q8960" s="19" t="s">
        <v>131</v>
      </c>
      <c r="R8960" s="19" t="s">
        <v>131</v>
      </c>
      <c r="S8960" s="19" t="s">
        <v>131</v>
      </c>
      <c r="T8960" s="19" t="s">
        <v>131</v>
      </c>
      <c r="U8960" s="19" t="s">
        <v>131</v>
      </c>
      <c r="V8960" s="19" t="s">
        <v>131</v>
      </c>
      <c r="W8960" s="19" t="s">
        <v>131</v>
      </c>
      <c r="X8960" s="19" t="s">
        <v>131</v>
      </c>
      <c r="Y8960" s="19" t="s">
        <v>131</v>
      </c>
      <c r="Z8960" s="19" t="s">
        <v>131</v>
      </c>
      <c r="AA8960" s="19" t="s">
        <v>136</v>
      </c>
      <c r="AB8960" s="19" t="s">
        <v>136</v>
      </c>
      <c r="AC8960" s="19" t="s">
        <v>131</v>
      </c>
      <c r="AD8960" s="19" t="s">
        <v>137</v>
      </c>
    </row>
    <row r="8961" spans="1:30" x14ac:dyDescent="0.3">
      <c r="A8961" s="19" t="s">
        <v>127</v>
      </c>
      <c r="B8961" s="19" t="s">
        <v>11418</v>
      </c>
    </row>
    <row r="8962" spans="1:30" x14ac:dyDescent="0.3">
      <c r="A8962" s="19" t="s">
        <v>127</v>
      </c>
      <c r="B8962" s="19" t="s">
        <v>11419</v>
      </c>
    </row>
    <row r="8963" spans="1:30" x14ac:dyDescent="0.3">
      <c r="A8963" s="19" t="s">
        <v>129</v>
      </c>
      <c r="B8963" s="19" t="s">
        <v>11420</v>
      </c>
    </row>
    <row r="8964" spans="1:30" x14ac:dyDescent="0.3">
      <c r="A8964" s="19" t="s">
        <v>111</v>
      </c>
      <c r="B8964" s="19" t="s">
        <v>707</v>
      </c>
      <c r="C8964" s="19" t="s">
        <v>665</v>
      </c>
      <c r="D8964" s="19" t="s">
        <v>311</v>
      </c>
      <c r="E8964" s="19" t="s">
        <v>11353</v>
      </c>
      <c r="F8964" s="19" t="s">
        <v>11421</v>
      </c>
      <c r="G8964" s="19" t="s">
        <v>145</v>
      </c>
      <c r="H8964" s="19" t="s">
        <v>11422</v>
      </c>
      <c r="I8964" s="19" t="s">
        <v>132</v>
      </c>
      <c r="J8964" s="19" t="s">
        <v>132</v>
      </c>
      <c r="K8964" s="19" t="s">
        <v>132</v>
      </c>
      <c r="L8964" s="19" t="s">
        <v>132</v>
      </c>
      <c r="M8964" s="19" t="s">
        <v>126</v>
      </c>
      <c r="N8964" s="19" t="s">
        <v>131</v>
      </c>
      <c r="O8964" s="19" t="s">
        <v>131</v>
      </c>
      <c r="P8964" s="19" t="s">
        <v>131</v>
      </c>
      <c r="Q8964" s="19" t="s">
        <v>131</v>
      </c>
      <c r="R8964" s="19" t="s">
        <v>131</v>
      </c>
      <c r="S8964" s="19" t="s">
        <v>131</v>
      </c>
      <c r="T8964" s="19" t="s">
        <v>131</v>
      </c>
      <c r="U8964" s="19" t="s">
        <v>131</v>
      </c>
      <c r="V8964" s="19" t="s">
        <v>131</v>
      </c>
      <c r="W8964" s="19" t="s">
        <v>131</v>
      </c>
      <c r="X8964" s="19" t="s">
        <v>131</v>
      </c>
      <c r="Y8964" s="19" t="s">
        <v>131</v>
      </c>
      <c r="Z8964" s="19" t="s">
        <v>131</v>
      </c>
      <c r="AA8964" s="19" t="s">
        <v>136</v>
      </c>
      <c r="AB8964" s="19" t="s">
        <v>136</v>
      </c>
      <c r="AC8964" s="19" t="s">
        <v>131</v>
      </c>
      <c r="AD8964" s="19" t="s">
        <v>137</v>
      </c>
    </row>
    <row r="8965" spans="1:30" x14ac:dyDescent="0.3">
      <c r="A8965" s="19" t="s">
        <v>127</v>
      </c>
      <c r="B8965" s="19" t="s">
        <v>11423</v>
      </c>
    </row>
    <row r="8966" spans="1:30" x14ac:dyDescent="0.3">
      <c r="A8966" s="19" t="s">
        <v>129</v>
      </c>
      <c r="B8966" s="19" t="s">
        <v>11424</v>
      </c>
    </row>
    <row r="8967" spans="1:30" x14ac:dyDescent="0.3">
      <c r="A8967" s="19" t="s">
        <v>129</v>
      </c>
      <c r="B8967" s="19" t="s">
        <v>11425</v>
      </c>
    </row>
    <row r="8968" spans="1:30" x14ac:dyDescent="0.3">
      <c r="A8968" s="19" t="s">
        <v>129</v>
      </c>
      <c r="B8968" s="19" t="s">
        <v>11426</v>
      </c>
    </row>
    <row r="8969" spans="1:30" x14ac:dyDescent="0.3">
      <c r="A8969" s="19" t="s">
        <v>111</v>
      </c>
      <c r="B8969" s="19" t="s">
        <v>9952</v>
      </c>
      <c r="C8969" s="19" t="s">
        <v>142</v>
      </c>
      <c r="D8969" s="19" t="s">
        <v>311</v>
      </c>
      <c r="E8969" s="19" t="s">
        <v>311</v>
      </c>
      <c r="F8969" s="19" t="s">
        <v>11427</v>
      </c>
      <c r="G8969" s="19" t="s">
        <v>145</v>
      </c>
      <c r="H8969" s="19" t="s">
        <v>11428</v>
      </c>
      <c r="I8969" s="19" t="s">
        <v>11429</v>
      </c>
      <c r="J8969" s="19" t="s">
        <v>132</v>
      </c>
      <c r="K8969" s="19" t="s">
        <v>132</v>
      </c>
      <c r="L8969" s="19" t="s">
        <v>132</v>
      </c>
      <c r="M8969" s="19" t="s">
        <v>126</v>
      </c>
      <c r="N8969" s="19" t="s">
        <v>126</v>
      </c>
      <c r="O8969" s="19" t="s">
        <v>131</v>
      </c>
      <c r="P8969" s="19" t="s">
        <v>131</v>
      </c>
      <c r="Q8969" s="19" t="s">
        <v>131</v>
      </c>
      <c r="R8969" s="19" t="s">
        <v>131</v>
      </c>
      <c r="S8969" s="19" t="s">
        <v>131</v>
      </c>
      <c r="T8969" s="19" t="s">
        <v>131</v>
      </c>
      <c r="U8969" s="19" t="s">
        <v>131</v>
      </c>
      <c r="V8969" s="19" t="s">
        <v>131</v>
      </c>
      <c r="W8969" s="19" t="s">
        <v>131</v>
      </c>
      <c r="X8969" s="19" t="s">
        <v>131</v>
      </c>
      <c r="Y8969" s="19" t="s">
        <v>131</v>
      </c>
      <c r="Z8969" s="19" t="s">
        <v>131</v>
      </c>
      <c r="AA8969" s="19" t="s">
        <v>136</v>
      </c>
      <c r="AB8969" s="19" t="s">
        <v>136</v>
      </c>
      <c r="AC8969" s="19" t="s">
        <v>131</v>
      </c>
      <c r="AD8969" s="19" t="s">
        <v>137</v>
      </c>
    </row>
    <row r="8970" spans="1:30" x14ac:dyDescent="0.3">
      <c r="A8970" s="19" t="s">
        <v>127</v>
      </c>
      <c r="B8970" s="19" t="s">
        <v>11430</v>
      </c>
    </row>
    <row r="8971" spans="1:30" x14ac:dyDescent="0.3">
      <c r="A8971" s="19" t="s">
        <v>127</v>
      </c>
      <c r="B8971" s="19" t="s">
        <v>11431</v>
      </c>
    </row>
    <row r="8972" spans="1:30" x14ac:dyDescent="0.3">
      <c r="A8972" s="19" t="s">
        <v>129</v>
      </c>
      <c r="B8972" s="19" t="s">
        <v>11432</v>
      </c>
    </row>
    <row r="8973" spans="1:30" x14ac:dyDescent="0.3">
      <c r="A8973" s="19" t="s">
        <v>111</v>
      </c>
      <c r="B8973" s="19" t="s">
        <v>10742</v>
      </c>
      <c r="C8973" s="19" t="s">
        <v>142</v>
      </c>
      <c r="D8973" s="19" t="s">
        <v>311</v>
      </c>
      <c r="E8973" s="19" t="s">
        <v>311</v>
      </c>
      <c r="F8973" s="19" t="s">
        <v>11433</v>
      </c>
      <c r="G8973" s="19" t="s">
        <v>145</v>
      </c>
      <c r="H8973" s="19" t="s">
        <v>11428</v>
      </c>
      <c r="I8973" s="19" t="s">
        <v>11434</v>
      </c>
      <c r="J8973" s="19" t="s">
        <v>132</v>
      </c>
      <c r="K8973" s="19" t="s">
        <v>132</v>
      </c>
      <c r="L8973" s="19" t="s">
        <v>132</v>
      </c>
      <c r="M8973" s="19" t="s">
        <v>126</v>
      </c>
      <c r="N8973" s="19" t="s">
        <v>126</v>
      </c>
      <c r="O8973" s="19" t="s">
        <v>131</v>
      </c>
      <c r="P8973" s="19" t="s">
        <v>131</v>
      </c>
      <c r="Q8973" s="19" t="s">
        <v>131</v>
      </c>
      <c r="R8973" s="19" t="s">
        <v>131</v>
      </c>
      <c r="S8973" s="19" t="s">
        <v>131</v>
      </c>
      <c r="T8973" s="19" t="s">
        <v>131</v>
      </c>
      <c r="U8973" s="19" t="s">
        <v>131</v>
      </c>
      <c r="V8973" s="19" t="s">
        <v>131</v>
      </c>
      <c r="W8973" s="19" t="s">
        <v>131</v>
      </c>
      <c r="X8973" s="19" t="s">
        <v>131</v>
      </c>
      <c r="Y8973" s="19" t="s">
        <v>131</v>
      </c>
      <c r="Z8973" s="19" t="s">
        <v>131</v>
      </c>
      <c r="AA8973" s="19" t="s">
        <v>136</v>
      </c>
      <c r="AB8973" s="19" t="s">
        <v>136</v>
      </c>
      <c r="AC8973" s="19" t="s">
        <v>131</v>
      </c>
      <c r="AD8973" s="19" t="s">
        <v>137</v>
      </c>
    </row>
    <row r="8974" spans="1:30" x14ac:dyDescent="0.3">
      <c r="A8974" s="19" t="s">
        <v>127</v>
      </c>
      <c r="B8974" s="19" t="s">
        <v>11435</v>
      </c>
    </row>
    <row r="8975" spans="1:30" x14ac:dyDescent="0.3">
      <c r="A8975" s="19" t="s">
        <v>127</v>
      </c>
      <c r="B8975" s="19" t="s">
        <v>11436</v>
      </c>
    </row>
    <row r="8976" spans="1:30" x14ac:dyDescent="0.3">
      <c r="A8976" s="19" t="s">
        <v>129</v>
      </c>
      <c r="B8976" s="19" t="s">
        <v>11437</v>
      </c>
    </row>
    <row r="8977" spans="1:30" x14ac:dyDescent="0.3">
      <c r="A8977" s="19" t="s">
        <v>724</v>
      </c>
      <c r="B8977" s="19" t="s">
        <v>11438</v>
      </c>
    </row>
    <row r="8978" spans="1:30" x14ac:dyDescent="0.3">
      <c r="A8978" s="19" t="s">
        <v>111</v>
      </c>
      <c r="B8978" s="19" t="s">
        <v>5967</v>
      </c>
      <c r="C8978" s="19" t="s">
        <v>142</v>
      </c>
      <c r="D8978" s="19" t="s">
        <v>311</v>
      </c>
      <c r="E8978" s="19" t="s">
        <v>311</v>
      </c>
      <c r="F8978" s="19" t="s">
        <v>11439</v>
      </c>
      <c r="G8978" s="19" t="s">
        <v>145</v>
      </c>
      <c r="H8978" s="19" t="s">
        <v>11428</v>
      </c>
      <c r="I8978" s="19" t="s">
        <v>11434</v>
      </c>
      <c r="J8978" s="19" t="s">
        <v>132</v>
      </c>
      <c r="K8978" s="19" t="s">
        <v>132</v>
      </c>
      <c r="L8978" s="19" t="s">
        <v>132</v>
      </c>
      <c r="M8978" s="19" t="s">
        <v>126</v>
      </c>
      <c r="N8978" s="19" t="s">
        <v>126</v>
      </c>
      <c r="O8978" s="19" t="s">
        <v>131</v>
      </c>
      <c r="P8978" s="19" t="s">
        <v>131</v>
      </c>
      <c r="Q8978" s="19" t="s">
        <v>131</v>
      </c>
      <c r="R8978" s="19" t="s">
        <v>131</v>
      </c>
      <c r="S8978" s="19" t="s">
        <v>131</v>
      </c>
      <c r="T8978" s="19" t="s">
        <v>131</v>
      </c>
      <c r="U8978" s="19" t="s">
        <v>131</v>
      </c>
      <c r="V8978" s="19" t="s">
        <v>131</v>
      </c>
      <c r="W8978" s="19" t="s">
        <v>131</v>
      </c>
      <c r="X8978" s="19" t="s">
        <v>131</v>
      </c>
      <c r="Y8978" s="19" t="s">
        <v>131</v>
      </c>
      <c r="Z8978" s="19" t="s">
        <v>131</v>
      </c>
      <c r="AA8978" s="19" t="s">
        <v>136</v>
      </c>
      <c r="AB8978" s="19" t="s">
        <v>136</v>
      </c>
      <c r="AC8978" s="19" t="s">
        <v>131</v>
      </c>
      <c r="AD8978" s="19" t="s">
        <v>137</v>
      </c>
    </row>
    <row r="8979" spans="1:30" x14ac:dyDescent="0.3">
      <c r="A8979" s="19" t="s">
        <v>127</v>
      </c>
      <c r="B8979" s="19" t="s">
        <v>11440</v>
      </c>
    </row>
    <row r="8980" spans="1:30" x14ac:dyDescent="0.3">
      <c r="A8980" s="19" t="s">
        <v>127</v>
      </c>
      <c r="B8980" s="19" t="s">
        <v>11441</v>
      </c>
    </row>
    <row r="8981" spans="1:30" x14ac:dyDescent="0.3">
      <c r="A8981" s="19" t="s">
        <v>129</v>
      </c>
      <c r="B8981" s="19" t="s">
        <v>11442</v>
      </c>
    </row>
    <row r="8982" spans="1:30" x14ac:dyDescent="0.3">
      <c r="A8982" s="19" t="s">
        <v>724</v>
      </c>
      <c r="B8982" s="19" t="s">
        <v>11443</v>
      </c>
    </row>
    <row r="8983" spans="1:30" x14ac:dyDescent="0.3">
      <c r="A8983" s="19" t="s">
        <v>111</v>
      </c>
      <c r="B8983" s="19" t="s">
        <v>3724</v>
      </c>
      <c r="C8983" s="19" t="s">
        <v>142</v>
      </c>
      <c r="D8983" s="19" t="s">
        <v>311</v>
      </c>
      <c r="E8983" s="19" t="s">
        <v>311</v>
      </c>
      <c r="F8983" s="19" t="s">
        <v>11444</v>
      </c>
      <c r="G8983" s="19" t="s">
        <v>145</v>
      </c>
      <c r="H8983" s="19" t="s">
        <v>11428</v>
      </c>
      <c r="I8983" s="19" t="s">
        <v>11434</v>
      </c>
      <c r="J8983" s="19" t="s">
        <v>132</v>
      </c>
      <c r="K8983" s="19" t="s">
        <v>132</v>
      </c>
      <c r="L8983" s="19" t="s">
        <v>132</v>
      </c>
      <c r="M8983" s="19" t="s">
        <v>126</v>
      </c>
      <c r="N8983" s="19" t="s">
        <v>126</v>
      </c>
      <c r="O8983" s="19" t="s">
        <v>131</v>
      </c>
      <c r="P8983" s="19" t="s">
        <v>131</v>
      </c>
      <c r="Q8983" s="19" t="s">
        <v>131</v>
      </c>
      <c r="R8983" s="19" t="s">
        <v>131</v>
      </c>
      <c r="S8983" s="19" t="s">
        <v>131</v>
      </c>
      <c r="T8983" s="19" t="s">
        <v>131</v>
      </c>
      <c r="U8983" s="19" t="s">
        <v>131</v>
      </c>
      <c r="V8983" s="19" t="s">
        <v>131</v>
      </c>
      <c r="W8983" s="19" t="s">
        <v>131</v>
      </c>
      <c r="X8983" s="19" t="s">
        <v>131</v>
      </c>
      <c r="Y8983" s="19" t="s">
        <v>131</v>
      </c>
      <c r="Z8983" s="19" t="s">
        <v>131</v>
      </c>
      <c r="AA8983" s="19" t="s">
        <v>136</v>
      </c>
      <c r="AB8983" s="19" t="s">
        <v>136</v>
      </c>
      <c r="AC8983" s="19" t="s">
        <v>131</v>
      </c>
      <c r="AD8983" s="19" t="s">
        <v>137</v>
      </c>
    </row>
    <row r="8984" spans="1:30" x14ac:dyDescent="0.3">
      <c r="A8984" s="19" t="s">
        <v>127</v>
      </c>
      <c r="B8984" s="19" t="s">
        <v>11445</v>
      </c>
    </row>
    <row r="8985" spans="1:30" x14ac:dyDescent="0.3">
      <c r="A8985" s="19" t="s">
        <v>127</v>
      </c>
      <c r="B8985" s="19" t="s">
        <v>11446</v>
      </c>
    </row>
    <row r="8986" spans="1:30" x14ac:dyDescent="0.3">
      <c r="A8986" s="19" t="s">
        <v>129</v>
      </c>
      <c r="B8986" s="19" t="s">
        <v>11447</v>
      </c>
    </row>
    <row r="8987" spans="1:30" x14ac:dyDescent="0.3">
      <c r="A8987" s="19" t="s">
        <v>724</v>
      </c>
      <c r="B8987" s="19" t="s">
        <v>11448</v>
      </c>
    </row>
    <row r="8988" spans="1:30" x14ac:dyDescent="0.3">
      <c r="A8988" s="19" t="s">
        <v>111</v>
      </c>
      <c r="B8988" s="19" t="s">
        <v>11449</v>
      </c>
      <c r="C8988" s="19" t="s">
        <v>665</v>
      </c>
      <c r="D8988" s="19" t="s">
        <v>311</v>
      </c>
      <c r="E8988" s="19" t="s">
        <v>11353</v>
      </c>
      <c r="F8988" s="19" t="s">
        <v>11450</v>
      </c>
      <c r="G8988" s="19" t="s">
        <v>145</v>
      </c>
      <c r="H8988" s="19" t="s">
        <v>11451</v>
      </c>
      <c r="I8988" s="19" t="s">
        <v>132</v>
      </c>
      <c r="J8988" s="19" t="s">
        <v>132</v>
      </c>
      <c r="K8988" s="19" t="s">
        <v>132</v>
      </c>
      <c r="L8988" s="19" t="s">
        <v>132</v>
      </c>
      <c r="M8988" s="19" t="s">
        <v>126</v>
      </c>
      <c r="N8988" s="19" t="s">
        <v>131</v>
      </c>
      <c r="O8988" s="19" t="s">
        <v>131</v>
      </c>
      <c r="P8988" s="19" t="s">
        <v>131</v>
      </c>
      <c r="Q8988" s="19" t="s">
        <v>131</v>
      </c>
      <c r="R8988" s="19" t="s">
        <v>131</v>
      </c>
      <c r="S8988" s="19" t="s">
        <v>131</v>
      </c>
      <c r="T8988" s="19" t="s">
        <v>131</v>
      </c>
      <c r="U8988" s="19" t="s">
        <v>131</v>
      </c>
      <c r="V8988" s="19" t="s">
        <v>131</v>
      </c>
      <c r="W8988" s="19" t="s">
        <v>131</v>
      </c>
      <c r="X8988" s="19" t="s">
        <v>131</v>
      </c>
      <c r="Y8988" s="19" t="s">
        <v>131</v>
      </c>
      <c r="Z8988" s="19" t="s">
        <v>131</v>
      </c>
      <c r="AA8988" s="19" t="s">
        <v>136</v>
      </c>
      <c r="AB8988" s="19" t="s">
        <v>136</v>
      </c>
      <c r="AC8988" s="19" t="s">
        <v>131</v>
      </c>
      <c r="AD8988" s="19" t="s">
        <v>137</v>
      </c>
    </row>
    <row r="8989" spans="1:30" x14ac:dyDescent="0.3">
      <c r="A8989" s="19" t="s">
        <v>127</v>
      </c>
      <c r="B8989" s="19" t="s">
        <v>11452</v>
      </c>
    </row>
    <row r="8990" spans="1:30" x14ac:dyDescent="0.3">
      <c r="A8990" s="19" t="s">
        <v>129</v>
      </c>
      <c r="B8990" s="19" t="s">
        <v>11453</v>
      </c>
    </row>
    <row r="8991" spans="1:30" x14ac:dyDescent="0.3">
      <c r="A8991" s="19" t="s">
        <v>129</v>
      </c>
      <c r="B8991" s="19" t="s">
        <v>11454</v>
      </c>
    </row>
    <row r="8992" spans="1:30" x14ac:dyDescent="0.3">
      <c r="A8992" s="19" t="s">
        <v>129</v>
      </c>
      <c r="B8992" s="19" t="s">
        <v>11455</v>
      </c>
    </row>
    <row r="8993" spans="1:30" x14ac:dyDescent="0.3">
      <c r="A8993" s="19" t="s">
        <v>129</v>
      </c>
      <c r="B8993" s="19" t="s">
        <v>11456</v>
      </c>
    </row>
    <row r="8994" spans="1:30" x14ac:dyDescent="0.3">
      <c r="A8994" s="19" t="s">
        <v>129</v>
      </c>
      <c r="B8994" s="19" t="s">
        <v>11457</v>
      </c>
    </row>
    <row r="8995" spans="1:30" x14ac:dyDescent="0.3">
      <c r="A8995" s="19" t="s">
        <v>111</v>
      </c>
      <c r="B8995" s="19" t="s">
        <v>3737</v>
      </c>
      <c r="C8995" s="19" t="s">
        <v>142</v>
      </c>
      <c r="D8995" s="19" t="s">
        <v>311</v>
      </c>
      <c r="E8995" s="19" t="s">
        <v>311</v>
      </c>
      <c r="F8995" s="19" t="s">
        <v>11458</v>
      </c>
      <c r="G8995" s="19" t="s">
        <v>145</v>
      </c>
      <c r="H8995" s="19" t="s">
        <v>11451</v>
      </c>
      <c r="I8995" s="19" t="s">
        <v>11459</v>
      </c>
      <c r="J8995" s="19" t="s">
        <v>132</v>
      </c>
      <c r="K8995" s="19" t="s">
        <v>132</v>
      </c>
      <c r="L8995" s="19" t="s">
        <v>132</v>
      </c>
      <c r="M8995" s="19" t="s">
        <v>126</v>
      </c>
      <c r="N8995" s="19" t="s">
        <v>126</v>
      </c>
      <c r="O8995" s="19" t="s">
        <v>131</v>
      </c>
      <c r="P8995" s="19" t="s">
        <v>131</v>
      </c>
      <c r="Q8995" s="19" t="s">
        <v>131</v>
      </c>
      <c r="R8995" s="19" t="s">
        <v>131</v>
      </c>
      <c r="S8995" s="19" t="s">
        <v>131</v>
      </c>
      <c r="T8995" s="19" t="s">
        <v>131</v>
      </c>
      <c r="U8995" s="19" t="s">
        <v>131</v>
      </c>
      <c r="V8995" s="19" t="s">
        <v>131</v>
      </c>
      <c r="W8995" s="19" t="s">
        <v>131</v>
      </c>
      <c r="X8995" s="19" t="s">
        <v>131</v>
      </c>
      <c r="Y8995" s="19" t="s">
        <v>131</v>
      </c>
      <c r="Z8995" s="19" t="s">
        <v>131</v>
      </c>
      <c r="AA8995" s="19" t="s">
        <v>136</v>
      </c>
      <c r="AB8995" s="19" t="s">
        <v>136</v>
      </c>
      <c r="AC8995" s="19" t="s">
        <v>131</v>
      </c>
      <c r="AD8995" s="19" t="s">
        <v>137</v>
      </c>
    </row>
    <row r="8996" spans="1:30" x14ac:dyDescent="0.3">
      <c r="A8996" s="19" t="s">
        <v>127</v>
      </c>
      <c r="B8996" s="19" t="s">
        <v>11460</v>
      </c>
    </row>
    <row r="8997" spans="1:30" x14ac:dyDescent="0.3">
      <c r="A8997" s="19" t="s">
        <v>127</v>
      </c>
      <c r="B8997" s="19" t="s">
        <v>11461</v>
      </c>
    </row>
    <row r="8998" spans="1:30" x14ac:dyDescent="0.3">
      <c r="A8998" s="19" t="s">
        <v>129</v>
      </c>
      <c r="B8998" s="19" t="s">
        <v>11462</v>
      </c>
    </row>
    <row r="8999" spans="1:30" x14ac:dyDescent="0.3">
      <c r="A8999" s="19" t="s">
        <v>129</v>
      </c>
      <c r="B8999" s="19" t="s">
        <v>11463</v>
      </c>
    </row>
    <row r="9000" spans="1:30" x14ac:dyDescent="0.3">
      <c r="A9000" s="19" t="s">
        <v>129</v>
      </c>
      <c r="B9000" s="19" t="s">
        <v>11464</v>
      </c>
    </row>
    <row r="9001" spans="1:30" x14ac:dyDescent="0.3">
      <c r="A9001" s="19" t="s">
        <v>111</v>
      </c>
      <c r="B9001" s="19" t="s">
        <v>11465</v>
      </c>
      <c r="C9001" s="19" t="s">
        <v>142</v>
      </c>
      <c r="D9001" s="19" t="s">
        <v>311</v>
      </c>
      <c r="E9001" s="19" t="s">
        <v>311</v>
      </c>
      <c r="F9001" s="19" t="s">
        <v>11466</v>
      </c>
      <c r="G9001" s="19" t="s">
        <v>145</v>
      </c>
      <c r="H9001" s="19" t="s">
        <v>11451</v>
      </c>
      <c r="I9001" s="19" t="s">
        <v>11467</v>
      </c>
      <c r="J9001" s="19" t="s">
        <v>132</v>
      </c>
      <c r="K9001" s="19" t="s">
        <v>132</v>
      </c>
      <c r="L9001" s="19" t="s">
        <v>132</v>
      </c>
      <c r="M9001" s="19" t="s">
        <v>126</v>
      </c>
      <c r="N9001" s="19" t="s">
        <v>126</v>
      </c>
      <c r="O9001" s="19" t="s">
        <v>131</v>
      </c>
      <c r="P9001" s="19" t="s">
        <v>131</v>
      </c>
      <c r="Q9001" s="19" t="s">
        <v>131</v>
      </c>
      <c r="R9001" s="19" t="s">
        <v>131</v>
      </c>
      <c r="S9001" s="19" t="s">
        <v>131</v>
      </c>
      <c r="T9001" s="19" t="s">
        <v>131</v>
      </c>
      <c r="U9001" s="19" t="s">
        <v>131</v>
      </c>
      <c r="V9001" s="19" t="s">
        <v>131</v>
      </c>
      <c r="W9001" s="19" t="s">
        <v>131</v>
      </c>
      <c r="X9001" s="19" t="s">
        <v>131</v>
      </c>
      <c r="Y9001" s="19" t="s">
        <v>131</v>
      </c>
      <c r="Z9001" s="19" t="s">
        <v>131</v>
      </c>
      <c r="AA9001" s="19" t="s">
        <v>136</v>
      </c>
      <c r="AB9001" s="19" t="s">
        <v>136</v>
      </c>
      <c r="AC9001" s="19" t="s">
        <v>131</v>
      </c>
      <c r="AD9001" s="19" t="s">
        <v>137</v>
      </c>
    </row>
    <row r="9002" spans="1:30" x14ac:dyDescent="0.3">
      <c r="A9002" s="19" t="s">
        <v>127</v>
      </c>
      <c r="B9002" s="19" t="s">
        <v>11468</v>
      </c>
    </row>
    <row r="9003" spans="1:30" x14ac:dyDescent="0.3">
      <c r="A9003" s="19" t="s">
        <v>127</v>
      </c>
      <c r="B9003" s="19" t="s">
        <v>11469</v>
      </c>
    </row>
    <row r="9004" spans="1:30" x14ac:dyDescent="0.3">
      <c r="A9004" s="19" t="s">
        <v>129</v>
      </c>
      <c r="B9004" s="19" t="s">
        <v>11470</v>
      </c>
    </row>
    <row r="9005" spans="1:30" x14ac:dyDescent="0.3">
      <c r="A9005" s="19" t="s">
        <v>129</v>
      </c>
      <c r="B9005" s="19" t="s">
        <v>11471</v>
      </c>
    </row>
    <row r="9006" spans="1:30" x14ac:dyDescent="0.3">
      <c r="A9006" s="19" t="s">
        <v>111</v>
      </c>
      <c r="B9006" s="19" t="s">
        <v>8100</v>
      </c>
      <c r="C9006" s="19" t="s">
        <v>142</v>
      </c>
      <c r="D9006" s="19" t="s">
        <v>311</v>
      </c>
      <c r="E9006" s="19" t="s">
        <v>311</v>
      </c>
      <c r="F9006" s="19" t="s">
        <v>11472</v>
      </c>
      <c r="G9006" s="19" t="s">
        <v>145</v>
      </c>
      <c r="H9006" s="19" t="s">
        <v>11451</v>
      </c>
      <c r="I9006" s="19" t="s">
        <v>11467</v>
      </c>
      <c r="J9006" s="19" t="s">
        <v>132</v>
      </c>
      <c r="K9006" s="19" t="s">
        <v>132</v>
      </c>
      <c r="L9006" s="19" t="s">
        <v>132</v>
      </c>
      <c r="M9006" s="19" t="s">
        <v>126</v>
      </c>
      <c r="N9006" s="19" t="s">
        <v>126</v>
      </c>
      <c r="O9006" s="19" t="s">
        <v>131</v>
      </c>
      <c r="P9006" s="19" t="s">
        <v>131</v>
      </c>
      <c r="Q9006" s="19" t="s">
        <v>131</v>
      </c>
      <c r="R9006" s="19" t="s">
        <v>131</v>
      </c>
      <c r="S9006" s="19" t="s">
        <v>131</v>
      </c>
      <c r="T9006" s="19" t="s">
        <v>131</v>
      </c>
      <c r="U9006" s="19" t="s">
        <v>131</v>
      </c>
      <c r="V9006" s="19" t="s">
        <v>131</v>
      </c>
      <c r="W9006" s="19" t="s">
        <v>131</v>
      </c>
      <c r="X9006" s="19" t="s">
        <v>131</v>
      </c>
      <c r="Y9006" s="19" t="s">
        <v>131</v>
      </c>
      <c r="Z9006" s="19" t="s">
        <v>131</v>
      </c>
      <c r="AA9006" s="19" t="s">
        <v>136</v>
      </c>
      <c r="AB9006" s="19" t="s">
        <v>136</v>
      </c>
      <c r="AC9006" s="19" t="s">
        <v>131</v>
      </c>
      <c r="AD9006" s="19" t="s">
        <v>137</v>
      </c>
    </row>
    <row r="9007" spans="1:30" x14ac:dyDescent="0.3">
      <c r="A9007" s="19" t="s">
        <v>127</v>
      </c>
      <c r="B9007" s="19" t="s">
        <v>11473</v>
      </c>
    </row>
    <row r="9008" spans="1:30" x14ac:dyDescent="0.3">
      <c r="A9008" s="19" t="s">
        <v>127</v>
      </c>
      <c r="B9008" s="19" t="s">
        <v>11474</v>
      </c>
    </row>
    <row r="9009" spans="1:30" x14ac:dyDescent="0.3">
      <c r="A9009" s="19" t="s">
        <v>129</v>
      </c>
      <c r="B9009" s="19" t="s">
        <v>11475</v>
      </c>
    </row>
    <row r="9010" spans="1:30" x14ac:dyDescent="0.3">
      <c r="A9010" s="19" t="s">
        <v>129</v>
      </c>
      <c r="B9010" s="19" t="s">
        <v>11476</v>
      </c>
    </row>
    <row r="9011" spans="1:30" x14ac:dyDescent="0.3">
      <c r="A9011" s="19" t="s">
        <v>111</v>
      </c>
      <c r="B9011" s="19" t="s">
        <v>7168</v>
      </c>
      <c r="C9011" s="19" t="s">
        <v>665</v>
      </c>
      <c r="D9011" s="19" t="s">
        <v>311</v>
      </c>
      <c r="E9011" s="19" t="s">
        <v>11353</v>
      </c>
      <c r="F9011" s="19" t="s">
        <v>11477</v>
      </c>
      <c r="G9011" s="19" t="s">
        <v>145</v>
      </c>
      <c r="H9011" s="19" t="s">
        <v>11478</v>
      </c>
      <c r="I9011" s="19" t="s">
        <v>132</v>
      </c>
      <c r="J9011" s="19" t="s">
        <v>132</v>
      </c>
      <c r="K9011" s="19" t="s">
        <v>132</v>
      </c>
      <c r="L9011" s="19" t="s">
        <v>132</v>
      </c>
      <c r="M9011" s="19" t="s">
        <v>126</v>
      </c>
      <c r="N9011" s="19" t="s">
        <v>131</v>
      </c>
      <c r="O9011" s="19" t="s">
        <v>131</v>
      </c>
      <c r="P9011" s="19" t="s">
        <v>131</v>
      </c>
      <c r="Q9011" s="19" t="s">
        <v>131</v>
      </c>
      <c r="R9011" s="19" t="s">
        <v>131</v>
      </c>
      <c r="S9011" s="19" t="s">
        <v>131</v>
      </c>
      <c r="T9011" s="19" t="s">
        <v>131</v>
      </c>
      <c r="U9011" s="19" t="s">
        <v>131</v>
      </c>
      <c r="V9011" s="19" t="s">
        <v>131</v>
      </c>
      <c r="W9011" s="19" t="s">
        <v>131</v>
      </c>
      <c r="X9011" s="19" t="s">
        <v>131</v>
      </c>
      <c r="Y9011" s="19" t="s">
        <v>131</v>
      </c>
      <c r="Z9011" s="19" t="s">
        <v>131</v>
      </c>
      <c r="AA9011" s="19" t="s">
        <v>136</v>
      </c>
      <c r="AB9011" s="19" t="s">
        <v>136</v>
      </c>
      <c r="AC9011" s="19" t="s">
        <v>131</v>
      </c>
      <c r="AD9011" s="19" t="s">
        <v>137</v>
      </c>
    </row>
    <row r="9012" spans="1:30" x14ac:dyDescent="0.3">
      <c r="A9012" s="19" t="s">
        <v>127</v>
      </c>
      <c r="B9012" s="19" t="s">
        <v>11479</v>
      </c>
    </row>
    <row r="9013" spans="1:30" x14ac:dyDescent="0.3">
      <c r="A9013" s="19" t="s">
        <v>129</v>
      </c>
      <c r="B9013" s="19" t="s">
        <v>11480</v>
      </c>
    </row>
    <row r="9014" spans="1:30" x14ac:dyDescent="0.3">
      <c r="A9014" s="19" t="s">
        <v>111</v>
      </c>
      <c r="B9014" s="19" t="s">
        <v>1822</v>
      </c>
      <c r="C9014" s="19" t="s">
        <v>142</v>
      </c>
      <c r="D9014" s="19" t="s">
        <v>311</v>
      </c>
      <c r="E9014" s="19" t="s">
        <v>311</v>
      </c>
      <c r="F9014" s="19" t="s">
        <v>11481</v>
      </c>
      <c r="G9014" s="19" t="s">
        <v>145</v>
      </c>
      <c r="H9014" s="19" t="s">
        <v>11478</v>
      </c>
      <c r="I9014" s="19" t="s">
        <v>11482</v>
      </c>
      <c r="J9014" s="19" t="s">
        <v>132</v>
      </c>
      <c r="K9014" s="19" t="s">
        <v>132</v>
      </c>
      <c r="L9014" s="19" t="s">
        <v>132</v>
      </c>
      <c r="M9014" s="19" t="s">
        <v>126</v>
      </c>
      <c r="N9014" s="19" t="s">
        <v>126</v>
      </c>
      <c r="O9014" s="19" t="s">
        <v>131</v>
      </c>
      <c r="P9014" s="19" t="s">
        <v>131</v>
      </c>
      <c r="Q9014" s="19" t="s">
        <v>131</v>
      </c>
      <c r="R9014" s="19" t="s">
        <v>131</v>
      </c>
      <c r="S9014" s="19" t="s">
        <v>131</v>
      </c>
      <c r="T9014" s="19" t="s">
        <v>131</v>
      </c>
      <c r="U9014" s="19" t="s">
        <v>131</v>
      </c>
      <c r="V9014" s="19" t="s">
        <v>131</v>
      </c>
      <c r="W9014" s="19" t="s">
        <v>131</v>
      </c>
      <c r="X9014" s="19" t="s">
        <v>131</v>
      </c>
      <c r="Y9014" s="19" t="s">
        <v>131</v>
      </c>
      <c r="Z9014" s="19" t="s">
        <v>131</v>
      </c>
      <c r="AA9014" s="19" t="s">
        <v>136</v>
      </c>
      <c r="AB9014" s="19" t="s">
        <v>136</v>
      </c>
      <c r="AC9014" s="19" t="s">
        <v>131</v>
      </c>
      <c r="AD9014" s="19" t="s">
        <v>137</v>
      </c>
    </row>
    <row r="9015" spans="1:30" x14ac:dyDescent="0.3">
      <c r="A9015" s="19" t="s">
        <v>127</v>
      </c>
      <c r="B9015" s="19" t="s">
        <v>11483</v>
      </c>
    </row>
    <row r="9016" spans="1:30" x14ac:dyDescent="0.3">
      <c r="A9016" s="19" t="s">
        <v>127</v>
      </c>
      <c r="B9016" s="19" t="s">
        <v>11484</v>
      </c>
    </row>
    <row r="9017" spans="1:30" x14ac:dyDescent="0.3">
      <c r="A9017" s="19" t="s">
        <v>129</v>
      </c>
      <c r="B9017" s="19" t="s">
        <v>11485</v>
      </c>
    </row>
    <row r="9018" spans="1:30" x14ac:dyDescent="0.3">
      <c r="A9018" s="19" t="s">
        <v>129</v>
      </c>
      <c r="B9018" s="19" t="s">
        <v>11486</v>
      </c>
    </row>
    <row r="9019" spans="1:30" x14ac:dyDescent="0.3">
      <c r="A9019" s="19" t="s">
        <v>111</v>
      </c>
      <c r="B9019" s="19" t="s">
        <v>1827</v>
      </c>
      <c r="C9019" s="19" t="s">
        <v>142</v>
      </c>
      <c r="D9019" s="19" t="s">
        <v>311</v>
      </c>
      <c r="E9019" s="19" t="s">
        <v>11487</v>
      </c>
      <c r="F9019" s="19" t="s">
        <v>11488</v>
      </c>
      <c r="G9019" s="19" t="s">
        <v>145</v>
      </c>
      <c r="H9019" s="19" t="s">
        <v>11478</v>
      </c>
      <c r="I9019" s="19" t="s">
        <v>11482</v>
      </c>
      <c r="J9019" s="19" t="s">
        <v>132</v>
      </c>
      <c r="K9019" s="19" t="s">
        <v>132</v>
      </c>
      <c r="L9019" s="19" t="s">
        <v>132</v>
      </c>
      <c r="M9019" s="19" t="s">
        <v>126</v>
      </c>
      <c r="N9019" s="19" t="s">
        <v>126</v>
      </c>
      <c r="O9019" s="19" t="s">
        <v>131</v>
      </c>
      <c r="P9019" s="19" t="s">
        <v>131</v>
      </c>
      <c r="Q9019" s="19" t="s">
        <v>131</v>
      </c>
      <c r="R9019" s="19" t="s">
        <v>131</v>
      </c>
      <c r="S9019" s="19" t="s">
        <v>131</v>
      </c>
      <c r="T9019" s="19" t="s">
        <v>131</v>
      </c>
      <c r="U9019" s="19" t="s">
        <v>131</v>
      </c>
      <c r="V9019" s="19" t="s">
        <v>131</v>
      </c>
      <c r="W9019" s="19" t="s">
        <v>131</v>
      </c>
      <c r="X9019" s="19" t="s">
        <v>131</v>
      </c>
      <c r="Y9019" s="19" t="s">
        <v>131</v>
      </c>
      <c r="Z9019" s="19" t="s">
        <v>131</v>
      </c>
      <c r="AA9019" s="19" t="s">
        <v>136</v>
      </c>
      <c r="AB9019" s="19" t="s">
        <v>136</v>
      </c>
      <c r="AC9019" s="19" t="s">
        <v>131</v>
      </c>
      <c r="AD9019" s="19" t="s">
        <v>137</v>
      </c>
    </row>
    <row r="9020" spans="1:30" x14ac:dyDescent="0.3">
      <c r="A9020" s="19" t="s">
        <v>127</v>
      </c>
      <c r="B9020" s="19" t="s">
        <v>11489</v>
      </c>
    </row>
    <row r="9021" spans="1:30" x14ac:dyDescent="0.3">
      <c r="A9021" s="19" t="s">
        <v>127</v>
      </c>
      <c r="B9021" s="19" t="s">
        <v>11490</v>
      </c>
    </row>
    <row r="9022" spans="1:30" x14ac:dyDescent="0.3">
      <c r="A9022" s="19" t="s">
        <v>129</v>
      </c>
      <c r="B9022" s="19" t="s">
        <v>11491</v>
      </c>
    </row>
    <row r="9023" spans="1:30" x14ac:dyDescent="0.3">
      <c r="A9023" s="19" t="s">
        <v>111</v>
      </c>
      <c r="B9023" s="19" t="s">
        <v>2994</v>
      </c>
      <c r="C9023" s="19" t="s">
        <v>142</v>
      </c>
      <c r="D9023" s="19" t="s">
        <v>311</v>
      </c>
      <c r="E9023" s="19" t="s">
        <v>311</v>
      </c>
      <c r="F9023" s="19" t="s">
        <v>11492</v>
      </c>
      <c r="G9023" s="19" t="s">
        <v>145</v>
      </c>
      <c r="H9023" s="19" t="s">
        <v>11493</v>
      </c>
      <c r="I9023" s="19" t="s">
        <v>11494</v>
      </c>
      <c r="J9023" s="19" t="s">
        <v>132</v>
      </c>
      <c r="K9023" s="19" t="s">
        <v>132</v>
      </c>
      <c r="L9023" s="19" t="s">
        <v>132</v>
      </c>
      <c r="M9023" s="19" t="s">
        <v>126</v>
      </c>
      <c r="N9023" s="19" t="s">
        <v>126</v>
      </c>
      <c r="O9023" s="19" t="s">
        <v>131</v>
      </c>
      <c r="P9023" s="19" t="s">
        <v>131</v>
      </c>
      <c r="Q9023" s="19" t="s">
        <v>131</v>
      </c>
      <c r="R9023" s="19" t="s">
        <v>131</v>
      </c>
      <c r="S9023" s="19" t="s">
        <v>131</v>
      </c>
      <c r="T9023" s="19" t="s">
        <v>131</v>
      </c>
      <c r="U9023" s="19" t="s">
        <v>131</v>
      </c>
      <c r="V9023" s="19" t="s">
        <v>131</v>
      </c>
      <c r="W9023" s="19" t="s">
        <v>131</v>
      </c>
      <c r="X9023" s="19" t="s">
        <v>131</v>
      </c>
      <c r="Y9023" s="19" t="s">
        <v>131</v>
      </c>
      <c r="Z9023" s="19" t="s">
        <v>131</v>
      </c>
      <c r="AA9023" s="19" t="s">
        <v>136</v>
      </c>
      <c r="AB9023" s="19" t="s">
        <v>136</v>
      </c>
      <c r="AC9023" s="19" t="s">
        <v>131</v>
      </c>
      <c r="AD9023" s="19" t="s">
        <v>137</v>
      </c>
    </row>
    <row r="9024" spans="1:30" x14ac:dyDescent="0.3">
      <c r="A9024" s="19" t="s">
        <v>127</v>
      </c>
      <c r="B9024" s="19" t="s">
        <v>11495</v>
      </c>
    </row>
    <row r="9025" spans="1:30" x14ac:dyDescent="0.3">
      <c r="A9025" s="19" t="s">
        <v>127</v>
      </c>
      <c r="B9025" s="19" t="s">
        <v>11496</v>
      </c>
    </row>
    <row r="9026" spans="1:30" x14ac:dyDescent="0.3">
      <c r="A9026" s="19" t="s">
        <v>129</v>
      </c>
      <c r="B9026" s="19" t="s">
        <v>11497</v>
      </c>
    </row>
    <row r="9027" spans="1:30" x14ac:dyDescent="0.3">
      <c r="A9027" s="19" t="s">
        <v>724</v>
      </c>
      <c r="B9027" s="19" t="s">
        <v>11498</v>
      </c>
    </row>
    <row r="9028" spans="1:30" x14ac:dyDescent="0.3">
      <c r="A9028" s="19" t="s">
        <v>129</v>
      </c>
      <c r="B9028" s="19" t="s">
        <v>11499</v>
      </c>
    </row>
    <row r="9029" spans="1:30" x14ac:dyDescent="0.3">
      <c r="A9029" s="19" t="s">
        <v>724</v>
      </c>
      <c r="B9029" s="19" t="s">
        <v>11500</v>
      </c>
    </row>
    <row r="9030" spans="1:30" x14ac:dyDescent="0.3">
      <c r="A9030" s="19" t="s">
        <v>129</v>
      </c>
      <c r="B9030" s="19" t="s">
        <v>11501</v>
      </c>
    </row>
    <row r="9031" spans="1:30" x14ac:dyDescent="0.3">
      <c r="A9031" s="19" t="s">
        <v>724</v>
      </c>
      <c r="B9031" s="19" t="s">
        <v>11502</v>
      </c>
    </row>
    <row r="9032" spans="1:30" x14ac:dyDescent="0.3">
      <c r="A9032" s="19" t="s">
        <v>111</v>
      </c>
      <c r="B9032" s="19" t="s">
        <v>5250</v>
      </c>
      <c r="C9032" s="19" t="s">
        <v>142</v>
      </c>
      <c r="D9032" s="19" t="s">
        <v>311</v>
      </c>
      <c r="E9032" s="19" t="s">
        <v>311</v>
      </c>
      <c r="F9032" s="19" t="s">
        <v>11503</v>
      </c>
      <c r="G9032" s="19" t="s">
        <v>145</v>
      </c>
      <c r="H9032" s="19" t="s">
        <v>11493</v>
      </c>
      <c r="I9032" s="19" t="s">
        <v>11494</v>
      </c>
      <c r="J9032" s="19" t="s">
        <v>132</v>
      </c>
      <c r="K9032" s="19" t="s">
        <v>132</v>
      </c>
      <c r="L9032" s="19" t="s">
        <v>132</v>
      </c>
      <c r="M9032" s="19" t="s">
        <v>126</v>
      </c>
      <c r="N9032" s="19" t="s">
        <v>126</v>
      </c>
      <c r="O9032" s="19" t="s">
        <v>131</v>
      </c>
      <c r="P9032" s="19" t="s">
        <v>131</v>
      </c>
      <c r="Q9032" s="19" t="s">
        <v>131</v>
      </c>
      <c r="R9032" s="19" t="s">
        <v>131</v>
      </c>
      <c r="S9032" s="19" t="s">
        <v>131</v>
      </c>
      <c r="T9032" s="19" t="s">
        <v>131</v>
      </c>
      <c r="U9032" s="19" t="s">
        <v>131</v>
      </c>
      <c r="V9032" s="19" t="s">
        <v>131</v>
      </c>
      <c r="W9032" s="19" t="s">
        <v>131</v>
      </c>
      <c r="X9032" s="19" t="s">
        <v>131</v>
      </c>
      <c r="Y9032" s="19" t="s">
        <v>131</v>
      </c>
      <c r="Z9032" s="19" t="s">
        <v>131</v>
      </c>
      <c r="AA9032" s="19" t="s">
        <v>136</v>
      </c>
      <c r="AB9032" s="19" t="s">
        <v>136</v>
      </c>
      <c r="AC9032" s="19" t="s">
        <v>131</v>
      </c>
      <c r="AD9032" s="19" t="s">
        <v>137</v>
      </c>
    </row>
    <row r="9033" spans="1:30" x14ac:dyDescent="0.3">
      <c r="A9033" s="19" t="s">
        <v>127</v>
      </c>
      <c r="B9033" s="19" t="s">
        <v>11504</v>
      </c>
    </row>
    <row r="9034" spans="1:30" x14ac:dyDescent="0.3">
      <c r="A9034" s="19" t="s">
        <v>127</v>
      </c>
      <c r="B9034" s="19" t="s">
        <v>11505</v>
      </c>
    </row>
    <row r="9035" spans="1:30" x14ac:dyDescent="0.3">
      <c r="A9035" s="19" t="s">
        <v>129</v>
      </c>
      <c r="B9035" s="19" t="s">
        <v>11506</v>
      </c>
    </row>
    <row r="9036" spans="1:30" x14ac:dyDescent="0.3">
      <c r="A9036" s="19" t="s">
        <v>724</v>
      </c>
      <c r="B9036" s="19" t="s">
        <v>11507</v>
      </c>
    </row>
    <row r="9037" spans="1:30" x14ac:dyDescent="0.3">
      <c r="A9037" s="19" t="s">
        <v>129</v>
      </c>
      <c r="B9037" s="19" t="s">
        <v>11508</v>
      </c>
    </row>
    <row r="9038" spans="1:30" x14ac:dyDescent="0.3">
      <c r="A9038" s="19" t="s">
        <v>111</v>
      </c>
      <c r="B9038" s="19" t="s">
        <v>1849</v>
      </c>
      <c r="C9038" s="19" t="s">
        <v>142</v>
      </c>
      <c r="D9038" s="19" t="s">
        <v>311</v>
      </c>
      <c r="E9038" s="19" t="s">
        <v>311</v>
      </c>
      <c r="F9038" s="19" t="s">
        <v>11509</v>
      </c>
      <c r="G9038" s="19" t="s">
        <v>145</v>
      </c>
      <c r="H9038" s="19" t="s">
        <v>11493</v>
      </c>
      <c r="I9038" s="19" t="s">
        <v>11510</v>
      </c>
      <c r="J9038" s="19" t="s">
        <v>132</v>
      </c>
      <c r="K9038" s="19" t="s">
        <v>132</v>
      </c>
      <c r="L9038" s="19" t="s">
        <v>132</v>
      </c>
      <c r="M9038" s="19" t="s">
        <v>126</v>
      </c>
      <c r="N9038" s="19" t="s">
        <v>126</v>
      </c>
      <c r="O9038" s="19" t="s">
        <v>131</v>
      </c>
      <c r="P9038" s="19" t="s">
        <v>131</v>
      </c>
      <c r="Q9038" s="19" t="s">
        <v>131</v>
      </c>
      <c r="R9038" s="19" t="s">
        <v>131</v>
      </c>
      <c r="S9038" s="19" t="s">
        <v>131</v>
      </c>
      <c r="T9038" s="19" t="s">
        <v>131</v>
      </c>
      <c r="U9038" s="19" t="s">
        <v>131</v>
      </c>
      <c r="V9038" s="19" t="s">
        <v>131</v>
      </c>
      <c r="W9038" s="19" t="s">
        <v>131</v>
      </c>
      <c r="X9038" s="19" t="s">
        <v>131</v>
      </c>
      <c r="Y9038" s="19" t="s">
        <v>131</v>
      </c>
      <c r="Z9038" s="19" t="s">
        <v>131</v>
      </c>
      <c r="AA9038" s="19" t="s">
        <v>136</v>
      </c>
      <c r="AB9038" s="19" t="s">
        <v>136</v>
      </c>
      <c r="AC9038" s="19" t="s">
        <v>131</v>
      </c>
      <c r="AD9038" s="19" t="s">
        <v>137</v>
      </c>
    </row>
    <row r="9039" spans="1:30" x14ac:dyDescent="0.3">
      <c r="A9039" s="19" t="s">
        <v>127</v>
      </c>
      <c r="B9039" s="19" t="s">
        <v>11511</v>
      </c>
    </row>
    <row r="9040" spans="1:30" x14ac:dyDescent="0.3">
      <c r="A9040" s="19" t="s">
        <v>127</v>
      </c>
      <c r="B9040" s="19" t="s">
        <v>11512</v>
      </c>
    </row>
    <row r="9041" spans="1:30" x14ac:dyDescent="0.3">
      <c r="A9041" s="19" t="s">
        <v>129</v>
      </c>
      <c r="B9041" s="19" t="s">
        <v>11513</v>
      </c>
    </row>
    <row r="9042" spans="1:30" x14ac:dyDescent="0.3">
      <c r="A9042" s="19" t="s">
        <v>724</v>
      </c>
      <c r="B9042" s="19" t="s">
        <v>11514</v>
      </c>
    </row>
    <row r="9043" spans="1:30" x14ac:dyDescent="0.3">
      <c r="A9043" s="19" t="s">
        <v>111</v>
      </c>
      <c r="B9043" s="19" t="s">
        <v>1854</v>
      </c>
      <c r="C9043" s="19" t="s">
        <v>142</v>
      </c>
      <c r="D9043" s="19" t="s">
        <v>311</v>
      </c>
      <c r="E9043" s="19" t="s">
        <v>311</v>
      </c>
      <c r="F9043" s="19" t="s">
        <v>11515</v>
      </c>
      <c r="G9043" s="19" t="s">
        <v>145</v>
      </c>
      <c r="H9043" s="19" t="s">
        <v>11516</v>
      </c>
      <c r="I9043" s="19" t="s">
        <v>11517</v>
      </c>
      <c r="J9043" s="19" t="s">
        <v>132</v>
      </c>
      <c r="K9043" s="19" t="s">
        <v>132</v>
      </c>
      <c r="L9043" s="19" t="s">
        <v>132</v>
      </c>
      <c r="M9043" s="19" t="s">
        <v>126</v>
      </c>
      <c r="N9043" s="19" t="s">
        <v>126</v>
      </c>
      <c r="O9043" s="19" t="s">
        <v>131</v>
      </c>
      <c r="P9043" s="19" t="s">
        <v>131</v>
      </c>
      <c r="Q9043" s="19" t="s">
        <v>131</v>
      </c>
      <c r="R9043" s="19" t="s">
        <v>131</v>
      </c>
      <c r="S9043" s="19" t="s">
        <v>131</v>
      </c>
      <c r="T9043" s="19" t="s">
        <v>131</v>
      </c>
      <c r="U9043" s="19" t="s">
        <v>131</v>
      </c>
      <c r="V9043" s="19" t="s">
        <v>131</v>
      </c>
      <c r="W9043" s="19" t="s">
        <v>131</v>
      </c>
      <c r="X9043" s="19" t="s">
        <v>131</v>
      </c>
      <c r="Y9043" s="19" t="s">
        <v>131</v>
      </c>
      <c r="Z9043" s="19" t="s">
        <v>131</v>
      </c>
      <c r="AA9043" s="19" t="s">
        <v>136</v>
      </c>
      <c r="AB9043" s="19" t="s">
        <v>136</v>
      </c>
      <c r="AC9043" s="19" t="s">
        <v>131</v>
      </c>
      <c r="AD9043" s="19" t="s">
        <v>137</v>
      </c>
    </row>
    <row r="9044" spans="1:30" x14ac:dyDescent="0.3">
      <c r="A9044" s="19" t="s">
        <v>127</v>
      </c>
      <c r="B9044" s="19" t="s">
        <v>11518</v>
      </c>
    </row>
    <row r="9045" spans="1:30" x14ac:dyDescent="0.3">
      <c r="A9045" s="19" t="s">
        <v>127</v>
      </c>
      <c r="B9045" s="19" t="s">
        <v>11519</v>
      </c>
    </row>
    <row r="9046" spans="1:30" x14ac:dyDescent="0.3">
      <c r="A9046" s="19" t="s">
        <v>129</v>
      </c>
      <c r="B9046" s="19" t="s">
        <v>11520</v>
      </c>
    </row>
    <row r="9047" spans="1:30" x14ac:dyDescent="0.3">
      <c r="A9047" s="19" t="s">
        <v>724</v>
      </c>
      <c r="B9047" s="19" t="s">
        <v>11521</v>
      </c>
    </row>
    <row r="9048" spans="1:30" x14ac:dyDescent="0.3">
      <c r="A9048" s="19" t="s">
        <v>111</v>
      </c>
      <c r="B9048" s="19" t="s">
        <v>5269</v>
      </c>
      <c r="C9048" s="19" t="s">
        <v>142</v>
      </c>
      <c r="D9048" s="19" t="s">
        <v>311</v>
      </c>
      <c r="E9048" s="19" t="s">
        <v>311</v>
      </c>
      <c r="F9048" s="19" t="s">
        <v>11522</v>
      </c>
      <c r="G9048" s="19" t="s">
        <v>145</v>
      </c>
      <c r="H9048" s="19" t="s">
        <v>11516</v>
      </c>
      <c r="I9048" s="19" t="s">
        <v>11517</v>
      </c>
      <c r="J9048" s="19" t="s">
        <v>132</v>
      </c>
      <c r="K9048" s="19" t="s">
        <v>132</v>
      </c>
      <c r="L9048" s="19" t="s">
        <v>132</v>
      </c>
      <c r="M9048" s="19" t="s">
        <v>126</v>
      </c>
      <c r="N9048" s="19" t="s">
        <v>126</v>
      </c>
      <c r="O9048" s="19" t="s">
        <v>131</v>
      </c>
      <c r="P9048" s="19" t="s">
        <v>131</v>
      </c>
      <c r="Q9048" s="19" t="s">
        <v>131</v>
      </c>
      <c r="R9048" s="19" t="s">
        <v>131</v>
      </c>
      <c r="S9048" s="19" t="s">
        <v>131</v>
      </c>
      <c r="T9048" s="19" t="s">
        <v>131</v>
      </c>
      <c r="U9048" s="19" t="s">
        <v>131</v>
      </c>
      <c r="V9048" s="19" t="s">
        <v>131</v>
      </c>
      <c r="W9048" s="19" t="s">
        <v>131</v>
      </c>
      <c r="X9048" s="19" t="s">
        <v>131</v>
      </c>
      <c r="Y9048" s="19" t="s">
        <v>131</v>
      </c>
      <c r="Z9048" s="19" t="s">
        <v>131</v>
      </c>
      <c r="AA9048" s="19" t="s">
        <v>136</v>
      </c>
      <c r="AB9048" s="19" t="s">
        <v>136</v>
      </c>
      <c r="AC9048" s="19" t="s">
        <v>131</v>
      </c>
      <c r="AD9048" s="19" t="s">
        <v>137</v>
      </c>
    </row>
    <row r="9049" spans="1:30" x14ac:dyDescent="0.3">
      <c r="A9049" s="19" t="s">
        <v>127</v>
      </c>
      <c r="B9049" s="19" t="s">
        <v>11523</v>
      </c>
    </row>
    <row r="9050" spans="1:30" x14ac:dyDescent="0.3">
      <c r="A9050" s="19" t="s">
        <v>127</v>
      </c>
      <c r="B9050" s="19" t="s">
        <v>11524</v>
      </c>
    </row>
    <row r="9051" spans="1:30" x14ac:dyDescent="0.3">
      <c r="A9051" s="19" t="s">
        <v>129</v>
      </c>
      <c r="B9051" s="19" t="s">
        <v>11525</v>
      </c>
    </row>
    <row r="9052" spans="1:30" x14ac:dyDescent="0.3">
      <c r="A9052" s="19" t="s">
        <v>724</v>
      </c>
      <c r="B9052" s="19" t="s">
        <v>11526</v>
      </c>
    </row>
    <row r="9053" spans="1:30" x14ac:dyDescent="0.3">
      <c r="A9053" s="19" t="s">
        <v>111</v>
      </c>
      <c r="B9053" s="19" t="s">
        <v>5276</v>
      </c>
      <c r="C9053" s="19" t="s">
        <v>142</v>
      </c>
      <c r="D9053" s="19" t="s">
        <v>311</v>
      </c>
      <c r="E9053" s="19" t="s">
        <v>311</v>
      </c>
      <c r="F9053" s="19" t="s">
        <v>11527</v>
      </c>
      <c r="G9053" s="19" t="s">
        <v>145</v>
      </c>
      <c r="H9053" s="19" t="s">
        <v>11516</v>
      </c>
      <c r="I9053" s="19" t="s">
        <v>11528</v>
      </c>
      <c r="J9053" s="19" t="s">
        <v>132</v>
      </c>
      <c r="K9053" s="19" t="s">
        <v>132</v>
      </c>
      <c r="L9053" s="19" t="s">
        <v>132</v>
      </c>
      <c r="M9053" s="19" t="s">
        <v>126</v>
      </c>
      <c r="N9053" s="19" t="s">
        <v>126</v>
      </c>
      <c r="O9053" s="19" t="s">
        <v>131</v>
      </c>
      <c r="P9053" s="19" t="s">
        <v>131</v>
      </c>
      <c r="Q9053" s="19" t="s">
        <v>131</v>
      </c>
      <c r="R9053" s="19" t="s">
        <v>131</v>
      </c>
      <c r="S9053" s="19" t="s">
        <v>131</v>
      </c>
      <c r="T9053" s="19" t="s">
        <v>131</v>
      </c>
      <c r="U9053" s="19" t="s">
        <v>131</v>
      </c>
      <c r="V9053" s="19" t="s">
        <v>131</v>
      </c>
      <c r="W9053" s="19" t="s">
        <v>131</v>
      </c>
      <c r="X9053" s="19" t="s">
        <v>131</v>
      </c>
      <c r="Y9053" s="19" t="s">
        <v>131</v>
      </c>
      <c r="Z9053" s="19" t="s">
        <v>131</v>
      </c>
      <c r="AA9053" s="19" t="s">
        <v>136</v>
      </c>
      <c r="AB9053" s="19" t="s">
        <v>136</v>
      </c>
      <c r="AC9053" s="19" t="s">
        <v>131</v>
      </c>
      <c r="AD9053" s="19" t="s">
        <v>137</v>
      </c>
    </row>
    <row r="9054" spans="1:30" x14ac:dyDescent="0.3">
      <c r="A9054" s="19" t="s">
        <v>127</v>
      </c>
      <c r="B9054" s="19" t="s">
        <v>11529</v>
      </c>
    </row>
    <row r="9055" spans="1:30" x14ac:dyDescent="0.3">
      <c r="A9055" s="19" t="s">
        <v>127</v>
      </c>
      <c r="B9055" s="19" t="s">
        <v>11530</v>
      </c>
    </row>
    <row r="9056" spans="1:30" x14ac:dyDescent="0.3">
      <c r="A9056" s="19" t="s">
        <v>129</v>
      </c>
      <c r="B9056" s="19" t="s">
        <v>11531</v>
      </c>
    </row>
    <row r="9057" spans="1:30" x14ac:dyDescent="0.3">
      <c r="A9057" s="19" t="s">
        <v>724</v>
      </c>
      <c r="B9057" s="19" t="s">
        <v>11532</v>
      </c>
    </row>
    <row r="9058" spans="1:30" x14ac:dyDescent="0.3">
      <c r="A9058" s="19" t="s">
        <v>111</v>
      </c>
      <c r="B9058" s="19" t="s">
        <v>11533</v>
      </c>
      <c r="C9058" s="19" t="s">
        <v>142</v>
      </c>
      <c r="D9058" s="19" t="s">
        <v>311</v>
      </c>
      <c r="E9058" s="19" t="s">
        <v>311</v>
      </c>
      <c r="F9058" s="19" t="s">
        <v>11534</v>
      </c>
      <c r="G9058" s="19" t="s">
        <v>145</v>
      </c>
      <c r="H9058" s="19" t="s">
        <v>11516</v>
      </c>
      <c r="I9058" s="19" t="s">
        <v>11535</v>
      </c>
      <c r="J9058" s="19" t="s">
        <v>132</v>
      </c>
      <c r="K9058" s="19" t="s">
        <v>132</v>
      </c>
      <c r="L9058" s="19" t="s">
        <v>132</v>
      </c>
      <c r="M9058" s="19" t="s">
        <v>126</v>
      </c>
      <c r="N9058" s="19" t="s">
        <v>126</v>
      </c>
      <c r="O9058" s="19" t="s">
        <v>131</v>
      </c>
      <c r="P9058" s="19" t="s">
        <v>131</v>
      </c>
      <c r="Q9058" s="19" t="s">
        <v>131</v>
      </c>
      <c r="R9058" s="19" t="s">
        <v>131</v>
      </c>
      <c r="S9058" s="19" t="s">
        <v>131</v>
      </c>
      <c r="T9058" s="19" t="s">
        <v>131</v>
      </c>
      <c r="U9058" s="19" t="s">
        <v>131</v>
      </c>
      <c r="V9058" s="19" t="s">
        <v>131</v>
      </c>
      <c r="W9058" s="19" t="s">
        <v>131</v>
      </c>
      <c r="X9058" s="19" t="s">
        <v>131</v>
      </c>
      <c r="Y9058" s="19" t="s">
        <v>131</v>
      </c>
      <c r="Z9058" s="19" t="s">
        <v>131</v>
      </c>
      <c r="AA9058" s="19" t="s">
        <v>136</v>
      </c>
      <c r="AB9058" s="19" t="s">
        <v>136</v>
      </c>
      <c r="AC9058" s="19" t="s">
        <v>131</v>
      </c>
      <c r="AD9058" s="19" t="s">
        <v>137</v>
      </c>
    </row>
    <row r="9059" spans="1:30" x14ac:dyDescent="0.3">
      <c r="A9059" s="19" t="s">
        <v>127</v>
      </c>
      <c r="B9059" s="19" t="s">
        <v>11536</v>
      </c>
    </row>
    <row r="9060" spans="1:30" x14ac:dyDescent="0.3">
      <c r="A9060" s="19" t="s">
        <v>127</v>
      </c>
      <c r="B9060" s="19" t="s">
        <v>11537</v>
      </c>
    </row>
    <row r="9061" spans="1:30" x14ac:dyDescent="0.3">
      <c r="A9061" s="19" t="s">
        <v>129</v>
      </c>
      <c r="B9061" s="19" t="s">
        <v>11538</v>
      </c>
    </row>
    <row r="9062" spans="1:30" x14ac:dyDescent="0.3">
      <c r="A9062" s="19" t="s">
        <v>724</v>
      </c>
      <c r="B9062" s="19" t="s">
        <v>11539</v>
      </c>
    </row>
    <row r="9063" spans="1:30" x14ac:dyDescent="0.3">
      <c r="A9063" s="19" t="s">
        <v>111</v>
      </c>
      <c r="B9063" s="19" t="s">
        <v>11540</v>
      </c>
      <c r="C9063" s="19" t="s">
        <v>142</v>
      </c>
      <c r="D9063" s="19" t="s">
        <v>311</v>
      </c>
      <c r="E9063" s="19" t="s">
        <v>311</v>
      </c>
      <c r="F9063" s="19" t="s">
        <v>11541</v>
      </c>
      <c r="G9063" s="19" t="s">
        <v>145</v>
      </c>
      <c r="H9063" s="19" t="s">
        <v>11516</v>
      </c>
      <c r="I9063" s="19" t="s">
        <v>11542</v>
      </c>
      <c r="J9063" s="19" t="s">
        <v>132</v>
      </c>
      <c r="K9063" s="19" t="s">
        <v>132</v>
      </c>
      <c r="L9063" s="19" t="s">
        <v>132</v>
      </c>
      <c r="M9063" s="19" t="s">
        <v>126</v>
      </c>
      <c r="N9063" s="19" t="s">
        <v>126</v>
      </c>
      <c r="O9063" s="19" t="s">
        <v>131</v>
      </c>
      <c r="P9063" s="19" t="s">
        <v>131</v>
      </c>
      <c r="Q9063" s="19" t="s">
        <v>131</v>
      </c>
      <c r="R9063" s="19" t="s">
        <v>131</v>
      </c>
      <c r="S9063" s="19" t="s">
        <v>131</v>
      </c>
      <c r="T9063" s="19" t="s">
        <v>131</v>
      </c>
      <c r="U9063" s="19" t="s">
        <v>131</v>
      </c>
      <c r="V9063" s="19" t="s">
        <v>131</v>
      </c>
      <c r="W9063" s="19" t="s">
        <v>131</v>
      </c>
      <c r="X9063" s="19" t="s">
        <v>131</v>
      </c>
      <c r="Y9063" s="19" t="s">
        <v>131</v>
      </c>
      <c r="Z9063" s="19" t="s">
        <v>131</v>
      </c>
      <c r="AA9063" s="19" t="s">
        <v>136</v>
      </c>
      <c r="AB9063" s="19" t="s">
        <v>136</v>
      </c>
      <c r="AC9063" s="19" t="s">
        <v>131</v>
      </c>
      <c r="AD9063" s="19" t="s">
        <v>137</v>
      </c>
    </row>
    <row r="9064" spans="1:30" x14ac:dyDescent="0.3">
      <c r="A9064" s="19" t="s">
        <v>127</v>
      </c>
      <c r="B9064" s="19" t="s">
        <v>11543</v>
      </c>
    </row>
    <row r="9065" spans="1:30" x14ac:dyDescent="0.3">
      <c r="A9065" s="19" t="s">
        <v>127</v>
      </c>
      <c r="B9065" s="19" t="s">
        <v>11544</v>
      </c>
    </row>
    <row r="9066" spans="1:30" x14ac:dyDescent="0.3">
      <c r="A9066" s="19" t="s">
        <v>129</v>
      </c>
      <c r="B9066" s="19" t="s">
        <v>11545</v>
      </c>
    </row>
    <row r="9067" spans="1:30" x14ac:dyDescent="0.3">
      <c r="A9067" s="19" t="s">
        <v>724</v>
      </c>
      <c r="B9067" s="19" t="s">
        <v>11546</v>
      </c>
    </row>
    <row r="9068" spans="1:30" x14ac:dyDescent="0.3">
      <c r="A9068" s="19" t="s">
        <v>111</v>
      </c>
      <c r="B9068" s="19" t="s">
        <v>11547</v>
      </c>
      <c r="C9068" s="19" t="s">
        <v>2506</v>
      </c>
      <c r="D9068" s="19" t="s">
        <v>311</v>
      </c>
      <c r="E9068" s="19" t="s">
        <v>2072</v>
      </c>
      <c r="F9068" s="19" t="s">
        <v>11548</v>
      </c>
      <c r="G9068" s="19" t="s">
        <v>145</v>
      </c>
      <c r="H9068" s="19" t="s">
        <v>11516</v>
      </c>
      <c r="I9068" s="19" t="s">
        <v>11542</v>
      </c>
      <c r="J9068" s="19" t="s">
        <v>132</v>
      </c>
      <c r="K9068" s="19" t="s">
        <v>132</v>
      </c>
      <c r="L9068" s="19" t="s">
        <v>132</v>
      </c>
      <c r="M9068" s="19" t="s">
        <v>126</v>
      </c>
      <c r="N9068" s="19" t="s">
        <v>126</v>
      </c>
      <c r="O9068" s="19" t="s">
        <v>131</v>
      </c>
      <c r="P9068" s="19" t="s">
        <v>131</v>
      </c>
      <c r="Q9068" s="19" t="s">
        <v>131</v>
      </c>
      <c r="R9068" s="19" t="s">
        <v>131</v>
      </c>
      <c r="S9068" s="19" t="s">
        <v>131</v>
      </c>
      <c r="T9068" s="19" t="s">
        <v>131</v>
      </c>
      <c r="U9068" s="19" t="s">
        <v>131</v>
      </c>
      <c r="V9068" s="19" t="s">
        <v>131</v>
      </c>
      <c r="W9068" s="19" t="s">
        <v>131</v>
      </c>
      <c r="X9068" s="19" t="s">
        <v>131</v>
      </c>
      <c r="Y9068" s="19" t="s">
        <v>131</v>
      </c>
      <c r="Z9068" s="19" t="s">
        <v>131</v>
      </c>
      <c r="AA9068" s="19" t="s">
        <v>136</v>
      </c>
      <c r="AB9068" s="19" t="s">
        <v>136</v>
      </c>
      <c r="AC9068" s="19" t="s">
        <v>131</v>
      </c>
      <c r="AD9068" s="19" t="s">
        <v>137</v>
      </c>
    </row>
    <row r="9069" spans="1:30" x14ac:dyDescent="0.3">
      <c r="A9069" s="19" t="s">
        <v>127</v>
      </c>
      <c r="B9069" s="19" t="s">
        <v>11549</v>
      </c>
    </row>
    <row r="9070" spans="1:30" x14ac:dyDescent="0.3">
      <c r="A9070" s="19" t="s">
        <v>127</v>
      </c>
      <c r="B9070" s="19" t="s">
        <v>11550</v>
      </c>
    </row>
    <row r="9071" spans="1:30" x14ac:dyDescent="0.3">
      <c r="A9071" s="19" t="s">
        <v>129</v>
      </c>
      <c r="B9071" s="19" t="s">
        <v>11551</v>
      </c>
    </row>
    <row r="9072" spans="1:30" x14ac:dyDescent="0.3">
      <c r="A9072" s="19" t="s">
        <v>724</v>
      </c>
      <c r="B9072" s="19" t="s">
        <v>11552</v>
      </c>
    </row>
    <row r="9073" spans="1:30" x14ac:dyDescent="0.3">
      <c r="A9073" s="19" t="s">
        <v>111</v>
      </c>
      <c r="B9073" s="19" t="s">
        <v>7254</v>
      </c>
      <c r="C9073" s="19" t="s">
        <v>142</v>
      </c>
      <c r="D9073" s="19" t="s">
        <v>311</v>
      </c>
      <c r="E9073" s="19" t="s">
        <v>311</v>
      </c>
      <c r="F9073" s="19" t="s">
        <v>11553</v>
      </c>
      <c r="G9073" s="19" t="s">
        <v>145</v>
      </c>
      <c r="H9073" s="19" t="s">
        <v>11516</v>
      </c>
      <c r="I9073" s="19" t="s">
        <v>11554</v>
      </c>
      <c r="J9073" s="19" t="s">
        <v>132</v>
      </c>
      <c r="K9073" s="19" t="s">
        <v>132</v>
      </c>
      <c r="L9073" s="19" t="s">
        <v>132</v>
      </c>
      <c r="M9073" s="19" t="s">
        <v>126</v>
      </c>
      <c r="N9073" s="19" t="s">
        <v>126</v>
      </c>
      <c r="O9073" s="19" t="s">
        <v>131</v>
      </c>
      <c r="P9073" s="19" t="s">
        <v>131</v>
      </c>
      <c r="Q9073" s="19" t="s">
        <v>131</v>
      </c>
      <c r="R9073" s="19" t="s">
        <v>131</v>
      </c>
      <c r="S9073" s="19" t="s">
        <v>131</v>
      </c>
      <c r="T9073" s="19" t="s">
        <v>131</v>
      </c>
      <c r="U9073" s="19" t="s">
        <v>131</v>
      </c>
      <c r="V9073" s="19" t="s">
        <v>131</v>
      </c>
      <c r="W9073" s="19" t="s">
        <v>131</v>
      </c>
      <c r="X9073" s="19" t="s">
        <v>131</v>
      </c>
      <c r="Y9073" s="19" t="s">
        <v>131</v>
      </c>
      <c r="Z9073" s="19" t="s">
        <v>131</v>
      </c>
      <c r="AA9073" s="19" t="s">
        <v>136</v>
      </c>
      <c r="AB9073" s="19" t="s">
        <v>136</v>
      </c>
      <c r="AC9073" s="19" t="s">
        <v>131</v>
      </c>
      <c r="AD9073" s="19" t="s">
        <v>137</v>
      </c>
    </row>
    <row r="9074" spans="1:30" x14ac:dyDescent="0.3">
      <c r="A9074" s="19" t="s">
        <v>127</v>
      </c>
      <c r="B9074" s="19" t="s">
        <v>11555</v>
      </c>
    </row>
    <row r="9075" spans="1:30" x14ac:dyDescent="0.3">
      <c r="A9075" s="19" t="s">
        <v>127</v>
      </c>
      <c r="B9075" s="19" t="s">
        <v>11556</v>
      </c>
    </row>
    <row r="9076" spans="1:30" x14ac:dyDescent="0.3">
      <c r="A9076" s="19" t="s">
        <v>129</v>
      </c>
      <c r="B9076" s="19" t="s">
        <v>11557</v>
      </c>
    </row>
    <row r="9077" spans="1:30" x14ac:dyDescent="0.3">
      <c r="A9077" s="19" t="s">
        <v>724</v>
      </c>
      <c r="B9077" s="19" t="s">
        <v>11558</v>
      </c>
    </row>
    <row r="9078" spans="1:30" x14ac:dyDescent="0.3">
      <c r="A9078" s="19" t="s">
        <v>129</v>
      </c>
      <c r="B9078" s="19" t="s">
        <v>11559</v>
      </c>
    </row>
    <row r="9079" spans="1:30" x14ac:dyDescent="0.3">
      <c r="A9079" s="19" t="s">
        <v>724</v>
      </c>
      <c r="B9079" s="19" t="s">
        <v>11560</v>
      </c>
    </row>
    <row r="9080" spans="1:30" x14ac:dyDescent="0.3">
      <c r="A9080" s="19" t="s">
        <v>111</v>
      </c>
      <c r="B9080" s="19" t="s">
        <v>11561</v>
      </c>
      <c r="C9080" s="19" t="s">
        <v>142</v>
      </c>
      <c r="D9080" s="19" t="s">
        <v>311</v>
      </c>
      <c r="E9080" s="19" t="s">
        <v>311</v>
      </c>
      <c r="F9080" s="19" t="s">
        <v>11562</v>
      </c>
      <c r="G9080" s="19" t="s">
        <v>145</v>
      </c>
      <c r="H9080" s="19" t="s">
        <v>11516</v>
      </c>
      <c r="I9080" s="19" t="s">
        <v>11563</v>
      </c>
      <c r="J9080" s="19" t="s">
        <v>132</v>
      </c>
      <c r="K9080" s="19" t="s">
        <v>132</v>
      </c>
      <c r="L9080" s="19" t="s">
        <v>132</v>
      </c>
      <c r="M9080" s="19" t="s">
        <v>126</v>
      </c>
      <c r="N9080" s="19" t="s">
        <v>126</v>
      </c>
      <c r="O9080" s="19" t="s">
        <v>131</v>
      </c>
      <c r="P9080" s="19" t="s">
        <v>131</v>
      </c>
      <c r="Q9080" s="19" t="s">
        <v>131</v>
      </c>
      <c r="R9080" s="19" t="s">
        <v>131</v>
      </c>
      <c r="S9080" s="19" t="s">
        <v>131</v>
      </c>
      <c r="T9080" s="19" t="s">
        <v>131</v>
      </c>
      <c r="U9080" s="19" t="s">
        <v>131</v>
      </c>
      <c r="V9080" s="19" t="s">
        <v>131</v>
      </c>
      <c r="W9080" s="19" t="s">
        <v>131</v>
      </c>
      <c r="X9080" s="19" t="s">
        <v>131</v>
      </c>
      <c r="Y9080" s="19" t="s">
        <v>131</v>
      </c>
      <c r="Z9080" s="19" t="s">
        <v>131</v>
      </c>
      <c r="AA9080" s="19" t="s">
        <v>136</v>
      </c>
      <c r="AB9080" s="19" t="s">
        <v>136</v>
      </c>
      <c r="AC9080" s="19" t="s">
        <v>131</v>
      </c>
      <c r="AD9080" s="19" t="s">
        <v>137</v>
      </c>
    </row>
    <row r="9081" spans="1:30" x14ac:dyDescent="0.3">
      <c r="A9081" s="19" t="s">
        <v>127</v>
      </c>
      <c r="B9081" s="19" t="s">
        <v>11564</v>
      </c>
    </row>
    <row r="9082" spans="1:30" x14ac:dyDescent="0.3">
      <c r="A9082" s="19" t="s">
        <v>127</v>
      </c>
      <c r="B9082" s="19" t="s">
        <v>11565</v>
      </c>
    </row>
    <row r="9083" spans="1:30" x14ac:dyDescent="0.3">
      <c r="A9083" s="19" t="s">
        <v>129</v>
      </c>
      <c r="B9083" s="19" t="s">
        <v>11566</v>
      </c>
    </row>
    <row r="9084" spans="1:30" x14ac:dyDescent="0.3">
      <c r="A9084" s="19" t="s">
        <v>724</v>
      </c>
      <c r="B9084" s="19" t="s">
        <v>11567</v>
      </c>
    </row>
    <row r="9085" spans="1:30" x14ac:dyDescent="0.3">
      <c r="A9085" s="19" t="s">
        <v>129</v>
      </c>
      <c r="B9085" s="19" t="s">
        <v>11568</v>
      </c>
    </row>
    <row r="9086" spans="1:30" x14ac:dyDescent="0.3">
      <c r="A9086" s="19" t="s">
        <v>111</v>
      </c>
      <c r="B9086" s="19" t="s">
        <v>11569</v>
      </c>
      <c r="C9086" s="19" t="s">
        <v>142</v>
      </c>
      <c r="D9086" s="19" t="s">
        <v>311</v>
      </c>
      <c r="E9086" s="19" t="s">
        <v>311</v>
      </c>
      <c r="F9086" s="19" t="s">
        <v>11570</v>
      </c>
      <c r="G9086" s="19" t="s">
        <v>145</v>
      </c>
      <c r="H9086" s="19" t="s">
        <v>11516</v>
      </c>
      <c r="I9086" s="19" t="s">
        <v>11571</v>
      </c>
      <c r="J9086" s="19" t="s">
        <v>132</v>
      </c>
      <c r="K9086" s="19" t="s">
        <v>132</v>
      </c>
      <c r="L9086" s="19" t="s">
        <v>132</v>
      </c>
      <c r="M9086" s="19" t="s">
        <v>126</v>
      </c>
      <c r="N9086" s="19" t="s">
        <v>126</v>
      </c>
      <c r="O9086" s="19" t="s">
        <v>131</v>
      </c>
      <c r="P9086" s="19" t="s">
        <v>131</v>
      </c>
      <c r="Q9086" s="19" t="s">
        <v>131</v>
      </c>
      <c r="R9086" s="19" t="s">
        <v>131</v>
      </c>
      <c r="S9086" s="19" t="s">
        <v>131</v>
      </c>
      <c r="T9086" s="19" t="s">
        <v>131</v>
      </c>
      <c r="U9086" s="19" t="s">
        <v>131</v>
      </c>
      <c r="V9086" s="19" t="s">
        <v>131</v>
      </c>
      <c r="W9086" s="19" t="s">
        <v>131</v>
      </c>
      <c r="X9086" s="19" t="s">
        <v>131</v>
      </c>
      <c r="Y9086" s="19" t="s">
        <v>131</v>
      </c>
      <c r="Z9086" s="19" t="s">
        <v>131</v>
      </c>
      <c r="AA9086" s="19" t="s">
        <v>136</v>
      </c>
      <c r="AB9086" s="19" t="s">
        <v>136</v>
      </c>
      <c r="AC9086" s="19" t="s">
        <v>131</v>
      </c>
      <c r="AD9086" s="19" t="s">
        <v>137</v>
      </c>
    </row>
    <row r="9087" spans="1:30" x14ac:dyDescent="0.3">
      <c r="A9087" s="19" t="s">
        <v>127</v>
      </c>
      <c r="B9087" s="19" t="s">
        <v>11572</v>
      </c>
    </row>
    <row r="9088" spans="1:30" x14ac:dyDescent="0.3">
      <c r="A9088" s="19" t="s">
        <v>127</v>
      </c>
      <c r="B9088" s="19" t="s">
        <v>11573</v>
      </c>
    </row>
    <row r="9089" spans="1:30" x14ac:dyDescent="0.3">
      <c r="A9089" s="19" t="s">
        <v>129</v>
      </c>
      <c r="B9089" s="19" t="s">
        <v>11574</v>
      </c>
    </row>
    <row r="9090" spans="1:30" x14ac:dyDescent="0.3">
      <c r="A9090" s="19" t="s">
        <v>724</v>
      </c>
      <c r="B9090" s="19" t="s">
        <v>11575</v>
      </c>
    </row>
    <row r="9091" spans="1:30" x14ac:dyDescent="0.3">
      <c r="A9091" s="19" t="s">
        <v>111</v>
      </c>
      <c r="B9091" s="19" t="s">
        <v>7277</v>
      </c>
      <c r="C9091" s="19" t="s">
        <v>142</v>
      </c>
      <c r="D9091" s="19" t="s">
        <v>311</v>
      </c>
      <c r="E9091" s="19" t="s">
        <v>311</v>
      </c>
      <c r="F9091" s="19" t="s">
        <v>11576</v>
      </c>
      <c r="G9091" s="19" t="s">
        <v>145</v>
      </c>
      <c r="H9091" s="19" t="s">
        <v>11516</v>
      </c>
      <c r="I9091" s="19" t="s">
        <v>11577</v>
      </c>
      <c r="J9091" s="19" t="s">
        <v>132</v>
      </c>
      <c r="K9091" s="19" t="s">
        <v>132</v>
      </c>
      <c r="L9091" s="19" t="s">
        <v>132</v>
      </c>
      <c r="M9091" s="19" t="s">
        <v>126</v>
      </c>
      <c r="N9091" s="19" t="s">
        <v>126</v>
      </c>
      <c r="O9091" s="19" t="s">
        <v>131</v>
      </c>
      <c r="P9091" s="19" t="s">
        <v>131</v>
      </c>
      <c r="Q9091" s="19" t="s">
        <v>131</v>
      </c>
      <c r="R9091" s="19" t="s">
        <v>131</v>
      </c>
      <c r="S9091" s="19" t="s">
        <v>131</v>
      </c>
      <c r="T9091" s="19" t="s">
        <v>131</v>
      </c>
      <c r="U9091" s="19" t="s">
        <v>131</v>
      </c>
      <c r="V9091" s="19" t="s">
        <v>131</v>
      </c>
      <c r="W9091" s="19" t="s">
        <v>131</v>
      </c>
      <c r="X9091" s="19" t="s">
        <v>131</v>
      </c>
      <c r="Y9091" s="19" t="s">
        <v>131</v>
      </c>
      <c r="Z9091" s="19" t="s">
        <v>131</v>
      </c>
      <c r="AA9091" s="19" t="s">
        <v>136</v>
      </c>
      <c r="AB9091" s="19" t="s">
        <v>136</v>
      </c>
      <c r="AC9091" s="19" t="s">
        <v>131</v>
      </c>
      <c r="AD9091" s="19" t="s">
        <v>137</v>
      </c>
    </row>
    <row r="9092" spans="1:30" x14ac:dyDescent="0.3">
      <c r="A9092" s="19" t="s">
        <v>127</v>
      </c>
      <c r="B9092" s="19" t="s">
        <v>11578</v>
      </c>
    </row>
    <row r="9093" spans="1:30" x14ac:dyDescent="0.3">
      <c r="A9093" s="19" t="s">
        <v>127</v>
      </c>
      <c r="B9093" s="19" t="s">
        <v>11579</v>
      </c>
    </row>
    <row r="9094" spans="1:30" x14ac:dyDescent="0.3">
      <c r="A9094" s="19" t="s">
        <v>129</v>
      </c>
      <c r="B9094" s="19" t="s">
        <v>11580</v>
      </c>
    </row>
    <row r="9095" spans="1:30" x14ac:dyDescent="0.3">
      <c r="A9095" s="19" t="s">
        <v>111</v>
      </c>
      <c r="B9095" s="19" t="s">
        <v>7283</v>
      </c>
      <c r="C9095" s="19" t="s">
        <v>142</v>
      </c>
      <c r="D9095" s="19" t="s">
        <v>311</v>
      </c>
      <c r="E9095" s="19" t="s">
        <v>311</v>
      </c>
      <c r="F9095" s="19" t="s">
        <v>11581</v>
      </c>
      <c r="G9095" s="19" t="s">
        <v>145</v>
      </c>
      <c r="H9095" s="19" t="s">
        <v>11582</v>
      </c>
      <c r="I9095" s="19" t="s">
        <v>11583</v>
      </c>
      <c r="J9095" s="19" t="s">
        <v>132</v>
      </c>
      <c r="K9095" s="19" t="s">
        <v>132</v>
      </c>
      <c r="L9095" s="19" t="s">
        <v>132</v>
      </c>
      <c r="M9095" s="19" t="s">
        <v>126</v>
      </c>
      <c r="N9095" s="19" t="s">
        <v>126</v>
      </c>
      <c r="O9095" s="19" t="s">
        <v>131</v>
      </c>
      <c r="P9095" s="19" t="s">
        <v>131</v>
      </c>
      <c r="Q9095" s="19" t="s">
        <v>131</v>
      </c>
      <c r="R9095" s="19" t="s">
        <v>131</v>
      </c>
      <c r="S9095" s="19" t="s">
        <v>131</v>
      </c>
      <c r="T9095" s="19" t="s">
        <v>131</v>
      </c>
      <c r="U9095" s="19" t="s">
        <v>131</v>
      </c>
      <c r="V9095" s="19" t="s">
        <v>131</v>
      </c>
      <c r="W9095" s="19" t="s">
        <v>131</v>
      </c>
      <c r="X9095" s="19" t="s">
        <v>131</v>
      </c>
      <c r="Y9095" s="19" t="s">
        <v>131</v>
      </c>
      <c r="Z9095" s="19" t="s">
        <v>131</v>
      </c>
      <c r="AA9095" s="19" t="s">
        <v>136</v>
      </c>
      <c r="AB9095" s="19" t="s">
        <v>136</v>
      </c>
      <c r="AC9095" s="19" t="s">
        <v>131</v>
      </c>
      <c r="AD9095" s="19" t="s">
        <v>137</v>
      </c>
    </row>
    <row r="9096" spans="1:30" x14ac:dyDescent="0.3">
      <c r="A9096" s="19" t="s">
        <v>127</v>
      </c>
      <c r="B9096" s="19" t="s">
        <v>11584</v>
      </c>
    </row>
    <row r="9097" spans="1:30" x14ac:dyDescent="0.3">
      <c r="A9097" s="19" t="s">
        <v>127</v>
      </c>
      <c r="B9097" s="19" t="s">
        <v>11585</v>
      </c>
    </row>
    <row r="9098" spans="1:30" x14ac:dyDescent="0.3">
      <c r="A9098" s="19" t="s">
        <v>129</v>
      </c>
      <c r="B9098" s="19" t="s">
        <v>11586</v>
      </c>
    </row>
    <row r="9099" spans="1:30" x14ac:dyDescent="0.3">
      <c r="A9099" s="19" t="s">
        <v>111</v>
      </c>
      <c r="B9099" s="19" t="s">
        <v>5336</v>
      </c>
      <c r="C9099" s="19" t="s">
        <v>142</v>
      </c>
      <c r="D9099" s="19" t="s">
        <v>311</v>
      </c>
      <c r="E9099" s="19" t="s">
        <v>311</v>
      </c>
      <c r="F9099" s="19" t="s">
        <v>11587</v>
      </c>
      <c r="G9099" s="19" t="s">
        <v>145</v>
      </c>
      <c r="H9099" s="19" t="s">
        <v>11582</v>
      </c>
      <c r="I9099" s="19" t="s">
        <v>11588</v>
      </c>
      <c r="J9099" s="19" t="s">
        <v>132</v>
      </c>
      <c r="K9099" s="19" t="s">
        <v>132</v>
      </c>
      <c r="L9099" s="19" t="s">
        <v>132</v>
      </c>
      <c r="M9099" s="19" t="s">
        <v>126</v>
      </c>
      <c r="N9099" s="19" t="s">
        <v>126</v>
      </c>
      <c r="O9099" s="19" t="s">
        <v>131</v>
      </c>
      <c r="P9099" s="19" t="s">
        <v>131</v>
      </c>
      <c r="Q9099" s="19" t="s">
        <v>131</v>
      </c>
      <c r="R9099" s="19" t="s">
        <v>131</v>
      </c>
      <c r="S9099" s="19" t="s">
        <v>131</v>
      </c>
      <c r="T9099" s="19" t="s">
        <v>131</v>
      </c>
      <c r="U9099" s="19" t="s">
        <v>131</v>
      </c>
      <c r="V9099" s="19" t="s">
        <v>131</v>
      </c>
      <c r="W9099" s="19" t="s">
        <v>131</v>
      </c>
      <c r="X9099" s="19" t="s">
        <v>131</v>
      </c>
      <c r="Y9099" s="19" t="s">
        <v>131</v>
      </c>
      <c r="Z9099" s="19" t="s">
        <v>131</v>
      </c>
      <c r="AA9099" s="19" t="s">
        <v>136</v>
      </c>
      <c r="AB9099" s="19" t="s">
        <v>136</v>
      </c>
      <c r="AC9099" s="19" t="s">
        <v>131</v>
      </c>
      <c r="AD9099" s="19" t="s">
        <v>137</v>
      </c>
    </row>
    <row r="9100" spans="1:30" x14ac:dyDescent="0.3">
      <c r="A9100" s="19" t="s">
        <v>127</v>
      </c>
      <c r="B9100" s="19" t="s">
        <v>11589</v>
      </c>
    </row>
    <row r="9101" spans="1:30" x14ac:dyDescent="0.3">
      <c r="A9101" s="19" t="s">
        <v>127</v>
      </c>
      <c r="B9101" s="19" t="s">
        <v>11590</v>
      </c>
    </row>
    <row r="9102" spans="1:30" x14ac:dyDescent="0.3">
      <c r="A9102" s="19" t="s">
        <v>129</v>
      </c>
      <c r="B9102" s="19" t="s">
        <v>11591</v>
      </c>
    </row>
    <row r="9103" spans="1:30" x14ac:dyDescent="0.3">
      <c r="A9103" s="19" t="s">
        <v>111</v>
      </c>
      <c r="B9103" s="19" t="s">
        <v>1207</v>
      </c>
      <c r="C9103" s="19" t="s">
        <v>142</v>
      </c>
      <c r="D9103" s="19" t="s">
        <v>311</v>
      </c>
      <c r="E9103" s="19" t="s">
        <v>2072</v>
      </c>
      <c r="F9103" s="19" t="s">
        <v>11592</v>
      </c>
      <c r="G9103" s="19" t="s">
        <v>145</v>
      </c>
      <c r="H9103" s="19" t="s">
        <v>11582</v>
      </c>
      <c r="I9103" s="19" t="s">
        <v>11593</v>
      </c>
      <c r="J9103" s="19" t="s">
        <v>132</v>
      </c>
      <c r="K9103" s="19" t="s">
        <v>132</v>
      </c>
      <c r="L9103" s="19" t="s">
        <v>132</v>
      </c>
      <c r="M9103" s="19" t="s">
        <v>126</v>
      </c>
      <c r="N9103" s="19" t="s">
        <v>126</v>
      </c>
      <c r="O9103" s="19" t="s">
        <v>131</v>
      </c>
      <c r="P9103" s="19" t="s">
        <v>131</v>
      </c>
      <c r="Q9103" s="19" t="s">
        <v>131</v>
      </c>
      <c r="R9103" s="19" t="s">
        <v>131</v>
      </c>
      <c r="S9103" s="19" t="s">
        <v>131</v>
      </c>
      <c r="T9103" s="19" t="s">
        <v>131</v>
      </c>
      <c r="U9103" s="19" t="s">
        <v>131</v>
      </c>
      <c r="V9103" s="19" t="s">
        <v>131</v>
      </c>
      <c r="W9103" s="19" t="s">
        <v>131</v>
      </c>
      <c r="X9103" s="19" t="s">
        <v>131</v>
      </c>
      <c r="Y9103" s="19" t="s">
        <v>131</v>
      </c>
      <c r="Z9103" s="19" t="s">
        <v>131</v>
      </c>
      <c r="AA9103" s="19" t="s">
        <v>136</v>
      </c>
      <c r="AB9103" s="19" t="s">
        <v>136</v>
      </c>
      <c r="AC9103" s="19" t="s">
        <v>131</v>
      </c>
      <c r="AD9103" s="19" t="s">
        <v>137</v>
      </c>
    </row>
    <row r="9104" spans="1:30" x14ac:dyDescent="0.3">
      <c r="A9104" s="19" t="s">
        <v>127</v>
      </c>
      <c r="B9104" s="19" t="s">
        <v>11594</v>
      </c>
    </row>
    <row r="9105" spans="1:30" x14ac:dyDescent="0.3">
      <c r="A9105" s="19" t="s">
        <v>127</v>
      </c>
      <c r="B9105" s="19" t="s">
        <v>11595</v>
      </c>
    </row>
    <row r="9106" spans="1:30" x14ac:dyDescent="0.3">
      <c r="A9106" s="19" t="s">
        <v>129</v>
      </c>
      <c r="B9106" s="19" t="s">
        <v>11596</v>
      </c>
    </row>
    <row r="9107" spans="1:30" x14ac:dyDescent="0.3">
      <c r="A9107" s="19" t="s">
        <v>111</v>
      </c>
      <c r="B9107" s="19" t="s">
        <v>11597</v>
      </c>
      <c r="C9107" s="19" t="s">
        <v>665</v>
      </c>
      <c r="D9107" s="19" t="s">
        <v>311</v>
      </c>
      <c r="E9107" s="19" t="s">
        <v>11353</v>
      </c>
      <c r="F9107" s="19" t="s">
        <v>11598</v>
      </c>
      <c r="G9107" s="19" t="s">
        <v>145</v>
      </c>
      <c r="H9107" s="19" t="s">
        <v>11599</v>
      </c>
      <c r="I9107" s="19" t="s">
        <v>132</v>
      </c>
      <c r="J9107" s="19" t="s">
        <v>132</v>
      </c>
      <c r="K9107" s="19" t="s">
        <v>132</v>
      </c>
      <c r="L9107" s="19" t="s">
        <v>132</v>
      </c>
      <c r="M9107" s="19" t="s">
        <v>126</v>
      </c>
      <c r="N9107" s="19" t="s">
        <v>131</v>
      </c>
      <c r="O9107" s="19" t="s">
        <v>131</v>
      </c>
      <c r="P9107" s="19" t="s">
        <v>131</v>
      </c>
      <c r="Q9107" s="19" t="s">
        <v>131</v>
      </c>
      <c r="R9107" s="19" t="s">
        <v>131</v>
      </c>
      <c r="S9107" s="19" t="s">
        <v>131</v>
      </c>
      <c r="T9107" s="19" t="s">
        <v>131</v>
      </c>
      <c r="U9107" s="19" t="s">
        <v>131</v>
      </c>
      <c r="V9107" s="19" t="s">
        <v>131</v>
      </c>
      <c r="W9107" s="19" t="s">
        <v>131</v>
      </c>
      <c r="X9107" s="19" t="s">
        <v>131</v>
      </c>
      <c r="Y9107" s="19" t="s">
        <v>131</v>
      </c>
      <c r="Z9107" s="19" t="s">
        <v>131</v>
      </c>
      <c r="AA9107" s="19" t="s">
        <v>136</v>
      </c>
      <c r="AB9107" s="19" t="s">
        <v>136</v>
      </c>
      <c r="AC9107" s="19" t="s">
        <v>131</v>
      </c>
      <c r="AD9107" s="19" t="s">
        <v>137</v>
      </c>
    </row>
    <row r="9108" spans="1:30" x14ac:dyDescent="0.3">
      <c r="A9108" s="19" t="s">
        <v>127</v>
      </c>
      <c r="B9108" s="19" t="s">
        <v>11600</v>
      </c>
    </row>
    <row r="9109" spans="1:30" x14ac:dyDescent="0.3">
      <c r="A9109" s="19" t="s">
        <v>129</v>
      </c>
      <c r="B9109" s="19" t="s">
        <v>11601</v>
      </c>
    </row>
    <row r="9110" spans="1:30" x14ac:dyDescent="0.3">
      <c r="A9110" s="19" t="s">
        <v>129</v>
      </c>
      <c r="B9110" s="19" t="s">
        <v>11602</v>
      </c>
    </row>
    <row r="9111" spans="1:30" x14ac:dyDescent="0.3">
      <c r="A9111" s="19" t="s">
        <v>129</v>
      </c>
      <c r="B9111" s="19" t="s">
        <v>11603</v>
      </c>
    </row>
    <row r="9112" spans="1:30" x14ac:dyDescent="0.3">
      <c r="A9112" s="19" t="s">
        <v>129</v>
      </c>
      <c r="B9112" s="19" t="s">
        <v>11604</v>
      </c>
    </row>
    <row r="9113" spans="1:30" x14ac:dyDescent="0.3">
      <c r="A9113" s="19" t="s">
        <v>129</v>
      </c>
      <c r="B9113" s="19" t="s">
        <v>11605</v>
      </c>
    </row>
    <row r="9114" spans="1:30" x14ac:dyDescent="0.3">
      <c r="A9114" s="19" t="s">
        <v>111</v>
      </c>
      <c r="B9114" s="19" t="s">
        <v>7309</v>
      </c>
      <c r="C9114" s="19" t="s">
        <v>142</v>
      </c>
      <c r="D9114" s="19" t="s">
        <v>311</v>
      </c>
      <c r="E9114" s="19" t="s">
        <v>311</v>
      </c>
      <c r="F9114" s="19" t="s">
        <v>11606</v>
      </c>
      <c r="G9114" s="19" t="s">
        <v>145</v>
      </c>
      <c r="H9114" s="19" t="s">
        <v>11599</v>
      </c>
      <c r="I9114" s="19" t="s">
        <v>11607</v>
      </c>
      <c r="J9114" s="19" t="s">
        <v>132</v>
      </c>
      <c r="K9114" s="19" t="s">
        <v>132</v>
      </c>
      <c r="L9114" s="19" t="s">
        <v>132</v>
      </c>
      <c r="M9114" s="19" t="s">
        <v>126</v>
      </c>
      <c r="N9114" s="19" t="s">
        <v>126</v>
      </c>
      <c r="O9114" s="19" t="s">
        <v>131</v>
      </c>
      <c r="P9114" s="19" t="s">
        <v>131</v>
      </c>
      <c r="Q9114" s="19" t="s">
        <v>131</v>
      </c>
      <c r="R9114" s="19" t="s">
        <v>131</v>
      </c>
      <c r="S9114" s="19" t="s">
        <v>131</v>
      </c>
      <c r="T9114" s="19" t="s">
        <v>131</v>
      </c>
      <c r="U9114" s="19" t="s">
        <v>131</v>
      </c>
      <c r="V9114" s="19" t="s">
        <v>131</v>
      </c>
      <c r="W9114" s="19" t="s">
        <v>131</v>
      </c>
      <c r="X9114" s="19" t="s">
        <v>131</v>
      </c>
      <c r="Y9114" s="19" t="s">
        <v>131</v>
      </c>
      <c r="Z9114" s="19" t="s">
        <v>131</v>
      </c>
      <c r="AA9114" s="19" t="s">
        <v>136</v>
      </c>
      <c r="AB9114" s="19" t="s">
        <v>136</v>
      </c>
      <c r="AC9114" s="19" t="s">
        <v>131</v>
      </c>
      <c r="AD9114" s="19" t="s">
        <v>137</v>
      </c>
    </row>
    <row r="9115" spans="1:30" x14ac:dyDescent="0.3">
      <c r="A9115" s="19" t="s">
        <v>127</v>
      </c>
      <c r="B9115" s="19" t="s">
        <v>11608</v>
      </c>
    </row>
    <row r="9116" spans="1:30" x14ac:dyDescent="0.3">
      <c r="A9116" s="19" t="s">
        <v>127</v>
      </c>
      <c r="B9116" s="19" t="s">
        <v>11609</v>
      </c>
    </row>
    <row r="9117" spans="1:30" x14ac:dyDescent="0.3">
      <c r="A9117" s="19" t="s">
        <v>129</v>
      </c>
      <c r="B9117" s="19" t="s">
        <v>11610</v>
      </c>
    </row>
    <row r="9118" spans="1:30" x14ac:dyDescent="0.3">
      <c r="A9118" s="19" t="s">
        <v>111</v>
      </c>
      <c r="B9118" s="19" t="s">
        <v>11611</v>
      </c>
      <c r="C9118" s="19" t="s">
        <v>142</v>
      </c>
      <c r="D9118" s="19" t="s">
        <v>311</v>
      </c>
      <c r="E9118" s="19" t="s">
        <v>311</v>
      </c>
      <c r="F9118" s="19" t="s">
        <v>11612</v>
      </c>
      <c r="G9118" s="19" t="s">
        <v>145</v>
      </c>
      <c r="H9118" s="19" t="s">
        <v>11599</v>
      </c>
      <c r="I9118" s="19" t="s">
        <v>11607</v>
      </c>
      <c r="J9118" s="19" t="s">
        <v>132</v>
      </c>
      <c r="K9118" s="19" t="s">
        <v>132</v>
      </c>
      <c r="L9118" s="19" t="s">
        <v>132</v>
      </c>
      <c r="M9118" s="19" t="s">
        <v>126</v>
      </c>
      <c r="N9118" s="19" t="s">
        <v>126</v>
      </c>
      <c r="O9118" s="19" t="s">
        <v>131</v>
      </c>
      <c r="P9118" s="19" t="s">
        <v>131</v>
      </c>
      <c r="Q9118" s="19" t="s">
        <v>131</v>
      </c>
      <c r="R9118" s="19" t="s">
        <v>131</v>
      </c>
      <c r="S9118" s="19" t="s">
        <v>131</v>
      </c>
      <c r="T9118" s="19" t="s">
        <v>131</v>
      </c>
      <c r="U9118" s="19" t="s">
        <v>131</v>
      </c>
      <c r="V9118" s="19" t="s">
        <v>131</v>
      </c>
      <c r="W9118" s="19" t="s">
        <v>131</v>
      </c>
      <c r="X9118" s="19" t="s">
        <v>131</v>
      </c>
      <c r="Y9118" s="19" t="s">
        <v>131</v>
      </c>
      <c r="Z9118" s="19" t="s">
        <v>131</v>
      </c>
      <c r="AA9118" s="19" t="s">
        <v>136</v>
      </c>
      <c r="AB9118" s="19" t="s">
        <v>136</v>
      </c>
      <c r="AC9118" s="19" t="s">
        <v>131</v>
      </c>
      <c r="AD9118" s="19" t="s">
        <v>137</v>
      </c>
    </row>
    <row r="9119" spans="1:30" x14ac:dyDescent="0.3">
      <c r="A9119" s="19" t="s">
        <v>127</v>
      </c>
      <c r="B9119" s="19" t="s">
        <v>11613</v>
      </c>
    </row>
    <row r="9120" spans="1:30" x14ac:dyDescent="0.3">
      <c r="A9120" s="19" t="s">
        <v>127</v>
      </c>
      <c r="B9120" s="19" t="s">
        <v>11614</v>
      </c>
    </row>
    <row r="9121" spans="1:30" x14ac:dyDescent="0.3">
      <c r="A9121" s="19" t="s">
        <v>129</v>
      </c>
      <c r="B9121" s="19" t="s">
        <v>11615</v>
      </c>
    </row>
    <row r="9122" spans="1:30" x14ac:dyDescent="0.3">
      <c r="A9122" s="19" t="s">
        <v>111</v>
      </c>
      <c r="B9122" s="19" t="s">
        <v>5365</v>
      </c>
      <c r="C9122" s="19" t="s">
        <v>142</v>
      </c>
      <c r="D9122" s="19" t="s">
        <v>311</v>
      </c>
      <c r="E9122" s="19" t="s">
        <v>311</v>
      </c>
      <c r="F9122" s="19" t="s">
        <v>11616</v>
      </c>
      <c r="G9122" s="19" t="s">
        <v>145</v>
      </c>
      <c r="H9122" s="19" t="s">
        <v>11617</v>
      </c>
      <c r="I9122" s="19" t="s">
        <v>11618</v>
      </c>
      <c r="J9122" s="19" t="s">
        <v>132</v>
      </c>
      <c r="K9122" s="19" t="s">
        <v>132</v>
      </c>
      <c r="L9122" s="19" t="s">
        <v>132</v>
      </c>
      <c r="M9122" s="19" t="s">
        <v>126</v>
      </c>
      <c r="N9122" s="19" t="s">
        <v>126</v>
      </c>
      <c r="O9122" s="19" t="s">
        <v>131</v>
      </c>
      <c r="P9122" s="19" t="s">
        <v>131</v>
      </c>
      <c r="Q9122" s="19" t="s">
        <v>131</v>
      </c>
      <c r="R9122" s="19" t="s">
        <v>131</v>
      </c>
      <c r="S9122" s="19" t="s">
        <v>131</v>
      </c>
      <c r="T9122" s="19" t="s">
        <v>131</v>
      </c>
      <c r="U9122" s="19" t="s">
        <v>131</v>
      </c>
      <c r="V9122" s="19" t="s">
        <v>131</v>
      </c>
      <c r="W9122" s="19" t="s">
        <v>131</v>
      </c>
      <c r="X9122" s="19" t="s">
        <v>131</v>
      </c>
      <c r="Y9122" s="19" t="s">
        <v>131</v>
      </c>
      <c r="Z9122" s="19" t="s">
        <v>131</v>
      </c>
      <c r="AA9122" s="19" t="s">
        <v>136</v>
      </c>
      <c r="AB9122" s="19" t="s">
        <v>136</v>
      </c>
      <c r="AC9122" s="19" t="s">
        <v>131</v>
      </c>
      <c r="AD9122" s="19" t="s">
        <v>137</v>
      </c>
    </row>
    <row r="9123" spans="1:30" x14ac:dyDescent="0.3">
      <c r="A9123" s="19" t="s">
        <v>127</v>
      </c>
      <c r="B9123" s="19" t="s">
        <v>11619</v>
      </c>
    </row>
    <row r="9124" spans="1:30" x14ac:dyDescent="0.3">
      <c r="A9124" s="19" t="s">
        <v>127</v>
      </c>
      <c r="B9124" s="19" t="s">
        <v>11620</v>
      </c>
    </row>
    <row r="9125" spans="1:30" x14ac:dyDescent="0.3">
      <c r="A9125" s="19" t="s">
        <v>129</v>
      </c>
      <c r="B9125" s="19" t="s">
        <v>11621</v>
      </c>
    </row>
    <row r="9126" spans="1:30" x14ac:dyDescent="0.3">
      <c r="A9126" s="19" t="s">
        <v>111</v>
      </c>
      <c r="B9126" s="19" t="s">
        <v>7325</v>
      </c>
      <c r="C9126" s="19" t="s">
        <v>142</v>
      </c>
      <c r="D9126" s="19" t="s">
        <v>311</v>
      </c>
      <c r="E9126" s="19" t="s">
        <v>311</v>
      </c>
      <c r="F9126" s="19" t="s">
        <v>11622</v>
      </c>
      <c r="G9126" s="19" t="s">
        <v>145</v>
      </c>
      <c r="H9126" s="19" t="s">
        <v>11617</v>
      </c>
      <c r="I9126" s="19" t="s">
        <v>11618</v>
      </c>
      <c r="J9126" s="19" t="s">
        <v>132</v>
      </c>
      <c r="K9126" s="19" t="s">
        <v>132</v>
      </c>
      <c r="L9126" s="19" t="s">
        <v>132</v>
      </c>
      <c r="M9126" s="19" t="s">
        <v>126</v>
      </c>
      <c r="N9126" s="19" t="s">
        <v>126</v>
      </c>
      <c r="O9126" s="19" t="s">
        <v>131</v>
      </c>
      <c r="P9126" s="19" t="s">
        <v>131</v>
      </c>
      <c r="Q9126" s="19" t="s">
        <v>131</v>
      </c>
      <c r="R9126" s="19" t="s">
        <v>131</v>
      </c>
      <c r="S9126" s="19" t="s">
        <v>131</v>
      </c>
      <c r="T9126" s="19" t="s">
        <v>131</v>
      </c>
      <c r="U9126" s="19" t="s">
        <v>131</v>
      </c>
      <c r="V9126" s="19" t="s">
        <v>131</v>
      </c>
      <c r="W9126" s="19" t="s">
        <v>131</v>
      </c>
      <c r="X9126" s="19" t="s">
        <v>131</v>
      </c>
      <c r="Y9126" s="19" t="s">
        <v>131</v>
      </c>
      <c r="Z9126" s="19" t="s">
        <v>131</v>
      </c>
      <c r="AA9126" s="19" t="s">
        <v>136</v>
      </c>
      <c r="AB9126" s="19" t="s">
        <v>136</v>
      </c>
      <c r="AC9126" s="19" t="s">
        <v>131</v>
      </c>
      <c r="AD9126" s="19" t="s">
        <v>137</v>
      </c>
    </row>
    <row r="9127" spans="1:30" x14ac:dyDescent="0.3">
      <c r="A9127" s="19" t="s">
        <v>127</v>
      </c>
      <c r="B9127" s="19" t="s">
        <v>11623</v>
      </c>
    </row>
    <row r="9128" spans="1:30" x14ac:dyDescent="0.3">
      <c r="A9128" s="19" t="s">
        <v>127</v>
      </c>
      <c r="B9128" s="19" t="s">
        <v>11624</v>
      </c>
    </row>
    <row r="9129" spans="1:30" x14ac:dyDescent="0.3">
      <c r="A9129" s="19" t="s">
        <v>129</v>
      </c>
      <c r="B9129" s="19" t="s">
        <v>11625</v>
      </c>
    </row>
    <row r="9130" spans="1:30" x14ac:dyDescent="0.3">
      <c r="A9130" s="19" t="s">
        <v>111</v>
      </c>
      <c r="B9130" s="19" t="s">
        <v>7331</v>
      </c>
      <c r="C9130" s="19" t="s">
        <v>665</v>
      </c>
      <c r="D9130" s="19" t="s">
        <v>311</v>
      </c>
      <c r="E9130" s="19" t="s">
        <v>11353</v>
      </c>
      <c r="F9130" s="19" t="s">
        <v>11626</v>
      </c>
      <c r="G9130" s="19" t="s">
        <v>145</v>
      </c>
      <c r="H9130" s="19" t="s">
        <v>11617</v>
      </c>
      <c r="I9130" s="19" t="s">
        <v>132</v>
      </c>
      <c r="J9130" s="19" t="s">
        <v>132</v>
      </c>
      <c r="K9130" s="19" t="s">
        <v>132</v>
      </c>
      <c r="L9130" s="19" t="s">
        <v>132</v>
      </c>
      <c r="M9130" s="19" t="s">
        <v>126</v>
      </c>
      <c r="N9130" s="19" t="s">
        <v>131</v>
      </c>
      <c r="O9130" s="19" t="s">
        <v>131</v>
      </c>
      <c r="P9130" s="19" t="s">
        <v>131</v>
      </c>
      <c r="Q9130" s="19" t="s">
        <v>131</v>
      </c>
      <c r="R9130" s="19" t="s">
        <v>131</v>
      </c>
      <c r="S9130" s="19" t="s">
        <v>131</v>
      </c>
      <c r="T9130" s="19" t="s">
        <v>131</v>
      </c>
      <c r="U9130" s="19" t="s">
        <v>131</v>
      </c>
      <c r="V9130" s="19" t="s">
        <v>131</v>
      </c>
      <c r="W9130" s="19" t="s">
        <v>131</v>
      </c>
      <c r="X9130" s="19" t="s">
        <v>131</v>
      </c>
      <c r="Y9130" s="19" t="s">
        <v>131</v>
      </c>
      <c r="Z9130" s="19" t="s">
        <v>131</v>
      </c>
      <c r="AA9130" s="19" t="s">
        <v>136</v>
      </c>
      <c r="AB9130" s="19" t="s">
        <v>136</v>
      </c>
      <c r="AC9130" s="19" t="s">
        <v>131</v>
      </c>
      <c r="AD9130" s="19" t="s">
        <v>137</v>
      </c>
    </row>
    <row r="9131" spans="1:30" x14ac:dyDescent="0.3">
      <c r="A9131" s="19" t="s">
        <v>127</v>
      </c>
      <c r="B9131" s="19" t="s">
        <v>11627</v>
      </c>
    </row>
    <row r="9132" spans="1:30" x14ac:dyDescent="0.3">
      <c r="A9132" s="19" t="s">
        <v>129</v>
      </c>
      <c r="B9132" s="19" t="s">
        <v>11628</v>
      </c>
    </row>
    <row r="9133" spans="1:30" x14ac:dyDescent="0.3">
      <c r="A9133" s="19" t="s">
        <v>129</v>
      </c>
      <c r="B9133" s="19" t="s">
        <v>11629</v>
      </c>
    </row>
    <row r="9134" spans="1:30" x14ac:dyDescent="0.3">
      <c r="A9134" s="19" t="s">
        <v>129</v>
      </c>
      <c r="B9134" s="19" t="s">
        <v>11630</v>
      </c>
    </row>
    <row r="9135" spans="1:30" x14ac:dyDescent="0.3">
      <c r="A9135" s="19" t="s">
        <v>129</v>
      </c>
      <c r="B9135" s="19" t="s">
        <v>11631</v>
      </c>
    </row>
    <row r="9136" spans="1:30" x14ac:dyDescent="0.3">
      <c r="A9136" s="19" t="s">
        <v>129</v>
      </c>
      <c r="B9136" s="19" t="s">
        <v>11632</v>
      </c>
    </row>
    <row r="9137" spans="1:30" x14ac:dyDescent="0.3">
      <c r="A9137" s="19" t="s">
        <v>111</v>
      </c>
      <c r="B9137" s="19" t="s">
        <v>7340</v>
      </c>
      <c r="C9137" s="19" t="s">
        <v>142</v>
      </c>
      <c r="D9137" s="19" t="s">
        <v>311</v>
      </c>
      <c r="E9137" s="19" t="s">
        <v>311</v>
      </c>
      <c r="F9137" s="19" t="s">
        <v>11633</v>
      </c>
      <c r="G9137" s="19" t="s">
        <v>145</v>
      </c>
      <c r="H9137" s="19" t="s">
        <v>11617</v>
      </c>
      <c r="I9137" s="19" t="s">
        <v>11634</v>
      </c>
      <c r="J9137" s="19" t="s">
        <v>132</v>
      </c>
      <c r="K9137" s="19" t="s">
        <v>132</v>
      </c>
      <c r="L9137" s="19" t="s">
        <v>132</v>
      </c>
      <c r="M9137" s="19" t="s">
        <v>126</v>
      </c>
      <c r="N9137" s="19" t="s">
        <v>126</v>
      </c>
      <c r="O9137" s="19" t="s">
        <v>131</v>
      </c>
      <c r="P9137" s="19" t="s">
        <v>131</v>
      </c>
      <c r="Q9137" s="19" t="s">
        <v>131</v>
      </c>
      <c r="R9137" s="19" t="s">
        <v>131</v>
      </c>
      <c r="S9137" s="19" t="s">
        <v>131</v>
      </c>
      <c r="T9137" s="19" t="s">
        <v>131</v>
      </c>
      <c r="U9137" s="19" t="s">
        <v>131</v>
      </c>
      <c r="V9137" s="19" t="s">
        <v>131</v>
      </c>
      <c r="W9137" s="19" t="s">
        <v>131</v>
      </c>
      <c r="X9137" s="19" t="s">
        <v>131</v>
      </c>
      <c r="Y9137" s="19" t="s">
        <v>131</v>
      </c>
      <c r="Z9137" s="19" t="s">
        <v>131</v>
      </c>
      <c r="AA9137" s="19" t="s">
        <v>136</v>
      </c>
      <c r="AB9137" s="19" t="s">
        <v>136</v>
      </c>
      <c r="AC9137" s="19" t="s">
        <v>131</v>
      </c>
      <c r="AD9137" s="19" t="s">
        <v>137</v>
      </c>
    </row>
    <row r="9138" spans="1:30" x14ac:dyDescent="0.3">
      <c r="A9138" s="19" t="s">
        <v>127</v>
      </c>
      <c r="B9138" s="19" t="s">
        <v>11635</v>
      </c>
    </row>
    <row r="9139" spans="1:30" x14ac:dyDescent="0.3">
      <c r="A9139" s="19" t="s">
        <v>127</v>
      </c>
      <c r="B9139" s="19" t="s">
        <v>11636</v>
      </c>
    </row>
    <row r="9140" spans="1:30" x14ac:dyDescent="0.3">
      <c r="A9140" s="19" t="s">
        <v>129</v>
      </c>
      <c r="B9140" s="19" t="s">
        <v>11637</v>
      </c>
    </row>
    <row r="9141" spans="1:30" x14ac:dyDescent="0.3">
      <c r="A9141" s="19" t="s">
        <v>724</v>
      </c>
      <c r="B9141" s="19" t="s">
        <v>11638</v>
      </c>
    </row>
    <row r="9142" spans="1:30" x14ac:dyDescent="0.3">
      <c r="A9142" s="19" t="s">
        <v>129</v>
      </c>
      <c r="B9142" s="19" t="s">
        <v>11639</v>
      </c>
    </row>
    <row r="9143" spans="1:30" x14ac:dyDescent="0.3">
      <c r="A9143" s="19" t="s">
        <v>724</v>
      </c>
      <c r="B9143" s="19" t="s">
        <v>11640</v>
      </c>
    </row>
    <row r="9144" spans="1:30" x14ac:dyDescent="0.3">
      <c r="A9144" s="19" t="s">
        <v>111</v>
      </c>
      <c r="B9144" s="19" t="s">
        <v>11641</v>
      </c>
      <c r="C9144" s="19" t="s">
        <v>142</v>
      </c>
      <c r="D9144" s="19" t="s">
        <v>311</v>
      </c>
      <c r="E9144" s="19" t="s">
        <v>311</v>
      </c>
      <c r="F9144" s="19" t="s">
        <v>11642</v>
      </c>
      <c r="G9144" s="19" t="s">
        <v>145</v>
      </c>
      <c r="H9144" s="19" t="s">
        <v>11617</v>
      </c>
      <c r="I9144" s="19" t="s">
        <v>11634</v>
      </c>
      <c r="J9144" s="19" t="s">
        <v>132</v>
      </c>
      <c r="K9144" s="19" t="s">
        <v>132</v>
      </c>
      <c r="L9144" s="19" t="s">
        <v>132</v>
      </c>
      <c r="M9144" s="19" t="s">
        <v>126</v>
      </c>
      <c r="N9144" s="19" t="s">
        <v>126</v>
      </c>
      <c r="O9144" s="19" t="s">
        <v>131</v>
      </c>
      <c r="P9144" s="19" t="s">
        <v>131</v>
      </c>
      <c r="Q9144" s="19" t="s">
        <v>131</v>
      </c>
      <c r="R9144" s="19" t="s">
        <v>131</v>
      </c>
      <c r="S9144" s="19" t="s">
        <v>131</v>
      </c>
      <c r="T9144" s="19" t="s">
        <v>131</v>
      </c>
      <c r="U9144" s="19" t="s">
        <v>131</v>
      </c>
      <c r="V9144" s="19" t="s">
        <v>131</v>
      </c>
      <c r="W9144" s="19" t="s">
        <v>131</v>
      </c>
      <c r="X9144" s="19" t="s">
        <v>131</v>
      </c>
      <c r="Y9144" s="19" t="s">
        <v>131</v>
      </c>
      <c r="Z9144" s="19" t="s">
        <v>131</v>
      </c>
      <c r="AA9144" s="19" t="s">
        <v>136</v>
      </c>
      <c r="AB9144" s="19" t="s">
        <v>136</v>
      </c>
      <c r="AC9144" s="19" t="s">
        <v>131</v>
      </c>
      <c r="AD9144" s="19" t="s">
        <v>137</v>
      </c>
    </row>
    <row r="9145" spans="1:30" x14ac:dyDescent="0.3">
      <c r="A9145" s="19" t="s">
        <v>127</v>
      </c>
      <c r="B9145" s="19" t="s">
        <v>11643</v>
      </c>
    </row>
    <row r="9146" spans="1:30" x14ac:dyDescent="0.3">
      <c r="A9146" s="19" t="s">
        <v>127</v>
      </c>
      <c r="B9146" s="19" t="s">
        <v>11644</v>
      </c>
    </row>
    <row r="9147" spans="1:30" x14ac:dyDescent="0.3">
      <c r="A9147" s="19" t="s">
        <v>129</v>
      </c>
      <c r="B9147" s="19" t="s">
        <v>11645</v>
      </c>
    </row>
    <row r="9148" spans="1:30" x14ac:dyDescent="0.3">
      <c r="A9148" s="19" t="s">
        <v>724</v>
      </c>
      <c r="B9148" s="19" t="s">
        <v>11646</v>
      </c>
    </row>
    <row r="9149" spans="1:30" x14ac:dyDescent="0.3">
      <c r="A9149" s="19" t="s">
        <v>129</v>
      </c>
      <c r="B9149" s="19" t="s">
        <v>11647</v>
      </c>
    </row>
    <row r="9150" spans="1:30" x14ac:dyDescent="0.3">
      <c r="A9150" s="19" t="s">
        <v>129</v>
      </c>
      <c r="B9150" s="19" t="s">
        <v>11648</v>
      </c>
    </row>
    <row r="9151" spans="1:30" x14ac:dyDescent="0.3">
      <c r="A9151" s="19" t="s">
        <v>724</v>
      </c>
      <c r="B9151" s="19" t="s">
        <v>11649</v>
      </c>
    </row>
    <row r="9152" spans="1:30" x14ac:dyDescent="0.3">
      <c r="A9152" s="19" t="s">
        <v>129</v>
      </c>
      <c r="B9152" s="19" t="s">
        <v>11650</v>
      </c>
    </row>
    <row r="9153" spans="1:30" x14ac:dyDescent="0.3">
      <c r="A9153" s="19" t="s">
        <v>129</v>
      </c>
      <c r="B9153" s="19" t="s">
        <v>11651</v>
      </c>
    </row>
    <row r="9154" spans="1:30" x14ac:dyDescent="0.3">
      <c r="A9154" s="19" t="s">
        <v>724</v>
      </c>
      <c r="B9154" s="19" t="s">
        <v>11652</v>
      </c>
    </row>
    <row r="9155" spans="1:30" x14ac:dyDescent="0.3">
      <c r="A9155" s="19" t="s">
        <v>111</v>
      </c>
      <c r="B9155" s="19" t="s">
        <v>11653</v>
      </c>
      <c r="C9155" s="19" t="s">
        <v>142</v>
      </c>
      <c r="D9155" s="19" t="s">
        <v>311</v>
      </c>
      <c r="E9155" s="19" t="s">
        <v>311</v>
      </c>
      <c r="F9155" s="19" t="s">
        <v>11654</v>
      </c>
      <c r="G9155" s="19" t="s">
        <v>145</v>
      </c>
      <c r="H9155" s="19" t="s">
        <v>11617</v>
      </c>
      <c r="I9155" s="19" t="s">
        <v>11655</v>
      </c>
      <c r="J9155" s="19" t="s">
        <v>132</v>
      </c>
      <c r="K9155" s="19" t="s">
        <v>132</v>
      </c>
      <c r="L9155" s="19" t="s">
        <v>132</v>
      </c>
      <c r="M9155" s="19" t="s">
        <v>126</v>
      </c>
      <c r="N9155" s="19" t="s">
        <v>126</v>
      </c>
      <c r="O9155" s="19" t="s">
        <v>131</v>
      </c>
      <c r="P9155" s="19" t="s">
        <v>131</v>
      </c>
      <c r="Q9155" s="19" t="s">
        <v>131</v>
      </c>
      <c r="R9155" s="19" t="s">
        <v>131</v>
      </c>
      <c r="S9155" s="19" t="s">
        <v>131</v>
      </c>
      <c r="T9155" s="19" t="s">
        <v>131</v>
      </c>
      <c r="U9155" s="19" t="s">
        <v>131</v>
      </c>
      <c r="V9155" s="19" t="s">
        <v>131</v>
      </c>
      <c r="W9155" s="19" t="s">
        <v>131</v>
      </c>
      <c r="X9155" s="19" t="s">
        <v>131</v>
      </c>
      <c r="Y9155" s="19" t="s">
        <v>131</v>
      </c>
      <c r="Z9155" s="19" t="s">
        <v>131</v>
      </c>
      <c r="AA9155" s="19" t="s">
        <v>136</v>
      </c>
      <c r="AB9155" s="19" t="s">
        <v>136</v>
      </c>
      <c r="AC9155" s="19" t="s">
        <v>131</v>
      </c>
      <c r="AD9155" s="19" t="s">
        <v>137</v>
      </c>
    </row>
    <row r="9156" spans="1:30" x14ac:dyDescent="0.3">
      <c r="A9156" s="19" t="s">
        <v>127</v>
      </c>
      <c r="B9156" s="19" t="s">
        <v>11656</v>
      </c>
    </row>
    <row r="9157" spans="1:30" x14ac:dyDescent="0.3">
      <c r="A9157" s="19" t="s">
        <v>127</v>
      </c>
      <c r="B9157" s="19" t="s">
        <v>11657</v>
      </c>
    </row>
    <row r="9158" spans="1:30" x14ac:dyDescent="0.3">
      <c r="A9158" s="19" t="s">
        <v>129</v>
      </c>
      <c r="B9158" s="19" t="s">
        <v>11658</v>
      </c>
    </row>
    <row r="9159" spans="1:30" x14ac:dyDescent="0.3">
      <c r="A9159" s="19" t="s">
        <v>724</v>
      </c>
      <c r="B9159" s="19" t="s">
        <v>11659</v>
      </c>
    </row>
    <row r="9160" spans="1:30" x14ac:dyDescent="0.3">
      <c r="A9160" s="19" t="s">
        <v>111</v>
      </c>
      <c r="B9160" s="19" t="s">
        <v>11660</v>
      </c>
      <c r="C9160" s="19" t="s">
        <v>142</v>
      </c>
      <c r="D9160" s="19" t="s">
        <v>311</v>
      </c>
      <c r="E9160" s="19" t="s">
        <v>311</v>
      </c>
      <c r="F9160" s="19" t="s">
        <v>11661</v>
      </c>
      <c r="G9160" s="19" t="s">
        <v>145</v>
      </c>
      <c r="H9160" s="19" t="s">
        <v>11617</v>
      </c>
      <c r="I9160" s="19" t="s">
        <v>11655</v>
      </c>
      <c r="J9160" s="19" t="s">
        <v>132</v>
      </c>
      <c r="K9160" s="19" t="s">
        <v>132</v>
      </c>
      <c r="L9160" s="19" t="s">
        <v>132</v>
      </c>
      <c r="M9160" s="19" t="s">
        <v>126</v>
      </c>
      <c r="N9160" s="19" t="s">
        <v>126</v>
      </c>
      <c r="O9160" s="19" t="s">
        <v>131</v>
      </c>
      <c r="P9160" s="19" t="s">
        <v>131</v>
      </c>
      <c r="Q9160" s="19" t="s">
        <v>131</v>
      </c>
      <c r="R9160" s="19" t="s">
        <v>131</v>
      </c>
      <c r="S9160" s="19" t="s">
        <v>131</v>
      </c>
      <c r="T9160" s="19" t="s">
        <v>131</v>
      </c>
      <c r="U9160" s="19" t="s">
        <v>131</v>
      </c>
      <c r="V9160" s="19" t="s">
        <v>131</v>
      </c>
      <c r="W9160" s="19" t="s">
        <v>131</v>
      </c>
      <c r="X9160" s="19" t="s">
        <v>131</v>
      </c>
      <c r="Y9160" s="19" t="s">
        <v>131</v>
      </c>
      <c r="Z9160" s="19" t="s">
        <v>131</v>
      </c>
      <c r="AA9160" s="19" t="s">
        <v>136</v>
      </c>
      <c r="AB9160" s="19" t="s">
        <v>136</v>
      </c>
      <c r="AC9160" s="19" t="s">
        <v>131</v>
      </c>
      <c r="AD9160" s="19" t="s">
        <v>137</v>
      </c>
    </row>
    <row r="9161" spans="1:30" x14ac:dyDescent="0.3">
      <c r="A9161" s="19" t="s">
        <v>127</v>
      </c>
      <c r="B9161" s="19" t="s">
        <v>11662</v>
      </c>
    </row>
    <row r="9162" spans="1:30" x14ac:dyDescent="0.3">
      <c r="A9162" s="19" t="s">
        <v>127</v>
      </c>
      <c r="B9162" s="19" t="s">
        <v>11663</v>
      </c>
    </row>
    <row r="9163" spans="1:30" x14ac:dyDescent="0.3">
      <c r="A9163" s="19" t="s">
        <v>129</v>
      </c>
      <c r="B9163" s="19" t="s">
        <v>11664</v>
      </c>
    </row>
    <row r="9164" spans="1:30" x14ac:dyDescent="0.3">
      <c r="A9164" s="19" t="s">
        <v>724</v>
      </c>
      <c r="B9164" s="19" t="s">
        <v>11665</v>
      </c>
    </row>
    <row r="9165" spans="1:30" x14ac:dyDescent="0.3">
      <c r="A9165" s="19" t="s">
        <v>111</v>
      </c>
      <c r="B9165" s="19" t="s">
        <v>11666</v>
      </c>
      <c r="C9165" s="19" t="s">
        <v>142</v>
      </c>
      <c r="D9165" s="19" t="s">
        <v>311</v>
      </c>
      <c r="E9165" s="19" t="s">
        <v>311</v>
      </c>
      <c r="F9165" s="19" t="s">
        <v>11667</v>
      </c>
      <c r="G9165" s="19" t="s">
        <v>145</v>
      </c>
      <c r="H9165" s="19" t="s">
        <v>11617</v>
      </c>
      <c r="I9165" s="19" t="s">
        <v>11668</v>
      </c>
      <c r="J9165" s="19" t="s">
        <v>132</v>
      </c>
      <c r="K9165" s="19" t="s">
        <v>132</v>
      </c>
      <c r="L9165" s="19" t="s">
        <v>132</v>
      </c>
      <c r="M9165" s="19" t="s">
        <v>126</v>
      </c>
      <c r="N9165" s="19" t="s">
        <v>126</v>
      </c>
      <c r="O9165" s="19" t="s">
        <v>131</v>
      </c>
      <c r="P9165" s="19" t="s">
        <v>131</v>
      </c>
      <c r="Q9165" s="19" t="s">
        <v>131</v>
      </c>
      <c r="R9165" s="19" t="s">
        <v>131</v>
      </c>
      <c r="S9165" s="19" t="s">
        <v>131</v>
      </c>
      <c r="T9165" s="19" t="s">
        <v>131</v>
      </c>
      <c r="U9165" s="19" t="s">
        <v>131</v>
      </c>
      <c r="V9165" s="19" t="s">
        <v>131</v>
      </c>
      <c r="W9165" s="19" t="s">
        <v>131</v>
      </c>
      <c r="X9165" s="19" t="s">
        <v>131</v>
      </c>
      <c r="Y9165" s="19" t="s">
        <v>131</v>
      </c>
      <c r="Z9165" s="19" t="s">
        <v>131</v>
      </c>
      <c r="AA9165" s="19" t="s">
        <v>136</v>
      </c>
      <c r="AB9165" s="19" t="s">
        <v>136</v>
      </c>
      <c r="AC9165" s="19" t="s">
        <v>131</v>
      </c>
      <c r="AD9165" s="19" t="s">
        <v>137</v>
      </c>
    </row>
    <row r="9166" spans="1:30" x14ac:dyDescent="0.3">
      <c r="A9166" s="19" t="s">
        <v>127</v>
      </c>
      <c r="B9166" s="19" t="s">
        <v>11669</v>
      </c>
    </row>
    <row r="9167" spans="1:30" x14ac:dyDescent="0.3">
      <c r="A9167" s="19" t="s">
        <v>127</v>
      </c>
      <c r="B9167" s="19" t="s">
        <v>11670</v>
      </c>
    </row>
    <row r="9168" spans="1:30" x14ac:dyDescent="0.3">
      <c r="A9168" s="19" t="s">
        <v>129</v>
      </c>
      <c r="B9168" s="19" t="s">
        <v>11671</v>
      </c>
    </row>
    <row r="9169" spans="1:30" x14ac:dyDescent="0.3">
      <c r="A9169" s="19" t="s">
        <v>724</v>
      </c>
      <c r="B9169" s="19" t="s">
        <v>11672</v>
      </c>
    </row>
    <row r="9170" spans="1:30" x14ac:dyDescent="0.3">
      <c r="A9170" s="19" t="s">
        <v>129</v>
      </c>
      <c r="B9170" s="19" t="s">
        <v>11673</v>
      </c>
    </row>
    <row r="9171" spans="1:30" x14ac:dyDescent="0.3">
      <c r="A9171" s="19" t="s">
        <v>724</v>
      </c>
      <c r="B9171" s="19" t="s">
        <v>11674</v>
      </c>
    </row>
    <row r="9172" spans="1:30" x14ac:dyDescent="0.3">
      <c r="A9172" s="19" t="s">
        <v>111</v>
      </c>
      <c r="B9172" s="19" t="s">
        <v>7385</v>
      </c>
      <c r="C9172" s="19" t="s">
        <v>2506</v>
      </c>
      <c r="D9172" s="19" t="s">
        <v>311</v>
      </c>
      <c r="E9172" s="19" t="s">
        <v>2653</v>
      </c>
      <c r="F9172" s="19" t="s">
        <v>11675</v>
      </c>
      <c r="G9172" s="19" t="s">
        <v>145</v>
      </c>
      <c r="H9172" s="19" t="s">
        <v>11617</v>
      </c>
      <c r="I9172" s="19" t="s">
        <v>11676</v>
      </c>
      <c r="J9172" s="19" t="s">
        <v>132</v>
      </c>
      <c r="K9172" s="19" t="s">
        <v>132</v>
      </c>
      <c r="L9172" s="19" t="s">
        <v>132</v>
      </c>
      <c r="M9172" s="19" t="s">
        <v>126</v>
      </c>
      <c r="N9172" s="19" t="s">
        <v>126</v>
      </c>
      <c r="O9172" s="19" t="s">
        <v>131</v>
      </c>
      <c r="P9172" s="19" t="s">
        <v>131</v>
      </c>
      <c r="Q9172" s="19" t="s">
        <v>131</v>
      </c>
      <c r="R9172" s="19" t="s">
        <v>131</v>
      </c>
      <c r="S9172" s="19" t="s">
        <v>131</v>
      </c>
      <c r="T9172" s="19" t="s">
        <v>131</v>
      </c>
      <c r="U9172" s="19" t="s">
        <v>131</v>
      </c>
      <c r="V9172" s="19" t="s">
        <v>131</v>
      </c>
      <c r="W9172" s="19" t="s">
        <v>131</v>
      </c>
      <c r="X9172" s="19" t="s">
        <v>131</v>
      </c>
      <c r="Y9172" s="19" t="s">
        <v>131</v>
      </c>
      <c r="Z9172" s="19" t="s">
        <v>131</v>
      </c>
      <c r="AA9172" s="19" t="s">
        <v>136</v>
      </c>
      <c r="AB9172" s="19" t="s">
        <v>136</v>
      </c>
      <c r="AC9172" s="19" t="s">
        <v>131</v>
      </c>
      <c r="AD9172" s="19" t="s">
        <v>137</v>
      </c>
    </row>
    <row r="9173" spans="1:30" x14ac:dyDescent="0.3">
      <c r="A9173" s="19" t="s">
        <v>127</v>
      </c>
      <c r="B9173" s="19" t="s">
        <v>11677</v>
      </c>
    </row>
    <row r="9174" spans="1:30" x14ac:dyDescent="0.3">
      <c r="A9174" s="19" t="s">
        <v>127</v>
      </c>
      <c r="B9174" s="19" t="s">
        <v>11678</v>
      </c>
    </row>
    <row r="9175" spans="1:30" x14ac:dyDescent="0.3">
      <c r="A9175" s="19" t="s">
        <v>129</v>
      </c>
      <c r="B9175" s="19" t="s">
        <v>11679</v>
      </c>
    </row>
    <row r="9176" spans="1:30" x14ac:dyDescent="0.3">
      <c r="A9176" s="19" t="s">
        <v>724</v>
      </c>
      <c r="B9176" s="19" t="s">
        <v>11680</v>
      </c>
    </row>
    <row r="9177" spans="1:30" x14ac:dyDescent="0.3">
      <c r="A9177" s="19" t="s">
        <v>111</v>
      </c>
      <c r="B9177" s="19" t="s">
        <v>7392</v>
      </c>
      <c r="C9177" s="19" t="s">
        <v>142</v>
      </c>
      <c r="D9177" s="19" t="s">
        <v>311</v>
      </c>
      <c r="E9177" s="19" t="s">
        <v>311</v>
      </c>
      <c r="F9177" s="19" t="s">
        <v>11681</v>
      </c>
      <c r="G9177" s="19" t="s">
        <v>145</v>
      </c>
      <c r="H9177" s="19" t="s">
        <v>11617</v>
      </c>
      <c r="I9177" s="19" t="s">
        <v>11682</v>
      </c>
      <c r="J9177" s="19" t="s">
        <v>132</v>
      </c>
      <c r="K9177" s="19" t="s">
        <v>132</v>
      </c>
      <c r="L9177" s="19" t="s">
        <v>132</v>
      </c>
      <c r="M9177" s="19" t="s">
        <v>126</v>
      </c>
      <c r="N9177" s="19" t="s">
        <v>126</v>
      </c>
      <c r="O9177" s="19" t="s">
        <v>131</v>
      </c>
      <c r="P9177" s="19" t="s">
        <v>131</v>
      </c>
      <c r="Q9177" s="19" t="s">
        <v>131</v>
      </c>
      <c r="R9177" s="19" t="s">
        <v>131</v>
      </c>
      <c r="S9177" s="19" t="s">
        <v>131</v>
      </c>
      <c r="T9177" s="19" t="s">
        <v>131</v>
      </c>
      <c r="U9177" s="19" t="s">
        <v>131</v>
      </c>
      <c r="V9177" s="19" t="s">
        <v>131</v>
      </c>
      <c r="W9177" s="19" t="s">
        <v>131</v>
      </c>
      <c r="X9177" s="19" t="s">
        <v>131</v>
      </c>
      <c r="Y9177" s="19" t="s">
        <v>131</v>
      </c>
      <c r="Z9177" s="19" t="s">
        <v>131</v>
      </c>
      <c r="AA9177" s="19" t="s">
        <v>136</v>
      </c>
      <c r="AB9177" s="19" t="s">
        <v>136</v>
      </c>
      <c r="AC9177" s="19" t="s">
        <v>131</v>
      </c>
      <c r="AD9177" s="19" t="s">
        <v>137</v>
      </c>
    </row>
    <row r="9178" spans="1:30" x14ac:dyDescent="0.3">
      <c r="A9178" s="19" t="s">
        <v>127</v>
      </c>
      <c r="B9178" s="19" t="s">
        <v>11683</v>
      </c>
    </row>
    <row r="9179" spans="1:30" x14ac:dyDescent="0.3">
      <c r="A9179" s="19" t="s">
        <v>127</v>
      </c>
      <c r="B9179" s="19" t="s">
        <v>11684</v>
      </c>
    </row>
    <row r="9180" spans="1:30" x14ac:dyDescent="0.3">
      <c r="A9180" s="19" t="s">
        <v>129</v>
      </c>
      <c r="B9180" s="19" t="s">
        <v>11685</v>
      </c>
    </row>
    <row r="9181" spans="1:30" x14ac:dyDescent="0.3">
      <c r="A9181" s="19" t="s">
        <v>724</v>
      </c>
      <c r="B9181" s="19" t="s">
        <v>11686</v>
      </c>
    </row>
    <row r="9182" spans="1:30" x14ac:dyDescent="0.3">
      <c r="A9182" s="19" t="s">
        <v>129</v>
      </c>
      <c r="B9182" s="19" t="s">
        <v>11687</v>
      </c>
    </row>
    <row r="9183" spans="1:30" x14ac:dyDescent="0.3">
      <c r="A9183" s="19" t="s">
        <v>724</v>
      </c>
      <c r="B9183" s="19" t="s">
        <v>11688</v>
      </c>
    </row>
    <row r="9184" spans="1:30" x14ac:dyDescent="0.3">
      <c r="A9184" s="19" t="s">
        <v>111</v>
      </c>
      <c r="B9184" s="19" t="s">
        <v>11689</v>
      </c>
      <c r="C9184" s="19" t="s">
        <v>142</v>
      </c>
      <c r="D9184" s="19" t="s">
        <v>311</v>
      </c>
      <c r="E9184" s="19" t="s">
        <v>311</v>
      </c>
      <c r="F9184" s="19" t="s">
        <v>11690</v>
      </c>
      <c r="G9184" s="19" t="s">
        <v>145</v>
      </c>
      <c r="H9184" s="19" t="s">
        <v>11617</v>
      </c>
      <c r="I9184" s="19" t="s">
        <v>11691</v>
      </c>
      <c r="J9184" s="19" t="s">
        <v>132</v>
      </c>
      <c r="K9184" s="19" t="s">
        <v>132</v>
      </c>
      <c r="L9184" s="19" t="s">
        <v>132</v>
      </c>
      <c r="M9184" s="19" t="s">
        <v>126</v>
      </c>
      <c r="N9184" s="19" t="s">
        <v>126</v>
      </c>
      <c r="O9184" s="19" t="s">
        <v>131</v>
      </c>
      <c r="P9184" s="19" t="s">
        <v>131</v>
      </c>
      <c r="Q9184" s="19" t="s">
        <v>131</v>
      </c>
      <c r="R9184" s="19" t="s">
        <v>131</v>
      </c>
      <c r="S9184" s="19" t="s">
        <v>131</v>
      </c>
      <c r="T9184" s="19" t="s">
        <v>131</v>
      </c>
      <c r="U9184" s="19" t="s">
        <v>131</v>
      </c>
      <c r="V9184" s="19" t="s">
        <v>131</v>
      </c>
      <c r="W9184" s="19" t="s">
        <v>131</v>
      </c>
      <c r="X9184" s="19" t="s">
        <v>131</v>
      </c>
      <c r="Y9184" s="19" t="s">
        <v>131</v>
      </c>
      <c r="Z9184" s="19" t="s">
        <v>131</v>
      </c>
      <c r="AA9184" s="19" t="s">
        <v>136</v>
      </c>
      <c r="AB9184" s="19" t="s">
        <v>136</v>
      </c>
      <c r="AC9184" s="19" t="s">
        <v>131</v>
      </c>
      <c r="AD9184" s="19" t="s">
        <v>137</v>
      </c>
    </row>
    <row r="9185" spans="1:30" x14ac:dyDescent="0.3">
      <c r="A9185" s="19" t="s">
        <v>127</v>
      </c>
      <c r="B9185" s="19" t="s">
        <v>11692</v>
      </c>
    </row>
    <row r="9186" spans="1:30" x14ac:dyDescent="0.3">
      <c r="A9186" s="19" t="s">
        <v>127</v>
      </c>
      <c r="B9186" s="19" t="s">
        <v>11693</v>
      </c>
    </row>
    <row r="9187" spans="1:30" x14ac:dyDescent="0.3">
      <c r="A9187" s="19" t="s">
        <v>129</v>
      </c>
      <c r="B9187" s="19" t="s">
        <v>11694</v>
      </c>
    </row>
    <row r="9188" spans="1:30" x14ac:dyDescent="0.3">
      <c r="A9188" s="19" t="s">
        <v>724</v>
      </c>
      <c r="B9188" s="19" t="s">
        <v>11695</v>
      </c>
    </row>
    <row r="9189" spans="1:30" x14ac:dyDescent="0.3">
      <c r="A9189" s="19" t="s">
        <v>129</v>
      </c>
      <c r="B9189" s="19" t="s">
        <v>11696</v>
      </c>
    </row>
    <row r="9190" spans="1:30" x14ac:dyDescent="0.3">
      <c r="A9190" s="19" t="s">
        <v>724</v>
      </c>
      <c r="B9190" s="19" t="s">
        <v>11697</v>
      </c>
    </row>
    <row r="9191" spans="1:30" x14ac:dyDescent="0.3">
      <c r="A9191" s="19" t="s">
        <v>111</v>
      </c>
      <c r="B9191" s="19" t="s">
        <v>7411</v>
      </c>
      <c r="C9191" s="19" t="s">
        <v>665</v>
      </c>
      <c r="D9191" s="19" t="s">
        <v>311</v>
      </c>
      <c r="E9191" s="19" t="s">
        <v>11698</v>
      </c>
      <c r="F9191" s="19" t="s">
        <v>11699</v>
      </c>
      <c r="G9191" s="19" t="s">
        <v>145</v>
      </c>
      <c r="H9191" s="19" t="s">
        <v>11617</v>
      </c>
      <c r="I9191" s="19" t="s">
        <v>11700</v>
      </c>
      <c r="J9191" s="19" t="s">
        <v>132</v>
      </c>
      <c r="K9191" s="19" t="s">
        <v>132</v>
      </c>
      <c r="L9191" s="19" t="s">
        <v>132</v>
      </c>
      <c r="M9191" s="19" t="s">
        <v>126</v>
      </c>
      <c r="N9191" s="19" t="s">
        <v>126</v>
      </c>
      <c r="O9191" s="19" t="s">
        <v>131</v>
      </c>
      <c r="P9191" s="19" t="s">
        <v>131</v>
      </c>
      <c r="Q9191" s="19" t="s">
        <v>131</v>
      </c>
      <c r="R9191" s="19" t="s">
        <v>131</v>
      </c>
      <c r="S9191" s="19" t="s">
        <v>131</v>
      </c>
      <c r="T9191" s="19" t="s">
        <v>131</v>
      </c>
      <c r="U9191" s="19" t="s">
        <v>131</v>
      </c>
      <c r="V9191" s="19" t="s">
        <v>131</v>
      </c>
      <c r="W9191" s="19" t="s">
        <v>131</v>
      </c>
      <c r="X9191" s="19" t="s">
        <v>131</v>
      </c>
      <c r="Y9191" s="19" t="s">
        <v>131</v>
      </c>
      <c r="Z9191" s="19" t="s">
        <v>131</v>
      </c>
      <c r="AA9191" s="19" t="s">
        <v>136</v>
      </c>
      <c r="AB9191" s="19" t="s">
        <v>136</v>
      </c>
      <c r="AC9191" s="19" t="s">
        <v>131</v>
      </c>
      <c r="AD9191" s="19" t="s">
        <v>137</v>
      </c>
    </row>
    <row r="9192" spans="1:30" x14ac:dyDescent="0.3">
      <c r="A9192" s="19" t="s">
        <v>127</v>
      </c>
      <c r="B9192" s="19" t="s">
        <v>11701</v>
      </c>
    </row>
    <row r="9193" spans="1:30" x14ac:dyDescent="0.3">
      <c r="A9193" s="19" t="s">
        <v>127</v>
      </c>
      <c r="B9193" s="19" t="s">
        <v>11702</v>
      </c>
    </row>
    <row r="9194" spans="1:30" x14ac:dyDescent="0.3">
      <c r="A9194" s="19" t="s">
        <v>129</v>
      </c>
      <c r="B9194" s="19" t="s">
        <v>11703</v>
      </c>
    </row>
    <row r="9195" spans="1:30" x14ac:dyDescent="0.3">
      <c r="A9195" s="19" t="s">
        <v>129</v>
      </c>
      <c r="B9195" s="19" t="s">
        <v>11704</v>
      </c>
    </row>
    <row r="9196" spans="1:30" x14ac:dyDescent="0.3">
      <c r="A9196" s="19" t="s">
        <v>129</v>
      </c>
      <c r="B9196" s="19" t="s">
        <v>11705</v>
      </c>
    </row>
    <row r="9197" spans="1:30" x14ac:dyDescent="0.3">
      <c r="A9197" s="19" t="s">
        <v>129</v>
      </c>
      <c r="B9197" s="19" t="s">
        <v>11706</v>
      </c>
    </row>
    <row r="9198" spans="1:30" x14ac:dyDescent="0.3">
      <c r="A9198" s="19" t="s">
        <v>111</v>
      </c>
      <c r="B9198" s="19" t="s">
        <v>5461</v>
      </c>
      <c r="C9198" s="19" t="s">
        <v>142</v>
      </c>
      <c r="D9198" s="19" t="s">
        <v>311</v>
      </c>
      <c r="E9198" s="19" t="s">
        <v>311</v>
      </c>
      <c r="F9198" s="19" t="s">
        <v>11707</v>
      </c>
      <c r="G9198" s="19" t="s">
        <v>145</v>
      </c>
      <c r="H9198" s="19" t="s">
        <v>11617</v>
      </c>
      <c r="I9198" s="19" t="s">
        <v>11708</v>
      </c>
      <c r="J9198" s="19" t="s">
        <v>132</v>
      </c>
      <c r="K9198" s="19" t="s">
        <v>132</v>
      </c>
      <c r="L9198" s="19" t="s">
        <v>132</v>
      </c>
      <c r="M9198" s="19" t="s">
        <v>126</v>
      </c>
      <c r="N9198" s="19" t="s">
        <v>126</v>
      </c>
      <c r="O9198" s="19" t="s">
        <v>131</v>
      </c>
      <c r="P9198" s="19" t="s">
        <v>131</v>
      </c>
      <c r="Q9198" s="19" t="s">
        <v>131</v>
      </c>
      <c r="R9198" s="19" t="s">
        <v>131</v>
      </c>
      <c r="S9198" s="19" t="s">
        <v>131</v>
      </c>
      <c r="T9198" s="19" t="s">
        <v>131</v>
      </c>
      <c r="U9198" s="19" t="s">
        <v>131</v>
      </c>
      <c r="V9198" s="19" t="s">
        <v>131</v>
      </c>
      <c r="W9198" s="19" t="s">
        <v>131</v>
      </c>
      <c r="X9198" s="19" t="s">
        <v>131</v>
      </c>
      <c r="Y9198" s="19" t="s">
        <v>131</v>
      </c>
      <c r="Z9198" s="19" t="s">
        <v>131</v>
      </c>
      <c r="AA9198" s="19" t="s">
        <v>136</v>
      </c>
      <c r="AB9198" s="19" t="s">
        <v>136</v>
      </c>
      <c r="AC9198" s="19" t="s">
        <v>131</v>
      </c>
      <c r="AD9198" s="19" t="s">
        <v>137</v>
      </c>
    </row>
    <row r="9199" spans="1:30" x14ac:dyDescent="0.3">
      <c r="A9199" s="19" t="s">
        <v>127</v>
      </c>
      <c r="B9199" s="19" t="s">
        <v>11709</v>
      </c>
    </row>
    <row r="9200" spans="1:30" x14ac:dyDescent="0.3">
      <c r="A9200" s="19" t="s">
        <v>127</v>
      </c>
      <c r="B9200" s="19" t="s">
        <v>11710</v>
      </c>
    </row>
    <row r="9201" spans="1:30" x14ac:dyDescent="0.3">
      <c r="A9201" s="19" t="s">
        <v>129</v>
      </c>
      <c r="B9201" s="19" t="s">
        <v>11711</v>
      </c>
    </row>
    <row r="9202" spans="1:30" x14ac:dyDescent="0.3">
      <c r="A9202" s="19" t="s">
        <v>111</v>
      </c>
      <c r="B9202" s="19" t="s">
        <v>10995</v>
      </c>
      <c r="C9202" s="19" t="s">
        <v>142</v>
      </c>
      <c r="D9202" s="19" t="s">
        <v>311</v>
      </c>
      <c r="E9202" s="19" t="s">
        <v>311</v>
      </c>
      <c r="F9202" s="19" t="s">
        <v>11712</v>
      </c>
      <c r="G9202" s="19" t="s">
        <v>145</v>
      </c>
      <c r="H9202" s="19" t="s">
        <v>11617</v>
      </c>
      <c r="I9202" s="19" t="s">
        <v>11713</v>
      </c>
      <c r="J9202" s="19" t="s">
        <v>132</v>
      </c>
      <c r="K9202" s="19" t="s">
        <v>132</v>
      </c>
      <c r="L9202" s="19" t="s">
        <v>132</v>
      </c>
      <c r="M9202" s="19" t="s">
        <v>126</v>
      </c>
      <c r="N9202" s="19" t="s">
        <v>126</v>
      </c>
      <c r="O9202" s="19" t="s">
        <v>131</v>
      </c>
      <c r="P9202" s="19" t="s">
        <v>131</v>
      </c>
      <c r="Q9202" s="19" t="s">
        <v>131</v>
      </c>
      <c r="R9202" s="19" t="s">
        <v>131</v>
      </c>
      <c r="S9202" s="19" t="s">
        <v>131</v>
      </c>
      <c r="T9202" s="19" t="s">
        <v>131</v>
      </c>
      <c r="U9202" s="19" t="s">
        <v>131</v>
      </c>
      <c r="V9202" s="19" t="s">
        <v>131</v>
      </c>
      <c r="W9202" s="19" t="s">
        <v>131</v>
      </c>
      <c r="X9202" s="19" t="s">
        <v>131</v>
      </c>
      <c r="Y9202" s="19" t="s">
        <v>131</v>
      </c>
      <c r="Z9202" s="19" t="s">
        <v>131</v>
      </c>
      <c r="AA9202" s="19" t="s">
        <v>136</v>
      </c>
      <c r="AB9202" s="19" t="s">
        <v>136</v>
      </c>
      <c r="AC9202" s="19" t="s">
        <v>131</v>
      </c>
      <c r="AD9202" s="19" t="s">
        <v>137</v>
      </c>
    </row>
    <row r="9203" spans="1:30" x14ac:dyDescent="0.3">
      <c r="A9203" s="19" t="s">
        <v>127</v>
      </c>
      <c r="B9203" s="19" t="s">
        <v>11714</v>
      </c>
    </row>
    <row r="9204" spans="1:30" x14ac:dyDescent="0.3">
      <c r="A9204" s="19" t="s">
        <v>127</v>
      </c>
      <c r="B9204" s="19" t="s">
        <v>11715</v>
      </c>
    </row>
    <row r="9205" spans="1:30" x14ac:dyDescent="0.3">
      <c r="A9205" s="19" t="s">
        <v>129</v>
      </c>
      <c r="B9205" s="19" t="s">
        <v>11716</v>
      </c>
    </row>
    <row r="9206" spans="1:30" x14ac:dyDescent="0.3">
      <c r="A9206" s="19" t="s">
        <v>111</v>
      </c>
      <c r="B9206" s="19" t="s">
        <v>11717</v>
      </c>
      <c r="C9206" s="19" t="s">
        <v>142</v>
      </c>
      <c r="D9206" s="19" t="s">
        <v>311</v>
      </c>
      <c r="E9206" s="19" t="s">
        <v>311</v>
      </c>
      <c r="F9206" s="19" t="s">
        <v>11718</v>
      </c>
      <c r="G9206" s="19" t="s">
        <v>145</v>
      </c>
      <c r="H9206" s="19" t="s">
        <v>11617</v>
      </c>
      <c r="I9206" s="19" t="s">
        <v>11719</v>
      </c>
      <c r="J9206" s="19" t="s">
        <v>132</v>
      </c>
      <c r="K9206" s="19" t="s">
        <v>132</v>
      </c>
      <c r="L9206" s="19" t="s">
        <v>132</v>
      </c>
      <c r="M9206" s="19" t="s">
        <v>126</v>
      </c>
      <c r="N9206" s="19" t="s">
        <v>126</v>
      </c>
      <c r="O9206" s="19" t="s">
        <v>131</v>
      </c>
      <c r="P9206" s="19" t="s">
        <v>131</v>
      </c>
      <c r="Q9206" s="19" t="s">
        <v>131</v>
      </c>
      <c r="R9206" s="19" t="s">
        <v>131</v>
      </c>
      <c r="S9206" s="19" t="s">
        <v>131</v>
      </c>
      <c r="T9206" s="19" t="s">
        <v>131</v>
      </c>
      <c r="U9206" s="19" t="s">
        <v>131</v>
      </c>
      <c r="V9206" s="19" t="s">
        <v>131</v>
      </c>
      <c r="W9206" s="19" t="s">
        <v>131</v>
      </c>
      <c r="X9206" s="19" t="s">
        <v>131</v>
      </c>
      <c r="Y9206" s="19" t="s">
        <v>131</v>
      </c>
      <c r="Z9206" s="19" t="s">
        <v>131</v>
      </c>
      <c r="AA9206" s="19" t="s">
        <v>136</v>
      </c>
      <c r="AB9206" s="19" t="s">
        <v>136</v>
      </c>
      <c r="AC9206" s="19" t="s">
        <v>131</v>
      </c>
      <c r="AD9206" s="19" t="s">
        <v>137</v>
      </c>
    </row>
    <row r="9207" spans="1:30" x14ac:dyDescent="0.3">
      <c r="A9207" s="19" t="s">
        <v>127</v>
      </c>
      <c r="B9207" s="19" t="s">
        <v>11720</v>
      </c>
    </row>
    <row r="9208" spans="1:30" x14ac:dyDescent="0.3">
      <c r="A9208" s="19" t="s">
        <v>127</v>
      </c>
      <c r="B9208" s="19" t="s">
        <v>11721</v>
      </c>
    </row>
    <row r="9209" spans="1:30" x14ac:dyDescent="0.3">
      <c r="A9209" s="19" t="s">
        <v>129</v>
      </c>
      <c r="B9209" s="19" t="s">
        <v>11722</v>
      </c>
    </row>
    <row r="9210" spans="1:30" x14ac:dyDescent="0.3">
      <c r="A9210" s="19" t="s">
        <v>111</v>
      </c>
      <c r="B9210" s="19" t="s">
        <v>11723</v>
      </c>
      <c r="C9210" s="19" t="s">
        <v>142</v>
      </c>
      <c r="D9210" s="19" t="s">
        <v>311</v>
      </c>
      <c r="E9210" s="19" t="s">
        <v>311</v>
      </c>
      <c r="F9210" s="19" t="s">
        <v>11724</v>
      </c>
      <c r="G9210" s="19" t="s">
        <v>145</v>
      </c>
      <c r="H9210" s="19" t="s">
        <v>11617</v>
      </c>
      <c r="I9210" s="19" t="s">
        <v>11725</v>
      </c>
      <c r="J9210" s="19" t="s">
        <v>132</v>
      </c>
      <c r="K9210" s="19" t="s">
        <v>132</v>
      </c>
      <c r="L9210" s="19" t="s">
        <v>132</v>
      </c>
      <c r="M9210" s="19" t="s">
        <v>126</v>
      </c>
      <c r="N9210" s="19" t="s">
        <v>126</v>
      </c>
      <c r="O9210" s="19" t="s">
        <v>131</v>
      </c>
      <c r="P9210" s="19" t="s">
        <v>131</v>
      </c>
      <c r="Q9210" s="19" t="s">
        <v>131</v>
      </c>
      <c r="R9210" s="19" t="s">
        <v>131</v>
      </c>
      <c r="S9210" s="19" t="s">
        <v>131</v>
      </c>
      <c r="T9210" s="19" t="s">
        <v>131</v>
      </c>
      <c r="U9210" s="19" t="s">
        <v>131</v>
      </c>
      <c r="V9210" s="19" t="s">
        <v>131</v>
      </c>
      <c r="W9210" s="19" t="s">
        <v>131</v>
      </c>
      <c r="X9210" s="19" t="s">
        <v>131</v>
      </c>
      <c r="Y9210" s="19" t="s">
        <v>131</v>
      </c>
      <c r="Z9210" s="19" t="s">
        <v>131</v>
      </c>
      <c r="AA9210" s="19" t="s">
        <v>136</v>
      </c>
      <c r="AB9210" s="19" t="s">
        <v>136</v>
      </c>
      <c r="AC9210" s="19" t="s">
        <v>131</v>
      </c>
      <c r="AD9210" s="19" t="s">
        <v>137</v>
      </c>
    </row>
    <row r="9211" spans="1:30" x14ac:dyDescent="0.3">
      <c r="A9211" s="19" t="s">
        <v>127</v>
      </c>
      <c r="B9211" s="19" t="s">
        <v>11726</v>
      </c>
    </row>
    <row r="9212" spans="1:30" x14ac:dyDescent="0.3">
      <c r="A9212" s="19" t="s">
        <v>127</v>
      </c>
      <c r="B9212" s="19" t="s">
        <v>11727</v>
      </c>
    </row>
    <row r="9213" spans="1:30" x14ac:dyDescent="0.3">
      <c r="A9213" s="19" t="s">
        <v>129</v>
      </c>
      <c r="B9213" s="19" t="s">
        <v>11728</v>
      </c>
    </row>
    <row r="9214" spans="1:30" x14ac:dyDescent="0.3">
      <c r="A9214" s="19" t="s">
        <v>111</v>
      </c>
      <c r="B9214" s="19" t="s">
        <v>11729</v>
      </c>
      <c r="C9214" s="19" t="s">
        <v>142</v>
      </c>
      <c r="D9214" s="19" t="s">
        <v>311</v>
      </c>
      <c r="E9214" s="19" t="s">
        <v>311</v>
      </c>
      <c r="F9214" s="19" t="s">
        <v>11730</v>
      </c>
      <c r="G9214" s="19" t="s">
        <v>145</v>
      </c>
      <c r="H9214" s="19" t="s">
        <v>11617</v>
      </c>
      <c r="I9214" s="19" t="s">
        <v>11731</v>
      </c>
      <c r="J9214" s="19" t="s">
        <v>132</v>
      </c>
      <c r="K9214" s="19" t="s">
        <v>132</v>
      </c>
      <c r="L9214" s="19" t="s">
        <v>132</v>
      </c>
      <c r="M9214" s="19" t="s">
        <v>126</v>
      </c>
      <c r="N9214" s="19" t="s">
        <v>126</v>
      </c>
      <c r="O9214" s="19" t="s">
        <v>131</v>
      </c>
      <c r="P9214" s="19" t="s">
        <v>131</v>
      </c>
      <c r="Q9214" s="19" t="s">
        <v>131</v>
      </c>
      <c r="R9214" s="19" t="s">
        <v>131</v>
      </c>
      <c r="S9214" s="19" t="s">
        <v>131</v>
      </c>
      <c r="T9214" s="19" t="s">
        <v>131</v>
      </c>
      <c r="U9214" s="19" t="s">
        <v>131</v>
      </c>
      <c r="V9214" s="19" t="s">
        <v>131</v>
      </c>
      <c r="W9214" s="19" t="s">
        <v>131</v>
      </c>
      <c r="X9214" s="19" t="s">
        <v>131</v>
      </c>
      <c r="Y9214" s="19" t="s">
        <v>131</v>
      </c>
      <c r="Z9214" s="19" t="s">
        <v>131</v>
      </c>
      <c r="AA9214" s="19" t="s">
        <v>136</v>
      </c>
      <c r="AB9214" s="19" t="s">
        <v>136</v>
      </c>
      <c r="AC9214" s="19" t="s">
        <v>131</v>
      </c>
      <c r="AD9214" s="19" t="s">
        <v>137</v>
      </c>
    </row>
    <row r="9215" spans="1:30" x14ac:dyDescent="0.3">
      <c r="A9215" s="19" t="s">
        <v>127</v>
      </c>
      <c r="B9215" s="19" t="s">
        <v>11732</v>
      </c>
    </row>
    <row r="9216" spans="1:30" x14ac:dyDescent="0.3">
      <c r="A9216" s="19" t="s">
        <v>127</v>
      </c>
      <c r="B9216" s="19" t="s">
        <v>11733</v>
      </c>
    </row>
    <row r="9217" spans="1:30" x14ac:dyDescent="0.3">
      <c r="A9217" s="19" t="s">
        <v>129</v>
      </c>
      <c r="B9217" s="19" t="s">
        <v>11734</v>
      </c>
    </row>
    <row r="9218" spans="1:30" x14ac:dyDescent="0.3">
      <c r="A9218" s="19" t="s">
        <v>111</v>
      </c>
      <c r="B9218" s="19" t="s">
        <v>11735</v>
      </c>
      <c r="C9218" s="19" t="s">
        <v>142</v>
      </c>
      <c r="D9218" s="19" t="s">
        <v>311</v>
      </c>
      <c r="E9218" s="19" t="s">
        <v>311</v>
      </c>
      <c r="F9218" s="19" t="s">
        <v>11736</v>
      </c>
      <c r="G9218" s="19" t="s">
        <v>145</v>
      </c>
      <c r="H9218" s="19" t="s">
        <v>11617</v>
      </c>
      <c r="I9218" s="19" t="s">
        <v>11737</v>
      </c>
      <c r="J9218" s="19" t="s">
        <v>132</v>
      </c>
      <c r="K9218" s="19" t="s">
        <v>132</v>
      </c>
      <c r="L9218" s="19" t="s">
        <v>132</v>
      </c>
      <c r="M9218" s="19" t="s">
        <v>126</v>
      </c>
      <c r="N9218" s="19" t="s">
        <v>126</v>
      </c>
      <c r="O9218" s="19" t="s">
        <v>131</v>
      </c>
      <c r="P9218" s="19" t="s">
        <v>131</v>
      </c>
      <c r="Q9218" s="19" t="s">
        <v>131</v>
      </c>
      <c r="R9218" s="19" t="s">
        <v>131</v>
      </c>
      <c r="S9218" s="19" t="s">
        <v>131</v>
      </c>
      <c r="T9218" s="19" t="s">
        <v>131</v>
      </c>
      <c r="U9218" s="19" t="s">
        <v>131</v>
      </c>
      <c r="V9218" s="19" t="s">
        <v>131</v>
      </c>
      <c r="W9218" s="19" t="s">
        <v>131</v>
      </c>
      <c r="X9218" s="19" t="s">
        <v>131</v>
      </c>
      <c r="Y9218" s="19" t="s">
        <v>131</v>
      </c>
      <c r="Z9218" s="19" t="s">
        <v>131</v>
      </c>
      <c r="AA9218" s="19" t="s">
        <v>136</v>
      </c>
      <c r="AB9218" s="19" t="s">
        <v>136</v>
      </c>
      <c r="AC9218" s="19" t="s">
        <v>131</v>
      </c>
      <c r="AD9218" s="19" t="s">
        <v>137</v>
      </c>
    </row>
    <row r="9219" spans="1:30" x14ac:dyDescent="0.3">
      <c r="A9219" s="19" t="s">
        <v>127</v>
      </c>
      <c r="B9219" s="19" t="s">
        <v>11738</v>
      </c>
    </row>
    <row r="9220" spans="1:30" x14ac:dyDescent="0.3">
      <c r="A9220" s="19" t="s">
        <v>127</v>
      </c>
      <c r="B9220" s="19" t="s">
        <v>11739</v>
      </c>
    </row>
    <row r="9221" spans="1:30" x14ac:dyDescent="0.3">
      <c r="A9221" s="19" t="s">
        <v>129</v>
      </c>
      <c r="B9221" s="19" t="s">
        <v>11740</v>
      </c>
    </row>
    <row r="9222" spans="1:30" x14ac:dyDescent="0.3">
      <c r="A9222" s="19" t="s">
        <v>724</v>
      </c>
      <c r="B9222" s="19" t="s">
        <v>11741</v>
      </c>
    </row>
    <row r="9223" spans="1:30" x14ac:dyDescent="0.3">
      <c r="A9223" s="19" t="s">
        <v>111</v>
      </c>
      <c r="B9223" s="19" t="s">
        <v>11742</v>
      </c>
      <c r="C9223" s="19" t="s">
        <v>142</v>
      </c>
      <c r="D9223" s="19" t="s">
        <v>311</v>
      </c>
      <c r="E9223" s="19" t="s">
        <v>311</v>
      </c>
      <c r="F9223" s="19" t="s">
        <v>11743</v>
      </c>
      <c r="G9223" s="19" t="s">
        <v>145</v>
      </c>
      <c r="H9223" s="19" t="s">
        <v>11617</v>
      </c>
      <c r="I9223" s="19" t="s">
        <v>11737</v>
      </c>
      <c r="J9223" s="19" t="s">
        <v>132</v>
      </c>
      <c r="K9223" s="19" t="s">
        <v>132</v>
      </c>
      <c r="L9223" s="19" t="s">
        <v>132</v>
      </c>
      <c r="M9223" s="19" t="s">
        <v>126</v>
      </c>
      <c r="N9223" s="19" t="s">
        <v>126</v>
      </c>
      <c r="O9223" s="19" t="s">
        <v>131</v>
      </c>
      <c r="P9223" s="19" t="s">
        <v>131</v>
      </c>
      <c r="Q9223" s="19" t="s">
        <v>131</v>
      </c>
      <c r="R9223" s="19" t="s">
        <v>131</v>
      </c>
      <c r="S9223" s="19" t="s">
        <v>131</v>
      </c>
      <c r="T9223" s="19" t="s">
        <v>131</v>
      </c>
      <c r="U9223" s="19" t="s">
        <v>131</v>
      </c>
      <c r="V9223" s="19" t="s">
        <v>131</v>
      </c>
      <c r="W9223" s="19" t="s">
        <v>131</v>
      </c>
      <c r="X9223" s="19" t="s">
        <v>131</v>
      </c>
      <c r="Y9223" s="19" t="s">
        <v>131</v>
      </c>
      <c r="Z9223" s="19" t="s">
        <v>131</v>
      </c>
      <c r="AA9223" s="19" t="s">
        <v>136</v>
      </c>
      <c r="AB9223" s="19" t="s">
        <v>136</v>
      </c>
      <c r="AC9223" s="19" t="s">
        <v>131</v>
      </c>
      <c r="AD9223" s="19" t="s">
        <v>137</v>
      </c>
    </row>
    <row r="9224" spans="1:30" x14ac:dyDescent="0.3">
      <c r="A9224" s="19" t="s">
        <v>127</v>
      </c>
      <c r="B9224" s="19" t="s">
        <v>11744</v>
      </c>
    </row>
    <row r="9225" spans="1:30" x14ac:dyDescent="0.3">
      <c r="A9225" s="19" t="s">
        <v>127</v>
      </c>
      <c r="B9225" s="19" t="s">
        <v>11745</v>
      </c>
    </row>
    <row r="9226" spans="1:30" x14ac:dyDescent="0.3">
      <c r="A9226" s="19" t="s">
        <v>129</v>
      </c>
      <c r="B9226" s="19" t="s">
        <v>11746</v>
      </c>
    </row>
    <row r="9227" spans="1:30" x14ac:dyDescent="0.3">
      <c r="A9227" s="19" t="s">
        <v>724</v>
      </c>
      <c r="B9227" s="19" t="s">
        <v>11747</v>
      </c>
    </row>
    <row r="9228" spans="1:30" x14ac:dyDescent="0.3">
      <c r="A9228" s="19" t="s">
        <v>111</v>
      </c>
      <c r="B9228" s="19" t="s">
        <v>11748</v>
      </c>
      <c r="C9228" s="19" t="s">
        <v>2506</v>
      </c>
      <c r="D9228" s="19" t="s">
        <v>311</v>
      </c>
      <c r="E9228" s="19" t="s">
        <v>2642</v>
      </c>
      <c r="F9228" s="19" t="s">
        <v>11749</v>
      </c>
      <c r="G9228" s="19" t="s">
        <v>145</v>
      </c>
      <c r="H9228" s="19" t="s">
        <v>11617</v>
      </c>
      <c r="I9228" s="19" t="s">
        <v>11750</v>
      </c>
      <c r="J9228" s="19" t="s">
        <v>132</v>
      </c>
      <c r="K9228" s="19" t="s">
        <v>132</v>
      </c>
      <c r="L9228" s="19" t="s">
        <v>132</v>
      </c>
      <c r="M9228" s="19" t="s">
        <v>126</v>
      </c>
      <c r="N9228" s="19" t="s">
        <v>126</v>
      </c>
      <c r="O9228" s="19" t="s">
        <v>131</v>
      </c>
      <c r="P9228" s="19" t="s">
        <v>131</v>
      </c>
      <c r="Q9228" s="19" t="s">
        <v>131</v>
      </c>
      <c r="R9228" s="19" t="s">
        <v>131</v>
      </c>
      <c r="S9228" s="19" t="s">
        <v>131</v>
      </c>
      <c r="T9228" s="19" t="s">
        <v>131</v>
      </c>
      <c r="U9228" s="19" t="s">
        <v>131</v>
      </c>
      <c r="V9228" s="19" t="s">
        <v>131</v>
      </c>
      <c r="W9228" s="19" t="s">
        <v>131</v>
      </c>
      <c r="X9228" s="19" t="s">
        <v>131</v>
      </c>
      <c r="Y9228" s="19" t="s">
        <v>131</v>
      </c>
      <c r="Z9228" s="19" t="s">
        <v>131</v>
      </c>
      <c r="AA9228" s="19" t="s">
        <v>136</v>
      </c>
      <c r="AB9228" s="19" t="s">
        <v>136</v>
      </c>
      <c r="AC9228" s="19" t="s">
        <v>131</v>
      </c>
      <c r="AD9228" s="19" t="s">
        <v>137</v>
      </c>
    </row>
    <row r="9229" spans="1:30" x14ac:dyDescent="0.3">
      <c r="A9229" s="19" t="s">
        <v>127</v>
      </c>
      <c r="B9229" s="19" t="s">
        <v>11751</v>
      </c>
    </row>
    <row r="9230" spans="1:30" x14ac:dyDescent="0.3">
      <c r="A9230" s="19" t="s">
        <v>127</v>
      </c>
      <c r="B9230" s="19" t="s">
        <v>11752</v>
      </c>
    </row>
    <row r="9231" spans="1:30" x14ac:dyDescent="0.3">
      <c r="A9231" s="19" t="s">
        <v>129</v>
      </c>
      <c r="B9231" s="19" t="s">
        <v>11753</v>
      </c>
    </row>
    <row r="9232" spans="1:30" x14ac:dyDescent="0.3">
      <c r="A9232" s="19" t="s">
        <v>111</v>
      </c>
      <c r="B9232" s="19" t="s">
        <v>11754</v>
      </c>
      <c r="C9232" s="19" t="s">
        <v>142</v>
      </c>
      <c r="D9232" s="19" t="s">
        <v>311</v>
      </c>
      <c r="E9232" s="19" t="s">
        <v>311</v>
      </c>
      <c r="F9232" s="19" t="s">
        <v>11755</v>
      </c>
      <c r="G9232" s="19" t="s">
        <v>145</v>
      </c>
      <c r="H9232" s="19" t="s">
        <v>11756</v>
      </c>
      <c r="I9232" s="19" t="s">
        <v>11757</v>
      </c>
      <c r="J9232" s="19" t="s">
        <v>132</v>
      </c>
      <c r="K9232" s="19" t="s">
        <v>132</v>
      </c>
      <c r="L9232" s="19" t="s">
        <v>132</v>
      </c>
      <c r="M9232" s="19" t="s">
        <v>126</v>
      </c>
      <c r="N9232" s="19" t="s">
        <v>126</v>
      </c>
      <c r="O9232" s="19" t="s">
        <v>131</v>
      </c>
      <c r="P9232" s="19" t="s">
        <v>131</v>
      </c>
      <c r="Q9232" s="19" t="s">
        <v>131</v>
      </c>
      <c r="R9232" s="19" t="s">
        <v>131</v>
      </c>
      <c r="S9232" s="19" t="s">
        <v>131</v>
      </c>
      <c r="T9232" s="19" t="s">
        <v>131</v>
      </c>
      <c r="U9232" s="19" t="s">
        <v>131</v>
      </c>
      <c r="V9232" s="19" t="s">
        <v>131</v>
      </c>
      <c r="W9232" s="19" t="s">
        <v>131</v>
      </c>
      <c r="X9232" s="19" t="s">
        <v>131</v>
      </c>
      <c r="Y9232" s="19" t="s">
        <v>131</v>
      </c>
      <c r="Z9232" s="19" t="s">
        <v>131</v>
      </c>
      <c r="AA9232" s="19" t="s">
        <v>136</v>
      </c>
      <c r="AB9232" s="19" t="s">
        <v>136</v>
      </c>
      <c r="AC9232" s="19" t="s">
        <v>131</v>
      </c>
      <c r="AD9232" s="19" t="s">
        <v>137</v>
      </c>
    </row>
    <row r="9233" spans="1:30" x14ac:dyDescent="0.3">
      <c r="A9233" s="19" t="s">
        <v>127</v>
      </c>
      <c r="B9233" s="19" t="s">
        <v>11758</v>
      </c>
    </row>
    <row r="9234" spans="1:30" x14ac:dyDescent="0.3">
      <c r="A9234" s="19" t="s">
        <v>127</v>
      </c>
      <c r="B9234" s="19" t="s">
        <v>11759</v>
      </c>
    </row>
    <row r="9235" spans="1:30" x14ac:dyDescent="0.3">
      <c r="A9235" s="19" t="s">
        <v>129</v>
      </c>
      <c r="B9235" s="19" t="s">
        <v>11760</v>
      </c>
    </row>
    <row r="9236" spans="1:30" x14ac:dyDescent="0.3">
      <c r="A9236" s="19" t="s">
        <v>111</v>
      </c>
      <c r="B9236" s="19" t="s">
        <v>5507</v>
      </c>
      <c r="C9236" s="19" t="s">
        <v>142</v>
      </c>
      <c r="D9236" s="19" t="s">
        <v>311</v>
      </c>
      <c r="E9236" s="19" t="s">
        <v>311</v>
      </c>
      <c r="F9236" s="19" t="s">
        <v>11761</v>
      </c>
      <c r="G9236" s="19" t="s">
        <v>145</v>
      </c>
      <c r="H9236" s="19" t="s">
        <v>11756</v>
      </c>
      <c r="I9236" s="19" t="s">
        <v>11762</v>
      </c>
      <c r="J9236" s="19" t="s">
        <v>132</v>
      </c>
      <c r="K9236" s="19" t="s">
        <v>132</v>
      </c>
      <c r="L9236" s="19" t="s">
        <v>132</v>
      </c>
      <c r="M9236" s="19" t="s">
        <v>126</v>
      </c>
      <c r="N9236" s="19" t="s">
        <v>126</v>
      </c>
      <c r="O9236" s="19" t="s">
        <v>131</v>
      </c>
      <c r="P9236" s="19" t="s">
        <v>131</v>
      </c>
      <c r="Q9236" s="19" t="s">
        <v>131</v>
      </c>
      <c r="R9236" s="19" t="s">
        <v>131</v>
      </c>
      <c r="S9236" s="19" t="s">
        <v>131</v>
      </c>
      <c r="T9236" s="19" t="s">
        <v>131</v>
      </c>
      <c r="U9236" s="19" t="s">
        <v>131</v>
      </c>
      <c r="V9236" s="19" t="s">
        <v>131</v>
      </c>
      <c r="W9236" s="19" t="s">
        <v>131</v>
      </c>
      <c r="X9236" s="19" t="s">
        <v>131</v>
      </c>
      <c r="Y9236" s="19" t="s">
        <v>131</v>
      </c>
      <c r="Z9236" s="19" t="s">
        <v>131</v>
      </c>
      <c r="AA9236" s="19" t="s">
        <v>136</v>
      </c>
      <c r="AB9236" s="19" t="s">
        <v>136</v>
      </c>
      <c r="AC9236" s="19" t="s">
        <v>131</v>
      </c>
      <c r="AD9236" s="19" t="s">
        <v>137</v>
      </c>
    </row>
    <row r="9237" spans="1:30" x14ac:dyDescent="0.3">
      <c r="A9237" s="19" t="s">
        <v>127</v>
      </c>
      <c r="B9237" s="19" t="s">
        <v>11763</v>
      </c>
    </row>
    <row r="9238" spans="1:30" x14ac:dyDescent="0.3">
      <c r="A9238" s="19" t="s">
        <v>127</v>
      </c>
      <c r="B9238" s="19" t="s">
        <v>11764</v>
      </c>
    </row>
    <row r="9239" spans="1:30" x14ac:dyDescent="0.3">
      <c r="A9239" s="19" t="s">
        <v>129</v>
      </c>
      <c r="B9239" s="19" t="s">
        <v>11765</v>
      </c>
    </row>
    <row r="9240" spans="1:30" x14ac:dyDescent="0.3">
      <c r="A9240" s="19" t="s">
        <v>111</v>
      </c>
      <c r="B9240" s="19" t="s">
        <v>8395</v>
      </c>
      <c r="C9240" s="19" t="s">
        <v>665</v>
      </c>
      <c r="D9240" s="19" t="s">
        <v>311</v>
      </c>
      <c r="E9240" s="19" t="s">
        <v>11353</v>
      </c>
      <c r="F9240" s="19" t="s">
        <v>11766</v>
      </c>
      <c r="G9240" s="19" t="s">
        <v>145</v>
      </c>
      <c r="H9240" s="19" t="s">
        <v>11756</v>
      </c>
      <c r="I9240" s="19" t="s">
        <v>132</v>
      </c>
      <c r="J9240" s="19" t="s">
        <v>132</v>
      </c>
      <c r="K9240" s="19" t="s">
        <v>132</v>
      </c>
      <c r="L9240" s="19" t="s">
        <v>132</v>
      </c>
      <c r="M9240" s="19" t="s">
        <v>126</v>
      </c>
      <c r="N9240" s="19" t="s">
        <v>131</v>
      </c>
      <c r="O9240" s="19" t="s">
        <v>131</v>
      </c>
      <c r="P9240" s="19" t="s">
        <v>131</v>
      </c>
      <c r="Q9240" s="19" t="s">
        <v>131</v>
      </c>
      <c r="R9240" s="19" t="s">
        <v>131</v>
      </c>
      <c r="S9240" s="19" t="s">
        <v>131</v>
      </c>
      <c r="T9240" s="19" t="s">
        <v>131</v>
      </c>
      <c r="U9240" s="19" t="s">
        <v>131</v>
      </c>
      <c r="V9240" s="19" t="s">
        <v>131</v>
      </c>
      <c r="W9240" s="19" t="s">
        <v>131</v>
      </c>
      <c r="X9240" s="19" t="s">
        <v>131</v>
      </c>
      <c r="Y9240" s="19" t="s">
        <v>131</v>
      </c>
      <c r="Z9240" s="19" t="s">
        <v>131</v>
      </c>
      <c r="AA9240" s="19" t="s">
        <v>136</v>
      </c>
      <c r="AB9240" s="19" t="s">
        <v>136</v>
      </c>
      <c r="AC9240" s="19" t="s">
        <v>131</v>
      </c>
      <c r="AD9240" s="19" t="s">
        <v>137</v>
      </c>
    </row>
    <row r="9241" spans="1:30" x14ac:dyDescent="0.3">
      <c r="A9241" s="19" t="s">
        <v>127</v>
      </c>
      <c r="B9241" s="19" t="s">
        <v>11767</v>
      </c>
    </row>
    <row r="9242" spans="1:30" x14ac:dyDescent="0.3">
      <c r="A9242" s="19" t="s">
        <v>129</v>
      </c>
      <c r="B9242" s="19" t="s">
        <v>11768</v>
      </c>
    </row>
    <row r="9243" spans="1:30" x14ac:dyDescent="0.3">
      <c r="A9243" s="19" t="s">
        <v>111</v>
      </c>
      <c r="B9243" s="19" t="s">
        <v>5514</v>
      </c>
      <c r="C9243" s="19" t="s">
        <v>142</v>
      </c>
      <c r="D9243" s="19" t="s">
        <v>311</v>
      </c>
      <c r="E9243" s="19" t="s">
        <v>311</v>
      </c>
      <c r="F9243" s="19" t="s">
        <v>11769</v>
      </c>
      <c r="G9243" s="19" t="s">
        <v>145</v>
      </c>
      <c r="H9243" s="19" t="s">
        <v>11770</v>
      </c>
      <c r="I9243" s="19" t="s">
        <v>11771</v>
      </c>
      <c r="J9243" s="19" t="s">
        <v>132</v>
      </c>
      <c r="K9243" s="19" t="s">
        <v>132</v>
      </c>
      <c r="L9243" s="19" t="s">
        <v>132</v>
      </c>
      <c r="M9243" s="19" t="s">
        <v>126</v>
      </c>
      <c r="N9243" s="19" t="s">
        <v>126</v>
      </c>
      <c r="O9243" s="19" t="s">
        <v>131</v>
      </c>
      <c r="P9243" s="19" t="s">
        <v>131</v>
      </c>
      <c r="Q9243" s="19" t="s">
        <v>131</v>
      </c>
      <c r="R9243" s="19" t="s">
        <v>131</v>
      </c>
      <c r="S9243" s="19" t="s">
        <v>131</v>
      </c>
      <c r="T9243" s="19" t="s">
        <v>131</v>
      </c>
      <c r="U9243" s="19" t="s">
        <v>131</v>
      </c>
      <c r="V9243" s="19" t="s">
        <v>131</v>
      </c>
      <c r="W9243" s="19" t="s">
        <v>131</v>
      </c>
      <c r="X9243" s="19" t="s">
        <v>131</v>
      </c>
      <c r="Y9243" s="19" t="s">
        <v>131</v>
      </c>
      <c r="Z9243" s="19" t="s">
        <v>131</v>
      </c>
      <c r="AA9243" s="19" t="s">
        <v>136</v>
      </c>
      <c r="AB9243" s="19" t="s">
        <v>136</v>
      </c>
      <c r="AC9243" s="19" t="s">
        <v>131</v>
      </c>
      <c r="AD9243" s="19" t="s">
        <v>137</v>
      </c>
    </row>
    <row r="9244" spans="1:30" x14ac:dyDescent="0.3">
      <c r="A9244" s="19" t="s">
        <v>127</v>
      </c>
      <c r="B9244" s="19" t="s">
        <v>11772</v>
      </c>
    </row>
    <row r="9245" spans="1:30" x14ac:dyDescent="0.3">
      <c r="A9245" s="19" t="s">
        <v>127</v>
      </c>
      <c r="B9245" s="19" t="s">
        <v>11773</v>
      </c>
    </row>
    <row r="9246" spans="1:30" x14ac:dyDescent="0.3">
      <c r="A9246" s="19" t="s">
        <v>129</v>
      </c>
      <c r="B9246" s="19" t="s">
        <v>11774</v>
      </c>
    </row>
    <row r="9247" spans="1:30" x14ac:dyDescent="0.3">
      <c r="A9247" s="19" t="s">
        <v>724</v>
      </c>
      <c r="B9247" s="19" t="s">
        <v>11775</v>
      </c>
    </row>
    <row r="9248" spans="1:30" x14ac:dyDescent="0.3">
      <c r="A9248" s="19" t="s">
        <v>129</v>
      </c>
      <c r="B9248" s="19" t="s">
        <v>11776</v>
      </c>
    </row>
    <row r="9249" spans="1:30" x14ac:dyDescent="0.3">
      <c r="A9249" s="19" t="s">
        <v>724</v>
      </c>
      <c r="B9249" s="19" t="s">
        <v>11777</v>
      </c>
    </row>
    <row r="9250" spans="1:30" x14ac:dyDescent="0.3">
      <c r="A9250" s="19" t="s">
        <v>129</v>
      </c>
      <c r="B9250" s="19" t="s">
        <v>11778</v>
      </c>
    </row>
    <row r="9251" spans="1:30" x14ac:dyDescent="0.3">
      <c r="A9251" s="19" t="s">
        <v>129</v>
      </c>
      <c r="B9251" s="19" t="s">
        <v>11779</v>
      </c>
    </row>
    <row r="9252" spans="1:30" x14ac:dyDescent="0.3">
      <c r="A9252" s="19" t="s">
        <v>724</v>
      </c>
      <c r="B9252" s="19" t="s">
        <v>11780</v>
      </c>
    </row>
    <row r="9253" spans="1:30" x14ac:dyDescent="0.3">
      <c r="A9253" s="19" t="s">
        <v>111</v>
      </c>
      <c r="B9253" s="19" t="s">
        <v>5528</v>
      </c>
      <c r="C9253" s="19" t="s">
        <v>142</v>
      </c>
      <c r="D9253" s="19" t="s">
        <v>311</v>
      </c>
      <c r="E9253" s="19" t="s">
        <v>311</v>
      </c>
      <c r="F9253" s="19" t="s">
        <v>11781</v>
      </c>
      <c r="G9253" s="19" t="s">
        <v>145</v>
      </c>
      <c r="H9253" s="19" t="s">
        <v>11770</v>
      </c>
      <c r="I9253" s="19" t="s">
        <v>11771</v>
      </c>
      <c r="J9253" s="19" t="s">
        <v>132</v>
      </c>
      <c r="K9253" s="19" t="s">
        <v>132</v>
      </c>
      <c r="L9253" s="19" t="s">
        <v>132</v>
      </c>
      <c r="M9253" s="19" t="s">
        <v>126</v>
      </c>
      <c r="N9253" s="19" t="s">
        <v>126</v>
      </c>
      <c r="O9253" s="19" t="s">
        <v>131</v>
      </c>
      <c r="P9253" s="19" t="s">
        <v>131</v>
      </c>
      <c r="Q9253" s="19" t="s">
        <v>131</v>
      </c>
      <c r="R9253" s="19" t="s">
        <v>131</v>
      </c>
      <c r="S9253" s="19" t="s">
        <v>131</v>
      </c>
      <c r="T9253" s="19" t="s">
        <v>131</v>
      </c>
      <c r="U9253" s="19" t="s">
        <v>131</v>
      </c>
      <c r="V9253" s="19" t="s">
        <v>131</v>
      </c>
      <c r="W9253" s="19" t="s">
        <v>131</v>
      </c>
      <c r="X9253" s="19" t="s">
        <v>131</v>
      </c>
      <c r="Y9253" s="19" t="s">
        <v>131</v>
      </c>
      <c r="Z9253" s="19" t="s">
        <v>131</v>
      </c>
      <c r="AA9253" s="19" t="s">
        <v>136</v>
      </c>
      <c r="AB9253" s="19" t="s">
        <v>136</v>
      </c>
      <c r="AC9253" s="19" t="s">
        <v>131</v>
      </c>
      <c r="AD9253" s="19" t="s">
        <v>137</v>
      </c>
    </row>
    <row r="9254" spans="1:30" x14ac:dyDescent="0.3">
      <c r="A9254" s="19" t="s">
        <v>127</v>
      </c>
      <c r="B9254" s="19" t="s">
        <v>11782</v>
      </c>
    </row>
    <row r="9255" spans="1:30" x14ac:dyDescent="0.3">
      <c r="A9255" s="19" t="s">
        <v>127</v>
      </c>
      <c r="B9255" s="19" t="s">
        <v>11783</v>
      </c>
    </row>
    <row r="9256" spans="1:30" x14ac:dyDescent="0.3">
      <c r="A9256" s="19" t="s">
        <v>129</v>
      </c>
      <c r="B9256" s="19" t="s">
        <v>11784</v>
      </c>
    </row>
    <row r="9257" spans="1:30" x14ac:dyDescent="0.3">
      <c r="A9257" s="19" t="s">
        <v>724</v>
      </c>
      <c r="B9257" s="19" t="s">
        <v>11785</v>
      </c>
    </row>
    <row r="9258" spans="1:30" x14ac:dyDescent="0.3">
      <c r="A9258" s="19" t="s">
        <v>111</v>
      </c>
      <c r="B9258" s="19" t="s">
        <v>5536</v>
      </c>
      <c r="C9258" s="19" t="s">
        <v>142</v>
      </c>
      <c r="D9258" s="19" t="s">
        <v>311</v>
      </c>
      <c r="E9258" s="19" t="s">
        <v>311</v>
      </c>
      <c r="F9258" s="19" t="s">
        <v>11786</v>
      </c>
      <c r="G9258" s="19" t="s">
        <v>145</v>
      </c>
      <c r="H9258" s="19" t="s">
        <v>11787</v>
      </c>
      <c r="I9258" s="19" t="s">
        <v>11788</v>
      </c>
      <c r="J9258" s="19" t="s">
        <v>132</v>
      </c>
      <c r="K9258" s="19" t="s">
        <v>132</v>
      </c>
      <c r="L9258" s="19" t="s">
        <v>132</v>
      </c>
      <c r="M9258" s="19" t="s">
        <v>126</v>
      </c>
      <c r="N9258" s="19" t="s">
        <v>126</v>
      </c>
      <c r="O9258" s="19" t="s">
        <v>131</v>
      </c>
      <c r="P9258" s="19" t="s">
        <v>131</v>
      </c>
      <c r="Q9258" s="19" t="s">
        <v>131</v>
      </c>
      <c r="R9258" s="19" t="s">
        <v>131</v>
      </c>
      <c r="S9258" s="19" t="s">
        <v>131</v>
      </c>
      <c r="T9258" s="19" t="s">
        <v>131</v>
      </c>
      <c r="U9258" s="19" t="s">
        <v>131</v>
      </c>
      <c r="V9258" s="19" t="s">
        <v>131</v>
      </c>
      <c r="W9258" s="19" t="s">
        <v>131</v>
      </c>
      <c r="X9258" s="19" t="s">
        <v>131</v>
      </c>
      <c r="Y9258" s="19" t="s">
        <v>131</v>
      </c>
      <c r="Z9258" s="19" t="s">
        <v>131</v>
      </c>
      <c r="AA9258" s="19" t="s">
        <v>136</v>
      </c>
      <c r="AB9258" s="19" t="s">
        <v>136</v>
      </c>
      <c r="AC9258" s="19" t="s">
        <v>131</v>
      </c>
      <c r="AD9258" s="19" t="s">
        <v>137</v>
      </c>
    </row>
    <row r="9259" spans="1:30" x14ac:dyDescent="0.3">
      <c r="A9259" s="19" t="s">
        <v>127</v>
      </c>
      <c r="B9259" s="19" t="s">
        <v>11789</v>
      </c>
    </row>
    <row r="9260" spans="1:30" x14ac:dyDescent="0.3">
      <c r="A9260" s="19" t="s">
        <v>127</v>
      </c>
      <c r="B9260" s="19" t="s">
        <v>11790</v>
      </c>
    </row>
    <row r="9261" spans="1:30" x14ac:dyDescent="0.3">
      <c r="A9261" s="19" t="s">
        <v>129</v>
      </c>
      <c r="B9261" s="19" t="s">
        <v>11791</v>
      </c>
    </row>
    <row r="9262" spans="1:30" x14ac:dyDescent="0.3">
      <c r="A9262" s="19" t="s">
        <v>724</v>
      </c>
      <c r="B9262" s="19" t="s">
        <v>11792</v>
      </c>
    </row>
    <row r="9263" spans="1:30" x14ac:dyDescent="0.3">
      <c r="A9263" s="19" t="s">
        <v>111</v>
      </c>
      <c r="B9263" s="19" t="s">
        <v>8424</v>
      </c>
      <c r="C9263" s="19" t="s">
        <v>142</v>
      </c>
      <c r="D9263" s="19" t="s">
        <v>311</v>
      </c>
      <c r="E9263" s="19" t="s">
        <v>311</v>
      </c>
      <c r="F9263" s="19" t="s">
        <v>11793</v>
      </c>
      <c r="G9263" s="19" t="s">
        <v>145</v>
      </c>
      <c r="H9263" s="19" t="s">
        <v>11787</v>
      </c>
      <c r="I9263" s="19" t="s">
        <v>11794</v>
      </c>
      <c r="J9263" s="19" t="s">
        <v>132</v>
      </c>
      <c r="K9263" s="19" t="s">
        <v>132</v>
      </c>
      <c r="L9263" s="19" t="s">
        <v>132</v>
      </c>
      <c r="M9263" s="19" t="s">
        <v>126</v>
      </c>
      <c r="N9263" s="19" t="s">
        <v>126</v>
      </c>
      <c r="O9263" s="19" t="s">
        <v>131</v>
      </c>
      <c r="P9263" s="19" t="s">
        <v>131</v>
      </c>
      <c r="Q9263" s="19" t="s">
        <v>131</v>
      </c>
      <c r="R9263" s="19" t="s">
        <v>131</v>
      </c>
      <c r="S9263" s="19" t="s">
        <v>131</v>
      </c>
      <c r="T9263" s="19" t="s">
        <v>131</v>
      </c>
      <c r="U9263" s="19" t="s">
        <v>131</v>
      </c>
      <c r="V9263" s="19" t="s">
        <v>131</v>
      </c>
      <c r="W9263" s="19" t="s">
        <v>131</v>
      </c>
      <c r="X9263" s="19" t="s">
        <v>131</v>
      </c>
      <c r="Y9263" s="19" t="s">
        <v>131</v>
      </c>
      <c r="Z9263" s="19" t="s">
        <v>131</v>
      </c>
      <c r="AA9263" s="19" t="s">
        <v>136</v>
      </c>
      <c r="AB9263" s="19" t="s">
        <v>136</v>
      </c>
      <c r="AC9263" s="19" t="s">
        <v>131</v>
      </c>
      <c r="AD9263" s="19" t="s">
        <v>137</v>
      </c>
    </row>
    <row r="9264" spans="1:30" x14ac:dyDescent="0.3">
      <c r="A9264" s="19" t="s">
        <v>127</v>
      </c>
      <c r="B9264" s="19" t="s">
        <v>11795</v>
      </c>
    </row>
    <row r="9265" spans="1:30" x14ac:dyDescent="0.3">
      <c r="A9265" s="19" t="s">
        <v>127</v>
      </c>
      <c r="B9265" s="19" t="s">
        <v>11796</v>
      </c>
    </row>
    <row r="9266" spans="1:30" x14ac:dyDescent="0.3">
      <c r="A9266" s="19" t="s">
        <v>129</v>
      </c>
      <c r="B9266" s="19" t="s">
        <v>11797</v>
      </c>
    </row>
    <row r="9267" spans="1:30" x14ac:dyDescent="0.3">
      <c r="A9267" s="19" t="s">
        <v>111</v>
      </c>
      <c r="B9267" s="19" t="s">
        <v>8429</v>
      </c>
      <c r="C9267" s="19" t="s">
        <v>142</v>
      </c>
      <c r="D9267" s="19" t="s">
        <v>311</v>
      </c>
      <c r="E9267" s="19" t="s">
        <v>311</v>
      </c>
      <c r="F9267" s="19" t="s">
        <v>11798</v>
      </c>
      <c r="G9267" s="19" t="s">
        <v>145</v>
      </c>
      <c r="H9267" s="19" t="s">
        <v>11787</v>
      </c>
      <c r="I9267" s="19" t="s">
        <v>11799</v>
      </c>
      <c r="J9267" s="19" t="s">
        <v>132</v>
      </c>
      <c r="K9267" s="19" t="s">
        <v>132</v>
      </c>
      <c r="L9267" s="19" t="s">
        <v>132</v>
      </c>
      <c r="M9267" s="19" t="s">
        <v>126</v>
      </c>
      <c r="N9267" s="19" t="s">
        <v>126</v>
      </c>
      <c r="O9267" s="19" t="s">
        <v>131</v>
      </c>
      <c r="P9267" s="19" t="s">
        <v>131</v>
      </c>
      <c r="Q9267" s="19" t="s">
        <v>131</v>
      </c>
      <c r="R9267" s="19" t="s">
        <v>131</v>
      </c>
      <c r="S9267" s="19" t="s">
        <v>131</v>
      </c>
      <c r="T9267" s="19" t="s">
        <v>131</v>
      </c>
      <c r="U9267" s="19" t="s">
        <v>131</v>
      </c>
      <c r="V9267" s="19" t="s">
        <v>131</v>
      </c>
      <c r="W9267" s="19" t="s">
        <v>131</v>
      </c>
      <c r="X9267" s="19" t="s">
        <v>131</v>
      </c>
      <c r="Y9267" s="19" t="s">
        <v>131</v>
      </c>
      <c r="Z9267" s="19" t="s">
        <v>131</v>
      </c>
      <c r="AA9267" s="19" t="s">
        <v>136</v>
      </c>
      <c r="AB9267" s="19" t="s">
        <v>136</v>
      </c>
      <c r="AC9267" s="19" t="s">
        <v>131</v>
      </c>
      <c r="AD9267" s="19" t="s">
        <v>137</v>
      </c>
    </row>
    <row r="9268" spans="1:30" x14ac:dyDescent="0.3">
      <c r="A9268" s="19" t="s">
        <v>127</v>
      </c>
      <c r="B9268" s="19" t="s">
        <v>11800</v>
      </c>
    </row>
    <row r="9269" spans="1:30" x14ac:dyDescent="0.3">
      <c r="A9269" s="19" t="s">
        <v>127</v>
      </c>
      <c r="B9269" s="19" t="s">
        <v>11801</v>
      </c>
    </row>
    <row r="9270" spans="1:30" x14ac:dyDescent="0.3">
      <c r="A9270" s="19" t="s">
        <v>129</v>
      </c>
      <c r="B9270" s="19" t="s">
        <v>11802</v>
      </c>
    </row>
    <row r="9271" spans="1:30" x14ac:dyDescent="0.3">
      <c r="A9271" s="19" t="s">
        <v>111</v>
      </c>
      <c r="B9271" s="19" t="s">
        <v>11803</v>
      </c>
      <c r="C9271" s="19" t="s">
        <v>142</v>
      </c>
      <c r="D9271" s="19" t="s">
        <v>311</v>
      </c>
      <c r="E9271" s="19" t="s">
        <v>311</v>
      </c>
      <c r="F9271" s="19" t="s">
        <v>11804</v>
      </c>
      <c r="G9271" s="19" t="s">
        <v>145</v>
      </c>
      <c r="H9271" s="19" t="s">
        <v>11787</v>
      </c>
      <c r="I9271" s="19" t="s">
        <v>11799</v>
      </c>
      <c r="J9271" s="19" t="s">
        <v>132</v>
      </c>
      <c r="K9271" s="19" t="s">
        <v>132</v>
      </c>
      <c r="L9271" s="19" t="s">
        <v>132</v>
      </c>
      <c r="M9271" s="19" t="s">
        <v>126</v>
      </c>
      <c r="N9271" s="19" t="s">
        <v>126</v>
      </c>
      <c r="O9271" s="19" t="s">
        <v>131</v>
      </c>
      <c r="P9271" s="19" t="s">
        <v>131</v>
      </c>
      <c r="Q9271" s="19" t="s">
        <v>131</v>
      </c>
      <c r="R9271" s="19" t="s">
        <v>131</v>
      </c>
      <c r="S9271" s="19" t="s">
        <v>131</v>
      </c>
      <c r="T9271" s="19" t="s">
        <v>131</v>
      </c>
      <c r="U9271" s="19" t="s">
        <v>131</v>
      </c>
      <c r="V9271" s="19" t="s">
        <v>131</v>
      </c>
      <c r="W9271" s="19" t="s">
        <v>131</v>
      </c>
      <c r="X9271" s="19" t="s">
        <v>131</v>
      </c>
      <c r="Y9271" s="19" t="s">
        <v>131</v>
      </c>
      <c r="Z9271" s="19" t="s">
        <v>131</v>
      </c>
      <c r="AA9271" s="19" t="s">
        <v>136</v>
      </c>
      <c r="AB9271" s="19" t="s">
        <v>136</v>
      </c>
      <c r="AC9271" s="19" t="s">
        <v>131</v>
      </c>
      <c r="AD9271" s="19" t="s">
        <v>137</v>
      </c>
    </row>
    <row r="9272" spans="1:30" x14ac:dyDescent="0.3">
      <c r="A9272" s="19" t="s">
        <v>127</v>
      </c>
      <c r="B9272" s="19" t="s">
        <v>11805</v>
      </c>
    </row>
    <row r="9273" spans="1:30" x14ac:dyDescent="0.3">
      <c r="A9273" s="19" t="s">
        <v>127</v>
      </c>
      <c r="B9273" s="19" t="s">
        <v>11806</v>
      </c>
    </row>
    <row r="9274" spans="1:30" x14ac:dyDescent="0.3">
      <c r="A9274" s="19" t="s">
        <v>129</v>
      </c>
      <c r="B9274" s="19" t="s">
        <v>11807</v>
      </c>
    </row>
    <row r="9275" spans="1:30" x14ac:dyDescent="0.3">
      <c r="A9275" s="19" t="s">
        <v>724</v>
      </c>
      <c r="B9275" s="19" t="s">
        <v>11808</v>
      </c>
    </row>
    <row r="9276" spans="1:30" x14ac:dyDescent="0.3">
      <c r="A9276" s="19" t="s">
        <v>111</v>
      </c>
      <c r="B9276" s="19" t="s">
        <v>11809</v>
      </c>
      <c r="C9276" s="19" t="s">
        <v>142</v>
      </c>
      <c r="D9276" s="19" t="s">
        <v>311</v>
      </c>
      <c r="E9276" s="19" t="s">
        <v>311</v>
      </c>
      <c r="F9276" s="19" t="s">
        <v>11810</v>
      </c>
      <c r="G9276" s="19" t="s">
        <v>145</v>
      </c>
      <c r="H9276" s="19" t="s">
        <v>11787</v>
      </c>
      <c r="I9276" s="19" t="s">
        <v>11799</v>
      </c>
      <c r="J9276" s="19" t="s">
        <v>132</v>
      </c>
      <c r="K9276" s="19" t="s">
        <v>132</v>
      </c>
      <c r="L9276" s="19" t="s">
        <v>132</v>
      </c>
      <c r="M9276" s="19" t="s">
        <v>126</v>
      </c>
      <c r="N9276" s="19" t="s">
        <v>126</v>
      </c>
      <c r="O9276" s="19" t="s">
        <v>131</v>
      </c>
      <c r="P9276" s="19" t="s">
        <v>131</v>
      </c>
      <c r="Q9276" s="19" t="s">
        <v>131</v>
      </c>
      <c r="R9276" s="19" t="s">
        <v>131</v>
      </c>
      <c r="S9276" s="19" t="s">
        <v>131</v>
      </c>
      <c r="T9276" s="19" t="s">
        <v>131</v>
      </c>
      <c r="U9276" s="19" t="s">
        <v>131</v>
      </c>
      <c r="V9276" s="19" t="s">
        <v>131</v>
      </c>
      <c r="W9276" s="19" t="s">
        <v>131</v>
      </c>
      <c r="X9276" s="19" t="s">
        <v>131</v>
      </c>
      <c r="Y9276" s="19" t="s">
        <v>131</v>
      </c>
      <c r="Z9276" s="19" t="s">
        <v>131</v>
      </c>
      <c r="AA9276" s="19" t="s">
        <v>136</v>
      </c>
      <c r="AB9276" s="19" t="s">
        <v>136</v>
      </c>
      <c r="AC9276" s="19" t="s">
        <v>131</v>
      </c>
      <c r="AD9276" s="19" t="s">
        <v>137</v>
      </c>
    </row>
    <row r="9277" spans="1:30" x14ac:dyDescent="0.3">
      <c r="A9277" s="19" t="s">
        <v>127</v>
      </c>
      <c r="B9277" s="19" t="s">
        <v>11811</v>
      </c>
    </row>
    <row r="9278" spans="1:30" x14ac:dyDescent="0.3">
      <c r="A9278" s="19" t="s">
        <v>127</v>
      </c>
      <c r="B9278" s="19" t="s">
        <v>11812</v>
      </c>
    </row>
    <row r="9279" spans="1:30" x14ac:dyDescent="0.3">
      <c r="A9279" s="19" t="s">
        <v>129</v>
      </c>
      <c r="B9279" s="19" t="s">
        <v>11813</v>
      </c>
    </row>
    <row r="9280" spans="1:30" x14ac:dyDescent="0.3">
      <c r="A9280" s="19" t="s">
        <v>724</v>
      </c>
      <c r="B9280" s="19" t="s">
        <v>11814</v>
      </c>
    </row>
    <row r="9281" spans="1:30" x14ac:dyDescent="0.3">
      <c r="A9281" s="19" t="s">
        <v>111</v>
      </c>
      <c r="B9281" s="19" t="s">
        <v>8450</v>
      </c>
      <c r="C9281" s="19" t="s">
        <v>142</v>
      </c>
      <c r="D9281" s="19" t="s">
        <v>311</v>
      </c>
      <c r="E9281" s="19" t="s">
        <v>311</v>
      </c>
      <c r="F9281" s="19" t="s">
        <v>11815</v>
      </c>
      <c r="G9281" s="19" t="s">
        <v>145</v>
      </c>
      <c r="H9281" s="19" t="s">
        <v>11787</v>
      </c>
      <c r="I9281" s="19" t="s">
        <v>11799</v>
      </c>
      <c r="J9281" s="19" t="s">
        <v>132</v>
      </c>
      <c r="K9281" s="19" t="s">
        <v>132</v>
      </c>
      <c r="L9281" s="19" t="s">
        <v>132</v>
      </c>
      <c r="M9281" s="19" t="s">
        <v>126</v>
      </c>
      <c r="N9281" s="19" t="s">
        <v>126</v>
      </c>
      <c r="O9281" s="19" t="s">
        <v>131</v>
      </c>
      <c r="P9281" s="19" t="s">
        <v>131</v>
      </c>
      <c r="Q9281" s="19" t="s">
        <v>131</v>
      </c>
      <c r="R9281" s="19" t="s">
        <v>131</v>
      </c>
      <c r="S9281" s="19" t="s">
        <v>131</v>
      </c>
      <c r="T9281" s="19" t="s">
        <v>131</v>
      </c>
      <c r="U9281" s="19" t="s">
        <v>131</v>
      </c>
      <c r="V9281" s="19" t="s">
        <v>131</v>
      </c>
      <c r="W9281" s="19" t="s">
        <v>131</v>
      </c>
      <c r="X9281" s="19" t="s">
        <v>131</v>
      </c>
      <c r="Y9281" s="19" t="s">
        <v>131</v>
      </c>
      <c r="Z9281" s="19" t="s">
        <v>131</v>
      </c>
      <c r="AA9281" s="19" t="s">
        <v>136</v>
      </c>
      <c r="AB9281" s="19" t="s">
        <v>136</v>
      </c>
      <c r="AC9281" s="19" t="s">
        <v>131</v>
      </c>
      <c r="AD9281" s="19" t="s">
        <v>137</v>
      </c>
    </row>
    <row r="9282" spans="1:30" x14ac:dyDescent="0.3">
      <c r="A9282" s="19" t="s">
        <v>127</v>
      </c>
      <c r="B9282" s="19" t="s">
        <v>11816</v>
      </c>
    </row>
    <row r="9283" spans="1:30" x14ac:dyDescent="0.3">
      <c r="A9283" s="19" t="s">
        <v>127</v>
      </c>
      <c r="B9283" s="19" t="s">
        <v>11817</v>
      </c>
    </row>
    <row r="9284" spans="1:30" x14ac:dyDescent="0.3">
      <c r="A9284" s="19" t="s">
        <v>129</v>
      </c>
      <c r="B9284" s="19" t="s">
        <v>11818</v>
      </c>
    </row>
    <row r="9285" spans="1:30" x14ac:dyDescent="0.3">
      <c r="A9285" s="19" t="s">
        <v>724</v>
      </c>
      <c r="B9285" s="19" t="s">
        <v>11819</v>
      </c>
    </row>
    <row r="9286" spans="1:30" x14ac:dyDescent="0.3">
      <c r="A9286" s="19" t="s">
        <v>111</v>
      </c>
      <c r="B9286" s="19" t="s">
        <v>11820</v>
      </c>
      <c r="C9286" s="19" t="s">
        <v>142</v>
      </c>
      <c r="D9286" s="19" t="s">
        <v>311</v>
      </c>
      <c r="E9286" s="19" t="s">
        <v>311</v>
      </c>
      <c r="F9286" s="19" t="s">
        <v>11821</v>
      </c>
      <c r="G9286" s="19" t="s">
        <v>145</v>
      </c>
      <c r="H9286" s="19" t="s">
        <v>11822</v>
      </c>
      <c r="I9286" s="19" t="s">
        <v>11823</v>
      </c>
      <c r="J9286" s="19" t="s">
        <v>132</v>
      </c>
      <c r="K9286" s="19" t="s">
        <v>132</v>
      </c>
      <c r="L9286" s="19" t="s">
        <v>132</v>
      </c>
      <c r="M9286" s="19" t="s">
        <v>126</v>
      </c>
      <c r="N9286" s="19" t="s">
        <v>126</v>
      </c>
      <c r="O9286" s="19" t="s">
        <v>131</v>
      </c>
      <c r="P9286" s="19" t="s">
        <v>131</v>
      </c>
      <c r="Q9286" s="19" t="s">
        <v>131</v>
      </c>
      <c r="R9286" s="19" t="s">
        <v>131</v>
      </c>
      <c r="S9286" s="19" t="s">
        <v>131</v>
      </c>
      <c r="T9286" s="19" t="s">
        <v>131</v>
      </c>
      <c r="U9286" s="19" t="s">
        <v>131</v>
      </c>
      <c r="V9286" s="19" t="s">
        <v>131</v>
      </c>
      <c r="W9286" s="19" t="s">
        <v>131</v>
      </c>
      <c r="X9286" s="19" t="s">
        <v>131</v>
      </c>
      <c r="Y9286" s="19" t="s">
        <v>131</v>
      </c>
      <c r="Z9286" s="19" t="s">
        <v>131</v>
      </c>
      <c r="AA9286" s="19" t="s">
        <v>136</v>
      </c>
      <c r="AB9286" s="19" t="s">
        <v>136</v>
      </c>
      <c r="AC9286" s="19" t="s">
        <v>131</v>
      </c>
      <c r="AD9286" s="19" t="s">
        <v>137</v>
      </c>
    </row>
    <row r="9287" spans="1:30" x14ac:dyDescent="0.3">
      <c r="A9287" s="19" t="s">
        <v>127</v>
      </c>
      <c r="B9287" s="19" t="s">
        <v>11824</v>
      </c>
    </row>
    <row r="9288" spans="1:30" x14ac:dyDescent="0.3">
      <c r="A9288" s="19" t="s">
        <v>127</v>
      </c>
      <c r="B9288" s="19" t="s">
        <v>11825</v>
      </c>
    </row>
    <row r="9289" spans="1:30" x14ac:dyDescent="0.3">
      <c r="A9289" s="19" t="s">
        <v>129</v>
      </c>
      <c r="B9289" s="19" t="s">
        <v>11826</v>
      </c>
    </row>
    <row r="9290" spans="1:30" x14ac:dyDescent="0.3">
      <c r="A9290" s="19" t="s">
        <v>724</v>
      </c>
      <c r="B9290" s="19" t="s">
        <v>11827</v>
      </c>
    </row>
    <row r="9291" spans="1:30" x14ac:dyDescent="0.3">
      <c r="A9291" s="19" t="s">
        <v>129</v>
      </c>
      <c r="B9291" s="19" t="s">
        <v>11828</v>
      </c>
    </row>
    <row r="9292" spans="1:30" x14ac:dyDescent="0.3">
      <c r="A9292" s="19" t="s">
        <v>724</v>
      </c>
      <c r="B9292" s="19" t="s">
        <v>11829</v>
      </c>
    </row>
    <row r="9293" spans="1:30" x14ac:dyDescent="0.3">
      <c r="A9293" s="19" t="s">
        <v>129</v>
      </c>
      <c r="B9293" s="19" t="s">
        <v>11830</v>
      </c>
    </row>
    <row r="9294" spans="1:30" x14ac:dyDescent="0.3">
      <c r="A9294" s="19" t="s">
        <v>724</v>
      </c>
      <c r="B9294" s="19" t="s">
        <v>11831</v>
      </c>
    </row>
    <row r="9295" spans="1:30" x14ac:dyDescent="0.3">
      <c r="A9295" s="19" t="s">
        <v>129</v>
      </c>
      <c r="B9295" s="19" t="s">
        <v>11832</v>
      </c>
    </row>
    <row r="9296" spans="1:30" x14ac:dyDescent="0.3">
      <c r="A9296" s="19" t="s">
        <v>724</v>
      </c>
      <c r="B9296" s="19" t="s">
        <v>11833</v>
      </c>
    </row>
    <row r="9297" spans="1:30" x14ac:dyDescent="0.3">
      <c r="A9297" s="19" t="s">
        <v>111</v>
      </c>
      <c r="B9297" s="19" t="s">
        <v>1457</v>
      </c>
      <c r="C9297" s="19" t="s">
        <v>142</v>
      </c>
      <c r="D9297" s="19" t="s">
        <v>311</v>
      </c>
      <c r="E9297" s="19" t="s">
        <v>311</v>
      </c>
      <c r="F9297" s="19" t="s">
        <v>11834</v>
      </c>
      <c r="G9297" s="19" t="s">
        <v>145</v>
      </c>
      <c r="H9297" s="19" t="s">
        <v>11822</v>
      </c>
      <c r="I9297" s="19" t="s">
        <v>11823</v>
      </c>
      <c r="J9297" s="19" t="s">
        <v>132</v>
      </c>
      <c r="K9297" s="19" t="s">
        <v>132</v>
      </c>
      <c r="L9297" s="19" t="s">
        <v>132</v>
      </c>
      <c r="M9297" s="19" t="s">
        <v>126</v>
      </c>
      <c r="N9297" s="19" t="s">
        <v>126</v>
      </c>
      <c r="O9297" s="19" t="s">
        <v>131</v>
      </c>
      <c r="P9297" s="19" t="s">
        <v>131</v>
      </c>
      <c r="Q9297" s="19" t="s">
        <v>131</v>
      </c>
      <c r="R9297" s="19" t="s">
        <v>131</v>
      </c>
      <c r="S9297" s="19" t="s">
        <v>131</v>
      </c>
      <c r="T9297" s="19" t="s">
        <v>131</v>
      </c>
      <c r="U9297" s="19" t="s">
        <v>131</v>
      </c>
      <c r="V9297" s="19" t="s">
        <v>131</v>
      </c>
      <c r="W9297" s="19" t="s">
        <v>131</v>
      </c>
      <c r="X9297" s="19" t="s">
        <v>131</v>
      </c>
      <c r="Y9297" s="19" t="s">
        <v>131</v>
      </c>
      <c r="Z9297" s="19" t="s">
        <v>131</v>
      </c>
      <c r="AA9297" s="19" t="s">
        <v>136</v>
      </c>
      <c r="AB9297" s="19" t="s">
        <v>136</v>
      </c>
      <c r="AC9297" s="19" t="s">
        <v>131</v>
      </c>
      <c r="AD9297" s="19" t="s">
        <v>137</v>
      </c>
    </row>
    <row r="9298" spans="1:30" x14ac:dyDescent="0.3">
      <c r="A9298" s="19" t="s">
        <v>127</v>
      </c>
      <c r="B9298" s="19" t="s">
        <v>11835</v>
      </c>
    </row>
    <row r="9299" spans="1:30" x14ac:dyDescent="0.3">
      <c r="A9299" s="19" t="s">
        <v>127</v>
      </c>
      <c r="B9299" s="19" t="s">
        <v>11836</v>
      </c>
    </row>
    <row r="9300" spans="1:30" x14ac:dyDescent="0.3">
      <c r="A9300" s="19" t="s">
        <v>129</v>
      </c>
      <c r="B9300" s="19" t="s">
        <v>11837</v>
      </c>
    </row>
    <row r="9301" spans="1:30" x14ac:dyDescent="0.3">
      <c r="A9301" s="19" t="s">
        <v>724</v>
      </c>
      <c r="B9301" s="19" t="s">
        <v>11838</v>
      </c>
    </row>
    <row r="9302" spans="1:30" x14ac:dyDescent="0.3">
      <c r="A9302" s="19" t="s">
        <v>111</v>
      </c>
      <c r="B9302" s="19" t="s">
        <v>11839</v>
      </c>
      <c r="C9302" s="19" t="s">
        <v>142</v>
      </c>
      <c r="D9302" s="19" t="s">
        <v>311</v>
      </c>
      <c r="E9302" s="19" t="s">
        <v>311</v>
      </c>
      <c r="F9302" s="19" t="s">
        <v>11840</v>
      </c>
      <c r="G9302" s="19" t="s">
        <v>145</v>
      </c>
      <c r="H9302" s="19" t="s">
        <v>11822</v>
      </c>
      <c r="I9302" s="19" t="s">
        <v>11841</v>
      </c>
      <c r="J9302" s="19" t="s">
        <v>132</v>
      </c>
      <c r="K9302" s="19" t="s">
        <v>132</v>
      </c>
      <c r="L9302" s="19" t="s">
        <v>132</v>
      </c>
      <c r="M9302" s="19" t="s">
        <v>126</v>
      </c>
      <c r="N9302" s="19" t="s">
        <v>126</v>
      </c>
      <c r="O9302" s="19" t="s">
        <v>131</v>
      </c>
      <c r="P9302" s="19" t="s">
        <v>131</v>
      </c>
      <c r="Q9302" s="19" t="s">
        <v>131</v>
      </c>
      <c r="R9302" s="19" t="s">
        <v>131</v>
      </c>
      <c r="S9302" s="19" t="s">
        <v>131</v>
      </c>
      <c r="T9302" s="19" t="s">
        <v>131</v>
      </c>
      <c r="U9302" s="19" t="s">
        <v>131</v>
      </c>
      <c r="V9302" s="19" t="s">
        <v>131</v>
      </c>
      <c r="W9302" s="19" t="s">
        <v>131</v>
      </c>
      <c r="X9302" s="19" t="s">
        <v>131</v>
      </c>
      <c r="Y9302" s="19" t="s">
        <v>131</v>
      </c>
      <c r="Z9302" s="19" t="s">
        <v>131</v>
      </c>
      <c r="AA9302" s="19" t="s">
        <v>136</v>
      </c>
      <c r="AB9302" s="19" t="s">
        <v>136</v>
      </c>
      <c r="AC9302" s="19" t="s">
        <v>131</v>
      </c>
      <c r="AD9302" s="19" t="s">
        <v>137</v>
      </c>
    </row>
    <row r="9303" spans="1:30" x14ac:dyDescent="0.3">
      <c r="A9303" s="19" t="s">
        <v>127</v>
      </c>
      <c r="B9303" s="19" t="s">
        <v>11842</v>
      </c>
    </row>
    <row r="9304" spans="1:30" x14ac:dyDescent="0.3">
      <c r="A9304" s="19" t="s">
        <v>127</v>
      </c>
      <c r="B9304" s="19" t="s">
        <v>11843</v>
      </c>
    </row>
    <row r="9305" spans="1:30" x14ac:dyDescent="0.3">
      <c r="A9305" s="19" t="s">
        <v>129</v>
      </c>
      <c r="B9305" s="19" t="s">
        <v>11844</v>
      </c>
    </row>
    <row r="9306" spans="1:30" x14ac:dyDescent="0.3">
      <c r="A9306" s="19" t="s">
        <v>724</v>
      </c>
      <c r="B9306" s="19" t="s">
        <v>11845</v>
      </c>
    </row>
    <row r="9307" spans="1:30" x14ac:dyDescent="0.3">
      <c r="A9307" s="19" t="s">
        <v>111</v>
      </c>
      <c r="B9307" s="19" t="s">
        <v>11846</v>
      </c>
      <c r="C9307" s="19" t="s">
        <v>142</v>
      </c>
      <c r="D9307" s="19" t="s">
        <v>311</v>
      </c>
      <c r="E9307" s="19" t="s">
        <v>311</v>
      </c>
      <c r="F9307" s="19" t="s">
        <v>11847</v>
      </c>
      <c r="G9307" s="19" t="s">
        <v>145</v>
      </c>
      <c r="H9307" s="19" t="s">
        <v>11848</v>
      </c>
      <c r="I9307" s="19" t="s">
        <v>11849</v>
      </c>
      <c r="J9307" s="19" t="s">
        <v>132</v>
      </c>
      <c r="K9307" s="19" t="s">
        <v>132</v>
      </c>
      <c r="L9307" s="19" t="s">
        <v>132</v>
      </c>
      <c r="M9307" s="19" t="s">
        <v>126</v>
      </c>
      <c r="N9307" s="19" t="s">
        <v>126</v>
      </c>
      <c r="O9307" s="19" t="s">
        <v>131</v>
      </c>
      <c r="P9307" s="19" t="s">
        <v>131</v>
      </c>
      <c r="Q9307" s="19" t="s">
        <v>131</v>
      </c>
      <c r="R9307" s="19" t="s">
        <v>131</v>
      </c>
      <c r="S9307" s="19" t="s">
        <v>131</v>
      </c>
      <c r="T9307" s="19" t="s">
        <v>131</v>
      </c>
      <c r="U9307" s="19" t="s">
        <v>131</v>
      </c>
      <c r="V9307" s="19" t="s">
        <v>131</v>
      </c>
      <c r="W9307" s="19" t="s">
        <v>131</v>
      </c>
      <c r="X9307" s="19" t="s">
        <v>131</v>
      </c>
      <c r="Y9307" s="19" t="s">
        <v>131</v>
      </c>
      <c r="Z9307" s="19" t="s">
        <v>131</v>
      </c>
      <c r="AA9307" s="19" t="s">
        <v>136</v>
      </c>
      <c r="AB9307" s="19" t="s">
        <v>136</v>
      </c>
      <c r="AC9307" s="19" t="s">
        <v>131</v>
      </c>
      <c r="AD9307" s="19" t="s">
        <v>137</v>
      </c>
    </row>
    <row r="9308" spans="1:30" x14ac:dyDescent="0.3">
      <c r="A9308" s="19" t="s">
        <v>127</v>
      </c>
      <c r="B9308" s="19" t="s">
        <v>11850</v>
      </c>
    </row>
    <row r="9309" spans="1:30" x14ac:dyDescent="0.3">
      <c r="A9309" s="19" t="s">
        <v>127</v>
      </c>
      <c r="B9309" s="19" t="s">
        <v>11851</v>
      </c>
    </row>
    <row r="9310" spans="1:30" x14ac:dyDescent="0.3">
      <c r="A9310" s="19" t="s">
        <v>129</v>
      </c>
      <c r="B9310" s="19" t="s">
        <v>11852</v>
      </c>
    </row>
    <row r="9311" spans="1:30" x14ac:dyDescent="0.3">
      <c r="A9311" s="19" t="s">
        <v>130</v>
      </c>
      <c r="B9311" s="19" t="s">
        <v>11853</v>
      </c>
    </row>
    <row r="9312" spans="1:30" x14ac:dyDescent="0.3">
      <c r="A9312" s="19" t="s">
        <v>126</v>
      </c>
      <c r="B9312" s="19" t="s">
        <v>11854</v>
      </c>
    </row>
    <row r="9313" spans="1:30" x14ac:dyDescent="0.3">
      <c r="A9313" s="19" t="s">
        <v>111</v>
      </c>
      <c r="B9313" s="19" t="s">
        <v>141</v>
      </c>
      <c r="C9313" s="19" t="s">
        <v>142</v>
      </c>
      <c r="D9313" s="19" t="s">
        <v>143</v>
      </c>
      <c r="E9313" s="19" t="s">
        <v>311</v>
      </c>
      <c r="F9313" s="19" t="s">
        <v>11855</v>
      </c>
      <c r="G9313" s="19" t="s">
        <v>145</v>
      </c>
      <c r="H9313" s="19" t="s">
        <v>11856</v>
      </c>
      <c r="I9313" s="19" t="s">
        <v>11857</v>
      </c>
      <c r="J9313" s="19" t="s">
        <v>132</v>
      </c>
      <c r="K9313" s="19" t="s">
        <v>132</v>
      </c>
      <c r="L9313" s="19" t="s">
        <v>132</v>
      </c>
      <c r="M9313" s="19" t="s">
        <v>126</v>
      </c>
      <c r="N9313" s="19" t="s">
        <v>126</v>
      </c>
      <c r="O9313" s="19" t="s">
        <v>131</v>
      </c>
      <c r="P9313" s="19" t="s">
        <v>131</v>
      </c>
      <c r="Q9313" s="19" t="s">
        <v>131</v>
      </c>
      <c r="R9313" s="19" t="s">
        <v>131</v>
      </c>
      <c r="S9313" s="19" t="s">
        <v>111</v>
      </c>
      <c r="T9313" s="19" t="s">
        <v>131</v>
      </c>
      <c r="U9313" s="19" t="s">
        <v>131</v>
      </c>
      <c r="V9313" s="19" t="s">
        <v>131</v>
      </c>
      <c r="W9313" s="19" t="s">
        <v>131</v>
      </c>
      <c r="X9313" s="19" t="s">
        <v>131</v>
      </c>
      <c r="Y9313" s="19" t="s">
        <v>131</v>
      </c>
      <c r="Z9313" s="19" t="s">
        <v>131</v>
      </c>
      <c r="AA9313" s="19" t="s">
        <v>136</v>
      </c>
      <c r="AB9313" s="19" t="s">
        <v>136</v>
      </c>
      <c r="AC9313" s="19" t="s">
        <v>148</v>
      </c>
      <c r="AD9313" s="19" t="s">
        <v>137</v>
      </c>
    </row>
    <row r="9314" spans="1:30" x14ac:dyDescent="0.3">
      <c r="A9314" s="19" t="s">
        <v>127</v>
      </c>
      <c r="B9314" s="19" t="s">
        <v>11858</v>
      </c>
    </row>
    <row r="9315" spans="1:30" x14ac:dyDescent="0.3">
      <c r="A9315" s="19" t="s">
        <v>127</v>
      </c>
      <c r="B9315" s="19" t="s">
        <v>11859</v>
      </c>
    </row>
    <row r="9316" spans="1:30" x14ac:dyDescent="0.3">
      <c r="A9316" s="19" t="s">
        <v>129</v>
      </c>
      <c r="B9316" s="19" t="s">
        <v>11860</v>
      </c>
    </row>
    <row r="9317" spans="1:30" x14ac:dyDescent="0.3">
      <c r="A9317" s="19" t="s">
        <v>129</v>
      </c>
      <c r="B9317" s="19" t="s">
        <v>11861</v>
      </c>
    </row>
    <row r="9318" spans="1:30" x14ac:dyDescent="0.3">
      <c r="A9318" s="19" t="s">
        <v>111</v>
      </c>
      <c r="B9318" s="19" t="s">
        <v>371</v>
      </c>
      <c r="C9318" s="19" t="s">
        <v>142</v>
      </c>
      <c r="D9318" s="19" t="s">
        <v>143</v>
      </c>
      <c r="E9318" s="19" t="s">
        <v>311</v>
      </c>
      <c r="F9318" s="19" t="s">
        <v>11862</v>
      </c>
      <c r="G9318" s="19" t="s">
        <v>145</v>
      </c>
      <c r="H9318" s="19" t="s">
        <v>11856</v>
      </c>
      <c r="I9318" s="19" t="s">
        <v>11863</v>
      </c>
      <c r="J9318" s="19" t="s">
        <v>11864</v>
      </c>
      <c r="K9318" s="19" t="s">
        <v>132</v>
      </c>
      <c r="L9318" s="19" t="s">
        <v>132</v>
      </c>
      <c r="M9318" s="19" t="s">
        <v>126</v>
      </c>
      <c r="N9318" s="19" t="s">
        <v>126</v>
      </c>
      <c r="O9318" s="19" t="s">
        <v>126</v>
      </c>
      <c r="P9318" s="19" t="s">
        <v>131</v>
      </c>
      <c r="Q9318" s="19" t="s">
        <v>131</v>
      </c>
      <c r="R9318" s="19" t="s">
        <v>131</v>
      </c>
      <c r="S9318" s="19" t="s">
        <v>111</v>
      </c>
      <c r="T9318" s="19" t="s">
        <v>131</v>
      </c>
      <c r="U9318" s="19" t="s">
        <v>131</v>
      </c>
      <c r="V9318" s="19" t="s">
        <v>131</v>
      </c>
      <c r="W9318" s="19" t="s">
        <v>131</v>
      </c>
      <c r="X9318" s="19" t="s">
        <v>131</v>
      </c>
      <c r="Y9318" s="19" t="s">
        <v>131</v>
      </c>
      <c r="Z9318" s="19" t="s">
        <v>131</v>
      </c>
      <c r="AA9318" s="19" t="s">
        <v>136</v>
      </c>
      <c r="AB9318" s="19" t="s">
        <v>136</v>
      </c>
      <c r="AC9318" s="19" t="s">
        <v>148</v>
      </c>
      <c r="AD9318" s="19" t="s">
        <v>137</v>
      </c>
    </row>
    <row r="9319" spans="1:30" x14ac:dyDescent="0.3">
      <c r="A9319" s="19" t="s">
        <v>127</v>
      </c>
      <c r="B9319" s="19" t="s">
        <v>11865</v>
      </c>
    </row>
    <row r="9320" spans="1:30" x14ac:dyDescent="0.3">
      <c r="A9320" s="19" t="s">
        <v>127</v>
      </c>
      <c r="B9320" s="19" t="s">
        <v>11866</v>
      </c>
    </row>
    <row r="9321" spans="1:30" x14ac:dyDescent="0.3">
      <c r="A9321" s="19" t="s">
        <v>127</v>
      </c>
      <c r="B9321" s="19" t="s">
        <v>11867</v>
      </c>
    </row>
    <row r="9322" spans="1:30" x14ac:dyDescent="0.3">
      <c r="A9322" s="19" t="s">
        <v>129</v>
      </c>
      <c r="B9322" s="19" t="s">
        <v>11868</v>
      </c>
    </row>
    <row r="9323" spans="1:30" x14ac:dyDescent="0.3">
      <c r="A9323" s="19" t="s">
        <v>111</v>
      </c>
      <c r="B9323" s="19" t="s">
        <v>2027</v>
      </c>
      <c r="C9323" s="19" t="s">
        <v>142</v>
      </c>
      <c r="D9323" s="19" t="s">
        <v>143</v>
      </c>
      <c r="E9323" s="19" t="s">
        <v>311</v>
      </c>
      <c r="F9323" s="19" t="s">
        <v>11869</v>
      </c>
      <c r="G9323" s="19" t="s">
        <v>145</v>
      </c>
      <c r="H9323" s="19" t="s">
        <v>11856</v>
      </c>
      <c r="I9323" s="19" t="s">
        <v>11863</v>
      </c>
      <c r="J9323" s="19" t="s">
        <v>11870</v>
      </c>
      <c r="K9323" s="19" t="s">
        <v>132</v>
      </c>
      <c r="L9323" s="19" t="s">
        <v>132</v>
      </c>
      <c r="M9323" s="19" t="s">
        <v>126</v>
      </c>
      <c r="N9323" s="19" t="s">
        <v>126</v>
      </c>
      <c r="O9323" s="19" t="s">
        <v>126</v>
      </c>
      <c r="P9323" s="19" t="s">
        <v>131</v>
      </c>
      <c r="Q9323" s="19" t="s">
        <v>131</v>
      </c>
      <c r="R9323" s="19" t="s">
        <v>131</v>
      </c>
      <c r="S9323" s="19" t="s">
        <v>111</v>
      </c>
      <c r="T9323" s="19" t="s">
        <v>131</v>
      </c>
      <c r="U9323" s="19" t="s">
        <v>131</v>
      </c>
      <c r="V9323" s="19" t="s">
        <v>131</v>
      </c>
      <c r="W9323" s="19" t="s">
        <v>131</v>
      </c>
      <c r="X9323" s="19" t="s">
        <v>131</v>
      </c>
      <c r="Y9323" s="19" t="s">
        <v>131</v>
      </c>
      <c r="Z9323" s="19" t="s">
        <v>131</v>
      </c>
      <c r="AA9323" s="19" t="s">
        <v>136</v>
      </c>
      <c r="AB9323" s="19" t="s">
        <v>136</v>
      </c>
      <c r="AC9323" s="19" t="s">
        <v>148</v>
      </c>
      <c r="AD9323" s="19" t="s">
        <v>137</v>
      </c>
    </row>
    <row r="9324" spans="1:30" x14ac:dyDescent="0.3">
      <c r="A9324" s="19" t="s">
        <v>127</v>
      </c>
      <c r="B9324" s="19" t="s">
        <v>11871</v>
      </c>
    </row>
    <row r="9325" spans="1:30" x14ac:dyDescent="0.3">
      <c r="A9325" s="19" t="s">
        <v>127</v>
      </c>
      <c r="B9325" s="19" t="s">
        <v>11872</v>
      </c>
    </row>
    <row r="9326" spans="1:30" x14ac:dyDescent="0.3">
      <c r="A9326" s="19" t="s">
        <v>127</v>
      </c>
      <c r="B9326" s="19" t="s">
        <v>11873</v>
      </c>
    </row>
    <row r="9327" spans="1:30" x14ac:dyDescent="0.3">
      <c r="A9327" s="19" t="s">
        <v>129</v>
      </c>
      <c r="B9327" s="19" t="s">
        <v>11874</v>
      </c>
    </row>
    <row r="9328" spans="1:30" x14ac:dyDescent="0.3">
      <c r="A9328" s="19" t="s">
        <v>111</v>
      </c>
      <c r="B9328" s="19" t="s">
        <v>161</v>
      </c>
      <c r="C9328" s="19" t="s">
        <v>142</v>
      </c>
      <c r="D9328" s="19" t="s">
        <v>143</v>
      </c>
      <c r="E9328" s="19" t="s">
        <v>311</v>
      </c>
      <c r="F9328" s="19" t="s">
        <v>11875</v>
      </c>
      <c r="G9328" s="19" t="s">
        <v>145</v>
      </c>
      <c r="H9328" s="19" t="s">
        <v>11856</v>
      </c>
      <c r="I9328" s="19" t="s">
        <v>11863</v>
      </c>
      <c r="J9328" s="19" t="s">
        <v>11876</v>
      </c>
      <c r="K9328" s="19" t="s">
        <v>132</v>
      </c>
      <c r="L9328" s="19" t="s">
        <v>132</v>
      </c>
      <c r="M9328" s="19" t="s">
        <v>126</v>
      </c>
      <c r="N9328" s="19" t="s">
        <v>126</v>
      </c>
      <c r="O9328" s="19" t="s">
        <v>126</v>
      </c>
      <c r="P9328" s="19" t="s">
        <v>131</v>
      </c>
      <c r="Q9328" s="19" t="s">
        <v>131</v>
      </c>
      <c r="R9328" s="19" t="s">
        <v>131</v>
      </c>
      <c r="S9328" s="19" t="s">
        <v>111</v>
      </c>
      <c r="T9328" s="19" t="s">
        <v>131</v>
      </c>
      <c r="U9328" s="19" t="s">
        <v>131</v>
      </c>
      <c r="V9328" s="19" t="s">
        <v>131</v>
      </c>
      <c r="W9328" s="19" t="s">
        <v>131</v>
      </c>
      <c r="X9328" s="19" t="s">
        <v>131</v>
      </c>
      <c r="Y9328" s="19" t="s">
        <v>131</v>
      </c>
      <c r="Z9328" s="19" t="s">
        <v>131</v>
      </c>
      <c r="AA9328" s="19" t="s">
        <v>136</v>
      </c>
      <c r="AB9328" s="19" t="s">
        <v>136</v>
      </c>
      <c r="AC9328" s="19" t="s">
        <v>148</v>
      </c>
      <c r="AD9328" s="19" t="s">
        <v>137</v>
      </c>
    </row>
    <row r="9329" spans="1:30" x14ac:dyDescent="0.3">
      <c r="A9329" s="19" t="s">
        <v>127</v>
      </c>
      <c r="B9329" s="19" t="s">
        <v>11877</v>
      </c>
    </row>
    <row r="9330" spans="1:30" x14ac:dyDescent="0.3">
      <c r="A9330" s="19" t="s">
        <v>127</v>
      </c>
      <c r="B9330" s="19" t="s">
        <v>11878</v>
      </c>
    </row>
    <row r="9331" spans="1:30" x14ac:dyDescent="0.3">
      <c r="A9331" s="19" t="s">
        <v>127</v>
      </c>
      <c r="B9331" s="19" t="s">
        <v>11879</v>
      </c>
    </row>
    <row r="9332" spans="1:30" x14ac:dyDescent="0.3">
      <c r="A9332" s="19" t="s">
        <v>129</v>
      </c>
      <c r="B9332" s="19" t="s">
        <v>11880</v>
      </c>
    </row>
    <row r="9333" spans="1:30" x14ac:dyDescent="0.3">
      <c r="A9333" s="19" t="s">
        <v>129</v>
      </c>
      <c r="B9333" s="19" t="s">
        <v>11881</v>
      </c>
    </row>
    <row r="9334" spans="1:30" x14ac:dyDescent="0.3">
      <c r="A9334" s="19" t="s">
        <v>111</v>
      </c>
      <c r="B9334" s="19" t="s">
        <v>396</v>
      </c>
      <c r="C9334" s="19" t="s">
        <v>142</v>
      </c>
      <c r="D9334" s="19" t="s">
        <v>143</v>
      </c>
      <c r="E9334" s="19" t="s">
        <v>311</v>
      </c>
      <c r="F9334" s="19" t="s">
        <v>11882</v>
      </c>
      <c r="G9334" s="19" t="s">
        <v>145</v>
      </c>
      <c r="H9334" s="19" t="s">
        <v>11856</v>
      </c>
      <c r="I9334" s="19" t="s">
        <v>11883</v>
      </c>
      <c r="J9334" s="19" t="s">
        <v>11884</v>
      </c>
      <c r="K9334" s="19" t="s">
        <v>132</v>
      </c>
      <c r="L9334" s="19" t="s">
        <v>132</v>
      </c>
      <c r="M9334" s="19" t="s">
        <v>126</v>
      </c>
      <c r="N9334" s="19" t="s">
        <v>126</v>
      </c>
      <c r="O9334" s="19" t="s">
        <v>126</v>
      </c>
      <c r="P9334" s="19" t="s">
        <v>131</v>
      </c>
      <c r="Q9334" s="19" t="s">
        <v>131</v>
      </c>
      <c r="R9334" s="19" t="s">
        <v>131</v>
      </c>
      <c r="S9334" s="19" t="s">
        <v>111</v>
      </c>
      <c r="T9334" s="19" t="s">
        <v>131</v>
      </c>
      <c r="U9334" s="19" t="s">
        <v>131</v>
      </c>
      <c r="V9334" s="19" t="s">
        <v>131</v>
      </c>
      <c r="W9334" s="19" t="s">
        <v>131</v>
      </c>
      <c r="X9334" s="19" t="s">
        <v>131</v>
      </c>
      <c r="Y9334" s="19" t="s">
        <v>131</v>
      </c>
      <c r="Z9334" s="19" t="s">
        <v>131</v>
      </c>
      <c r="AA9334" s="19" t="s">
        <v>136</v>
      </c>
      <c r="AB9334" s="19" t="s">
        <v>136</v>
      </c>
      <c r="AC9334" s="19" t="s">
        <v>148</v>
      </c>
      <c r="AD9334" s="19" t="s">
        <v>137</v>
      </c>
    </row>
    <row r="9335" spans="1:30" x14ac:dyDescent="0.3">
      <c r="A9335" s="19" t="s">
        <v>127</v>
      </c>
      <c r="B9335" s="19" t="s">
        <v>11885</v>
      </c>
    </row>
    <row r="9336" spans="1:30" x14ac:dyDescent="0.3">
      <c r="A9336" s="19" t="s">
        <v>127</v>
      </c>
      <c r="B9336" s="19" t="s">
        <v>11886</v>
      </c>
    </row>
    <row r="9337" spans="1:30" x14ac:dyDescent="0.3">
      <c r="A9337" s="19" t="s">
        <v>127</v>
      </c>
      <c r="B9337" s="19" t="s">
        <v>11887</v>
      </c>
    </row>
    <row r="9338" spans="1:30" x14ac:dyDescent="0.3">
      <c r="A9338" s="19" t="s">
        <v>129</v>
      </c>
      <c r="B9338" s="19" t="s">
        <v>11888</v>
      </c>
    </row>
    <row r="9339" spans="1:30" x14ac:dyDescent="0.3">
      <c r="A9339" s="19" t="s">
        <v>129</v>
      </c>
      <c r="B9339" s="19" t="s">
        <v>11889</v>
      </c>
    </row>
    <row r="9340" spans="1:30" x14ac:dyDescent="0.3">
      <c r="A9340" s="19" t="s">
        <v>129</v>
      </c>
      <c r="B9340" s="19" t="s">
        <v>11890</v>
      </c>
    </row>
    <row r="9341" spans="1:30" x14ac:dyDescent="0.3">
      <c r="A9341" s="19" t="s">
        <v>111</v>
      </c>
      <c r="B9341" s="19" t="s">
        <v>751</v>
      </c>
      <c r="C9341" s="19" t="s">
        <v>142</v>
      </c>
      <c r="D9341" s="19" t="s">
        <v>143</v>
      </c>
      <c r="E9341" s="19" t="s">
        <v>311</v>
      </c>
      <c r="F9341" s="19" t="s">
        <v>11891</v>
      </c>
      <c r="G9341" s="19" t="s">
        <v>145</v>
      </c>
      <c r="H9341" s="19" t="s">
        <v>11856</v>
      </c>
      <c r="I9341" s="19" t="s">
        <v>11892</v>
      </c>
      <c r="J9341" s="19" t="s">
        <v>132</v>
      </c>
      <c r="K9341" s="19" t="s">
        <v>132</v>
      </c>
      <c r="L9341" s="19" t="s">
        <v>132</v>
      </c>
      <c r="M9341" s="19" t="s">
        <v>126</v>
      </c>
      <c r="N9341" s="19" t="s">
        <v>126</v>
      </c>
      <c r="O9341" s="19" t="s">
        <v>131</v>
      </c>
      <c r="P9341" s="19" t="s">
        <v>131</v>
      </c>
      <c r="Q9341" s="19" t="s">
        <v>131</v>
      </c>
      <c r="R9341" s="19" t="s">
        <v>131</v>
      </c>
      <c r="S9341" s="19" t="s">
        <v>111</v>
      </c>
      <c r="T9341" s="19" t="s">
        <v>131</v>
      </c>
      <c r="U9341" s="19" t="s">
        <v>131</v>
      </c>
      <c r="V9341" s="19" t="s">
        <v>131</v>
      </c>
      <c r="W9341" s="19" t="s">
        <v>131</v>
      </c>
      <c r="X9341" s="19" t="s">
        <v>131</v>
      </c>
      <c r="Y9341" s="19" t="s">
        <v>131</v>
      </c>
      <c r="Z9341" s="19" t="s">
        <v>131</v>
      </c>
      <c r="AA9341" s="19" t="s">
        <v>136</v>
      </c>
      <c r="AB9341" s="19" t="s">
        <v>136</v>
      </c>
      <c r="AC9341" s="19" t="s">
        <v>148</v>
      </c>
      <c r="AD9341" s="19" t="s">
        <v>137</v>
      </c>
    </row>
    <row r="9342" spans="1:30" x14ac:dyDescent="0.3">
      <c r="A9342" s="19" t="s">
        <v>127</v>
      </c>
      <c r="B9342" s="19" t="s">
        <v>11893</v>
      </c>
    </row>
    <row r="9343" spans="1:30" x14ac:dyDescent="0.3">
      <c r="A9343" s="19" t="s">
        <v>127</v>
      </c>
      <c r="B9343" s="19" t="s">
        <v>11894</v>
      </c>
    </row>
    <row r="9344" spans="1:30" x14ac:dyDescent="0.3">
      <c r="A9344" s="19" t="s">
        <v>129</v>
      </c>
      <c r="B9344" s="19" t="s">
        <v>11895</v>
      </c>
    </row>
    <row r="9345" spans="1:30" x14ac:dyDescent="0.3">
      <c r="A9345" s="19" t="s">
        <v>111</v>
      </c>
      <c r="B9345" s="19" t="s">
        <v>3795</v>
      </c>
      <c r="C9345" s="19" t="s">
        <v>142</v>
      </c>
      <c r="D9345" s="19" t="s">
        <v>378</v>
      </c>
      <c r="E9345" s="19" t="s">
        <v>311</v>
      </c>
      <c r="F9345" s="19" t="s">
        <v>11896</v>
      </c>
      <c r="G9345" s="19" t="s">
        <v>145</v>
      </c>
      <c r="H9345" s="19" t="s">
        <v>11856</v>
      </c>
      <c r="I9345" s="19" t="s">
        <v>11863</v>
      </c>
      <c r="J9345" s="19" t="s">
        <v>11897</v>
      </c>
      <c r="K9345" s="19" t="s">
        <v>132</v>
      </c>
      <c r="L9345" s="19" t="s">
        <v>132</v>
      </c>
      <c r="M9345" s="19" t="s">
        <v>126</v>
      </c>
      <c r="N9345" s="19" t="s">
        <v>126</v>
      </c>
      <c r="O9345" s="19" t="s">
        <v>126</v>
      </c>
      <c r="P9345" s="19" t="s">
        <v>131</v>
      </c>
      <c r="Q9345" s="19" t="s">
        <v>131</v>
      </c>
      <c r="R9345" s="19" t="s">
        <v>131</v>
      </c>
      <c r="S9345" s="19" t="s">
        <v>111</v>
      </c>
      <c r="T9345" s="19" t="s">
        <v>131</v>
      </c>
      <c r="U9345" s="19" t="s">
        <v>131</v>
      </c>
      <c r="V9345" s="19" t="s">
        <v>131</v>
      </c>
      <c r="W9345" s="19" t="s">
        <v>131</v>
      </c>
      <c r="X9345" s="19" t="s">
        <v>131</v>
      </c>
      <c r="Y9345" s="19" t="s">
        <v>131</v>
      </c>
      <c r="Z9345" s="19" t="s">
        <v>131</v>
      </c>
      <c r="AA9345" s="19" t="s">
        <v>136</v>
      </c>
      <c r="AB9345" s="19" t="s">
        <v>136</v>
      </c>
      <c r="AC9345" s="19" t="s">
        <v>148</v>
      </c>
      <c r="AD9345" s="19" t="s">
        <v>137</v>
      </c>
    </row>
    <row r="9346" spans="1:30" x14ac:dyDescent="0.3">
      <c r="A9346" s="19" t="s">
        <v>127</v>
      </c>
      <c r="B9346" s="19" t="s">
        <v>11898</v>
      </c>
    </row>
    <row r="9347" spans="1:30" x14ac:dyDescent="0.3">
      <c r="A9347" s="19" t="s">
        <v>127</v>
      </c>
      <c r="B9347" s="19" t="s">
        <v>11899</v>
      </c>
    </row>
    <row r="9348" spans="1:30" x14ac:dyDescent="0.3">
      <c r="A9348" s="19" t="s">
        <v>127</v>
      </c>
      <c r="B9348" s="19" t="s">
        <v>11900</v>
      </c>
    </row>
    <row r="9349" spans="1:30" x14ac:dyDescent="0.3">
      <c r="A9349" s="19" t="s">
        <v>129</v>
      </c>
      <c r="B9349" s="19" t="s">
        <v>11901</v>
      </c>
    </row>
    <row r="9350" spans="1:30" x14ac:dyDescent="0.3">
      <c r="A9350" s="19" t="s">
        <v>111</v>
      </c>
      <c r="B9350" s="19" t="s">
        <v>4043</v>
      </c>
      <c r="C9350" s="19" t="s">
        <v>142</v>
      </c>
      <c r="D9350" s="19" t="s">
        <v>143</v>
      </c>
      <c r="E9350" s="19" t="s">
        <v>311</v>
      </c>
      <c r="F9350" s="19" t="s">
        <v>11902</v>
      </c>
      <c r="G9350" s="19" t="s">
        <v>145</v>
      </c>
      <c r="H9350" s="19" t="s">
        <v>11856</v>
      </c>
      <c r="I9350" s="19" t="s">
        <v>11903</v>
      </c>
      <c r="J9350" s="19" t="s">
        <v>132</v>
      </c>
      <c r="K9350" s="19" t="s">
        <v>132</v>
      </c>
      <c r="L9350" s="19" t="s">
        <v>132</v>
      </c>
      <c r="M9350" s="19" t="s">
        <v>126</v>
      </c>
      <c r="N9350" s="19" t="s">
        <v>126</v>
      </c>
      <c r="O9350" s="19" t="s">
        <v>131</v>
      </c>
      <c r="P9350" s="19" t="s">
        <v>131</v>
      </c>
      <c r="Q9350" s="19" t="s">
        <v>131</v>
      </c>
      <c r="R9350" s="19" t="s">
        <v>131</v>
      </c>
      <c r="S9350" s="19" t="s">
        <v>111</v>
      </c>
      <c r="T9350" s="19" t="s">
        <v>131</v>
      </c>
      <c r="U9350" s="19" t="s">
        <v>131</v>
      </c>
      <c r="V9350" s="19" t="s">
        <v>131</v>
      </c>
      <c r="W9350" s="19" t="s">
        <v>131</v>
      </c>
      <c r="X9350" s="19" t="s">
        <v>131</v>
      </c>
      <c r="Y9350" s="19" t="s">
        <v>131</v>
      </c>
      <c r="Z9350" s="19" t="s">
        <v>131</v>
      </c>
      <c r="AA9350" s="19" t="s">
        <v>136</v>
      </c>
      <c r="AB9350" s="19" t="s">
        <v>136</v>
      </c>
      <c r="AC9350" s="19" t="s">
        <v>148</v>
      </c>
      <c r="AD9350" s="19" t="s">
        <v>137</v>
      </c>
    </row>
    <row r="9351" spans="1:30" x14ac:dyDescent="0.3">
      <c r="A9351" s="19" t="s">
        <v>127</v>
      </c>
      <c r="B9351" s="19" t="s">
        <v>11904</v>
      </c>
    </row>
    <row r="9352" spans="1:30" x14ac:dyDescent="0.3">
      <c r="A9352" s="19" t="s">
        <v>127</v>
      </c>
      <c r="B9352" s="19" t="s">
        <v>11905</v>
      </c>
    </row>
    <row r="9353" spans="1:30" x14ac:dyDescent="0.3">
      <c r="A9353" s="19" t="s">
        <v>129</v>
      </c>
      <c r="B9353" s="19" t="s">
        <v>11906</v>
      </c>
    </row>
    <row r="9354" spans="1:30" x14ac:dyDescent="0.3">
      <c r="A9354" s="19" t="s">
        <v>129</v>
      </c>
      <c r="B9354" s="19" t="s">
        <v>11907</v>
      </c>
    </row>
    <row r="9355" spans="1:30" x14ac:dyDescent="0.3">
      <c r="A9355" s="19" t="s">
        <v>129</v>
      </c>
      <c r="B9355" s="19" t="s">
        <v>11908</v>
      </c>
    </row>
    <row r="9356" spans="1:30" x14ac:dyDescent="0.3">
      <c r="A9356" s="19" t="s">
        <v>111</v>
      </c>
      <c r="B9356" s="19" t="s">
        <v>1545</v>
      </c>
      <c r="C9356" s="19" t="s">
        <v>142</v>
      </c>
      <c r="D9356" s="19" t="s">
        <v>143</v>
      </c>
      <c r="E9356" s="19" t="s">
        <v>311</v>
      </c>
      <c r="F9356" s="19" t="s">
        <v>11909</v>
      </c>
      <c r="G9356" s="19" t="s">
        <v>145</v>
      </c>
      <c r="H9356" s="19" t="s">
        <v>11856</v>
      </c>
      <c r="I9356" s="19" t="s">
        <v>11910</v>
      </c>
      <c r="J9356" s="19" t="s">
        <v>132</v>
      </c>
      <c r="K9356" s="19" t="s">
        <v>132</v>
      </c>
      <c r="L9356" s="19" t="s">
        <v>132</v>
      </c>
      <c r="M9356" s="19" t="s">
        <v>126</v>
      </c>
      <c r="N9356" s="19" t="s">
        <v>126</v>
      </c>
      <c r="O9356" s="19" t="s">
        <v>131</v>
      </c>
      <c r="P9356" s="19" t="s">
        <v>131</v>
      </c>
      <c r="Q9356" s="19" t="s">
        <v>131</v>
      </c>
      <c r="R9356" s="19" t="s">
        <v>131</v>
      </c>
      <c r="S9356" s="19" t="s">
        <v>111</v>
      </c>
      <c r="T9356" s="19" t="s">
        <v>131</v>
      </c>
      <c r="U9356" s="19" t="s">
        <v>131</v>
      </c>
      <c r="V9356" s="19" t="s">
        <v>131</v>
      </c>
      <c r="W9356" s="19" t="s">
        <v>131</v>
      </c>
      <c r="X9356" s="19" t="s">
        <v>131</v>
      </c>
      <c r="Y9356" s="19" t="s">
        <v>131</v>
      </c>
      <c r="Z9356" s="19" t="s">
        <v>131</v>
      </c>
      <c r="AA9356" s="19" t="s">
        <v>136</v>
      </c>
      <c r="AB9356" s="19" t="s">
        <v>136</v>
      </c>
      <c r="AC9356" s="19" t="s">
        <v>148</v>
      </c>
      <c r="AD9356" s="19" t="s">
        <v>137</v>
      </c>
    </row>
    <row r="9357" spans="1:30" x14ac:dyDescent="0.3">
      <c r="A9357" s="19" t="s">
        <v>127</v>
      </c>
      <c r="B9357" s="19" t="s">
        <v>11911</v>
      </c>
    </row>
    <row r="9358" spans="1:30" x14ac:dyDescent="0.3">
      <c r="A9358" s="19" t="s">
        <v>127</v>
      </c>
      <c r="B9358" s="19" t="s">
        <v>11912</v>
      </c>
    </row>
    <row r="9359" spans="1:30" x14ac:dyDescent="0.3">
      <c r="A9359" s="19" t="s">
        <v>129</v>
      </c>
      <c r="B9359" s="19" t="s">
        <v>11913</v>
      </c>
    </row>
    <row r="9360" spans="1:30" x14ac:dyDescent="0.3">
      <c r="A9360" s="19" t="s">
        <v>129</v>
      </c>
      <c r="B9360" s="19" t="s">
        <v>11914</v>
      </c>
    </row>
    <row r="9361" spans="1:30" x14ac:dyDescent="0.3">
      <c r="A9361" s="19" t="s">
        <v>129</v>
      </c>
      <c r="B9361" s="19" t="s">
        <v>11915</v>
      </c>
    </row>
    <row r="9362" spans="1:30" x14ac:dyDescent="0.3">
      <c r="A9362" s="19" t="s">
        <v>129</v>
      </c>
      <c r="B9362" s="19" t="s">
        <v>11916</v>
      </c>
    </row>
    <row r="9363" spans="1:30" x14ac:dyDescent="0.3">
      <c r="A9363" s="19" t="s">
        <v>111</v>
      </c>
      <c r="B9363" s="19" t="s">
        <v>5721</v>
      </c>
      <c r="C9363" s="19" t="s">
        <v>142</v>
      </c>
      <c r="D9363" s="19" t="s">
        <v>378</v>
      </c>
      <c r="E9363" s="19" t="s">
        <v>311</v>
      </c>
      <c r="F9363" s="19" t="s">
        <v>11917</v>
      </c>
      <c r="G9363" s="19" t="s">
        <v>145</v>
      </c>
      <c r="H9363" s="19" t="s">
        <v>11856</v>
      </c>
      <c r="I9363" s="19" t="s">
        <v>11883</v>
      </c>
      <c r="J9363" s="19" t="s">
        <v>11918</v>
      </c>
      <c r="K9363" s="19" t="s">
        <v>132</v>
      </c>
      <c r="L9363" s="19" t="s">
        <v>132</v>
      </c>
      <c r="M9363" s="19" t="s">
        <v>126</v>
      </c>
      <c r="N9363" s="19" t="s">
        <v>126</v>
      </c>
      <c r="O9363" s="19" t="s">
        <v>126</v>
      </c>
      <c r="P9363" s="19" t="s">
        <v>131</v>
      </c>
      <c r="Q9363" s="19" t="s">
        <v>131</v>
      </c>
      <c r="R9363" s="19" t="s">
        <v>131</v>
      </c>
      <c r="S9363" s="19" t="s">
        <v>111</v>
      </c>
      <c r="T9363" s="19" t="s">
        <v>131</v>
      </c>
      <c r="U9363" s="19" t="s">
        <v>131</v>
      </c>
      <c r="V9363" s="19" t="s">
        <v>131</v>
      </c>
      <c r="W9363" s="19" t="s">
        <v>131</v>
      </c>
      <c r="X9363" s="19" t="s">
        <v>131</v>
      </c>
      <c r="Y9363" s="19" t="s">
        <v>131</v>
      </c>
      <c r="Z9363" s="19" t="s">
        <v>131</v>
      </c>
      <c r="AA9363" s="19" t="s">
        <v>136</v>
      </c>
      <c r="AB9363" s="19" t="s">
        <v>136</v>
      </c>
      <c r="AC9363" s="19" t="s">
        <v>148</v>
      </c>
      <c r="AD9363" s="19" t="s">
        <v>137</v>
      </c>
    </row>
    <row r="9364" spans="1:30" x14ac:dyDescent="0.3">
      <c r="A9364" s="19" t="s">
        <v>127</v>
      </c>
      <c r="B9364" s="19" t="s">
        <v>11919</v>
      </c>
    </row>
    <row r="9365" spans="1:30" x14ac:dyDescent="0.3">
      <c r="A9365" s="19" t="s">
        <v>127</v>
      </c>
      <c r="B9365" s="19" t="s">
        <v>11920</v>
      </c>
    </row>
    <row r="9366" spans="1:30" x14ac:dyDescent="0.3">
      <c r="A9366" s="19" t="s">
        <v>127</v>
      </c>
      <c r="B9366" s="19" t="s">
        <v>11921</v>
      </c>
    </row>
    <row r="9367" spans="1:30" x14ac:dyDescent="0.3">
      <c r="A9367" s="19" t="s">
        <v>129</v>
      </c>
      <c r="B9367" s="19" t="s">
        <v>11922</v>
      </c>
    </row>
    <row r="9368" spans="1:30" x14ac:dyDescent="0.3">
      <c r="A9368" s="19" t="s">
        <v>129</v>
      </c>
      <c r="B9368" s="19" t="s">
        <v>11923</v>
      </c>
    </row>
    <row r="9369" spans="1:30" x14ac:dyDescent="0.3">
      <c r="A9369" s="19" t="s">
        <v>111</v>
      </c>
      <c r="B9369" s="19" t="s">
        <v>2437</v>
      </c>
      <c r="C9369" s="19" t="s">
        <v>142</v>
      </c>
      <c r="D9369" s="19" t="s">
        <v>143</v>
      </c>
      <c r="E9369" s="19" t="s">
        <v>311</v>
      </c>
      <c r="F9369" s="19" t="s">
        <v>11924</v>
      </c>
      <c r="G9369" s="19" t="s">
        <v>145</v>
      </c>
      <c r="H9369" s="19" t="s">
        <v>11856</v>
      </c>
      <c r="I9369" s="19" t="s">
        <v>11863</v>
      </c>
      <c r="J9369" s="19" t="s">
        <v>11897</v>
      </c>
      <c r="K9369" s="19" t="s">
        <v>132</v>
      </c>
      <c r="L9369" s="19" t="s">
        <v>132</v>
      </c>
      <c r="M9369" s="19" t="s">
        <v>126</v>
      </c>
      <c r="N9369" s="19" t="s">
        <v>126</v>
      </c>
      <c r="O9369" s="19" t="s">
        <v>126</v>
      </c>
      <c r="P9369" s="19" t="s">
        <v>131</v>
      </c>
      <c r="Q9369" s="19" t="s">
        <v>131</v>
      </c>
      <c r="R9369" s="19" t="s">
        <v>131</v>
      </c>
      <c r="S9369" s="19" t="s">
        <v>111</v>
      </c>
      <c r="T9369" s="19" t="s">
        <v>131</v>
      </c>
      <c r="U9369" s="19" t="s">
        <v>131</v>
      </c>
      <c r="V9369" s="19" t="s">
        <v>131</v>
      </c>
      <c r="W9369" s="19" t="s">
        <v>131</v>
      </c>
      <c r="X9369" s="19" t="s">
        <v>131</v>
      </c>
      <c r="Y9369" s="19" t="s">
        <v>131</v>
      </c>
      <c r="Z9369" s="19" t="s">
        <v>131</v>
      </c>
      <c r="AA9369" s="19" t="s">
        <v>136</v>
      </c>
      <c r="AB9369" s="19" t="s">
        <v>136</v>
      </c>
      <c r="AC9369" s="19" t="s">
        <v>148</v>
      </c>
      <c r="AD9369" s="19" t="s">
        <v>137</v>
      </c>
    </row>
    <row r="9370" spans="1:30" x14ac:dyDescent="0.3">
      <c r="A9370" s="19" t="s">
        <v>127</v>
      </c>
      <c r="B9370" s="19" t="s">
        <v>11925</v>
      </c>
    </row>
    <row r="9371" spans="1:30" x14ac:dyDescent="0.3">
      <c r="A9371" s="19" t="s">
        <v>127</v>
      </c>
      <c r="B9371" s="19" t="s">
        <v>11926</v>
      </c>
    </row>
    <row r="9372" spans="1:30" x14ac:dyDescent="0.3">
      <c r="A9372" s="19" t="s">
        <v>127</v>
      </c>
      <c r="B9372" s="19" t="s">
        <v>11927</v>
      </c>
    </row>
    <row r="9373" spans="1:30" x14ac:dyDescent="0.3">
      <c r="A9373" s="19" t="s">
        <v>129</v>
      </c>
      <c r="B9373" s="19" t="s">
        <v>11928</v>
      </c>
    </row>
    <row r="9374" spans="1:30" x14ac:dyDescent="0.3">
      <c r="A9374" s="19" t="s">
        <v>111</v>
      </c>
      <c r="B9374" s="19" t="s">
        <v>210</v>
      </c>
      <c r="C9374" s="19" t="s">
        <v>142</v>
      </c>
      <c r="D9374" s="19" t="s">
        <v>143</v>
      </c>
      <c r="E9374" s="19" t="s">
        <v>311</v>
      </c>
      <c r="F9374" s="19" t="s">
        <v>11929</v>
      </c>
      <c r="G9374" s="19" t="s">
        <v>145</v>
      </c>
      <c r="H9374" s="19" t="s">
        <v>11856</v>
      </c>
      <c r="I9374" s="19" t="s">
        <v>11930</v>
      </c>
      <c r="J9374" s="19" t="s">
        <v>11931</v>
      </c>
      <c r="K9374" s="19" t="s">
        <v>132</v>
      </c>
      <c r="L9374" s="19" t="s">
        <v>132</v>
      </c>
      <c r="M9374" s="19" t="s">
        <v>126</v>
      </c>
      <c r="N9374" s="19" t="s">
        <v>126</v>
      </c>
      <c r="O9374" s="19" t="s">
        <v>126</v>
      </c>
      <c r="P9374" s="19" t="s">
        <v>131</v>
      </c>
      <c r="Q9374" s="19" t="s">
        <v>131</v>
      </c>
      <c r="R9374" s="19" t="s">
        <v>131</v>
      </c>
      <c r="S9374" s="19" t="s">
        <v>111</v>
      </c>
      <c r="T9374" s="19" t="s">
        <v>131</v>
      </c>
      <c r="U9374" s="19" t="s">
        <v>131</v>
      </c>
      <c r="V9374" s="19" t="s">
        <v>131</v>
      </c>
      <c r="W9374" s="19" t="s">
        <v>131</v>
      </c>
      <c r="X9374" s="19" t="s">
        <v>131</v>
      </c>
      <c r="Y9374" s="19" t="s">
        <v>131</v>
      </c>
      <c r="Z9374" s="19" t="s">
        <v>131</v>
      </c>
      <c r="AA9374" s="19" t="s">
        <v>136</v>
      </c>
      <c r="AB9374" s="19" t="s">
        <v>136</v>
      </c>
      <c r="AC9374" s="19" t="s">
        <v>148</v>
      </c>
      <c r="AD9374" s="19" t="s">
        <v>137</v>
      </c>
    </row>
    <row r="9375" spans="1:30" x14ac:dyDescent="0.3">
      <c r="A9375" s="19" t="s">
        <v>127</v>
      </c>
      <c r="B9375" s="19" t="s">
        <v>11932</v>
      </c>
    </row>
    <row r="9376" spans="1:30" x14ac:dyDescent="0.3">
      <c r="A9376" s="19" t="s">
        <v>127</v>
      </c>
      <c r="B9376" s="19" t="s">
        <v>11933</v>
      </c>
    </row>
    <row r="9377" spans="1:30" x14ac:dyDescent="0.3">
      <c r="A9377" s="19" t="s">
        <v>127</v>
      </c>
      <c r="B9377" s="19" t="s">
        <v>11934</v>
      </c>
    </row>
    <row r="9378" spans="1:30" x14ac:dyDescent="0.3">
      <c r="A9378" s="19" t="s">
        <v>128</v>
      </c>
      <c r="B9378" s="19" t="s">
        <v>11935</v>
      </c>
    </row>
    <row r="9379" spans="1:30" x14ac:dyDescent="0.3">
      <c r="A9379" s="19" t="s">
        <v>129</v>
      </c>
      <c r="B9379" s="19" t="s">
        <v>11936</v>
      </c>
    </row>
    <row r="9380" spans="1:30" x14ac:dyDescent="0.3">
      <c r="A9380" s="19" t="s">
        <v>111</v>
      </c>
      <c r="B9380" s="19" t="s">
        <v>4842</v>
      </c>
      <c r="C9380" s="19" t="s">
        <v>142</v>
      </c>
      <c r="D9380" s="19" t="s">
        <v>378</v>
      </c>
      <c r="E9380" s="19" t="s">
        <v>311</v>
      </c>
      <c r="F9380" s="19" t="s">
        <v>11937</v>
      </c>
      <c r="G9380" s="19" t="s">
        <v>145</v>
      </c>
      <c r="H9380" s="19" t="s">
        <v>11856</v>
      </c>
      <c r="I9380" s="19" t="s">
        <v>11930</v>
      </c>
      <c r="J9380" s="19" t="s">
        <v>11931</v>
      </c>
      <c r="K9380" s="19" t="s">
        <v>132</v>
      </c>
      <c r="L9380" s="19" t="s">
        <v>132</v>
      </c>
      <c r="M9380" s="19" t="s">
        <v>126</v>
      </c>
      <c r="N9380" s="19" t="s">
        <v>126</v>
      </c>
      <c r="O9380" s="19" t="s">
        <v>126</v>
      </c>
      <c r="P9380" s="19" t="s">
        <v>131</v>
      </c>
      <c r="Q9380" s="19" t="s">
        <v>131</v>
      </c>
      <c r="R9380" s="19" t="s">
        <v>131</v>
      </c>
      <c r="S9380" s="19" t="s">
        <v>111</v>
      </c>
      <c r="T9380" s="19" t="s">
        <v>131</v>
      </c>
      <c r="U9380" s="19" t="s">
        <v>131</v>
      </c>
      <c r="V9380" s="19" t="s">
        <v>131</v>
      </c>
      <c r="W9380" s="19" t="s">
        <v>131</v>
      </c>
      <c r="X9380" s="19" t="s">
        <v>131</v>
      </c>
      <c r="Y9380" s="19" t="s">
        <v>131</v>
      </c>
      <c r="Z9380" s="19" t="s">
        <v>131</v>
      </c>
      <c r="AA9380" s="19" t="s">
        <v>136</v>
      </c>
      <c r="AB9380" s="19" t="s">
        <v>136</v>
      </c>
      <c r="AC9380" s="19" t="s">
        <v>148</v>
      </c>
      <c r="AD9380" s="19" t="s">
        <v>137</v>
      </c>
    </row>
    <row r="9381" spans="1:30" x14ac:dyDescent="0.3">
      <c r="A9381" s="19" t="s">
        <v>127</v>
      </c>
      <c r="B9381" s="19" t="s">
        <v>11938</v>
      </c>
    </row>
    <row r="9382" spans="1:30" x14ac:dyDescent="0.3">
      <c r="A9382" s="19" t="s">
        <v>127</v>
      </c>
      <c r="B9382" s="19" t="s">
        <v>11939</v>
      </c>
    </row>
    <row r="9383" spans="1:30" x14ac:dyDescent="0.3">
      <c r="A9383" s="19" t="s">
        <v>127</v>
      </c>
      <c r="B9383" s="19" t="s">
        <v>11940</v>
      </c>
    </row>
    <row r="9384" spans="1:30" x14ac:dyDescent="0.3">
      <c r="A9384" s="19" t="s">
        <v>128</v>
      </c>
      <c r="B9384" s="19" t="s">
        <v>11941</v>
      </c>
    </row>
    <row r="9385" spans="1:30" x14ac:dyDescent="0.3">
      <c r="A9385" s="19" t="s">
        <v>129</v>
      </c>
      <c r="B9385" s="19" t="s">
        <v>11942</v>
      </c>
    </row>
    <row r="9386" spans="1:30" x14ac:dyDescent="0.3">
      <c r="A9386" s="19" t="s">
        <v>111</v>
      </c>
      <c r="B9386" s="19" t="s">
        <v>3843</v>
      </c>
      <c r="C9386" s="19" t="s">
        <v>142</v>
      </c>
      <c r="D9386" s="19" t="s">
        <v>143</v>
      </c>
      <c r="E9386" s="19" t="s">
        <v>311</v>
      </c>
      <c r="F9386" s="19" t="s">
        <v>11943</v>
      </c>
      <c r="G9386" s="19" t="s">
        <v>145</v>
      </c>
      <c r="H9386" s="19" t="s">
        <v>11856</v>
      </c>
      <c r="I9386" s="19" t="s">
        <v>11944</v>
      </c>
      <c r="J9386" s="19" t="s">
        <v>132</v>
      </c>
      <c r="K9386" s="19" t="s">
        <v>132</v>
      </c>
      <c r="L9386" s="19" t="s">
        <v>132</v>
      </c>
      <c r="M9386" s="19" t="s">
        <v>126</v>
      </c>
      <c r="N9386" s="19" t="s">
        <v>126</v>
      </c>
      <c r="O9386" s="19" t="s">
        <v>131</v>
      </c>
      <c r="P9386" s="19" t="s">
        <v>131</v>
      </c>
      <c r="Q9386" s="19" t="s">
        <v>131</v>
      </c>
      <c r="R9386" s="19" t="s">
        <v>131</v>
      </c>
      <c r="S9386" s="19" t="s">
        <v>111</v>
      </c>
      <c r="T9386" s="19" t="s">
        <v>131</v>
      </c>
      <c r="U9386" s="19" t="s">
        <v>131</v>
      </c>
      <c r="V9386" s="19" t="s">
        <v>131</v>
      </c>
      <c r="W9386" s="19" t="s">
        <v>131</v>
      </c>
      <c r="X9386" s="19" t="s">
        <v>131</v>
      </c>
      <c r="Y9386" s="19" t="s">
        <v>131</v>
      </c>
      <c r="Z9386" s="19" t="s">
        <v>131</v>
      </c>
      <c r="AA9386" s="19" t="s">
        <v>136</v>
      </c>
      <c r="AB9386" s="19" t="s">
        <v>136</v>
      </c>
      <c r="AC9386" s="19" t="s">
        <v>148</v>
      </c>
      <c r="AD9386" s="19" t="s">
        <v>137</v>
      </c>
    </row>
    <row r="9387" spans="1:30" x14ac:dyDescent="0.3">
      <c r="A9387" s="19" t="s">
        <v>127</v>
      </c>
      <c r="B9387" s="19" t="s">
        <v>11945</v>
      </c>
    </row>
    <row r="9388" spans="1:30" x14ac:dyDescent="0.3">
      <c r="A9388" s="19" t="s">
        <v>127</v>
      </c>
      <c r="B9388" s="19" t="s">
        <v>11946</v>
      </c>
    </row>
    <row r="9389" spans="1:30" x14ac:dyDescent="0.3">
      <c r="A9389" s="19" t="s">
        <v>129</v>
      </c>
      <c r="B9389" s="19" t="s">
        <v>11947</v>
      </c>
    </row>
    <row r="9390" spans="1:30" x14ac:dyDescent="0.3">
      <c r="A9390" s="19" t="s">
        <v>111</v>
      </c>
      <c r="B9390" s="19" t="s">
        <v>4979</v>
      </c>
      <c r="C9390" s="19" t="s">
        <v>142</v>
      </c>
      <c r="D9390" s="19" t="s">
        <v>143</v>
      </c>
      <c r="E9390" s="19" t="s">
        <v>311</v>
      </c>
      <c r="F9390" s="19" t="s">
        <v>11948</v>
      </c>
      <c r="G9390" s="19" t="s">
        <v>145</v>
      </c>
      <c r="H9390" s="19" t="s">
        <v>11856</v>
      </c>
      <c r="I9390" s="19" t="s">
        <v>11863</v>
      </c>
      <c r="J9390" s="19" t="s">
        <v>11949</v>
      </c>
      <c r="K9390" s="19" t="s">
        <v>132</v>
      </c>
      <c r="L9390" s="19" t="s">
        <v>132</v>
      </c>
      <c r="M9390" s="19" t="s">
        <v>126</v>
      </c>
      <c r="N9390" s="19" t="s">
        <v>126</v>
      </c>
      <c r="O9390" s="19" t="s">
        <v>126</v>
      </c>
      <c r="P9390" s="19" t="s">
        <v>131</v>
      </c>
      <c r="Q9390" s="19" t="s">
        <v>131</v>
      </c>
      <c r="R9390" s="19" t="s">
        <v>131</v>
      </c>
      <c r="S9390" s="19" t="s">
        <v>111</v>
      </c>
      <c r="T9390" s="19" t="s">
        <v>131</v>
      </c>
      <c r="U9390" s="19" t="s">
        <v>131</v>
      </c>
      <c r="V9390" s="19" t="s">
        <v>131</v>
      </c>
      <c r="W9390" s="19" t="s">
        <v>131</v>
      </c>
      <c r="X9390" s="19" t="s">
        <v>131</v>
      </c>
      <c r="Y9390" s="19" t="s">
        <v>131</v>
      </c>
      <c r="Z9390" s="19" t="s">
        <v>131</v>
      </c>
      <c r="AA9390" s="19" t="s">
        <v>136</v>
      </c>
      <c r="AB9390" s="19" t="s">
        <v>136</v>
      </c>
      <c r="AC9390" s="19" t="s">
        <v>148</v>
      </c>
      <c r="AD9390" s="19" t="s">
        <v>137</v>
      </c>
    </row>
    <row r="9391" spans="1:30" x14ac:dyDescent="0.3">
      <c r="A9391" s="19" t="s">
        <v>127</v>
      </c>
      <c r="B9391" s="19" t="s">
        <v>11950</v>
      </c>
    </row>
    <row r="9392" spans="1:30" x14ac:dyDescent="0.3">
      <c r="A9392" s="19" t="s">
        <v>127</v>
      </c>
      <c r="B9392" s="19" t="s">
        <v>11951</v>
      </c>
    </row>
    <row r="9393" spans="1:30" x14ac:dyDescent="0.3">
      <c r="A9393" s="19" t="s">
        <v>127</v>
      </c>
      <c r="B9393" s="19" t="s">
        <v>11952</v>
      </c>
    </row>
    <row r="9394" spans="1:30" x14ac:dyDescent="0.3">
      <c r="A9394" s="19" t="s">
        <v>129</v>
      </c>
      <c r="B9394" s="19" t="s">
        <v>11953</v>
      </c>
    </row>
    <row r="9395" spans="1:30" x14ac:dyDescent="0.3">
      <c r="A9395" s="19" t="s">
        <v>111</v>
      </c>
      <c r="B9395" s="19" t="s">
        <v>3526</v>
      </c>
      <c r="C9395" s="19" t="s">
        <v>142</v>
      </c>
      <c r="D9395" s="19" t="s">
        <v>143</v>
      </c>
      <c r="E9395" s="19" t="s">
        <v>311</v>
      </c>
      <c r="F9395" s="19" t="s">
        <v>11954</v>
      </c>
      <c r="G9395" s="19" t="s">
        <v>145</v>
      </c>
      <c r="H9395" s="19" t="s">
        <v>11856</v>
      </c>
      <c r="I9395" s="19" t="s">
        <v>11955</v>
      </c>
      <c r="J9395" s="19" t="s">
        <v>132</v>
      </c>
      <c r="K9395" s="19" t="s">
        <v>132</v>
      </c>
      <c r="L9395" s="19" t="s">
        <v>132</v>
      </c>
      <c r="M9395" s="19" t="s">
        <v>126</v>
      </c>
      <c r="N9395" s="19" t="s">
        <v>126</v>
      </c>
      <c r="O9395" s="19" t="s">
        <v>131</v>
      </c>
      <c r="P9395" s="19" t="s">
        <v>131</v>
      </c>
      <c r="Q9395" s="19" t="s">
        <v>131</v>
      </c>
      <c r="R9395" s="19" t="s">
        <v>131</v>
      </c>
      <c r="S9395" s="19" t="s">
        <v>111</v>
      </c>
      <c r="T9395" s="19" t="s">
        <v>131</v>
      </c>
      <c r="U9395" s="19" t="s">
        <v>131</v>
      </c>
      <c r="V9395" s="19" t="s">
        <v>131</v>
      </c>
      <c r="W9395" s="19" t="s">
        <v>131</v>
      </c>
      <c r="X9395" s="19" t="s">
        <v>131</v>
      </c>
      <c r="Y9395" s="19" t="s">
        <v>131</v>
      </c>
      <c r="Z9395" s="19" t="s">
        <v>131</v>
      </c>
      <c r="AA9395" s="19" t="s">
        <v>136</v>
      </c>
      <c r="AB9395" s="19" t="s">
        <v>136</v>
      </c>
      <c r="AC9395" s="19" t="s">
        <v>148</v>
      </c>
      <c r="AD9395" s="19" t="s">
        <v>137</v>
      </c>
    </row>
    <row r="9396" spans="1:30" x14ac:dyDescent="0.3">
      <c r="A9396" s="19" t="s">
        <v>127</v>
      </c>
      <c r="B9396" s="19" t="s">
        <v>11956</v>
      </c>
    </row>
    <row r="9397" spans="1:30" x14ac:dyDescent="0.3">
      <c r="A9397" s="19" t="s">
        <v>127</v>
      </c>
      <c r="B9397" s="19" t="s">
        <v>11957</v>
      </c>
    </row>
    <row r="9398" spans="1:30" x14ac:dyDescent="0.3">
      <c r="A9398" s="19" t="s">
        <v>129</v>
      </c>
      <c r="B9398" s="19" t="s">
        <v>11958</v>
      </c>
    </row>
    <row r="9399" spans="1:30" x14ac:dyDescent="0.3">
      <c r="A9399" s="19" t="s">
        <v>129</v>
      </c>
      <c r="B9399" s="19" t="s">
        <v>11959</v>
      </c>
    </row>
    <row r="9400" spans="1:30" x14ac:dyDescent="0.3">
      <c r="A9400" s="19" t="s">
        <v>129</v>
      </c>
      <c r="B9400" s="19" t="s">
        <v>11960</v>
      </c>
    </row>
    <row r="9401" spans="1:30" x14ac:dyDescent="0.3">
      <c r="A9401" s="19" t="s">
        <v>111</v>
      </c>
      <c r="B9401" s="19" t="s">
        <v>494</v>
      </c>
      <c r="C9401" s="19" t="s">
        <v>142</v>
      </c>
      <c r="D9401" s="19" t="s">
        <v>378</v>
      </c>
      <c r="E9401" s="19" t="s">
        <v>311</v>
      </c>
      <c r="F9401" s="19" t="s">
        <v>11961</v>
      </c>
      <c r="G9401" s="19" t="s">
        <v>145</v>
      </c>
      <c r="H9401" s="19" t="s">
        <v>11856</v>
      </c>
      <c r="I9401" s="19" t="s">
        <v>11863</v>
      </c>
      <c r="J9401" s="19" t="s">
        <v>11962</v>
      </c>
      <c r="K9401" s="19" t="s">
        <v>132</v>
      </c>
      <c r="L9401" s="19" t="s">
        <v>132</v>
      </c>
      <c r="M9401" s="19" t="s">
        <v>126</v>
      </c>
      <c r="N9401" s="19" t="s">
        <v>126</v>
      </c>
      <c r="O9401" s="19" t="s">
        <v>126</v>
      </c>
      <c r="P9401" s="19" t="s">
        <v>131</v>
      </c>
      <c r="Q9401" s="19" t="s">
        <v>131</v>
      </c>
      <c r="R9401" s="19" t="s">
        <v>131</v>
      </c>
      <c r="S9401" s="19" t="s">
        <v>111</v>
      </c>
      <c r="T9401" s="19" t="s">
        <v>131</v>
      </c>
      <c r="U9401" s="19" t="s">
        <v>131</v>
      </c>
      <c r="V9401" s="19" t="s">
        <v>131</v>
      </c>
      <c r="W9401" s="19" t="s">
        <v>131</v>
      </c>
      <c r="X9401" s="19" t="s">
        <v>131</v>
      </c>
      <c r="Y9401" s="19" t="s">
        <v>131</v>
      </c>
      <c r="Z9401" s="19" t="s">
        <v>131</v>
      </c>
      <c r="AA9401" s="19" t="s">
        <v>136</v>
      </c>
      <c r="AB9401" s="19" t="s">
        <v>136</v>
      </c>
      <c r="AC9401" s="19" t="s">
        <v>148</v>
      </c>
      <c r="AD9401" s="19" t="s">
        <v>137</v>
      </c>
    </row>
    <row r="9402" spans="1:30" x14ac:dyDescent="0.3">
      <c r="A9402" s="19" t="s">
        <v>127</v>
      </c>
      <c r="B9402" s="19" t="s">
        <v>11963</v>
      </c>
    </row>
    <row r="9403" spans="1:30" x14ac:dyDescent="0.3">
      <c r="A9403" s="19" t="s">
        <v>127</v>
      </c>
      <c r="B9403" s="19" t="s">
        <v>11964</v>
      </c>
    </row>
    <row r="9404" spans="1:30" x14ac:dyDescent="0.3">
      <c r="A9404" s="19" t="s">
        <v>127</v>
      </c>
      <c r="B9404" s="19" t="s">
        <v>11965</v>
      </c>
    </row>
    <row r="9405" spans="1:30" x14ac:dyDescent="0.3">
      <c r="A9405" s="19" t="s">
        <v>129</v>
      </c>
      <c r="B9405" s="19" t="s">
        <v>11966</v>
      </c>
    </row>
    <row r="9406" spans="1:30" x14ac:dyDescent="0.3">
      <c r="A9406" s="19" t="s">
        <v>111</v>
      </c>
      <c r="B9406" s="19" t="s">
        <v>4460</v>
      </c>
      <c r="C9406" s="19" t="s">
        <v>142</v>
      </c>
      <c r="D9406" s="19" t="s">
        <v>378</v>
      </c>
      <c r="E9406" s="19" t="s">
        <v>311</v>
      </c>
      <c r="F9406" s="19" t="s">
        <v>11967</v>
      </c>
      <c r="G9406" s="19" t="s">
        <v>145</v>
      </c>
      <c r="H9406" s="19" t="s">
        <v>11856</v>
      </c>
      <c r="I9406" s="19" t="s">
        <v>11863</v>
      </c>
      <c r="J9406" s="19" t="s">
        <v>11962</v>
      </c>
      <c r="K9406" s="19" t="s">
        <v>132</v>
      </c>
      <c r="L9406" s="19" t="s">
        <v>132</v>
      </c>
      <c r="M9406" s="19" t="s">
        <v>126</v>
      </c>
      <c r="N9406" s="19" t="s">
        <v>126</v>
      </c>
      <c r="O9406" s="19" t="s">
        <v>126</v>
      </c>
      <c r="P9406" s="19" t="s">
        <v>131</v>
      </c>
      <c r="Q9406" s="19" t="s">
        <v>131</v>
      </c>
      <c r="R9406" s="19" t="s">
        <v>131</v>
      </c>
      <c r="S9406" s="19" t="s">
        <v>111</v>
      </c>
      <c r="T9406" s="19" t="s">
        <v>131</v>
      </c>
      <c r="U9406" s="19" t="s">
        <v>131</v>
      </c>
      <c r="V9406" s="19" t="s">
        <v>131</v>
      </c>
      <c r="W9406" s="19" t="s">
        <v>131</v>
      </c>
      <c r="X9406" s="19" t="s">
        <v>131</v>
      </c>
      <c r="Y9406" s="19" t="s">
        <v>131</v>
      </c>
      <c r="Z9406" s="19" t="s">
        <v>131</v>
      </c>
      <c r="AA9406" s="19" t="s">
        <v>136</v>
      </c>
      <c r="AB9406" s="19" t="s">
        <v>136</v>
      </c>
      <c r="AC9406" s="19" t="s">
        <v>148</v>
      </c>
      <c r="AD9406" s="19" t="s">
        <v>137</v>
      </c>
    </row>
    <row r="9407" spans="1:30" x14ac:dyDescent="0.3">
      <c r="A9407" s="19" t="s">
        <v>127</v>
      </c>
      <c r="B9407" s="19" t="s">
        <v>11968</v>
      </c>
    </row>
    <row r="9408" spans="1:30" x14ac:dyDescent="0.3">
      <c r="A9408" s="19" t="s">
        <v>127</v>
      </c>
      <c r="B9408" s="19" t="s">
        <v>11969</v>
      </c>
    </row>
    <row r="9409" spans="1:30" x14ac:dyDescent="0.3">
      <c r="A9409" s="19" t="s">
        <v>127</v>
      </c>
      <c r="B9409" s="19" t="s">
        <v>11970</v>
      </c>
    </row>
    <row r="9410" spans="1:30" x14ac:dyDescent="0.3">
      <c r="A9410" s="19" t="s">
        <v>129</v>
      </c>
      <c r="B9410" s="19" t="s">
        <v>11971</v>
      </c>
    </row>
    <row r="9411" spans="1:30" x14ac:dyDescent="0.3">
      <c r="A9411" s="19" t="s">
        <v>111</v>
      </c>
      <c r="B9411" s="19" t="s">
        <v>840</v>
      </c>
      <c r="C9411" s="19" t="s">
        <v>142</v>
      </c>
      <c r="D9411" s="19" t="s">
        <v>378</v>
      </c>
      <c r="E9411" s="19" t="s">
        <v>311</v>
      </c>
      <c r="F9411" s="19" t="s">
        <v>11972</v>
      </c>
      <c r="G9411" s="19" t="s">
        <v>145</v>
      </c>
      <c r="H9411" s="19" t="s">
        <v>11856</v>
      </c>
      <c r="I9411" s="19" t="s">
        <v>11973</v>
      </c>
      <c r="J9411" s="19" t="s">
        <v>132</v>
      </c>
      <c r="K9411" s="19" t="s">
        <v>132</v>
      </c>
      <c r="L9411" s="19" t="s">
        <v>132</v>
      </c>
      <c r="M9411" s="19" t="s">
        <v>126</v>
      </c>
      <c r="N9411" s="19" t="s">
        <v>126</v>
      </c>
      <c r="O9411" s="19" t="s">
        <v>131</v>
      </c>
      <c r="P9411" s="19" t="s">
        <v>131</v>
      </c>
      <c r="Q9411" s="19" t="s">
        <v>131</v>
      </c>
      <c r="R9411" s="19" t="s">
        <v>131</v>
      </c>
      <c r="S9411" s="19" t="s">
        <v>111</v>
      </c>
      <c r="T9411" s="19" t="s">
        <v>131</v>
      </c>
      <c r="U9411" s="19" t="s">
        <v>131</v>
      </c>
      <c r="V9411" s="19" t="s">
        <v>131</v>
      </c>
      <c r="W9411" s="19" t="s">
        <v>131</v>
      </c>
      <c r="X9411" s="19" t="s">
        <v>131</v>
      </c>
      <c r="Y9411" s="19" t="s">
        <v>131</v>
      </c>
      <c r="Z9411" s="19" t="s">
        <v>131</v>
      </c>
      <c r="AA9411" s="19" t="s">
        <v>136</v>
      </c>
      <c r="AB9411" s="19" t="s">
        <v>136</v>
      </c>
      <c r="AC9411" s="19" t="s">
        <v>148</v>
      </c>
      <c r="AD9411" s="19" t="s">
        <v>137</v>
      </c>
    </row>
    <row r="9412" spans="1:30" x14ac:dyDescent="0.3">
      <c r="A9412" s="19" t="s">
        <v>127</v>
      </c>
      <c r="B9412" s="19" t="s">
        <v>11974</v>
      </c>
    </row>
    <row r="9413" spans="1:30" x14ac:dyDescent="0.3">
      <c r="A9413" s="19" t="s">
        <v>127</v>
      </c>
      <c r="B9413" s="19" t="s">
        <v>11975</v>
      </c>
    </row>
    <row r="9414" spans="1:30" x14ac:dyDescent="0.3">
      <c r="A9414" s="19" t="s">
        <v>128</v>
      </c>
      <c r="B9414" s="19" t="s">
        <v>11976</v>
      </c>
    </row>
    <row r="9415" spans="1:30" x14ac:dyDescent="0.3">
      <c r="A9415" s="19" t="s">
        <v>129</v>
      </c>
      <c r="B9415" s="19" t="s">
        <v>11977</v>
      </c>
    </row>
    <row r="9416" spans="1:30" x14ac:dyDescent="0.3">
      <c r="A9416" s="19" t="s">
        <v>111</v>
      </c>
      <c r="B9416" s="19" t="s">
        <v>516</v>
      </c>
      <c r="C9416" s="19" t="s">
        <v>142</v>
      </c>
      <c r="D9416" s="19" t="s">
        <v>143</v>
      </c>
      <c r="E9416" s="19" t="s">
        <v>311</v>
      </c>
      <c r="F9416" s="19" t="s">
        <v>11978</v>
      </c>
      <c r="G9416" s="19" t="s">
        <v>145</v>
      </c>
      <c r="H9416" s="19" t="s">
        <v>11856</v>
      </c>
      <c r="I9416" s="19" t="s">
        <v>11863</v>
      </c>
      <c r="J9416" s="19" t="s">
        <v>11979</v>
      </c>
      <c r="K9416" s="19" t="s">
        <v>132</v>
      </c>
      <c r="L9416" s="19" t="s">
        <v>132</v>
      </c>
      <c r="M9416" s="19" t="s">
        <v>126</v>
      </c>
      <c r="N9416" s="19" t="s">
        <v>126</v>
      </c>
      <c r="O9416" s="19" t="s">
        <v>126</v>
      </c>
      <c r="P9416" s="19" t="s">
        <v>131</v>
      </c>
      <c r="Q9416" s="19" t="s">
        <v>131</v>
      </c>
      <c r="R9416" s="19" t="s">
        <v>131</v>
      </c>
      <c r="S9416" s="19" t="s">
        <v>111</v>
      </c>
      <c r="T9416" s="19" t="s">
        <v>131</v>
      </c>
      <c r="U9416" s="19" t="s">
        <v>131</v>
      </c>
      <c r="V9416" s="19" t="s">
        <v>131</v>
      </c>
      <c r="W9416" s="19" t="s">
        <v>131</v>
      </c>
      <c r="X9416" s="19" t="s">
        <v>131</v>
      </c>
      <c r="Y9416" s="19" t="s">
        <v>131</v>
      </c>
      <c r="Z9416" s="19" t="s">
        <v>131</v>
      </c>
      <c r="AA9416" s="19" t="s">
        <v>136</v>
      </c>
      <c r="AB9416" s="19" t="s">
        <v>136</v>
      </c>
      <c r="AC9416" s="19" t="s">
        <v>148</v>
      </c>
      <c r="AD9416" s="19" t="s">
        <v>137</v>
      </c>
    </row>
    <row r="9417" spans="1:30" x14ac:dyDescent="0.3">
      <c r="A9417" s="19" t="s">
        <v>127</v>
      </c>
      <c r="B9417" s="19" t="s">
        <v>11980</v>
      </c>
    </row>
    <row r="9418" spans="1:30" x14ac:dyDescent="0.3">
      <c r="A9418" s="19" t="s">
        <v>127</v>
      </c>
      <c r="B9418" s="19" t="s">
        <v>11981</v>
      </c>
    </row>
    <row r="9419" spans="1:30" x14ac:dyDescent="0.3">
      <c r="A9419" s="19" t="s">
        <v>127</v>
      </c>
      <c r="B9419" s="19" t="s">
        <v>11982</v>
      </c>
    </row>
    <row r="9420" spans="1:30" x14ac:dyDescent="0.3">
      <c r="A9420" s="19" t="s">
        <v>129</v>
      </c>
      <c r="B9420" s="19" t="s">
        <v>11983</v>
      </c>
    </row>
    <row r="9421" spans="1:30" x14ac:dyDescent="0.3">
      <c r="A9421" s="19" t="s">
        <v>129</v>
      </c>
      <c r="B9421" s="19" t="s">
        <v>11984</v>
      </c>
    </row>
    <row r="9422" spans="1:30" x14ac:dyDescent="0.3">
      <c r="A9422" s="19" t="s">
        <v>111</v>
      </c>
      <c r="B9422" s="19" t="s">
        <v>4482</v>
      </c>
      <c r="C9422" s="19" t="s">
        <v>142</v>
      </c>
      <c r="D9422" s="19" t="s">
        <v>378</v>
      </c>
      <c r="E9422" s="19" t="s">
        <v>311</v>
      </c>
      <c r="F9422" s="19" t="s">
        <v>11985</v>
      </c>
      <c r="G9422" s="19" t="s">
        <v>145</v>
      </c>
      <c r="H9422" s="19" t="s">
        <v>11856</v>
      </c>
      <c r="I9422" s="19" t="s">
        <v>11863</v>
      </c>
      <c r="J9422" s="19" t="s">
        <v>11979</v>
      </c>
      <c r="K9422" s="19" t="s">
        <v>132</v>
      </c>
      <c r="L9422" s="19" t="s">
        <v>132</v>
      </c>
      <c r="M9422" s="19" t="s">
        <v>126</v>
      </c>
      <c r="N9422" s="19" t="s">
        <v>126</v>
      </c>
      <c r="O9422" s="19" t="s">
        <v>126</v>
      </c>
      <c r="P9422" s="19" t="s">
        <v>131</v>
      </c>
      <c r="Q9422" s="19" t="s">
        <v>131</v>
      </c>
      <c r="R9422" s="19" t="s">
        <v>131</v>
      </c>
      <c r="S9422" s="19" t="s">
        <v>111</v>
      </c>
      <c r="T9422" s="19" t="s">
        <v>131</v>
      </c>
      <c r="U9422" s="19" t="s">
        <v>131</v>
      </c>
      <c r="V9422" s="19" t="s">
        <v>131</v>
      </c>
      <c r="W9422" s="19" t="s">
        <v>131</v>
      </c>
      <c r="X9422" s="19" t="s">
        <v>131</v>
      </c>
      <c r="Y9422" s="19" t="s">
        <v>131</v>
      </c>
      <c r="Z9422" s="19" t="s">
        <v>131</v>
      </c>
      <c r="AA9422" s="19" t="s">
        <v>136</v>
      </c>
      <c r="AB9422" s="19" t="s">
        <v>136</v>
      </c>
      <c r="AC9422" s="19" t="s">
        <v>148</v>
      </c>
      <c r="AD9422" s="19" t="s">
        <v>137</v>
      </c>
    </row>
    <row r="9423" spans="1:30" x14ac:dyDescent="0.3">
      <c r="A9423" s="19" t="s">
        <v>127</v>
      </c>
      <c r="B9423" s="19" t="s">
        <v>11986</v>
      </c>
    </row>
    <row r="9424" spans="1:30" x14ac:dyDescent="0.3">
      <c r="A9424" s="19" t="s">
        <v>127</v>
      </c>
      <c r="B9424" s="19" t="s">
        <v>11987</v>
      </c>
    </row>
    <row r="9425" spans="1:30" x14ac:dyDescent="0.3">
      <c r="A9425" s="19" t="s">
        <v>127</v>
      </c>
      <c r="B9425" s="19" t="s">
        <v>11988</v>
      </c>
    </row>
    <row r="9426" spans="1:30" x14ac:dyDescent="0.3">
      <c r="A9426" s="19" t="s">
        <v>129</v>
      </c>
      <c r="B9426" s="19" t="s">
        <v>11989</v>
      </c>
    </row>
    <row r="9427" spans="1:30" x14ac:dyDescent="0.3">
      <c r="A9427" s="19" t="s">
        <v>111</v>
      </c>
      <c r="B9427" s="19" t="s">
        <v>4489</v>
      </c>
      <c r="C9427" s="19" t="s">
        <v>142</v>
      </c>
      <c r="D9427" s="19" t="s">
        <v>378</v>
      </c>
      <c r="E9427" s="19" t="s">
        <v>311</v>
      </c>
      <c r="F9427" s="19" t="s">
        <v>11990</v>
      </c>
      <c r="G9427" s="19" t="s">
        <v>145</v>
      </c>
      <c r="H9427" s="19" t="s">
        <v>11856</v>
      </c>
      <c r="I9427" s="19" t="s">
        <v>11991</v>
      </c>
      <c r="J9427" s="19" t="s">
        <v>132</v>
      </c>
      <c r="K9427" s="19" t="s">
        <v>132</v>
      </c>
      <c r="L9427" s="19" t="s">
        <v>132</v>
      </c>
      <c r="M9427" s="19" t="s">
        <v>126</v>
      </c>
      <c r="N9427" s="19" t="s">
        <v>126</v>
      </c>
      <c r="O9427" s="19" t="s">
        <v>131</v>
      </c>
      <c r="P9427" s="19" t="s">
        <v>131</v>
      </c>
      <c r="Q9427" s="19" t="s">
        <v>131</v>
      </c>
      <c r="R9427" s="19" t="s">
        <v>131</v>
      </c>
      <c r="S9427" s="19" t="s">
        <v>111</v>
      </c>
      <c r="T9427" s="19" t="s">
        <v>131</v>
      </c>
      <c r="U9427" s="19" t="s">
        <v>131</v>
      </c>
      <c r="V9427" s="19" t="s">
        <v>131</v>
      </c>
      <c r="W9427" s="19" t="s">
        <v>131</v>
      </c>
      <c r="X9427" s="19" t="s">
        <v>131</v>
      </c>
      <c r="Y9427" s="19" t="s">
        <v>131</v>
      </c>
      <c r="Z9427" s="19" t="s">
        <v>131</v>
      </c>
      <c r="AA9427" s="19" t="s">
        <v>136</v>
      </c>
      <c r="AB9427" s="19" t="s">
        <v>136</v>
      </c>
      <c r="AC9427" s="19" t="s">
        <v>148</v>
      </c>
      <c r="AD9427" s="19" t="s">
        <v>137</v>
      </c>
    </row>
    <row r="9428" spans="1:30" x14ac:dyDescent="0.3">
      <c r="A9428" s="19" t="s">
        <v>127</v>
      </c>
      <c r="B9428" s="19" t="s">
        <v>11992</v>
      </c>
    </row>
    <row r="9429" spans="1:30" x14ac:dyDescent="0.3">
      <c r="A9429" s="19" t="s">
        <v>127</v>
      </c>
      <c r="B9429" s="19" t="s">
        <v>11993</v>
      </c>
    </row>
    <row r="9430" spans="1:30" x14ac:dyDescent="0.3">
      <c r="A9430" s="19" t="s">
        <v>129</v>
      </c>
      <c r="B9430" s="19" t="s">
        <v>11994</v>
      </c>
    </row>
    <row r="9431" spans="1:30" x14ac:dyDescent="0.3">
      <c r="A9431" s="19" t="s">
        <v>111</v>
      </c>
      <c r="B9431" s="19" t="s">
        <v>2775</v>
      </c>
      <c r="C9431" s="19" t="s">
        <v>142</v>
      </c>
      <c r="D9431" s="19" t="s">
        <v>143</v>
      </c>
      <c r="E9431" s="19" t="s">
        <v>311</v>
      </c>
      <c r="F9431" s="19" t="s">
        <v>11995</v>
      </c>
      <c r="G9431" s="19" t="s">
        <v>145</v>
      </c>
      <c r="H9431" s="19" t="s">
        <v>11856</v>
      </c>
      <c r="I9431" s="19" t="s">
        <v>11991</v>
      </c>
      <c r="J9431" s="19" t="s">
        <v>132</v>
      </c>
      <c r="K9431" s="19" t="s">
        <v>132</v>
      </c>
      <c r="L9431" s="19" t="s">
        <v>132</v>
      </c>
      <c r="M9431" s="19" t="s">
        <v>126</v>
      </c>
      <c r="N9431" s="19" t="s">
        <v>126</v>
      </c>
      <c r="O9431" s="19" t="s">
        <v>131</v>
      </c>
      <c r="P9431" s="19" t="s">
        <v>131</v>
      </c>
      <c r="Q9431" s="19" t="s">
        <v>131</v>
      </c>
      <c r="R9431" s="19" t="s">
        <v>131</v>
      </c>
      <c r="S9431" s="19" t="s">
        <v>111</v>
      </c>
      <c r="T9431" s="19" t="s">
        <v>131</v>
      </c>
      <c r="U9431" s="19" t="s">
        <v>131</v>
      </c>
      <c r="V9431" s="19" t="s">
        <v>131</v>
      </c>
      <c r="W9431" s="19" t="s">
        <v>131</v>
      </c>
      <c r="X9431" s="19" t="s">
        <v>131</v>
      </c>
      <c r="Y9431" s="19" t="s">
        <v>131</v>
      </c>
      <c r="Z9431" s="19" t="s">
        <v>131</v>
      </c>
      <c r="AA9431" s="19" t="s">
        <v>136</v>
      </c>
      <c r="AB9431" s="19" t="s">
        <v>136</v>
      </c>
      <c r="AC9431" s="19" t="s">
        <v>148</v>
      </c>
      <c r="AD9431" s="19" t="s">
        <v>137</v>
      </c>
    </row>
    <row r="9432" spans="1:30" x14ac:dyDescent="0.3">
      <c r="A9432" s="19" t="s">
        <v>127</v>
      </c>
      <c r="B9432" s="19" t="s">
        <v>11996</v>
      </c>
    </row>
    <row r="9433" spans="1:30" x14ac:dyDescent="0.3">
      <c r="A9433" s="19" t="s">
        <v>127</v>
      </c>
      <c r="B9433" s="19" t="s">
        <v>11997</v>
      </c>
    </row>
    <row r="9434" spans="1:30" x14ac:dyDescent="0.3">
      <c r="A9434" s="19" t="s">
        <v>129</v>
      </c>
      <c r="B9434" s="19" t="s">
        <v>11998</v>
      </c>
    </row>
    <row r="9435" spans="1:30" x14ac:dyDescent="0.3">
      <c r="A9435" s="19" t="s">
        <v>129</v>
      </c>
      <c r="B9435" s="19" t="s">
        <v>11999</v>
      </c>
    </row>
    <row r="9436" spans="1:30" x14ac:dyDescent="0.3">
      <c r="A9436" s="19" t="s">
        <v>129</v>
      </c>
      <c r="B9436" s="19" t="s">
        <v>12000</v>
      </c>
    </row>
    <row r="9437" spans="1:30" x14ac:dyDescent="0.3">
      <c r="A9437" s="19" t="s">
        <v>129</v>
      </c>
      <c r="B9437" s="19" t="s">
        <v>12001</v>
      </c>
    </row>
    <row r="9438" spans="1:30" x14ac:dyDescent="0.3">
      <c r="A9438" s="19" t="s">
        <v>111</v>
      </c>
      <c r="B9438" s="19" t="s">
        <v>286</v>
      </c>
      <c r="C9438" s="19" t="s">
        <v>142</v>
      </c>
      <c r="D9438" s="19" t="s">
        <v>143</v>
      </c>
      <c r="E9438" s="19" t="s">
        <v>311</v>
      </c>
      <c r="F9438" s="19" t="s">
        <v>12002</v>
      </c>
      <c r="G9438" s="19" t="s">
        <v>145</v>
      </c>
      <c r="H9438" s="19" t="s">
        <v>11856</v>
      </c>
      <c r="I9438" s="19" t="s">
        <v>11883</v>
      </c>
      <c r="J9438" s="19" t="s">
        <v>12003</v>
      </c>
      <c r="K9438" s="19" t="s">
        <v>132</v>
      </c>
      <c r="L9438" s="19" t="s">
        <v>132</v>
      </c>
      <c r="M9438" s="19" t="s">
        <v>126</v>
      </c>
      <c r="N9438" s="19" t="s">
        <v>126</v>
      </c>
      <c r="O9438" s="19" t="s">
        <v>126</v>
      </c>
      <c r="P9438" s="19" t="s">
        <v>131</v>
      </c>
      <c r="Q9438" s="19" t="s">
        <v>131</v>
      </c>
      <c r="R9438" s="19" t="s">
        <v>131</v>
      </c>
      <c r="S9438" s="19" t="s">
        <v>111</v>
      </c>
      <c r="T9438" s="19" t="s">
        <v>131</v>
      </c>
      <c r="U9438" s="19" t="s">
        <v>131</v>
      </c>
      <c r="V9438" s="19" t="s">
        <v>131</v>
      </c>
      <c r="W9438" s="19" t="s">
        <v>131</v>
      </c>
      <c r="X9438" s="19" t="s">
        <v>131</v>
      </c>
      <c r="Y9438" s="19" t="s">
        <v>131</v>
      </c>
      <c r="Z9438" s="19" t="s">
        <v>131</v>
      </c>
      <c r="AA9438" s="19" t="s">
        <v>136</v>
      </c>
      <c r="AB9438" s="19" t="s">
        <v>136</v>
      </c>
      <c r="AC9438" s="19" t="s">
        <v>148</v>
      </c>
      <c r="AD9438" s="19" t="s">
        <v>137</v>
      </c>
    </row>
    <row r="9439" spans="1:30" x14ac:dyDescent="0.3">
      <c r="A9439" s="19" t="s">
        <v>127</v>
      </c>
      <c r="B9439" s="19" t="s">
        <v>12004</v>
      </c>
    </row>
    <row r="9440" spans="1:30" x14ac:dyDescent="0.3">
      <c r="A9440" s="19" t="s">
        <v>127</v>
      </c>
      <c r="B9440" s="19" t="s">
        <v>12005</v>
      </c>
    </row>
    <row r="9441" spans="1:30" x14ac:dyDescent="0.3">
      <c r="A9441" s="19" t="s">
        <v>127</v>
      </c>
      <c r="B9441" s="19" t="s">
        <v>12006</v>
      </c>
    </row>
    <row r="9442" spans="1:30" x14ac:dyDescent="0.3">
      <c r="A9442" s="19" t="s">
        <v>129</v>
      </c>
      <c r="B9442" s="19" t="s">
        <v>12007</v>
      </c>
    </row>
    <row r="9443" spans="1:30" x14ac:dyDescent="0.3">
      <c r="A9443" s="19" t="s">
        <v>129</v>
      </c>
      <c r="B9443" s="19" t="s">
        <v>12008</v>
      </c>
    </row>
    <row r="9444" spans="1:30" x14ac:dyDescent="0.3">
      <c r="A9444" s="19" t="s">
        <v>129</v>
      </c>
      <c r="B9444" s="19" t="s">
        <v>12009</v>
      </c>
    </row>
    <row r="9445" spans="1:30" x14ac:dyDescent="0.3">
      <c r="A9445" s="19" t="s">
        <v>129</v>
      </c>
      <c r="B9445" s="19" t="s">
        <v>12010</v>
      </c>
    </row>
    <row r="9446" spans="1:30" x14ac:dyDescent="0.3">
      <c r="A9446" s="19" t="s">
        <v>129</v>
      </c>
      <c r="B9446" s="19" t="s">
        <v>12011</v>
      </c>
    </row>
    <row r="9447" spans="1:30" x14ac:dyDescent="0.3">
      <c r="A9447" s="19" t="s">
        <v>111</v>
      </c>
      <c r="B9447" s="19" t="s">
        <v>887</v>
      </c>
      <c r="C9447" s="19" t="s">
        <v>142</v>
      </c>
      <c r="D9447" s="19" t="s">
        <v>143</v>
      </c>
      <c r="E9447" s="19" t="s">
        <v>311</v>
      </c>
      <c r="F9447" s="19" t="s">
        <v>12012</v>
      </c>
      <c r="G9447" s="19" t="s">
        <v>145</v>
      </c>
      <c r="H9447" s="19" t="s">
        <v>11856</v>
      </c>
      <c r="I9447" s="19" t="s">
        <v>11883</v>
      </c>
      <c r="J9447" s="19" t="s">
        <v>12013</v>
      </c>
      <c r="K9447" s="19" t="s">
        <v>132</v>
      </c>
      <c r="L9447" s="19" t="s">
        <v>132</v>
      </c>
      <c r="M9447" s="19" t="s">
        <v>126</v>
      </c>
      <c r="N9447" s="19" t="s">
        <v>126</v>
      </c>
      <c r="O9447" s="19" t="s">
        <v>126</v>
      </c>
      <c r="P9447" s="19" t="s">
        <v>131</v>
      </c>
      <c r="Q9447" s="19" t="s">
        <v>131</v>
      </c>
      <c r="R9447" s="19" t="s">
        <v>131</v>
      </c>
      <c r="S9447" s="19" t="s">
        <v>111</v>
      </c>
      <c r="T9447" s="19" t="s">
        <v>131</v>
      </c>
      <c r="U9447" s="19" t="s">
        <v>131</v>
      </c>
      <c r="V9447" s="19" t="s">
        <v>131</v>
      </c>
      <c r="W9447" s="19" t="s">
        <v>131</v>
      </c>
      <c r="X9447" s="19" t="s">
        <v>131</v>
      </c>
      <c r="Y9447" s="19" t="s">
        <v>131</v>
      </c>
      <c r="Z9447" s="19" t="s">
        <v>131</v>
      </c>
      <c r="AA9447" s="19" t="s">
        <v>136</v>
      </c>
      <c r="AB9447" s="19" t="s">
        <v>136</v>
      </c>
      <c r="AC9447" s="19" t="s">
        <v>148</v>
      </c>
      <c r="AD9447" s="19" t="s">
        <v>137</v>
      </c>
    </row>
    <row r="9448" spans="1:30" x14ac:dyDescent="0.3">
      <c r="A9448" s="19" t="s">
        <v>127</v>
      </c>
      <c r="B9448" s="19" t="s">
        <v>12014</v>
      </c>
    </row>
    <row r="9449" spans="1:30" x14ac:dyDescent="0.3">
      <c r="A9449" s="19" t="s">
        <v>127</v>
      </c>
      <c r="B9449" s="19" t="s">
        <v>12015</v>
      </c>
    </row>
    <row r="9450" spans="1:30" x14ac:dyDescent="0.3">
      <c r="A9450" s="19" t="s">
        <v>127</v>
      </c>
      <c r="B9450" s="19" t="s">
        <v>12016</v>
      </c>
    </row>
    <row r="9451" spans="1:30" x14ac:dyDescent="0.3">
      <c r="A9451" s="19" t="s">
        <v>129</v>
      </c>
      <c r="B9451" s="19" t="s">
        <v>12017</v>
      </c>
    </row>
    <row r="9452" spans="1:30" x14ac:dyDescent="0.3">
      <c r="A9452" s="19" t="s">
        <v>129</v>
      </c>
      <c r="B9452" s="19" t="s">
        <v>12018</v>
      </c>
    </row>
    <row r="9453" spans="1:30" x14ac:dyDescent="0.3">
      <c r="A9453" s="19" t="s">
        <v>111</v>
      </c>
      <c r="B9453" s="19" t="s">
        <v>5832</v>
      </c>
      <c r="C9453" s="19" t="s">
        <v>142</v>
      </c>
      <c r="D9453" s="19" t="s">
        <v>143</v>
      </c>
      <c r="E9453" s="19" t="s">
        <v>311</v>
      </c>
      <c r="F9453" s="19" t="s">
        <v>12019</v>
      </c>
      <c r="G9453" s="19" t="s">
        <v>145</v>
      </c>
      <c r="H9453" s="19" t="s">
        <v>11856</v>
      </c>
      <c r="I9453" s="19" t="s">
        <v>12020</v>
      </c>
      <c r="J9453" s="19" t="s">
        <v>132</v>
      </c>
      <c r="K9453" s="19" t="s">
        <v>132</v>
      </c>
      <c r="L9453" s="19" t="s">
        <v>132</v>
      </c>
      <c r="M9453" s="19" t="s">
        <v>126</v>
      </c>
      <c r="N9453" s="19" t="s">
        <v>126</v>
      </c>
      <c r="O9453" s="19" t="s">
        <v>131</v>
      </c>
      <c r="P9453" s="19" t="s">
        <v>131</v>
      </c>
      <c r="Q9453" s="19" t="s">
        <v>131</v>
      </c>
      <c r="R9453" s="19" t="s">
        <v>131</v>
      </c>
      <c r="S9453" s="19" t="s">
        <v>111</v>
      </c>
      <c r="T9453" s="19" t="s">
        <v>131</v>
      </c>
      <c r="U9453" s="19" t="s">
        <v>131</v>
      </c>
      <c r="V9453" s="19" t="s">
        <v>131</v>
      </c>
      <c r="W9453" s="19" t="s">
        <v>131</v>
      </c>
      <c r="X9453" s="19" t="s">
        <v>131</v>
      </c>
      <c r="Y9453" s="19" t="s">
        <v>131</v>
      </c>
      <c r="Z9453" s="19" t="s">
        <v>131</v>
      </c>
      <c r="AA9453" s="19" t="s">
        <v>136</v>
      </c>
      <c r="AB9453" s="19" t="s">
        <v>136</v>
      </c>
      <c r="AC9453" s="19" t="s">
        <v>148</v>
      </c>
      <c r="AD9453" s="19" t="s">
        <v>137</v>
      </c>
    </row>
    <row r="9454" spans="1:30" x14ac:dyDescent="0.3">
      <c r="A9454" s="19" t="s">
        <v>127</v>
      </c>
      <c r="B9454" s="19" t="s">
        <v>12021</v>
      </c>
    </row>
    <row r="9455" spans="1:30" x14ac:dyDescent="0.3">
      <c r="A9455" s="19" t="s">
        <v>127</v>
      </c>
      <c r="B9455" s="19" t="s">
        <v>12022</v>
      </c>
    </row>
    <row r="9456" spans="1:30" x14ac:dyDescent="0.3">
      <c r="A9456" s="19" t="s">
        <v>128</v>
      </c>
      <c r="B9456" s="19" t="s">
        <v>12023</v>
      </c>
    </row>
    <row r="9457" spans="1:30" x14ac:dyDescent="0.3">
      <c r="A9457" s="19" t="s">
        <v>129</v>
      </c>
      <c r="B9457" s="19" t="s">
        <v>12024</v>
      </c>
    </row>
    <row r="9458" spans="1:30" x14ac:dyDescent="0.3">
      <c r="A9458" s="19" t="s">
        <v>129</v>
      </c>
      <c r="B9458" s="19" t="s">
        <v>12025</v>
      </c>
    </row>
    <row r="9459" spans="1:30" x14ac:dyDescent="0.3">
      <c r="A9459" s="19" t="s">
        <v>129</v>
      </c>
      <c r="B9459" s="19" t="s">
        <v>12026</v>
      </c>
    </row>
    <row r="9460" spans="1:30" x14ac:dyDescent="0.3">
      <c r="A9460" s="19" t="s">
        <v>111</v>
      </c>
      <c r="B9460" s="19" t="s">
        <v>1664</v>
      </c>
      <c r="C9460" s="19" t="s">
        <v>142</v>
      </c>
      <c r="D9460" s="19" t="s">
        <v>143</v>
      </c>
      <c r="E9460" s="19" t="s">
        <v>311</v>
      </c>
      <c r="F9460" s="19" t="s">
        <v>12027</v>
      </c>
      <c r="G9460" s="19" t="s">
        <v>145</v>
      </c>
      <c r="H9460" s="19" t="s">
        <v>11856</v>
      </c>
      <c r="I9460" s="19" t="s">
        <v>11863</v>
      </c>
      <c r="J9460" s="19" t="s">
        <v>12028</v>
      </c>
      <c r="K9460" s="19" t="s">
        <v>132</v>
      </c>
      <c r="L9460" s="19" t="s">
        <v>132</v>
      </c>
      <c r="M9460" s="19" t="s">
        <v>126</v>
      </c>
      <c r="N9460" s="19" t="s">
        <v>126</v>
      </c>
      <c r="O9460" s="19" t="s">
        <v>126</v>
      </c>
      <c r="P9460" s="19" t="s">
        <v>131</v>
      </c>
      <c r="Q9460" s="19" t="s">
        <v>131</v>
      </c>
      <c r="R9460" s="19" t="s">
        <v>131</v>
      </c>
      <c r="S9460" s="19" t="s">
        <v>111</v>
      </c>
      <c r="T9460" s="19" t="s">
        <v>131</v>
      </c>
      <c r="U9460" s="19" t="s">
        <v>131</v>
      </c>
      <c r="V9460" s="19" t="s">
        <v>131</v>
      </c>
      <c r="W9460" s="19" t="s">
        <v>131</v>
      </c>
      <c r="X9460" s="19" t="s">
        <v>131</v>
      </c>
      <c r="Y9460" s="19" t="s">
        <v>131</v>
      </c>
      <c r="Z9460" s="19" t="s">
        <v>131</v>
      </c>
      <c r="AA9460" s="19" t="s">
        <v>136</v>
      </c>
      <c r="AB9460" s="19" t="s">
        <v>136</v>
      </c>
      <c r="AC9460" s="19" t="s">
        <v>148</v>
      </c>
      <c r="AD9460" s="19" t="s">
        <v>137</v>
      </c>
    </row>
    <row r="9461" spans="1:30" x14ac:dyDescent="0.3">
      <c r="A9461" s="19" t="s">
        <v>127</v>
      </c>
      <c r="B9461" s="19" t="s">
        <v>12029</v>
      </c>
    </row>
    <row r="9462" spans="1:30" x14ac:dyDescent="0.3">
      <c r="A9462" s="19" t="s">
        <v>127</v>
      </c>
      <c r="B9462" s="19" t="s">
        <v>12030</v>
      </c>
    </row>
    <row r="9463" spans="1:30" x14ac:dyDescent="0.3">
      <c r="A9463" s="19" t="s">
        <v>127</v>
      </c>
      <c r="B9463" s="19" t="s">
        <v>12031</v>
      </c>
    </row>
    <row r="9464" spans="1:30" x14ac:dyDescent="0.3">
      <c r="A9464" s="19" t="s">
        <v>129</v>
      </c>
      <c r="B9464" s="19" t="s">
        <v>12032</v>
      </c>
    </row>
    <row r="9465" spans="1:30" x14ac:dyDescent="0.3">
      <c r="A9465" s="19" t="s">
        <v>111</v>
      </c>
      <c r="B9465" s="19" t="s">
        <v>3352</v>
      </c>
      <c r="C9465" s="19" t="s">
        <v>142</v>
      </c>
      <c r="D9465" s="19" t="s">
        <v>143</v>
      </c>
      <c r="E9465" s="19" t="s">
        <v>311</v>
      </c>
      <c r="F9465" s="19" t="s">
        <v>12033</v>
      </c>
      <c r="G9465" s="19" t="s">
        <v>145</v>
      </c>
      <c r="H9465" s="19" t="s">
        <v>11856</v>
      </c>
      <c r="I9465" s="19" t="s">
        <v>12034</v>
      </c>
      <c r="J9465" s="19" t="s">
        <v>132</v>
      </c>
      <c r="K9465" s="19" t="s">
        <v>132</v>
      </c>
      <c r="L9465" s="19" t="s">
        <v>132</v>
      </c>
      <c r="M9465" s="19" t="s">
        <v>126</v>
      </c>
      <c r="N9465" s="19" t="s">
        <v>126</v>
      </c>
      <c r="O9465" s="19" t="s">
        <v>131</v>
      </c>
      <c r="P9465" s="19" t="s">
        <v>131</v>
      </c>
      <c r="Q9465" s="19" t="s">
        <v>131</v>
      </c>
      <c r="R9465" s="19" t="s">
        <v>131</v>
      </c>
      <c r="S9465" s="19" t="s">
        <v>111</v>
      </c>
      <c r="T9465" s="19" t="s">
        <v>131</v>
      </c>
      <c r="U9465" s="19" t="s">
        <v>131</v>
      </c>
      <c r="V9465" s="19" t="s">
        <v>131</v>
      </c>
      <c r="W9465" s="19" t="s">
        <v>131</v>
      </c>
      <c r="X9465" s="19" t="s">
        <v>131</v>
      </c>
      <c r="Y9465" s="19" t="s">
        <v>131</v>
      </c>
      <c r="Z9465" s="19" t="s">
        <v>131</v>
      </c>
      <c r="AA9465" s="19" t="s">
        <v>136</v>
      </c>
      <c r="AB9465" s="19" t="s">
        <v>136</v>
      </c>
      <c r="AC9465" s="19" t="s">
        <v>148</v>
      </c>
      <c r="AD9465" s="19" t="s">
        <v>137</v>
      </c>
    </row>
    <row r="9466" spans="1:30" x14ac:dyDescent="0.3">
      <c r="A9466" s="19" t="s">
        <v>127</v>
      </c>
      <c r="B9466" s="19" t="s">
        <v>12035</v>
      </c>
    </row>
    <row r="9467" spans="1:30" x14ac:dyDescent="0.3">
      <c r="A9467" s="19" t="s">
        <v>127</v>
      </c>
      <c r="B9467" s="19" t="s">
        <v>12036</v>
      </c>
    </row>
    <row r="9468" spans="1:30" x14ac:dyDescent="0.3">
      <c r="A9468" s="19" t="s">
        <v>129</v>
      </c>
      <c r="B9468" s="19" t="s">
        <v>12037</v>
      </c>
    </row>
    <row r="9469" spans="1:30" x14ac:dyDescent="0.3">
      <c r="A9469" s="19" t="s">
        <v>111</v>
      </c>
      <c r="B9469" s="19" t="s">
        <v>2276</v>
      </c>
      <c r="C9469" s="19" t="s">
        <v>142</v>
      </c>
      <c r="D9469" s="19" t="s">
        <v>143</v>
      </c>
      <c r="E9469" s="19" t="s">
        <v>311</v>
      </c>
      <c r="F9469" s="19" t="s">
        <v>12038</v>
      </c>
      <c r="G9469" s="19" t="s">
        <v>145</v>
      </c>
      <c r="H9469" s="19" t="s">
        <v>11856</v>
      </c>
      <c r="I9469" s="19" t="s">
        <v>12034</v>
      </c>
      <c r="J9469" s="19" t="s">
        <v>132</v>
      </c>
      <c r="K9469" s="19" t="s">
        <v>132</v>
      </c>
      <c r="L9469" s="19" t="s">
        <v>132</v>
      </c>
      <c r="M9469" s="19" t="s">
        <v>126</v>
      </c>
      <c r="N9469" s="19" t="s">
        <v>126</v>
      </c>
      <c r="O9469" s="19" t="s">
        <v>131</v>
      </c>
      <c r="P9469" s="19" t="s">
        <v>131</v>
      </c>
      <c r="Q9469" s="19" t="s">
        <v>131</v>
      </c>
      <c r="R9469" s="19" t="s">
        <v>131</v>
      </c>
      <c r="S9469" s="19" t="s">
        <v>111</v>
      </c>
      <c r="T9469" s="19" t="s">
        <v>131</v>
      </c>
      <c r="U9469" s="19" t="s">
        <v>131</v>
      </c>
      <c r="V9469" s="19" t="s">
        <v>131</v>
      </c>
      <c r="W9469" s="19" t="s">
        <v>131</v>
      </c>
      <c r="X9469" s="19" t="s">
        <v>131</v>
      </c>
      <c r="Y9469" s="19" t="s">
        <v>131</v>
      </c>
      <c r="Z9469" s="19" t="s">
        <v>131</v>
      </c>
      <c r="AA9469" s="19" t="s">
        <v>136</v>
      </c>
      <c r="AB9469" s="19" t="s">
        <v>136</v>
      </c>
      <c r="AC9469" s="19" t="s">
        <v>148</v>
      </c>
      <c r="AD9469" s="19" t="s">
        <v>137</v>
      </c>
    </row>
    <row r="9470" spans="1:30" x14ac:dyDescent="0.3">
      <c r="A9470" s="19" t="s">
        <v>127</v>
      </c>
      <c r="B9470" s="19" t="s">
        <v>12039</v>
      </c>
    </row>
    <row r="9471" spans="1:30" x14ac:dyDescent="0.3">
      <c r="A9471" s="19" t="s">
        <v>127</v>
      </c>
      <c r="B9471" s="19" t="s">
        <v>12040</v>
      </c>
    </row>
    <row r="9472" spans="1:30" x14ac:dyDescent="0.3">
      <c r="A9472" s="19" t="s">
        <v>129</v>
      </c>
      <c r="B9472" s="19" t="s">
        <v>12041</v>
      </c>
    </row>
    <row r="9473" spans="1:30" x14ac:dyDescent="0.3">
      <c r="A9473" s="19" t="s">
        <v>111</v>
      </c>
      <c r="B9473" s="19" t="s">
        <v>921</v>
      </c>
      <c r="C9473" s="19" t="s">
        <v>142</v>
      </c>
      <c r="D9473" s="19" t="s">
        <v>143</v>
      </c>
      <c r="E9473" s="19" t="s">
        <v>311</v>
      </c>
      <c r="F9473" s="19" t="s">
        <v>12042</v>
      </c>
      <c r="G9473" s="19" t="s">
        <v>145</v>
      </c>
      <c r="H9473" s="19" t="s">
        <v>11856</v>
      </c>
      <c r="I9473" s="19" t="s">
        <v>12043</v>
      </c>
      <c r="J9473" s="19" t="s">
        <v>132</v>
      </c>
      <c r="K9473" s="19" t="s">
        <v>132</v>
      </c>
      <c r="L9473" s="19" t="s">
        <v>132</v>
      </c>
      <c r="M9473" s="19" t="s">
        <v>126</v>
      </c>
      <c r="N9473" s="19" t="s">
        <v>126</v>
      </c>
      <c r="O9473" s="19" t="s">
        <v>131</v>
      </c>
      <c r="P9473" s="19" t="s">
        <v>131</v>
      </c>
      <c r="Q9473" s="19" t="s">
        <v>131</v>
      </c>
      <c r="R9473" s="19" t="s">
        <v>131</v>
      </c>
      <c r="S9473" s="19" t="s">
        <v>111</v>
      </c>
      <c r="T9473" s="19" t="s">
        <v>131</v>
      </c>
      <c r="U9473" s="19" t="s">
        <v>131</v>
      </c>
      <c r="V9473" s="19" t="s">
        <v>131</v>
      </c>
      <c r="W9473" s="19" t="s">
        <v>131</v>
      </c>
      <c r="X9473" s="19" t="s">
        <v>131</v>
      </c>
      <c r="Y9473" s="19" t="s">
        <v>131</v>
      </c>
      <c r="Z9473" s="19" t="s">
        <v>131</v>
      </c>
      <c r="AA9473" s="19" t="s">
        <v>136</v>
      </c>
      <c r="AB9473" s="19" t="s">
        <v>136</v>
      </c>
      <c r="AC9473" s="19" t="s">
        <v>148</v>
      </c>
      <c r="AD9473" s="19" t="s">
        <v>137</v>
      </c>
    </row>
    <row r="9474" spans="1:30" x14ac:dyDescent="0.3">
      <c r="A9474" s="19" t="s">
        <v>127</v>
      </c>
      <c r="B9474" s="19" t="s">
        <v>12044</v>
      </c>
    </row>
    <row r="9475" spans="1:30" x14ac:dyDescent="0.3">
      <c r="A9475" s="19" t="s">
        <v>127</v>
      </c>
      <c r="B9475" s="19" t="s">
        <v>12045</v>
      </c>
    </row>
    <row r="9476" spans="1:30" x14ac:dyDescent="0.3">
      <c r="A9476" s="19" t="s">
        <v>129</v>
      </c>
      <c r="B9476" s="19" t="s">
        <v>12046</v>
      </c>
    </row>
    <row r="9477" spans="1:30" x14ac:dyDescent="0.3">
      <c r="A9477" s="19" t="s">
        <v>111</v>
      </c>
      <c r="B9477" s="19" t="s">
        <v>5861</v>
      </c>
      <c r="C9477" s="19" t="s">
        <v>142</v>
      </c>
      <c r="D9477" s="19" t="s">
        <v>143</v>
      </c>
      <c r="E9477" s="19" t="s">
        <v>311</v>
      </c>
      <c r="F9477" s="19" t="s">
        <v>12047</v>
      </c>
      <c r="G9477" s="19" t="s">
        <v>145</v>
      </c>
      <c r="H9477" s="19" t="s">
        <v>11856</v>
      </c>
      <c r="I9477" s="19" t="s">
        <v>12043</v>
      </c>
      <c r="J9477" s="19" t="s">
        <v>132</v>
      </c>
      <c r="K9477" s="19" t="s">
        <v>132</v>
      </c>
      <c r="L9477" s="19" t="s">
        <v>132</v>
      </c>
      <c r="M9477" s="19" t="s">
        <v>126</v>
      </c>
      <c r="N9477" s="19" t="s">
        <v>126</v>
      </c>
      <c r="O9477" s="19" t="s">
        <v>131</v>
      </c>
      <c r="P9477" s="19" t="s">
        <v>131</v>
      </c>
      <c r="Q9477" s="19" t="s">
        <v>131</v>
      </c>
      <c r="R9477" s="19" t="s">
        <v>131</v>
      </c>
      <c r="S9477" s="19" t="s">
        <v>111</v>
      </c>
      <c r="T9477" s="19" t="s">
        <v>131</v>
      </c>
      <c r="U9477" s="19" t="s">
        <v>131</v>
      </c>
      <c r="V9477" s="19" t="s">
        <v>131</v>
      </c>
      <c r="W9477" s="19" t="s">
        <v>131</v>
      </c>
      <c r="X9477" s="19" t="s">
        <v>131</v>
      </c>
      <c r="Y9477" s="19" t="s">
        <v>131</v>
      </c>
      <c r="Z9477" s="19" t="s">
        <v>131</v>
      </c>
      <c r="AA9477" s="19" t="s">
        <v>136</v>
      </c>
      <c r="AB9477" s="19" t="s">
        <v>136</v>
      </c>
      <c r="AC9477" s="19" t="s">
        <v>148</v>
      </c>
      <c r="AD9477" s="19" t="s">
        <v>137</v>
      </c>
    </row>
    <row r="9478" spans="1:30" x14ac:dyDescent="0.3">
      <c r="A9478" s="19" t="s">
        <v>127</v>
      </c>
      <c r="B9478" s="19" t="s">
        <v>12048</v>
      </c>
    </row>
    <row r="9479" spans="1:30" x14ac:dyDescent="0.3">
      <c r="A9479" s="19" t="s">
        <v>127</v>
      </c>
      <c r="B9479" s="19" t="s">
        <v>12049</v>
      </c>
    </row>
    <row r="9480" spans="1:30" x14ac:dyDescent="0.3">
      <c r="A9480" s="19" t="s">
        <v>129</v>
      </c>
      <c r="B9480" s="19" t="s">
        <v>12050</v>
      </c>
    </row>
    <row r="9481" spans="1:30" x14ac:dyDescent="0.3">
      <c r="A9481" s="19" t="s">
        <v>111</v>
      </c>
      <c r="B9481" s="19" t="s">
        <v>4558</v>
      </c>
      <c r="C9481" s="19" t="s">
        <v>142</v>
      </c>
      <c r="D9481" s="19" t="s">
        <v>143</v>
      </c>
      <c r="E9481" s="19" t="s">
        <v>311</v>
      </c>
      <c r="F9481" s="19" t="s">
        <v>12051</v>
      </c>
      <c r="G9481" s="19" t="s">
        <v>145</v>
      </c>
      <c r="H9481" s="19" t="s">
        <v>11856</v>
      </c>
      <c r="I9481" s="19" t="s">
        <v>11863</v>
      </c>
      <c r="J9481" s="19" t="s">
        <v>12052</v>
      </c>
      <c r="K9481" s="19" t="s">
        <v>132</v>
      </c>
      <c r="L9481" s="19" t="s">
        <v>132</v>
      </c>
      <c r="M9481" s="19" t="s">
        <v>126</v>
      </c>
      <c r="N9481" s="19" t="s">
        <v>126</v>
      </c>
      <c r="O9481" s="19" t="s">
        <v>126</v>
      </c>
      <c r="P9481" s="19" t="s">
        <v>131</v>
      </c>
      <c r="Q9481" s="19" t="s">
        <v>131</v>
      </c>
      <c r="R9481" s="19" t="s">
        <v>131</v>
      </c>
      <c r="S9481" s="19" t="s">
        <v>111</v>
      </c>
      <c r="T9481" s="19" t="s">
        <v>131</v>
      </c>
      <c r="U9481" s="19" t="s">
        <v>131</v>
      </c>
      <c r="V9481" s="19" t="s">
        <v>131</v>
      </c>
      <c r="W9481" s="19" t="s">
        <v>131</v>
      </c>
      <c r="X9481" s="19" t="s">
        <v>131</v>
      </c>
      <c r="Y9481" s="19" t="s">
        <v>131</v>
      </c>
      <c r="Z9481" s="19" t="s">
        <v>131</v>
      </c>
      <c r="AA9481" s="19" t="s">
        <v>136</v>
      </c>
      <c r="AB9481" s="19" t="s">
        <v>136</v>
      </c>
      <c r="AC9481" s="19" t="s">
        <v>148</v>
      </c>
      <c r="AD9481" s="19" t="s">
        <v>137</v>
      </c>
    </row>
    <row r="9482" spans="1:30" x14ac:dyDescent="0.3">
      <c r="A9482" s="19" t="s">
        <v>127</v>
      </c>
      <c r="B9482" s="19" t="s">
        <v>12053</v>
      </c>
    </row>
    <row r="9483" spans="1:30" x14ac:dyDescent="0.3">
      <c r="A9483" s="19" t="s">
        <v>127</v>
      </c>
      <c r="B9483" s="19" t="s">
        <v>12054</v>
      </c>
    </row>
    <row r="9484" spans="1:30" x14ac:dyDescent="0.3">
      <c r="A9484" s="19" t="s">
        <v>127</v>
      </c>
      <c r="B9484" s="19" t="s">
        <v>12055</v>
      </c>
    </row>
    <row r="9485" spans="1:30" x14ac:dyDescent="0.3">
      <c r="A9485" s="19" t="s">
        <v>129</v>
      </c>
      <c r="B9485" s="19" t="s">
        <v>12056</v>
      </c>
    </row>
    <row r="9486" spans="1:30" x14ac:dyDescent="0.3">
      <c r="A9486" s="19" t="s">
        <v>129</v>
      </c>
      <c r="B9486" s="19" t="s">
        <v>12057</v>
      </c>
    </row>
    <row r="9487" spans="1:30" x14ac:dyDescent="0.3">
      <c r="A9487" s="19" t="s">
        <v>129</v>
      </c>
      <c r="B9487" s="19" t="s">
        <v>12058</v>
      </c>
    </row>
    <row r="9488" spans="1:30" x14ac:dyDescent="0.3">
      <c r="A9488" s="19" t="s">
        <v>129</v>
      </c>
      <c r="B9488" s="19" t="s">
        <v>12059</v>
      </c>
    </row>
    <row r="9489" spans="1:30" x14ac:dyDescent="0.3">
      <c r="A9489" s="19" t="s">
        <v>129</v>
      </c>
      <c r="B9489" s="19" t="s">
        <v>12060</v>
      </c>
    </row>
    <row r="9490" spans="1:30" x14ac:dyDescent="0.3">
      <c r="A9490" s="19" t="s">
        <v>111</v>
      </c>
      <c r="B9490" s="19" t="s">
        <v>2843</v>
      </c>
      <c r="C9490" s="19" t="s">
        <v>142</v>
      </c>
      <c r="D9490" s="19" t="s">
        <v>143</v>
      </c>
      <c r="E9490" s="19" t="s">
        <v>311</v>
      </c>
      <c r="F9490" s="19" t="s">
        <v>12061</v>
      </c>
      <c r="G9490" s="19" t="s">
        <v>145</v>
      </c>
      <c r="H9490" s="19" t="s">
        <v>11856</v>
      </c>
      <c r="I9490" s="19" t="s">
        <v>12062</v>
      </c>
      <c r="J9490" s="19" t="s">
        <v>132</v>
      </c>
      <c r="K9490" s="19" t="s">
        <v>132</v>
      </c>
      <c r="L9490" s="19" t="s">
        <v>132</v>
      </c>
      <c r="M9490" s="19" t="s">
        <v>126</v>
      </c>
      <c r="N9490" s="19" t="s">
        <v>126</v>
      </c>
      <c r="O9490" s="19" t="s">
        <v>131</v>
      </c>
      <c r="P9490" s="19" t="s">
        <v>131</v>
      </c>
      <c r="Q9490" s="19" t="s">
        <v>131</v>
      </c>
      <c r="R9490" s="19" t="s">
        <v>131</v>
      </c>
      <c r="S9490" s="19" t="s">
        <v>111</v>
      </c>
      <c r="T9490" s="19" t="s">
        <v>131</v>
      </c>
      <c r="U9490" s="19" t="s">
        <v>131</v>
      </c>
      <c r="V9490" s="19" t="s">
        <v>131</v>
      </c>
      <c r="W9490" s="19" t="s">
        <v>131</v>
      </c>
      <c r="X9490" s="19" t="s">
        <v>131</v>
      </c>
      <c r="Y9490" s="19" t="s">
        <v>131</v>
      </c>
      <c r="Z9490" s="19" t="s">
        <v>131</v>
      </c>
      <c r="AA9490" s="19" t="s">
        <v>136</v>
      </c>
      <c r="AB9490" s="19" t="s">
        <v>136</v>
      </c>
      <c r="AC9490" s="19" t="s">
        <v>148</v>
      </c>
      <c r="AD9490" s="19" t="s">
        <v>137</v>
      </c>
    </row>
    <row r="9491" spans="1:30" x14ac:dyDescent="0.3">
      <c r="A9491" s="19" t="s">
        <v>127</v>
      </c>
      <c r="B9491" s="19" t="s">
        <v>12063</v>
      </c>
    </row>
    <row r="9492" spans="1:30" x14ac:dyDescent="0.3">
      <c r="A9492" s="19" t="s">
        <v>127</v>
      </c>
      <c r="B9492" s="19" t="s">
        <v>12064</v>
      </c>
    </row>
    <row r="9493" spans="1:30" x14ac:dyDescent="0.3">
      <c r="A9493" s="19" t="s">
        <v>129</v>
      </c>
      <c r="B9493" s="19" t="s">
        <v>12065</v>
      </c>
    </row>
    <row r="9494" spans="1:30" x14ac:dyDescent="0.3">
      <c r="A9494" s="19" t="s">
        <v>111</v>
      </c>
      <c r="B9494" s="19" t="s">
        <v>5882</v>
      </c>
      <c r="C9494" s="19" t="s">
        <v>142</v>
      </c>
      <c r="D9494" s="19" t="s">
        <v>143</v>
      </c>
      <c r="E9494" s="19" t="s">
        <v>311</v>
      </c>
      <c r="F9494" s="19" t="s">
        <v>12066</v>
      </c>
      <c r="G9494" s="19" t="s">
        <v>145</v>
      </c>
      <c r="H9494" s="19" t="s">
        <v>11856</v>
      </c>
      <c r="I9494" s="19" t="s">
        <v>12067</v>
      </c>
      <c r="J9494" s="19" t="s">
        <v>132</v>
      </c>
      <c r="K9494" s="19" t="s">
        <v>132</v>
      </c>
      <c r="L9494" s="19" t="s">
        <v>132</v>
      </c>
      <c r="M9494" s="19" t="s">
        <v>126</v>
      </c>
      <c r="N9494" s="19" t="s">
        <v>126</v>
      </c>
      <c r="O9494" s="19" t="s">
        <v>131</v>
      </c>
      <c r="P9494" s="19" t="s">
        <v>131</v>
      </c>
      <c r="Q9494" s="19" t="s">
        <v>131</v>
      </c>
      <c r="R9494" s="19" t="s">
        <v>131</v>
      </c>
      <c r="S9494" s="19" t="s">
        <v>111</v>
      </c>
      <c r="T9494" s="19" t="s">
        <v>131</v>
      </c>
      <c r="U9494" s="19" t="s">
        <v>131</v>
      </c>
      <c r="V9494" s="19" t="s">
        <v>131</v>
      </c>
      <c r="W9494" s="19" t="s">
        <v>131</v>
      </c>
      <c r="X9494" s="19" t="s">
        <v>131</v>
      </c>
      <c r="Y9494" s="19" t="s">
        <v>131</v>
      </c>
      <c r="Z9494" s="19" t="s">
        <v>131</v>
      </c>
      <c r="AA9494" s="19" t="s">
        <v>136</v>
      </c>
      <c r="AB9494" s="19" t="s">
        <v>136</v>
      </c>
      <c r="AC9494" s="19" t="s">
        <v>148</v>
      </c>
      <c r="AD9494" s="19" t="s">
        <v>137</v>
      </c>
    </row>
    <row r="9495" spans="1:30" x14ac:dyDescent="0.3">
      <c r="A9495" s="19" t="s">
        <v>127</v>
      </c>
      <c r="B9495" s="19" t="s">
        <v>12068</v>
      </c>
    </row>
    <row r="9496" spans="1:30" x14ac:dyDescent="0.3">
      <c r="A9496" s="19" t="s">
        <v>127</v>
      </c>
      <c r="B9496" s="19" t="s">
        <v>12069</v>
      </c>
    </row>
    <row r="9497" spans="1:30" x14ac:dyDescent="0.3">
      <c r="A9497" s="19" t="s">
        <v>129</v>
      </c>
      <c r="B9497" s="19" t="s">
        <v>12070</v>
      </c>
    </row>
    <row r="9498" spans="1:30" x14ac:dyDescent="0.3">
      <c r="A9498" s="19" t="s">
        <v>111</v>
      </c>
      <c r="B9498" s="19" t="s">
        <v>1714</v>
      </c>
      <c r="C9498" s="19" t="s">
        <v>142</v>
      </c>
      <c r="D9498" s="19" t="s">
        <v>143</v>
      </c>
      <c r="E9498" s="19" t="s">
        <v>311</v>
      </c>
      <c r="F9498" s="19" t="s">
        <v>12071</v>
      </c>
      <c r="G9498" s="19" t="s">
        <v>145</v>
      </c>
      <c r="H9498" s="19" t="s">
        <v>11856</v>
      </c>
      <c r="I9498" s="19" t="s">
        <v>12072</v>
      </c>
      <c r="J9498" s="19" t="s">
        <v>132</v>
      </c>
      <c r="K9498" s="19" t="s">
        <v>132</v>
      </c>
      <c r="L9498" s="19" t="s">
        <v>132</v>
      </c>
      <c r="M9498" s="19" t="s">
        <v>126</v>
      </c>
      <c r="N9498" s="19" t="s">
        <v>126</v>
      </c>
      <c r="O9498" s="19" t="s">
        <v>131</v>
      </c>
      <c r="P9498" s="19" t="s">
        <v>131</v>
      </c>
      <c r="Q9498" s="19" t="s">
        <v>131</v>
      </c>
      <c r="R9498" s="19" t="s">
        <v>131</v>
      </c>
      <c r="S9498" s="19" t="s">
        <v>111</v>
      </c>
      <c r="T9498" s="19" t="s">
        <v>131</v>
      </c>
      <c r="U9498" s="19" t="s">
        <v>131</v>
      </c>
      <c r="V9498" s="19" t="s">
        <v>131</v>
      </c>
      <c r="W9498" s="19" t="s">
        <v>131</v>
      </c>
      <c r="X9498" s="19" t="s">
        <v>131</v>
      </c>
      <c r="Y9498" s="19" t="s">
        <v>131</v>
      </c>
      <c r="Z9498" s="19" t="s">
        <v>131</v>
      </c>
      <c r="AA9498" s="19" t="s">
        <v>136</v>
      </c>
      <c r="AB9498" s="19" t="s">
        <v>136</v>
      </c>
      <c r="AC9498" s="19" t="s">
        <v>148</v>
      </c>
      <c r="AD9498" s="19" t="s">
        <v>137</v>
      </c>
    </row>
    <row r="9499" spans="1:30" x14ac:dyDescent="0.3">
      <c r="A9499" s="19" t="s">
        <v>127</v>
      </c>
      <c r="B9499" s="19" t="s">
        <v>12073</v>
      </c>
    </row>
    <row r="9500" spans="1:30" x14ac:dyDescent="0.3">
      <c r="A9500" s="19" t="s">
        <v>127</v>
      </c>
      <c r="B9500" s="19" t="s">
        <v>12074</v>
      </c>
    </row>
    <row r="9501" spans="1:30" x14ac:dyDescent="0.3">
      <c r="A9501" s="19" t="s">
        <v>129</v>
      </c>
      <c r="B9501" s="19" t="s">
        <v>12075</v>
      </c>
    </row>
    <row r="9502" spans="1:30" x14ac:dyDescent="0.3">
      <c r="A9502" s="19" t="s">
        <v>111</v>
      </c>
      <c r="B9502" s="19" t="s">
        <v>4584</v>
      </c>
      <c r="C9502" s="19" t="s">
        <v>142</v>
      </c>
      <c r="D9502" s="19" t="s">
        <v>378</v>
      </c>
      <c r="E9502" s="19" t="s">
        <v>311</v>
      </c>
      <c r="F9502" s="19" t="s">
        <v>12076</v>
      </c>
      <c r="G9502" s="19" t="s">
        <v>145</v>
      </c>
      <c r="H9502" s="19" t="s">
        <v>11856</v>
      </c>
      <c r="I9502" s="19" t="s">
        <v>12077</v>
      </c>
      <c r="J9502" s="19" t="s">
        <v>132</v>
      </c>
      <c r="K9502" s="19" t="s">
        <v>132</v>
      </c>
      <c r="L9502" s="19" t="s">
        <v>132</v>
      </c>
      <c r="M9502" s="19" t="s">
        <v>126</v>
      </c>
      <c r="N9502" s="19" t="s">
        <v>126</v>
      </c>
      <c r="O9502" s="19" t="s">
        <v>131</v>
      </c>
      <c r="P9502" s="19" t="s">
        <v>131</v>
      </c>
      <c r="Q9502" s="19" t="s">
        <v>131</v>
      </c>
      <c r="R9502" s="19" t="s">
        <v>131</v>
      </c>
      <c r="S9502" s="19" t="s">
        <v>111</v>
      </c>
      <c r="T9502" s="19" t="s">
        <v>131</v>
      </c>
      <c r="U9502" s="19" t="s">
        <v>131</v>
      </c>
      <c r="V9502" s="19" t="s">
        <v>131</v>
      </c>
      <c r="W9502" s="19" t="s">
        <v>131</v>
      </c>
      <c r="X9502" s="19" t="s">
        <v>131</v>
      </c>
      <c r="Y9502" s="19" t="s">
        <v>131</v>
      </c>
      <c r="Z9502" s="19" t="s">
        <v>131</v>
      </c>
      <c r="AA9502" s="19" t="s">
        <v>136</v>
      </c>
      <c r="AB9502" s="19" t="s">
        <v>136</v>
      </c>
      <c r="AC9502" s="19" t="s">
        <v>148</v>
      </c>
      <c r="AD9502" s="19" t="s">
        <v>137</v>
      </c>
    </row>
    <row r="9503" spans="1:30" x14ac:dyDescent="0.3">
      <c r="A9503" s="19" t="s">
        <v>127</v>
      </c>
      <c r="B9503" s="19" t="s">
        <v>12078</v>
      </c>
    </row>
    <row r="9504" spans="1:30" x14ac:dyDescent="0.3">
      <c r="A9504" s="19" t="s">
        <v>127</v>
      </c>
      <c r="B9504" s="19" t="s">
        <v>12079</v>
      </c>
    </row>
    <row r="9505" spans="1:30" x14ac:dyDescent="0.3">
      <c r="A9505" s="19" t="s">
        <v>128</v>
      </c>
      <c r="B9505" s="19" t="s">
        <v>12080</v>
      </c>
    </row>
    <row r="9506" spans="1:30" x14ac:dyDescent="0.3">
      <c r="A9506" s="19" t="s">
        <v>129</v>
      </c>
      <c r="B9506" s="19" t="s">
        <v>12081</v>
      </c>
    </row>
    <row r="9507" spans="1:30" x14ac:dyDescent="0.3">
      <c r="A9507" s="19" t="s">
        <v>111</v>
      </c>
      <c r="B9507" s="19" t="s">
        <v>11372</v>
      </c>
      <c r="C9507" s="19" t="s">
        <v>142</v>
      </c>
      <c r="D9507" s="19" t="s">
        <v>143</v>
      </c>
      <c r="E9507" s="19" t="s">
        <v>311</v>
      </c>
      <c r="F9507" s="19" t="s">
        <v>12082</v>
      </c>
      <c r="G9507" s="19" t="s">
        <v>145</v>
      </c>
      <c r="H9507" s="19" t="s">
        <v>12083</v>
      </c>
      <c r="I9507" s="19" t="s">
        <v>12084</v>
      </c>
      <c r="J9507" s="19" t="s">
        <v>132</v>
      </c>
      <c r="K9507" s="19" t="s">
        <v>132</v>
      </c>
      <c r="L9507" s="19" t="s">
        <v>132</v>
      </c>
      <c r="M9507" s="19" t="s">
        <v>126</v>
      </c>
      <c r="N9507" s="19" t="s">
        <v>126</v>
      </c>
      <c r="O9507" s="19" t="s">
        <v>131</v>
      </c>
      <c r="P9507" s="19" t="s">
        <v>131</v>
      </c>
      <c r="Q9507" s="19" t="s">
        <v>131</v>
      </c>
      <c r="R9507" s="19" t="s">
        <v>131</v>
      </c>
      <c r="S9507" s="19" t="s">
        <v>111</v>
      </c>
      <c r="T9507" s="19" t="s">
        <v>131</v>
      </c>
      <c r="U9507" s="19" t="s">
        <v>131</v>
      </c>
      <c r="V9507" s="19" t="s">
        <v>131</v>
      </c>
      <c r="W9507" s="19" t="s">
        <v>131</v>
      </c>
      <c r="X9507" s="19" t="s">
        <v>131</v>
      </c>
      <c r="Y9507" s="19" t="s">
        <v>131</v>
      </c>
      <c r="Z9507" s="19" t="s">
        <v>131</v>
      </c>
      <c r="AA9507" s="19" t="s">
        <v>136</v>
      </c>
      <c r="AB9507" s="19" t="s">
        <v>136</v>
      </c>
      <c r="AC9507" s="19" t="s">
        <v>148</v>
      </c>
      <c r="AD9507" s="19" t="s">
        <v>137</v>
      </c>
    </row>
    <row r="9508" spans="1:30" x14ac:dyDescent="0.3">
      <c r="A9508" s="19" t="s">
        <v>127</v>
      </c>
      <c r="B9508" s="19" t="s">
        <v>12085</v>
      </c>
    </row>
    <row r="9509" spans="1:30" x14ac:dyDescent="0.3">
      <c r="A9509" s="19" t="s">
        <v>127</v>
      </c>
      <c r="B9509" s="19" t="s">
        <v>12086</v>
      </c>
    </row>
    <row r="9510" spans="1:30" x14ac:dyDescent="0.3">
      <c r="A9510" s="19" t="s">
        <v>129</v>
      </c>
      <c r="B9510" s="19" t="s">
        <v>12087</v>
      </c>
    </row>
    <row r="9511" spans="1:30" x14ac:dyDescent="0.3">
      <c r="A9511" s="19" t="s">
        <v>129</v>
      </c>
      <c r="B9511" s="19" t="s">
        <v>12088</v>
      </c>
    </row>
    <row r="9512" spans="1:30" x14ac:dyDescent="0.3">
      <c r="A9512" s="19" t="s">
        <v>129</v>
      </c>
      <c r="B9512" s="19" t="s">
        <v>12089</v>
      </c>
    </row>
    <row r="9513" spans="1:30" x14ac:dyDescent="0.3">
      <c r="A9513" s="19" t="s">
        <v>111</v>
      </c>
      <c r="B9513" s="19" t="s">
        <v>8009</v>
      </c>
      <c r="C9513" s="19" t="s">
        <v>142</v>
      </c>
      <c r="D9513" s="19" t="s">
        <v>143</v>
      </c>
      <c r="E9513" s="19" t="s">
        <v>311</v>
      </c>
      <c r="F9513" s="19" t="s">
        <v>12090</v>
      </c>
      <c r="G9513" s="19" t="s">
        <v>145</v>
      </c>
      <c r="H9513" s="19" t="s">
        <v>12083</v>
      </c>
      <c r="I9513" s="19" t="s">
        <v>12091</v>
      </c>
      <c r="J9513" s="19" t="s">
        <v>132</v>
      </c>
      <c r="K9513" s="19" t="s">
        <v>132</v>
      </c>
      <c r="L9513" s="19" t="s">
        <v>132</v>
      </c>
      <c r="M9513" s="19" t="s">
        <v>126</v>
      </c>
      <c r="N9513" s="19" t="s">
        <v>126</v>
      </c>
      <c r="O9513" s="19" t="s">
        <v>131</v>
      </c>
      <c r="P9513" s="19" t="s">
        <v>131</v>
      </c>
      <c r="Q9513" s="19" t="s">
        <v>131</v>
      </c>
      <c r="R9513" s="19" t="s">
        <v>131</v>
      </c>
      <c r="S9513" s="19" t="s">
        <v>111</v>
      </c>
      <c r="T9513" s="19" t="s">
        <v>131</v>
      </c>
      <c r="U9513" s="19" t="s">
        <v>131</v>
      </c>
      <c r="V9513" s="19" t="s">
        <v>131</v>
      </c>
      <c r="W9513" s="19" t="s">
        <v>131</v>
      </c>
      <c r="X9513" s="19" t="s">
        <v>131</v>
      </c>
      <c r="Y9513" s="19" t="s">
        <v>131</v>
      </c>
      <c r="Z9513" s="19" t="s">
        <v>131</v>
      </c>
      <c r="AA9513" s="19" t="s">
        <v>136</v>
      </c>
      <c r="AB9513" s="19" t="s">
        <v>136</v>
      </c>
      <c r="AC9513" s="19" t="s">
        <v>148</v>
      </c>
      <c r="AD9513" s="19" t="s">
        <v>137</v>
      </c>
    </row>
    <row r="9514" spans="1:30" x14ac:dyDescent="0.3">
      <c r="A9514" s="19" t="s">
        <v>127</v>
      </c>
      <c r="B9514" s="19" t="s">
        <v>12092</v>
      </c>
    </row>
    <row r="9515" spans="1:30" x14ac:dyDescent="0.3">
      <c r="A9515" s="19" t="s">
        <v>127</v>
      </c>
      <c r="B9515" s="19" t="s">
        <v>12093</v>
      </c>
    </row>
    <row r="9516" spans="1:30" x14ac:dyDescent="0.3">
      <c r="A9516" s="19" t="s">
        <v>128</v>
      </c>
      <c r="B9516" s="19" t="s">
        <v>12094</v>
      </c>
    </row>
    <row r="9517" spans="1:30" x14ac:dyDescent="0.3">
      <c r="A9517" s="19" t="s">
        <v>129</v>
      </c>
      <c r="B9517" s="19" t="s">
        <v>12095</v>
      </c>
    </row>
    <row r="9518" spans="1:30" x14ac:dyDescent="0.3">
      <c r="A9518" s="19" t="s">
        <v>111</v>
      </c>
      <c r="B9518" s="19" t="s">
        <v>5135</v>
      </c>
      <c r="C9518" s="19" t="s">
        <v>142</v>
      </c>
      <c r="D9518" s="19" t="s">
        <v>143</v>
      </c>
      <c r="E9518" s="19" t="s">
        <v>311</v>
      </c>
      <c r="F9518" s="19" t="s">
        <v>12096</v>
      </c>
      <c r="G9518" s="19" t="s">
        <v>145</v>
      </c>
      <c r="H9518" s="19" t="s">
        <v>12083</v>
      </c>
      <c r="I9518" s="19" t="s">
        <v>12097</v>
      </c>
      <c r="J9518" s="19" t="s">
        <v>132</v>
      </c>
      <c r="K9518" s="19" t="s">
        <v>132</v>
      </c>
      <c r="L9518" s="19" t="s">
        <v>132</v>
      </c>
      <c r="M9518" s="19" t="s">
        <v>126</v>
      </c>
      <c r="N9518" s="19" t="s">
        <v>126</v>
      </c>
      <c r="O9518" s="19" t="s">
        <v>131</v>
      </c>
      <c r="P9518" s="19" t="s">
        <v>131</v>
      </c>
      <c r="Q9518" s="19" t="s">
        <v>131</v>
      </c>
      <c r="R9518" s="19" t="s">
        <v>131</v>
      </c>
      <c r="S9518" s="19" t="s">
        <v>111</v>
      </c>
      <c r="T9518" s="19" t="s">
        <v>131</v>
      </c>
      <c r="U9518" s="19" t="s">
        <v>131</v>
      </c>
      <c r="V9518" s="19" t="s">
        <v>131</v>
      </c>
      <c r="W9518" s="19" t="s">
        <v>131</v>
      </c>
      <c r="X9518" s="19" t="s">
        <v>131</v>
      </c>
      <c r="Y9518" s="19" t="s">
        <v>131</v>
      </c>
      <c r="Z9518" s="19" t="s">
        <v>131</v>
      </c>
      <c r="AA9518" s="19" t="s">
        <v>136</v>
      </c>
      <c r="AB9518" s="19" t="s">
        <v>136</v>
      </c>
      <c r="AC9518" s="19" t="s">
        <v>148</v>
      </c>
      <c r="AD9518" s="19" t="s">
        <v>137</v>
      </c>
    </row>
    <row r="9519" spans="1:30" x14ac:dyDescent="0.3">
      <c r="A9519" s="19" t="s">
        <v>127</v>
      </c>
      <c r="B9519" s="19" t="s">
        <v>12098</v>
      </c>
    </row>
    <row r="9520" spans="1:30" x14ac:dyDescent="0.3">
      <c r="A9520" s="19" t="s">
        <v>127</v>
      </c>
      <c r="B9520" s="19" t="s">
        <v>12099</v>
      </c>
    </row>
    <row r="9521" spans="1:30" x14ac:dyDescent="0.3">
      <c r="A9521" s="19" t="s">
        <v>129</v>
      </c>
      <c r="B9521" s="19" t="s">
        <v>12100</v>
      </c>
    </row>
    <row r="9522" spans="1:30" x14ac:dyDescent="0.3">
      <c r="A9522" s="19" t="s">
        <v>111</v>
      </c>
      <c r="B9522" s="19" t="s">
        <v>5916</v>
      </c>
      <c r="C9522" s="19" t="s">
        <v>142</v>
      </c>
      <c r="D9522" s="19" t="s">
        <v>143</v>
      </c>
      <c r="E9522" s="19" t="s">
        <v>311</v>
      </c>
      <c r="F9522" s="19" t="s">
        <v>12101</v>
      </c>
      <c r="G9522" s="19" t="s">
        <v>145</v>
      </c>
      <c r="H9522" s="19" t="s">
        <v>12083</v>
      </c>
      <c r="I9522" s="19" t="s">
        <v>12097</v>
      </c>
      <c r="J9522" s="19" t="s">
        <v>132</v>
      </c>
      <c r="K9522" s="19" t="s">
        <v>132</v>
      </c>
      <c r="L9522" s="19" t="s">
        <v>132</v>
      </c>
      <c r="M9522" s="19" t="s">
        <v>126</v>
      </c>
      <c r="N9522" s="19" t="s">
        <v>126</v>
      </c>
      <c r="O9522" s="19" t="s">
        <v>131</v>
      </c>
      <c r="P9522" s="19" t="s">
        <v>131</v>
      </c>
      <c r="Q9522" s="19" t="s">
        <v>131</v>
      </c>
      <c r="R9522" s="19" t="s">
        <v>131</v>
      </c>
      <c r="S9522" s="19" t="s">
        <v>111</v>
      </c>
      <c r="T9522" s="19" t="s">
        <v>131</v>
      </c>
      <c r="U9522" s="19" t="s">
        <v>131</v>
      </c>
      <c r="V9522" s="19" t="s">
        <v>131</v>
      </c>
      <c r="W9522" s="19" t="s">
        <v>131</v>
      </c>
      <c r="X9522" s="19" t="s">
        <v>131</v>
      </c>
      <c r="Y9522" s="19" t="s">
        <v>131</v>
      </c>
      <c r="Z9522" s="19" t="s">
        <v>131</v>
      </c>
      <c r="AA9522" s="19" t="s">
        <v>136</v>
      </c>
      <c r="AB9522" s="19" t="s">
        <v>136</v>
      </c>
      <c r="AC9522" s="19" t="s">
        <v>148</v>
      </c>
      <c r="AD9522" s="19" t="s">
        <v>137</v>
      </c>
    </row>
    <row r="9523" spans="1:30" x14ac:dyDescent="0.3">
      <c r="A9523" s="19" t="s">
        <v>127</v>
      </c>
      <c r="B9523" s="19" t="s">
        <v>12102</v>
      </c>
    </row>
    <row r="9524" spans="1:30" x14ac:dyDescent="0.3">
      <c r="A9524" s="19" t="s">
        <v>127</v>
      </c>
      <c r="B9524" s="19" t="s">
        <v>12103</v>
      </c>
    </row>
    <row r="9525" spans="1:30" x14ac:dyDescent="0.3">
      <c r="A9525" s="19" t="s">
        <v>129</v>
      </c>
      <c r="B9525" s="19" t="s">
        <v>12104</v>
      </c>
    </row>
    <row r="9526" spans="1:30" x14ac:dyDescent="0.3">
      <c r="A9526" s="19" t="s">
        <v>111</v>
      </c>
      <c r="B9526" s="19" t="s">
        <v>12105</v>
      </c>
      <c r="C9526" s="19" t="s">
        <v>142</v>
      </c>
      <c r="D9526" s="19" t="s">
        <v>143</v>
      </c>
      <c r="E9526" s="19" t="s">
        <v>311</v>
      </c>
      <c r="F9526" s="19" t="s">
        <v>12106</v>
      </c>
      <c r="G9526" s="19" t="s">
        <v>145</v>
      </c>
      <c r="H9526" s="19" t="s">
        <v>12083</v>
      </c>
      <c r="I9526" s="19" t="s">
        <v>12107</v>
      </c>
      <c r="J9526" s="19" t="s">
        <v>132</v>
      </c>
      <c r="K9526" s="19" t="s">
        <v>132</v>
      </c>
      <c r="L9526" s="19" t="s">
        <v>132</v>
      </c>
      <c r="M9526" s="19" t="s">
        <v>126</v>
      </c>
      <c r="N9526" s="19" t="s">
        <v>126</v>
      </c>
      <c r="O9526" s="19" t="s">
        <v>131</v>
      </c>
      <c r="P9526" s="19" t="s">
        <v>131</v>
      </c>
      <c r="Q9526" s="19" t="s">
        <v>131</v>
      </c>
      <c r="R9526" s="19" t="s">
        <v>131</v>
      </c>
      <c r="S9526" s="19" t="s">
        <v>111</v>
      </c>
      <c r="T9526" s="19" t="s">
        <v>131</v>
      </c>
      <c r="U9526" s="19" t="s">
        <v>131</v>
      </c>
      <c r="V9526" s="19" t="s">
        <v>131</v>
      </c>
      <c r="W9526" s="19" t="s">
        <v>131</v>
      </c>
      <c r="X9526" s="19" t="s">
        <v>131</v>
      </c>
      <c r="Y9526" s="19" t="s">
        <v>131</v>
      </c>
      <c r="Z9526" s="19" t="s">
        <v>131</v>
      </c>
      <c r="AA9526" s="19" t="s">
        <v>136</v>
      </c>
      <c r="AB9526" s="19" t="s">
        <v>136</v>
      </c>
      <c r="AC9526" s="19" t="s">
        <v>148</v>
      </c>
      <c r="AD9526" s="19" t="s">
        <v>137</v>
      </c>
    </row>
    <row r="9527" spans="1:30" x14ac:dyDescent="0.3">
      <c r="A9527" s="19" t="s">
        <v>127</v>
      </c>
      <c r="B9527" s="19" t="s">
        <v>12108</v>
      </c>
    </row>
    <row r="9528" spans="1:30" x14ac:dyDescent="0.3">
      <c r="A9528" s="19" t="s">
        <v>127</v>
      </c>
      <c r="B9528" s="19" t="s">
        <v>12109</v>
      </c>
    </row>
    <row r="9529" spans="1:30" x14ac:dyDescent="0.3">
      <c r="A9529" s="19" t="s">
        <v>129</v>
      </c>
      <c r="B9529" s="19" t="s">
        <v>12110</v>
      </c>
    </row>
    <row r="9530" spans="1:30" x14ac:dyDescent="0.3">
      <c r="A9530" s="19" t="s">
        <v>111</v>
      </c>
      <c r="B9530" s="19" t="s">
        <v>1749</v>
      </c>
      <c r="C9530" s="19" t="s">
        <v>142</v>
      </c>
      <c r="D9530" s="19" t="s">
        <v>143</v>
      </c>
      <c r="E9530" s="19" t="s">
        <v>311</v>
      </c>
      <c r="F9530" s="19" t="s">
        <v>12111</v>
      </c>
      <c r="G9530" s="19" t="s">
        <v>145</v>
      </c>
      <c r="H9530" s="19" t="s">
        <v>12112</v>
      </c>
      <c r="I9530" s="19" t="s">
        <v>12113</v>
      </c>
      <c r="J9530" s="19" t="s">
        <v>132</v>
      </c>
      <c r="K9530" s="19" t="s">
        <v>132</v>
      </c>
      <c r="L9530" s="19" t="s">
        <v>132</v>
      </c>
      <c r="M9530" s="19" t="s">
        <v>126</v>
      </c>
      <c r="N9530" s="19" t="s">
        <v>126</v>
      </c>
      <c r="O9530" s="19" t="s">
        <v>131</v>
      </c>
      <c r="P9530" s="19" t="s">
        <v>131</v>
      </c>
      <c r="Q9530" s="19" t="s">
        <v>131</v>
      </c>
      <c r="R9530" s="19" t="s">
        <v>131</v>
      </c>
      <c r="S9530" s="19" t="s">
        <v>111</v>
      </c>
      <c r="T9530" s="19" t="s">
        <v>131</v>
      </c>
      <c r="U9530" s="19" t="s">
        <v>131</v>
      </c>
      <c r="V9530" s="19" t="s">
        <v>131</v>
      </c>
      <c r="W9530" s="19" t="s">
        <v>131</v>
      </c>
      <c r="X9530" s="19" t="s">
        <v>131</v>
      </c>
      <c r="Y9530" s="19" t="s">
        <v>131</v>
      </c>
      <c r="Z9530" s="19" t="s">
        <v>131</v>
      </c>
      <c r="AA9530" s="19" t="s">
        <v>136</v>
      </c>
      <c r="AB9530" s="19" t="s">
        <v>136</v>
      </c>
      <c r="AC9530" s="19" t="s">
        <v>148</v>
      </c>
      <c r="AD9530" s="19" t="s">
        <v>137</v>
      </c>
    </row>
    <row r="9531" spans="1:30" x14ac:dyDescent="0.3">
      <c r="A9531" s="19" t="s">
        <v>127</v>
      </c>
      <c r="B9531" s="19" t="s">
        <v>12114</v>
      </c>
    </row>
    <row r="9532" spans="1:30" x14ac:dyDescent="0.3">
      <c r="A9532" s="19" t="s">
        <v>127</v>
      </c>
      <c r="B9532" s="19" t="s">
        <v>12115</v>
      </c>
    </row>
    <row r="9533" spans="1:30" x14ac:dyDescent="0.3">
      <c r="A9533" s="19" t="s">
        <v>129</v>
      </c>
      <c r="B9533" s="19" t="s">
        <v>12116</v>
      </c>
    </row>
    <row r="9534" spans="1:30" x14ac:dyDescent="0.3">
      <c r="A9534" s="19" t="s">
        <v>129</v>
      </c>
      <c r="B9534" s="19" t="s">
        <v>12117</v>
      </c>
    </row>
    <row r="9535" spans="1:30" x14ac:dyDescent="0.3">
      <c r="A9535" s="19" t="s">
        <v>129</v>
      </c>
      <c r="B9535" s="19" t="s">
        <v>12118</v>
      </c>
    </row>
    <row r="9536" spans="1:30" x14ac:dyDescent="0.3">
      <c r="A9536" s="19" t="s">
        <v>129</v>
      </c>
      <c r="B9536" s="19" t="s">
        <v>12119</v>
      </c>
    </row>
    <row r="9537" spans="1:30" x14ac:dyDescent="0.3">
      <c r="A9537" s="19" t="s">
        <v>111</v>
      </c>
      <c r="B9537" s="19" t="s">
        <v>3686</v>
      </c>
      <c r="C9537" s="19" t="s">
        <v>142</v>
      </c>
      <c r="D9537" s="19" t="s">
        <v>143</v>
      </c>
      <c r="E9537" s="19" t="s">
        <v>311</v>
      </c>
      <c r="F9537" s="19" t="s">
        <v>12120</v>
      </c>
      <c r="G9537" s="19" t="s">
        <v>145</v>
      </c>
      <c r="H9537" s="19" t="s">
        <v>12121</v>
      </c>
      <c r="I9537" s="19" t="s">
        <v>12122</v>
      </c>
      <c r="J9537" s="19" t="s">
        <v>132</v>
      </c>
      <c r="K9537" s="19" t="s">
        <v>132</v>
      </c>
      <c r="L9537" s="19" t="s">
        <v>132</v>
      </c>
      <c r="M9537" s="19" t="s">
        <v>126</v>
      </c>
      <c r="N9537" s="19" t="s">
        <v>126</v>
      </c>
      <c r="O9537" s="19" t="s">
        <v>131</v>
      </c>
      <c r="P9537" s="19" t="s">
        <v>131</v>
      </c>
      <c r="Q9537" s="19" t="s">
        <v>131</v>
      </c>
      <c r="R9537" s="19" t="s">
        <v>131</v>
      </c>
      <c r="S9537" s="19" t="s">
        <v>111</v>
      </c>
      <c r="T9537" s="19" t="s">
        <v>131</v>
      </c>
      <c r="U9537" s="19" t="s">
        <v>131</v>
      </c>
      <c r="V9537" s="19" t="s">
        <v>131</v>
      </c>
      <c r="W9537" s="19" t="s">
        <v>131</v>
      </c>
      <c r="X9537" s="19" t="s">
        <v>131</v>
      </c>
      <c r="Y9537" s="19" t="s">
        <v>131</v>
      </c>
      <c r="Z9537" s="19" t="s">
        <v>131</v>
      </c>
      <c r="AA9537" s="19" t="s">
        <v>136</v>
      </c>
      <c r="AB9537" s="19" t="s">
        <v>136</v>
      </c>
      <c r="AC9537" s="19" t="s">
        <v>148</v>
      </c>
      <c r="AD9537" s="19" t="s">
        <v>137</v>
      </c>
    </row>
    <row r="9538" spans="1:30" x14ac:dyDescent="0.3">
      <c r="A9538" s="19" t="s">
        <v>127</v>
      </c>
      <c r="B9538" s="19" t="s">
        <v>12123</v>
      </c>
    </row>
    <row r="9539" spans="1:30" x14ac:dyDescent="0.3">
      <c r="A9539" s="19" t="s">
        <v>127</v>
      </c>
      <c r="B9539" s="19" t="s">
        <v>12124</v>
      </c>
    </row>
    <row r="9540" spans="1:30" x14ac:dyDescent="0.3">
      <c r="A9540" s="19" t="s">
        <v>129</v>
      </c>
      <c r="B9540" s="19" t="s">
        <v>12125</v>
      </c>
    </row>
    <row r="9541" spans="1:30" x14ac:dyDescent="0.3">
      <c r="A9541" s="19" t="s">
        <v>129</v>
      </c>
      <c r="B9541" s="19" t="s">
        <v>12126</v>
      </c>
    </row>
    <row r="9542" spans="1:30" x14ac:dyDescent="0.3">
      <c r="A9542" s="19" t="s">
        <v>111</v>
      </c>
      <c r="B9542" s="19" t="s">
        <v>4629</v>
      </c>
      <c r="C9542" s="19" t="s">
        <v>142</v>
      </c>
      <c r="D9542" s="19" t="s">
        <v>143</v>
      </c>
      <c r="E9542" s="19" t="s">
        <v>311</v>
      </c>
      <c r="F9542" s="19" t="s">
        <v>12127</v>
      </c>
      <c r="G9542" s="19" t="s">
        <v>145</v>
      </c>
      <c r="H9542" s="19" t="s">
        <v>12121</v>
      </c>
      <c r="I9542" s="19" t="s">
        <v>12128</v>
      </c>
      <c r="J9542" s="19" t="s">
        <v>132</v>
      </c>
      <c r="K9542" s="19" t="s">
        <v>132</v>
      </c>
      <c r="L9542" s="19" t="s">
        <v>132</v>
      </c>
      <c r="M9542" s="19" t="s">
        <v>126</v>
      </c>
      <c r="N9542" s="19" t="s">
        <v>126</v>
      </c>
      <c r="O9542" s="19" t="s">
        <v>131</v>
      </c>
      <c r="P9542" s="19" t="s">
        <v>131</v>
      </c>
      <c r="Q9542" s="19" t="s">
        <v>131</v>
      </c>
      <c r="R9542" s="19" t="s">
        <v>131</v>
      </c>
      <c r="S9542" s="19" t="s">
        <v>111</v>
      </c>
      <c r="T9542" s="19" t="s">
        <v>131</v>
      </c>
      <c r="U9542" s="19" t="s">
        <v>131</v>
      </c>
      <c r="V9542" s="19" t="s">
        <v>131</v>
      </c>
      <c r="W9542" s="19" t="s">
        <v>131</v>
      </c>
      <c r="X9542" s="19" t="s">
        <v>131</v>
      </c>
      <c r="Y9542" s="19" t="s">
        <v>131</v>
      </c>
      <c r="Z9542" s="19" t="s">
        <v>131</v>
      </c>
      <c r="AA9542" s="19" t="s">
        <v>136</v>
      </c>
      <c r="AB9542" s="19" t="s">
        <v>136</v>
      </c>
      <c r="AC9542" s="19" t="s">
        <v>148</v>
      </c>
      <c r="AD9542" s="19" t="s">
        <v>137</v>
      </c>
    </row>
    <row r="9543" spans="1:30" x14ac:dyDescent="0.3">
      <c r="A9543" s="19" t="s">
        <v>127</v>
      </c>
      <c r="B9543" s="19" t="s">
        <v>12129</v>
      </c>
    </row>
    <row r="9544" spans="1:30" x14ac:dyDescent="0.3">
      <c r="A9544" s="19" t="s">
        <v>127</v>
      </c>
      <c r="B9544" s="19" t="s">
        <v>12130</v>
      </c>
    </row>
    <row r="9545" spans="1:30" x14ac:dyDescent="0.3">
      <c r="A9545" s="19" t="s">
        <v>129</v>
      </c>
      <c r="B9545" s="19" t="s">
        <v>12131</v>
      </c>
    </row>
    <row r="9546" spans="1:30" x14ac:dyDescent="0.3">
      <c r="A9546" s="19" t="s">
        <v>129</v>
      </c>
      <c r="B9546" s="19" t="s">
        <v>12132</v>
      </c>
    </row>
    <row r="9547" spans="1:30" x14ac:dyDescent="0.3">
      <c r="A9547" s="19" t="s">
        <v>111</v>
      </c>
      <c r="B9547" s="19" t="s">
        <v>2914</v>
      </c>
      <c r="C9547" s="19" t="s">
        <v>142</v>
      </c>
      <c r="D9547" s="19" t="s">
        <v>422</v>
      </c>
      <c r="E9547" s="19" t="s">
        <v>311</v>
      </c>
      <c r="F9547" s="19" t="s">
        <v>12133</v>
      </c>
      <c r="G9547" s="19" t="s">
        <v>145</v>
      </c>
      <c r="H9547" s="19" t="s">
        <v>12134</v>
      </c>
      <c r="I9547" s="19" t="s">
        <v>12135</v>
      </c>
      <c r="J9547" s="19" t="s">
        <v>12135</v>
      </c>
      <c r="K9547" s="19" t="s">
        <v>132</v>
      </c>
      <c r="L9547" s="19" t="s">
        <v>132</v>
      </c>
      <c r="M9547" s="19" t="s">
        <v>126</v>
      </c>
      <c r="N9547" s="19" t="s">
        <v>126</v>
      </c>
      <c r="O9547" s="19" t="s">
        <v>126</v>
      </c>
      <c r="P9547" s="19" t="s">
        <v>131</v>
      </c>
      <c r="Q9547" s="19" t="s">
        <v>131</v>
      </c>
      <c r="R9547" s="19" t="s">
        <v>131</v>
      </c>
      <c r="S9547" s="19" t="s">
        <v>111</v>
      </c>
      <c r="T9547" s="19" t="s">
        <v>131</v>
      </c>
      <c r="U9547" s="19" t="s">
        <v>131</v>
      </c>
      <c r="V9547" s="19" t="s">
        <v>131</v>
      </c>
      <c r="W9547" s="19" t="s">
        <v>131</v>
      </c>
      <c r="X9547" s="19" t="s">
        <v>131</v>
      </c>
      <c r="Y9547" s="19" t="s">
        <v>131</v>
      </c>
      <c r="Z9547" s="19" t="s">
        <v>131</v>
      </c>
      <c r="AA9547" s="19" t="s">
        <v>136</v>
      </c>
      <c r="AB9547" s="19" t="s">
        <v>136</v>
      </c>
      <c r="AC9547" s="19" t="s">
        <v>148</v>
      </c>
      <c r="AD9547" s="19" t="s">
        <v>137</v>
      </c>
    </row>
    <row r="9548" spans="1:30" x14ac:dyDescent="0.3">
      <c r="A9548" s="19" t="s">
        <v>127</v>
      </c>
      <c r="B9548" s="19" t="s">
        <v>12136</v>
      </c>
    </row>
    <row r="9549" spans="1:30" x14ac:dyDescent="0.3">
      <c r="A9549" s="19" t="s">
        <v>127</v>
      </c>
      <c r="B9549" s="19" t="s">
        <v>12137</v>
      </c>
    </row>
    <row r="9550" spans="1:30" x14ac:dyDescent="0.3">
      <c r="A9550" s="19" t="s">
        <v>127</v>
      </c>
      <c r="B9550" s="19" t="s">
        <v>12138</v>
      </c>
    </row>
    <row r="9551" spans="1:30" x14ac:dyDescent="0.3">
      <c r="A9551" s="19" t="s">
        <v>129</v>
      </c>
      <c r="B9551" s="19" t="s">
        <v>12139</v>
      </c>
    </row>
    <row r="9552" spans="1:30" x14ac:dyDescent="0.3">
      <c r="A9552" s="19" t="s">
        <v>111</v>
      </c>
      <c r="B9552" s="19" t="s">
        <v>1771</v>
      </c>
      <c r="C9552" s="19" t="s">
        <v>142</v>
      </c>
      <c r="D9552" s="19" t="s">
        <v>143</v>
      </c>
      <c r="E9552" s="19" t="s">
        <v>311</v>
      </c>
      <c r="F9552" s="19" t="s">
        <v>12140</v>
      </c>
      <c r="G9552" s="19" t="s">
        <v>145</v>
      </c>
      <c r="H9552" s="19" t="s">
        <v>12134</v>
      </c>
      <c r="I9552" s="19" t="s">
        <v>12141</v>
      </c>
      <c r="J9552" s="19" t="s">
        <v>12141</v>
      </c>
      <c r="K9552" s="19" t="s">
        <v>132</v>
      </c>
      <c r="L9552" s="19" t="s">
        <v>132</v>
      </c>
      <c r="M9552" s="19" t="s">
        <v>126</v>
      </c>
      <c r="N9552" s="19" t="s">
        <v>126</v>
      </c>
      <c r="O9552" s="19" t="s">
        <v>126</v>
      </c>
      <c r="P9552" s="19" t="s">
        <v>131</v>
      </c>
      <c r="Q9552" s="19" t="s">
        <v>131</v>
      </c>
      <c r="R9552" s="19" t="s">
        <v>131</v>
      </c>
      <c r="S9552" s="19" t="s">
        <v>111</v>
      </c>
      <c r="T9552" s="19" t="s">
        <v>131</v>
      </c>
      <c r="U9552" s="19" t="s">
        <v>131</v>
      </c>
      <c r="V9552" s="19" t="s">
        <v>131</v>
      </c>
      <c r="W9552" s="19" t="s">
        <v>131</v>
      </c>
      <c r="X9552" s="19" t="s">
        <v>131</v>
      </c>
      <c r="Y9552" s="19" t="s">
        <v>131</v>
      </c>
      <c r="Z9552" s="19" t="s">
        <v>131</v>
      </c>
      <c r="AA9552" s="19" t="s">
        <v>136</v>
      </c>
      <c r="AB9552" s="19" t="s">
        <v>136</v>
      </c>
      <c r="AC9552" s="19" t="s">
        <v>148</v>
      </c>
      <c r="AD9552" s="19" t="s">
        <v>137</v>
      </c>
    </row>
    <row r="9553" spans="1:30" x14ac:dyDescent="0.3">
      <c r="A9553" s="19" t="s">
        <v>127</v>
      </c>
      <c r="B9553" s="19" t="s">
        <v>12142</v>
      </c>
    </row>
    <row r="9554" spans="1:30" x14ac:dyDescent="0.3">
      <c r="A9554" s="19" t="s">
        <v>127</v>
      </c>
      <c r="B9554" s="19" t="s">
        <v>12143</v>
      </c>
    </row>
    <row r="9555" spans="1:30" x14ac:dyDescent="0.3">
      <c r="A9555" s="19" t="s">
        <v>127</v>
      </c>
      <c r="B9555" s="19" t="s">
        <v>12144</v>
      </c>
    </row>
    <row r="9556" spans="1:30" x14ac:dyDescent="0.3">
      <c r="A9556" s="19" t="s">
        <v>129</v>
      </c>
      <c r="B9556" s="19" t="s">
        <v>12145</v>
      </c>
    </row>
    <row r="9557" spans="1:30" x14ac:dyDescent="0.3">
      <c r="A9557" s="19" t="s">
        <v>129</v>
      </c>
      <c r="B9557" s="19" t="s">
        <v>12146</v>
      </c>
    </row>
    <row r="9558" spans="1:30" x14ac:dyDescent="0.3">
      <c r="A9558" s="19" t="s">
        <v>111</v>
      </c>
      <c r="B9558" s="19" t="s">
        <v>10742</v>
      </c>
      <c r="C9558" s="19" t="s">
        <v>142</v>
      </c>
      <c r="D9558" s="19" t="s">
        <v>143</v>
      </c>
      <c r="E9558" s="19" t="s">
        <v>311</v>
      </c>
      <c r="F9558" s="19" t="s">
        <v>12147</v>
      </c>
      <c r="G9558" s="19" t="s">
        <v>145</v>
      </c>
      <c r="H9558" s="19" t="s">
        <v>12134</v>
      </c>
      <c r="I9558" s="19" t="s">
        <v>12135</v>
      </c>
      <c r="J9558" s="19" t="s">
        <v>12135</v>
      </c>
      <c r="K9558" s="19" t="s">
        <v>132</v>
      </c>
      <c r="L9558" s="19" t="s">
        <v>132</v>
      </c>
      <c r="M9558" s="19" t="s">
        <v>126</v>
      </c>
      <c r="N9558" s="19" t="s">
        <v>126</v>
      </c>
      <c r="O9558" s="19" t="s">
        <v>126</v>
      </c>
      <c r="P9558" s="19" t="s">
        <v>131</v>
      </c>
      <c r="Q9558" s="19" t="s">
        <v>131</v>
      </c>
      <c r="R9558" s="19" t="s">
        <v>131</v>
      </c>
      <c r="S9558" s="19" t="s">
        <v>111</v>
      </c>
      <c r="T9558" s="19" t="s">
        <v>131</v>
      </c>
      <c r="U9558" s="19" t="s">
        <v>131</v>
      </c>
      <c r="V9558" s="19" t="s">
        <v>131</v>
      </c>
      <c r="W9558" s="19" t="s">
        <v>131</v>
      </c>
      <c r="X9558" s="19" t="s">
        <v>131</v>
      </c>
      <c r="Y9558" s="19" t="s">
        <v>131</v>
      </c>
      <c r="Z9558" s="19" t="s">
        <v>131</v>
      </c>
      <c r="AA9558" s="19" t="s">
        <v>136</v>
      </c>
      <c r="AB9558" s="19" t="s">
        <v>136</v>
      </c>
      <c r="AC9558" s="19" t="s">
        <v>148</v>
      </c>
      <c r="AD9558" s="19" t="s">
        <v>137</v>
      </c>
    </row>
    <row r="9559" spans="1:30" x14ac:dyDescent="0.3">
      <c r="A9559" s="19" t="s">
        <v>127</v>
      </c>
      <c r="B9559" s="19" t="s">
        <v>12148</v>
      </c>
    </row>
    <row r="9560" spans="1:30" x14ac:dyDescent="0.3">
      <c r="A9560" s="19" t="s">
        <v>127</v>
      </c>
      <c r="B9560" s="19" t="s">
        <v>12149</v>
      </c>
    </row>
    <row r="9561" spans="1:30" x14ac:dyDescent="0.3">
      <c r="A9561" s="19" t="s">
        <v>127</v>
      </c>
      <c r="B9561" s="19" t="s">
        <v>12150</v>
      </c>
    </row>
    <row r="9562" spans="1:30" x14ac:dyDescent="0.3">
      <c r="A9562" s="19" t="s">
        <v>129</v>
      </c>
      <c r="B9562" s="19" t="s">
        <v>12151</v>
      </c>
    </row>
    <row r="9563" spans="1:30" x14ac:dyDescent="0.3">
      <c r="A9563" s="19" t="s">
        <v>111</v>
      </c>
      <c r="B9563" s="19" t="s">
        <v>5967</v>
      </c>
      <c r="C9563" s="19" t="s">
        <v>142</v>
      </c>
      <c r="D9563" s="19" t="s">
        <v>143</v>
      </c>
      <c r="E9563" s="19" t="s">
        <v>311</v>
      </c>
      <c r="F9563" s="19" t="s">
        <v>12152</v>
      </c>
      <c r="G9563" s="19" t="s">
        <v>145</v>
      </c>
      <c r="H9563" s="19" t="s">
        <v>12134</v>
      </c>
      <c r="I9563" s="19" t="s">
        <v>12153</v>
      </c>
      <c r="J9563" s="19" t="s">
        <v>12153</v>
      </c>
      <c r="K9563" s="19" t="s">
        <v>132</v>
      </c>
      <c r="L9563" s="19" t="s">
        <v>132</v>
      </c>
      <c r="M9563" s="19" t="s">
        <v>126</v>
      </c>
      <c r="N9563" s="19" t="s">
        <v>126</v>
      </c>
      <c r="O9563" s="19" t="s">
        <v>126</v>
      </c>
      <c r="P9563" s="19" t="s">
        <v>131</v>
      </c>
      <c r="Q9563" s="19" t="s">
        <v>131</v>
      </c>
      <c r="R9563" s="19" t="s">
        <v>131</v>
      </c>
      <c r="S9563" s="19" t="s">
        <v>111</v>
      </c>
      <c r="T9563" s="19" t="s">
        <v>131</v>
      </c>
      <c r="U9563" s="19" t="s">
        <v>131</v>
      </c>
      <c r="V9563" s="19" t="s">
        <v>131</v>
      </c>
      <c r="W9563" s="19" t="s">
        <v>131</v>
      </c>
      <c r="X9563" s="19" t="s">
        <v>131</v>
      </c>
      <c r="Y9563" s="19" t="s">
        <v>131</v>
      </c>
      <c r="Z9563" s="19" t="s">
        <v>131</v>
      </c>
      <c r="AA9563" s="19" t="s">
        <v>136</v>
      </c>
      <c r="AB9563" s="19" t="s">
        <v>136</v>
      </c>
      <c r="AC9563" s="19" t="s">
        <v>148</v>
      </c>
      <c r="AD9563" s="19" t="s">
        <v>137</v>
      </c>
    </row>
    <row r="9564" spans="1:30" x14ac:dyDescent="0.3">
      <c r="A9564" s="19" t="s">
        <v>127</v>
      </c>
      <c r="B9564" s="19" t="s">
        <v>12154</v>
      </c>
    </row>
    <row r="9565" spans="1:30" x14ac:dyDescent="0.3">
      <c r="A9565" s="19" t="s">
        <v>127</v>
      </c>
      <c r="B9565" s="19" t="s">
        <v>12155</v>
      </c>
    </row>
    <row r="9566" spans="1:30" x14ac:dyDescent="0.3">
      <c r="A9566" s="19" t="s">
        <v>127</v>
      </c>
      <c r="B9566" s="19" t="s">
        <v>12156</v>
      </c>
    </row>
    <row r="9567" spans="1:30" x14ac:dyDescent="0.3">
      <c r="A9567" s="19" t="s">
        <v>129</v>
      </c>
      <c r="B9567" s="19" t="s">
        <v>12157</v>
      </c>
    </row>
    <row r="9568" spans="1:30" x14ac:dyDescent="0.3">
      <c r="A9568" s="19" t="s">
        <v>111</v>
      </c>
      <c r="B9568" s="19" t="s">
        <v>3724</v>
      </c>
      <c r="C9568" s="19" t="s">
        <v>142</v>
      </c>
      <c r="D9568" s="19" t="s">
        <v>143</v>
      </c>
      <c r="E9568" s="19" t="s">
        <v>311</v>
      </c>
      <c r="F9568" s="19" t="s">
        <v>12158</v>
      </c>
      <c r="G9568" s="19" t="s">
        <v>145</v>
      </c>
      <c r="H9568" s="19" t="s">
        <v>12121</v>
      </c>
      <c r="I9568" s="19" t="s">
        <v>12159</v>
      </c>
      <c r="J9568" s="19" t="s">
        <v>132</v>
      </c>
      <c r="K9568" s="19" t="s">
        <v>132</v>
      </c>
      <c r="L9568" s="19" t="s">
        <v>132</v>
      </c>
      <c r="M9568" s="19" t="s">
        <v>126</v>
      </c>
      <c r="N9568" s="19" t="s">
        <v>126</v>
      </c>
      <c r="O9568" s="19" t="s">
        <v>131</v>
      </c>
      <c r="P9568" s="19" t="s">
        <v>131</v>
      </c>
      <c r="Q9568" s="19" t="s">
        <v>131</v>
      </c>
      <c r="R9568" s="19" t="s">
        <v>131</v>
      </c>
      <c r="S9568" s="19" t="s">
        <v>111</v>
      </c>
      <c r="T9568" s="19" t="s">
        <v>131</v>
      </c>
      <c r="U9568" s="19" t="s">
        <v>131</v>
      </c>
      <c r="V9568" s="19" t="s">
        <v>131</v>
      </c>
      <c r="W9568" s="19" t="s">
        <v>131</v>
      </c>
      <c r="X9568" s="19" t="s">
        <v>131</v>
      </c>
      <c r="Y9568" s="19" t="s">
        <v>131</v>
      </c>
      <c r="Z9568" s="19" t="s">
        <v>131</v>
      </c>
      <c r="AA9568" s="19" t="s">
        <v>136</v>
      </c>
      <c r="AB9568" s="19" t="s">
        <v>136</v>
      </c>
      <c r="AC9568" s="19" t="s">
        <v>148</v>
      </c>
      <c r="AD9568" s="19" t="s">
        <v>137</v>
      </c>
    </row>
    <row r="9569" spans="1:30" x14ac:dyDescent="0.3">
      <c r="A9569" s="19" t="s">
        <v>127</v>
      </c>
      <c r="B9569" s="19" t="s">
        <v>12160</v>
      </c>
    </row>
    <row r="9570" spans="1:30" x14ac:dyDescent="0.3">
      <c r="A9570" s="19" t="s">
        <v>127</v>
      </c>
      <c r="B9570" s="19" t="s">
        <v>12161</v>
      </c>
    </row>
    <row r="9571" spans="1:30" x14ac:dyDescent="0.3">
      <c r="A9571" s="19" t="s">
        <v>128</v>
      </c>
      <c r="B9571" s="19" t="s">
        <v>12162</v>
      </c>
    </row>
    <row r="9572" spans="1:30" x14ac:dyDescent="0.3">
      <c r="A9572" s="19" t="s">
        <v>129</v>
      </c>
      <c r="B9572" s="19" t="s">
        <v>12163</v>
      </c>
    </row>
    <row r="9573" spans="1:30" x14ac:dyDescent="0.3">
      <c r="A9573" s="19" t="s">
        <v>111</v>
      </c>
      <c r="B9573" s="19" t="s">
        <v>11449</v>
      </c>
      <c r="C9573" s="19" t="s">
        <v>142</v>
      </c>
      <c r="D9573" s="19" t="s">
        <v>143</v>
      </c>
      <c r="E9573" s="19" t="s">
        <v>311</v>
      </c>
      <c r="F9573" s="19" t="s">
        <v>12164</v>
      </c>
      <c r="G9573" s="19" t="s">
        <v>145</v>
      </c>
      <c r="H9573" s="19" t="s">
        <v>12121</v>
      </c>
      <c r="I9573" s="19" t="s">
        <v>12159</v>
      </c>
      <c r="J9573" s="19" t="s">
        <v>132</v>
      </c>
      <c r="K9573" s="19" t="s">
        <v>132</v>
      </c>
      <c r="L9573" s="19" t="s">
        <v>132</v>
      </c>
      <c r="M9573" s="19" t="s">
        <v>126</v>
      </c>
      <c r="N9573" s="19" t="s">
        <v>126</v>
      </c>
      <c r="O9573" s="19" t="s">
        <v>131</v>
      </c>
      <c r="P9573" s="19" t="s">
        <v>131</v>
      </c>
      <c r="Q9573" s="19" t="s">
        <v>131</v>
      </c>
      <c r="R9573" s="19" t="s">
        <v>131</v>
      </c>
      <c r="S9573" s="19" t="s">
        <v>111</v>
      </c>
      <c r="T9573" s="19" t="s">
        <v>131</v>
      </c>
      <c r="U9573" s="19" t="s">
        <v>131</v>
      </c>
      <c r="V9573" s="19" t="s">
        <v>131</v>
      </c>
      <c r="W9573" s="19" t="s">
        <v>131</v>
      </c>
      <c r="X9573" s="19" t="s">
        <v>131</v>
      </c>
      <c r="Y9573" s="19" t="s">
        <v>131</v>
      </c>
      <c r="Z9573" s="19" t="s">
        <v>131</v>
      </c>
      <c r="AA9573" s="19" t="s">
        <v>136</v>
      </c>
      <c r="AB9573" s="19" t="s">
        <v>136</v>
      </c>
      <c r="AC9573" s="19" t="s">
        <v>148</v>
      </c>
      <c r="AD9573" s="19" t="s">
        <v>137</v>
      </c>
    </row>
    <row r="9574" spans="1:30" x14ac:dyDescent="0.3">
      <c r="A9574" s="19" t="s">
        <v>127</v>
      </c>
      <c r="B9574" s="19" t="s">
        <v>12165</v>
      </c>
    </row>
    <row r="9575" spans="1:30" x14ac:dyDescent="0.3">
      <c r="A9575" s="19" t="s">
        <v>127</v>
      </c>
      <c r="B9575" s="19" t="s">
        <v>12166</v>
      </c>
    </row>
    <row r="9576" spans="1:30" x14ac:dyDescent="0.3">
      <c r="A9576" s="19" t="s">
        <v>128</v>
      </c>
      <c r="B9576" s="19" t="s">
        <v>12167</v>
      </c>
    </row>
    <row r="9577" spans="1:30" x14ac:dyDescent="0.3">
      <c r="A9577" s="19" t="s">
        <v>129</v>
      </c>
      <c r="B9577" s="19" t="s">
        <v>12168</v>
      </c>
    </row>
    <row r="9578" spans="1:30" x14ac:dyDescent="0.3">
      <c r="A9578" s="19" t="s">
        <v>129</v>
      </c>
      <c r="B9578" s="19" t="s">
        <v>12169</v>
      </c>
    </row>
    <row r="9579" spans="1:30" x14ac:dyDescent="0.3">
      <c r="A9579" s="19" t="s">
        <v>129</v>
      </c>
      <c r="B9579" s="19" t="s">
        <v>12170</v>
      </c>
    </row>
    <row r="9580" spans="1:30" x14ac:dyDescent="0.3">
      <c r="A9580" s="19" t="s">
        <v>129</v>
      </c>
      <c r="B9580" s="19" t="s">
        <v>12171</v>
      </c>
    </row>
    <row r="9581" spans="1:30" x14ac:dyDescent="0.3">
      <c r="A9581" s="19" t="s">
        <v>111</v>
      </c>
      <c r="B9581" s="19" t="s">
        <v>2961</v>
      </c>
      <c r="C9581" s="19" t="s">
        <v>142</v>
      </c>
      <c r="D9581" s="19" t="s">
        <v>143</v>
      </c>
      <c r="E9581" s="19" t="s">
        <v>311</v>
      </c>
      <c r="F9581" s="19" t="s">
        <v>12172</v>
      </c>
      <c r="G9581" s="19" t="s">
        <v>145</v>
      </c>
      <c r="H9581" s="19" t="s">
        <v>12121</v>
      </c>
      <c r="I9581" s="19" t="s">
        <v>12173</v>
      </c>
      <c r="J9581" s="19" t="s">
        <v>132</v>
      </c>
      <c r="K9581" s="19" t="s">
        <v>132</v>
      </c>
      <c r="L9581" s="19" t="s">
        <v>132</v>
      </c>
      <c r="M9581" s="19" t="s">
        <v>126</v>
      </c>
      <c r="N9581" s="19" t="s">
        <v>126</v>
      </c>
      <c r="O9581" s="19" t="s">
        <v>131</v>
      </c>
      <c r="P9581" s="19" t="s">
        <v>131</v>
      </c>
      <c r="Q9581" s="19" t="s">
        <v>131</v>
      </c>
      <c r="R9581" s="19" t="s">
        <v>131</v>
      </c>
      <c r="S9581" s="19" t="s">
        <v>111</v>
      </c>
      <c r="T9581" s="19" t="s">
        <v>131</v>
      </c>
      <c r="U9581" s="19" t="s">
        <v>131</v>
      </c>
      <c r="V9581" s="19" t="s">
        <v>131</v>
      </c>
      <c r="W9581" s="19" t="s">
        <v>131</v>
      </c>
      <c r="X9581" s="19" t="s">
        <v>131</v>
      </c>
      <c r="Y9581" s="19" t="s">
        <v>131</v>
      </c>
      <c r="Z9581" s="19" t="s">
        <v>131</v>
      </c>
      <c r="AA9581" s="19" t="s">
        <v>136</v>
      </c>
      <c r="AB9581" s="19" t="s">
        <v>136</v>
      </c>
      <c r="AC9581" s="19" t="s">
        <v>148</v>
      </c>
      <c r="AD9581" s="19" t="s">
        <v>137</v>
      </c>
    </row>
    <row r="9582" spans="1:30" x14ac:dyDescent="0.3">
      <c r="A9582" s="19" t="s">
        <v>127</v>
      </c>
      <c r="B9582" s="19" t="s">
        <v>12174</v>
      </c>
    </row>
    <row r="9583" spans="1:30" x14ac:dyDescent="0.3">
      <c r="A9583" s="19" t="s">
        <v>127</v>
      </c>
      <c r="B9583" s="19" t="s">
        <v>12175</v>
      </c>
    </row>
    <row r="9584" spans="1:30" x14ac:dyDescent="0.3">
      <c r="A9584" s="19" t="s">
        <v>129</v>
      </c>
      <c r="B9584" s="19" t="s">
        <v>12176</v>
      </c>
    </row>
    <row r="9585" spans="1:30" x14ac:dyDescent="0.3">
      <c r="A9585" s="19" t="s">
        <v>111</v>
      </c>
      <c r="B9585" s="19" t="s">
        <v>12177</v>
      </c>
      <c r="C9585" s="19" t="s">
        <v>142</v>
      </c>
      <c r="D9585" s="19" t="s">
        <v>143</v>
      </c>
      <c r="E9585" s="19" t="s">
        <v>311</v>
      </c>
      <c r="F9585" s="19" t="s">
        <v>12178</v>
      </c>
      <c r="G9585" s="19" t="s">
        <v>145</v>
      </c>
      <c r="H9585" s="19" t="s">
        <v>12121</v>
      </c>
      <c r="I9585" s="19" t="s">
        <v>12179</v>
      </c>
      <c r="J9585" s="19" t="s">
        <v>132</v>
      </c>
      <c r="K9585" s="19" t="s">
        <v>132</v>
      </c>
      <c r="L9585" s="19" t="s">
        <v>132</v>
      </c>
      <c r="M9585" s="19" t="s">
        <v>126</v>
      </c>
      <c r="N9585" s="19" t="s">
        <v>126</v>
      </c>
      <c r="O9585" s="19" t="s">
        <v>131</v>
      </c>
      <c r="P9585" s="19" t="s">
        <v>131</v>
      </c>
      <c r="Q9585" s="19" t="s">
        <v>131</v>
      </c>
      <c r="R9585" s="19" t="s">
        <v>131</v>
      </c>
      <c r="S9585" s="19" t="s">
        <v>111</v>
      </c>
      <c r="T9585" s="19" t="s">
        <v>131</v>
      </c>
      <c r="U9585" s="19" t="s">
        <v>131</v>
      </c>
      <c r="V9585" s="19" t="s">
        <v>131</v>
      </c>
      <c r="W9585" s="19" t="s">
        <v>131</v>
      </c>
      <c r="X9585" s="19" t="s">
        <v>131</v>
      </c>
      <c r="Y9585" s="19" t="s">
        <v>131</v>
      </c>
      <c r="Z9585" s="19" t="s">
        <v>131</v>
      </c>
      <c r="AA9585" s="19" t="s">
        <v>136</v>
      </c>
      <c r="AB9585" s="19" t="s">
        <v>136</v>
      </c>
      <c r="AC9585" s="19" t="s">
        <v>148</v>
      </c>
      <c r="AD9585" s="19" t="s">
        <v>137</v>
      </c>
    </row>
    <row r="9586" spans="1:30" x14ac:dyDescent="0.3">
      <c r="A9586" s="19" t="s">
        <v>127</v>
      </c>
      <c r="B9586" s="19" t="s">
        <v>12180</v>
      </c>
    </row>
    <row r="9587" spans="1:30" x14ac:dyDescent="0.3">
      <c r="A9587" s="19" t="s">
        <v>127</v>
      </c>
      <c r="B9587" s="19" t="s">
        <v>12181</v>
      </c>
    </row>
    <row r="9588" spans="1:30" x14ac:dyDescent="0.3">
      <c r="A9588" s="19" t="s">
        <v>129</v>
      </c>
      <c r="B9588" s="19" t="s">
        <v>12182</v>
      </c>
    </row>
    <row r="9589" spans="1:30" x14ac:dyDescent="0.3">
      <c r="A9589" s="19" t="s">
        <v>111</v>
      </c>
      <c r="B9589" s="19" t="s">
        <v>1810</v>
      </c>
      <c r="C9589" s="19" t="s">
        <v>142</v>
      </c>
      <c r="D9589" s="19" t="s">
        <v>143</v>
      </c>
      <c r="E9589" s="19" t="s">
        <v>311</v>
      </c>
      <c r="F9589" s="19" t="s">
        <v>12183</v>
      </c>
      <c r="G9589" s="19" t="s">
        <v>145</v>
      </c>
      <c r="H9589" s="19" t="s">
        <v>12121</v>
      </c>
      <c r="I9589" s="19" t="s">
        <v>12184</v>
      </c>
      <c r="J9589" s="19" t="s">
        <v>132</v>
      </c>
      <c r="K9589" s="19" t="s">
        <v>132</v>
      </c>
      <c r="L9589" s="19" t="s">
        <v>132</v>
      </c>
      <c r="M9589" s="19" t="s">
        <v>126</v>
      </c>
      <c r="N9589" s="19" t="s">
        <v>126</v>
      </c>
      <c r="O9589" s="19" t="s">
        <v>131</v>
      </c>
      <c r="P9589" s="19" t="s">
        <v>131</v>
      </c>
      <c r="Q9589" s="19" t="s">
        <v>131</v>
      </c>
      <c r="R9589" s="19" t="s">
        <v>131</v>
      </c>
      <c r="S9589" s="19" t="s">
        <v>111</v>
      </c>
      <c r="T9589" s="19" t="s">
        <v>131</v>
      </c>
      <c r="U9589" s="19" t="s">
        <v>131</v>
      </c>
      <c r="V9589" s="19" t="s">
        <v>131</v>
      </c>
      <c r="W9589" s="19" t="s">
        <v>131</v>
      </c>
      <c r="X9589" s="19" t="s">
        <v>131</v>
      </c>
      <c r="Y9589" s="19" t="s">
        <v>131</v>
      </c>
      <c r="Z9589" s="19" t="s">
        <v>131</v>
      </c>
      <c r="AA9589" s="19" t="s">
        <v>136</v>
      </c>
      <c r="AB9589" s="19" t="s">
        <v>136</v>
      </c>
      <c r="AC9589" s="19" t="s">
        <v>148</v>
      </c>
      <c r="AD9589" s="19" t="s">
        <v>137</v>
      </c>
    </row>
    <row r="9590" spans="1:30" x14ac:dyDescent="0.3">
      <c r="A9590" s="19" t="s">
        <v>127</v>
      </c>
      <c r="B9590" s="19" t="s">
        <v>12185</v>
      </c>
    </row>
    <row r="9591" spans="1:30" x14ac:dyDescent="0.3">
      <c r="A9591" s="19" t="s">
        <v>127</v>
      </c>
      <c r="B9591" s="19" t="s">
        <v>12186</v>
      </c>
    </row>
    <row r="9592" spans="1:30" x14ac:dyDescent="0.3">
      <c r="A9592" s="19" t="s">
        <v>129</v>
      </c>
      <c r="B9592" s="19" t="s">
        <v>12187</v>
      </c>
    </row>
    <row r="9593" spans="1:30" x14ac:dyDescent="0.3">
      <c r="A9593" s="19" t="s">
        <v>129</v>
      </c>
      <c r="B9593" s="19" t="s">
        <v>12188</v>
      </c>
    </row>
    <row r="9594" spans="1:30" x14ac:dyDescent="0.3">
      <c r="A9594" s="19" t="s">
        <v>111</v>
      </c>
      <c r="B9594" s="19" t="s">
        <v>1817</v>
      </c>
      <c r="C9594" s="19" t="s">
        <v>142</v>
      </c>
      <c r="D9594" s="19" t="s">
        <v>143</v>
      </c>
      <c r="E9594" s="19" t="s">
        <v>311</v>
      </c>
      <c r="F9594" s="19" t="s">
        <v>12189</v>
      </c>
      <c r="G9594" s="19" t="s">
        <v>145</v>
      </c>
      <c r="H9594" s="19" t="s">
        <v>12121</v>
      </c>
      <c r="I9594" s="19" t="s">
        <v>12190</v>
      </c>
      <c r="J9594" s="19" t="s">
        <v>132</v>
      </c>
      <c r="K9594" s="19" t="s">
        <v>132</v>
      </c>
      <c r="L9594" s="19" t="s">
        <v>132</v>
      </c>
      <c r="M9594" s="19" t="s">
        <v>126</v>
      </c>
      <c r="N9594" s="19" t="s">
        <v>126</v>
      </c>
      <c r="O9594" s="19" t="s">
        <v>131</v>
      </c>
      <c r="P9594" s="19" t="s">
        <v>131</v>
      </c>
      <c r="Q9594" s="19" t="s">
        <v>131</v>
      </c>
      <c r="R9594" s="19" t="s">
        <v>131</v>
      </c>
      <c r="S9594" s="19" t="s">
        <v>111</v>
      </c>
      <c r="T9594" s="19" t="s">
        <v>131</v>
      </c>
      <c r="U9594" s="19" t="s">
        <v>131</v>
      </c>
      <c r="V9594" s="19" t="s">
        <v>131</v>
      </c>
      <c r="W9594" s="19" t="s">
        <v>131</v>
      </c>
      <c r="X9594" s="19" t="s">
        <v>131</v>
      </c>
      <c r="Y9594" s="19" t="s">
        <v>131</v>
      </c>
      <c r="Z9594" s="19" t="s">
        <v>131</v>
      </c>
      <c r="AA9594" s="19" t="s">
        <v>136</v>
      </c>
      <c r="AB9594" s="19" t="s">
        <v>136</v>
      </c>
      <c r="AC9594" s="19" t="s">
        <v>148</v>
      </c>
      <c r="AD9594" s="19" t="s">
        <v>137</v>
      </c>
    </row>
    <row r="9595" spans="1:30" x14ac:dyDescent="0.3">
      <c r="A9595" s="19" t="s">
        <v>127</v>
      </c>
      <c r="B9595" s="19" t="s">
        <v>12191</v>
      </c>
    </row>
    <row r="9596" spans="1:30" x14ac:dyDescent="0.3">
      <c r="A9596" s="19" t="s">
        <v>127</v>
      </c>
      <c r="B9596" s="19" t="s">
        <v>12192</v>
      </c>
    </row>
    <row r="9597" spans="1:30" x14ac:dyDescent="0.3">
      <c r="A9597" s="19" t="s">
        <v>129</v>
      </c>
      <c r="B9597" s="19" t="s">
        <v>12193</v>
      </c>
    </row>
    <row r="9598" spans="1:30" x14ac:dyDescent="0.3">
      <c r="A9598" s="19" t="s">
        <v>111</v>
      </c>
      <c r="B9598" s="19" t="s">
        <v>12194</v>
      </c>
      <c r="C9598" s="19" t="s">
        <v>142</v>
      </c>
      <c r="D9598" s="19" t="s">
        <v>143</v>
      </c>
      <c r="E9598" s="19" t="s">
        <v>311</v>
      </c>
      <c r="F9598" s="19" t="s">
        <v>12195</v>
      </c>
      <c r="G9598" s="19" t="s">
        <v>145</v>
      </c>
      <c r="H9598" s="19" t="s">
        <v>12121</v>
      </c>
      <c r="I9598" s="19" t="s">
        <v>12196</v>
      </c>
      <c r="J9598" s="19" t="s">
        <v>132</v>
      </c>
      <c r="K9598" s="19" t="s">
        <v>132</v>
      </c>
      <c r="L9598" s="19" t="s">
        <v>132</v>
      </c>
      <c r="M9598" s="19" t="s">
        <v>126</v>
      </c>
      <c r="N9598" s="19" t="s">
        <v>126</v>
      </c>
      <c r="O9598" s="19" t="s">
        <v>131</v>
      </c>
      <c r="P9598" s="19" t="s">
        <v>131</v>
      </c>
      <c r="Q9598" s="19" t="s">
        <v>131</v>
      </c>
      <c r="R9598" s="19" t="s">
        <v>131</v>
      </c>
      <c r="S9598" s="19" t="s">
        <v>111</v>
      </c>
      <c r="T9598" s="19" t="s">
        <v>131</v>
      </c>
      <c r="U9598" s="19" t="s">
        <v>131</v>
      </c>
      <c r="V9598" s="19" t="s">
        <v>131</v>
      </c>
      <c r="W9598" s="19" t="s">
        <v>131</v>
      </c>
      <c r="X9598" s="19" t="s">
        <v>131</v>
      </c>
      <c r="Y9598" s="19" t="s">
        <v>131</v>
      </c>
      <c r="Z9598" s="19" t="s">
        <v>131</v>
      </c>
      <c r="AA9598" s="19" t="s">
        <v>136</v>
      </c>
      <c r="AB9598" s="19" t="s">
        <v>136</v>
      </c>
      <c r="AC9598" s="19" t="s">
        <v>148</v>
      </c>
      <c r="AD9598" s="19" t="s">
        <v>137</v>
      </c>
    </row>
    <row r="9599" spans="1:30" x14ac:dyDescent="0.3">
      <c r="A9599" s="19" t="s">
        <v>127</v>
      </c>
      <c r="B9599" s="19" t="s">
        <v>12197</v>
      </c>
    </row>
    <row r="9600" spans="1:30" x14ac:dyDescent="0.3">
      <c r="A9600" s="19" t="s">
        <v>127</v>
      </c>
      <c r="B9600" s="19" t="s">
        <v>12198</v>
      </c>
    </row>
    <row r="9601" spans="1:30" x14ac:dyDescent="0.3">
      <c r="A9601" s="19" t="s">
        <v>128</v>
      </c>
      <c r="B9601" s="19" t="s">
        <v>12199</v>
      </c>
    </row>
    <row r="9602" spans="1:30" x14ac:dyDescent="0.3">
      <c r="A9602" s="19" t="s">
        <v>129</v>
      </c>
      <c r="B9602" s="19" t="s">
        <v>12200</v>
      </c>
    </row>
    <row r="9603" spans="1:30" x14ac:dyDescent="0.3">
      <c r="A9603" s="19" t="s">
        <v>129</v>
      </c>
      <c r="B9603" s="19" t="s">
        <v>12201</v>
      </c>
    </row>
    <row r="9604" spans="1:30" x14ac:dyDescent="0.3">
      <c r="A9604" s="19" t="s">
        <v>111</v>
      </c>
      <c r="B9604" s="19" t="s">
        <v>1827</v>
      </c>
      <c r="C9604" s="19" t="s">
        <v>142</v>
      </c>
      <c r="D9604" s="19" t="s">
        <v>378</v>
      </c>
      <c r="E9604" s="19" t="s">
        <v>311</v>
      </c>
      <c r="F9604" s="19" t="s">
        <v>12202</v>
      </c>
      <c r="G9604" s="19" t="s">
        <v>145</v>
      </c>
      <c r="H9604" s="19" t="s">
        <v>12121</v>
      </c>
      <c r="I9604" s="19" t="s">
        <v>12203</v>
      </c>
      <c r="J9604" s="19" t="s">
        <v>132</v>
      </c>
      <c r="K9604" s="19" t="s">
        <v>132</v>
      </c>
      <c r="L9604" s="19" t="s">
        <v>132</v>
      </c>
      <c r="M9604" s="19" t="s">
        <v>126</v>
      </c>
      <c r="N9604" s="19" t="s">
        <v>126</v>
      </c>
      <c r="O9604" s="19" t="s">
        <v>131</v>
      </c>
      <c r="P9604" s="19" t="s">
        <v>131</v>
      </c>
      <c r="Q9604" s="19" t="s">
        <v>131</v>
      </c>
      <c r="R9604" s="19" t="s">
        <v>131</v>
      </c>
      <c r="S9604" s="19" t="s">
        <v>111</v>
      </c>
      <c r="T9604" s="19" t="s">
        <v>131</v>
      </c>
      <c r="U9604" s="19" t="s">
        <v>131</v>
      </c>
      <c r="V9604" s="19" t="s">
        <v>131</v>
      </c>
      <c r="W9604" s="19" t="s">
        <v>131</v>
      </c>
      <c r="X9604" s="19" t="s">
        <v>131</v>
      </c>
      <c r="Y9604" s="19" t="s">
        <v>131</v>
      </c>
      <c r="Z9604" s="19" t="s">
        <v>131</v>
      </c>
      <c r="AA9604" s="19" t="s">
        <v>136</v>
      </c>
      <c r="AB9604" s="19" t="s">
        <v>136</v>
      </c>
      <c r="AC9604" s="19" t="s">
        <v>148</v>
      </c>
      <c r="AD9604" s="19" t="s">
        <v>137</v>
      </c>
    </row>
    <row r="9605" spans="1:30" x14ac:dyDescent="0.3">
      <c r="A9605" s="19" t="s">
        <v>127</v>
      </c>
      <c r="B9605" s="19" t="s">
        <v>12204</v>
      </c>
    </row>
    <row r="9606" spans="1:30" x14ac:dyDescent="0.3">
      <c r="A9606" s="19" t="s">
        <v>127</v>
      </c>
      <c r="B9606" s="19" t="s">
        <v>12205</v>
      </c>
    </row>
    <row r="9607" spans="1:30" x14ac:dyDescent="0.3">
      <c r="A9607" s="19" t="s">
        <v>129</v>
      </c>
      <c r="B9607" s="19" t="s">
        <v>12206</v>
      </c>
    </row>
    <row r="9608" spans="1:30" x14ac:dyDescent="0.3">
      <c r="A9608" s="19" t="s">
        <v>111</v>
      </c>
      <c r="B9608" s="19" t="s">
        <v>2994</v>
      </c>
      <c r="C9608" s="19" t="s">
        <v>142</v>
      </c>
      <c r="D9608" s="19" t="s">
        <v>143</v>
      </c>
      <c r="E9608" s="19" t="s">
        <v>311</v>
      </c>
      <c r="F9608" s="19" t="s">
        <v>12207</v>
      </c>
      <c r="G9608" s="19" t="s">
        <v>145</v>
      </c>
      <c r="H9608" s="19" t="s">
        <v>12134</v>
      </c>
      <c r="I9608" s="19" t="s">
        <v>12208</v>
      </c>
      <c r="J9608" s="19" t="s">
        <v>132</v>
      </c>
      <c r="K9608" s="19" t="s">
        <v>132</v>
      </c>
      <c r="L9608" s="19" t="s">
        <v>132</v>
      </c>
      <c r="M9608" s="19" t="s">
        <v>126</v>
      </c>
      <c r="N9608" s="19" t="s">
        <v>126</v>
      </c>
      <c r="O9608" s="19" t="s">
        <v>131</v>
      </c>
      <c r="P9608" s="19" t="s">
        <v>131</v>
      </c>
      <c r="Q9608" s="19" t="s">
        <v>131</v>
      </c>
      <c r="R9608" s="19" t="s">
        <v>131</v>
      </c>
      <c r="S9608" s="19" t="s">
        <v>111</v>
      </c>
      <c r="T9608" s="19" t="s">
        <v>131</v>
      </c>
      <c r="U9608" s="19" t="s">
        <v>131</v>
      </c>
      <c r="V9608" s="19" t="s">
        <v>131</v>
      </c>
      <c r="W9608" s="19" t="s">
        <v>131</v>
      </c>
      <c r="X9608" s="19" t="s">
        <v>131</v>
      </c>
      <c r="Y9608" s="19" t="s">
        <v>131</v>
      </c>
      <c r="Z9608" s="19" t="s">
        <v>131</v>
      </c>
      <c r="AA9608" s="19" t="s">
        <v>136</v>
      </c>
      <c r="AB9608" s="19" t="s">
        <v>136</v>
      </c>
      <c r="AC9608" s="19" t="s">
        <v>148</v>
      </c>
      <c r="AD9608" s="19" t="s">
        <v>137</v>
      </c>
    </row>
    <row r="9609" spans="1:30" x14ac:dyDescent="0.3">
      <c r="A9609" s="19" t="s">
        <v>127</v>
      </c>
      <c r="B9609" s="19" t="s">
        <v>12209</v>
      </c>
    </row>
    <row r="9610" spans="1:30" x14ac:dyDescent="0.3">
      <c r="A9610" s="19" t="s">
        <v>127</v>
      </c>
      <c r="B9610" s="19" t="s">
        <v>12210</v>
      </c>
    </row>
    <row r="9611" spans="1:30" x14ac:dyDescent="0.3">
      <c r="A9611" s="19" t="s">
        <v>129</v>
      </c>
      <c r="B9611" s="19" t="s">
        <v>12211</v>
      </c>
    </row>
    <row r="9612" spans="1:30" x14ac:dyDescent="0.3">
      <c r="A9612" s="19" t="s">
        <v>111</v>
      </c>
      <c r="B9612" s="19" t="s">
        <v>8127</v>
      </c>
      <c r="C9612" s="19" t="s">
        <v>673</v>
      </c>
      <c r="D9612" s="19" t="s">
        <v>311</v>
      </c>
      <c r="E9612" s="19" t="s">
        <v>311</v>
      </c>
      <c r="F9612" s="19" t="s">
        <v>12212</v>
      </c>
      <c r="G9612" s="19" t="s">
        <v>145</v>
      </c>
      <c r="H9612" s="19" t="s">
        <v>12121</v>
      </c>
      <c r="I9612" s="19" t="s">
        <v>12213</v>
      </c>
      <c r="J9612" s="19" t="s">
        <v>132</v>
      </c>
      <c r="K9612" s="19" t="s">
        <v>132</v>
      </c>
      <c r="L9612" s="19" t="s">
        <v>132</v>
      </c>
      <c r="M9612" s="19" t="s">
        <v>126</v>
      </c>
      <c r="N9612" s="19" t="s">
        <v>126</v>
      </c>
      <c r="O9612" s="19" t="s">
        <v>131</v>
      </c>
      <c r="P9612" s="19" t="s">
        <v>131</v>
      </c>
      <c r="Q9612" s="19" t="s">
        <v>131</v>
      </c>
      <c r="R9612" s="19" t="s">
        <v>131</v>
      </c>
      <c r="S9612" s="19" t="s">
        <v>111</v>
      </c>
      <c r="T9612" s="19" t="s">
        <v>131</v>
      </c>
      <c r="U9612" s="19" t="s">
        <v>131</v>
      </c>
      <c r="V9612" s="19" t="s">
        <v>131</v>
      </c>
      <c r="W9612" s="19" t="s">
        <v>131</v>
      </c>
      <c r="X9612" s="19" t="s">
        <v>131</v>
      </c>
      <c r="Y9612" s="19" t="s">
        <v>131</v>
      </c>
      <c r="Z9612" s="19" t="s">
        <v>131</v>
      </c>
      <c r="AA9612" s="19" t="s">
        <v>136</v>
      </c>
      <c r="AB9612" s="19" t="s">
        <v>136</v>
      </c>
      <c r="AC9612" s="19" t="s">
        <v>148</v>
      </c>
      <c r="AD9612" s="19" t="s">
        <v>137</v>
      </c>
    </row>
    <row r="9613" spans="1:30" x14ac:dyDescent="0.3">
      <c r="A9613" s="19" t="s">
        <v>127</v>
      </c>
      <c r="B9613" s="19" t="s">
        <v>12214</v>
      </c>
    </row>
    <row r="9614" spans="1:30" x14ac:dyDescent="0.3">
      <c r="A9614" s="19" t="s">
        <v>127</v>
      </c>
      <c r="B9614" s="19" t="s">
        <v>12215</v>
      </c>
    </row>
    <row r="9615" spans="1:30" x14ac:dyDescent="0.3">
      <c r="A9615" s="19" t="s">
        <v>128</v>
      </c>
      <c r="B9615" s="19" t="s">
        <v>12216</v>
      </c>
    </row>
    <row r="9616" spans="1:30" x14ac:dyDescent="0.3">
      <c r="A9616" s="19" t="s">
        <v>129</v>
      </c>
      <c r="B9616" s="19" t="s">
        <v>12217</v>
      </c>
    </row>
    <row r="9617" spans="1:30" x14ac:dyDescent="0.3">
      <c r="A9617" s="19" t="s">
        <v>111</v>
      </c>
      <c r="B9617" s="19" t="s">
        <v>5250</v>
      </c>
      <c r="C9617" s="19" t="s">
        <v>142</v>
      </c>
      <c r="D9617" s="19" t="s">
        <v>143</v>
      </c>
      <c r="E9617" s="19" t="s">
        <v>311</v>
      </c>
      <c r="F9617" s="19" t="s">
        <v>12218</v>
      </c>
      <c r="G9617" s="19" t="s">
        <v>145</v>
      </c>
      <c r="H9617" s="19" t="s">
        <v>12121</v>
      </c>
      <c r="I9617" s="19" t="s">
        <v>12213</v>
      </c>
      <c r="J9617" s="19" t="s">
        <v>132</v>
      </c>
      <c r="K9617" s="19" t="s">
        <v>132</v>
      </c>
      <c r="L9617" s="19" t="s">
        <v>132</v>
      </c>
      <c r="M9617" s="19" t="s">
        <v>126</v>
      </c>
      <c r="N9617" s="19" t="s">
        <v>126</v>
      </c>
      <c r="O9617" s="19" t="s">
        <v>131</v>
      </c>
      <c r="P9617" s="19" t="s">
        <v>131</v>
      </c>
      <c r="Q9617" s="19" t="s">
        <v>131</v>
      </c>
      <c r="R9617" s="19" t="s">
        <v>131</v>
      </c>
      <c r="S9617" s="19" t="s">
        <v>111</v>
      </c>
      <c r="T9617" s="19" t="s">
        <v>131</v>
      </c>
      <c r="U9617" s="19" t="s">
        <v>131</v>
      </c>
      <c r="V9617" s="19" t="s">
        <v>131</v>
      </c>
      <c r="W9617" s="19" t="s">
        <v>131</v>
      </c>
      <c r="X9617" s="19" t="s">
        <v>131</v>
      </c>
      <c r="Y9617" s="19" t="s">
        <v>131</v>
      </c>
      <c r="Z9617" s="19" t="s">
        <v>131</v>
      </c>
      <c r="AA9617" s="19" t="s">
        <v>136</v>
      </c>
      <c r="AB9617" s="19" t="s">
        <v>136</v>
      </c>
      <c r="AC9617" s="19" t="s">
        <v>148</v>
      </c>
      <c r="AD9617" s="19" t="s">
        <v>137</v>
      </c>
    </row>
    <row r="9618" spans="1:30" x14ac:dyDescent="0.3">
      <c r="A9618" s="19" t="s">
        <v>127</v>
      </c>
      <c r="B9618" s="19" t="s">
        <v>12219</v>
      </c>
    </row>
    <row r="9619" spans="1:30" x14ac:dyDescent="0.3">
      <c r="A9619" s="19" t="s">
        <v>127</v>
      </c>
      <c r="B9619" s="19" t="s">
        <v>12220</v>
      </c>
    </row>
    <row r="9620" spans="1:30" x14ac:dyDescent="0.3">
      <c r="A9620" s="19" t="s">
        <v>129</v>
      </c>
      <c r="B9620" s="19" t="s">
        <v>12221</v>
      </c>
    </row>
    <row r="9621" spans="1:30" x14ac:dyDescent="0.3">
      <c r="A9621" s="19" t="s">
        <v>129</v>
      </c>
      <c r="B9621" s="19" t="s">
        <v>12222</v>
      </c>
    </row>
    <row r="9622" spans="1:30" x14ac:dyDescent="0.3">
      <c r="A9622" s="19" t="s">
        <v>111</v>
      </c>
      <c r="B9622" s="19" t="s">
        <v>7203</v>
      </c>
      <c r="C9622" s="19" t="s">
        <v>142</v>
      </c>
      <c r="D9622" s="19" t="s">
        <v>378</v>
      </c>
      <c r="E9622" s="19" t="s">
        <v>311</v>
      </c>
      <c r="F9622" s="19" t="s">
        <v>12223</v>
      </c>
      <c r="G9622" s="19" t="s">
        <v>145</v>
      </c>
      <c r="H9622" s="19" t="s">
        <v>12121</v>
      </c>
      <c r="I9622" s="19" t="s">
        <v>12213</v>
      </c>
      <c r="J9622" s="19" t="s">
        <v>132</v>
      </c>
      <c r="K9622" s="19" t="s">
        <v>132</v>
      </c>
      <c r="L9622" s="19" t="s">
        <v>132</v>
      </c>
      <c r="M9622" s="19" t="s">
        <v>126</v>
      </c>
      <c r="N9622" s="19" t="s">
        <v>126</v>
      </c>
      <c r="O9622" s="19" t="s">
        <v>131</v>
      </c>
      <c r="P9622" s="19" t="s">
        <v>131</v>
      </c>
      <c r="Q9622" s="19" t="s">
        <v>131</v>
      </c>
      <c r="R9622" s="19" t="s">
        <v>131</v>
      </c>
      <c r="S9622" s="19" t="s">
        <v>111</v>
      </c>
      <c r="T9622" s="19" t="s">
        <v>131</v>
      </c>
      <c r="U9622" s="19" t="s">
        <v>131</v>
      </c>
      <c r="V9622" s="19" t="s">
        <v>131</v>
      </c>
      <c r="W9622" s="19" t="s">
        <v>131</v>
      </c>
      <c r="X9622" s="19" t="s">
        <v>131</v>
      </c>
      <c r="Y9622" s="19" t="s">
        <v>131</v>
      </c>
      <c r="Z9622" s="19" t="s">
        <v>131</v>
      </c>
      <c r="AA9622" s="19" t="s">
        <v>136</v>
      </c>
      <c r="AB9622" s="19" t="s">
        <v>136</v>
      </c>
      <c r="AC9622" s="19" t="s">
        <v>148</v>
      </c>
      <c r="AD9622" s="19" t="s">
        <v>137</v>
      </c>
    </row>
    <row r="9623" spans="1:30" x14ac:dyDescent="0.3">
      <c r="A9623" s="19" t="s">
        <v>127</v>
      </c>
      <c r="B9623" s="19" t="s">
        <v>12224</v>
      </c>
    </row>
    <row r="9624" spans="1:30" x14ac:dyDescent="0.3">
      <c r="A9624" s="19" t="s">
        <v>127</v>
      </c>
      <c r="B9624" s="19" t="s">
        <v>12225</v>
      </c>
    </row>
    <row r="9625" spans="1:30" x14ac:dyDescent="0.3">
      <c r="A9625" s="19" t="s">
        <v>129</v>
      </c>
      <c r="B9625" s="19" t="s">
        <v>12226</v>
      </c>
    </row>
    <row r="9626" spans="1:30" x14ac:dyDescent="0.3">
      <c r="A9626" s="19" t="s">
        <v>111</v>
      </c>
      <c r="B9626" s="19" t="s">
        <v>4738</v>
      </c>
      <c r="C9626" s="19" t="s">
        <v>142</v>
      </c>
      <c r="D9626" s="19" t="s">
        <v>143</v>
      </c>
      <c r="E9626" s="19" t="s">
        <v>311</v>
      </c>
      <c r="F9626" s="19" t="s">
        <v>12227</v>
      </c>
      <c r="G9626" s="19" t="s">
        <v>145</v>
      </c>
      <c r="H9626" s="19" t="s">
        <v>12121</v>
      </c>
      <c r="I9626" s="19" t="s">
        <v>12228</v>
      </c>
      <c r="J9626" s="19" t="s">
        <v>132</v>
      </c>
      <c r="K9626" s="19" t="s">
        <v>132</v>
      </c>
      <c r="L9626" s="19" t="s">
        <v>132</v>
      </c>
      <c r="M9626" s="19" t="s">
        <v>126</v>
      </c>
      <c r="N9626" s="19" t="s">
        <v>126</v>
      </c>
      <c r="O9626" s="19" t="s">
        <v>131</v>
      </c>
      <c r="P9626" s="19" t="s">
        <v>131</v>
      </c>
      <c r="Q9626" s="19" t="s">
        <v>131</v>
      </c>
      <c r="R9626" s="19" t="s">
        <v>131</v>
      </c>
      <c r="S9626" s="19" t="s">
        <v>111</v>
      </c>
      <c r="T9626" s="19" t="s">
        <v>131</v>
      </c>
      <c r="U9626" s="19" t="s">
        <v>131</v>
      </c>
      <c r="V9626" s="19" t="s">
        <v>131</v>
      </c>
      <c r="W9626" s="19" t="s">
        <v>131</v>
      </c>
      <c r="X9626" s="19" t="s">
        <v>131</v>
      </c>
      <c r="Y9626" s="19" t="s">
        <v>131</v>
      </c>
      <c r="Z9626" s="19" t="s">
        <v>131</v>
      </c>
      <c r="AA9626" s="19" t="s">
        <v>136</v>
      </c>
      <c r="AB9626" s="19" t="s">
        <v>136</v>
      </c>
      <c r="AC9626" s="19" t="s">
        <v>148</v>
      </c>
      <c r="AD9626" s="19" t="s">
        <v>137</v>
      </c>
    </row>
    <row r="9627" spans="1:30" x14ac:dyDescent="0.3">
      <c r="A9627" s="19" t="s">
        <v>127</v>
      </c>
      <c r="B9627" s="19" t="s">
        <v>12229</v>
      </c>
    </row>
    <row r="9628" spans="1:30" x14ac:dyDescent="0.3">
      <c r="A9628" s="19" t="s">
        <v>127</v>
      </c>
      <c r="B9628" s="19" t="s">
        <v>12230</v>
      </c>
    </row>
    <row r="9629" spans="1:30" x14ac:dyDescent="0.3">
      <c r="A9629" s="19" t="s">
        <v>129</v>
      </c>
      <c r="B9629" s="19" t="s">
        <v>12231</v>
      </c>
    </row>
    <row r="9630" spans="1:30" x14ac:dyDescent="0.3">
      <c r="A9630" s="19" t="s">
        <v>111</v>
      </c>
      <c r="B9630" s="19" t="s">
        <v>12232</v>
      </c>
      <c r="C9630" s="19" t="s">
        <v>142</v>
      </c>
      <c r="D9630" s="19" t="s">
        <v>378</v>
      </c>
      <c r="E9630" s="19" t="s">
        <v>311</v>
      </c>
      <c r="F9630" s="19" t="s">
        <v>12233</v>
      </c>
      <c r="G9630" s="19" t="s">
        <v>145</v>
      </c>
      <c r="H9630" s="19" t="s">
        <v>12121</v>
      </c>
      <c r="I9630" s="19" t="s">
        <v>12213</v>
      </c>
      <c r="J9630" s="19" t="s">
        <v>132</v>
      </c>
      <c r="K9630" s="19" t="s">
        <v>132</v>
      </c>
      <c r="L9630" s="19" t="s">
        <v>132</v>
      </c>
      <c r="M9630" s="19" t="s">
        <v>126</v>
      </c>
      <c r="N9630" s="19" t="s">
        <v>126</v>
      </c>
      <c r="O9630" s="19" t="s">
        <v>131</v>
      </c>
      <c r="P9630" s="19" t="s">
        <v>131</v>
      </c>
      <c r="Q9630" s="19" t="s">
        <v>131</v>
      </c>
      <c r="R9630" s="19" t="s">
        <v>131</v>
      </c>
      <c r="S9630" s="19" t="s">
        <v>111</v>
      </c>
      <c r="T9630" s="19" t="s">
        <v>131</v>
      </c>
      <c r="U9630" s="19" t="s">
        <v>131</v>
      </c>
      <c r="V9630" s="19" t="s">
        <v>131</v>
      </c>
      <c r="W9630" s="19" t="s">
        <v>131</v>
      </c>
      <c r="X9630" s="19" t="s">
        <v>131</v>
      </c>
      <c r="Y9630" s="19" t="s">
        <v>131</v>
      </c>
      <c r="Z9630" s="19" t="s">
        <v>131</v>
      </c>
      <c r="AA9630" s="19" t="s">
        <v>136</v>
      </c>
      <c r="AB9630" s="19" t="s">
        <v>136</v>
      </c>
      <c r="AC9630" s="19" t="s">
        <v>148</v>
      </c>
      <c r="AD9630" s="19" t="s">
        <v>137</v>
      </c>
    </row>
    <row r="9631" spans="1:30" x14ac:dyDescent="0.3">
      <c r="A9631" s="19" t="s">
        <v>127</v>
      </c>
      <c r="B9631" s="19" t="s">
        <v>12234</v>
      </c>
    </row>
    <row r="9632" spans="1:30" x14ac:dyDescent="0.3">
      <c r="A9632" s="19" t="s">
        <v>127</v>
      </c>
      <c r="B9632" s="19" t="s">
        <v>12235</v>
      </c>
    </row>
    <row r="9633" spans="1:30" x14ac:dyDescent="0.3">
      <c r="A9633" s="19" t="s">
        <v>129</v>
      </c>
      <c r="B9633" s="19" t="s">
        <v>12236</v>
      </c>
    </row>
    <row r="9634" spans="1:30" x14ac:dyDescent="0.3">
      <c r="A9634" s="19" t="s">
        <v>111</v>
      </c>
      <c r="B9634" s="19" t="s">
        <v>1860</v>
      </c>
      <c r="C9634" s="19" t="s">
        <v>142</v>
      </c>
      <c r="D9634" s="19" t="s">
        <v>422</v>
      </c>
      <c r="E9634" s="19" t="s">
        <v>311</v>
      </c>
      <c r="F9634" s="19" t="s">
        <v>12237</v>
      </c>
      <c r="G9634" s="19" t="s">
        <v>145</v>
      </c>
      <c r="H9634" s="19" t="s">
        <v>12238</v>
      </c>
      <c r="I9634" s="19" t="s">
        <v>12239</v>
      </c>
      <c r="J9634" s="19" t="s">
        <v>12239</v>
      </c>
      <c r="K9634" s="19" t="s">
        <v>132</v>
      </c>
      <c r="L9634" s="19" t="s">
        <v>132</v>
      </c>
      <c r="M9634" s="19" t="s">
        <v>126</v>
      </c>
      <c r="N9634" s="19" t="s">
        <v>126</v>
      </c>
      <c r="O9634" s="19" t="s">
        <v>126</v>
      </c>
      <c r="P9634" s="19" t="s">
        <v>131</v>
      </c>
      <c r="Q9634" s="19" t="s">
        <v>131</v>
      </c>
      <c r="R9634" s="19" t="s">
        <v>131</v>
      </c>
      <c r="S9634" s="19" t="s">
        <v>111</v>
      </c>
      <c r="T9634" s="19" t="s">
        <v>131</v>
      </c>
      <c r="U9634" s="19" t="s">
        <v>131</v>
      </c>
      <c r="V9634" s="19" t="s">
        <v>131</v>
      </c>
      <c r="W9634" s="19" t="s">
        <v>131</v>
      </c>
      <c r="X9634" s="19" t="s">
        <v>131</v>
      </c>
      <c r="Y9634" s="19" t="s">
        <v>131</v>
      </c>
      <c r="Z9634" s="19" t="s">
        <v>131</v>
      </c>
      <c r="AA9634" s="19" t="s">
        <v>136</v>
      </c>
      <c r="AB9634" s="19" t="s">
        <v>136</v>
      </c>
      <c r="AC9634" s="19" t="s">
        <v>148</v>
      </c>
      <c r="AD9634" s="19" t="s">
        <v>137</v>
      </c>
    </row>
    <row r="9635" spans="1:30" x14ac:dyDescent="0.3">
      <c r="A9635" s="19" t="s">
        <v>127</v>
      </c>
      <c r="B9635" s="19" t="s">
        <v>12240</v>
      </c>
    </row>
    <row r="9636" spans="1:30" x14ac:dyDescent="0.3">
      <c r="A9636" s="19" t="s">
        <v>127</v>
      </c>
      <c r="B9636" s="19" t="s">
        <v>12241</v>
      </c>
    </row>
    <row r="9637" spans="1:30" x14ac:dyDescent="0.3">
      <c r="A9637" s="19" t="s">
        <v>127</v>
      </c>
      <c r="B9637" s="19" t="s">
        <v>12242</v>
      </c>
    </row>
    <row r="9638" spans="1:30" x14ac:dyDescent="0.3">
      <c r="A9638" s="19" t="s">
        <v>129</v>
      </c>
      <c r="B9638" s="19" t="s">
        <v>12243</v>
      </c>
    </row>
    <row r="9639" spans="1:30" x14ac:dyDescent="0.3">
      <c r="A9639" s="19" t="s">
        <v>111</v>
      </c>
      <c r="B9639" s="19" t="s">
        <v>3033</v>
      </c>
      <c r="C9639" s="19" t="s">
        <v>142</v>
      </c>
      <c r="D9639" s="19" t="s">
        <v>143</v>
      </c>
      <c r="E9639" s="19" t="s">
        <v>311</v>
      </c>
      <c r="F9639" s="19" t="s">
        <v>12244</v>
      </c>
      <c r="G9639" s="19" t="s">
        <v>145</v>
      </c>
      <c r="H9639" s="19" t="s">
        <v>12238</v>
      </c>
      <c r="I9639" s="19" t="s">
        <v>12239</v>
      </c>
      <c r="J9639" s="19" t="s">
        <v>12239</v>
      </c>
      <c r="K9639" s="19" t="s">
        <v>132</v>
      </c>
      <c r="L9639" s="19" t="s">
        <v>132</v>
      </c>
      <c r="M9639" s="19" t="s">
        <v>126</v>
      </c>
      <c r="N9639" s="19" t="s">
        <v>126</v>
      </c>
      <c r="O9639" s="19" t="s">
        <v>126</v>
      </c>
      <c r="P9639" s="19" t="s">
        <v>131</v>
      </c>
      <c r="Q9639" s="19" t="s">
        <v>131</v>
      </c>
      <c r="R9639" s="19" t="s">
        <v>131</v>
      </c>
      <c r="S9639" s="19" t="s">
        <v>111</v>
      </c>
      <c r="T9639" s="19" t="s">
        <v>131</v>
      </c>
      <c r="U9639" s="19" t="s">
        <v>131</v>
      </c>
      <c r="V9639" s="19" t="s">
        <v>131</v>
      </c>
      <c r="W9639" s="19" t="s">
        <v>131</v>
      </c>
      <c r="X9639" s="19" t="s">
        <v>131</v>
      </c>
      <c r="Y9639" s="19" t="s">
        <v>131</v>
      </c>
      <c r="Z9639" s="19" t="s">
        <v>131</v>
      </c>
      <c r="AA9639" s="19" t="s">
        <v>136</v>
      </c>
      <c r="AB9639" s="19" t="s">
        <v>136</v>
      </c>
      <c r="AC9639" s="19" t="s">
        <v>148</v>
      </c>
      <c r="AD9639" s="19" t="s">
        <v>137</v>
      </c>
    </row>
    <row r="9640" spans="1:30" x14ac:dyDescent="0.3">
      <c r="A9640" s="19" t="s">
        <v>127</v>
      </c>
      <c r="B9640" s="19" t="s">
        <v>12245</v>
      </c>
    </row>
    <row r="9641" spans="1:30" x14ac:dyDescent="0.3">
      <c r="A9641" s="19" t="s">
        <v>127</v>
      </c>
      <c r="B9641" s="19" t="s">
        <v>12246</v>
      </c>
    </row>
    <row r="9642" spans="1:30" x14ac:dyDescent="0.3">
      <c r="A9642" s="19" t="s">
        <v>127</v>
      </c>
      <c r="B9642" s="19" t="s">
        <v>12247</v>
      </c>
    </row>
    <row r="9643" spans="1:30" x14ac:dyDescent="0.3">
      <c r="A9643" s="19" t="s">
        <v>129</v>
      </c>
      <c r="B9643" s="19" t="s">
        <v>12248</v>
      </c>
    </row>
    <row r="9644" spans="1:30" x14ac:dyDescent="0.3">
      <c r="A9644" s="19" t="s">
        <v>111</v>
      </c>
      <c r="B9644" s="19" t="s">
        <v>12249</v>
      </c>
      <c r="C9644" s="19" t="s">
        <v>142</v>
      </c>
      <c r="D9644" s="19" t="s">
        <v>422</v>
      </c>
      <c r="E9644" s="19" t="s">
        <v>311</v>
      </c>
      <c r="F9644" s="19" t="s">
        <v>12250</v>
      </c>
      <c r="G9644" s="19" t="s">
        <v>145</v>
      </c>
      <c r="H9644" s="19" t="s">
        <v>12238</v>
      </c>
      <c r="I9644" s="19" t="s">
        <v>12251</v>
      </c>
      <c r="J9644" s="19" t="s">
        <v>132</v>
      </c>
      <c r="K9644" s="19" t="s">
        <v>132</v>
      </c>
      <c r="L9644" s="19" t="s">
        <v>132</v>
      </c>
      <c r="M9644" s="19" t="s">
        <v>126</v>
      </c>
      <c r="N9644" s="19" t="s">
        <v>126</v>
      </c>
      <c r="O9644" s="19" t="s">
        <v>131</v>
      </c>
      <c r="P9644" s="19" t="s">
        <v>131</v>
      </c>
      <c r="Q9644" s="19" t="s">
        <v>131</v>
      </c>
      <c r="R9644" s="19" t="s">
        <v>131</v>
      </c>
      <c r="S9644" s="19" t="s">
        <v>111</v>
      </c>
      <c r="T9644" s="19" t="s">
        <v>131</v>
      </c>
      <c r="U9644" s="19" t="s">
        <v>131</v>
      </c>
      <c r="V9644" s="19" t="s">
        <v>131</v>
      </c>
      <c r="W9644" s="19" t="s">
        <v>131</v>
      </c>
      <c r="X9644" s="19" t="s">
        <v>131</v>
      </c>
      <c r="Y9644" s="19" t="s">
        <v>131</v>
      </c>
      <c r="Z9644" s="19" t="s">
        <v>131</v>
      </c>
      <c r="AA9644" s="19" t="s">
        <v>136</v>
      </c>
      <c r="AB9644" s="19" t="s">
        <v>136</v>
      </c>
      <c r="AC9644" s="19" t="s">
        <v>148</v>
      </c>
      <c r="AD9644" s="19" t="s">
        <v>137</v>
      </c>
    </row>
    <row r="9645" spans="1:30" x14ac:dyDescent="0.3">
      <c r="A9645" s="19" t="s">
        <v>127</v>
      </c>
      <c r="B9645" s="19" t="s">
        <v>12252</v>
      </c>
    </row>
    <row r="9646" spans="1:30" x14ac:dyDescent="0.3">
      <c r="A9646" s="19" t="s">
        <v>127</v>
      </c>
      <c r="B9646" s="19" t="s">
        <v>12253</v>
      </c>
    </row>
    <row r="9647" spans="1:30" x14ac:dyDescent="0.3">
      <c r="A9647" s="19" t="s">
        <v>129</v>
      </c>
      <c r="B9647" s="19" t="s">
        <v>12254</v>
      </c>
    </row>
    <row r="9648" spans="1:30" x14ac:dyDescent="0.3">
      <c r="A9648" s="19" t="s">
        <v>111</v>
      </c>
      <c r="B9648" s="19" t="s">
        <v>11540</v>
      </c>
      <c r="C9648" s="19" t="s">
        <v>142</v>
      </c>
      <c r="D9648" s="19" t="s">
        <v>378</v>
      </c>
      <c r="E9648" s="19" t="s">
        <v>311</v>
      </c>
      <c r="F9648" s="19" t="s">
        <v>12255</v>
      </c>
      <c r="G9648" s="19" t="s">
        <v>145</v>
      </c>
      <c r="H9648" s="19" t="s">
        <v>12238</v>
      </c>
      <c r="I9648" s="19" t="s">
        <v>12256</v>
      </c>
      <c r="J9648" s="19" t="s">
        <v>132</v>
      </c>
      <c r="K9648" s="19" t="s">
        <v>132</v>
      </c>
      <c r="L9648" s="19" t="s">
        <v>132</v>
      </c>
      <c r="M9648" s="19" t="s">
        <v>126</v>
      </c>
      <c r="N9648" s="19" t="s">
        <v>126</v>
      </c>
      <c r="O9648" s="19" t="s">
        <v>131</v>
      </c>
      <c r="P9648" s="19" t="s">
        <v>131</v>
      </c>
      <c r="Q9648" s="19" t="s">
        <v>131</v>
      </c>
      <c r="R9648" s="19" t="s">
        <v>131</v>
      </c>
      <c r="S9648" s="19" t="s">
        <v>111</v>
      </c>
      <c r="T9648" s="19" t="s">
        <v>131</v>
      </c>
      <c r="U9648" s="19" t="s">
        <v>131</v>
      </c>
      <c r="V9648" s="19" t="s">
        <v>131</v>
      </c>
      <c r="W9648" s="19" t="s">
        <v>131</v>
      </c>
      <c r="X9648" s="19" t="s">
        <v>131</v>
      </c>
      <c r="Y9648" s="19" t="s">
        <v>131</v>
      </c>
      <c r="Z9648" s="19" t="s">
        <v>131</v>
      </c>
      <c r="AA9648" s="19" t="s">
        <v>136</v>
      </c>
      <c r="AB9648" s="19" t="s">
        <v>136</v>
      </c>
      <c r="AC9648" s="19" t="s">
        <v>148</v>
      </c>
      <c r="AD9648" s="19" t="s">
        <v>137</v>
      </c>
    </row>
    <row r="9649" spans="1:30" x14ac:dyDescent="0.3">
      <c r="A9649" s="19" t="s">
        <v>127</v>
      </c>
      <c r="B9649" s="19" t="s">
        <v>12257</v>
      </c>
    </row>
    <row r="9650" spans="1:30" x14ac:dyDescent="0.3">
      <c r="A9650" s="19" t="s">
        <v>127</v>
      </c>
      <c r="B9650" s="19" t="s">
        <v>12258</v>
      </c>
    </row>
    <row r="9651" spans="1:30" x14ac:dyDescent="0.3">
      <c r="A9651" s="19" t="s">
        <v>129</v>
      </c>
      <c r="B9651" s="19" t="s">
        <v>12259</v>
      </c>
    </row>
    <row r="9652" spans="1:30" x14ac:dyDescent="0.3">
      <c r="A9652" s="19" t="s">
        <v>129</v>
      </c>
      <c r="B9652" s="19" t="s">
        <v>12260</v>
      </c>
    </row>
    <row r="9653" spans="1:30" x14ac:dyDescent="0.3">
      <c r="A9653" s="19" t="s">
        <v>129</v>
      </c>
      <c r="B9653" s="19" t="s">
        <v>12261</v>
      </c>
    </row>
    <row r="9654" spans="1:30" x14ac:dyDescent="0.3">
      <c r="A9654" s="19" t="s">
        <v>111</v>
      </c>
      <c r="B9654" s="19" t="s">
        <v>7248</v>
      </c>
      <c r="C9654" s="19" t="s">
        <v>142</v>
      </c>
      <c r="D9654" s="19" t="s">
        <v>422</v>
      </c>
      <c r="E9654" s="19" t="s">
        <v>311</v>
      </c>
      <c r="F9654" s="19" t="s">
        <v>12262</v>
      </c>
      <c r="G9654" s="19" t="s">
        <v>145</v>
      </c>
      <c r="H9654" s="19" t="s">
        <v>12238</v>
      </c>
      <c r="I9654" s="19" t="s">
        <v>12263</v>
      </c>
      <c r="J9654" s="19" t="s">
        <v>132</v>
      </c>
      <c r="K9654" s="19" t="s">
        <v>132</v>
      </c>
      <c r="L9654" s="19" t="s">
        <v>132</v>
      </c>
      <c r="M9654" s="19" t="s">
        <v>126</v>
      </c>
      <c r="N9654" s="19" t="s">
        <v>126</v>
      </c>
      <c r="O9654" s="19" t="s">
        <v>131</v>
      </c>
      <c r="P9654" s="19" t="s">
        <v>131</v>
      </c>
      <c r="Q9654" s="19" t="s">
        <v>131</v>
      </c>
      <c r="R9654" s="19" t="s">
        <v>131</v>
      </c>
      <c r="S9654" s="19" t="s">
        <v>111</v>
      </c>
      <c r="T9654" s="19" t="s">
        <v>131</v>
      </c>
      <c r="U9654" s="19" t="s">
        <v>131</v>
      </c>
      <c r="V9654" s="19" t="s">
        <v>131</v>
      </c>
      <c r="W9654" s="19" t="s">
        <v>131</v>
      </c>
      <c r="X9654" s="19" t="s">
        <v>131</v>
      </c>
      <c r="Y9654" s="19" t="s">
        <v>131</v>
      </c>
      <c r="Z9654" s="19" t="s">
        <v>131</v>
      </c>
      <c r="AA9654" s="19" t="s">
        <v>136</v>
      </c>
      <c r="AB9654" s="19" t="s">
        <v>136</v>
      </c>
      <c r="AC9654" s="19" t="s">
        <v>148</v>
      </c>
      <c r="AD9654" s="19" t="s">
        <v>137</v>
      </c>
    </row>
    <row r="9655" spans="1:30" x14ac:dyDescent="0.3">
      <c r="A9655" s="19" t="s">
        <v>127</v>
      </c>
      <c r="B9655" s="19" t="s">
        <v>12264</v>
      </c>
    </row>
    <row r="9656" spans="1:30" x14ac:dyDescent="0.3">
      <c r="A9656" s="19" t="s">
        <v>127</v>
      </c>
      <c r="B9656" s="19" t="s">
        <v>12265</v>
      </c>
    </row>
    <row r="9657" spans="1:30" x14ac:dyDescent="0.3">
      <c r="A9657" s="19" t="s">
        <v>129</v>
      </c>
      <c r="B9657" s="19" t="s">
        <v>12266</v>
      </c>
    </row>
    <row r="9658" spans="1:30" x14ac:dyDescent="0.3">
      <c r="A9658" s="19" t="s">
        <v>111</v>
      </c>
      <c r="B9658" s="19" t="s">
        <v>7254</v>
      </c>
      <c r="C9658" s="19" t="s">
        <v>142</v>
      </c>
      <c r="D9658" s="19" t="s">
        <v>378</v>
      </c>
      <c r="E9658" s="19" t="s">
        <v>311</v>
      </c>
      <c r="F9658" s="19" t="s">
        <v>12267</v>
      </c>
      <c r="G9658" s="19" t="s">
        <v>145</v>
      </c>
      <c r="H9658" s="19" t="s">
        <v>12238</v>
      </c>
      <c r="I9658" s="19" t="s">
        <v>12263</v>
      </c>
      <c r="J9658" s="19" t="s">
        <v>132</v>
      </c>
      <c r="K9658" s="19" t="s">
        <v>132</v>
      </c>
      <c r="L9658" s="19" t="s">
        <v>132</v>
      </c>
      <c r="M9658" s="19" t="s">
        <v>126</v>
      </c>
      <c r="N9658" s="19" t="s">
        <v>126</v>
      </c>
      <c r="O9658" s="19" t="s">
        <v>131</v>
      </c>
      <c r="P9658" s="19" t="s">
        <v>131</v>
      </c>
      <c r="Q9658" s="19" t="s">
        <v>131</v>
      </c>
      <c r="R9658" s="19" t="s">
        <v>131</v>
      </c>
      <c r="S9658" s="19" t="s">
        <v>111</v>
      </c>
      <c r="T9658" s="19" t="s">
        <v>131</v>
      </c>
      <c r="U9658" s="19" t="s">
        <v>131</v>
      </c>
      <c r="V9658" s="19" t="s">
        <v>131</v>
      </c>
      <c r="W9658" s="19" t="s">
        <v>131</v>
      </c>
      <c r="X9658" s="19" t="s">
        <v>131</v>
      </c>
      <c r="Y9658" s="19" t="s">
        <v>131</v>
      </c>
      <c r="Z9658" s="19" t="s">
        <v>131</v>
      </c>
      <c r="AA9658" s="19" t="s">
        <v>136</v>
      </c>
      <c r="AB9658" s="19" t="s">
        <v>136</v>
      </c>
      <c r="AC9658" s="19" t="s">
        <v>148</v>
      </c>
      <c r="AD9658" s="19" t="s">
        <v>137</v>
      </c>
    </row>
    <row r="9659" spans="1:30" x14ac:dyDescent="0.3">
      <c r="A9659" s="19" t="s">
        <v>127</v>
      </c>
      <c r="B9659" s="19" t="s">
        <v>12268</v>
      </c>
    </row>
    <row r="9660" spans="1:30" x14ac:dyDescent="0.3">
      <c r="A9660" s="19" t="s">
        <v>127</v>
      </c>
      <c r="B9660" s="19" t="s">
        <v>12269</v>
      </c>
    </row>
    <row r="9661" spans="1:30" x14ac:dyDescent="0.3">
      <c r="A9661" s="19" t="s">
        <v>129</v>
      </c>
      <c r="B9661" s="19" t="s">
        <v>12270</v>
      </c>
    </row>
    <row r="9662" spans="1:30" x14ac:dyDescent="0.3">
      <c r="A9662" s="19" t="s">
        <v>129</v>
      </c>
      <c r="B9662" s="19" t="s">
        <v>12271</v>
      </c>
    </row>
    <row r="9663" spans="1:30" x14ac:dyDescent="0.3">
      <c r="A9663" s="19" t="s">
        <v>129</v>
      </c>
      <c r="B9663" s="19" t="s">
        <v>12272</v>
      </c>
    </row>
    <row r="9664" spans="1:30" x14ac:dyDescent="0.3">
      <c r="A9664" s="19" t="s">
        <v>111</v>
      </c>
      <c r="B9664" s="19" t="s">
        <v>1172</v>
      </c>
      <c r="C9664" s="19" t="s">
        <v>142</v>
      </c>
      <c r="D9664" s="19" t="s">
        <v>378</v>
      </c>
      <c r="E9664" s="19" t="s">
        <v>311</v>
      </c>
      <c r="F9664" s="19" t="s">
        <v>12273</v>
      </c>
      <c r="G9664" s="19" t="s">
        <v>145</v>
      </c>
      <c r="H9664" s="19" t="s">
        <v>12238</v>
      </c>
      <c r="I9664" s="19" t="s">
        <v>12274</v>
      </c>
      <c r="J9664" s="19" t="s">
        <v>132</v>
      </c>
      <c r="K9664" s="19" t="s">
        <v>132</v>
      </c>
      <c r="L9664" s="19" t="s">
        <v>132</v>
      </c>
      <c r="M9664" s="19" t="s">
        <v>126</v>
      </c>
      <c r="N9664" s="19" t="s">
        <v>126</v>
      </c>
      <c r="O9664" s="19" t="s">
        <v>131</v>
      </c>
      <c r="P9664" s="19" t="s">
        <v>131</v>
      </c>
      <c r="Q9664" s="19" t="s">
        <v>131</v>
      </c>
      <c r="R9664" s="19" t="s">
        <v>131</v>
      </c>
      <c r="S9664" s="19" t="s">
        <v>111</v>
      </c>
      <c r="T9664" s="19" t="s">
        <v>131</v>
      </c>
      <c r="U9664" s="19" t="s">
        <v>131</v>
      </c>
      <c r="V9664" s="19" t="s">
        <v>131</v>
      </c>
      <c r="W9664" s="19" t="s">
        <v>131</v>
      </c>
      <c r="X9664" s="19" t="s">
        <v>131</v>
      </c>
      <c r="Y9664" s="19" t="s">
        <v>131</v>
      </c>
      <c r="Z9664" s="19" t="s">
        <v>131</v>
      </c>
      <c r="AA9664" s="19" t="s">
        <v>136</v>
      </c>
      <c r="AB9664" s="19" t="s">
        <v>136</v>
      </c>
      <c r="AC9664" s="19" t="s">
        <v>148</v>
      </c>
      <c r="AD9664" s="19" t="s">
        <v>137</v>
      </c>
    </row>
    <row r="9665" spans="1:30" x14ac:dyDescent="0.3">
      <c r="A9665" s="19" t="s">
        <v>127</v>
      </c>
      <c r="B9665" s="19" t="s">
        <v>12275</v>
      </c>
    </row>
    <row r="9666" spans="1:30" x14ac:dyDescent="0.3">
      <c r="A9666" s="19" t="s">
        <v>127</v>
      </c>
      <c r="B9666" s="19" t="s">
        <v>12276</v>
      </c>
    </row>
    <row r="9667" spans="1:30" x14ac:dyDescent="0.3">
      <c r="A9667" s="19" t="s">
        <v>129</v>
      </c>
      <c r="B9667" s="19" t="s">
        <v>12277</v>
      </c>
    </row>
    <row r="9668" spans="1:30" x14ac:dyDescent="0.3">
      <c r="A9668" s="19" t="s">
        <v>129</v>
      </c>
      <c r="B9668" s="19" t="s">
        <v>12278</v>
      </c>
    </row>
    <row r="9669" spans="1:30" x14ac:dyDescent="0.3">
      <c r="A9669" s="19" t="s">
        <v>129</v>
      </c>
      <c r="B9669" s="19" t="s">
        <v>12279</v>
      </c>
    </row>
    <row r="9670" spans="1:30" x14ac:dyDescent="0.3">
      <c r="A9670" s="19" t="s">
        <v>111</v>
      </c>
      <c r="B9670" s="19" t="s">
        <v>12280</v>
      </c>
      <c r="C9670" s="19" t="s">
        <v>142</v>
      </c>
      <c r="D9670" s="19" t="s">
        <v>422</v>
      </c>
      <c r="E9670" s="19" t="s">
        <v>311</v>
      </c>
      <c r="F9670" s="19" t="s">
        <v>12281</v>
      </c>
      <c r="G9670" s="19" t="s">
        <v>145</v>
      </c>
      <c r="H9670" s="19" t="s">
        <v>12238</v>
      </c>
      <c r="I9670" s="19" t="s">
        <v>12282</v>
      </c>
      <c r="J9670" s="19" t="s">
        <v>132</v>
      </c>
      <c r="K9670" s="19" t="s">
        <v>132</v>
      </c>
      <c r="L9670" s="19" t="s">
        <v>132</v>
      </c>
      <c r="M9670" s="19" t="s">
        <v>126</v>
      </c>
      <c r="N9670" s="19" t="s">
        <v>126</v>
      </c>
      <c r="O9670" s="19" t="s">
        <v>131</v>
      </c>
      <c r="P9670" s="19" t="s">
        <v>131</v>
      </c>
      <c r="Q9670" s="19" t="s">
        <v>131</v>
      </c>
      <c r="R9670" s="19" t="s">
        <v>131</v>
      </c>
      <c r="S9670" s="19" t="s">
        <v>111</v>
      </c>
      <c r="T9670" s="19" t="s">
        <v>131</v>
      </c>
      <c r="U9670" s="19" t="s">
        <v>131</v>
      </c>
      <c r="V9670" s="19" t="s">
        <v>131</v>
      </c>
      <c r="W9670" s="19" t="s">
        <v>131</v>
      </c>
      <c r="X9670" s="19" t="s">
        <v>131</v>
      </c>
      <c r="Y9670" s="19" t="s">
        <v>131</v>
      </c>
      <c r="Z9670" s="19" t="s">
        <v>131</v>
      </c>
      <c r="AA9670" s="19" t="s">
        <v>136</v>
      </c>
      <c r="AB9670" s="19" t="s">
        <v>136</v>
      </c>
      <c r="AC9670" s="19" t="s">
        <v>148</v>
      </c>
      <c r="AD9670" s="19" t="s">
        <v>137</v>
      </c>
    </row>
    <row r="9671" spans="1:30" x14ac:dyDescent="0.3">
      <c r="A9671" s="19" t="s">
        <v>127</v>
      </c>
      <c r="B9671" s="19" t="s">
        <v>12283</v>
      </c>
    </row>
    <row r="9672" spans="1:30" x14ac:dyDescent="0.3">
      <c r="A9672" s="19" t="s">
        <v>127</v>
      </c>
      <c r="B9672" s="19" t="s">
        <v>12284</v>
      </c>
    </row>
    <row r="9673" spans="1:30" x14ac:dyDescent="0.3">
      <c r="A9673" s="19" t="s">
        <v>129</v>
      </c>
      <c r="B9673" s="19" t="s">
        <v>12285</v>
      </c>
    </row>
    <row r="9674" spans="1:30" x14ac:dyDescent="0.3">
      <c r="A9674" s="19" t="s">
        <v>130</v>
      </c>
      <c r="B9674" s="19" t="s">
        <v>12286</v>
      </c>
    </row>
    <row r="9675" spans="1:30" x14ac:dyDescent="0.3">
      <c r="A9675" s="19" t="s">
        <v>126</v>
      </c>
      <c r="B9675" s="19" t="s">
        <v>12287</v>
      </c>
    </row>
    <row r="9676" spans="1:30" x14ac:dyDescent="0.3">
      <c r="A9676" s="19" t="s">
        <v>111</v>
      </c>
      <c r="B9676" s="19" t="s">
        <v>141</v>
      </c>
      <c r="C9676" s="19" t="s">
        <v>142</v>
      </c>
      <c r="D9676" s="19" t="s">
        <v>143</v>
      </c>
      <c r="E9676" s="19" t="s">
        <v>143</v>
      </c>
      <c r="F9676" s="19" t="s">
        <v>12288</v>
      </c>
      <c r="G9676" s="19" t="s">
        <v>145</v>
      </c>
      <c r="H9676" s="19" t="s">
        <v>12289</v>
      </c>
      <c r="I9676" s="19" t="s">
        <v>12290</v>
      </c>
      <c r="J9676" s="19" t="s">
        <v>132</v>
      </c>
      <c r="K9676" s="19" t="s">
        <v>132</v>
      </c>
      <c r="L9676" s="19" t="s">
        <v>132</v>
      </c>
      <c r="M9676" s="19" t="s">
        <v>126</v>
      </c>
      <c r="N9676" s="19" t="s">
        <v>126</v>
      </c>
      <c r="O9676" s="19" t="s">
        <v>131</v>
      </c>
      <c r="P9676" s="19" t="s">
        <v>131</v>
      </c>
      <c r="Q9676" s="19" t="s">
        <v>131</v>
      </c>
      <c r="R9676" s="19" t="s">
        <v>131</v>
      </c>
      <c r="S9676" s="19" t="s">
        <v>111</v>
      </c>
      <c r="T9676" s="19" t="s">
        <v>131</v>
      </c>
      <c r="U9676" s="19" t="s">
        <v>131</v>
      </c>
      <c r="V9676" s="19" t="s">
        <v>131</v>
      </c>
      <c r="W9676" s="19" t="s">
        <v>131</v>
      </c>
      <c r="X9676" s="19" t="s">
        <v>131</v>
      </c>
      <c r="Y9676" s="19" t="s">
        <v>131</v>
      </c>
      <c r="Z9676" s="19" t="s">
        <v>131</v>
      </c>
      <c r="AA9676" s="19" t="s">
        <v>136</v>
      </c>
      <c r="AB9676" s="19" t="s">
        <v>136</v>
      </c>
      <c r="AC9676" s="19" t="s">
        <v>148</v>
      </c>
      <c r="AD9676" s="19" t="s">
        <v>137</v>
      </c>
    </row>
    <row r="9677" spans="1:30" x14ac:dyDescent="0.3">
      <c r="A9677" s="19" t="s">
        <v>127</v>
      </c>
      <c r="B9677" s="19" t="s">
        <v>12291</v>
      </c>
    </row>
    <row r="9678" spans="1:30" x14ac:dyDescent="0.3">
      <c r="A9678" s="19" t="s">
        <v>127</v>
      </c>
      <c r="B9678" s="19" t="s">
        <v>12292</v>
      </c>
    </row>
    <row r="9679" spans="1:30" x14ac:dyDescent="0.3">
      <c r="A9679" s="19" t="s">
        <v>128</v>
      </c>
      <c r="B9679" s="19" t="s">
        <v>12293</v>
      </c>
    </row>
    <row r="9680" spans="1:30" x14ac:dyDescent="0.3">
      <c r="A9680" s="19" t="s">
        <v>129</v>
      </c>
      <c r="B9680" s="19" t="s">
        <v>12294</v>
      </c>
    </row>
    <row r="9681" spans="1:30" x14ac:dyDescent="0.3">
      <c r="A9681" s="19" t="s">
        <v>724</v>
      </c>
      <c r="B9681" s="19" t="s">
        <v>12295</v>
      </c>
    </row>
    <row r="9682" spans="1:30" x14ac:dyDescent="0.3">
      <c r="A9682" s="19" t="s">
        <v>111</v>
      </c>
      <c r="B9682" s="19" t="s">
        <v>1987</v>
      </c>
      <c r="C9682" s="19" t="s">
        <v>142</v>
      </c>
      <c r="D9682" s="19" t="s">
        <v>143</v>
      </c>
      <c r="E9682" s="19" t="s">
        <v>143</v>
      </c>
      <c r="F9682" s="19" t="s">
        <v>12296</v>
      </c>
      <c r="G9682" s="19" t="s">
        <v>145</v>
      </c>
      <c r="H9682" s="19" t="s">
        <v>12297</v>
      </c>
      <c r="I9682" s="19" t="s">
        <v>12298</v>
      </c>
      <c r="J9682" s="19" t="s">
        <v>132</v>
      </c>
      <c r="K9682" s="19" t="s">
        <v>132</v>
      </c>
      <c r="L9682" s="19" t="s">
        <v>132</v>
      </c>
      <c r="M9682" s="19" t="s">
        <v>126</v>
      </c>
      <c r="N9682" s="19" t="s">
        <v>126</v>
      </c>
      <c r="O9682" s="19" t="s">
        <v>131</v>
      </c>
      <c r="P9682" s="19" t="s">
        <v>131</v>
      </c>
      <c r="Q9682" s="19" t="s">
        <v>131</v>
      </c>
      <c r="R9682" s="19" t="s">
        <v>131</v>
      </c>
      <c r="S9682" s="19" t="s">
        <v>111</v>
      </c>
      <c r="T9682" s="19" t="s">
        <v>131</v>
      </c>
      <c r="U9682" s="19" t="s">
        <v>131</v>
      </c>
      <c r="V9682" s="19" t="s">
        <v>131</v>
      </c>
      <c r="W9682" s="19" t="s">
        <v>131</v>
      </c>
      <c r="X9682" s="19" t="s">
        <v>131</v>
      </c>
      <c r="Y9682" s="19" t="s">
        <v>131</v>
      </c>
      <c r="Z9682" s="19" t="s">
        <v>131</v>
      </c>
      <c r="AA9682" s="19" t="s">
        <v>136</v>
      </c>
      <c r="AB9682" s="19" t="s">
        <v>136</v>
      </c>
      <c r="AC9682" s="19" t="s">
        <v>148</v>
      </c>
      <c r="AD9682" s="19" t="s">
        <v>137</v>
      </c>
    </row>
    <row r="9683" spans="1:30" x14ac:dyDescent="0.3">
      <c r="A9683" s="19" t="s">
        <v>127</v>
      </c>
      <c r="B9683" s="19" t="s">
        <v>12299</v>
      </c>
    </row>
    <row r="9684" spans="1:30" x14ac:dyDescent="0.3">
      <c r="A9684" s="19" t="s">
        <v>127</v>
      </c>
      <c r="B9684" s="19" t="s">
        <v>12300</v>
      </c>
    </row>
    <row r="9685" spans="1:30" x14ac:dyDescent="0.3">
      <c r="A9685" s="19" t="s">
        <v>128</v>
      </c>
      <c r="B9685" s="19" t="s">
        <v>12301</v>
      </c>
    </row>
    <row r="9686" spans="1:30" x14ac:dyDescent="0.3">
      <c r="A9686" s="19" t="s">
        <v>129</v>
      </c>
      <c r="B9686" s="19" t="s">
        <v>12302</v>
      </c>
    </row>
    <row r="9687" spans="1:30" x14ac:dyDescent="0.3">
      <c r="A9687" s="19" t="s">
        <v>724</v>
      </c>
      <c r="B9687" s="19" t="s">
        <v>12303</v>
      </c>
    </row>
    <row r="9688" spans="1:30" x14ac:dyDescent="0.3">
      <c r="A9688" s="19" t="s">
        <v>111</v>
      </c>
      <c r="B9688" s="19" t="s">
        <v>1512</v>
      </c>
      <c r="C9688" s="19" t="s">
        <v>142</v>
      </c>
      <c r="D9688" s="19" t="s">
        <v>143</v>
      </c>
      <c r="E9688" s="19" t="s">
        <v>143</v>
      </c>
      <c r="F9688" s="19" t="s">
        <v>12304</v>
      </c>
      <c r="G9688" s="19" t="s">
        <v>145</v>
      </c>
      <c r="H9688" s="19" t="s">
        <v>12289</v>
      </c>
      <c r="I9688" s="19" t="s">
        <v>12305</v>
      </c>
      <c r="J9688" s="19" t="s">
        <v>132</v>
      </c>
      <c r="K9688" s="19" t="s">
        <v>132</v>
      </c>
      <c r="L9688" s="19" t="s">
        <v>132</v>
      </c>
      <c r="M9688" s="19" t="s">
        <v>126</v>
      </c>
      <c r="N9688" s="19" t="s">
        <v>126</v>
      </c>
      <c r="O9688" s="19" t="s">
        <v>131</v>
      </c>
      <c r="P9688" s="19" t="s">
        <v>131</v>
      </c>
      <c r="Q9688" s="19" t="s">
        <v>131</v>
      </c>
      <c r="R9688" s="19" t="s">
        <v>131</v>
      </c>
      <c r="S9688" s="19" t="s">
        <v>111</v>
      </c>
      <c r="T9688" s="19" t="s">
        <v>131</v>
      </c>
      <c r="U9688" s="19" t="s">
        <v>131</v>
      </c>
      <c r="V9688" s="19" t="s">
        <v>131</v>
      </c>
      <c r="W9688" s="19" t="s">
        <v>131</v>
      </c>
      <c r="X9688" s="19" t="s">
        <v>131</v>
      </c>
      <c r="Y9688" s="19" t="s">
        <v>131</v>
      </c>
      <c r="Z9688" s="19" t="s">
        <v>131</v>
      </c>
      <c r="AA9688" s="19" t="s">
        <v>136</v>
      </c>
      <c r="AB9688" s="19" t="s">
        <v>136</v>
      </c>
      <c r="AC9688" s="19" t="s">
        <v>148</v>
      </c>
      <c r="AD9688" s="19" t="s">
        <v>137</v>
      </c>
    </row>
    <row r="9689" spans="1:30" x14ac:dyDescent="0.3">
      <c r="A9689" s="19" t="s">
        <v>127</v>
      </c>
      <c r="B9689" s="19" t="s">
        <v>12306</v>
      </c>
    </row>
    <row r="9690" spans="1:30" x14ac:dyDescent="0.3">
      <c r="A9690" s="19" t="s">
        <v>127</v>
      </c>
      <c r="B9690" s="19" t="s">
        <v>12307</v>
      </c>
    </row>
    <row r="9691" spans="1:30" x14ac:dyDescent="0.3">
      <c r="A9691" s="19" t="s">
        <v>128</v>
      </c>
      <c r="B9691" s="19" t="s">
        <v>12308</v>
      </c>
    </row>
    <row r="9692" spans="1:30" x14ac:dyDescent="0.3">
      <c r="A9692" s="19" t="s">
        <v>129</v>
      </c>
      <c r="B9692" s="19" t="s">
        <v>12309</v>
      </c>
    </row>
    <row r="9693" spans="1:30" x14ac:dyDescent="0.3">
      <c r="A9693" s="19" t="s">
        <v>724</v>
      </c>
      <c r="B9693" s="19" t="s">
        <v>12310</v>
      </c>
    </row>
    <row r="9694" spans="1:30" x14ac:dyDescent="0.3">
      <c r="A9694" s="19" t="s">
        <v>129</v>
      </c>
      <c r="B9694" s="19" t="s">
        <v>12311</v>
      </c>
    </row>
    <row r="9695" spans="1:30" x14ac:dyDescent="0.3">
      <c r="A9695" s="19" t="s">
        <v>724</v>
      </c>
      <c r="B9695" s="19" t="s">
        <v>12312</v>
      </c>
    </row>
    <row r="9696" spans="1:30" x14ac:dyDescent="0.3">
      <c r="A9696" s="19" t="s">
        <v>111</v>
      </c>
      <c r="B9696" s="19" t="s">
        <v>165</v>
      </c>
      <c r="C9696" s="19" t="s">
        <v>142</v>
      </c>
      <c r="D9696" s="19" t="s">
        <v>143</v>
      </c>
      <c r="E9696" s="19" t="s">
        <v>143</v>
      </c>
      <c r="F9696" s="19" t="s">
        <v>12313</v>
      </c>
      <c r="G9696" s="19" t="s">
        <v>145</v>
      </c>
      <c r="H9696" s="19" t="s">
        <v>12289</v>
      </c>
      <c r="I9696" s="19" t="s">
        <v>12305</v>
      </c>
      <c r="J9696" s="19" t="s">
        <v>132</v>
      </c>
      <c r="K9696" s="19" t="s">
        <v>132</v>
      </c>
      <c r="L9696" s="19" t="s">
        <v>132</v>
      </c>
      <c r="M9696" s="19" t="s">
        <v>126</v>
      </c>
      <c r="N9696" s="19" t="s">
        <v>126</v>
      </c>
      <c r="O9696" s="19" t="s">
        <v>131</v>
      </c>
      <c r="P9696" s="19" t="s">
        <v>131</v>
      </c>
      <c r="Q9696" s="19" t="s">
        <v>131</v>
      </c>
      <c r="R9696" s="19" t="s">
        <v>131</v>
      </c>
      <c r="S9696" s="19" t="s">
        <v>111</v>
      </c>
      <c r="T9696" s="19" t="s">
        <v>131</v>
      </c>
      <c r="U9696" s="19" t="s">
        <v>131</v>
      </c>
      <c r="V9696" s="19" t="s">
        <v>131</v>
      </c>
      <c r="W9696" s="19" t="s">
        <v>131</v>
      </c>
      <c r="X9696" s="19" t="s">
        <v>131</v>
      </c>
      <c r="Y9696" s="19" t="s">
        <v>131</v>
      </c>
      <c r="Z9696" s="19" t="s">
        <v>131</v>
      </c>
      <c r="AA9696" s="19" t="s">
        <v>136</v>
      </c>
      <c r="AB9696" s="19" t="s">
        <v>136</v>
      </c>
      <c r="AC9696" s="19" t="s">
        <v>148</v>
      </c>
      <c r="AD9696" s="19" t="s">
        <v>137</v>
      </c>
    </row>
    <row r="9697" spans="1:30" x14ac:dyDescent="0.3">
      <c r="A9697" s="19" t="s">
        <v>127</v>
      </c>
      <c r="B9697" s="19" t="s">
        <v>12314</v>
      </c>
    </row>
    <row r="9698" spans="1:30" x14ac:dyDescent="0.3">
      <c r="A9698" s="19" t="s">
        <v>127</v>
      </c>
      <c r="B9698" s="19" t="s">
        <v>12315</v>
      </c>
    </row>
    <row r="9699" spans="1:30" x14ac:dyDescent="0.3">
      <c r="A9699" s="19" t="s">
        <v>128</v>
      </c>
      <c r="B9699" s="19" t="s">
        <v>12316</v>
      </c>
    </row>
    <row r="9700" spans="1:30" x14ac:dyDescent="0.3">
      <c r="A9700" s="19" t="s">
        <v>129</v>
      </c>
      <c r="B9700" s="19" t="s">
        <v>12317</v>
      </c>
    </row>
    <row r="9701" spans="1:30" x14ac:dyDescent="0.3">
      <c r="A9701" s="19" t="s">
        <v>724</v>
      </c>
      <c r="B9701" s="19" t="s">
        <v>12318</v>
      </c>
    </row>
    <row r="9702" spans="1:30" x14ac:dyDescent="0.3">
      <c r="A9702" s="19" t="s">
        <v>111</v>
      </c>
      <c r="B9702" s="19" t="s">
        <v>4375</v>
      </c>
      <c r="C9702" s="19" t="s">
        <v>142</v>
      </c>
      <c r="D9702" s="19" t="s">
        <v>143</v>
      </c>
      <c r="E9702" s="19" t="s">
        <v>143</v>
      </c>
      <c r="F9702" s="19" t="s">
        <v>12319</v>
      </c>
      <c r="G9702" s="19" t="s">
        <v>145</v>
      </c>
      <c r="H9702" s="19" t="s">
        <v>12289</v>
      </c>
      <c r="I9702" s="19" t="s">
        <v>12320</v>
      </c>
      <c r="J9702" s="19" t="s">
        <v>132</v>
      </c>
      <c r="K9702" s="19" t="s">
        <v>132</v>
      </c>
      <c r="L9702" s="19" t="s">
        <v>132</v>
      </c>
      <c r="M9702" s="19" t="s">
        <v>126</v>
      </c>
      <c r="N9702" s="19" t="s">
        <v>126</v>
      </c>
      <c r="O9702" s="19" t="s">
        <v>131</v>
      </c>
      <c r="P9702" s="19" t="s">
        <v>131</v>
      </c>
      <c r="Q9702" s="19" t="s">
        <v>131</v>
      </c>
      <c r="R9702" s="19" t="s">
        <v>131</v>
      </c>
      <c r="S9702" s="19" t="s">
        <v>126</v>
      </c>
      <c r="T9702" s="19" t="s">
        <v>131</v>
      </c>
      <c r="U9702" s="19" t="s">
        <v>131</v>
      </c>
      <c r="V9702" s="19" t="s">
        <v>131</v>
      </c>
      <c r="W9702" s="19" t="s">
        <v>131</v>
      </c>
      <c r="X9702" s="19" t="s">
        <v>131</v>
      </c>
      <c r="Y9702" s="19" t="s">
        <v>131</v>
      </c>
      <c r="Z9702" s="19" t="s">
        <v>131</v>
      </c>
      <c r="AA9702" s="19" t="s">
        <v>136</v>
      </c>
      <c r="AB9702" s="19" t="s">
        <v>136</v>
      </c>
      <c r="AC9702" s="19" t="s">
        <v>148</v>
      </c>
      <c r="AD9702" s="19" t="s">
        <v>137</v>
      </c>
    </row>
    <row r="9703" spans="1:30" x14ac:dyDescent="0.3">
      <c r="A9703" s="19" t="s">
        <v>127</v>
      </c>
      <c r="B9703" s="19" t="s">
        <v>12321</v>
      </c>
    </row>
    <row r="9704" spans="1:30" x14ac:dyDescent="0.3">
      <c r="A9704" s="19" t="s">
        <v>127</v>
      </c>
      <c r="B9704" s="19" t="s">
        <v>12322</v>
      </c>
    </row>
    <row r="9705" spans="1:30" x14ac:dyDescent="0.3">
      <c r="A9705" s="19" t="s">
        <v>128</v>
      </c>
      <c r="B9705" s="19" t="s">
        <v>12323</v>
      </c>
    </row>
    <row r="9706" spans="1:30" x14ac:dyDescent="0.3">
      <c r="A9706" s="19" t="s">
        <v>129</v>
      </c>
      <c r="B9706" s="19" t="s">
        <v>12324</v>
      </c>
    </row>
    <row r="9707" spans="1:30" x14ac:dyDescent="0.3">
      <c r="A9707" s="19" t="s">
        <v>724</v>
      </c>
      <c r="B9707" s="19" t="s">
        <v>12325</v>
      </c>
    </row>
    <row r="9708" spans="1:30" x14ac:dyDescent="0.3">
      <c r="A9708" s="19" t="s">
        <v>111</v>
      </c>
      <c r="B9708" s="19" t="s">
        <v>3795</v>
      </c>
      <c r="C9708" s="19" t="s">
        <v>142</v>
      </c>
      <c r="D9708" s="19" t="s">
        <v>143</v>
      </c>
      <c r="E9708" s="19" t="s">
        <v>143</v>
      </c>
      <c r="F9708" s="19" t="s">
        <v>12326</v>
      </c>
      <c r="G9708" s="19" t="s">
        <v>145</v>
      </c>
      <c r="H9708" s="19" t="s">
        <v>12327</v>
      </c>
      <c r="I9708" s="19" t="s">
        <v>12328</v>
      </c>
      <c r="J9708" s="19" t="s">
        <v>132</v>
      </c>
      <c r="K9708" s="19" t="s">
        <v>132</v>
      </c>
      <c r="L9708" s="19" t="s">
        <v>132</v>
      </c>
      <c r="M9708" s="19" t="s">
        <v>126</v>
      </c>
      <c r="N9708" s="19" t="s">
        <v>126</v>
      </c>
      <c r="O9708" s="19" t="s">
        <v>131</v>
      </c>
      <c r="P9708" s="19" t="s">
        <v>131</v>
      </c>
      <c r="Q9708" s="19" t="s">
        <v>131</v>
      </c>
      <c r="R9708" s="19" t="s">
        <v>131</v>
      </c>
      <c r="S9708" s="19" t="s">
        <v>111</v>
      </c>
      <c r="T9708" s="19" t="s">
        <v>131</v>
      </c>
      <c r="U9708" s="19" t="s">
        <v>131</v>
      </c>
      <c r="V9708" s="19" t="s">
        <v>131</v>
      </c>
      <c r="W9708" s="19" t="s">
        <v>131</v>
      </c>
      <c r="X9708" s="19" t="s">
        <v>131</v>
      </c>
      <c r="Y9708" s="19" t="s">
        <v>131</v>
      </c>
      <c r="Z9708" s="19" t="s">
        <v>131</v>
      </c>
      <c r="AA9708" s="19" t="s">
        <v>136</v>
      </c>
      <c r="AB9708" s="19" t="s">
        <v>136</v>
      </c>
      <c r="AC9708" s="19" t="s">
        <v>148</v>
      </c>
      <c r="AD9708" s="19" t="s">
        <v>137</v>
      </c>
    </row>
    <row r="9709" spans="1:30" x14ac:dyDescent="0.3">
      <c r="A9709" s="19" t="s">
        <v>127</v>
      </c>
      <c r="B9709" s="19" t="s">
        <v>12329</v>
      </c>
    </row>
    <row r="9710" spans="1:30" x14ac:dyDescent="0.3">
      <c r="A9710" s="19" t="s">
        <v>127</v>
      </c>
      <c r="B9710" s="19" t="s">
        <v>12330</v>
      </c>
    </row>
    <row r="9711" spans="1:30" x14ac:dyDescent="0.3">
      <c r="A9711" s="19" t="s">
        <v>128</v>
      </c>
      <c r="B9711" s="19" t="s">
        <v>12331</v>
      </c>
    </row>
    <row r="9712" spans="1:30" x14ac:dyDescent="0.3">
      <c r="A9712" s="19" t="s">
        <v>129</v>
      </c>
      <c r="B9712" s="19" t="s">
        <v>12332</v>
      </c>
    </row>
    <row r="9713" spans="1:30" x14ac:dyDescent="0.3">
      <c r="A9713" s="19" t="s">
        <v>724</v>
      </c>
      <c r="B9713" s="19" t="s">
        <v>12333</v>
      </c>
    </row>
    <row r="9714" spans="1:30" x14ac:dyDescent="0.3">
      <c r="A9714" s="19" t="s">
        <v>129</v>
      </c>
      <c r="B9714" s="19" t="s">
        <v>12334</v>
      </c>
    </row>
    <row r="9715" spans="1:30" x14ac:dyDescent="0.3">
      <c r="A9715" s="19" t="s">
        <v>724</v>
      </c>
      <c r="B9715" s="19" t="s">
        <v>12335</v>
      </c>
    </row>
    <row r="9716" spans="1:30" x14ac:dyDescent="0.3">
      <c r="A9716" s="19" t="s">
        <v>129</v>
      </c>
      <c r="B9716" s="19" t="s">
        <v>12336</v>
      </c>
    </row>
    <row r="9717" spans="1:30" x14ac:dyDescent="0.3">
      <c r="A9717" s="19" t="s">
        <v>724</v>
      </c>
      <c r="B9717" s="19" t="s">
        <v>12337</v>
      </c>
    </row>
    <row r="9718" spans="1:30" x14ac:dyDescent="0.3">
      <c r="A9718" s="19" t="s">
        <v>111</v>
      </c>
      <c r="B9718" s="19" t="s">
        <v>428</v>
      </c>
      <c r="C9718" s="19" t="s">
        <v>142</v>
      </c>
      <c r="D9718" s="19" t="s">
        <v>143</v>
      </c>
      <c r="E9718" s="19" t="s">
        <v>143</v>
      </c>
      <c r="F9718" s="19" t="s">
        <v>12338</v>
      </c>
      <c r="G9718" s="19" t="s">
        <v>145</v>
      </c>
      <c r="H9718" s="19" t="s">
        <v>12289</v>
      </c>
      <c r="I9718" s="19" t="s">
        <v>12339</v>
      </c>
      <c r="J9718" s="19" t="s">
        <v>132</v>
      </c>
      <c r="K9718" s="19" t="s">
        <v>132</v>
      </c>
      <c r="L9718" s="19" t="s">
        <v>132</v>
      </c>
      <c r="M9718" s="19" t="s">
        <v>126</v>
      </c>
      <c r="N9718" s="19" t="s">
        <v>126</v>
      </c>
      <c r="O9718" s="19" t="s">
        <v>131</v>
      </c>
      <c r="P9718" s="19" t="s">
        <v>131</v>
      </c>
      <c r="Q9718" s="19" t="s">
        <v>131</v>
      </c>
      <c r="R9718" s="19" t="s">
        <v>131</v>
      </c>
      <c r="S9718" s="19" t="s">
        <v>111</v>
      </c>
      <c r="T9718" s="19" t="s">
        <v>131</v>
      </c>
      <c r="U9718" s="19" t="s">
        <v>131</v>
      </c>
      <c r="V9718" s="19" t="s">
        <v>131</v>
      </c>
      <c r="W9718" s="19" t="s">
        <v>131</v>
      </c>
      <c r="X9718" s="19" t="s">
        <v>131</v>
      </c>
      <c r="Y9718" s="19" t="s">
        <v>131</v>
      </c>
      <c r="Z9718" s="19" t="s">
        <v>131</v>
      </c>
      <c r="AA9718" s="19" t="s">
        <v>136</v>
      </c>
      <c r="AB9718" s="19" t="s">
        <v>136</v>
      </c>
      <c r="AC9718" s="19" t="s">
        <v>148</v>
      </c>
      <c r="AD9718" s="19" t="s">
        <v>137</v>
      </c>
    </row>
    <row r="9719" spans="1:30" x14ac:dyDescent="0.3">
      <c r="A9719" s="19" t="s">
        <v>127</v>
      </c>
      <c r="B9719" s="19" t="s">
        <v>12340</v>
      </c>
    </row>
    <row r="9720" spans="1:30" x14ac:dyDescent="0.3">
      <c r="A9720" s="19" t="s">
        <v>127</v>
      </c>
      <c r="B9720" s="19" t="s">
        <v>12341</v>
      </c>
    </row>
    <row r="9721" spans="1:30" x14ac:dyDescent="0.3">
      <c r="A9721" s="19" t="s">
        <v>128</v>
      </c>
      <c r="B9721" s="19" t="s">
        <v>12342</v>
      </c>
    </row>
    <row r="9722" spans="1:30" x14ac:dyDescent="0.3">
      <c r="A9722" s="19" t="s">
        <v>129</v>
      </c>
      <c r="B9722" s="19" t="s">
        <v>12343</v>
      </c>
    </row>
    <row r="9723" spans="1:30" x14ac:dyDescent="0.3">
      <c r="A9723" s="19" t="s">
        <v>724</v>
      </c>
      <c r="B9723" s="19" t="s">
        <v>12344</v>
      </c>
    </row>
    <row r="9724" spans="1:30" x14ac:dyDescent="0.3">
      <c r="A9724" s="19" t="s">
        <v>129</v>
      </c>
      <c r="B9724" s="19" t="s">
        <v>12345</v>
      </c>
    </row>
    <row r="9725" spans="1:30" x14ac:dyDescent="0.3">
      <c r="A9725" s="19" t="s">
        <v>724</v>
      </c>
      <c r="B9725" s="19" t="s">
        <v>12346</v>
      </c>
    </row>
    <row r="9726" spans="1:30" x14ac:dyDescent="0.3">
      <c r="A9726" s="19" t="s">
        <v>129</v>
      </c>
      <c r="B9726" s="19" t="s">
        <v>12347</v>
      </c>
    </row>
    <row r="9727" spans="1:30" x14ac:dyDescent="0.3">
      <c r="A9727" s="19" t="s">
        <v>724</v>
      </c>
      <c r="B9727" s="19" t="s">
        <v>12348</v>
      </c>
    </row>
    <row r="9728" spans="1:30" x14ac:dyDescent="0.3">
      <c r="A9728" s="19" t="s">
        <v>111</v>
      </c>
      <c r="B9728" s="19" t="s">
        <v>781</v>
      </c>
      <c r="C9728" s="19" t="s">
        <v>142</v>
      </c>
      <c r="D9728" s="19" t="s">
        <v>143</v>
      </c>
      <c r="E9728" s="19" t="s">
        <v>143</v>
      </c>
      <c r="F9728" s="19" t="s">
        <v>12349</v>
      </c>
      <c r="G9728" s="19" t="s">
        <v>145</v>
      </c>
      <c r="H9728" s="19" t="s">
        <v>12350</v>
      </c>
      <c r="I9728" s="19" t="s">
        <v>12351</v>
      </c>
      <c r="J9728" s="19" t="s">
        <v>132</v>
      </c>
      <c r="K9728" s="19" t="s">
        <v>132</v>
      </c>
      <c r="L9728" s="19" t="s">
        <v>132</v>
      </c>
      <c r="M9728" s="19" t="s">
        <v>126</v>
      </c>
      <c r="N9728" s="19" t="s">
        <v>126</v>
      </c>
      <c r="O9728" s="19" t="s">
        <v>131</v>
      </c>
      <c r="P9728" s="19" t="s">
        <v>131</v>
      </c>
      <c r="Q9728" s="19" t="s">
        <v>131</v>
      </c>
      <c r="R9728" s="19" t="s">
        <v>131</v>
      </c>
      <c r="S9728" s="19" t="s">
        <v>126</v>
      </c>
      <c r="T9728" s="19" t="s">
        <v>131</v>
      </c>
      <c r="U9728" s="19" t="s">
        <v>131</v>
      </c>
      <c r="V9728" s="19" t="s">
        <v>131</v>
      </c>
      <c r="W9728" s="19" t="s">
        <v>131</v>
      </c>
      <c r="X9728" s="19" t="s">
        <v>131</v>
      </c>
      <c r="Y9728" s="19" t="s">
        <v>131</v>
      </c>
      <c r="Z9728" s="19" t="s">
        <v>131</v>
      </c>
      <c r="AA9728" s="19" t="s">
        <v>136</v>
      </c>
      <c r="AB9728" s="19" t="s">
        <v>136</v>
      </c>
      <c r="AC9728" s="19" t="s">
        <v>148</v>
      </c>
      <c r="AD9728" s="19" t="s">
        <v>137</v>
      </c>
    </row>
    <row r="9729" spans="1:30" x14ac:dyDescent="0.3">
      <c r="A9729" s="19" t="s">
        <v>127</v>
      </c>
      <c r="B9729" s="19" t="s">
        <v>12352</v>
      </c>
    </row>
    <row r="9730" spans="1:30" x14ac:dyDescent="0.3">
      <c r="A9730" s="19" t="s">
        <v>127</v>
      </c>
      <c r="B9730" s="19" t="s">
        <v>12353</v>
      </c>
    </row>
    <row r="9731" spans="1:30" x14ac:dyDescent="0.3">
      <c r="A9731" s="19" t="s">
        <v>128</v>
      </c>
      <c r="B9731" s="19" t="s">
        <v>12354</v>
      </c>
    </row>
    <row r="9732" spans="1:30" x14ac:dyDescent="0.3">
      <c r="A9732" s="19" t="s">
        <v>129</v>
      </c>
      <c r="B9732" s="19" t="s">
        <v>12355</v>
      </c>
    </row>
    <row r="9733" spans="1:30" x14ac:dyDescent="0.3">
      <c r="A9733" s="19" t="s">
        <v>111</v>
      </c>
      <c r="B9733" s="19" t="s">
        <v>6057</v>
      </c>
      <c r="C9733" s="19" t="s">
        <v>142</v>
      </c>
      <c r="D9733" s="19" t="s">
        <v>143</v>
      </c>
      <c r="E9733" s="19" t="s">
        <v>143</v>
      </c>
      <c r="F9733" s="19" t="s">
        <v>12356</v>
      </c>
      <c r="G9733" s="19" t="s">
        <v>145</v>
      </c>
      <c r="H9733" s="19" t="s">
        <v>12357</v>
      </c>
      <c r="I9733" s="19" t="s">
        <v>12358</v>
      </c>
      <c r="J9733" s="19" t="s">
        <v>132</v>
      </c>
      <c r="K9733" s="19" t="s">
        <v>132</v>
      </c>
      <c r="L9733" s="19" t="s">
        <v>132</v>
      </c>
      <c r="M9733" s="19" t="s">
        <v>126</v>
      </c>
      <c r="N9733" s="19" t="s">
        <v>126</v>
      </c>
      <c r="O9733" s="19" t="s">
        <v>131</v>
      </c>
      <c r="P9733" s="19" t="s">
        <v>131</v>
      </c>
      <c r="Q9733" s="19" t="s">
        <v>131</v>
      </c>
      <c r="R9733" s="19" t="s">
        <v>131</v>
      </c>
      <c r="S9733" s="19" t="s">
        <v>111</v>
      </c>
      <c r="T9733" s="19" t="s">
        <v>131</v>
      </c>
      <c r="U9733" s="19" t="s">
        <v>131</v>
      </c>
      <c r="V9733" s="19" t="s">
        <v>131</v>
      </c>
      <c r="W9733" s="19" t="s">
        <v>131</v>
      </c>
      <c r="X9733" s="19" t="s">
        <v>131</v>
      </c>
      <c r="Y9733" s="19" t="s">
        <v>131</v>
      </c>
      <c r="Z9733" s="19" t="s">
        <v>131</v>
      </c>
      <c r="AA9733" s="19" t="s">
        <v>136</v>
      </c>
      <c r="AB9733" s="19" t="s">
        <v>136</v>
      </c>
      <c r="AC9733" s="19" t="s">
        <v>148</v>
      </c>
      <c r="AD9733" s="19" t="s">
        <v>137</v>
      </c>
    </row>
    <row r="9734" spans="1:30" x14ac:dyDescent="0.3">
      <c r="A9734" s="19" t="s">
        <v>127</v>
      </c>
      <c r="B9734" s="19" t="s">
        <v>12359</v>
      </c>
    </row>
    <row r="9735" spans="1:30" x14ac:dyDescent="0.3">
      <c r="A9735" s="19" t="s">
        <v>127</v>
      </c>
      <c r="B9735" s="19" t="s">
        <v>12360</v>
      </c>
    </row>
    <row r="9736" spans="1:30" x14ac:dyDescent="0.3">
      <c r="A9736" s="19" t="s">
        <v>128</v>
      </c>
      <c r="B9736" s="19" t="s">
        <v>12361</v>
      </c>
    </row>
    <row r="9737" spans="1:30" x14ac:dyDescent="0.3">
      <c r="A9737" s="19" t="s">
        <v>129</v>
      </c>
      <c r="B9737" s="19" t="s">
        <v>12362</v>
      </c>
    </row>
    <row r="9738" spans="1:30" x14ac:dyDescent="0.3">
      <c r="A9738" s="19" t="s">
        <v>129</v>
      </c>
      <c r="B9738" s="19" t="s">
        <v>12363</v>
      </c>
    </row>
    <row r="9739" spans="1:30" x14ac:dyDescent="0.3">
      <c r="A9739" s="19" t="s">
        <v>129</v>
      </c>
      <c r="B9739" s="19" t="s">
        <v>12364</v>
      </c>
    </row>
    <row r="9740" spans="1:30" x14ac:dyDescent="0.3">
      <c r="A9740" s="19" t="s">
        <v>129</v>
      </c>
      <c r="B9740" s="19" t="s">
        <v>12365</v>
      </c>
    </row>
    <row r="9741" spans="1:30" x14ac:dyDescent="0.3">
      <c r="A9741" s="19" t="s">
        <v>111</v>
      </c>
      <c r="B9741" s="19" t="s">
        <v>1576</v>
      </c>
      <c r="C9741" s="19" t="s">
        <v>142</v>
      </c>
      <c r="D9741" s="19" t="s">
        <v>143</v>
      </c>
      <c r="E9741" s="19" t="s">
        <v>143</v>
      </c>
      <c r="F9741" s="19" t="s">
        <v>12366</v>
      </c>
      <c r="G9741" s="19" t="s">
        <v>145</v>
      </c>
      <c r="H9741" s="19" t="s">
        <v>12327</v>
      </c>
      <c r="I9741" s="19" t="s">
        <v>12367</v>
      </c>
      <c r="J9741" s="19" t="s">
        <v>132</v>
      </c>
      <c r="K9741" s="19" t="s">
        <v>132</v>
      </c>
      <c r="L9741" s="19" t="s">
        <v>132</v>
      </c>
      <c r="M9741" s="19" t="s">
        <v>126</v>
      </c>
      <c r="N9741" s="19" t="s">
        <v>126</v>
      </c>
      <c r="O9741" s="19" t="s">
        <v>131</v>
      </c>
      <c r="P9741" s="19" t="s">
        <v>131</v>
      </c>
      <c r="Q9741" s="19" t="s">
        <v>131</v>
      </c>
      <c r="R9741" s="19" t="s">
        <v>131</v>
      </c>
      <c r="S9741" s="19" t="s">
        <v>111</v>
      </c>
      <c r="T9741" s="19" t="s">
        <v>131</v>
      </c>
      <c r="U9741" s="19" t="s">
        <v>131</v>
      </c>
      <c r="V9741" s="19" t="s">
        <v>131</v>
      </c>
      <c r="W9741" s="19" t="s">
        <v>131</v>
      </c>
      <c r="X9741" s="19" t="s">
        <v>131</v>
      </c>
      <c r="Y9741" s="19" t="s">
        <v>131</v>
      </c>
      <c r="Z9741" s="19" t="s">
        <v>131</v>
      </c>
      <c r="AA9741" s="19" t="s">
        <v>136</v>
      </c>
      <c r="AB9741" s="19" t="s">
        <v>136</v>
      </c>
      <c r="AC9741" s="19" t="s">
        <v>148</v>
      </c>
      <c r="AD9741" s="19" t="s">
        <v>137</v>
      </c>
    </row>
    <row r="9742" spans="1:30" x14ac:dyDescent="0.3">
      <c r="A9742" s="19" t="s">
        <v>127</v>
      </c>
      <c r="B9742" s="19" t="s">
        <v>12368</v>
      </c>
    </row>
    <row r="9743" spans="1:30" x14ac:dyDescent="0.3">
      <c r="A9743" s="19" t="s">
        <v>127</v>
      </c>
      <c r="B9743" s="19" t="s">
        <v>12369</v>
      </c>
    </row>
    <row r="9744" spans="1:30" x14ac:dyDescent="0.3">
      <c r="A9744" s="19" t="s">
        <v>128</v>
      </c>
      <c r="B9744" s="19" t="s">
        <v>12370</v>
      </c>
    </row>
    <row r="9745" spans="1:30" x14ac:dyDescent="0.3">
      <c r="A9745" s="19" t="s">
        <v>129</v>
      </c>
      <c r="B9745" s="19" t="s">
        <v>12371</v>
      </c>
    </row>
    <row r="9746" spans="1:30" x14ac:dyDescent="0.3">
      <c r="A9746" s="19" t="s">
        <v>724</v>
      </c>
      <c r="B9746" s="19" t="s">
        <v>12372</v>
      </c>
    </row>
    <row r="9747" spans="1:30" x14ac:dyDescent="0.3">
      <c r="A9747" s="19" t="s">
        <v>129</v>
      </c>
      <c r="B9747" s="19" t="s">
        <v>12373</v>
      </c>
    </row>
    <row r="9748" spans="1:30" x14ac:dyDescent="0.3">
      <c r="A9748" s="19" t="s">
        <v>724</v>
      </c>
      <c r="B9748" s="19" t="s">
        <v>12374</v>
      </c>
    </row>
    <row r="9749" spans="1:30" x14ac:dyDescent="0.3">
      <c r="A9749" s="19" t="s">
        <v>129</v>
      </c>
      <c r="B9749" s="19" t="s">
        <v>12375</v>
      </c>
    </row>
    <row r="9750" spans="1:30" x14ac:dyDescent="0.3">
      <c r="A9750" s="19" t="s">
        <v>724</v>
      </c>
      <c r="B9750" s="19" t="s">
        <v>12376</v>
      </c>
    </row>
    <row r="9751" spans="1:30" x14ac:dyDescent="0.3">
      <c r="A9751" s="19" t="s">
        <v>129</v>
      </c>
      <c r="B9751" s="19" t="s">
        <v>12377</v>
      </c>
    </row>
    <row r="9752" spans="1:30" x14ac:dyDescent="0.3">
      <c r="A9752" s="19" t="s">
        <v>724</v>
      </c>
      <c r="B9752" s="19" t="s">
        <v>12378</v>
      </c>
    </row>
    <row r="9753" spans="1:30" x14ac:dyDescent="0.3">
      <c r="A9753" s="19" t="s">
        <v>111</v>
      </c>
      <c r="B9753" s="19" t="s">
        <v>4979</v>
      </c>
      <c r="C9753" s="19" t="s">
        <v>142</v>
      </c>
      <c r="D9753" s="19" t="s">
        <v>143</v>
      </c>
      <c r="E9753" s="19" t="s">
        <v>143</v>
      </c>
      <c r="F9753" s="19" t="s">
        <v>12379</v>
      </c>
      <c r="G9753" s="19" t="s">
        <v>145</v>
      </c>
      <c r="H9753" s="19" t="s">
        <v>12350</v>
      </c>
      <c r="I9753" s="19" t="s">
        <v>12380</v>
      </c>
      <c r="J9753" s="19" t="s">
        <v>132</v>
      </c>
      <c r="K9753" s="19" t="s">
        <v>132</v>
      </c>
      <c r="L9753" s="19" t="s">
        <v>132</v>
      </c>
      <c r="M9753" s="19" t="s">
        <v>126</v>
      </c>
      <c r="N9753" s="19" t="s">
        <v>126</v>
      </c>
      <c r="O9753" s="19" t="s">
        <v>131</v>
      </c>
      <c r="P9753" s="19" t="s">
        <v>131</v>
      </c>
      <c r="Q9753" s="19" t="s">
        <v>131</v>
      </c>
      <c r="R9753" s="19" t="s">
        <v>131</v>
      </c>
      <c r="S9753" s="19" t="s">
        <v>111</v>
      </c>
      <c r="T9753" s="19" t="s">
        <v>131</v>
      </c>
      <c r="U9753" s="19" t="s">
        <v>131</v>
      </c>
      <c r="V9753" s="19" t="s">
        <v>131</v>
      </c>
      <c r="W9753" s="19" t="s">
        <v>131</v>
      </c>
      <c r="X9753" s="19" t="s">
        <v>131</v>
      </c>
      <c r="Y9753" s="19" t="s">
        <v>131</v>
      </c>
      <c r="Z9753" s="19" t="s">
        <v>131</v>
      </c>
      <c r="AA9753" s="19" t="s">
        <v>136</v>
      </c>
      <c r="AB9753" s="19" t="s">
        <v>136</v>
      </c>
      <c r="AC9753" s="19" t="s">
        <v>148</v>
      </c>
      <c r="AD9753" s="19" t="s">
        <v>137</v>
      </c>
    </row>
    <row r="9754" spans="1:30" x14ac:dyDescent="0.3">
      <c r="A9754" s="19" t="s">
        <v>127</v>
      </c>
      <c r="B9754" s="19" t="s">
        <v>12381</v>
      </c>
    </row>
    <row r="9755" spans="1:30" x14ac:dyDescent="0.3">
      <c r="A9755" s="19" t="s">
        <v>127</v>
      </c>
      <c r="B9755" s="19" t="s">
        <v>12382</v>
      </c>
    </row>
    <row r="9756" spans="1:30" x14ac:dyDescent="0.3">
      <c r="A9756" s="19" t="s">
        <v>128</v>
      </c>
      <c r="B9756" s="19" t="s">
        <v>12383</v>
      </c>
    </row>
    <row r="9757" spans="1:30" x14ac:dyDescent="0.3">
      <c r="A9757" s="19" t="s">
        <v>129</v>
      </c>
      <c r="B9757" s="19" t="s">
        <v>12384</v>
      </c>
    </row>
    <row r="9758" spans="1:30" x14ac:dyDescent="0.3">
      <c r="A9758" s="19" t="s">
        <v>129</v>
      </c>
      <c r="B9758" s="19" t="s">
        <v>12385</v>
      </c>
    </row>
    <row r="9759" spans="1:30" x14ac:dyDescent="0.3">
      <c r="A9759" s="19" t="s">
        <v>111</v>
      </c>
      <c r="B9759" s="19" t="s">
        <v>2182</v>
      </c>
      <c r="C9759" s="19" t="s">
        <v>142</v>
      </c>
      <c r="D9759" s="19" t="s">
        <v>143</v>
      </c>
      <c r="E9759" s="19" t="s">
        <v>143</v>
      </c>
      <c r="F9759" s="19" t="s">
        <v>12386</v>
      </c>
      <c r="G9759" s="19" t="s">
        <v>145</v>
      </c>
      <c r="H9759" s="19" t="s">
        <v>12350</v>
      </c>
      <c r="I9759" s="19" t="s">
        <v>12380</v>
      </c>
      <c r="J9759" s="19" t="s">
        <v>132</v>
      </c>
      <c r="K9759" s="19" t="s">
        <v>132</v>
      </c>
      <c r="L9759" s="19" t="s">
        <v>132</v>
      </c>
      <c r="M9759" s="19" t="s">
        <v>126</v>
      </c>
      <c r="N9759" s="19" t="s">
        <v>126</v>
      </c>
      <c r="O9759" s="19" t="s">
        <v>131</v>
      </c>
      <c r="P9759" s="19" t="s">
        <v>131</v>
      </c>
      <c r="Q9759" s="19" t="s">
        <v>131</v>
      </c>
      <c r="R9759" s="19" t="s">
        <v>131</v>
      </c>
      <c r="S9759" s="19" t="s">
        <v>111</v>
      </c>
      <c r="T9759" s="19" t="s">
        <v>131</v>
      </c>
      <c r="U9759" s="19" t="s">
        <v>131</v>
      </c>
      <c r="V9759" s="19" t="s">
        <v>131</v>
      </c>
      <c r="W9759" s="19" t="s">
        <v>131</v>
      </c>
      <c r="X9759" s="19" t="s">
        <v>131</v>
      </c>
      <c r="Y9759" s="19" t="s">
        <v>131</v>
      </c>
      <c r="Z9759" s="19" t="s">
        <v>131</v>
      </c>
      <c r="AA9759" s="19" t="s">
        <v>136</v>
      </c>
      <c r="AB9759" s="19" t="s">
        <v>136</v>
      </c>
      <c r="AC9759" s="19" t="s">
        <v>148</v>
      </c>
      <c r="AD9759" s="19" t="s">
        <v>137</v>
      </c>
    </row>
    <row r="9760" spans="1:30" x14ac:dyDescent="0.3">
      <c r="A9760" s="19" t="s">
        <v>127</v>
      </c>
      <c r="B9760" s="19" t="s">
        <v>12387</v>
      </c>
    </row>
    <row r="9761" spans="1:30" x14ac:dyDescent="0.3">
      <c r="A9761" s="19" t="s">
        <v>127</v>
      </c>
      <c r="B9761" s="19" t="s">
        <v>12388</v>
      </c>
    </row>
    <row r="9762" spans="1:30" x14ac:dyDescent="0.3">
      <c r="A9762" s="19" t="s">
        <v>128</v>
      </c>
      <c r="B9762" s="19" t="s">
        <v>12389</v>
      </c>
    </row>
    <row r="9763" spans="1:30" x14ac:dyDescent="0.3">
      <c r="A9763" s="19" t="s">
        <v>129</v>
      </c>
      <c r="B9763" s="19" t="s">
        <v>12390</v>
      </c>
    </row>
    <row r="9764" spans="1:30" x14ac:dyDescent="0.3">
      <c r="A9764" s="19" t="s">
        <v>111</v>
      </c>
      <c r="B9764" s="19" t="s">
        <v>494</v>
      </c>
      <c r="C9764" s="19" t="s">
        <v>142</v>
      </c>
      <c r="D9764" s="19" t="s">
        <v>143</v>
      </c>
      <c r="E9764" s="19" t="s">
        <v>143</v>
      </c>
      <c r="F9764" s="19" t="s">
        <v>12391</v>
      </c>
      <c r="G9764" s="19" t="s">
        <v>145</v>
      </c>
      <c r="H9764" s="19" t="s">
        <v>12350</v>
      </c>
      <c r="I9764" s="19" t="s">
        <v>12380</v>
      </c>
      <c r="J9764" s="19" t="s">
        <v>132</v>
      </c>
      <c r="K9764" s="19" t="s">
        <v>132</v>
      </c>
      <c r="L9764" s="19" t="s">
        <v>132</v>
      </c>
      <c r="M9764" s="19" t="s">
        <v>126</v>
      </c>
      <c r="N9764" s="19" t="s">
        <v>126</v>
      </c>
      <c r="O9764" s="19" t="s">
        <v>131</v>
      </c>
      <c r="P9764" s="19" t="s">
        <v>131</v>
      </c>
      <c r="Q9764" s="19" t="s">
        <v>131</v>
      </c>
      <c r="R9764" s="19" t="s">
        <v>131</v>
      </c>
      <c r="S9764" s="19" t="s">
        <v>111</v>
      </c>
      <c r="T9764" s="19" t="s">
        <v>131</v>
      </c>
      <c r="U9764" s="19" t="s">
        <v>131</v>
      </c>
      <c r="V9764" s="19" t="s">
        <v>131</v>
      </c>
      <c r="W9764" s="19" t="s">
        <v>131</v>
      </c>
      <c r="X9764" s="19" t="s">
        <v>131</v>
      </c>
      <c r="Y9764" s="19" t="s">
        <v>131</v>
      </c>
      <c r="Z9764" s="19" t="s">
        <v>131</v>
      </c>
      <c r="AA9764" s="19" t="s">
        <v>136</v>
      </c>
      <c r="AB9764" s="19" t="s">
        <v>136</v>
      </c>
      <c r="AC9764" s="19" t="s">
        <v>148</v>
      </c>
      <c r="AD9764" s="19" t="s">
        <v>137</v>
      </c>
    </row>
    <row r="9765" spans="1:30" x14ac:dyDescent="0.3">
      <c r="A9765" s="19" t="s">
        <v>127</v>
      </c>
      <c r="B9765" s="19" t="s">
        <v>12392</v>
      </c>
    </row>
    <row r="9766" spans="1:30" x14ac:dyDescent="0.3">
      <c r="A9766" s="19" t="s">
        <v>127</v>
      </c>
      <c r="B9766" s="19" t="s">
        <v>12393</v>
      </c>
    </row>
    <row r="9767" spans="1:30" x14ac:dyDescent="0.3">
      <c r="A9767" s="19" t="s">
        <v>128</v>
      </c>
      <c r="B9767" s="19" t="s">
        <v>12394</v>
      </c>
    </row>
    <row r="9768" spans="1:30" x14ac:dyDescent="0.3">
      <c r="A9768" s="19" t="s">
        <v>129</v>
      </c>
      <c r="B9768" s="19" t="s">
        <v>12395</v>
      </c>
    </row>
    <row r="9769" spans="1:30" x14ac:dyDescent="0.3">
      <c r="A9769" s="19" t="s">
        <v>129</v>
      </c>
      <c r="B9769" s="19" t="s">
        <v>12396</v>
      </c>
    </row>
    <row r="9770" spans="1:30" x14ac:dyDescent="0.3">
      <c r="A9770" s="19" t="s">
        <v>129</v>
      </c>
      <c r="B9770" s="19" t="s">
        <v>12397</v>
      </c>
    </row>
    <row r="9771" spans="1:30" x14ac:dyDescent="0.3">
      <c r="A9771" s="19" t="s">
        <v>129</v>
      </c>
      <c r="B9771" s="19" t="s">
        <v>12398</v>
      </c>
    </row>
    <row r="9772" spans="1:30" x14ac:dyDescent="0.3">
      <c r="A9772" s="19" t="s">
        <v>111</v>
      </c>
      <c r="B9772" s="19" t="s">
        <v>2198</v>
      </c>
      <c r="C9772" s="19" t="s">
        <v>142</v>
      </c>
      <c r="D9772" s="19" t="s">
        <v>143</v>
      </c>
      <c r="E9772" s="19" t="s">
        <v>143</v>
      </c>
      <c r="F9772" s="19" t="s">
        <v>12399</v>
      </c>
      <c r="G9772" s="19" t="s">
        <v>145</v>
      </c>
      <c r="H9772" s="19" t="s">
        <v>12350</v>
      </c>
      <c r="I9772" s="19" t="s">
        <v>12380</v>
      </c>
      <c r="J9772" s="19" t="s">
        <v>132</v>
      </c>
      <c r="K9772" s="19" t="s">
        <v>132</v>
      </c>
      <c r="L9772" s="19" t="s">
        <v>132</v>
      </c>
      <c r="M9772" s="19" t="s">
        <v>126</v>
      </c>
      <c r="N9772" s="19" t="s">
        <v>126</v>
      </c>
      <c r="O9772" s="19" t="s">
        <v>131</v>
      </c>
      <c r="P9772" s="19" t="s">
        <v>131</v>
      </c>
      <c r="Q9772" s="19" t="s">
        <v>131</v>
      </c>
      <c r="R9772" s="19" t="s">
        <v>131</v>
      </c>
      <c r="S9772" s="19" t="s">
        <v>111</v>
      </c>
      <c r="T9772" s="19" t="s">
        <v>131</v>
      </c>
      <c r="U9772" s="19" t="s">
        <v>131</v>
      </c>
      <c r="V9772" s="19" t="s">
        <v>131</v>
      </c>
      <c r="W9772" s="19" t="s">
        <v>131</v>
      </c>
      <c r="X9772" s="19" t="s">
        <v>131</v>
      </c>
      <c r="Y9772" s="19" t="s">
        <v>131</v>
      </c>
      <c r="Z9772" s="19" t="s">
        <v>131</v>
      </c>
      <c r="AA9772" s="19" t="s">
        <v>136</v>
      </c>
      <c r="AB9772" s="19" t="s">
        <v>136</v>
      </c>
      <c r="AC9772" s="19" t="s">
        <v>148</v>
      </c>
      <c r="AD9772" s="19" t="s">
        <v>137</v>
      </c>
    </row>
    <row r="9773" spans="1:30" x14ac:dyDescent="0.3">
      <c r="A9773" s="19" t="s">
        <v>127</v>
      </c>
      <c r="B9773" s="19" t="s">
        <v>12400</v>
      </c>
    </row>
    <row r="9774" spans="1:30" x14ac:dyDescent="0.3">
      <c r="A9774" s="19" t="s">
        <v>127</v>
      </c>
      <c r="B9774" s="19" t="s">
        <v>12401</v>
      </c>
    </row>
    <row r="9775" spans="1:30" x14ac:dyDescent="0.3">
      <c r="A9775" s="19" t="s">
        <v>128</v>
      </c>
      <c r="B9775" s="19" t="s">
        <v>12402</v>
      </c>
    </row>
    <row r="9776" spans="1:30" x14ac:dyDescent="0.3">
      <c r="A9776" s="19" t="s">
        <v>129</v>
      </c>
      <c r="B9776" s="19" t="s">
        <v>12403</v>
      </c>
    </row>
    <row r="9777" spans="1:30" x14ac:dyDescent="0.3">
      <c r="A9777" s="19" t="s">
        <v>111</v>
      </c>
      <c r="B9777" s="19" t="s">
        <v>1613</v>
      </c>
      <c r="C9777" s="19" t="s">
        <v>142</v>
      </c>
      <c r="D9777" s="19" t="s">
        <v>143</v>
      </c>
      <c r="E9777" s="19" t="s">
        <v>143</v>
      </c>
      <c r="F9777" s="19" t="s">
        <v>12404</v>
      </c>
      <c r="G9777" s="19" t="s">
        <v>145</v>
      </c>
      <c r="H9777" s="19" t="s">
        <v>12327</v>
      </c>
      <c r="I9777" s="19" t="s">
        <v>12405</v>
      </c>
      <c r="J9777" s="19" t="s">
        <v>132</v>
      </c>
      <c r="K9777" s="19" t="s">
        <v>132</v>
      </c>
      <c r="L9777" s="19" t="s">
        <v>132</v>
      </c>
      <c r="M9777" s="19" t="s">
        <v>126</v>
      </c>
      <c r="N9777" s="19" t="s">
        <v>126</v>
      </c>
      <c r="O9777" s="19" t="s">
        <v>131</v>
      </c>
      <c r="P9777" s="19" t="s">
        <v>131</v>
      </c>
      <c r="Q9777" s="19" t="s">
        <v>131</v>
      </c>
      <c r="R9777" s="19" t="s">
        <v>131</v>
      </c>
      <c r="S9777" s="19" t="s">
        <v>111</v>
      </c>
      <c r="T9777" s="19" t="s">
        <v>131</v>
      </c>
      <c r="U9777" s="19" t="s">
        <v>131</v>
      </c>
      <c r="V9777" s="19" t="s">
        <v>131</v>
      </c>
      <c r="W9777" s="19" t="s">
        <v>131</v>
      </c>
      <c r="X9777" s="19" t="s">
        <v>131</v>
      </c>
      <c r="Y9777" s="19" t="s">
        <v>131</v>
      </c>
      <c r="Z9777" s="19" t="s">
        <v>131</v>
      </c>
      <c r="AA9777" s="19" t="s">
        <v>136</v>
      </c>
      <c r="AB9777" s="19" t="s">
        <v>136</v>
      </c>
      <c r="AC9777" s="19" t="s">
        <v>148</v>
      </c>
      <c r="AD9777" s="19" t="s">
        <v>137</v>
      </c>
    </row>
    <row r="9778" spans="1:30" x14ac:dyDescent="0.3">
      <c r="A9778" s="19" t="s">
        <v>127</v>
      </c>
      <c r="B9778" s="19" t="s">
        <v>12406</v>
      </c>
    </row>
    <row r="9779" spans="1:30" x14ac:dyDescent="0.3">
      <c r="A9779" s="19" t="s">
        <v>127</v>
      </c>
      <c r="B9779" s="19" t="s">
        <v>12407</v>
      </c>
    </row>
    <row r="9780" spans="1:30" x14ac:dyDescent="0.3">
      <c r="A9780" s="19" t="s">
        <v>128</v>
      </c>
      <c r="B9780" s="19" t="s">
        <v>12408</v>
      </c>
    </row>
    <row r="9781" spans="1:30" x14ac:dyDescent="0.3">
      <c r="A9781" s="19" t="s">
        <v>129</v>
      </c>
      <c r="B9781" s="19" t="s">
        <v>12409</v>
      </c>
    </row>
    <row r="9782" spans="1:30" x14ac:dyDescent="0.3">
      <c r="A9782" s="19" t="s">
        <v>724</v>
      </c>
      <c r="B9782" s="19" t="s">
        <v>12410</v>
      </c>
    </row>
    <row r="9783" spans="1:30" x14ac:dyDescent="0.3">
      <c r="A9783" s="19" t="s">
        <v>129</v>
      </c>
      <c r="B9783" s="19" t="s">
        <v>12411</v>
      </c>
    </row>
    <row r="9784" spans="1:30" x14ac:dyDescent="0.3">
      <c r="A9784" s="19" t="s">
        <v>724</v>
      </c>
      <c r="B9784" s="19" t="s">
        <v>12412</v>
      </c>
    </row>
    <row r="9785" spans="1:30" x14ac:dyDescent="0.3">
      <c r="A9785" s="19" t="s">
        <v>129</v>
      </c>
      <c r="B9785" s="19" t="s">
        <v>12413</v>
      </c>
    </row>
    <row r="9786" spans="1:30" x14ac:dyDescent="0.3">
      <c r="A9786" s="19" t="s">
        <v>724</v>
      </c>
      <c r="B9786" s="19" t="s">
        <v>12414</v>
      </c>
    </row>
    <row r="9787" spans="1:30" x14ac:dyDescent="0.3">
      <c r="A9787" s="19" t="s">
        <v>111</v>
      </c>
      <c r="B9787" s="19" t="s">
        <v>528</v>
      </c>
      <c r="C9787" s="19" t="s">
        <v>142</v>
      </c>
      <c r="D9787" s="19" t="s">
        <v>143</v>
      </c>
      <c r="E9787" s="19" t="s">
        <v>143</v>
      </c>
      <c r="F9787" s="19" t="s">
        <v>12415</v>
      </c>
      <c r="G9787" s="19" t="s">
        <v>145</v>
      </c>
      <c r="H9787" s="19" t="s">
        <v>12350</v>
      </c>
      <c r="I9787" s="19" t="s">
        <v>12380</v>
      </c>
      <c r="J9787" s="19" t="s">
        <v>132</v>
      </c>
      <c r="K9787" s="19" t="s">
        <v>132</v>
      </c>
      <c r="L9787" s="19" t="s">
        <v>132</v>
      </c>
      <c r="M9787" s="19" t="s">
        <v>126</v>
      </c>
      <c r="N9787" s="19" t="s">
        <v>126</v>
      </c>
      <c r="O9787" s="19" t="s">
        <v>131</v>
      </c>
      <c r="P9787" s="19" t="s">
        <v>131</v>
      </c>
      <c r="Q9787" s="19" t="s">
        <v>131</v>
      </c>
      <c r="R9787" s="19" t="s">
        <v>131</v>
      </c>
      <c r="S9787" s="19" t="s">
        <v>111</v>
      </c>
      <c r="T9787" s="19" t="s">
        <v>131</v>
      </c>
      <c r="U9787" s="19" t="s">
        <v>131</v>
      </c>
      <c r="V9787" s="19" t="s">
        <v>131</v>
      </c>
      <c r="W9787" s="19" t="s">
        <v>131</v>
      </c>
      <c r="X9787" s="19" t="s">
        <v>131</v>
      </c>
      <c r="Y9787" s="19" t="s">
        <v>131</v>
      </c>
      <c r="Z9787" s="19" t="s">
        <v>131</v>
      </c>
      <c r="AA9787" s="19" t="s">
        <v>136</v>
      </c>
      <c r="AB9787" s="19" t="s">
        <v>136</v>
      </c>
      <c r="AC9787" s="19" t="s">
        <v>148</v>
      </c>
      <c r="AD9787" s="19" t="s">
        <v>137</v>
      </c>
    </row>
    <row r="9788" spans="1:30" x14ac:dyDescent="0.3">
      <c r="A9788" s="19" t="s">
        <v>127</v>
      </c>
      <c r="B9788" s="19" t="s">
        <v>12416</v>
      </c>
    </row>
    <row r="9789" spans="1:30" x14ac:dyDescent="0.3">
      <c r="A9789" s="19" t="s">
        <v>127</v>
      </c>
      <c r="B9789" s="19" t="s">
        <v>12417</v>
      </c>
    </row>
    <row r="9790" spans="1:30" x14ac:dyDescent="0.3">
      <c r="A9790" s="19" t="s">
        <v>128</v>
      </c>
      <c r="B9790" s="19" t="s">
        <v>12418</v>
      </c>
    </row>
    <row r="9791" spans="1:30" x14ac:dyDescent="0.3">
      <c r="A9791" s="19" t="s">
        <v>129</v>
      </c>
      <c r="B9791" s="19" t="s">
        <v>12419</v>
      </c>
    </row>
    <row r="9792" spans="1:30" x14ac:dyDescent="0.3">
      <c r="A9792" s="19" t="s">
        <v>111</v>
      </c>
      <c r="B9792" s="19" t="s">
        <v>863</v>
      </c>
      <c r="C9792" s="19" t="s">
        <v>142</v>
      </c>
      <c r="D9792" s="19" t="s">
        <v>143</v>
      </c>
      <c r="E9792" s="19" t="s">
        <v>143</v>
      </c>
      <c r="F9792" s="19" t="s">
        <v>12420</v>
      </c>
      <c r="G9792" s="19" t="s">
        <v>145</v>
      </c>
      <c r="H9792" s="19" t="s">
        <v>12327</v>
      </c>
      <c r="I9792" s="19" t="s">
        <v>12405</v>
      </c>
      <c r="J9792" s="19" t="s">
        <v>12421</v>
      </c>
      <c r="K9792" s="19" t="s">
        <v>132</v>
      </c>
      <c r="L9792" s="19" t="s">
        <v>132</v>
      </c>
      <c r="M9792" s="19" t="s">
        <v>126</v>
      </c>
      <c r="N9792" s="19" t="s">
        <v>126</v>
      </c>
      <c r="O9792" s="19" t="s">
        <v>126</v>
      </c>
      <c r="P9792" s="19" t="s">
        <v>131</v>
      </c>
      <c r="Q9792" s="19" t="s">
        <v>131</v>
      </c>
      <c r="R9792" s="19" t="s">
        <v>131</v>
      </c>
      <c r="S9792" s="19" t="s">
        <v>111</v>
      </c>
      <c r="T9792" s="19" t="s">
        <v>131</v>
      </c>
      <c r="U9792" s="19" t="s">
        <v>131</v>
      </c>
      <c r="V9792" s="19" t="s">
        <v>131</v>
      </c>
      <c r="W9792" s="19" t="s">
        <v>131</v>
      </c>
      <c r="X9792" s="19" t="s">
        <v>131</v>
      </c>
      <c r="Y9792" s="19" t="s">
        <v>131</v>
      </c>
      <c r="Z9792" s="19" t="s">
        <v>131</v>
      </c>
      <c r="AA9792" s="19" t="s">
        <v>136</v>
      </c>
      <c r="AB9792" s="19" t="s">
        <v>136</v>
      </c>
      <c r="AC9792" s="19" t="s">
        <v>148</v>
      </c>
      <c r="AD9792" s="19" t="s">
        <v>137</v>
      </c>
    </row>
    <row r="9793" spans="1:30" x14ac:dyDescent="0.3">
      <c r="A9793" s="19" t="s">
        <v>127</v>
      </c>
      <c r="B9793" s="19" t="s">
        <v>12422</v>
      </c>
    </row>
    <row r="9794" spans="1:30" x14ac:dyDescent="0.3">
      <c r="A9794" s="19" t="s">
        <v>127</v>
      </c>
      <c r="B9794" s="19" t="s">
        <v>12423</v>
      </c>
    </row>
    <row r="9795" spans="1:30" x14ac:dyDescent="0.3">
      <c r="A9795" s="19" t="s">
        <v>127</v>
      </c>
      <c r="B9795" s="19" t="s">
        <v>12424</v>
      </c>
    </row>
    <row r="9796" spans="1:30" x14ac:dyDescent="0.3">
      <c r="A9796" s="19" t="s">
        <v>128</v>
      </c>
      <c r="B9796" s="19" t="s">
        <v>12425</v>
      </c>
    </row>
    <row r="9797" spans="1:30" x14ac:dyDescent="0.3">
      <c r="A9797" s="19" t="s">
        <v>129</v>
      </c>
      <c r="B9797" s="19" t="s">
        <v>12426</v>
      </c>
    </row>
    <row r="9798" spans="1:30" x14ac:dyDescent="0.3">
      <c r="A9798" s="19" t="s">
        <v>724</v>
      </c>
      <c r="B9798" s="19" t="s">
        <v>12427</v>
      </c>
    </row>
    <row r="9799" spans="1:30" x14ac:dyDescent="0.3">
      <c r="A9799" s="19" t="s">
        <v>111</v>
      </c>
      <c r="B9799" s="19" t="s">
        <v>2522</v>
      </c>
      <c r="C9799" s="19" t="s">
        <v>142</v>
      </c>
      <c r="D9799" s="19" t="s">
        <v>143</v>
      </c>
      <c r="E9799" s="19" t="s">
        <v>143</v>
      </c>
      <c r="F9799" s="19" t="s">
        <v>12428</v>
      </c>
      <c r="G9799" s="19" t="s">
        <v>145</v>
      </c>
      <c r="H9799" s="19" t="s">
        <v>12357</v>
      </c>
      <c r="I9799" s="19" t="s">
        <v>12429</v>
      </c>
      <c r="J9799" s="19" t="s">
        <v>132</v>
      </c>
      <c r="K9799" s="19" t="s">
        <v>132</v>
      </c>
      <c r="L9799" s="19" t="s">
        <v>132</v>
      </c>
      <c r="M9799" s="19" t="s">
        <v>126</v>
      </c>
      <c r="N9799" s="19" t="s">
        <v>126</v>
      </c>
      <c r="O9799" s="19" t="s">
        <v>131</v>
      </c>
      <c r="P9799" s="19" t="s">
        <v>131</v>
      </c>
      <c r="Q9799" s="19" t="s">
        <v>131</v>
      </c>
      <c r="R9799" s="19" t="s">
        <v>131</v>
      </c>
      <c r="S9799" s="19" t="s">
        <v>111</v>
      </c>
      <c r="T9799" s="19" t="s">
        <v>131</v>
      </c>
      <c r="U9799" s="19" t="s">
        <v>131</v>
      </c>
      <c r="V9799" s="19" t="s">
        <v>131</v>
      </c>
      <c r="W9799" s="19" t="s">
        <v>131</v>
      </c>
      <c r="X9799" s="19" t="s">
        <v>131</v>
      </c>
      <c r="Y9799" s="19" t="s">
        <v>131</v>
      </c>
      <c r="Z9799" s="19" t="s">
        <v>131</v>
      </c>
      <c r="AA9799" s="19" t="s">
        <v>136</v>
      </c>
      <c r="AB9799" s="19" t="s">
        <v>136</v>
      </c>
      <c r="AC9799" s="19" t="s">
        <v>148</v>
      </c>
      <c r="AD9799" s="19" t="s">
        <v>137</v>
      </c>
    </row>
    <row r="9800" spans="1:30" x14ac:dyDescent="0.3">
      <c r="A9800" s="19" t="s">
        <v>127</v>
      </c>
      <c r="B9800" s="19" t="s">
        <v>12430</v>
      </c>
    </row>
    <row r="9801" spans="1:30" x14ac:dyDescent="0.3">
      <c r="A9801" s="19" t="s">
        <v>127</v>
      </c>
      <c r="B9801" s="19" t="s">
        <v>12431</v>
      </c>
    </row>
    <row r="9802" spans="1:30" x14ac:dyDescent="0.3">
      <c r="A9802" s="19" t="s">
        <v>128</v>
      </c>
      <c r="B9802" s="19" t="s">
        <v>12432</v>
      </c>
    </row>
    <row r="9803" spans="1:30" x14ac:dyDescent="0.3">
      <c r="A9803" s="19" t="s">
        <v>129</v>
      </c>
      <c r="B9803" s="19" t="s">
        <v>12433</v>
      </c>
    </row>
    <row r="9804" spans="1:30" x14ac:dyDescent="0.3">
      <c r="A9804" s="19" t="s">
        <v>724</v>
      </c>
      <c r="B9804" s="19" t="s">
        <v>12434</v>
      </c>
    </row>
    <row r="9805" spans="1:30" x14ac:dyDescent="0.3">
      <c r="A9805" s="19" t="s">
        <v>129</v>
      </c>
      <c r="B9805" s="19" t="s">
        <v>12435</v>
      </c>
    </row>
    <row r="9806" spans="1:30" x14ac:dyDescent="0.3">
      <c r="A9806" s="19" t="s">
        <v>724</v>
      </c>
      <c r="B9806" s="19" t="s">
        <v>12436</v>
      </c>
    </row>
    <row r="9807" spans="1:30" x14ac:dyDescent="0.3">
      <c r="A9807" s="19" t="s">
        <v>129</v>
      </c>
      <c r="B9807" s="19" t="s">
        <v>12437</v>
      </c>
    </row>
    <row r="9808" spans="1:30" x14ac:dyDescent="0.3">
      <c r="A9808" s="19" t="s">
        <v>724</v>
      </c>
      <c r="B9808" s="19" t="s">
        <v>12438</v>
      </c>
    </row>
    <row r="9809" spans="1:30" x14ac:dyDescent="0.3">
      <c r="A9809" s="19" t="s">
        <v>129</v>
      </c>
      <c r="B9809" s="19" t="s">
        <v>12439</v>
      </c>
    </row>
    <row r="9810" spans="1:30" x14ac:dyDescent="0.3">
      <c r="A9810" s="19" t="s">
        <v>724</v>
      </c>
      <c r="B9810" s="19" t="s">
        <v>12440</v>
      </c>
    </row>
    <row r="9811" spans="1:30" x14ac:dyDescent="0.3">
      <c r="A9811" s="19" t="s">
        <v>129</v>
      </c>
      <c r="B9811" s="19" t="s">
        <v>12441</v>
      </c>
    </row>
    <row r="9812" spans="1:30" x14ac:dyDescent="0.3">
      <c r="A9812" s="19" t="s">
        <v>724</v>
      </c>
      <c r="B9812" s="19" t="s">
        <v>12442</v>
      </c>
    </row>
    <row r="9813" spans="1:30" x14ac:dyDescent="0.3">
      <c r="A9813" s="19" t="s">
        <v>129</v>
      </c>
      <c r="B9813" s="19" t="s">
        <v>12443</v>
      </c>
    </row>
    <row r="9814" spans="1:30" x14ac:dyDescent="0.3">
      <c r="A9814" s="19" t="s">
        <v>724</v>
      </c>
      <c r="B9814" s="19" t="s">
        <v>12444</v>
      </c>
    </row>
    <row r="9815" spans="1:30" x14ac:dyDescent="0.3">
      <c r="A9815" s="19" t="s">
        <v>129</v>
      </c>
      <c r="B9815" s="19" t="s">
        <v>12445</v>
      </c>
    </row>
    <row r="9816" spans="1:30" x14ac:dyDescent="0.3">
      <c r="A9816" s="19" t="s">
        <v>724</v>
      </c>
      <c r="B9816" s="19" t="s">
        <v>12446</v>
      </c>
    </row>
    <row r="9817" spans="1:30" x14ac:dyDescent="0.3">
      <c r="A9817" s="19" t="s">
        <v>111</v>
      </c>
      <c r="B9817" s="19" t="s">
        <v>569</v>
      </c>
      <c r="C9817" s="19" t="s">
        <v>142</v>
      </c>
      <c r="D9817" s="19" t="s">
        <v>143</v>
      </c>
      <c r="E9817" s="19" t="s">
        <v>143</v>
      </c>
      <c r="F9817" s="19" t="s">
        <v>12447</v>
      </c>
      <c r="G9817" s="19" t="s">
        <v>145</v>
      </c>
      <c r="H9817" s="19" t="s">
        <v>12448</v>
      </c>
      <c r="I9817" s="19" t="s">
        <v>12449</v>
      </c>
      <c r="J9817" s="19" t="s">
        <v>132</v>
      </c>
      <c r="K9817" s="19" t="s">
        <v>132</v>
      </c>
      <c r="L9817" s="19" t="s">
        <v>132</v>
      </c>
      <c r="M9817" s="19" t="s">
        <v>126</v>
      </c>
      <c r="N9817" s="19" t="s">
        <v>126</v>
      </c>
      <c r="O9817" s="19" t="s">
        <v>131</v>
      </c>
      <c r="P9817" s="19" t="s">
        <v>131</v>
      </c>
      <c r="Q9817" s="19" t="s">
        <v>131</v>
      </c>
      <c r="R9817" s="19" t="s">
        <v>131</v>
      </c>
      <c r="S9817" s="19" t="s">
        <v>111</v>
      </c>
      <c r="T9817" s="19" t="s">
        <v>131</v>
      </c>
      <c r="U9817" s="19" t="s">
        <v>131</v>
      </c>
      <c r="V9817" s="19" t="s">
        <v>131</v>
      </c>
      <c r="W9817" s="19" t="s">
        <v>131</v>
      </c>
      <c r="X9817" s="19" t="s">
        <v>131</v>
      </c>
      <c r="Y9817" s="19" t="s">
        <v>131</v>
      </c>
      <c r="Z9817" s="19" t="s">
        <v>131</v>
      </c>
      <c r="AA9817" s="19" t="s">
        <v>136</v>
      </c>
      <c r="AB9817" s="19" t="s">
        <v>136</v>
      </c>
      <c r="AC9817" s="19" t="s">
        <v>148</v>
      </c>
      <c r="AD9817" s="19" t="s">
        <v>137</v>
      </c>
    </row>
    <row r="9818" spans="1:30" x14ac:dyDescent="0.3">
      <c r="A9818" s="19" t="s">
        <v>127</v>
      </c>
      <c r="B9818" s="19" t="s">
        <v>12450</v>
      </c>
    </row>
    <row r="9819" spans="1:30" x14ac:dyDescent="0.3">
      <c r="A9819" s="19" t="s">
        <v>127</v>
      </c>
      <c r="B9819" s="19" t="s">
        <v>12451</v>
      </c>
    </row>
    <row r="9820" spans="1:30" x14ac:dyDescent="0.3">
      <c r="A9820" s="19" t="s">
        <v>128</v>
      </c>
      <c r="B9820" s="19" t="s">
        <v>12452</v>
      </c>
    </row>
    <row r="9821" spans="1:30" x14ac:dyDescent="0.3">
      <c r="A9821" s="19" t="s">
        <v>129</v>
      </c>
      <c r="B9821" s="19" t="s">
        <v>12453</v>
      </c>
    </row>
    <row r="9822" spans="1:30" x14ac:dyDescent="0.3">
      <c r="A9822" s="19" t="s">
        <v>724</v>
      </c>
      <c r="B9822" s="19" t="s">
        <v>12454</v>
      </c>
    </row>
    <row r="9823" spans="1:30" x14ac:dyDescent="0.3">
      <c r="A9823" s="19" t="s">
        <v>129</v>
      </c>
      <c r="B9823" s="19" t="s">
        <v>12455</v>
      </c>
    </row>
    <row r="9824" spans="1:30" x14ac:dyDescent="0.3">
      <c r="A9824" s="19" t="s">
        <v>724</v>
      </c>
      <c r="B9824" s="19" t="s">
        <v>12456</v>
      </c>
    </row>
    <row r="9825" spans="1:30" x14ac:dyDescent="0.3">
      <c r="A9825" s="19" t="s">
        <v>111</v>
      </c>
      <c r="B9825" s="19" t="s">
        <v>581</v>
      </c>
      <c r="C9825" s="19" t="s">
        <v>142</v>
      </c>
      <c r="D9825" s="19" t="s">
        <v>143</v>
      </c>
      <c r="E9825" s="19" t="s">
        <v>143</v>
      </c>
      <c r="F9825" s="19" t="s">
        <v>12457</v>
      </c>
      <c r="G9825" s="19" t="s">
        <v>145</v>
      </c>
      <c r="H9825" s="19" t="s">
        <v>12448</v>
      </c>
      <c r="I9825" s="19" t="s">
        <v>12458</v>
      </c>
      <c r="J9825" s="19" t="s">
        <v>132</v>
      </c>
      <c r="K9825" s="19" t="s">
        <v>132</v>
      </c>
      <c r="L9825" s="19" t="s">
        <v>132</v>
      </c>
      <c r="M9825" s="19" t="s">
        <v>126</v>
      </c>
      <c r="N9825" s="19" t="s">
        <v>126</v>
      </c>
      <c r="O9825" s="19" t="s">
        <v>131</v>
      </c>
      <c r="P9825" s="19" t="s">
        <v>131</v>
      </c>
      <c r="Q9825" s="19" t="s">
        <v>131</v>
      </c>
      <c r="R9825" s="19" t="s">
        <v>131</v>
      </c>
      <c r="S9825" s="19" t="s">
        <v>111</v>
      </c>
      <c r="T9825" s="19" t="s">
        <v>131</v>
      </c>
      <c r="U9825" s="19" t="s">
        <v>131</v>
      </c>
      <c r="V9825" s="19" t="s">
        <v>131</v>
      </c>
      <c r="W9825" s="19" t="s">
        <v>131</v>
      </c>
      <c r="X9825" s="19" t="s">
        <v>131</v>
      </c>
      <c r="Y9825" s="19" t="s">
        <v>131</v>
      </c>
      <c r="Z9825" s="19" t="s">
        <v>131</v>
      </c>
      <c r="AA9825" s="19" t="s">
        <v>136</v>
      </c>
      <c r="AB9825" s="19" t="s">
        <v>136</v>
      </c>
      <c r="AC9825" s="19" t="s">
        <v>148</v>
      </c>
      <c r="AD9825" s="19" t="s">
        <v>137</v>
      </c>
    </row>
    <row r="9826" spans="1:30" x14ac:dyDescent="0.3">
      <c r="A9826" s="19" t="s">
        <v>127</v>
      </c>
      <c r="B9826" s="19" t="s">
        <v>12459</v>
      </c>
    </row>
    <row r="9827" spans="1:30" x14ac:dyDescent="0.3">
      <c r="A9827" s="19" t="s">
        <v>127</v>
      </c>
      <c r="B9827" s="19" t="s">
        <v>12460</v>
      </c>
    </row>
    <row r="9828" spans="1:30" x14ac:dyDescent="0.3">
      <c r="A9828" s="19" t="s">
        <v>128</v>
      </c>
      <c r="B9828" s="19" t="s">
        <v>12461</v>
      </c>
    </row>
    <row r="9829" spans="1:30" x14ac:dyDescent="0.3">
      <c r="A9829" s="19" t="s">
        <v>129</v>
      </c>
      <c r="B9829" s="19" t="s">
        <v>12462</v>
      </c>
    </row>
    <row r="9830" spans="1:30" x14ac:dyDescent="0.3">
      <c r="A9830" s="19" t="s">
        <v>724</v>
      </c>
      <c r="B9830" s="19" t="s">
        <v>12463</v>
      </c>
    </row>
    <row r="9831" spans="1:30" x14ac:dyDescent="0.3">
      <c r="A9831" s="19" t="s">
        <v>129</v>
      </c>
      <c r="B9831" s="19" t="s">
        <v>12464</v>
      </c>
    </row>
    <row r="9832" spans="1:30" x14ac:dyDescent="0.3">
      <c r="A9832" s="19" t="s">
        <v>724</v>
      </c>
      <c r="B9832" s="19" t="s">
        <v>12465</v>
      </c>
    </row>
    <row r="9833" spans="1:30" x14ac:dyDescent="0.3">
      <c r="A9833" s="19" t="s">
        <v>111</v>
      </c>
      <c r="B9833" s="19" t="s">
        <v>3359</v>
      </c>
      <c r="C9833" s="19" t="s">
        <v>142</v>
      </c>
      <c r="D9833" s="19" t="s">
        <v>143</v>
      </c>
      <c r="E9833" s="19" t="s">
        <v>143</v>
      </c>
      <c r="F9833" s="19" t="s">
        <v>12466</v>
      </c>
      <c r="G9833" s="19" t="s">
        <v>145</v>
      </c>
      <c r="H9833" s="19" t="s">
        <v>12289</v>
      </c>
      <c r="I9833" s="19" t="s">
        <v>12467</v>
      </c>
      <c r="J9833" s="19" t="s">
        <v>132</v>
      </c>
      <c r="K9833" s="19" t="s">
        <v>132</v>
      </c>
      <c r="L9833" s="19" t="s">
        <v>132</v>
      </c>
      <c r="M9833" s="19" t="s">
        <v>126</v>
      </c>
      <c r="N9833" s="19" t="s">
        <v>126</v>
      </c>
      <c r="O9833" s="19" t="s">
        <v>131</v>
      </c>
      <c r="P9833" s="19" t="s">
        <v>131</v>
      </c>
      <c r="Q9833" s="19" t="s">
        <v>131</v>
      </c>
      <c r="R9833" s="19" t="s">
        <v>131</v>
      </c>
      <c r="S9833" s="19" t="s">
        <v>111</v>
      </c>
      <c r="T9833" s="19" t="s">
        <v>131</v>
      </c>
      <c r="U9833" s="19" t="s">
        <v>131</v>
      </c>
      <c r="V9833" s="19" t="s">
        <v>131</v>
      </c>
      <c r="W9833" s="19" t="s">
        <v>131</v>
      </c>
      <c r="X9833" s="19" t="s">
        <v>131</v>
      </c>
      <c r="Y9833" s="19" t="s">
        <v>131</v>
      </c>
      <c r="Z9833" s="19" t="s">
        <v>131</v>
      </c>
      <c r="AA9833" s="19" t="s">
        <v>136</v>
      </c>
      <c r="AB9833" s="19" t="s">
        <v>136</v>
      </c>
      <c r="AC9833" s="19" t="s">
        <v>148</v>
      </c>
      <c r="AD9833" s="19" t="s">
        <v>137</v>
      </c>
    </row>
    <row r="9834" spans="1:30" x14ac:dyDescent="0.3">
      <c r="A9834" s="19" t="s">
        <v>127</v>
      </c>
      <c r="B9834" s="19" t="s">
        <v>12468</v>
      </c>
    </row>
    <row r="9835" spans="1:30" x14ac:dyDescent="0.3">
      <c r="A9835" s="19" t="s">
        <v>127</v>
      </c>
      <c r="B9835" s="19" t="s">
        <v>12469</v>
      </c>
    </row>
    <row r="9836" spans="1:30" x14ac:dyDescent="0.3">
      <c r="A9836" s="19" t="s">
        <v>128</v>
      </c>
      <c r="B9836" s="19" t="s">
        <v>12470</v>
      </c>
    </row>
    <row r="9837" spans="1:30" x14ac:dyDescent="0.3">
      <c r="A9837" s="19" t="s">
        <v>129</v>
      </c>
      <c r="B9837" s="19" t="s">
        <v>12471</v>
      </c>
    </row>
    <row r="9838" spans="1:30" x14ac:dyDescent="0.3">
      <c r="A9838" s="19" t="s">
        <v>724</v>
      </c>
      <c r="B9838" s="19" t="s">
        <v>12472</v>
      </c>
    </row>
    <row r="9839" spans="1:30" x14ac:dyDescent="0.3">
      <c r="A9839" s="19" t="s">
        <v>129</v>
      </c>
      <c r="B9839" s="19" t="s">
        <v>12473</v>
      </c>
    </row>
    <row r="9840" spans="1:30" x14ac:dyDescent="0.3">
      <c r="A9840" s="19" t="s">
        <v>724</v>
      </c>
      <c r="B9840" s="19" t="s">
        <v>12474</v>
      </c>
    </row>
    <row r="9841" spans="1:30" x14ac:dyDescent="0.3">
      <c r="A9841" s="19" t="s">
        <v>129</v>
      </c>
      <c r="B9841" s="19" t="s">
        <v>12475</v>
      </c>
    </row>
    <row r="9842" spans="1:30" x14ac:dyDescent="0.3">
      <c r="A9842" s="19" t="s">
        <v>724</v>
      </c>
      <c r="B9842" s="19" t="s">
        <v>12476</v>
      </c>
    </row>
    <row r="9843" spans="1:30" x14ac:dyDescent="0.3">
      <c r="A9843" s="19" t="s">
        <v>129</v>
      </c>
      <c r="B9843" s="19" t="s">
        <v>12477</v>
      </c>
    </row>
    <row r="9844" spans="1:30" x14ac:dyDescent="0.3">
      <c r="A9844" s="19" t="s">
        <v>724</v>
      </c>
      <c r="B9844" s="19" t="s">
        <v>12478</v>
      </c>
    </row>
    <row r="9845" spans="1:30" x14ac:dyDescent="0.3">
      <c r="A9845" s="19" t="s">
        <v>111</v>
      </c>
      <c r="B9845" s="19" t="s">
        <v>932</v>
      </c>
      <c r="C9845" s="19" t="s">
        <v>142</v>
      </c>
      <c r="D9845" s="19" t="s">
        <v>143</v>
      </c>
      <c r="E9845" s="19" t="s">
        <v>143</v>
      </c>
      <c r="F9845" s="19" t="s">
        <v>12479</v>
      </c>
      <c r="G9845" s="19" t="s">
        <v>145</v>
      </c>
      <c r="H9845" s="19" t="s">
        <v>12357</v>
      </c>
      <c r="I9845" s="19" t="s">
        <v>12480</v>
      </c>
      <c r="J9845" s="19" t="s">
        <v>132</v>
      </c>
      <c r="K9845" s="19" t="s">
        <v>132</v>
      </c>
      <c r="L9845" s="19" t="s">
        <v>132</v>
      </c>
      <c r="M9845" s="19" t="s">
        <v>126</v>
      </c>
      <c r="N9845" s="19" t="s">
        <v>126</v>
      </c>
      <c r="O9845" s="19" t="s">
        <v>131</v>
      </c>
      <c r="P9845" s="19" t="s">
        <v>131</v>
      </c>
      <c r="Q9845" s="19" t="s">
        <v>131</v>
      </c>
      <c r="R9845" s="19" t="s">
        <v>131</v>
      </c>
      <c r="S9845" s="19" t="s">
        <v>111</v>
      </c>
      <c r="T9845" s="19" t="s">
        <v>131</v>
      </c>
      <c r="U9845" s="19" t="s">
        <v>131</v>
      </c>
      <c r="V9845" s="19" t="s">
        <v>131</v>
      </c>
      <c r="W9845" s="19" t="s">
        <v>131</v>
      </c>
      <c r="X9845" s="19" t="s">
        <v>131</v>
      </c>
      <c r="Y9845" s="19" t="s">
        <v>131</v>
      </c>
      <c r="Z9845" s="19" t="s">
        <v>131</v>
      </c>
      <c r="AA9845" s="19" t="s">
        <v>136</v>
      </c>
      <c r="AB9845" s="19" t="s">
        <v>136</v>
      </c>
      <c r="AC9845" s="19" t="s">
        <v>148</v>
      </c>
      <c r="AD9845" s="19" t="s">
        <v>137</v>
      </c>
    </row>
    <row r="9846" spans="1:30" x14ac:dyDescent="0.3">
      <c r="A9846" s="19" t="s">
        <v>127</v>
      </c>
      <c r="B9846" s="19" t="s">
        <v>12481</v>
      </c>
    </row>
    <row r="9847" spans="1:30" x14ac:dyDescent="0.3">
      <c r="A9847" s="19" t="s">
        <v>127</v>
      </c>
      <c r="B9847" s="19" t="s">
        <v>12482</v>
      </c>
    </row>
    <row r="9848" spans="1:30" x14ac:dyDescent="0.3">
      <c r="A9848" s="19" t="s">
        <v>128</v>
      </c>
      <c r="B9848" s="19" t="s">
        <v>12483</v>
      </c>
    </row>
    <row r="9849" spans="1:30" x14ac:dyDescent="0.3">
      <c r="A9849" s="19" t="s">
        <v>129</v>
      </c>
      <c r="B9849" s="19" t="s">
        <v>12484</v>
      </c>
    </row>
    <row r="9850" spans="1:30" x14ac:dyDescent="0.3">
      <c r="A9850" s="19" t="s">
        <v>129</v>
      </c>
      <c r="B9850" s="19" t="s">
        <v>12485</v>
      </c>
    </row>
    <row r="9851" spans="1:30" x14ac:dyDescent="0.3">
      <c r="A9851" s="19" t="s">
        <v>111</v>
      </c>
      <c r="B9851" s="19" t="s">
        <v>1700</v>
      </c>
      <c r="C9851" s="19" t="s">
        <v>142</v>
      </c>
      <c r="D9851" s="19" t="s">
        <v>143</v>
      </c>
      <c r="E9851" s="19" t="s">
        <v>143</v>
      </c>
      <c r="F9851" s="19" t="s">
        <v>12486</v>
      </c>
      <c r="G9851" s="19" t="s">
        <v>145</v>
      </c>
      <c r="H9851" s="19" t="s">
        <v>12487</v>
      </c>
      <c r="I9851" s="19" t="s">
        <v>12488</v>
      </c>
      <c r="J9851" s="19" t="s">
        <v>132</v>
      </c>
      <c r="K9851" s="19" t="s">
        <v>132</v>
      </c>
      <c r="L9851" s="19" t="s">
        <v>132</v>
      </c>
      <c r="M9851" s="19" t="s">
        <v>126</v>
      </c>
      <c r="N9851" s="19" t="s">
        <v>126</v>
      </c>
      <c r="O9851" s="19" t="s">
        <v>131</v>
      </c>
      <c r="P9851" s="19" t="s">
        <v>131</v>
      </c>
      <c r="Q9851" s="19" t="s">
        <v>131</v>
      </c>
      <c r="R9851" s="19" t="s">
        <v>131</v>
      </c>
      <c r="S9851" s="19" t="s">
        <v>111</v>
      </c>
      <c r="T9851" s="19" t="s">
        <v>131</v>
      </c>
      <c r="U9851" s="19" t="s">
        <v>131</v>
      </c>
      <c r="V9851" s="19" t="s">
        <v>131</v>
      </c>
      <c r="W9851" s="19" t="s">
        <v>131</v>
      </c>
      <c r="X9851" s="19" t="s">
        <v>131</v>
      </c>
      <c r="Y9851" s="19" t="s">
        <v>131</v>
      </c>
      <c r="Z9851" s="19" t="s">
        <v>131</v>
      </c>
      <c r="AA9851" s="19" t="s">
        <v>136</v>
      </c>
      <c r="AB9851" s="19" t="s">
        <v>136</v>
      </c>
      <c r="AC9851" s="19" t="s">
        <v>148</v>
      </c>
      <c r="AD9851" s="19" t="s">
        <v>137</v>
      </c>
    </row>
    <row r="9852" spans="1:30" x14ac:dyDescent="0.3">
      <c r="A9852" s="19" t="s">
        <v>127</v>
      </c>
      <c r="B9852" s="19" t="s">
        <v>12489</v>
      </c>
    </row>
    <row r="9853" spans="1:30" x14ac:dyDescent="0.3">
      <c r="A9853" s="19" t="s">
        <v>127</v>
      </c>
      <c r="B9853" s="19" t="s">
        <v>12490</v>
      </c>
    </row>
    <row r="9854" spans="1:30" x14ac:dyDescent="0.3">
      <c r="A9854" s="19" t="s">
        <v>128</v>
      </c>
      <c r="B9854" s="19" t="s">
        <v>12491</v>
      </c>
    </row>
    <row r="9855" spans="1:30" x14ac:dyDescent="0.3">
      <c r="A9855" s="19" t="s">
        <v>129</v>
      </c>
      <c r="B9855" s="19" t="s">
        <v>12492</v>
      </c>
    </row>
    <row r="9856" spans="1:30" x14ac:dyDescent="0.3">
      <c r="A9856" s="19" t="s">
        <v>724</v>
      </c>
      <c r="B9856" s="19" t="s">
        <v>12493</v>
      </c>
    </row>
    <row r="9857" spans="1:30" x14ac:dyDescent="0.3">
      <c r="A9857" s="19" t="s">
        <v>111</v>
      </c>
      <c r="B9857" s="19" t="s">
        <v>5882</v>
      </c>
      <c r="C9857" s="19" t="s">
        <v>142</v>
      </c>
      <c r="D9857" s="19" t="s">
        <v>143</v>
      </c>
      <c r="E9857" s="19" t="s">
        <v>143</v>
      </c>
      <c r="F9857" s="19" t="s">
        <v>12494</v>
      </c>
      <c r="G9857" s="19" t="s">
        <v>145</v>
      </c>
      <c r="H9857" s="19" t="s">
        <v>12289</v>
      </c>
      <c r="I9857" s="19" t="s">
        <v>12305</v>
      </c>
      <c r="J9857" s="19" t="s">
        <v>132</v>
      </c>
      <c r="K9857" s="19" t="s">
        <v>132</v>
      </c>
      <c r="L9857" s="19" t="s">
        <v>132</v>
      </c>
      <c r="M9857" s="19" t="s">
        <v>126</v>
      </c>
      <c r="N9857" s="19" t="s">
        <v>126</v>
      </c>
      <c r="O9857" s="19" t="s">
        <v>131</v>
      </c>
      <c r="P9857" s="19" t="s">
        <v>131</v>
      </c>
      <c r="Q9857" s="19" t="s">
        <v>131</v>
      </c>
      <c r="R9857" s="19" t="s">
        <v>131</v>
      </c>
      <c r="S9857" s="19" t="s">
        <v>111</v>
      </c>
      <c r="T9857" s="19" t="s">
        <v>131</v>
      </c>
      <c r="U9857" s="19" t="s">
        <v>131</v>
      </c>
      <c r="V9857" s="19" t="s">
        <v>131</v>
      </c>
      <c r="W9857" s="19" t="s">
        <v>131</v>
      </c>
      <c r="X9857" s="19" t="s">
        <v>131</v>
      </c>
      <c r="Y9857" s="19" t="s">
        <v>131</v>
      </c>
      <c r="Z9857" s="19" t="s">
        <v>131</v>
      </c>
      <c r="AA9857" s="19" t="s">
        <v>136</v>
      </c>
      <c r="AB9857" s="19" t="s">
        <v>136</v>
      </c>
      <c r="AC9857" s="19" t="s">
        <v>148</v>
      </c>
      <c r="AD9857" s="19" t="s">
        <v>137</v>
      </c>
    </row>
    <row r="9858" spans="1:30" x14ac:dyDescent="0.3">
      <c r="A9858" s="19" t="s">
        <v>127</v>
      </c>
      <c r="B9858" s="19" t="s">
        <v>12495</v>
      </c>
    </row>
    <row r="9859" spans="1:30" x14ac:dyDescent="0.3">
      <c r="A9859" s="19" t="s">
        <v>127</v>
      </c>
      <c r="B9859" s="19" t="s">
        <v>12496</v>
      </c>
    </row>
    <row r="9860" spans="1:30" x14ac:dyDescent="0.3">
      <c r="A9860" s="19" t="s">
        <v>128</v>
      </c>
      <c r="B9860" s="19" t="s">
        <v>12497</v>
      </c>
    </row>
    <row r="9861" spans="1:30" x14ac:dyDescent="0.3">
      <c r="A9861" s="19" t="s">
        <v>129</v>
      </c>
      <c r="B9861" s="19" t="s">
        <v>12498</v>
      </c>
    </row>
    <row r="9862" spans="1:30" x14ac:dyDescent="0.3">
      <c r="A9862" s="19" t="s">
        <v>724</v>
      </c>
      <c r="B9862" s="19" t="s">
        <v>12499</v>
      </c>
    </row>
    <row r="9863" spans="1:30" x14ac:dyDescent="0.3">
      <c r="A9863" s="19" t="s">
        <v>111</v>
      </c>
      <c r="B9863" s="19" t="s">
        <v>12500</v>
      </c>
      <c r="C9863" s="19" t="s">
        <v>142</v>
      </c>
      <c r="D9863" s="19" t="s">
        <v>143</v>
      </c>
      <c r="E9863" s="19" t="s">
        <v>143</v>
      </c>
      <c r="F9863" s="19" t="s">
        <v>12501</v>
      </c>
      <c r="G9863" s="19" t="s">
        <v>145</v>
      </c>
      <c r="H9863" s="19" t="s">
        <v>12289</v>
      </c>
      <c r="I9863" s="19" t="s">
        <v>12502</v>
      </c>
      <c r="J9863" s="19" t="s">
        <v>132</v>
      </c>
      <c r="K9863" s="19" t="s">
        <v>132</v>
      </c>
      <c r="L9863" s="19" t="s">
        <v>132</v>
      </c>
      <c r="M9863" s="19" t="s">
        <v>126</v>
      </c>
      <c r="N9863" s="19" t="s">
        <v>126</v>
      </c>
      <c r="O9863" s="19" t="s">
        <v>131</v>
      </c>
      <c r="P9863" s="19" t="s">
        <v>131</v>
      </c>
      <c r="Q9863" s="19" t="s">
        <v>131</v>
      </c>
      <c r="R9863" s="19" t="s">
        <v>131</v>
      </c>
      <c r="S9863" s="19" t="s">
        <v>111</v>
      </c>
      <c r="T9863" s="19" t="s">
        <v>131</v>
      </c>
      <c r="U9863" s="19" t="s">
        <v>131</v>
      </c>
      <c r="V9863" s="19" t="s">
        <v>131</v>
      </c>
      <c r="W9863" s="19" t="s">
        <v>131</v>
      </c>
      <c r="X9863" s="19" t="s">
        <v>131</v>
      </c>
      <c r="Y9863" s="19" t="s">
        <v>131</v>
      </c>
      <c r="Z9863" s="19" t="s">
        <v>131</v>
      </c>
      <c r="AA9863" s="19" t="s">
        <v>136</v>
      </c>
      <c r="AB9863" s="19" t="s">
        <v>136</v>
      </c>
      <c r="AC9863" s="19" t="s">
        <v>148</v>
      </c>
      <c r="AD9863" s="19" t="s">
        <v>137</v>
      </c>
    </row>
    <row r="9864" spans="1:30" x14ac:dyDescent="0.3">
      <c r="A9864" s="19" t="s">
        <v>127</v>
      </c>
      <c r="B9864" s="19" t="s">
        <v>12503</v>
      </c>
    </row>
    <row r="9865" spans="1:30" x14ac:dyDescent="0.3">
      <c r="A9865" s="19" t="s">
        <v>127</v>
      </c>
      <c r="B9865" s="19" t="s">
        <v>12504</v>
      </c>
    </row>
    <row r="9866" spans="1:30" x14ac:dyDescent="0.3">
      <c r="A9866" s="19" t="s">
        <v>128</v>
      </c>
      <c r="B9866" s="19" t="s">
        <v>12505</v>
      </c>
    </row>
    <row r="9867" spans="1:30" x14ac:dyDescent="0.3">
      <c r="A9867" s="19" t="s">
        <v>129</v>
      </c>
      <c r="B9867" s="19" t="s">
        <v>12506</v>
      </c>
    </row>
    <row r="9868" spans="1:30" x14ac:dyDescent="0.3">
      <c r="A9868" s="19" t="s">
        <v>724</v>
      </c>
      <c r="B9868" s="19" t="s">
        <v>12507</v>
      </c>
    </row>
    <row r="9869" spans="1:30" x14ac:dyDescent="0.3">
      <c r="A9869" s="19" t="s">
        <v>129</v>
      </c>
      <c r="B9869" s="19" t="s">
        <v>12508</v>
      </c>
    </row>
    <row r="9870" spans="1:30" x14ac:dyDescent="0.3">
      <c r="A9870" s="19" t="s">
        <v>724</v>
      </c>
      <c r="B9870" s="19" t="s">
        <v>12509</v>
      </c>
    </row>
    <row r="9871" spans="1:30" x14ac:dyDescent="0.3">
      <c r="A9871" s="19" t="s">
        <v>129</v>
      </c>
      <c r="B9871" s="19" t="s">
        <v>12510</v>
      </c>
    </row>
    <row r="9872" spans="1:30" x14ac:dyDescent="0.3">
      <c r="A9872" s="19" t="s">
        <v>724</v>
      </c>
      <c r="B9872" s="19" t="s">
        <v>12511</v>
      </c>
    </row>
    <row r="9873" spans="1:30" x14ac:dyDescent="0.3">
      <c r="A9873" s="19" t="s">
        <v>129</v>
      </c>
      <c r="B9873" s="19" t="s">
        <v>12512</v>
      </c>
    </row>
    <row r="9874" spans="1:30" x14ac:dyDescent="0.3">
      <c r="A9874" s="19" t="s">
        <v>724</v>
      </c>
      <c r="B9874" s="19" t="s">
        <v>12513</v>
      </c>
    </row>
    <row r="9875" spans="1:30" x14ac:dyDescent="0.3">
      <c r="A9875" s="19" t="s">
        <v>129</v>
      </c>
      <c r="B9875" s="19" t="s">
        <v>12514</v>
      </c>
    </row>
    <row r="9876" spans="1:30" x14ac:dyDescent="0.3">
      <c r="A9876" s="19" t="s">
        <v>724</v>
      </c>
      <c r="B9876" s="19" t="s">
        <v>12515</v>
      </c>
    </row>
    <row r="9877" spans="1:30" x14ac:dyDescent="0.3">
      <c r="A9877" s="19" t="s">
        <v>129</v>
      </c>
      <c r="B9877" s="19" t="s">
        <v>12516</v>
      </c>
    </row>
    <row r="9878" spans="1:30" x14ac:dyDescent="0.3">
      <c r="A9878" s="19" t="s">
        <v>724</v>
      </c>
      <c r="B9878" s="19" t="s">
        <v>12517</v>
      </c>
    </row>
    <row r="9879" spans="1:30" x14ac:dyDescent="0.3">
      <c r="A9879" s="19" t="s">
        <v>111</v>
      </c>
      <c r="B9879" s="19" t="s">
        <v>658</v>
      </c>
      <c r="C9879" s="19" t="s">
        <v>142</v>
      </c>
      <c r="D9879" s="19" t="s">
        <v>143</v>
      </c>
      <c r="E9879" s="19" t="s">
        <v>143</v>
      </c>
      <c r="F9879" s="19" t="s">
        <v>12518</v>
      </c>
      <c r="G9879" s="19" t="s">
        <v>145</v>
      </c>
      <c r="H9879" s="19" t="s">
        <v>12487</v>
      </c>
      <c r="I9879" s="19" t="s">
        <v>12519</v>
      </c>
      <c r="J9879" s="19" t="s">
        <v>132</v>
      </c>
      <c r="K9879" s="19" t="s">
        <v>132</v>
      </c>
      <c r="L9879" s="19" t="s">
        <v>132</v>
      </c>
      <c r="M9879" s="19" t="s">
        <v>126</v>
      </c>
      <c r="N9879" s="19" t="s">
        <v>126</v>
      </c>
      <c r="O9879" s="19" t="s">
        <v>131</v>
      </c>
      <c r="P9879" s="19" t="s">
        <v>131</v>
      </c>
      <c r="Q9879" s="19" t="s">
        <v>131</v>
      </c>
      <c r="R9879" s="19" t="s">
        <v>131</v>
      </c>
      <c r="S9879" s="19" t="s">
        <v>111</v>
      </c>
      <c r="T9879" s="19" t="s">
        <v>131</v>
      </c>
      <c r="U9879" s="19" t="s">
        <v>131</v>
      </c>
      <c r="V9879" s="19" t="s">
        <v>131</v>
      </c>
      <c r="W9879" s="19" t="s">
        <v>131</v>
      </c>
      <c r="X9879" s="19" t="s">
        <v>131</v>
      </c>
      <c r="Y9879" s="19" t="s">
        <v>131</v>
      </c>
      <c r="Z9879" s="19" t="s">
        <v>131</v>
      </c>
      <c r="AA9879" s="19" t="s">
        <v>136</v>
      </c>
      <c r="AB9879" s="19" t="s">
        <v>136</v>
      </c>
      <c r="AC9879" s="19" t="s">
        <v>148</v>
      </c>
      <c r="AD9879" s="19" t="s">
        <v>137</v>
      </c>
    </row>
    <row r="9880" spans="1:30" x14ac:dyDescent="0.3">
      <c r="A9880" s="19" t="s">
        <v>127</v>
      </c>
      <c r="B9880" s="19" t="s">
        <v>12520</v>
      </c>
    </row>
    <row r="9881" spans="1:30" x14ac:dyDescent="0.3">
      <c r="A9881" s="19" t="s">
        <v>127</v>
      </c>
      <c r="B9881" s="19" t="s">
        <v>12521</v>
      </c>
    </row>
    <row r="9882" spans="1:30" x14ac:dyDescent="0.3">
      <c r="A9882" s="19" t="s">
        <v>128</v>
      </c>
      <c r="B9882" s="19" t="s">
        <v>12522</v>
      </c>
    </row>
    <row r="9883" spans="1:30" x14ac:dyDescent="0.3">
      <c r="A9883" s="19" t="s">
        <v>129</v>
      </c>
      <c r="B9883" s="19" t="s">
        <v>12523</v>
      </c>
    </row>
    <row r="9884" spans="1:30" x14ac:dyDescent="0.3">
      <c r="A9884" s="19" t="s">
        <v>724</v>
      </c>
      <c r="B9884" s="19" t="s">
        <v>12524</v>
      </c>
    </row>
    <row r="9885" spans="1:30" x14ac:dyDescent="0.3">
      <c r="A9885" s="19" t="s">
        <v>129</v>
      </c>
      <c r="B9885" s="19" t="s">
        <v>12525</v>
      </c>
    </row>
    <row r="9886" spans="1:30" x14ac:dyDescent="0.3">
      <c r="A9886" s="19" t="s">
        <v>724</v>
      </c>
      <c r="B9886" s="19" t="s">
        <v>12526</v>
      </c>
    </row>
    <row r="9887" spans="1:30" x14ac:dyDescent="0.3">
      <c r="A9887" s="19" t="s">
        <v>111</v>
      </c>
      <c r="B9887" s="19" t="s">
        <v>983</v>
      </c>
      <c r="C9887" s="19" t="s">
        <v>142</v>
      </c>
      <c r="D9887" s="19" t="s">
        <v>143</v>
      </c>
      <c r="E9887" s="19" t="s">
        <v>143</v>
      </c>
      <c r="F9887" s="19" t="s">
        <v>12527</v>
      </c>
      <c r="G9887" s="19" t="s">
        <v>145</v>
      </c>
      <c r="H9887" s="19" t="s">
        <v>12357</v>
      </c>
      <c r="I9887" s="19" t="s">
        <v>12528</v>
      </c>
      <c r="J9887" s="19" t="s">
        <v>132</v>
      </c>
      <c r="K9887" s="19" t="s">
        <v>132</v>
      </c>
      <c r="L9887" s="19" t="s">
        <v>132</v>
      </c>
      <c r="M9887" s="19" t="s">
        <v>126</v>
      </c>
      <c r="N9887" s="19" t="s">
        <v>126</v>
      </c>
      <c r="O9887" s="19" t="s">
        <v>131</v>
      </c>
      <c r="P9887" s="19" t="s">
        <v>131</v>
      </c>
      <c r="Q9887" s="19" t="s">
        <v>131</v>
      </c>
      <c r="R9887" s="19" t="s">
        <v>131</v>
      </c>
      <c r="S9887" s="19" t="s">
        <v>111</v>
      </c>
      <c r="T9887" s="19" t="s">
        <v>131</v>
      </c>
      <c r="U9887" s="19" t="s">
        <v>131</v>
      </c>
      <c r="V9887" s="19" t="s">
        <v>131</v>
      </c>
      <c r="W9887" s="19" t="s">
        <v>131</v>
      </c>
      <c r="X9887" s="19" t="s">
        <v>131</v>
      </c>
      <c r="Y9887" s="19" t="s">
        <v>131</v>
      </c>
      <c r="Z9887" s="19" t="s">
        <v>131</v>
      </c>
      <c r="AA9887" s="19" t="s">
        <v>136</v>
      </c>
      <c r="AB9887" s="19" t="s">
        <v>136</v>
      </c>
      <c r="AC9887" s="19" t="s">
        <v>148</v>
      </c>
      <c r="AD9887" s="19" t="s">
        <v>137</v>
      </c>
    </row>
    <row r="9888" spans="1:30" x14ac:dyDescent="0.3">
      <c r="A9888" s="19" t="s">
        <v>127</v>
      </c>
      <c r="B9888" s="19" t="s">
        <v>12529</v>
      </c>
    </row>
    <row r="9889" spans="1:30" x14ac:dyDescent="0.3">
      <c r="A9889" s="19" t="s">
        <v>127</v>
      </c>
      <c r="B9889" s="19" t="s">
        <v>12530</v>
      </c>
    </row>
    <row r="9890" spans="1:30" x14ac:dyDescent="0.3">
      <c r="A9890" s="19" t="s">
        <v>128</v>
      </c>
      <c r="B9890" s="19" t="s">
        <v>12531</v>
      </c>
    </row>
    <row r="9891" spans="1:30" x14ac:dyDescent="0.3">
      <c r="A9891" s="19" t="s">
        <v>129</v>
      </c>
      <c r="B9891" s="19" t="s">
        <v>12532</v>
      </c>
    </row>
    <row r="9892" spans="1:30" x14ac:dyDescent="0.3">
      <c r="A9892" s="19" t="s">
        <v>724</v>
      </c>
      <c r="B9892" s="19" t="s">
        <v>12533</v>
      </c>
    </row>
    <row r="9893" spans="1:30" x14ac:dyDescent="0.3">
      <c r="A9893" s="19" t="s">
        <v>111</v>
      </c>
      <c r="B9893" s="19" t="s">
        <v>1749</v>
      </c>
      <c r="C9893" s="19" t="s">
        <v>142</v>
      </c>
      <c r="D9893" s="19" t="s">
        <v>143</v>
      </c>
      <c r="E9893" s="19" t="s">
        <v>143</v>
      </c>
      <c r="F9893" s="19" t="s">
        <v>12534</v>
      </c>
      <c r="G9893" s="19" t="s">
        <v>145</v>
      </c>
      <c r="H9893" s="19" t="s">
        <v>12357</v>
      </c>
      <c r="I9893" s="19" t="s">
        <v>12535</v>
      </c>
      <c r="J9893" s="19" t="s">
        <v>132</v>
      </c>
      <c r="K9893" s="19" t="s">
        <v>132</v>
      </c>
      <c r="L9893" s="19" t="s">
        <v>132</v>
      </c>
      <c r="M9893" s="19" t="s">
        <v>126</v>
      </c>
      <c r="N9893" s="19" t="s">
        <v>126</v>
      </c>
      <c r="O9893" s="19" t="s">
        <v>131</v>
      </c>
      <c r="P9893" s="19" t="s">
        <v>131</v>
      </c>
      <c r="Q9893" s="19" t="s">
        <v>131</v>
      </c>
      <c r="R9893" s="19" t="s">
        <v>131</v>
      </c>
      <c r="S9893" s="19" t="s">
        <v>111</v>
      </c>
      <c r="T9893" s="19" t="s">
        <v>131</v>
      </c>
      <c r="U9893" s="19" t="s">
        <v>131</v>
      </c>
      <c r="V9893" s="19" t="s">
        <v>131</v>
      </c>
      <c r="W9893" s="19" t="s">
        <v>131</v>
      </c>
      <c r="X9893" s="19" t="s">
        <v>131</v>
      </c>
      <c r="Y9893" s="19" t="s">
        <v>131</v>
      </c>
      <c r="Z9893" s="19" t="s">
        <v>131</v>
      </c>
      <c r="AA9893" s="19" t="s">
        <v>136</v>
      </c>
      <c r="AB9893" s="19" t="s">
        <v>136</v>
      </c>
      <c r="AC9893" s="19" t="s">
        <v>148</v>
      </c>
      <c r="AD9893" s="19" t="s">
        <v>137</v>
      </c>
    </row>
    <row r="9894" spans="1:30" x14ac:dyDescent="0.3">
      <c r="A9894" s="19" t="s">
        <v>127</v>
      </c>
      <c r="B9894" s="19" t="s">
        <v>12536</v>
      </c>
    </row>
    <row r="9895" spans="1:30" x14ac:dyDescent="0.3">
      <c r="A9895" s="19" t="s">
        <v>127</v>
      </c>
      <c r="B9895" s="19" t="s">
        <v>12537</v>
      </c>
    </row>
    <row r="9896" spans="1:30" x14ac:dyDescent="0.3">
      <c r="A9896" s="19" t="s">
        <v>128</v>
      </c>
      <c r="B9896" s="19" t="s">
        <v>12538</v>
      </c>
    </row>
    <row r="9897" spans="1:30" x14ac:dyDescent="0.3">
      <c r="A9897" s="19" t="s">
        <v>129</v>
      </c>
      <c r="B9897" s="19" t="s">
        <v>12539</v>
      </c>
    </row>
    <row r="9898" spans="1:30" x14ac:dyDescent="0.3">
      <c r="A9898" s="19" t="s">
        <v>724</v>
      </c>
      <c r="B9898" s="19" t="s">
        <v>12540</v>
      </c>
    </row>
    <row r="9899" spans="1:30" x14ac:dyDescent="0.3">
      <c r="A9899" s="19" t="s">
        <v>111</v>
      </c>
      <c r="B9899" s="19" t="s">
        <v>1755</v>
      </c>
      <c r="C9899" s="19" t="s">
        <v>142</v>
      </c>
      <c r="D9899" s="19" t="s">
        <v>143</v>
      </c>
      <c r="E9899" s="19" t="s">
        <v>143</v>
      </c>
      <c r="F9899" s="19" t="s">
        <v>12541</v>
      </c>
      <c r="G9899" s="19" t="s">
        <v>145</v>
      </c>
      <c r="H9899" s="19" t="s">
        <v>12297</v>
      </c>
      <c r="I9899" s="19" t="s">
        <v>12542</v>
      </c>
      <c r="J9899" s="19" t="s">
        <v>132</v>
      </c>
      <c r="K9899" s="19" t="s">
        <v>132</v>
      </c>
      <c r="L9899" s="19" t="s">
        <v>132</v>
      </c>
      <c r="M9899" s="19" t="s">
        <v>126</v>
      </c>
      <c r="N9899" s="19" t="s">
        <v>126</v>
      </c>
      <c r="O9899" s="19" t="s">
        <v>131</v>
      </c>
      <c r="P9899" s="19" t="s">
        <v>131</v>
      </c>
      <c r="Q9899" s="19" t="s">
        <v>131</v>
      </c>
      <c r="R9899" s="19" t="s">
        <v>131</v>
      </c>
      <c r="S9899" s="19" t="s">
        <v>111</v>
      </c>
      <c r="T9899" s="19" t="s">
        <v>131</v>
      </c>
      <c r="U9899" s="19" t="s">
        <v>131</v>
      </c>
      <c r="V9899" s="19" t="s">
        <v>131</v>
      </c>
      <c r="W9899" s="19" t="s">
        <v>131</v>
      </c>
      <c r="X9899" s="19" t="s">
        <v>131</v>
      </c>
      <c r="Y9899" s="19" t="s">
        <v>131</v>
      </c>
      <c r="Z9899" s="19" t="s">
        <v>131</v>
      </c>
      <c r="AA9899" s="19" t="s">
        <v>136</v>
      </c>
      <c r="AB9899" s="19" t="s">
        <v>136</v>
      </c>
      <c r="AC9899" s="19" t="s">
        <v>148</v>
      </c>
      <c r="AD9899" s="19" t="s">
        <v>137</v>
      </c>
    </row>
    <row r="9900" spans="1:30" x14ac:dyDescent="0.3">
      <c r="A9900" s="19" t="s">
        <v>127</v>
      </c>
      <c r="B9900" s="19" t="s">
        <v>12543</v>
      </c>
    </row>
    <row r="9901" spans="1:30" x14ac:dyDescent="0.3">
      <c r="A9901" s="19" t="s">
        <v>127</v>
      </c>
      <c r="B9901" s="19" t="s">
        <v>12544</v>
      </c>
    </row>
    <row r="9902" spans="1:30" x14ac:dyDescent="0.3">
      <c r="A9902" s="19" t="s">
        <v>128</v>
      </c>
      <c r="B9902" s="19" t="s">
        <v>12545</v>
      </c>
    </row>
    <row r="9903" spans="1:30" x14ac:dyDescent="0.3">
      <c r="A9903" s="19" t="s">
        <v>129</v>
      </c>
      <c r="B9903" s="19" t="s">
        <v>12546</v>
      </c>
    </row>
    <row r="9904" spans="1:30" x14ac:dyDescent="0.3">
      <c r="A9904" s="19" t="s">
        <v>129</v>
      </c>
      <c r="B9904" s="19" t="s">
        <v>12547</v>
      </c>
    </row>
    <row r="9905" spans="1:30" x14ac:dyDescent="0.3">
      <c r="A9905" s="19" t="s">
        <v>129</v>
      </c>
      <c r="B9905" s="19" t="s">
        <v>12548</v>
      </c>
    </row>
    <row r="9906" spans="1:30" x14ac:dyDescent="0.3">
      <c r="A9906" s="19" t="s">
        <v>129</v>
      </c>
      <c r="B9906" s="19" t="s">
        <v>12549</v>
      </c>
    </row>
    <row r="9907" spans="1:30" x14ac:dyDescent="0.3">
      <c r="A9907" s="19" t="s">
        <v>129</v>
      </c>
      <c r="B9907" s="19" t="s">
        <v>12550</v>
      </c>
    </row>
    <row r="9908" spans="1:30" x14ac:dyDescent="0.3">
      <c r="A9908" s="19" t="s">
        <v>724</v>
      </c>
      <c r="B9908" s="19" t="s">
        <v>12551</v>
      </c>
    </row>
    <row r="9909" spans="1:30" x14ac:dyDescent="0.3">
      <c r="A9909" s="19" t="s">
        <v>129</v>
      </c>
      <c r="B9909" s="19" t="s">
        <v>12552</v>
      </c>
    </row>
    <row r="9910" spans="1:30" x14ac:dyDescent="0.3">
      <c r="A9910" s="19" t="s">
        <v>129</v>
      </c>
      <c r="B9910" s="19" t="s">
        <v>12553</v>
      </c>
    </row>
    <row r="9911" spans="1:30" x14ac:dyDescent="0.3">
      <c r="A9911" s="19" t="s">
        <v>129</v>
      </c>
      <c r="B9911" s="19" t="s">
        <v>12554</v>
      </c>
    </row>
    <row r="9912" spans="1:30" x14ac:dyDescent="0.3">
      <c r="A9912" s="19" t="s">
        <v>111</v>
      </c>
      <c r="B9912" s="19" t="s">
        <v>707</v>
      </c>
      <c r="C9912" s="19" t="s">
        <v>142</v>
      </c>
      <c r="D9912" s="19" t="s">
        <v>143</v>
      </c>
      <c r="E9912" s="19" t="s">
        <v>143</v>
      </c>
      <c r="F9912" s="19" t="s">
        <v>12555</v>
      </c>
      <c r="G9912" s="19" t="s">
        <v>145</v>
      </c>
      <c r="H9912" s="19" t="s">
        <v>12297</v>
      </c>
      <c r="I9912" s="19" t="s">
        <v>12556</v>
      </c>
      <c r="J9912" s="19" t="s">
        <v>132</v>
      </c>
      <c r="K9912" s="19" t="s">
        <v>132</v>
      </c>
      <c r="L9912" s="19" t="s">
        <v>132</v>
      </c>
      <c r="M9912" s="19" t="s">
        <v>126</v>
      </c>
      <c r="N9912" s="19" t="s">
        <v>126</v>
      </c>
      <c r="O9912" s="19" t="s">
        <v>131</v>
      </c>
      <c r="P9912" s="19" t="s">
        <v>131</v>
      </c>
      <c r="Q9912" s="19" t="s">
        <v>131</v>
      </c>
      <c r="R9912" s="19" t="s">
        <v>131</v>
      </c>
      <c r="S9912" s="19" t="s">
        <v>111</v>
      </c>
      <c r="T9912" s="19" t="s">
        <v>131</v>
      </c>
      <c r="U9912" s="19" t="s">
        <v>131</v>
      </c>
      <c r="V9912" s="19" t="s">
        <v>131</v>
      </c>
      <c r="W9912" s="19" t="s">
        <v>131</v>
      </c>
      <c r="X9912" s="19" t="s">
        <v>131</v>
      </c>
      <c r="Y9912" s="19" t="s">
        <v>131</v>
      </c>
      <c r="Z9912" s="19" t="s">
        <v>131</v>
      </c>
      <c r="AA9912" s="19" t="s">
        <v>136</v>
      </c>
      <c r="AB9912" s="19" t="s">
        <v>136</v>
      </c>
      <c r="AC9912" s="19" t="s">
        <v>148</v>
      </c>
      <c r="AD9912" s="19" t="s">
        <v>137</v>
      </c>
    </row>
    <row r="9913" spans="1:30" x14ac:dyDescent="0.3">
      <c r="A9913" s="19" t="s">
        <v>127</v>
      </c>
      <c r="B9913" s="19" t="s">
        <v>12557</v>
      </c>
    </row>
    <row r="9914" spans="1:30" x14ac:dyDescent="0.3">
      <c r="A9914" s="19" t="s">
        <v>127</v>
      </c>
      <c r="B9914" s="19" t="s">
        <v>12558</v>
      </c>
    </row>
    <row r="9915" spans="1:30" x14ac:dyDescent="0.3">
      <c r="A9915" s="19" t="s">
        <v>128</v>
      </c>
      <c r="B9915" s="19" t="s">
        <v>12559</v>
      </c>
    </row>
    <row r="9916" spans="1:30" x14ac:dyDescent="0.3">
      <c r="A9916" s="19" t="s">
        <v>129</v>
      </c>
      <c r="B9916" s="19" t="s">
        <v>12560</v>
      </c>
    </row>
    <row r="9917" spans="1:30" x14ac:dyDescent="0.3">
      <c r="A9917" s="19" t="s">
        <v>129</v>
      </c>
      <c r="B9917" s="19" t="s">
        <v>12561</v>
      </c>
    </row>
    <row r="9918" spans="1:30" x14ac:dyDescent="0.3">
      <c r="A9918" s="19" t="s">
        <v>111</v>
      </c>
      <c r="B9918" s="19" t="s">
        <v>5956</v>
      </c>
      <c r="C9918" s="19" t="s">
        <v>142</v>
      </c>
      <c r="D9918" s="19" t="s">
        <v>143</v>
      </c>
      <c r="E9918" s="19" t="s">
        <v>143</v>
      </c>
      <c r="F9918" s="19" t="s">
        <v>12562</v>
      </c>
      <c r="G9918" s="19" t="s">
        <v>145</v>
      </c>
      <c r="H9918" s="19" t="s">
        <v>12289</v>
      </c>
      <c r="I9918" s="19" t="s">
        <v>12563</v>
      </c>
      <c r="J9918" s="19" t="s">
        <v>132</v>
      </c>
      <c r="K9918" s="19" t="s">
        <v>132</v>
      </c>
      <c r="L9918" s="19" t="s">
        <v>132</v>
      </c>
      <c r="M9918" s="19" t="s">
        <v>126</v>
      </c>
      <c r="N9918" s="19" t="s">
        <v>126</v>
      </c>
      <c r="O9918" s="19" t="s">
        <v>131</v>
      </c>
      <c r="P9918" s="19" t="s">
        <v>131</v>
      </c>
      <c r="Q9918" s="19" t="s">
        <v>131</v>
      </c>
      <c r="R9918" s="19" t="s">
        <v>131</v>
      </c>
      <c r="S9918" s="19" t="s">
        <v>111</v>
      </c>
      <c r="T9918" s="19" t="s">
        <v>131</v>
      </c>
      <c r="U9918" s="19" t="s">
        <v>131</v>
      </c>
      <c r="V9918" s="19" t="s">
        <v>131</v>
      </c>
      <c r="W9918" s="19" t="s">
        <v>131</v>
      </c>
      <c r="X9918" s="19" t="s">
        <v>131</v>
      </c>
      <c r="Y9918" s="19" t="s">
        <v>131</v>
      </c>
      <c r="Z9918" s="19" t="s">
        <v>131</v>
      </c>
      <c r="AA9918" s="19" t="s">
        <v>136</v>
      </c>
      <c r="AB9918" s="19" t="s">
        <v>136</v>
      </c>
      <c r="AC9918" s="19" t="s">
        <v>148</v>
      </c>
      <c r="AD9918" s="19" t="s">
        <v>137</v>
      </c>
    </row>
    <row r="9919" spans="1:30" x14ac:dyDescent="0.3">
      <c r="A9919" s="19" t="s">
        <v>127</v>
      </c>
      <c r="B9919" s="19" t="s">
        <v>12564</v>
      </c>
    </row>
    <row r="9920" spans="1:30" x14ac:dyDescent="0.3">
      <c r="A9920" s="19" t="s">
        <v>127</v>
      </c>
      <c r="B9920" s="19" t="s">
        <v>12565</v>
      </c>
    </row>
    <row r="9921" spans="1:2" x14ac:dyDescent="0.3">
      <c r="A9921" s="19" t="s">
        <v>128</v>
      </c>
      <c r="B9921" s="19" t="s">
        <v>12566</v>
      </c>
    </row>
    <row r="9922" spans="1:2" x14ac:dyDescent="0.3">
      <c r="A9922" s="19" t="s">
        <v>129</v>
      </c>
      <c r="B9922" s="19" t="s">
        <v>12567</v>
      </c>
    </row>
    <row r="9923" spans="1:2" x14ac:dyDescent="0.3">
      <c r="A9923" s="19" t="s">
        <v>724</v>
      </c>
      <c r="B9923" s="19" t="s">
        <v>12568</v>
      </c>
    </row>
    <row r="9924" spans="1:2" x14ac:dyDescent="0.3">
      <c r="A9924" s="19" t="s">
        <v>129</v>
      </c>
      <c r="B9924" s="19" t="s">
        <v>12569</v>
      </c>
    </row>
    <row r="9925" spans="1:2" x14ac:dyDescent="0.3">
      <c r="A9925" s="19" t="s">
        <v>724</v>
      </c>
      <c r="B9925" s="19" t="s">
        <v>12570</v>
      </c>
    </row>
    <row r="9926" spans="1:2" x14ac:dyDescent="0.3">
      <c r="A9926" s="19" t="s">
        <v>129</v>
      </c>
      <c r="B9926" s="19" t="s">
        <v>12571</v>
      </c>
    </row>
    <row r="9927" spans="1:2" x14ac:dyDescent="0.3">
      <c r="A9927" s="19" t="s">
        <v>724</v>
      </c>
      <c r="B9927" s="19" t="s">
        <v>12572</v>
      </c>
    </row>
    <row r="9928" spans="1:2" x14ac:dyDescent="0.3">
      <c r="A9928" s="19" t="s">
        <v>129</v>
      </c>
      <c r="B9928" s="19" t="s">
        <v>12573</v>
      </c>
    </row>
    <row r="9929" spans="1:2" x14ac:dyDescent="0.3">
      <c r="A9929" s="19" t="s">
        <v>724</v>
      </c>
      <c r="B9929" s="19" t="s">
        <v>12574</v>
      </c>
    </row>
    <row r="9930" spans="1:2" x14ac:dyDescent="0.3">
      <c r="A9930" s="19" t="s">
        <v>129</v>
      </c>
      <c r="B9930" s="19" t="s">
        <v>12575</v>
      </c>
    </row>
    <row r="9931" spans="1:2" x14ac:dyDescent="0.3">
      <c r="A9931" s="19" t="s">
        <v>724</v>
      </c>
      <c r="B9931" s="19" t="s">
        <v>12576</v>
      </c>
    </row>
    <row r="9932" spans="1:2" x14ac:dyDescent="0.3">
      <c r="A9932" s="19" t="s">
        <v>129</v>
      </c>
      <c r="B9932" s="19" t="s">
        <v>12577</v>
      </c>
    </row>
    <row r="9933" spans="1:2" x14ac:dyDescent="0.3">
      <c r="A9933" s="19" t="s">
        <v>724</v>
      </c>
      <c r="B9933" s="19" t="s">
        <v>12578</v>
      </c>
    </row>
    <row r="9934" spans="1:2" x14ac:dyDescent="0.3">
      <c r="A9934" s="19" t="s">
        <v>129</v>
      </c>
      <c r="B9934" s="19" t="s">
        <v>12579</v>
      </c>
    </row>
    <row r="9935" spans="1:2" x14ac:dyDescent="0.3">
      <c r="A9935" s="19" t="s">
        <v>724</v>
      </c>
      <c r="B9935" s="19" t="s">
        <v>12580</v>
      </c>
    </row>
    <row r="9936" spans="1:2" x14ac:dyDescent="0.3">
      <c r="A9936" s="19" t="s">
        <v>129</v>
      </c>
      <c r="B9936" s="19" t="s">
        <v>12581</v>
      </c>
    </row>
    <row r="9937" spans="1:30" x14ac:dyDescent="0.3">
      <c r="A9937" s="19" t="s">
        <v>724</v>
      </c>
      <c r="B9937" s="19" t="s">
        <v>12582</v>
      </c>
    </row>
    <row r="9938" spans="1:30" x14ac:dyDescent="0.3">
      <c r="A9938" s="19" t="s">
        <v>111</v>
      </c>
      <c r="B9938" s="19" t="s">
        <v>2953</v>
      </c>
      <c r="C9938" s="19" t="s">
        <v>142</v>
      </c>
      <c r="D9938" s="19" t="s">
        <v>143</v>
      </c>
      <c r="E9938" s="19" t="s">
        <v>143</v>
      </c>
      <c r="F9938" s="19" t="s">
        <v>12583</v>
      </c>
      <c r="G9938" s="19" t="s">
        <v>145</v>
      </c>
      <c r="H9938" s="19" t="s">
        <v>12350</v>
      </c>
      <c r="I9938" s="19" t="s">
        <v>12584</v>
      </c>
      <c r="J9938" s="19" t="s">
        <v>132</v>
      </c>
      <c r="K9938" s="19" t="s">
        <v>132</v>
      </c>
      <c r="L9938" s="19" t="s">
        <v>132</v>
      </c>
      <c r="M9938" s="19" t="s">
        <v>126</v>
      </c>
      <c r="N9938" s="19" t="s">
        <v>126</v>
      </c>
      <c r="O9938" s="19" t="s">
        <v>131</v>
      </c>
      <c r="P9938" s="19" t="s">
        <v>131</v>
      </c>
      <c r="Q9938" s="19" t="s">
        <v>131</v>
      </c>
      <c r="R9938" s="19" t="s">
        <v>131</v>
      </c>
      <c r="S9938" s="19" t="s">
        <v>111</v>
      </c>
      <c r="T9938" s="19" t="s">
        <v>131</v>
      </c>
      <c r="U9938" s="19" t="s">
        <v>131</v>
      </c>
      <c r="V9938" s="19" t="s">
        <v>131</v>
      </c>
      <c r="W9938" s="19" t="s">
        <v>131</v>
      </c>
      <c r="X9938" s="19" t="s">
        <v>131</v>
      </c>
      <c r="Y9938" s="19" t="s">
        <v>131</v>
      </c>
      <c r="Z9938" s="19" t="s">
        <v>131</v>
      </c>
      <c r="AA9938" s="19" t="s">
        <v>136</v>
      </c>
      <c r="AB9938" s="19" t="s">
        <v>136</v>
      </c>
      <c r="AC9938" s="19" t="s">
        <v>148</v>
      </c>
      <c r="AD9938" s="19" t="s">
        <v>137</v>
      </c>
    </row>
    <row r="9939" spans="1:30" x14ac:dyDescent="0.3">
      <c r="A9939" s="19" t="s">
        <v>127</v>
      </c>
      <c r="B9939" s="19" t="s">
        <v>12585</v>
      </c>
    </row>
    <row r="9940" spans="1:30" x14ac:dyDescent="0.3">
      <c r="A9940" s="19" t="s">
        <v>127</v>
      </c>
      <c r="B9940" s="19" t="s">
        <v>12586</v>
      </c>
    </row>
    <row r="9941" spans="1:30" x14ac:dyDescent="0.3">
      <c r="A9941" s="19" t="s">
        <v>128</v>
      </c>
      <c r="B9941" s="19" t="s">
        <v>12587</v>
      </c>
    </row>
    <row r="9942" spans="1:30" x14ac:dyDescent="0.3">
      <c r="A9942" s="19" t="s">
        <v>129</v>
      </c>
      <c r="B9942" s="19" t="s">
        <v>12588</v>
      </c>
    </row>
    <row r="9943" spans="1:30" x14ac:dyDescent="0.3">
      <c r="A9943" s="19" t="s">
        <v>111</v>
      </c>
      <c r="B9943" s="19" t="s">
        <v>3737</v>
      </c>
      <c r="C9943" s="19" t="s">
        <v>142</v>
      </c>
      <c r="D9943" s="19" t="s">
        <v>143</v>
      </c>
      <c r="E9943" s="19" t="s">
        <v>143</v>
      </c>
      <c r="F9943" s="19" t="s">
        <v>12589</v>
      </c>
      <c r="G9943" s="19" t="s">
        <v>145</v>
      </c>
      <c r="H9943" s="19" t="s">
        <v>12487</v>
      </c>
      <c r="I9943" s="19" t="s">
        <v>12590</v>
      </c>
      <c r="J9943" s="19" t="s">
        <v>132</v>
      </c>
      <c r="K9943" s="19" t="s">
        <v>132</v>
      </c>
      <c r="L9943" s="19" t="s">
        <v>132</v>
      </c>
      <c r="M9943" s="19" t="s">
        <v>126</v>
      </c>
      <c r="N9943" s="19" t="s">
        <v>126</v>
      </c>
      <c r="O9943" s="19" t="s">
        <v>131</v>
      </c>
      <c r="P9943" s="19" t="s">
        <v>131</v>
      </c>
      <c r="Q9943" s="19" t="s">
        <v>131</v>
      </c>
      <c r="R9943" s="19" t="s">
        <v>131</v>
      </c>
      <c r="S9943" s="19" t="s">
        <v>111</v>
      </c>
      <c r="T9943" s="19" t="s">
        <v>131</v>
      </c>
      <c r="U9943" s="19" t="s">
        <v>131</v>
      </c>
      <c r="V9943" s="19" t="s">
        <v>131</v>
      </c>
      <c r="W9943" s="19" t="s">
        <v>131</v>
      </c>
      <c r="X9943" s="19" t="s">
        <v>131</v>
      </c>
      <c r="Y9943" s="19" t="s">
        <v>131</v>
      </c>
      <c r="Z9943" s="19" t="s">
        <v>131</v>
      </c>
      <c r="AA9943" s="19" t="s">
        <v>136</v>
      </c>
      <c r="AB9943" s="19" t="s">
        <v>136</v>
      </c>
      <c r="AC9943" s="19" t="s">
        <v>148</v>
      </c>
      <c r="AD9943" s="19" t="s">
        <v>137</v>
      </c>
    </row>
    <row r="9944" spans="1:30" x14ac:dyDescent="0.3">
      <c r="A9944" s="19" t="s">
        <v>127</v>
      </c>
      <c r="B9944" s="19" t="s">
        <v>12591</v>
      </c>
    </row>
    <row r="9945" spans="1:30" x14ac:dyDescent="0.3">
      <c r="A9945" s="19" t="s">
        <v>127</v>
      </c>
      <c r="B9945" s="19" t="s">
        <v>12592</v>
      </c>
    </row>
    <row r="9946" spans="1:30" x14ac:dyDescent="0.3">
      <c r="A9946" s="19" t="s">
        <v>128</v>
      </c>
      <c r="B9946" s="19" t="s">
        <v>12593</v>
      </c>
    </row>
    <row r="9947" spans="1:30" x14ac:dyDescent="0.3">
      <c r="A9947" s="19" t="s">
        <v>129</v>
      </c>
      <c r="B9947" s="19" t="s">
        <v>12594</v>
      </c>
    </row>
    <row r="9948" spans="1:30" x14ac:dyDescent="0.3">
      <c r="A9948" s="19" t="s">
        <v>724</v>
      </c>
      <c r="B9948" s="19" t="s">
        <v>12595</v>
      </c>
    </row>
    <row r="9949" spans="1:30" x14ac:dyDescent="0.3">
      <c r="A9949" s="19" t="s">
        <v>111</v>
      </c>
      <c r="B9949" s="19" t="s">
        <v>11465</v>
      </c>
      <c r="C9949" s="19" t="s">
        <v>142</v>
      </c>
      <c r="D9949" s="19" t="s">
        <v>143</v>
      </c>
      <c r="E9949" s="19" t="s">
        <v>143</v>
      </c>
      <c r="F9949" s="19" t="s">
        <v>12596</v>
      </c>
      <c r="G9949" s="19" t="s">
        <v>145</v>
      </c>
      <c r="H9949" s="19" t="s">
        <v>12597</v>
      </c>
      <c r="I9949" s="19" t="s">
        <v>12598</v>
      </c>
      <c r="J9949" s="19" t="s">
        <v>132</v>
      </c>
      <c r="K9949" s="19" t="s">
        <v>132</v>
      </c>
      <c r="L9949" s="19" t="s">
        <v>132</v>
      </c>
      <c r="M9949" s="19" t="s">
        <v>126</v>
      </c>
      <c r="N9949" s="19" t="s">
        <v>126</v>
      </c>
      <c r="O9949" s="19" t="s">
        <v>131</v>
      </c>
      <c r="P9949" s="19" t="s">
        <v>131</v>
      </c>
      <c r="Q9949" s="19" t="s">
        <v>131</v>
      </c>
      <c r="R9949" s="19" t="s">
        <v>131</v>
      </c>
      <c r="S9949" s="19" t="s">
        <v>111</v>
      </c>
      <c r="T9949" s="19" t="s">
        <v>131</v>
      </c>
      <c r="U9949" s="19" t="s">
        <v>131</v>
      </c>
      <c r="V9949" s="19" t="s">
        <v>131</v>
      </c>
      <c r="W9949" s="19" t="s">
        <v>131</v>
      </c>
      <c r="X9949" s="19" t="s">
        <v>131</v>
      </c>
      <c r="Y9949" s="19" t="s">
        <v>131</v>
      </c>
      <c r="Z9949" s="19" t="s">
        <v>131</v>
      </c>
      <c r="AA9949" s="19" t="s">
        <v>136</v>
      </c>
      <c r="AB9949" s="19" t="s">
        <v>136</v>
      </c>
      <c r="AC9949" s="19" t="s">
        <v>148</v>
      </c>
      <c r="AD9949" s="19" t="s">
        <v>137</v>
      </c>
    </row>
    <row r="9950" spans="1:30" x14ac:dyDescent="0.3">
      <c r="A9950" s="19" t="s">
        <v>127</v>
      </c>
      <c r="B9950" s="19" t="s">
        <v>12599</v>
      </c>
    </row>
    <row r="9951" spans="1:30" x14ac:dyDescent="0.3">
      <c r="A9951" s="19" t="s">
        <v>127</v>
      </c>
      <c r="B9951" s="19" t="s">
        <v>12600</v>
      </c>
    </row>
    <row r="9952" spans="1:30" x14ac:dyDescent="0.3">
      <c r="A9952" s="19" t="s">
        <v>128</v>
      </c>
      <c r="B9952" s="19" t="s">
        <v>12601</v>
      </c>
    </row>
    <row r="9953" spans="1:30" x14ac:dyDescent="0.3">
      <c r="A9953" s="19" t="s">
        <v>129</v>
      </c>
      <c r="B9953" s="19" t="s">
        <v>12602</v>
      </c>
    </row>
    <row r="9954" spans="1:30" x14ac:dyDescent="0.3">
      <c r="A9954" s="19" t="s">
        <v>724</v>
      </c>
      <c r="B9954" s="19" t="s">
        <v>12603</v>
      </c>
    </row>
    <row r="9955" spans="1:30" x14ac:dyDescent="0.3">
      <c r="A9955" s="19" t="s">
        <v>129</v>
      </c>
      <c r="B9955" s="19" t="s">
        <v>12604</v>
      </c>
    </row>
    <row r="9956" spans="1:30" x14ac:dyDescent="0.3">
      <c r="A9956" s="19" t="s">
        <v>724</v>
      </c>
      <c r="B9956" s="19" t="s">
        <v>12605</v>
      </c>
    </row>
    <row r="9957" spans="1:30" x14ac:dyDescent="0.3">
      <c r="A9957" s="19" t="s">
        <v>111</v>
      </c>
      <c r="B9957" s="19" t="s">
        <v>1817</v>
      </c>
      <c r="C9957" s="19" t="s">
        <v>142</v>
      </c>
      <c r="D9957" s="19" t="s">
        <v>143</v>
      </c>
      <c r="E9957" s="19" t="s">
        <v>143</v>
      </c>
      <c r="F9957" s="19" t="s">
        <v>12606</v>
      </c>
      <c r="G9957" s="19" t="s">
        <v>145</v>
      </c>
      <c r="H9957" s="19" t="s">
        <v>12597</v>
      </c>
      <c r="I9957" s="19" t="s">
        <v>12607</v>
      </c>
      <c r="J9957" s="19" t="s">
        <v>132</v>
      </c>
      <c r="K9957" s="19" t="s">
        <v>132</v>
      </c>
      <c r="L9957" s="19" t="s">
        <v>132</v>
      </c>
      <c r="M9957" s="19" t="s">
        <v>126</v>
      </c>
      <c r="N9957" s="19" t="s">
        <v>126</v>
      </c>
      <c r="O9957" s="19" t="s">
        <v>131</v>
      </c>
      <c r="P9957" s="19" t="s">
        <v>131</v>
      </c>
      <c r="Q9957" s="19" t="s">
        <v>131</v>
      </c>
      <c r="R9957" s="19" t="s">
        <v>131</v>
      </c>
      <c r="S9957" s="19" t="s">
        <v>111</v>
      </c>
      <c r="T9957" s="19" t="s">
        <v>131</v>
      </c>
      <c r="U9957" s="19" t="s">
        <v>131</v>
      </c>
      <c r="V9957" s="19" t="s">
        <v>131</v>
      </c>
      <c r="W9957" s="19" t="s">
        <v>131</v>
      </c>
      <c r="X9957" s="19" t="s">
        <v>131</v>
      </c>
      <c r="Y9957" s="19" t="s">
        <v>131</v>
      </c>
      <c r="Z9957" s="19" t="s">
        <v>131</v>
      </c>
      <c r="AA9957" s="19" t="s">
        <v>136</v>
      </c>
      <c r="AB9957" s="19" t="s">
        <v>136</v>
      </c>
      <c r="AC9957" s="19" t="s">
        <v>148</v>
      </c>
      <c r="AD9957" s="19" t="s">
        <v>137</v>
      </c>
    </row>
    <row r="9958" spans="1:30" x14ac:dyDescent="0.3">
      <c r="A9958" s="19" t="s">
        <v>127</v>
      </c>
      <c r="B9958" s="19" t="s">
        <v>12608</v>
      </c>
    </row>
    <row r="9959" spans="1:30" x14ac:dyDescent="0.3">
      <c r="A9959" s="19" t="s">
        <v>127</v>
      </c>
      <c r="B9959" s="19" t="s">
        <v>12609</v>
      </c>
    </row>
    <row r="9960" spans="1:30" x14ac:dyDescent="0.3">
      <c r="A9960" s="19" t="s">
        <v>128</v>
      </c>
      <c r="B9960" s="19" t="s">
        <v>12610</v>
      </c>
    </row>
    <row r="9961" spans="1:30" x14ac:dyDescent="0.3">
      <c r="A9961" s="19" t="s">
        <v>129</v>
      </c>
      <c r="B9961" s="19" t="s">
        <v>12611</v>
      </c>
    </row>
    <row r="9962" spans="1:30" x14ac:dyDescent="0.3">
      <c r="A9962" s="19" t="s">
        <v>724</v>
      </c>
      <c r="B9962" s="19" t="s">
        <v>12612</v>
      </c>
    </row>
    <row r="9963" spans="1:30" x14ac:dyDescent="0.3">
      <c r="A9963" s="19" t="s">
        <v>129</v>
      </c>
      <c r="B9963" s="19" t="s">
        <v>12613</v>
      </c>
    </row>
    <row r="9964" spans="1:30" x14ac:dyDescent="0.3">
      <c r="A9964" s="19" t="s">
        <v>724</v>
      </c>
      <c r="B9964" s="19" t="s">
        <v>12614</v>
      </c>
    </row>
    <row r="9965" spans="1:30" x14ac:dyDescent="0.3">
      <c r="A9965" s="19" t="s">
        <v>129</v>
      </c>
      <c r="B9965" s="19" t="s">
        <v>12615</v>
      </c>
    </row>
    <row r="9966" spans="1:30" x14ac:dyDescent="0.3">
      <c r="A9966" s="19" t="s">
        <v>724</v>
      </c>
      <c r="B9966" s="19" t="s">
        <v>12616</v>
      </c>
    </row>
    <row r="9967" spans="1:30" x14ac:dyDescent="0.3">
      <c r="A9967" s="19" t="s">
        <v>129</v>
      </c>
      <c r="B9967" s="19" t="s">
        <v>12617</v>
      </c>
    </row>
    <row r="9968" spans="1:30" x14ac:dyDescent="0.3">
      <c r="A9968" s="19" t="s">
        <v>724</v>
      </c>
      <c r="B9968" s="19" t="s">
        <v>12618</v>
      </c>
    </row>
    <row r="9969" spans="1:30" x14ac:dyDescent="0.3">
      <c r="A9969" s="19" t="s">
        <v>111</v>
      </c>
      <c r="B9969" s="19" t="s">
        <v>7181</v>
      </c>
      <c r="C9969" s="19" t="s">
        <v>142</v>
      </c>
      <c r="D9969" s="19" t="s">
        <v>143</v>
      </c>
      <c r="E9969" s="19" t="s">
        <v>143</v>
      </c>
      <c r="F9969" s="19" t="s">
        <v>12619</v>
      </c>
      <c r="G9969" s="19" t="s">
        <v>145</v>
      </c>
      <c r="H9969" s="19" t="s">
        <v>12597</v>
      </c>
      <c r="I9969" s="19" t="s">
        <v>12620</v>
      </c>
      <c r="J9969" s="19" t="s">
        <v>132</v>
      </c>
      <c r="K9969" s="19" t="s">
        <v>132</v>
      </c>
      <c r="L9969" s="19" t="s">
        <v>132</v>
      </c>
      <c r="M9969" s="19" t="s">
        <v>126</v>
      </c>
      <c r="N9969" s="19" t="s">
        <v>126</v>
      </c>
      <c r="O9969" s="19" t="s">
        <v>131</v>
      </c>
      <c r="P9969" s="19" t="s">
        <v>131</v>
      </c>
      <c r="Q9969" s="19" t="s">
        <v>131</v>
      </c>
      <c r="R9969" s="19" t="s">
        <v>131</v>
      </c>
      <c r="S9969" s="19" t="s">
        <v>111</v>
      </c>
      <c r="T9969" s="19" t="s">
        <v>131</v>
      </c>
      <c r="U9969" s="19" t="s">
        <v>131</v>
      </c>
      <c r="V9969" s="19" t="s">
        <v>131</v>
      </c>
      <c r="W9969" s="19" t="s">
        <v>131</v>
      </c>
      <c r="X9969" s="19" t="s">
        <v>131</v>
      </c>
      <c r="Y9969" s="19" t="s">
        <v>131</v>
      </c>
      <c r="Z9969" s="19" t="s">
        <v>131</v>
      </c>
      <c r="AA9969" s="19" t="s">
        <v>136</v>
      </c>
      <c r="AB9969" s="19" t="s">
        <v>136</v>
      </c>
      <c r="AC9969" s="19" t="s">
        <v>148</v>
      </c>
      <c r="AD9969" s="19" t="s">
        <v>137</v>
      </c>
    </row>
    <row r="9970" spans="1:30" x14ac:dyDescent="0.3">
      <c r="A9970" s="19" t="s">
        <v>127</v>
      </c>
      <c r="B9970" s="19" t="s">
        <v>12621</v>
      </c>
    </row>
    <row r="9971" spans="1:30" x14ac:dyDescent="0.3">
      <c r="A9971" s="19" t="s">
        <v>127</v>
      </c>
      <c r="B9971" s="19" t="s">
        <v>12622</v>
      </c>
    </row>
    <row r="9972" spans="1:30" x14ac:dyDescent="0.3">
      <c r="A9972" s="19" t="s">
        <v>128</v>
      </c>
      <c r="B9972" s="19" t="s">
        <v>12623</v>
      </c>
    </row>
    <row r="9973" spans="1:30" x14ac:dyDescent="0.3">
      <c r="A9973" s="19" t="s">
        <v>129</v>
      </c>
      <c r="B9973" s="19" t="s">
        <v>12624</v>
      </c>
    </row>
    <row r="9974" spans="1:30" x14ac:dyDescent="0.3">
      <c r="A9974" s="19" t="s">
        <v>724</v>
      </c>
      <c r="B9974" s="19" t="s">
        <v>12625</v>
      </c>
    </row>
    <row r="9975" spans="1:30" x14ac:dyDescent="0.3">
      <c r="A9975" s="19" t="s">
        <v>111</v>
      </c>
      <c r="B9975" s="19" t="s">
        <v>8127</v>
      </c>
      <c r="C9975" s="19" t="s">
        <v>142</v>
      </c>
      <c r="D9975" s="19" t="s">
        <v>143</v>
      </c>
      <c r="E9975" s="19" t="s">
        <v>143</v>
      </c>
      <c r="F9975" s="19" t="s">
        <v>12626</v>
      </c>
      <c r="G9975" s="19" t="s">
        <v>145</v>
      </c>
      <c r="H9975" s="19" t="s">
        <v>12289</v>
      </c>
      <c r="I9975" s="19" t="s">
        <v>12627</v>
      </c>
      <c r="J9975" s="19" t="s">
        <v>132</v>
      </c>
      <c r="K9975" s="19" t="s">
        <v>132</v>
      </c>
      <c r="L9975" s="19" t="s">
        <v>132</v>
      </c>
      <c r="M9975" s="19" t="s">
        <v>126</v>
      </c>
      <c r="N9975" s="19" t="s">
        <v>126</v>
      </c>
      <c r="O9975" s="19" t="s">
        <v>131</v>
      </c>
      <c r="P9975" s="19" t="s">
        <v>131</v>
      </c>
      <c r="Q9975" s="19" t="s">
        <v>131</v>
      </c>
      <c r="R9975" s="19" t="s">
        <v>131</v>
      </c>
      <c r="S9975" s="19" t="s">
        <v>111</v>
      </c>
      <c r="T9975" s="19" t="s">
        <v>131</v>
      </c>
      <c r="U9975" s="19" t="s">
        <v>131</v>
      </c>
      <c r="V9975" s="19" t="s">
        <v>131</v>
      </c>
      <c r="W9975" s="19" t="s">
        <v>131</v>
      </c>
      <c r="X9975" s="19" t="s">
        <v>131</v>
      </c>
      <c r="Y9975" s="19" t="s">
        <v>131</v>
      </c>
      <c r="Z9975" s="19" t="s">
        <v>131</v>
      </c>
      <c r="AA9975" s="19" t="s">
        <v>136</v>
      </c>
      <c r="AB9975" s="19" t="s">
        <v>136</v>
      </c>
      <c r="AC9975" s="19" t="s">
        <v>148</v>
      </c>
      <c r="AD9975" s="19" t="s">
        <v>137</v>
      </c>
    </row>
    <row r="9976" spans="1:30" x14ac:dyDescent="0.3">
      <c r="A9976" s="19" t="s">
        <v>127</v>
      </c>
      <c r="B9976" s="19" t="s">
        <v>12628</v>
      </c>
    </row>
    <row r="9977" spans="1:30" x14ac:dyDescent="0.3">
      <c r="A9977" s="19" t="s">
        <v>127</v>
      </c>
      <c r="B9977" s="19" t="s">
        <v>12629</v>
      </c>
    </row>
    <row r="9978" spans="1:30" x14ac:dyDescent="0.3">
      <c r="A9978" s="19" t="s">
        <v>128</v>
      </c>
      <c r="B9978" s="19" t="s">
        <v>12630</v>
      </c>
    </row>
    <row r="9979" spans="1:30" x14ac:dyDescent="0.3">
      <c r="A9979" s="19" t="s">
        <v>129</v>
      </c>
      <c r="B9979" s="19" t="s">
        <v>12631</v>
      </c>
    </row>
    <row r="9980" spans="1:30" x14ac:dyDescent="0.3">
      <c r="A9980" s="19" t="s">
        <v>724</v>
      </c>
      <c r="B9980" s="19" t="s">
        <v>12632</v>
      </c>
    </row>
    <row r="9981" spans="1:30" x14ac:dyDescent="0.3">
      <c r="A9981" s="19" t="s">
        <v>129</v>
      </c>
      <c r="B9981" s="19" t="s">
        <v>12633</v>
      </c>
    </row>
    <row r="9982" spans="1:30" x14ac:dyDescent="0.3">
      <c r="A9982" s="19" t="s">
        <v>724</v>
      </c>
      <c r="B9982" s="19" t="s">
        <v>12634</v>
      </c>
    </row>
    <row r="9983" spans="1:30" x14ac:dyDescent="0.3">
      <c r="A9983" s="19" t="s">
        <v>129</v>
      </c>
      <c r="B9983" s="19" t="s">
        <v>12635</v>
      </c>
    </row>
    <row r="9984" spans="1:30" x14ac:dyDescent="0.3">
      <c r="A9984" s="19" t="s">
        <v>724</v>
      </c>
      <c r="B9984" s="19" t="s">
        <v>12636</v>
      </c>
    </row>
    <row r="9985" spans="1:30" x14ac:dyDescent="0.3">
      <c r="A9985" s="19" t="s">
        <v>111</v>
      </c>
      <c r="B9985" s="19" t="s">
        <v>7203</v>
      </c>
      <c r="C9985" s="19" t="s">
        <v>142</v>
      </c>
      <c r="D9985" s="19" t="s">
        <v>362</v>
      </c>
      <c r="E9985" s="19" t="s">
        <v>362</v>
      </c>
      <c r="F9985" s="19" t="s">
        <v>12637</v>
      </c>
      <c r="G9985" s="19" t="s">
        <v>145</v>
      </c>
      <c r="H9985" s="19" t="s">
        <v>12297</v>
      </c>
      <c r="I9985" s="19" t="s">
        <v>12638</v>
      </c>
      <c r="J9985" s="19" t="s">
        <v>132</v>
      </c>
      <c r="K9985" s="19" t="s">
        <v>132</v>
      </c>
      <c r="L9985" s="19" t="s">
        <v>132</v>
      </c>
      <c r="M9985" s="19" t="s">
        <v>126</v>
      </c>
      <c r="N9985" s="19" t="s">
        <v>126</v>
      </c>
      <c r="O9985" s="19" t="s">
        <v>131</v>
      </c>
      <c r="P9985" s="19" t="s">
        <v>131</v>
      </c>
      <c r="Q9985" s="19" t="s">
        <v>131</v>
      </c>
      <c r="R9985" s="19" t="s">
        <v>131</v>
      </c>
      <c r="S9985" s="19" t="s">
        <v>111</v>
      </c>
      <c r="T9985" s="19" t="s">
        <v>131</v>
      </c>
      <c r="U9985" s="19" t="s">
        <v>131</v>
      </c>
      <c r="V9985" s="19" t="s">
        <v>131</v>
      </c>
      <c r="W9985" s="19" t="s">
        <v>131</v>
      </c>
      <c r="X9985" s="19" t="s">
        <v>131</v>
      </c>
      <c r="Y9985" s="19" t="s">
        <v>131</v>
      </c>
      <c r="Z9985" s="19" t="s">
        <v>131</v>
      </c>
      <c r="AA9985" s="19" t="s">
        <v>136</v>
      </c>
      <c r="AB9985" s="19" t="s">
        <v>136</v>
      </c>
      <c r="AC9985" s="19" t="s">
        <v>148</v>
      </c>
      <c r="AD9985" s="19" t="s">
        <v>137</v>
      </c>
    </row>
    <row r="9986" spans="1:30" x14ac:dyDescent="0.3">
      <c r="A9986" s="19" t="s">
        <v>127</v>
      </c>
      <c r="B9986" s="19" t="s">
        <v>12639</v>
      </c>
    </row>
    <row r="9987" spans="1:30" x14ac:dyDescent="0.3">
      <c r="A9987" s="19" t="s">
        <v>127</v>
      </c>
      <c r="B9987" s="19" t="s">
        <v>12640</v>
      </c>
    </row>
    <row r="9988" spans="1:30" x14ac:dyDescent="0.3">
      <c r="A9988" s="19" t="s">
        <v>128</v>
      </c>
      <c r="B9988" s="19" t="s">
        <v>12641</v>
      </c>
    </row>
    <row r="9989" spans="1:30" x14ac:dyDescent="0.3">
      <c r="A9989" s="19" t="s">
        <v>129</v>
      </c>
      <c r="B9989" s="19" t="s">
        <v>12642</v>
      </c>
    </row>
    <row r="9990" spans="1:30" x14ac:dyDescent="0.3">
      <c r="A9990" s="19" t="s">
        <v>724</v>
      </c>
      <c r="B9990" s="19" t="s">
        <v>12643</v>
      </c>
    </row>
    <row r="9991" spans="1:30" x14ac:dyDescent="0.3">
      <c r="A9991" s="19" t="s">
        <v>129</v>
      </c>
      <c r="B9991" s="19" t="s">
        <v>12644</v>
      </c>
    </row>
    <row r="9992" spans="1:30" x14ac:dyDescent="0.3">
      <c r="A9992" s="19" t="s">
        <v>129</v>
      </c>
      <c r="B9992" s="19" t="s">
        <v>12645</v>
      </c>
    </row>
    <row r="9993" spans="1:30" x14ac:dyDescent="0.3">
      <c r="A9993" s="19" t="s">
        <v>724</v>
      </c>
      <c r="B9993" s="19" t="s">
        <v>12646</v>
      </c>
    </row>
    <row r="9994" spans="1:30" x14ac:dyDescent="0.3">
      <c r="A9994" s="19" t="s">
        <v>111</v>
      </c>
      <c r="B9994" s="19" t="s">
        <v>4747</v>
      </c>
      <c r="C9994" s="19" t="s">
        <v>142</v>
      </c>
      <c r="D9994" s="19" t="s">
        <v>143</v>
      </c>
      <c r="E9994" s="19" t="s">
        <v>143</v>
      </c>
      <c r="F9994" s="19" t="s">
        <v>12647</v>
      </c>
      <c r="G9994" s="19" t="s">
        <v>145</v>
      </c>
      <c r="H9994" s="19" t="s">
        <v>12327</v>
      </c>
      <c r="I9994" s="19" t="s">
        <v>12648</v>
      </c>
      <c r="J9994" s="19" t="s">
        <v>12649</v>
      </c>
      <c r="K9994" s="19" t="s">
        <v>132</v>
      </c>
      <c r="L9994" s="19" t="s">
        <v>132</v>
      </c>
      <c r="M9994" s="19" t="s">
        <v>126</v>
      </c>
      <c r="N9994" s="19" t="s">
        <v>126</v>
      </c>
      <c r="O9994" s="19" t="s">
        <v>126</v>
      </c>
      <c r="P9994" s="19" t="s">
        <v>131</v>
      </c>
      <c r="Q9994" s="19" t="s">
        <v>131</v>
      </c>
      <c r="R9994" s="19" t="s">
        <v>131</v>
      </c>
      <c r="S9994" s="19" t="s">
        <v>111</v>
      </c>
      <c r="T9994" s="19" t="s">
        <v>131</v>
      </c>
      <c r="U9994" s="19" t="s">
        <v>131</v>
      </c>
      <c r="V9994" s="19" t="s">
        <v>131</v>
      </c>
      <c r="W9994" s="19" t="s">
        <v>131</v>
      </c>
      <c r="X9994" s="19" t="s">
        <v>131</v>
      </c>
      <c r="Y9994" s="19" t="s">
        <v>131</v>
      </c>
      <c r="Z9994" s="19" t="s">
        <v>131</v>
      </c>
      <c r="AA9994" s="19" t="s">
        <v>136</v>
      </c>
      <c r="AB9994" s="19" t="s">
        <v>136</v>
      </c>
      <c r="AC9994" s="19" t="s">
        <v>148</v>
      </c>
      <c r="AD9994" s="19" t="s">
        <v>137</v>
      </c>
    </row>
    <row r="9995" spans="1:30" x14ac:dyDescent="0.3">
      <c r="A9995" s="19" t="s">
        <v>127</v>
      </c>
      <c r="B9995" s="19" t="s">
        <v>12650</v>
      </c>
    </row>
    <row r="9996" spans="1:30" x14ac:dyDescent="0.3">
      <c r="A9996" s="19" t="s">
        <v>127</v>
      </c>
      <c r="B9996" s="19" t="s">
        <v>12651</v>
      </c>
    </row>
    <row r="9997" spans="1:30" x14ac:dyDescent="0.3">
      <c r="A9997" s="19" t="s">
        <v>127</v>
      </c>
      <c r="B9997" s="19" t="s">
        <v>12652</v>
      </c>
    </row>
    <row r="9998" spans="1:30" x14ac:dyDescent="0.3">
      <c r="A9998" s="19" t="s">
        <v>128</v>
      </c>
      <c r="B9998" s="19" t="s">
        <v>12653</v>
      </c>
    </row>
    <row r="9999" spans="1:30" x14ac:dyDescent="0.3">
      <c r="A9999" s="19" t="s">
        <v>129</v>
      </c>
      <c r="B9999" s="19" t="s">
        <v>12654</v>
      </c>
    </row>
    <row r="10000" spans="1:30" x14ac:dyDescent="0.3">
      <c r="A10000" s="19" t="s">
        <v>724</v>
      </c>
      <c r="B10000" s="19" t="s">
        <v>12655</v>
      </c>
    </row>
    <row r="10001" spans="1:30" x14ac:dyDescent="0.3">
      <c r="A10001" s="19" t="s">
        <v>129</v>
      </c>
      <c r="B10001" s="19" t="s">
        <v>12656</v>
      </c>
    </row>
    <row r="10002" spans="1:30" x14ac:dyDescent="0.3">
      <c r="A10002" s="19" t="s">
        <v>724</v>
      </c>
      <c r="B10002" s="19" t="s">
        <v>12657</v>
      </c>
    </row>
    <row r="10003" spans="1:30" x14ac:dyDescent="0.3">
      <c r="A10003" s="19" t="s">
        <v>111</v>
      </c>
      <c r="B10003" s="19" t="s">
        <v>12658</v>
      </c>
      <c r="C10003" s="19" t="s">
        <v>142</v>
      </c>
      <c r="D10003" s="19" t="s">
        <v>143</v>
      </c>
      <c r="E10003" s="19" t="s">
        <v>143</v>
      </c>
      <c r="F10003" s="19" t="s">
        <v>12659</v>
      </c>
      <c r="G10003" s="19" t="s">
        <v>145</v>
      </c>
      <c r="H10003" s="19" t="s">
        <v>12327</v>
      </c>
      <c r="I10003" s="19" t="s">
        <v>12660</v>
      </c>
      <c r="J10003" s="19" t="s">
        <v>132</v>
      </c>
      <c r="K10003" s="19" t="s">
        <v>132</v>
      </c>
      <c r="L10003" s="19" t="s">
        <v>132</v>
      </c>
      <c r="M10003" s="19" t="s">
        <v>126</v>
      </c>
      <c r="N10003" s="19" t="s">
        <v>126</v>
      </c>
      <c r="O10003" s="19" t="s">
        <v>131</v>
      </c>
      <c r="P10003" s="19" t="s">
        <v>131</v>
      </c>
      <c r="Q10003" s="19" t="s">
        <v>131</v>
      </c>
      <c r="R10003" s="19" t="s">
        <v>131</v>
      </c>
      <c r="S10003" s="19" t="s">
        <v>111</v>
      </c>
      <c r="T10003" s="19" t="s">
        <v>131</v>
      </c>
      <c r="U10003" s="19" t="s">
        <v>131</v>
      </c>
      <c r="V10003" s="19" t="s">
        <v>131</v>
      </c>
      <c r="W10003" s="19" t="s">
        <v>131</v>
      </c>
      <c r="X10003" s="19" t="s">
        <v>131</v>
      </c>
      <c r="Y10003" s="19" t="s">
        <v>131</v>
      </c>
      <c r="Z10003" s="19" t="s">
        <v>131</v>
      </c>
      <c r="AA10003" s="19" t="s">
        <v>136</v>
      </c>
      <c r="AB10003" s="19" t="s">
        <v>136</v>
      </c>
      <c r="AC10003" s="19" t="s">
        <v>148</v>
      </c>
      <c r="AD10003" s="19" t="s">
        <v>137</v>
      </c>
    </row>
    <row r="10004" spans="1:30" x14ac:dyDescent="0.3">
      <c r="A10004" s="19" t="s">
        <v>127</v>
      </c>
      <c r="B10004" s="19" t="s">
        <v>12661</v>
      </c>
    </row>
    <row r="10005" spans="1:30" x14ac:dyDescent="0.3">
      <c r="A10005" s="19" t="s">
        <v>127</v>
      </c>
      <c r="B10005" s="19" t="s">
        <v>12662</v>
      </c>
    </row>
    <row r="10006" spans="1:30" x14ac:dyDescent="0.3">
      <c r="A10006" s="19" t="s">
        <v>128</v>
      </c>
      <c r="B10006" s="19" t="s">
        <v>12663</v>
      </c>
    </row>
    <row r="10007" spans="1:30" x14ac:dyDescent="0.3">
      <c r="A10007" s="19" t="s">
        <v>129</v>
      </c>
      <c r="B10007" s="19" t="s">
        <v>12664</v>
      </c>
    </row>
    <row r="10008" spans="1:30" x14ac:dyDescent="0.3">
      <c r="A10008" s="19" t="s">
        <v>724</v>
      </c>
      <c r="B10008" s="19" t="s">
        <v>12665</v>
      </c>
    </row>
    <row r="10009" spans="1:30" x14ac:dyDescent="0.3">
      <c r="A10009" s="19" t="s">
        <v>111</v>
      </c>
      <c r="B10009" s="19" t="s">
        <v>1148</v>
      </c>
      <c r="C10009" s="19" t="s">
        <v>142</v>
      </c>
      <c r="D10009" s="19" t="s">
        <v>143</v>
      </c>
      <c r="E10009" s="19" t="s">
        <v>143</v>
      </c>
      <c r="F10009" s="19" t="s">
        <v>12666</v>
      </c>
      <c r="G10009" s="19" t="s">
        <v>145</v>
      </c>
      <c r="H10009" s="19" t="s">
        <v>12289</v>
      </c>
      <c r="I10009" s="19" t="s">
        <v>12667</v>
      </c>
      <c r="J10009" s="19" t="s">
        <v>132</v>
      </c>
      <c r="K10009" s="19" t="s">
        <v>132</v>
      </c>
      <c r="L10009" s="19" t="s">
        <v>132</v>
      </c>
      <c r="M10009" s="19" t="s">
        <v>126</v>
      </c>
      <c r="N10009" s="19" t="s">
        <v>126</v>
      </c>
      <c r="O10009" s="19" t="s">
        <v>131</v>
      </c>
      <c r="P10009" s="19" t="s">
        <v>131</v>
      </c>
      <c r="Q10009" s="19" t="s">
        <v>131</v>
      </c>
      <c r="R10009" s="19" t="s">
        <v>131</v>
      </c>
      <c r="S10009" s="19" t="s">
        <v>111</v>
      </c>
      <c r="T10009" s="19" t="s">
        <v>131</v>
      </c>
      <c r="U10009" s="19" t="s">
        <v>131</v>
      </c>
      <c r="V10009" s="19" t="s">
        <v>131</v>
      </c>
      <c r="W10009" s="19" t="s">
        <v>131</v>
      </c>
      <c r="X10009" s="19" t="s">
        <v>131</v>
      </c>
      <c r="Y10009" s="19" t="s">
        <v>131</v>
      </c>
      <c r="Z10009" s="19" t="s">
        <v>131</v>
      </c>
      <c r="AA10009" s="19" t="s">
        <v>136</v>
      </c>
      <c r="AB10009" s="19" t="s">
        <v>136</v>
      </c>
      <c r="AC10009" s="19" t="s">
        <v>148</v>
      </c>
      <c r="AD10009" s="19" t="s">
        <v>137</v>
      </c>
    </row>
    <row r="10010" spans="1:30" x14ac:dyDescent="0.3">
      <c r="A10010" s="19" t="s">
        <v>127</v>
      </c>
      <c r="B10010" s="19" t="s">
        <v>12668</v>
      </c>
    </row>
    <row r="10011" spans="1:30" x14ac:dyDescent="0.3">
      <c r="A10011" s="19" t="s">
        <v>127</v>
      </c>
      <c r="B10011" s="19" t="s">
        <v>12669</v>
      </c>
    </row>
    <row r="10012" spans="1:30" x14ac:dyDescent="0.3">
      <c r="A10012" s="19" t="s">
        <v>128</v>
      </c>
      <c r="B10012" s="19" t="s">
        <v>12670</v>
      </c>
    </row>
    <row r="10013" spans="1:30" x14ac:dyDescent="0.3">
      <c r="A10013" s="19" t="s">
        <v>129</v>
      </c>
      <c r="B10013" s="19" t="s">
        <v>12671</v>
      </c>
    </row>
    <row r="10014" spans="1:30" x14ac:dyDescent="0.3">
      <c r="A10014" s="19" t="s">
        <v>724</v>
      </c>
      <c r="B10014" s="19" t="s">
        <v>12672</v>
      </c>
    </row>
    <row r="10015" spans="1:30" x14ac:dyDescent="0.3">
      <c r="A10015" s="19" t="s">
        <v>129</v>
      </c>
      <c r="B10015" s="19" t="s">
        <v>12673</v>
      </c>
    </row>
    <row r="10016" spans="1:30" x14ac:dyDescent="0.3">
      <c r="A10016" s="19" t="s">
        <v>724</v>
      </c>
      <c r="B10016" s="19" t="s">
        <v>12674</v>
      </c>
    </row>
    <row r="10017" spans="1:30" x14ac:dyDescent="0.3">
      <c r="A10017" s="19" t="s">
        <v>129</v>
      </c>
      <c r="B10017" s="19" t="s">
        <v>12675</v>
      </c>
    </row>
    <row r="10018" spans="1:30" x14ac:dyDescent="0.3">
      <c r="A10018" s="19" t="s">
        <v>724</v>
      </c>
      <c r="B10018" s="19" t="s">
        <v>12676</v>
      </c>
    </row>
    <row r="10019" spans="1:30" x14ac:dyDescent="0.3">
      <c r="A10019" s="19" t="s">
        <v>129</v>
      </c>
      <c r="B10019" s="19" t="s">
        <v>12677</v>
      </c>
    </row>
    <row r="10020" spans="1:30" x14ac:dyDescent="0.3">
      <c r="A10020" s="19" t="s">
        <v>724</v>
      </c>
      <c r="B10020" s="19" t="s">
        <v>12678</v>
      </c>
    </row>
    <row r="10021" spans="1:30" x14ac:dyDescent="0.3">
      <c r="A10021" s="19" t="s">
        <v>129</v>
      </c>
      <c r="B10021" s="19" t="s">
        <v>12679</v>
      </c>
    </row>
    <row r="10022" spans="1:30" x14ac:dyDescent="0.3">
      <c r="A10022" s="19" t="s">
        <v>724</v>
      </c>
      <c r="B10022" s="19" t="s">
        <v>12680</v>
      </c>
    </row>
    <row r="10023" spans="1:30" x14ac:dyDescent="0.3">
      <c r="A10023" s="19" t="s">
        <v>129</v>
      </c>
      <c r="B10023" s="19" t="s">
        <v>12681</v>
      </c>
    </row>
    <row r="10024" spans="1:30" x14ac:dyDescent="0.3">
      <c r="A10024" s="19" t="s">
        <v>724</v>
      </c>
      <c r="B10024" s="19" t="s">
        <v>12682</v>
      </c>
    </row>
    <row r="10025" spans="1:30" x14ac:dyDescent="0.3">
      <c r="A10025" s="19" t="s">
        <v>129</v>
      </c>
      <c r="B10025" s="19" t="s">
        <v>12683</v>
      </c>
    </row>
    <row r="10026" spans="1:30" x14ac:dyDescent="0.3">
      <c r="A10026" s="19" t="s">
        <v>724</v>
      </c>
      <c r="B10026" s="19" t="s">
        <v>12684</v>
      </c>
    </row>
    <row r="10027" spans="1:30" x14ac:dyDescent="0.3">
      <c r="A10027" s="19" t="s">
        <v>111</v>
      </c>
      <c r="B10027" s="19" t="s">
        <v>1172</v>
      </c>
      <c r="C10027" s="19" t="s">
        <v>142</v>
      </c>
      <c r="D10027" s="19" t="s">
        <v>143</v>
      </c>
      <c r="E10027" s="19" t="s">
        <v>143</v>
      </c>
      <c r="F10027" s="19" t="s">
        <v>12685</v>
      </c>
      <c r="G10027" s="19" t="s">
        <v>145</v>
      </c>
      <c r="H10027" s="19" t="s">
        <v>12357</v>
      </c>
      <c r="I10027" s="19" t="s">
        <v>12686</v>
      </c>
      <c r="J10027" s="19" t="s">
        <v>132</v>
      </c>
      <c r="K10027" s="19" t="s">
        <v>132</v>
      </c>
      <c r="L10027" s="19" t="s">
        <v>132</v>
      </c>
      <c r="M10027" s="19" t="s">
        <v>126</v>
      </c>
      <c r="N10027" s="19" t="s">
        <v>126</v>
      </c>
      <c r="O10027" s="19" t="s">
        <v>131</v>
      </c>
      <c r="P10027" s="19" t="s">
        <v>131</v>
      </c>
      <c r="Q10027" s="19" t="s">
        <v>131</v>
      </c>
      <c r="R10027" s="19" t="s">
        <v>131</v>
      </c>
      <c r="S10027" s="19" t="s">
        <v>111</v>
      </c>
      <c r="T10027" s="19" t="s">
        <v>131</v>
      </c>
      <c r="U10027" s="19" t="s">
        <v>131</v>
      </c>
      <c r="V10027" s="19" t="s">
        <v>131</v>
      </c>
      <c r="W10027" s="19" t="s">
        <v>131</v>
      </c>
      <c r="X10027" s="19" t="s">
        <v>131</v>
      </c>
      <c r="Y10027" s="19" t="s">
        <v>131</v>
      </c>
      <c r="Z10027" s="19" t="s">
        <v>131</v>
      </c>
      <c r="AA10027" s="19" t="s">
        <v>136</v>
      </c>
      <c r="AB10027" s="19" t="s">
        <v>136</v>
      </c>
      <c r="AC10027" s="19" t="s">
        <v>148</v>
      </c>
      <c r="AD10027" s="19" t="s">
        <v>137</v>
      </c>
    </row>
    <row r="10028" spans="1:30" x14ac:dyDescent="0.3">
      <c r="A10028" s="19" t="s">
        <v>127</v>
      </c>
      <c r="B10028" s="19" t="s">
        <v>12687</v>
      </c>
    </row>
    <row r="10029" spans="1:30" x14ac:dyDescent="0.3">
      <c r="A10029" s="19" t="s">
        <v>127</v>
      </c>
      <c r="B10029" s="19" t="s">
        <v>12688</v>
      </c>
    </row>
    <row r="10030" spans="1:30" x14ac:dyDescent="0.3">
      <c r="A10030" s="19" t="s">
        <v>128</v>
      </c>
      <c r="B10030" s="19" t="s">
        <v>12689</v>
      </c>
    </row>
    <row r="10031" spans="1:30" x14ac:dyDescent="0.3">
      <c r="A10031" s="19" t="s">
        <v>129</v>
      </c>
      <c r="B10031" s="19" t="s">
        <v>12690</v>
      </c>
    </row>
    <row r="10032" spans="1:30" x14ac:dyDescent="0.3">
      <c r="A10032" s="19" t="s">
        <v>129</v>
      </c>
      <c r="B10032" s="19" t="s">
        <v>12691</v>
      </c>
    </row>
    <row r="10033" spans="1:30" x14ac:dyDescent="0.3">
      <c r="A10033" s="19" t="s">
        <v>129</v>
      </c>
      <c r="B10033" s="19" t="s">
        <v>12692</v>
      </c>
    </row>
    <row r="10034" spans="1:30" x14ac:dyDescent="0.3">
      <c r="A10034" s="19" t="s">
        <v>111</v>
      </c>
      <c r="B10034" s="19" t="s">
        <v>11569</v>
      </c>
      <c r="C10034" s="19" t="s">
        <v>142</v>
      </c>
      <c r="D10034" s="19" t="s">
        <v>143</v>
      </c>
      <c r="E10034" s="19" t="s">
        <v>143</v>
      </c>
      <c r="F10034" s="19" t="s">
        <v>12693</v>
      </c>
      <c r="G10034" s="19" t="s">
        <v>145</v>
      </c>
      <c r="H10034" s="19" t="s">
        <v>12448</v>
      </c>
      <c r="I10034" s="19" t="s">
        <v>12694</v>
      </c>
      <c r="J10034" s="19" t="s">
        <v>132</v>
      </c>
      <c r="K10034" s="19" t="s">
        <v>132</v>
      </c>
      <c r="L10034" s="19" t="s">
        <v>132</v>
      </c>
      <c r="M10034" s="19" t="s">
        <v>126</v>
      </c>
      <c r="N10034" s="19" t="s">
        <v>126</v>
      </c>
      <c r="O10034" s="19" t="s">
        <v>131</v>
      </c>
      <c r="P10034" s="19" t="s">
        <v>131</v>
      </c>
      <c r="Q10034" s="19" t="s">
        <v>131</v>
      </c>
      <c r="R10034" s="19" t="s">
        <v>131</v>
      </c>
      <c r="S10034" s="19" t="s">
        <v>111</v>
      </c>
      <c r="T10034" s="19" t="s">
        <v>131</v>
      </c>
      <c r="U10034" s="19" t="s">
        <v>131</v>
      </c>
      <c r="V10034" s="19" t="s">
        <v>131</v>
      </c>
      <c r="W10034" s="19" t="s">
        <v>131</v>
      </c>
      <c r="X10034" s="19" t="s">
        <v>131</v>
      </c>
      <c r="Y10034" s="19" t="s">
        <v>131</v>
      </c>
      <c r="Z10034" s="19" t="s">
        <v>131</v>
      </c>
      <c r="AA10034" s="19" t="s">
        <v>136</v>
      </c>
      <c r="AB10034" s="19" t="s">
        <v>136</v>
      </c>
      <c r="AC10034" s="19" t="s">
        <v>148</v>
      </c>
      <c r="AD10034" s="19" t="s">
        <v>137</v>
      </c>
    </row>
    <row r="10035" spans="1:30" x14ac:dyDescent="0.3">
      <c r="A10035" s="19" t="s">
        <v>127</v>
      </c>
      <c r="B10035" s="19" t="s">
        <v>12695</v>
      </c>
    </row>
    <row r="10036" spans="1:30" x14ac:dyDescent="0.3">
      <c r="A10036" s="19" t="s">
        <v>127</v>
      </c>
      <c r="B10036" s="19" t="s">
        <v>12696</v>
      </c>
    </row>
    <row r="10037" spans="1:30" x14ac:dyDescent="0.3">
      <c r="A10037" s="19" t="s">
        <v>128</v>
      </c>
      <c r="B10037" s="19" t="s">
        <v>12697</v>
      </c>
    </row>
    <row r="10038" spans="1:30" x14ac:dyDescent="0.3">
      <c r="A10038" s="19" t="s">
        <v>129</v>
      </c>
      <c r="B10038" s="19" t="s">
        <v>12698</v>
      </c>
    </row>
    <row r="10039" spans="1:30" x14ac:dyDescent="0.3">
      <c r="A10039" s="19" t="s">
        <v>724</v>
      </c>
      <c r="B10039" s="19" t="s">
        <v>12699</v>
      </c>
    </row>
    <row r="10040" spans="1:30" x14ac:dyDescent="0.3">
      <c r="A10040" s="19" t="s">
        <v>129</v>
      </c>
      <c r="B10040" s="19" t="s">
        <v>12700</v>
      </c>
    </row>
    <row r="10041" spans="1:30" x14ac:dyDescent="0.3">
      <c r="A10041" s="19" t="s">
        <v>724</v>
      </c>
      <c r="B10041" s="19" t="s">
        <v>12701</v>
      </c>
    </row>
    <row r="10042" spans="1:30" x14ac:dyDescent="0.3">
      <c r="A10042" s="19" t="s">
        <v>129</v>
      </c>
      <c r="B10042" s="19" t="s">
        <v>12702</v>
      </c>
    </row>
    <row r="10043" spans="1:30" x14ac:dyDescent="0.3">
      <c r="A10043" s="19" t="s">
        <v>724</v>
      </c>
      <c r="B10043" s="19" t="s">
        <v>12703</v>
      </c>
    </row>
    <row r="10044" spans="1:30" x14ac:dyDescent="0.3">
      <c r="A10044" s="19" t="s">
        <v>111</v>
      </c>
      <c r="B10044" s="19" t="s">
        <v>8211</v>
      </c>
      <c r="C10044" s="19" t="s">
        <v>142</v>
      </c>
      <c r="D10044" s="19" t="s">
        <v>143</v>
      </c>
      <c r="E10044" s="19" t="s">
        <v>143</v>
      </c>
      <c r="F10044" s="19" t="s">
        <v>12704</v>
      </c>
      <c r="G10044" s="19" t="s">
        <v>145</v>
      </c>
      <c r="H10044" s="19" t="s">
        <v>12289</v>
      </c>
      <c r="I10044" s="19" t="s">
        <v>12705</v>
      </c>
      <c r="J10044" s="19" t="s">
        <v>132</v>
      </c>
      <c r="K10044" s="19" t="s">
        <v>132</v>
      </c>
      <c r="L10044" s="19" t="s">
        <v>132</v>
      </c>
      <c r="M10044" s="19" t="s">
        <v>126</v>
      </c>
      <c r="N10044" s="19" t="s">
        <v>126</v>
      </c>
      <c r="O10044" s="19" t="s">
        <v>131</v>
      </c>
      <c r="P10044" s="19" t="s">
        <v>131</v>
      </c>
      <c r="Q10044" s="19" t="s">
        <v>131</v>
      </c>
      <c r="R10044" s="19" t="s">
        <v>131</v>
      </c>
      <c r="S10044" s="19" t="s">
        <v>111</v>
      </c>
      <c r="T10044" s="19" t="s">
        <v>131</v>
      </c>
      <c r="U10044" s="19" t="s">
        <v>131</v>
      </c>
      <c r="V10044" s="19" t="s">
        <v>131</v>
      </c>
      <c r="W10044" s="19" t="s">
        <v>131</v>
      </c>
      <c r="X10044" s="19" t="s">
        <v>131</v>
      </c>
      <c r="Y10044" s="19" t="s">
        <v>131</v>
      </c>
      <c r="Z10044" s="19" t="s">
        <v>131</v>
      </c>
      <c r="AA10044" s="19" t="s">
        <v>136</v>
      </c>
      <c r="AB10044" s="19" t="s">
        <v>136</v>
      </c>
      <c r="AC10044" s="19" t="s">
        <v>148</v>
      </c>
      <c r="AD10044" s="19" t="s">
        <v>137</v>
      </c>
    </row>
    <row r="10045" spans="1:30" x14ac:dyDescent="0.3">
      <c r="A10045" s="19" t="s">
        <v>127</v>
      </c>
      <c r="B10045" s="19" t="s">
        <v>12706</v>
      </c>
    </row>
    <row r="10046" spans="1:30" x14ac:dyDescent="0.3">
      <c r="A10046" s="19" t="s">
        <v>127</v>
      </c>
      <c r="B10046" s="19" t="s">
        <v>12707</v>
      </c>
    </row>
    <row r="10047" spans="1:30" x14ac:dyDescent="0.3">
      <c r="A10047" s="19" t="s">
        <v>128</v>
      </c>
      <c r="B10047" s="19" t="s">
        <v>12708</v>
      </c>
    </row>
    <row r="10048" spans="1:30" x14ac:dyDescent="0.3">
      <c r="A10048" s="19" t="s">
        <v>129</v>
      </c>
      <c r="B10048" s="19" t="s">
        <v>12709</v>
      </c>
    </row>
    <row r="10049" spans="1:30" x14ac:dyDescent="0.3">
      <c r="A10049" s="19" t="s">
        <v>724</v>
      </c>
      <c r="B10049" s="19" t="s">
        <v>12710</v>
      </c>
    </row>
    <row r="10050" spans="1:30" x14ac:dyDescent="0.3">
      <c r="A10050" s="19" t="s">
        <v>111</v>
      </c>
      <c r="B10050" s="19" t="s">
        <v>12711</v>
      </c>
      <c r="C10050" s="19" t="s">
        <v>142</v>
      </c>
      <c r="D10050" s="19" t="s">
        <v>143</v>
      </c>
      <c r="E10050" s="19" t="s">
        <v>143</v>
      </c>
      <c r="F10050" s="19" t="s">
        <v>12712</v>
      </c>
      <c r="G10050" s="19" t="s">
        <v>145</v>
      </c>
      <c r="H10050" s="19" t="s">
        <v>12327</v>
      </c>
      <c r="I10050" s="19" t="s">
        <v>12648</v>
      </c>
      <c r="J10050" s="19" t="s">
        <v>12649</v>
      </c>
      <c r="K10050" s="19" t="s">
        <v>132</v>
      </c>
      <c r="L10050" s="19" t="s">
        <v>132</v>
      </c>
      <c r="M10050" s="19" t="s">
        <v>126</v>
      </c>
      <c r="N10050" s="19" t="s">
        <v>126</v>
      </c>
      <c r="O10050" s="19" t="s">
        <v>126</v>
      </c>
      <c r="P10050" s="19" t="s">
        <v>131</v>
      </c>
      <c r="Q10050" s="19" t="s">
        <v>131</v>
      </c>
      <c r="R10050" s="19" t="s">
        <v>131</v>
      </c>
      <c r="S10050" s="19" t="s">
        <v>111</v>
      </c>
      <c r="T10050" s="19" t="s">
        <v>131</v>
      </c>
      <c r="U10050" s="19" t="s">
        <v>131</v>
      </c>
      <c r="V10050" s="19" t="s">
        <v>131</v>
      </c>
      <c r="W10050" s="19" t="s">
        <v>131</v>
      </c>
      <c r="X10050" s="19" t="s">
        <v>131</v>
      </c>
      <c r="Y10050" s="19" t="s">
        <v>131</v>
      </c>
      <c r="Z10050" s="19" t="s">
        <v>131</v>
      </c>
      <c r="AA10050" s="19" t="s">
        <v>136</v>
      </c>
      <c r="AB10050" s="19" t="s">
        <v>136</v>
      </c>
      <c r="AC10050" s="19" t="s">
        <v>148</v>
      </c>
      <c r="AD10050" s="19" t="s">
        <v>137</v>
      </c>
    </row>
    <row r="10051" spans="1:30" x14ac:dyDescent="0.3">
      <c r="A10051" s="19" t="s">
        <v>127</v>
      </c>
      <c r="B10051" s="19" t="s">
        <v>12713</v>
      </c>
    </row>
    <row r="10052" spans="1:30" x14ac:dyDescent="0.3">
      <c r="A10052" s="19" t="s">
        <v>127</v>
      </c>
      <c r="B10052" s="19" t="s">
        <v>12714</v>
      </c>
    </row>
    <row r="10053" spans="1:30" x14ac:dyDescent="0.3">
      <c r="A10053" s="19" t="s">
        <v>127</v>
      </c>
      <c r="B10053" s="19" t="s">
        <v>12715</v>
      </c>
    </row>
    <row r="10054" spans="1:30" x14ac:dyDescent="0.3">
      <c r="A10054" s="19" t="s">
        <v>128</v>
      </c>
      <c r="B10054" s="19" t="s">
        <v>12716</v>
      </c>
    </row>
    <row r="10055" spans="1:30" x14ac:dyDescent="0.3">
      <c r="A10055" s="19" t="s">
        <v>129</v>
      </c>
      <c r="B10055" s="19" t="s">
        <v>12717</v>
      </c>
    </row>
    <row r="10056" spans="1:30" x14ac:dyDescent="0.3">
      <c r="A10056" s="19" t="s">
        <v>724</v>
      </c>
      <c r="B10056" s="19" t="s">
        <v>12718</v>
      </c>
    </row>
    <row r="10057" spans="1:30" x14ac:dyDescent="0.3">
      <c r="A10057" s="19" t="s">
        <v>111</v>
      </c>
      <c r="B10057" s="19" t="s">
        <v>7301</v>
      </c>
      <c r="C10057" s="19" t="s">
        <v>142</v>
      </c>
      <c r="D10057" s="19" t="s">
        <v>143</v>
      </c>
      <c r="E10057" s="19" t="s">
        <v>143</v>
      </c>
      <c r="F10057" s="19" t="s">
        <v>12719</v>
      </c>
      <c r="G10057" s="19" t="s">
        <v>145</v>
      </c>
      <c r="H10057" s="19" t="s">
        <v>12297</v>
      </c>
      <c r="I10057" s="19" t="s">
        <v>12720</v>
      </c>
      <c r="J10057" s="19" t="s">
        <v>132</v>
      </c>
      <c r="K10057" s="19" t="s">
        <v>132</v>
      </c>
      <c r="L10057" s="19" t="s">
        <v>132</v>
      </c>
      <c r="M10057" s="19" t="s">
        <v>126</v>
      </c>
      <c r="N10057" s="19" t="s">
        <v>126</v>
      </c>
      <c r="O10057" s="19" t="s">
        <v>131</v>
      </c>
      <c r="P10057" s="19" t="s">
        <v>131</v>
      </c>
      <c r="Q10057" s="19" t="s">
        <v>131</v>
      </c>
      <c r="R10057" s="19" t="s">
        <v>131</v>
      </c>
      <c r="S10057" s="19" t="s">
        <v>111</v>
      </c>
      <c r="T10057" s="19" t="s">
        <v>131</v>
      </c>
      <c r="U10057" s="19" t="s">
        <v>131</v>
      </c>
      <c r="V10057" s="19" t="s">
        <v>131</v>
      </c>
      <c r="W10057" s="19" t="s">
        <v>131</v>
      </c>
      <c r="X10057" s="19" t="s">
        <v>131</v>
      </c>
      <c r="Y10057" s="19" t="s">
        <v>131</v>
      </c>
      <c r="Z10057" s="19" t="s">
        <v>131</v>
      </c>
      <c r="AA10057" s="19" t="s">
        <v>136</v>
      </c>
      <c r="AB10057" s="19" t="s">
        <v>136</v>
      </c>
      <c r="AC10057" s="19" t="s">
        <v>148</v>
      </c>
      <c r="AD10057" s="19" t="s">
        <v>137</v>
      </c>
    </row>
    <row r="10058" spans="1:30" x14ac:dyDescent="0.3">
      <c r="A10058" s="19" t="s">
        <v>127</v>
      </c>
      <c r="B10058" s="19" t="s">
        <v>12721</v>
      </c>
    </row>
    <row r="10059" spans="1:30" x14ac:dyDescent="0.3">
      <c r="A10059" s="19" t="s">
        <v>127</v>
      </c>
      <c r="B10059" s="19" t="s">
        <v>12722</v>
      </c>
    </row>
    <row r="10060" spans="1:30" x14ac:dyDescent="0.3">
      <c r="A10060" s="19" t="s">
        <v>128</v>
      </c>
      <c r="B10060" s="19" t="s">
        <v>12723</v>
      </c>
    </row>
    <row r="10061" spans="1:30" x14ac:dyDescent="0.3">
      <c r="A10061" s="19" t="s">
        <v>129</v>
      </c>
      <c r="B10061" s="19" t="s">
        <v>12724</v>
      </c>
    </row>
    <row r="10062" spans="1:30" x14ac:dyDescent="0.3">
      <c r="A10062" s="19" t="s">
        <v>129</v>
      </c>
      <c r="B10062" s="19" t="s">
        <v>12725</v>
      </c>
    </row>
    <row r="10063" spans="1:30" x14ac:dyDescent="0.3">
      <c r="A10063" s="19" t="s">
        <v>129</v>
      </c>
      <c r="B10063" s="19" t="s">
        <v>12726</v>
      </c>
    </row>
    <row r="10064" spans="1:30" x14ac:dyDescent="0.3">
      <c r="A10064" s="19" t="s">
        <v>129</v>
      </c>
      <c r="B10064" s="19" t="s">
        <v>12727</v>
      </c>
    </row>
    <row r="10065" spans="1:30" x14ac:dyDescent="0.3">
      <c r="A10065" s="19" t="s">
        <v>129</v>
      </c>
      <c r="B10065" s="19" t="s">
        <v>12728</v>
      </c>
    </row>
    <row r="10066" spans="1:30" x14ac:dyDescent="0.3">
      <c r="A10066" s="19" t="s">
        <v>724</v>
      </c>
      <c r="B10066" s="19" t="s">
        <v>12729</v>
      </c>
    </row>
    <row r="10067" spans="1:30" x14ac:dyDescent="0.3">
      <c r="A10067" s="19" t="s">
        <v>129</v>
      </c>
      <c r="B10067" s="19" t="s">
        <v>12730</v>
      </c>
    </row>
    <row r="10068" spans="1:30" x14ac:dyDescent="0.3">
      <c r="A10068" s="19" t="s">
        <v>111</v>
      </c>
      <c r="B10068" s="19" t="s">
        <v>12731</v>
      </c>
      <c r="C10068" s="19" t="s">
        <v>142</v>
      </c>
      <c r="D10068" s="19" t="s">
        <v>143</v>
      </c>
      <c r="E10068" s="19" t="s">
        <v>143</v>
      </c>
      <c r="F10068" s="19" t="s">
        <v>12732</v>
      </c>
      <c r="G10068" s="19" t="s">
        <v>145</v>
      </c>
      <c r="H10068" s="19" t="s">
        <v>12297</v>
      </c>
      <c r="I10068" s="19" t="s">
        <v>12556</v>
      </c>
      <c r="J10068" s="19" t="s">
        <v>132</v>
      </c>
      <c r="K10068" s="19" t="s">
        <v>132</v>
      </c>
      <c r="L10068" s="19" t="s">
        <v>132</v>
      </c>
      <c r="M10068" s="19" t="s">
        <v>126</v>
      </c>
      <c r="N10068" s="19" t="s">
        <v>126</v>
      </c>
      <c r="O10068" s="19" t="s">
        <v>131</v>
      </c>
      <c r="P10068" s="19" t="s">
        <v>131</v>
      </c>
      <c r="Q10068" s="19" t="s">
        <v>131</v>
      </c>
      <c r="R10068" s="19" t="s">
        <v>131</v>
      </c>
      <c r="S10068" s="19" t="s">
        <v>111</v>
      </c>
      <c r="T10068" s="19" t="s">
        <v>131</v>
      </c>
      <c r="U10068" s="19" t="s">
        <v>131</v>
      </c>
      <c r="V10068" s="19" t="s">
        <v>131</v>
      </c>
      <c r="W10068" s="19" t="s">
        <v>131</v>
      </c>
      <c r="X10068" s="19" t="s">
        <v>131</v>
      </c>
      <c r="Y10068" s="19" t="s">
        <v>131</v>
      </c>
      <c r="Z10068" s="19" t="s">
        <v>131</v>
      </c>
      <c r="AA10068" s="19" t="s">
        <v>136</v>
      </c>
      <c r="AB10068" s="19" t="s">
        <v>136</v>
      </c>
      <c r="AC10068" s="19" t="s">
        <v>148</v>
      </c>
      <c r="AD10068" s="19" t="s">
        <v>137</v>
      </c>
    </row>
    <row r="10069" spans="1:30" x14ac:dyDescent="0.3">
      <c r="A10069" s="19" t="s">
        <v>127</v>
      </c>
      <c r="B10069" s="19" t="s">
        <v>12733</v>
      </c>
    </row>
    <row r="10070" spans="1:30" x14ac:dyDescent="0.3">
      <c r="A10070" s="19" t="s">
        <v>127</v>
      </c>
      <c r="B10070" s="19" t="s">
        <v>12734</v>
      </c>
    </row>
    <row r="10071" spans="1:30" x14ac:dyDescent="0.3">
      <c r="A10071" s="19" t="s">
        <v>128</v>
      </c>
      <c r="B10071" s="19" t="s">
        <v>12735</v>
      </c>
    </row>
    <row r="10072" spans="1:30" x14ac:dyDescent="0.3">
      <c r="A10072" s="19" t="s">
        <v>129</v>
      </c>
      <c r="B10072" s="19" t="s">
        <v>12736</v>
      </c>
    </row>
    <row r="10073" spans="1:30" x14ac:dyDescent="0.3">
      <c r="A10073" s="19" t="s">
        <v>724</v>
      </c>
      <c r="B10073" s="19" t="s">
        <v>12737</v>
      </c>
    </row>
    <row r="10074" spans="1:30" x14ac:dyDescent="0.3">
      <c r="A10074" s="19" t="s">
        <v>111</v>
      </c>
      <c r="B10074" s="19" t="s">
        <v>7325</v>
      </c>
      <c r="C10074" s="19" t="s">
        <v>142</v>
      </c>
      <c r="D10074" s="19" t="s">
        <v>143</v>
      </c>
      <c r="E10074" s="19" t="s">
        <v>143</v>
      </c>
      <c r="F10074" s="19" t="s">
        <v>12738</v>
      </c>
      <c r="G10074" s="19" t="s">
        <v>145</v>
      </c>
      <c r="H10074" s="19" t="s">
        <v>12297</v>
      </c>
      <c r="I10074" s="19" t="s">
        <v>12739</v>
      </c>
      <c r="J10074" s="19" t="s">
        <v>132</v>
      </c>
      <c r="K10074" s="19" t="s">
        <v>132</v>
      </c>
      <c r="L10074" s="19" t="s">
        <v>132</v>
      </c>
      <c r="M10074" s="19" t="s">
        <v>126</v>
      </c>
      <c r="N10074" s="19" t="s">
        <v>126</v>
      </c>
      <c r="O10074" s="19" t="s">
        <v>131</v>
      </c>
      <c r="P10074" s="19" t="s">
        <v>131</v>
      </c>
      <c r="Q10074" s="19" t="s">
        <v>131</v>
      </c>
      <c r="R10074" s="19" t="s">
        <v>131</v>
      </c>
      <c r="S10074" s="19" t="s">
        <v>111</v>
      </c>
      <c r="T10074" s="19" t="s">
        <v>131</v>
      </c>
      <c r="U10074" s="19" t="s">
        <v>131</v>
      </c>
      <c r="V10074" s="19" t="s">
        <v>131</v>
      </c>
      <c r="W10074" s="19" t="s">
        <v>131</v>
      </c>
      <c r="X10074" s="19" t="s">
        <v>131</v>
      </c>
      <c r="Y10074" s="19" t="s">
        <v>131</v>
      </c>
      <c r="Z10074" s="19" t="s">
        <v>131</v>
      </c>
      <c r="AA10074" s="19" t="s">
        <v>136</v>
      </c>
      <c r="AB10074" s="19" t="s">
        <v>136</v>
      </c>
      <c r="AC10074" s="19" t="s">
        <v>148</v>
      </c>
      <c r="AD10074" s="19" t="s">
        <v>137</v>
      </c>
    </row>
    <row r="10075" spans="1:30" x14ac:dyDescent="0.3">
      <c r="A10075" s="19" t="s">
        <v>127</v>
      </c>
      <c r="B10075" s="19" t="s">
        <v>12740</v>
      </c>
    </row>
    <row r="10076" spans="1:30" x14ac:dyDescent="0.3">
      <c r="A10076" s="19" t="s">
        <v>127</v>
      </c>
      <c r="B10076" s="19" t="s">
        <v>12741</v>
      </c>
    </row>
    <row r="10077" spans="1:30" x14ac:dyDescent="0.3">
      <c r="A10077" s="19" t="s">
        <v>128</v>
      </c>
      <c r="B10077" s="19" t="s">
        <v>12742</v>
      </c>
    </row>
    <row r="10078" spans="1:30" x14ac:dyDescent="0.3">
      <c r="A10078" s="19" t="s">
        <v>129</v>
      </c>
      <c r="B10078" s="19" t="s">
        <v>12743</v>
      </c>
    </row>
    <row r="10079" spans="1:30" x14ac:dyDescent="0.3">
      <c r="A10079" s="19" t="s">
        <v>724</v>
      </c>
      <c r="B10079" s="19" t="s">
        <v>12744</v>
      </c>
    </row>
    <row r="10080" spans="1:30" x14ac:dyDescent="0.3">
      <c r="A10080" s="19" t="s">
        <v>111</v>
      </c>
      <c r="B10080" s="19" t="s">
        <v>12745</v>
      </c>
      <c r="C10080" s="19" t="s">
        <v>142</v>
      </c>
      <c r="D10080" s="19" t="s">
        <v>143</v>
      </c>
      <c r="E10080" s="19" t="s">
        <v>143</v>
      </c>
      <c r="F10080" s="19" t="s">
        <v>12746</v>
      </c>
      <c r="G10080" s="19" t="s">
        <v>145</v>
      </c>
      <c r="H10080" s="19" t="s">
        <v>12350</v>
      </c>
      <c r="I10080" s="19" t="s">
        <v>12747</v>
      </c>
      <c r="J10080" s="19" t="s">
        <v>132</v>
      </c>
      <c r="K10080" s="19" t="s">
        <v>132</v>
      </c>
      <c r="L10080" s="19" t="s">
        <v>132</v>
      </c>
      <c r="M10080" s="19" t="s">
        <v>126</v>
      </c>
      <c r="N10080" s="19" t="s">
        <v>126</v>
      </c>
      <c r="O10080" s="19" t="s">
        <v>131</v>
      </c>
      <c r="P10080" s="19" t="s">
        <v>131</v>
      </c>
      <c r="Q10080" s="19" t="s">
        <v>131</v>
      </c>
      <c r="R10080" s="19" t="s">
        <v>131</v>
      </c>
      <c r="S10080" s="19" t="s">
        <v>111</v>
      </c>
      <c r="T10080" s="19" t="s">
        <v>131</v>
      </c>
      <c r="U10080" s="19" t="s">
        <v>131</v>
      </c>
      <c r="V10080" s="19" t="s">
        <v>131</v>
      </c>
      <c r="W10080" s="19" t="s">
        <v>131</v>
      </c>
      <c r="X10080" s="19" t="s">
        <v>131</v>
      </c>
      <c r="Y10080" s="19" t="s">
        <v>131</v>
      </c>
      <c r="Z10080" s="19" t="s">
        <v>131</v>
      </c>
      <c r="AA10080" s="19" t="s">
        <v>136</v>
      </c>
      <c r="AB10080" s="19" t="s">
        <v>136</v>
      </c>
      <c r="AC10080" s="19" t="s">
        <v>148</v>
      </c>
      <c r="AD10080" s="19" t="s">
        <v>137</v>
      </c>
    </row>
    <row r="10081" spans="1:30" x14ac:dyDescent="0.3">
      <c r="A10081" s="19" t="s">
        <v>127</v>
      </c>
      <c r="B10081" s="19" t="s">
        <v>12748</v>
      </c>
    </row>
    <row r="10082" spans="1:30" x14ac:dyDescent="0.3">
      <c r="A10082" s="19" t="s">
        <v>127</v>
      </c>
      <c r="B10082" s="19" t="s">
        <v>12749</v>
      </c>
    </row>
    <row r="10083" spans="1:30" x14ac:dyDescent="0.3">
      <c r="A10083" s="19" t="s">
        <v>128</v>
      </c>
      <c r="B10083" s="19" t="s">
        <v>12750</v>
      </c>
    </row>
    <row r="10084" spans="1:30" x14ac:dyDescent="0.3">
      <c r="A10084" s="19" t="s">
        <v>129</v>
      </c>
      <c r="B10084" s="19" t="s">
        <v>12751</v>
      </c>
    </row>
    <row r="10085" spans="1:30" x14ac:dyDescent="0.3">
      <c r="A10085" s="19" t="s">
        <v>111</v>
      </c>
      <c r="B10085" s="19" t="s">
        <v>7340</v>
      </c>
      <c r="C10085" s="19" t="s">
        <v>142</v>
      </c>
      <c r="D10085" s="19" t="s">
        <v>143</v>
      </c>
      <c r="E10085" s="19" t="s">
        <v>143</v>
      </c>
      <c r="F10085" s="19" t="s">
        <v>12752</v>
      </c>
      <c r="G10085" s="19" t="s">
        <v>145</v>
      </c>
      <c r="H10085" s="19" t="s">
        <v>12297</v>
      </c>
      <c r="I10085" s="19" t="s">
        <v>12739</v>
      </c>
      <c r="J10085" s="19" t="s">
        <v>132</v>
      </c>
      <c r="K10085" s="19" t="s">
        <v>132</v>
      </c>
      <c r="L10085" s="19" t="s">
        <v>132</v>
      </c>
      <c r="M10085" s="19" t="s">
        <v>126</v>
      </c>
      <c r="N10085" s="19" t="s">
        <v>126</v>
      </c>
      <c r="O10085" s="19" t="s">
        <v>131</v>
      </c>
      <c r="P10085" s="19" t="s">
        <v>131</v>
      </c>
      <c r="Q10085" s="19" t="s">
        <v>131</v>
      </c>
      <c r="R10085" s="19" t="s">
        <v>131</v>
      </c>
      <c r="S10085" s="19" t="s">
        <v>111</v>
      </c>
      <c r="T10085" s="19" t="s">
        <v>131</v>
      </c>
      <c r="U10085" s="19" t="s">
        <v>131</v>
      </c>
      <c r="V10085" s="19" t="s">
        <v>131</v>
      </c>
      <c r="W10085" s="19" t="s">
        <v>131</v>
      </c>
      <c r="X10085" s="19" t="s">
        <v>131</v>
      </c>
      <c r="Y10085" s="19" t="s">
        <v>131</v>
      </c>
      <c r="Z10085" s="19" t="s">
        <v>131</v>
      </c>
      <c r="AA10085" s="19" t="s">
        <v>136</v>
      </c>
      <c r="AB10085" s="19" t="s">
        <v>136</v>
      </c>
      <c r="AC10085" s="19" t="s">
        <v>148</v>
      </c>
      <c r="AD10085" s="19" t="s">
        <v>137</v>
      </c>
    </row>
    <row r="10086" spans="1:30" x14ac:dyDescent="0.3">
      <c r="A10086" s="19" t="s">
        <v>127</v>
      </c>
      <c r="B10086" s="19" t="s">
        <v>12753</v>
      </c>
    </row>
    <row r="10087" spans="1:30" x14ac:dyDescent="0.3">
      <c r="A10087" s="19" t="s">
        <v>127</v>
      </c>
      <c r="B10087" s="19" t="s">
        <v>12754</v>
      </c>
    </row>
    <row r="10088" spans="1:30" x14ac:dyDescent="0.3">
      <c r="A10088" s="19" t="s">
        <v>128</v>
      </c>
      <c r="B10088" s="19" t="s">
        <v>12755</v>
      </c>
    </row>
    <row r="10089" spans="1:30" x14ac:dyDescent="0.3">
      <c r="A10089" s="19" t="s">
        <v>129</v>
      </c>
      <c r="B10089" s="19" t="s">
        <v>12756</v>
      </c>
    </row>
    <row r="10090" spans="1:30" x14ac:dyDescent="0.3">
      <c r="A10090" s="19" t="s">
        <v>111</v>
      </c>
      <c r="B10090" s="19" t="s">
        <v>12757</v>
      </c>
      <c r="C10090" s="19" t="s">
        <v>142</v>
      </c>
      <c r="D10090" s="19" t="s">
        <v>143</v>
      </c>
      <c r="E10090" s="19" t="s">
        <v>143</v>
      </c>
      <c r="F10090" s="19" t="s">
        <v>12758</v>
      </c>
      <c r="G10090" s="19" t="s">
        <v>145</v>
      </c>
      <c r="H10090" s="19" t="s">
        <v>12350</v>
      </c>
      <c r="I10090" s="19" t="s">
        <v>12747</v>
      </c>
      <c r="J10090" s="19" t="s">
        <v>132</v>
      </c>
      <c r="K10090" s="19" t="s">
        <v>132</v>
      </c>
      <c r="L10090" s="19" t="s">
        <v>132</v>
      </c>
      <c r="M10090" s="19" t="s">
        <v>126</v>
      </c>
      <c r="N10090" s="19" t="s">
        <v>126</v>
      </c>
      <c r="O10090" s="19" t="s">
        <v>131</v>
      </c>
      <c r="P10090" s="19" t="s">
        <v>131</v>
      </c>
      <c r="Q10090" s="19" t="s">
        <v>131</v>
      </c>
      <c r="R10090" s="19" t="s">
        <v>131</v>
      </c>
      <c r="S10090" s="19" t="s">
        <v>111</v>
      </c>
      <c r="T10090" s="19" t="s">
        <v>131</v>
      </c>
      <c r="U10090" s="19" t="s">
        <v>131</v>
      </c>
      <c r="V10090" s="19" t="s">
        <v>131</v>
      </c>
      <c r="W10090" s="19" t="s">
        <v>131</v>
      </c>
      <c r="X10090" s="19" t="s">
        <v>131</v>
      </c>
      <c r="Y10090" s="19" t="s">
        <v>131</v>
      </c>
      <c r="Z10090" s="19" t="s">
        <v>131</v>
      </c>
      <c r="AA10090" s="19" t="s">
        <v>136</v>
      </c>
      <c r="AB10090" s="19" t="s">
        <v>136</v>
      </c>
      <c r="AC10090" s="19" t="s">
        <v>148</v>
      </c>
      <c r="AD10090" s="19" t="s">
        <v>137</v>
      </c>
    </row>
    <row r="10091" spans="1:30" x14ac:dyDescent="0.3">
      <c r="A10091" s="19" t="s">
        <v>127</v>
      </c>
      <c r="B10091" s="19" t="s">
        <v>12759</v>
      </c>
    </row>
    <row r="10092" spans="1:30" x14ac:dyDescent="0.3">
      <c r="A10092" s="19" t="s">
        <v>127</v>
      </c>
      <c r="B10092" s="19" t="s">
        <v>12760</v>
      </c>
    </row>
    <row r="10093" spans="1:30" x14ac:dyDescent="0.3">
      <c r="A10093" s="19" t="s">
        <v>128</v>
      </c>
      <c r="B10093" s="19" t="s">
        <v>12761</v>
      </c>
    </row>
    <row r="10094" spans="1:30" x14ac:dyDescent="0.3">
      <c r="A10094" s="19" t="s">
        <v>129</v>
      </c>
      <c r="B10094" s="19" t="s">
        <v>12762</v>
      </c>
    </row>
    <row r="10095" spans="1:30" x14ac:dyDescent="0.3">
      <c r="A10095" s="19" t="s">
        <v>129</v>
      </c>
      <c r="B10095" s="19" t="s">
        <v>12763</v>
      </c>
    </row>
    <row r="10096" spans="1:30" x14ac:dyDescent="0.3">
      <c r="A10096" s="19" t="s">
        <v>111</v>
      </c>
      <c r="B10096" s="19" t="s">
        <v>12764</v>
      </c>
      <c r="C10096" s="19" t="s">
        <v>142</v>
      </c>
      <c r="D10096" s="19" t="s">
        <v>143</v>
      </c>
      <c r="E10096" s="19" t="s">
        <v>143</v>
      </c>
      <c r="F10096" s="19" t="s">
        <v>12765</v>
      </c>
      <c r="G10096" s="19" t="s">
        <v>145</v>
      </c>
      <c r="H10096" s="19" t="s">
        <v>12297</v>
      </c>
      <c r="I10096" s="19" t="s">
        <v>12739</v>
      </c>
      <c r="J10096" s="19" t="s">
        <v>132</v>
      </c>
      <c r="K10096" s="19" t="s">
        <v>132</v>
      </c>
      <c r="L10096" s="19" t="s">
        <v>132</v>
      </c>
      <c r="M10096" s="19" t="s">
        <v>126</v>
      </c>
      <c r="N10096" s="19" t="s">
        <v>126</v>
      </c>
      <c r="O10096" s="19" t="s">
        <v>131</v>
      </c>
      <c r="P10096" s="19" t="s">
        <v>131</v>
      </c>
      <c r="Q10096" s="19" t="s">
        <v>131</v>
      </c>
      <c r="R10096" s="19" t="s">
        <v>131</v>
      </c>
      <c r="S10096" s="19" t="s">
        <v>111</v>
      </c>
      <c r="T10096" s="19" t="s">
        <v>131</v>
      </c>
      <c r="U10096" s="19" t="s">
        <v>131</v>
      </c>
      <c r="V10096" s="19" t="s">
        <v>131</v>
      </c>
      <c r="W10096" s="19" t="s">
        <v>131</v>
      </c>
      <c r="X10096" s="19" t="s">
        <v>131</v>
      </c>
      <c r="Y10096" s="19" t="s">
        <v>131</v>
      </c>
      <c r="Z10096" s="19" t="s">
        <v>131</v>
      </c>
      <c r="AA10096" s="19" t="s">
        <v>136</v>
      </c>
      <c r="AB10096" s="19" t="s">
        <v>136</v>
      </c>
      <c r="AC10096" s="19" t="s">
        <v>148</v>
      </c>
      <c r="AD10096" s="19" t="s">
        <v>137</v>
      </c>
    </row>
    <row r="10097" spans="1:30" x14ac:dyDescent="0.3">
      <c r="A10097" s="19" t="s">
        <v>127</v>
      </c>
      <c r="B10097" s="19" t="s">
        <v>12766</v>
      </c>
    </row>
    <row r="10098" spans="1:30" x14ac:dyDescent="0.3">
      <c r="A10098" s="19" t="s">
        <v>127</v>
      </c>
      <c r="B10098" s="19" t="s">
        <v>12767</v>
      </c>
    </row>
    <row r="10099" spans="1:30" x14ac:dyDescent="0.3">
      <c r="A10099" s="19" t="s">
        <v>128</v>
      </c>
      <c r="B10099" s="19" t="s">
        <v>12768</v>
      </c>
    </row>
    <row r="10100" spans="1:30" x14ac:dyDescent="0.3">
      <c r="A10100" s="19" t="s">
        <v>129</v>
      </c>
      <c r="B10100" s="19" t="s">
        <v>12769</v>
      </c>
    </row>
    <row r="10101" spans="1:30" x14ac:dyDescent="0.3">
      <c r="A10101" s="19" t="s">
        <v>111</v>
      </c>
      <c r="B10101" s="19" t="s">
        <v>12770</v>
      </c>
      <c r="C10101" s="19" t="s">
        <v>142</v>
      </c>
      <c r="D10101" s="19" t="s">
        <v>143</v>
      </c>
      <c r="E10101" s="19" t="s">
        <v>143</v>
      </c>
      <c r="F10101" s="19" t="s">
        <v>12771</v>
      </c>
      <c r="G10101" s="19" t="s">
        <v>145</v>
      </c>
      <c r="H10101" s="19" t="s">
        <v>12297</v>
      </c>
      <c r="I10101" s="19" t="s">
        <v>12739</v>
      </c>
      <c r="J10101" s="19" t="s">
        <v>132</v>
      </c>
      <c r="K10101" s="19" t="s">
        <v>132</v>
      </c>
      <c r="L10101" s="19" t="s">
        <v>132</v>
      </c>
      <c r="M10101" s="19" t="s">
        <v>126</v>
      </c>
      <c r="N10101" s="19" t="s">
        <v>126</v>
      </c>
      <c r="O10101" s="19" t="s">
        <v>131</v>
      </c>
      <c r="P10101" s="19" t="s">
        <v>131</v>
      </c>
      <c r="Q10101" s="19" t="s">
        <v>131</v>
      </c>
      <c r="R10101" s="19" t="s">
        <v>131</v>
      </c>
      <c r="S10101" s="19" t="s">
        <v>111</v>
      </c>
      <c r="T10101" s="19" t="s">
        <v>131</v>
      </c>
      <c r="U10101" s="19" t="s">
        <v>131</v>
      </c>
      <c r="V10101" s="19" t="s">
        <v>131</v>
      </c>
      <c r="W10101" s="19" t="s">
        <v>131</v>
      </c>
      <c r="X10101" s="19" t="s">
        <v>131</v>
      </c>
      <c r="Y10101" s="19" t="s">
        <v>131</v>
      </c>
      <c r="Z10101" s="19" t="s">
        <v>131</v>
      </c>
      <c r="AA10101" s="19" t="s">
        <v>136</v>
      </c>
      <c r="AB10101" s="19" t="s">
        <v>136</v>
      </c>
      <c r="AC10101" s="19" t="s">
        <v>148</v>
      </c>
      <c r="AD10101" s="19" t="s">
        <v>137</v>
      </c>
    </row>
    <row r="10102" spans="1:30" x14ac:dyDescent="0.3">
      <c r="A10102" s="19" t="s">
        <v>127</v>
      </c>
      <c r="B10102" s="19" t="s">
        <v>12772</v>
      </c>
    </row>
    <row r="10103" spans="1:30" x14ac:dyDescent="0.3">
      <c r="A10103" s="19" t="s">
        <v>127</v>
      </c>
      <c r="B10103" s="19" t="s">
        <v>12773</v>
      </c>
    </row>
    <row r="10104" spans="1:30" x14ac:dyDescent="0.3">
      <c r="A10104" s="19" t="s">
        <v>128</v>
      </c>
      <c r="B10104" s="19" t="s">
        <v>12774</v>
      </c>
    </row>
    <row r="10105" spans="1:30" x14ac:dyDescent="0.3">
      <c r="A10105" s="19" t="s">
        <v>129</v>
      </c>
      <c r="B10105" s="19" t="s">
        <v>12775</v>
      </c>
    </row>
    <row r="10106" spans="1:30" x14ac:dyDescent="0.3">
      <c r="A10106" s="19" t="s">
        <v>129</v>
      </c>
      <c r="B10106" s="19" t="s">
        <v>12776</v>
      </c>
    </row>
    <row r="10107" spans="1:30" x14ac:dyDescent="0.3">
      <c r="A10107" s="19" t="s">
        <v>111</v>
      </c>
      <c r="B10107" s="19" t="s">
        <v>5412</v>
      </c>
      <c r="C10107" s="19" t="s">
        <v>142</v>
      </c>
      <c r="D10107" s="19" t="s">
        <v>143</v>
      </c>
      <c r="E10107" s="19" t="s">
        <v>143</v>
      </c>
      <c r="F10107" s="19" t="s">
        <v>12777</v>
      </c>
      <c r="G10107" s="19" t="s">
        <v>145</v>
      </c>
      <c r="H10107" s="19" t="s">
        <v>12297</v>
      </c>
      <c r="I10107" s="19" t="s">
        <v>12739</v>
      </c>
      <c r="J10107" s="19" t="s">
        <v>132</v>
      </c>
      <c r="K10107" s="19" t="s">
        <v>132</v>
      </c>
      <c r="L10107" s="19" t="s">
        <v>132</v>
      </c>
      <c r="M10107" s="19" t="s">
        <v>126</v>
      </c>
      <c r="N10107" s="19" t="s">
        <v>126</v>
      </c>
      <c r="O10107" s="19" t="s">
        <v>131</v>
      </c>
      <c r="P10107" s="19" t="s">
        <v>131</v>
      </c>
      <c r="Q10107" s="19" t="s">
        <v>131</v>
      </c>
      <c r="R10107" s="19" t="s">
        <v>131</v>
      </c>
      <c r="S10107" s="19" t="s">
        <v>111</v>
      </c>
      <c r="T10107" s="19" t="s">
        <v>131</v>
      </c>
      <c r="U10107" s="19" t="s">
        <v>131</v>
      </c>
      <c r="V10107" s="19" t="s">
        <v>131</v>
      </c>
      <c r="W10107" s="19" t="s">
        <v>131</v>
      </c>
      <c r="X10107" s="19" t="s">
        <v>131</v>
      </c>
      <c r="Y10107" s="19" t="s">
        <v>131</v>
      </c>
      <c r="Z10107" s="19" t="s">
        <v>131</v>
      </c>
      <c r="AA10107" s="19" t="s">
        <v>136</v>
      </c>
      <c r="AB10107" s="19" t="s">
        <v>136</v>
      </c>
      <c r="AC10107" s="19" t="s">
        <v>148</v>
      </c>
      <c r="AD10107" s="19" t="s">
        <v>137</v>
      </c>
    </row>
    <row r="10108" spans="1:30" x14ac:dyDescent="0.3">
      <c r="A10108" s="19" t="s">
        <v>127</v>
      </c>
      <c r="B10108" s="19" t="s">
        <v>12778</v>
      </c>
    </row>
    <row r="10109" spans="1:30" x14ac:dyDescent="0.3">
      <c r="A10109" s="19" t="s">
        <v>127</v>
      </c>
      <c r="B10109" s="19" t="s">
        <v>12779</v>
      </c>
    </row>
    <row r="10110" spans="1:30" x14ac:dyDescent="0.3">
      <c r="A10110" s="19" t="s">
        <v>128</v>
      </c>
      <c r="B10110" s="19" t="s">
        <v>12780</v>
      </c>
    </row>
    <row r="10111" spans="1:30" x14ac:dyDescent="0.3">
      <c r="A10111" s="19" t="s">
        <v>129</v>
      </c>
      <c r="B10111" s="19" t="s">
        <v>12781</v>
      </c>
    </row>
    <row r="10112" spans="1:30" x14ac:dyDescent="0.3">
      <c r="A10112" s="19" t="s">
        <v>111</v>
      </c>
      <c r="B10112" s="19" t="s">
        <v>1289</v>
      </c>
      <c r="C10112" s="19" t="s">
        <v>142</v>
      </c>
      <c r="D10112" s="19" t="s">
        <v>143</v>
      </c>
      <c r="E10112" s="19" t="s">
        <v>143</v>
      </c>
      <c r="F10112" s="19" t="s">
        <v>12782</v>
      </c>
      <c r="G10112" s="19" t="s">
        <v>145</v>
      </c>
      <c r="H10112" s="19" t="s">
        <v>12357</v>
      </c>
      <c r="I10112" s="19" t="s">
        <v>12783</v>
      </c>
      <c r="J10112" s="19" t="s">
        <v>132</v>
      </c>
      <c r="K10112" s="19" t="s">
        <v>132</v>
      </c>
      <c r="L10112" s="19" t="s">
        <v>132</v>
      </c>
      <c r="M10112" s="19" t="s">
        <v>126</v>
      </c>
      <c r="N10112" s="19" t="s">
        <v>126</v>
      </c>
      <c r="O10112" s="19" t="s">
        <v>131</v>
      </c>
      <c r="P10112" s="19" t="s">
        <v>131</v>
      </c>
      <c r="Q10112" s="19" t="s">
        <v>131</v>
      </c>
      <c r="R10112" s="19" t="s">
        <v>131</v>
      </c>
      <c r="S10112" s="19" t="s">
        <v>111</v>
      </c>
      <c r="T10112" s="19" t="s">
        <v>131</v>
      </c>
      <c r="U10112" s="19" t="s">
        <v>131</v>
      </c>
      <c r="V10112" s="19" t="s">
        <v>131</v>
      </c>
      <c r="W10112" s="19" t="s">
        <v>131</v>
      </c>
      <c r="X10112" s="19" t="s">
        <v>131</v>
      </c>
      <c r="Y10112" s="19" t="s">
        <v>131</v>
      </c>
      <c r="Z10112" s="19" t="s">
        <v>131</v>
      </c>
      <c r="AA10112" s="19" t="s">
        <v>136</v>
      </c>
      <c r="AB10112" s="19" t="s">
        <v>136</v>
      </c>
      <c r="AC10112" s="19" t="s">
        <v>148</v>
      </c>
      <c r="AD10112" s="19" t="s">
        <v>137</v>
      </c>
    </row>
    <row r="10113" spans="1:30" x14ac:dyDescent="0.3">
      <c r="A10113" s="19" t="s">
        <v>127</v>
      </c>
      <c r="B10113" s="19" t="s">
        <v>12784</v>
      </c>
    </row>
    <row r="10114" spans="1:30" x14ac:dyDescent="0.3">
      <c r="A10114" s="19" t="s">
        <v>127</v>
      </c>
      <c r="B10114" s="19" t="s">
        <v>12785</v>
      </c>
    </row>
    <row r="10115" spans="1:30" x14ac:dyDescent="0.3">
      <c r="A10115" s="19" t="s">
        <v>128</v>
      </c>
      <c r="B10115" s="19" t="s">
        <v>12786</v>
      </c>
    </row>
    <row r="10116" spans="1:30" x14ac:dyDescent="0.3">
      <c r="A10116" s="19" t="s">
        <v>129</v>
      </c>
      <c r="B10116" s="19" t="s">
        <v>12787</v>
      </c>
    </row>
    <row r="10117" spans="1:30" x14ac:dyDescent="0.3">
      <c r="A10117" s="19" t="s">
        <v>724</v>
      </c>
      <c r="B10117" s="19" t="s">
        <v>12788</v>
      </c>
    </row>
    <row r="10118" spans="1:30" x14ac:dyDescent="0.3">
      <c r="A10118" s="19" t="s">
        <v>129</v>
      </c>
      <c r="B10118" s="19" t="s">
        <v>12789</v>
      </c>
    </row>
    <row r="10119" spans="1:30" x14ac:dyDescent="0.3">
      <c r="A10119" s="19" t="s">
        <v>724</v>
      </c>
      <c r="B10119" s="19" t="s">
        <v>12790</v>
      </c>
    </row>
    <row r="10120" spans="1:30" x14ac:dyDescent="0.3">
      <c r="A10120" s="19" t="s">
        <v>111</v>
      </c>
      <c r="B10120" s="19" t="s">
        <v>7385</v>
      </c>
      <c r="C10120" s="19" t="s">
        <v>142</v>
      </c>
      <c r="D10120" s="19" t="s">
        <v>143</v>
      </c>
      <c r="E10120" s="19" t="s">
        <v>143</v>
      </c>
      <c r="F10120" s="19" t="s">
        <v>12791</v>
      </c>
      <c r="G10120" s="19" t="s">
        <v>145</v>
      </c>
      <c r="H10120" s="19" t="s">
        <v>12448</v>
      </c>
      <c r="I10120" s="19" t="s">
        <v>12792</v>
      </c>
      <c r="J10120" s="19" t="s">
        <v>132</v>
      </c>
      <c r="K10120" s="19" t="s">
        <v>132</v>
      </c>
      <c r="L10120" s="19" t="s">
        <v>132</v>
      </c>
      <c r="M10120" s="19" t="s">
        <v>126</v>
      </c>
      <c r="N10120" s="19" t="s">
        <v>126</v>
      </c>
      <c r="O10120" s="19" t="s">
        <v>131</v>
      </c>
      <c r="P10120" s="19" t="s">
        <v>131</v>
      </c>
      <c r="Q10120" s="19" t="s">
        <v>131</v>
      </c>
      <c r="R10120" s="19" t="s">
        <v>131</v>
      </c>
      <c r="S10120" s="19" t="s">
        <v>111</v>
      </c>
      <c r="T10120" s="19" t="s">
        <v>131</v>
      </c>
      <c r="U10120" s="19" t="s">
        <v>131</v>
      </c>
      <c r="V10120" s="19" t="s">
        <v>131</v>
      </c>
      <c r="W10120" s="19" t="s">
        <v>131</v>
      </c>
      <c r="X10120" s="19" t="s">
        <v>131</v>
      </c>
      <c r="Y10120" s="19" t="s">
        <v>131</v>
      </c>
      <c r="Z10120" s="19" t="s">
        <v>131</v>
      </c>
      <c r="AA10120" s="19" t="s">
        <v>136</v>
      </c>
      <c r="AB10120" s="19" t="s">
        <v>136</v>
      </c>
      <c r="AC10120" s="19" t="s">
        <v>148</v>
      </c>
      <c r="AD10120" s="19" t="s">
        <v>137</v>
      </c>
    </row>
    <row r="10121" spans="1:30" x14ac:dyDescent="0.3">
      <c r="A10121" s="19" t="s">
        <v>127</v>
      </c>
      <c r="B10121" s="19" t="s">
        <v>12793</v>
      </c>
    </row>
    <row r="10122" spans="1:30" x14ac:dyDescent="0.3">
      <c r="A10122" s="19" t="s">
        <v>127</v>
      </c>
      <c r="B10122" s="19" t="s">
        <v>12794</v>
      </c>
    </row>
    <row r="10123" spans="1:30" x14ac:dyDescent="0.3">
      <c r="A10123" s="19" t="s">
        <v>128</v>
      </c>
      <c r="B10123" s="19" t="s">
        <v>12795</v>
      </c>
    </row>
    <row r="10124" spans="1:30" x14ac:dyDescent="0.3">
      <c r="A10124" s="19" t="s">
        <v>129</v>
      </c>
      <c r="B10124" s="19" t="s">
        <v>12796</v>
      </c>
    </row>
    <row r="10125" spans="1:30" x14ac:dyDescent="0.3">
      <c r="A10125" s="19" t="s">
        <v>724</v>
      </c>
      <c r="B10125" s="19" t="s">
        <v>12797</v>
      </c>
    </row>
    <row r="10126" spans="1:30" x14ac:dyDescent="0.3">
      <c r="A10126" s="19" t="s">
        <v>129</v>
      </c>
      <c r="B10126" s="19" t="s">
        <v>12798</v>
      </c>
    </row>
    <row r="10127" spans="1:30" x14ac:dyDescent="0.3">
      <c r="A10127" s="19" t="s">
        <v>724</v>
      </c>
      <c r="B10127" s="19" t="s">
        <v>12799</v>
      </c>
    </row>
    <row r="10128" spans="1:30" x14ac:dyDescent="0.3">
      <c r="A10128" s="19" t="s">
        <v>111</v>
      </c>
      <c r="B10128" s="19" t="s">
        <v>8316</v>
      </c>
      <c r="C10128" s="19" t="s">
        <v>142</v>
      </c>
      <c r="D10128" s="19" t="s">
        <v>143</v>
      </c>
      <c r="E10128" s="19" t="s">
        <v>143</v>
      </c>
      <c r="F10128" s="19" t="s">
        <v>12800</v>
      </c>
      <c r="G10128" s="19" t="s">
        <v>145</v>
      </c>
      <c r="H10128" s="19" t="s">
        <v>12448</v>
      </c>
      <c r="I10128" s="19" t="s">
        <v>12801</v>
      </c>
      <c r="J10128" s="19" t="s">
        <v>132</v>
      </c>
      <c r="K10128" s="19" t="s">
        <v>132</v>
      </c>
      <c r="L10128" s="19" t="s">
        <v>132</v>
      </c>
      <c r="M10128" s="19" t="s">
        <v>126</v>
      </c>
      <c r="N10128" s="19" t="s">
        <v>126</v>
      </c>
      <c r="O10128" s="19" t="s">
        <v>131</v>
      </c>
      <c r="P10128" s="19" t="s">
        <v>131</v>
      </c>
      <c r="Q10128" s="19" t="s">
        <v>131</v>
      </c>
      <c r="R10128" s="19" t="s">
        <v>131</v>
      </c>
      <c r="S10128" s="19" t="s">
        <v>111</v>
      </c>
      <c r="T10128" s="19" t="s">
        <v>131</v>
      </c>
      <c r="U10128" s="19" t="s">
        <v>131</v>
      </c>
      <c r="V10128" s="19" t="s">
        <v>131</v>
      </c>
      <c r="W10128" s="19" t="s">
        <v>131</v>
      </c>
      <c r="X10128" s="19" t="s">
        <v>131</v>
      </c>
      <c r="Y10128" s="19" t="s">
        <v>131</v>
      </c>
      <c r="Z10128" s="19" t="s">
        <v>131</v>
      </c>
      <c r="AA10128" s="19" t="s">
        <v>136</v>
      </c>
      <c r="AB10128" s="19" t="s">
        <v>136</v>
      </c>
      <c r="AC10128" s="19" t="s">
        <v>148</v>
      </c>
      <c r="AD10128" s="19" t="s">
        <v>137</v>
      </c>
    </row>
    <row r="10129" spans="1:30" x14ac:dyDescent="0.3">
      <c r="A10129" s="19" t="s">
        <v>127</v>
      </c>
      <c r="B10129" s="19" t="s">
        <v>12802</v>
      </c>
    </row>
    <row r="10130" spans="1:30" x14ac:dyDescent="0.3">
      <c r="A10130" s="19" t="s">
        <v>127</v>
      </c>
      <c r="B10130" s="19" t="s">
        <v>12803</v>
      </c>
    </row>
    <row r="10131" spans="1:30" x14ac:dyDescent="0.3">
      <c r="A10131" s="19" t="s">
        <v>128</v>
      </c>
      <c r="B10131" s="19" t="s">
        <v>12804</v>
      </c>
    </row>
    <row r="10132" spans="1:30" x14ac:dyDescent="0.3">
      <c r="A10132" s="19" t="s">
        <v>129</v>
      </c>
      <c r="B10132" s="19" t="s">
        <v>12805</v>
      </c>
    </row>
    <row r="10133" spans="1:30" x14ac:dyDescent="0.3">
      <c r="A10133" s="19" t="s">
        <v>724</v>
      </c>
      <c r="B10133" s="19" t="s">
        <v>12806</v>
      </c>
    </row>
    <row r="10134" spans="1:30" x14ac:dyDescent="0.3">
      <c r="A10134" s="19" t="s">
        <v>129</v>
      </c>
      <c r="B10134" s="19" t="s">
        <v>12807</v>
      </c>
    </row>
    <row r="10135" spans="1:30" x14ac:dyDescent="0.3">
      <c r="A10135" s="19" t="s">
        <v>724</v>
      </c>
      <c r="B10135" s="19" t="s">
        <v>12808</v>
      </c>
    </row>
    <row r="10136" spans="1:30" x14ac:dyDescent="0.3">
      <c r="A10136" s="19" t="s">
        <v>111</v>
      </c>
      <c r="B10136" s="19" t="s">
        <v>8325</v>
      </c>
      <c r="C10136" s="19" t="s">
        <v>142</v>
      </c>
      <c r="D10136" s="19" t="s">
        <v>143</v>
      </c>
      <c r="E10136" s="19" t="s">
        <v>143</v>
      </c>
      <c r="F10136" s="19" t="s">
        <v>12809</v>
      </c>
      <c r="G10136" s="19" t="s">
        <v>145</v>
      </c>
      <c r="H10136" s="19" t="s">
        <v>12448</v>
      </c>
      <c r="I10136" s="19" t="s">
        <v>12810</v>
      </c>
      <c r="J10136" s="19" t="s">
        <v>132</v>
      </c>
      <c r="K10136" s="19" t="s">
        <v>132</v>
      </c>
      <c r="L10136" s="19" t="s">
        <v>132</v>
      </c>
      <c r="M10136" s="19" t="s">
        <v>126</v>
      </c>
      <c r="N10136" s="19" t="s">
        <v>126</v>
      </c>
      <c r="O10136" s="19" t="s">
        <v>131</v>
      </c>
      <c r="P10136" s="19" t="s">
        <v>131</v>
      </c>
      <c r="Q10136" s="19" t="s">
        <v>131</v>
      </c>
      <c r="R10136" s="19" t="s">
        <v>131</v>
      </c>
      <c r="S10136" s="19" t="s">
        <v>111</v>
      </c>
      <c r="T10136" s="19" t="s">
        <v>131</v>
      </c>
      <c r="U10136" s="19" t="s">
        <v>131</v>
      </c>
      <c r="V10136" s="19" t="s">
        <v>131</v>
      </c>
      <c r="W10136" s="19" t="s">
        <v>131</v>
      </c>
      <c r="X10136" s="19" t="s">
        <v>131</v>
      </c>
      <c r="Y10136" s="19" t="s">
        <v>131</v>
      </c>
      <c r="Z10136" s="19" t="s">
        <v>131</v>
      </c>
      <c r="AA10136" s="19" t="s">
        <v>136</v>
      </c>
      <c r="AB10136" s="19" t="s">
        <v>136</v>
      </c>
      <c r="AC10136" s="19" t="s">
        <v>148</v>
      </c>
      <c r="AD10136" s="19" t="s">
        <v>137</v>
      </c>
    </row>
    <row r="10137" spans="1:30" x14ac:dyDescent="0.3">
      <c r="A10137" s="19" t="s">
        <v>127</v>
      </c>
      <c r="B10137" s="19" t="s">
        <v>12811</v>
      </c>
    </row>
    <row r="10138" spans="1:30" x14ac:dyDescent="0.3">
      <c r="A10138" s="19" t="s">
        <v>127</v>
      </c>
      <c r="B10138" s="19" t="s">
        <v>12812</v>
      </c>
    </row>
    <row r="10139" spans="1:30" x14ac:dyDescent="0.3">
      <c r="A10139" s="19" t="s">
        <v>128</v>
      </c>
      <c r="B10139" s="19" t="s">
        <v>12813</v>
      </c>
    </row>
    <row r="10140" spans="1:30" x14ac:dyDescent="0.3">
      <c r="A10140" s="19" t="s">
        <v>129</v>
      </c>
      <c r="B10140" s="19" t="s">
        <v>12814</v>
      </c>
    </row>
    <row r="10141" spans="1:30" x14ac:dyDescent="0.3">
      <c r="A10141" s="19" t="s">
        <v>724</v>
      </c>
      <c r="B10141" s="19" t="s">
        <v>12815</v>
      </c>
    </row>
    <row r="10142" spans="1:30" x14ac:dyDescent="0.3">
      <c r="A10142" s="19" t="s">
        <v>111</v>
      </c>
      <c r="B10142" s="19" t="s">
        <v>8333</v>
      </c>
      <c r="C10142" s="19" t="s">
        <v>142</v>
      </c>
      <c r="D10142" s="19" t="s">
        <v>143</v>
      </c>
      <c r="E10142" s="19" t="s">
        <v>143</v>
      </c>
      <c r="F10142" s="19" t="s">
        <v>12816</v>
      </c>
      <c r="G10142" s="19" t="s">
        <v>145</v>
      </c>
      <c r="H10142" s="19" t="s">
        <v>12297</v>
      </c>
      <c r="I10142" s="19" t="s">
        <v>12817</v>
      </c>
      <c r="J10142" s="19" t="s">
        <v>132</v>
      </c>
      <c r="K10142" s="19" t="s">
        <v>132</v>
      </c>
      <c r="L10142" s="19" t="s">
        <v>132</v>
      </c>
      <c r="M10142" s="19" t="s">
        <v>126</v>
      </c>
      <c r="N10142" s="19" t="s">
        <v>126</v>
      </c>
      <c r="O10142" s="19" t="s">
        <v>131</v>
      </c>
      <c r="P10142" s="19" t="s">
        <v>131</v>
      </c>
      <c r="Q10142" s="19" t="s">
        <v>131</v>
      </c>
      <c r="R10142" s="19" t="s">
        <v>131</v>
      </c>
      <c r="S10142" s="19" t="s">
        <v>111</v>
      </c>
      <c r="T10142" s="19" t="s">
        <v>131</v>
      </c>
      <c r="U10142" s="19" t="s">
        <v>131</v>
      </c>
      <c r="V10142" s="19" t="s">
        <v>131</v>
      </c>
      <c r="W10142" s="19" t="s">
        <v>131</v>
      </c>
      <c r="X10142" s="19" t="s">
        <v>131</v>
      </c>
      <c r="Y10142" s="19" t="s">
        <v>131</v>
      </c>
      <c r="Z10142" s="19" t="s">
        <v>131</v>
      </c>
      <c r="AA10142" s="19" t="s">
        <v>136</v>
      </c>
      <c r="AB10142" s="19" t="s">
        <v>136</v>
      </c>
      <c r="AC10142" s="19" t="s">
        <v>148</v>
      </c>
      <c r="AD10142" s="19" t="s">
        <v>137</v>
      </c>
    </row>
    <row r="10143" spans="1:30" x14ac:dyDescent="0.3">
      <c r="A10143" s="19" t="s">
        <v>127</v>
      </c>
      <c r="B10143" s="19" t="s">
        <v>12818</v>
      </c>
    </row>
    <row r="10144" spans="1:30" x14ac:dyDescent="0.3">
      <c r="A10144" s="19" t="s">
        <v>127</v>
      </c>
      <c r="B10144" s="19" t="s">
        <v>12819</v>
      </c>
    </row>
    <row r="10145" spans="1:30" x14ac:dyDescent="0.3">
      <c r="A10145" s="19" t="s">
        <v>128</v>
      </c>
      <c r="B10145" s="19" t="s">
        <v>12820</v>
      </c>
    </row>
    <row r="10146" spans="1:30" x14ac:dyDescent="0.3">
      <c r="A10146" s="19" t="s">
        <v>129</v>
      </c>
      <c r="B10146" s="19" t="s">
        <v>12821</v>
      </c>
    </row>
    <row r="10147" spans="1:30" x14ac:dyDescent="0.3">
      <c r="A10147" s="19" t="s">
        <v>724</v>
      </c>
      <c r="B10147" s="19" t="s">
        <v>12822</v>
      </c>
    </row>
    <row r="10148" spans="1:30" x14ac:dyDescent="0.3">
      <c r="A10148" s="19" t="s">
        <v>129</v>
      </c>
      <c r="B10148" s="19" t="s">
        <v>12823</v>
      </c>
    </row>
    <row r="10149" spans="1:30" x14ac:dyDescent="0.3">
      <c r="A10149" s="19" t="s">
        <v>129</v>
      </c>
      <c r="B10149" s="19" t="s">
        <v>12824</v>
      </c>
    </row>
    <row r="10150" spans="1:30" x14ac:dyDescent="0.3">
      <c r="A10150" s="19" t="s">
        <v>129</v>
      </c>
      <c r="B10150" s="19" t="s">
        <v>12825</v>
      </c>
    </row>
    <row r="10151" spans="1:30" x14ac:dyDescent="0.3">
      <c r="A10151" s="19" t="s">
        <v>724</v>
      </c>
      <c r="B10151" s="19" t="s">
        <v>12826</v>
      </c>
    </row>
    <row r="10152" spans="1:30" x14ac:dyDescent="0.3">
      <c r="A10152" s="19" t="s">
        <v>129</v>
      </c>
      <c r="B10152" s="19" t="s">
        <v>12827</v>
      </c>
    </row>
    <row r="10153" spans="1:30" x14ac:dyDescent="0.3">
      <c r="A10153" s="19" t="s">
        <v>724</v>
      </c>
      <c r="B10153" s="19" t="s">
        <v>12828</v>
      </c>
    </row>
    <row r="10154" spans="1:30" x14ac:dyDescent="0.3">
      <c r="A10154" s="19" t="s">
        <v>129</v>
      </c>
      <c r="B10154" s="19" t="s">
        <v>12829</v>
      </c>
    </row>
    <row r="10155" spans="1:30" x14ac:dyDescent="0.3">
      <c r="A10155" s="19" t="s">
        <v>111</v>
      </c>
      <c r="B10155" s="19" t="s">
        <v>11002</v>
      </c>
      <c r="C10155" s="19" t="s">
        <v>142</v>
      </c>
      <c r="D10155" s="19" t="s">
        <v>143</v>
      </c>
      <c r="E10155" s="19" t="s">
        <v>143</v>
      </c>
      <c r="F10155" s="19" t="s">
        <v>12830</v>
      </c>
      <c r="G10155" s="19" t="s">
        <v>145</v>
      </c>
      <c r="H10155" s="19" t="s">
        <v>12448</v>
      </c>
      <c r="I10155" s="19" t="s">
        <v>12831</v>
      </c>
      <c r="J10155" s="19" t="s">
        <v>132</v>
      </c>
      <c r="K10155" s="19" t="s">
        <v>132</v>
      </c>
      <c r="L10155" s="19" t="s">
        <v>132</v>
      </c>
      <c r="M10155" s="19" t="s">
        <v>126</v>
      </c>
      <c r="N10155" s="19" t="s">
        <v>126</v>
      </c>
      <c r="O10155" s="19" t="s">
        <v>131</v>
      </c>
      <c r="P10155" s="19" t="s">
        <v>131</v>
      </c>
      <c r="Q10155" s="19" t="s">
        <v>131</v>
      </c>
      <c r="R10155" s="19" t="s">
        <v>131</v>
      </c>
      <c r="S10155" s="19" t="s">
        <v>111</v>
      </c>
      <c r="T10155" s="19" t="s">
        <v>131</v>
      </c>
      <c r="U10155" s="19" t="s">
        <v>131</v>
      </c>
      <c r="V10155" s="19" t="s">
        <v>131</v>
      </c>
      <c r="W10155" s="19" t="s">
        <v>131</v>
      </c>
      <c r="X10155" s="19" t="s">
        <v>131</v>
      </c>
      <c r="Y10155" s="19" t="s">
        <v>131</v>
      </c>
      <c r="Z10155" s="19" t="s">
        <v>131</v>
      </c>
      <c r="AA10155" s="19" t="s">
        <v>136</v>
      </c>
      <c r="AB10155" s="19" t="s">
        <v>136</v>
      </c>
      <c r="AC10155" s="19" t="s">
        <v>148</v>
      </c>
      <c r="AD10155" s="19" t="s">
        <v>137</v>
      </c>
    </row>
    <row r="10156" spans="1:30" x14ac:dyDescent="0.3">
      <c r="A10156" s="19" t="s">
        <v>127</v>
      </c>
      <c r="B10156" s="19" t="s">
        <v>12832</v>
      </c>
    </row>
    <row r="10157" spans="1:30" x14ac:dyDescent="0.3">
      <c r="A10157" s="19" t="s">
        <v>127</v>
      </c>
      <c r="B10157" s="19" t="s">
        <v>12833</v>
      </c>
    </row>
    <row r="10158" spans="1:30" x14ac:dyDescent="0.3">
      <c r="A10158" s="19" t="s">
        <v>128</v>
      </c>
      <c r="B10158" s="19" t="s">
        <v>12834</v>
      </c>
    </row>
    <row r="10159" spans="1:30" x14ac:dyDescent="0.3">
      <c r="A10159" s="19" t="s">
        <v>129</v>
      </c>
      <c r="B10159" s="19" t="s">
        <v>12835</v>
      </c>
    </row>
    <row r="10160" spans="1:30" x14ac:dyDescent="0.3">
      <c r="A10160" s="19" t="s">
        <v>724</v>
      </c>
      <c r="B10160" s="19" t="s">
        <v>12836</v>
      </c>
    </row>
    <row r="10161" spans="1:30" x14ac:dyDescent="0.3">
      <c r="A10161" s="19" t="s">
        <v>129</v>
      </c>
      <c r="B10161" s="19" t="s">
        <v>12837</v>
      </c>
    </row>
    <row r="10162" spans="1:30" x14ac:dyDescent="0.3">
      <c r="A10162" s="19" t="s">
        <v>724</v>
      </c>
      <c r="B10162" s="19" t="s">
        <v>12838</v>
      </c>
    </row>
    <row r="10163" spans="1:30" x14ac:dyDescent="0.3">
      <c r="A10163" s="19" t="s">
        <v>111</v>
      </c>
      <c r="B10163" s="19" t="s">
        <v>12839</v>
      </c>
      <c r="C10163" s="19" t="s">
        <v>142</v>
      </c>
      <c r="D10163" s="19" t="s">
        <v>143</v>
      </c>
      <c r="E10163" s="19" t="s">
        <v>143</v>
      </c>
      <c r="F10163" s="19" t="s">
        <v>12840</v>
      </c>
      <c r="G10163" s="19" t="s">
        <v>145</v>
      </c>
      <c r="H10163" s="19" t="s">
        <v>12487</v>
      </c>
      <c r="I10163" s="19" t="s">
        <v>12841</v>
      </c>
      <c r="J10163" s="19" t="s">
        <v>132</v>
      </c>
      <c r="K10163" s="19" t="s">
        <v>132</v>
      </c>
      <c r="L10163" s="19" t="s">
        <v>132</v>
      </c>
      <c r="M10163" s="19" t="s">
        <v>126</v>
      </c>
      <c r="N10163" s="19" t="s">
        <v>126</v>
      </c>
      <c r="O10163" s="19" t="s">
        <v>131</v>
      </c>
      <c r="P10163" s="19" t="s">
        <v>131</v>
      </c>
      <c r="Q10163" s="19" t="s">
        <v>131</v>
      </c>
      <c r="R10163" s="19" t="s">
        <v>131</v>
      </c>
      <c r="S10163" s="19" t="s">
        <v>111</v>
      </c>
      <c r="T10163" s="19" t="s">
        <v>131</v>
      </c>
      <c r="U10163" s="19" t="s">
        <v>131</v>
      </c>
      <c r="V10163" s="19" t="s">
        <v>131</v>
      </c>
      <c r="W10163" s="19" t="s">
        <v>131</v>
      </c>
      <c r="X10163" s="19" t="s">
        <v>131</v>
      </c>
      <c r="Y10163" s="19" t="s">
        <v>131</v>
      </c>
      <c r="Z10163" s="19" t="s">
        <v>131</v>
      </c>
      <c r="AA10163" s="19" t="s">
        <v>136</v>
      </c>
      <c r="AB10163" s="19" t="s">
        <v>136</v>
      </c>
      <c r="AC10163" s="19" t="s">
        <v>148</v>
      </c>
      <c r="AD10163" s="19" t="s">
        <v>137</v>
      </c>
    </row>
    <row r="10164" spans="1:30" x14ac:dyDescent="0.3">
      <c r="A10164" s="19" t="s">
        <v>127</v>
      </c>
      <c r="B10164" s="19" t="s">
        <v>12842</v>
      </c>
    </row>
    <row r="10165" spans="1:30" x14ac:dyDescent="0.3">
      <c r="A10165" s="19" t="s">
        <v>127</v>
      </c>
      <c r="B10165" s="19" t="s">
        <v>12843</v>
      </c>
    </row>
    <row r="10166" spans="1:30" x14ac:dyDescent="0.3">
      <c r="A10166" s="19" t="s">
        <v>128</v>
      </c>
      <c r="B10166" s="19" t="s">
        <v>12844</v>
      </c>
    </row>
    <row r="10167" spans="1:30" x14ac:dyDescent="0.3">
      <c r="A10167" s="19" t="s">
        <v>129</v>
      </c>
      <c r="B10167" s="19" t="s">
        <v>12845</v>
      </c>
    </row>
    <row r="10168" spans="1:30" x14ac:dyDescent="0.3">
      <c r="A10168" s="19" t="s">
        <v>724</v>
      </c>
      <c r="B10168" s="19" t="s">
        <v>12846</v>
      </c>
    </row>
    <row r="10169" spans="1:30" x14ac:dyDescent="0.3">
      <c r="A10169" s="19" t="s">
        <v>129</v>
      </c>
      <c r="B10169" s="19" t="s">
        <v>12847</v>
      </c>
    </row>
    <row r="10170" spans="1:30" x14ac:dyDescent="0.3">
      <c r="A10170" s="19" t="s">
        <v>724</v>
      </c>
      <c r="B10170" s="19" t="s">
        <v>12848</v>
      </c>
    </row>
    <row r="10171" spans="1:30" x14ac:dyDescent="0.3">
      <c r="A10171" s="19" t="s">
        <v>129</v>
      </c>
      <c r="B10171" s="19" t="s">
        <v>12849</v>
      </c>
    </row>
    <row r="10172" spans="1:30" x14ac:dyDescent="0.3">
      <c r="A10172" s="19" t="s">
        <v>724</v>
      </c>
      <c r="B10172" s="19" t="s">
        <v>12850</v>
      </c>
    </row>
    <row r="10173" spans="1:30" x14ac:dyDescent="0.3">
      <c r="A10173" s="19" t="s">
        <v>129</v>
      </c>
      <c r="B10173" s="19" t="s">
        <v>12851</v>
      </c>
    </row>
    <row r="10174" spans="1:30" x14ac:dyDescent="0.3">
      <c r="A10174" s="19" t="s">
        <v>724</v>
      </c>
      <c r="B10174" s="19" t="s">
        <v>12852</v>
      </c>
    </row>
    <row r="10175" spans="1:30" x14ac:dyDescent="0.3">
      <c r="A10175" s="19" t="s">
        <v>111</v>
      </c>
      <c r="B10175" s="19" t="s">
        <v>12853</v>
      </c>
      <c r="C10175" s="19" t="s">
        <v>142</v>
      </c>
      <c r="D10175" s="19" t="s">
        <v>143</v>
      </c>
      <c r="E10175" s="19" t="s">
        <v>143</v>
      </c>
      <c r="F10175" s="19" t="s">
        <v>12854</v>
      </c>
      <c r="G10175" s="19" t="s">
        <v>145</v>
      </c>
      <c r="H10175" s="19" t="s">
        <v>12297</v>
      </c>
      <c r="I10175" s="19" t="s">
        <v>12855</v>
      </c>
      <c r="J10175" s="19" t="s">
        <v>132</v>
      </c>
      <c r="K10175" s="19" t="s">
        <v>132</v>
      </c>
      <c r="L10175" s="19" t="s">
        <v>132</v>
      </c>
      <c r="M10175" s="19" t="s">
        <v>126</v>
      </c>
      <c r="N10175" s="19" t="s">
        <v>126</v>
      </c>
      <c r="O10175" s="19" t="s">
        <v>131</v>
      </c>
      <c r="P10175" s="19" t="s">
        <v>131</v>
      </c>
      <c r="Q10175" s="19" t="s">
        <v>131</v>
      </c>
      <c r="R10175" s="19" t="s">
        <v>131</v>
      </c>
      <c r="S10175" s="19" t="s">
        <v>111</v>
      </c>
      <c r="T10175" s="19" t="s">
        <v>131</v>
      </c>
      <c r="U10175" s="19" t="s">
        <v>131</v>
      </c>
      <c r="V10175" s="19" t="s">
        <v>131</v>
      </c>
      <c r="W10175" s="19" t="s">
        <v>131</v>
      </c>
      <c r="X10175" s="19" t="s">
        <v>131</v>
      </c>
      <c r="Y10175" s="19" t="s">
        <v>131</v>
      </c>
      <c r="Z10175" s="19" t="s">
        <v>131</v>
      </c>
      <c r="AA10175" s="19" t="s">
        <v>136</v>
      </c>
      <c r="AB10175" s="19" t="s">
        <v>136</v>
      </c>
      <c r="AC10175" s="19" t="s">
        <v>148</v>
      </c>
      <c r="AD10175" s="19" t="s">
        <v>137</v>
      </c>
    </row>
    <row r="10176" spans="1:30" x14ac:dyDescent="0.3">
      <c r="A10176" s="19" t="s">
        <v>127</v>
      </c>
      <c r="B10176" s="19" t="s">
        <v>12856</v>
      </c>
    </row>
    <row r="10177" spans="1:30" x14ac:dyDescent="0.3">
      <c r="A10177" s="19" t="s">
        <v>127</v>
      </c>
      <c r="B10177" s="19" t="s">
        <v>12857</v>
      </c>
    </row>
    <row r="10178" spans="1:30" x14ac:dyDescent="0.3">
      <c r="A10178" s="19" t="s">
        <v>128</v>
      </c>
      <c r="B10178" s="19" t="s">
        <v>12858</v>
      </c>
    </row>
    <row r="10179" spans="1:30" x14ac:dyDescent="0.3">
      <c r="A10179" s="19" t="s">
        <v>129</v>
      </c>
      <c r="B10179" s="19" t="s">
        <v>12859</v>
      </c>
    </row>
    <row r="10180" spans="1:30" x14ac:dyDescent="0.3">
      <c r="A10180" s="19" t="s">
        <v>129</v>
      </c>
      <c r="B10180" s="19" t="s">
        <v>12860</v>
      </c>
    </row>
    <row r="10181" spans="1:30" x14ac:dyDescent="0.3">
      <c r="A10181" s="19" t="s">
        <v>724</v>
      </c>
      <c r="B10181" s="19" t="s">
        <v>12861</v>
      </c>
    </row>
    <row r="10182" spans="1:30" x14ac:dyDescent="0.3">
      <c r="A10182" s="19" t="s">
        <v>111</v>
      </c>
      <c r="B10182" s="19" t="s">
        <v>12862</v>
      </c>
      <c r="C10182" s="19" t="s">
        <v>142</v>
      </c>
      <c r="D10182" s="19" t="s">
        <v>143</v>
      </c>
      <c r="E10182" s="19" t="s">
        <v>143</v>
      </c>
      <c r="F10182" s="19" t="s">
        <v>12863</v>
      </c>
      <c r="G10182" s="19" t="s">
        <v>145</v>
      </c>
      <c r="H10182" s="19" t="s">
        <v>12289</v>
      </c>
      <c r="I10182" s="19" t="s">
        <v>12864</v>
      </c>
      <c r="J10182" s="19" t="s">
        <v>132</v>
      </c>
      <c r="K10182" s="19" t="s">
        <v>132</v>
      </c>
      <c r="L10182" s="19" t="s">
        <v>132</v>
      </c>
      <c r="M10182" s="19" t="s">
        <v>126</v>
      </c>
      <c r="N10182" s="19" t="s">
        <v>126</v>
      </c>
      <c r="O10182" s="19" t="s">
        <v>131</v>
      </c>
      <c r="P10182" s="19" t="s">
        <v>131</v>
      </c>
      <c r="Q10182" s="19" t="s">
        <v>131</v>
      </c>
      <c r="R10182" s="19" t="s">
        <v>131</v>
      </c>
      <c r="S10182" s="19" t="s">
        <v>111</v>
      </c>
      <c r="T10182" s="19" t="s">
        <v>131</v>
      </c>
      <c r="U10182" s="19" t="s">
        <v>131</v>
      </c>
      <c r="V10182" s="19" t="s">
        <v>131</v>
      </c>
      <c r="W10182" s="19" t="s">
        <v>131</v>
      </c>
      <c r="X10182" s="19" t="s">
        <v>131</v>
      </c>
      <c r="Y10182" s="19" t="s">
        <v>131</v>
      </c>
      <c r="Z10182" s="19" t="s">
        <v>131</v>
      </c>
      <c r="AA10182" s="19" t="s">
        <v>136</v>
      </c>
      <c r="AB10182" s="19" t="s">
        <v>136</v>
      </c>
      <c r="AC10182" s="19" t="s">
        <v>148</v>
      </c>
      <c r="AD10182" s="19" t="s">
        <v>137</v>
      </c>
    </row>
    <row r="10183" spans="1:30" x14ac:dyDescent="0.3">
      <c r="A10183" s="19" t="s">
        <v>127</v>
      </c>
      <c r="B10183" s="19" t="s">
        <v>12865</v>
      </c>
    </row>
    <row r="10184" spans="1:30" x14ac:dyDescent="0.3">
      <c r="A10184" s="19" t="s">
        <v>127</v>
      </c>
      <c r="B10184" s="19" t="s">
        <v>12866</v>
      </c>
    </row>
    <row r="10185" spans="1:30" x14ac:dyDescent="0.3">
      <c r="A10185" s="19" t="s">
        <v>128</v>
      </c>
      <c r="B10185" s="19" t="s">
        <v>12867</v>
      </c>
    </row>
    <row r="10186" spans="1:30" x14ac:dyDescent="0.3">
      <c r="A10186" s="19" t="s">
        <v>129</v>
      </c>
      <c r="B10186" s="19" t="s">
        <v>12868</v>
      </c>
    </row>
    <row r="10187" spans="1:30" x14ac:dyDescent="0.3">
      <c r="A10187" s="19" t="s">
        <v>724</v>
      </c>
      <c r="B10187" s="19" t="s">
        <v>12869</v>
      </c>
    </row>
    <row r="10188" spans="1:30" x14ac:dyDescent="0.3">
      <c r="A10188" s="19" t="s">
        <v>111</v>
      </c>
      <c r="B10188" s="19" t="s">
        <v>8395</v>
      </c>
      <c r="C10188" s="19" t="s">
        <v>142</v>
      </c>
      <c r="D10188" s="19" t="s">
        <v>143</v>
      </c>
      <c r="E10188" s="19" t="s">
        <v>143</v>
      </c>
      <c r="F10188" s="19" t="s">
        <v>12870</v>
      </c>
      <c r="G10188" s="19" t="s">
        <v>145</v>
      </c>
      <c r="H10188" s="19" t="s">
        <v>12289</v>
      </c>
      <c r="I10188" s="19" t="s">
        <v>12305</v>
      </c>
      <c r="J10188" s="19" t="s">
        <v>132</v>
      </c>
      <c r="K10188" s="19" t="s">
        <v>132</v>
      </c>
      <c r="L10188" s="19" t="s">
        <v>132</v>
      </c>
      <c r="M10188" s="19" t="s">
        <v>126</v>
      </c>
      <c r="N10188" s="19" t="s">
        <v>126</v>
      </c>
      <c r="O10188" s="19" t="s">
        <v>131</v>
      </c>
      <c r="P10188" s="19" t="s">
        <v>131</v>
      </c>
      <c r="Q10188" s="19" t="s">
        <v>131</v>
      </c>
      <c r="R10188" s="19" t="s">
        <v>131</v>
      </c>
      <c r="S10188" s="19" t="s">
        <v>111</v>
      </c>
      <c r="T10188" s="19" t="s">
        <v>131</v>
      </c>
      <c r="U10188" s="19" t="s">
        <v>131</v>
      </c>
      <c r="V10188" s="19" t="s">
        <v>131</v>
      </c>
      <c r="W10188" s="19" t="s">
        <v>131</v>
      </c>
      <c r="X10188" s="19" t="s">
        <v>131</v>
      </c>
      <c r="Y10188" s="19" t="s">
        <v>131</v>
      </c>
      <c r="Z10188" s="19" t="s">
        <v>131</v>
      </c>
      <c r="AA10188" s="19" t="s">
        <v>136</v>
      </c>
      <c r="AB10188" s="19" t="s">
        <v>136</v>
      </c>
      <c r="AC10188" s="19" t="s">
        <v>148</v>
      </c>
      <c r="AD10188" s="19" t="s">
        <v>137</v>
      </c>
    </row>
    <row r="10189" spans="1:30" x14ac:dyDescent="0.3">
      <c r="A10189" s="19" t="s">
        <v>127</v>
      </c>
      <c r="B10189" s="19" t="s">
        <v>12871</v>
      </c>
    </row>
    <row r="10190" spans="1:30" x14ac:dyDescent="0.3">
      <c r="A10190" s="19" t="s">
        <v>127</v>
      </c>
      <c r="B10190" s="19" t="s">
        <v>12872</v>
      </c>
    </row>
    <row r="10191" spans="1:30" x14ac:dyDescent="0.3">
      <c r="A10191" s="19" t="s">
        <v>128</v>
      </c>
      <c r="B10191" s="19" t="s">
        <v>12873</v>
      </c>
    </row>
    <row r="10192" spans="1:30" x14ac:dyDescent="0.3">
      <c r="A10192" s="19" t="s">
        <v>129</v>
      </c>
      <c r="B10192" s="19" t="s">
        <v>12874</v>
      </c>
    </row>
    <row r="10193" spans="1:30" x14ac:dyDescent="0.3">
      <c r="A10193" s="19" t="s">
        <v>724</v>
      </c>
      <c r="B10193" s="19" t="s">
        <v>12875</v>
      </c>
    </row>
    <row r="10194" spans="1:30" x14ac:dyDescent="0.3">
      <c r="A10194" s="19" t="s">
        <v>111</v>
      </c>
      <c r="B10194" s="19" t="s">
        <v>12876</v>
      </c>
      <c r="C10194" s="19" t="s">
        <v>142</v>
      </c>
      <c r="D10194" s="19" t="s">
        <v>143</v>
      </c>
      <c r="E10194" s="19" t="s">
        <v>143</v>
      </c>
      <c r="F10194" s="19" t="s">
        <v>12877</v>
      </c>
      <c r="G10194" s="19" t="s">
        <v>145</v>
      </c>
      <c r="H10194" s="19" t="s">
        <v>12289</v>
      </c>
      <c r="I10194" s="19" t="s">
        <v>12305</v>
      </c>
      <c r="J10194" s="19" t="s">
        <v>132</v>
      </c>
      <c r="K10194" s="19" t="s">
        <v>132</v>
      </c>
      <c r="L10194" s="19" t="s">
        <v>132</v>
      </c>
      <c r="M10194" s="19" t="s">
        <v>126</v>
      </c>
      <c r="N10194" s="19" t="s">
        <v>126</v>
      </c>
      <c r="O10194" s="19" t="s">
        <v>131</v>
      </c>
      <c r="P10194" s="19" t="s">
        <v>131</v>
      </c>
      <c r="Q10194" s="19" t="s">
        <v>131</v>
      </c>
      <c r="R10194" s="19" t="s">
        <v>131</v>
      </c>
      <c r="S10194" s="19" t="s">
        <v>111</v>
      </c>
      <c r="T10194" s="19" t="s">
        <v>131</v>
      </c>
      <c r="U10194" s="19" t="s">
        <v>131</v>
      </c>
      <c r="V10194" s="19" t="s">
        <v>131</v>
      </c>
      <c r="W10194" s="19" t="s">
        <v>131</v>
      </c>
      <c r="X10194" s="19" t="s">
        <v>131</v>
      </c>
      <c r="Y10194" s="19" t="s">
        <v>131</v>
      </c>
      <c r="Z10194" s="19" t="s">
        <v>131</v>
      </c>
      <c r="AA10194" s="19" t="s">
        <v>136</v>
      </c>
      <c r="AB10194" s="19" t="s">
        <v>136</v>
      </c>
      <c r="AC10194" s="19" t="s">
        <v>148</v>
      </c>
      <c r="AD10194" s="19" t="s">
        <v>137</v>
      </c>
    </row>
    <row r="10195" spans="1:30" x14ac:dyDescent="0.3">
      <c r="A10195" s="19" t="s">
        <v>127</v>
      </c>
      <c r="B10195" s="19" t="s">
        <v>12878</v>
      </c>
    </row>
    <row r="10196" spans="1:30" x14ac:dyDescent="0.3">
      <c r="A10196" s="19" t="s">
        <v>127</v>
      </c>
      <c r="B10196" s="19" t="s">
        <v>12879</v>
      </c>
    </row>
    <row r="10197" spans="1:30" x14ac:dyDescent="0.3">
      <c r="A10197" s="19" t="s">
        <v>128</v>
      </c>
      <c r="B10197" s="19" t="s">
        <v>12880</v>
      </c>
    </row>
    <row r="10198" spans="1:30" x14ac:dyDescent="0.3">
      <c r="A10198" s="19" t="s">
        <v>129</v>
      </c>
      <c r="B10198" s="19" t="s">
        <v>12881</v>
      </c>
    </row>
    <row r="10199" spans="1:30" x14ac:dyDescent="0.3">
      <c r="A10199" s="19" t="s">
        <v>724</v>
      </c>
      <c r="B10199" s="19" t="s">
        <v>12882</v>
      </c>
    </row>
    <row r="10200" spans="1:30" x14ac:dyDescent="0.3">
      <c r="A10200" s="19" t="s">
        <v>111</v>
      </c>
      <c r="B10200" s="19" t="s">
        <v>12883</v>
      </c>
      <c r="C10200" s="19" t="s">
        <v>142</v>
      </c>
      <c r="D10200" s="19" t="s">
        <v>143</v>
      </c>
      <c r="E10200" s="19" t="s">
        <v>143</v>
      </c>
      <c r="F10200" s="19" t="s">
        <v>12884</v>
      </c>
      <c r="G10200" s="19" t="s">
        <v>145</v>
      </c>
      <c r="H10200" s="19" t="s">
        <v>12297</v>
      </c>
      <c r="I10200" s="19" t="s">
        <v>12885</v>
      </c>
      <c r="J10200" s="19" t="s">
        <v>132</v>
      </c>
      <c r="K10200" s="19" t="s">
        <v>132</v>
      </c>
      <c r="L10200" s="19" t="s">
        <v>132</v>
      </c>
      <c r="M10200" s="19" t="s">
        <v>126</v>
      </c>
      <c r="N10200" s="19" t="s">
        <v>126</v>
      </c>
      <c r="O10200" s="19" t="s">
        <v>131</v>
      </c>
      <c r="P10200" s="19" t="s">
        <v>131</v>
      </c>
      <c r="Q10200" s="19" t="s">
        <v>131</v>
      </c>
      <c r="R10200" s="19" t="s">
        <v>131</v>
      </c>
      <c r="S10200" s="19" t="s">
        <v>111</v>
      </c>
      <c r="T10200" s="19" t="s">
        <v>131</v>
      </c>
      <c r="U10200" s="19" t="s">
        <v>131</v>
      </c>
      <c r="V10200" s="19" t="s">
        <v>131</v>
      </c>
      <c r="W10200" s="19" t="s">
        <v>131</v>
      </c>
      <c r="X10200" s="19" t="s">
        <v>131</v>
      </c>
      <c r="Y10200" s="19" t="s">
        <v>131</v>
      </c>
      <c r="Z10200" s="19" t="s">
        <v>131</v>
      </c>
      <c r="AA10200" s="19" t="s">
        <v>136</v>
      </c>
      <c r="AB10200" s="19" t="s">
        <v>136</v>
      </c>
      <c r="AC10200" s="19" t="s">
        <v>148</v>
      </c>
      <c r="AD10200" s="19" t="s">
        <v>137</v>
      </c>
    </row>
    <row r="10201" spans="1:30" x14ac:dyDescent="0.3">
      <c r="A10201" s="19" t="s">
        <v>127</v>
      </c>
      <c r="B10201" s="19" t="s">
        <v>12886</v>
      </c>
    </row>
    <row r="10202" spans="1:30" x14ac:dyDescent="0.3">
      <c r="A10202" s="19" t="s">
        <v>127</v>
      </c>
      <c r="B10202" s="19" t="s">
        <v>12887</v>
      </c>
    </row>
    <row r="10203" spans="1:30" x14ac:dyDescent="0.3">
      <c r="A10203" s="19" t="s">
        <v>128</v>
      </c>
      <c r="B10203" s="19" t="s">
        <v>12888</v>
      </c>
    </row>
    <row r="10204" spans="1:30" x14ac:dyDescent="0.3">
      <c r="A10204" s="19" t="s">
        <v>129</v>
      </c>
      <c r="B10204" s="19" t="s">
        <v>12889</v>
      </c>
    </row>
    <row r="10205" spans="1:30" x14ac:dyDescent="0.3">
      <c r="A10205" s="19" t="s">
        <v>129</v>
      </c>
      <c r="B10205" s="19" t="s">
        <v>12890</v>
      </c>
    </row>
    <row r="10206" spans="1:30" x14ac:dyDescent="0.3">
      <c r="A10206" s="19" t="s">
        <v>724</v>
      </c>
      <c r="B10206" s="19" t="s">
        <v>12891</v>
      </c>
    </row>
    <row r="10207" spans="1:30" x14ac:dyDescent="0.3">
      <c r="A10207" s="19" t="s">
        <v>129</v>
      </c>
      <c r="B10207" s="19" t="s">
        <v>12892</v>
      </c>
    </row>
    <row r="10208" spans="1:30" x14ac:dyDescent="0.3">
      <c r="A10208" s="19" t="s">
        <v>129</v>
      </c>
      <c r="B10208" s="19" t="s">
        <v>12893</v>
      </c>
    </row>
    <row r="10209" spans="1:30" x14ac:dyDescent="0.3">
      <c r="A10209" s="19" t="s">
        <v>129</v>
      </c>
      <c r="B10209" s="19" t="s">
        <v>12894</v>
      </c>
    </row>
    <row r="10210" spans="1:30" x14ac:dyDescent="0.3">
      <c r="A10210" s="19" t="s">
        <v>129</v>
      </c>
      <c r="B10210" s="19" t="s">
        <v>12895</v>
      </c>
    </row>
    <row r="10211" spans="1:30" x14ac:dyDescent="0.3">
      <c r="A10211" s="19" t="s">
        <v>724</v>
      </c>
      <c r="B10211" s="19" t="s">
        <v>12896</v>
      </c>
    </row>
    <row r="10212" spans="1:30" x14ac:dyDescent="0.3">
      <c r="A10212" s="19" t="s">
        <v>129</v>
      </c>
      <c r="B10212" s="19" t="s">
        <v>12897</v>
      </c>
    </row>
    <row r="10213" spans="1:30" x14ac:dyDescent="0.3">
      <c r="A10213" s="19" t="s">
        <v>111</v>
      </c>
      <c r="B10213" s="19" t="s">
        <v>12898</v>
      </c>
      <c r="C10213" s="19" t="s">
        <v>142</v>
      </c>
      <c r="D10213" s="19" t="s">
        <v>143</v>
      </c>
      <c r="E10213" s="19" t="s">
        <v>143</v>
      </c>
      <c r="F10213" s="19" t="s">
        <v>12899</v>
      </c>
      <c r="G10213" s="19" t="s">
        <v>145</v>
      </c>
      <c r="H10213" s="19" t="s">
        <v>12350</v>
      </c>
      <c r="I10213" s="19" t="s">
        <v>12900</v>
      </c>
      <c r="J10213" s="19" t="s">
        <v>132</v>
      </c>
      <c r="K10213" s="19" t="s">
        <v>132</v>
      </c>
      <c r="L10213" s="19" t="s">
        <v>132</v>
      </c>
      <c r="M10213" s="19" t="s">
        <v>126</v>
      </c>
      <c r="N10213" s="19" t="s">
        <v>126</v>
      </c>
      <c r="O10213" s="19" t="s">
        <v>131</v>
      </c>
      <c r="P10213" s="19" t="s">
        <v>131</v>
      </c>
      <c r="Q10213" s="19" t="s">
        <v>131</v>
      </c>
      <c r="R10213" s="19" t="s">
        <v>131</v>
      </c>
      <c r="S10213" s="19" t="s">
        <v>111</v>
      </c>
      <c r="T10213" s="19" t="s">
        <v>131</v>
      </c>
      <c r="U10213" s="19" t="s">
        <v>131</v>
      </c>
      <c r="V10213" s="19" t="s">
        <v>131</v>
      </c>
      <c r="W10213" s="19" t="s">
        <v>131</v>
      </c>
      <c r="X10213" s="19" t="s">
        <v>131</v>
      </c>
      <c r="Y10213" s="19" t="s">
        <v>131</v>
      </c>
      <c r="Z10213" s="19" t="s">
        <v>131</v>
      </c>
      <c r="AA10213" s="19" t="s">
        <v>136</v>
      </c>
      <c r="AB10213" s="19" t="s">
        <v>136</v>
      </c>
      <c r="AC10213" s="19" t="s">
        <v>148</v>
      </c>
      <c r="AD10213" s="19" t="s">
        <v>137</v>
      </c>
    </row>
    <row r="10214" spans="1:30" x14ac:dyDescent="0.3">
      <c r="A10214" s="19" t="s">
        <v>127</v>
      </c>
      <c r="B10214" s="19" t="s">
        <v>12901</v>
      </c>
    </row>
    <row r="10215" spans="1:30" x14ac:dyDescent="0.3">
      <c r="A10215" s="19" t="s">
        <v>127</v>
      </c>
      <c r="B10215" s="19" t="s">
        <v>12902</v>
      </c>
    </row>
    <row r="10216" spans="1:30" x14ac:dyDescent="0.3">
      <c r="A10216" s="19" t="s">
        <v>128</v>
      </c>
      <c r="B10216" s="19" t="s">
        <v>12903</v>
      </c>
    </row>
    <row r="10217" spans="1:30" x14ac:dyDescent="0.3">
      <c r="A10217" s="19" t="s">
        <v>129</v>
      </c>
      <c r="B10217" s="19" t="s">
        <v>12904</v>
      </c>
    </row>
    <row r="10218" spans="1:30" x14ac:dyDescent="0.3">
      <c r="A10218" s="19" t="s">
        <v>724</v>
      </c>
      <c r="B10218" s="19" t="s">
        <v>12905</v>
      </c>
    </row>
    <row r="10219" spans="1:30" x14ac:dyDescent="0.3">
      <c r="A10219" s="19" t="s">
        <v>129</v>
      </c>
      <c r="B10219" s="19" t="s">
        <v>12906</v>
      </c>
    </row>
    <row r="10220" spans="1:30" x14ac:dyDescent="0.3">
      <c r="A10220" s="19" t="s">
        <v>724</v>
      </c>
      <c r="B10220" s="19" t="s">
        <v>12907</v>
      </c>
    </row>
    <row r="10221" spans="1:30" x14ac:dyDescent="0.3">
      <c r="A10221" s="19" t="s">
        <v>129</v>
      </c>
      <c r="B10221" s="19" t="s">
        <v>12908</v>
      </c>
    </row>
    <row r="10222" spans="1:30" x14ac:dyDescent="0.3">
      <c r="A10222" s="19" t="s">
        <v>724</v>
      </c>
      <c r="B10222" s="19" t="s">
        <v>12909</v>
      </c>
    </row>
    <row r="10223" spans="1:30" x14ac:dyDescent="0.3">
      <c r="A10223" s="19" t="s">
        <v>129</v>
      </c>
      <c r="B10223" s="19" t="s">
        <v>12910</v>
      </c>
    </row>
    <row r="10224" spans="1:30" x14ac:dyDescent="0.3">
      <c r="A10224" s="19" t="s">
        <v>724</v>
      </c>
      <c r="B10224" s="19" t="s">
        <v>12911</v>
      </c>
    </row>
    <row r="10225" spans="1:30" x14ac:dyDescent="0.3">
      <c r="A10225" s="19" t="s">
        <v>111</v>
      </c>
      <c r="B10225" s="19" t="s">
        <v>8444</v>
      </c>
      <c r="C10225" s="19" t="s">
        <v>142</v>
      </c>
      <c r="D10225" s="19" t="s">
        <v>143</v>
      </c>
      <c r="E10225" s="19" t="s">
        <v>143</v>
      </c>
      <c r="F10225" s="19" t="s">
        <v>12912</v>
      </c>
      <c r="G10225" s="19" t="s">
        <v>145</v>
      </c>
      <c r="H10225" s="19" t="s">
        <v>12327</v>
      </c>
      <c r="I10225" s="19" t="s">
        <v>12660</v>
      </c>
      <c r="J10225" s="19" t="s">
        <v>132</v>
      </c>
      <c r="K10225" s="19" t="s">
        <v>132</v>
      </c>
      <c r="L10225" s="19" t="s">
        <v>132</v>
      </c>
      <c r="M10225" s="19" t="s">
        <v>126</v>
      </c>
      <c r="N10225" s="19" t="s">
        <v>126</v>
      </c>
      <c r="O10225" s="19" t="s">
        <v>131</v>
      </c>
      <c r="P10225" s="19" t="s">
        <v>131</v>
      </c>
      <c r="Q10225" s="19" t="s">
        <v>131</v>
      </c>
      <c r="R10225" s="19" t="s">
        <v>131</v>
      </c>
      <c r="S10225" s="19" t="s">
        <v>111</v>
      </c>
      <c r="T10225" s="19" t="s">
        <v>131</v>
      </c>
      <c r="U10225" s="19" t="s">
        <v>131</v>
      </c>
      <c r="V10225" s="19" t="s">
        <v>131</v>
      </c>
      <c r="W10225" s="19" t="s">
        <v>131</v>
      </c>
      <c r="X10225" s="19" t="s">
        <v>131</v>
      </c>
      <c r="Y10225" s="19" t="s">
        <v>131</v>
      </c>
      <c r="Z10225" s="19" t="s">
        <v>131</v>
      </c>
      <c r="AA10225" s="19" t="s">
        <v>136</v>
      </c>
      <c r="AB10225" s="19" t="s">
        <v>136</v>
      </c>
      <c r="AC10225" s="19" t="s">
        <v>148</v>
      </c>
      <c r="AD10225" s="19" t="s">
        <v>137</v>
      </c>
    </row>
    <row r="10226" spans="1:30" x14ac:dyDescent="0.3">
      <c r="A10226" s="19" t="s">
        <v>127</v>
      </c>
      <c r="B10226" s="19" t="s">
        <v>12913</v>
      </c>
    </row>
    <row r="10227" spans="1:30" x14ac:dyDescent="0.3">
      <c r="A10227" s="19" t="s">
        <v>127</v>
      </c>
      <c r="B10227" s="19" t="s">
        <v>12914</v>
      </c>
    </row>
    <row r="10228" spans="1:30" x14ac:dyDescent="0.3">
      <c r="A10228" s="19" t="s">
        <v>128</v>
      </c>
      <c r="B10228" s="19" t="s">
        <v>12915</v>
      </c>
    </row>
    <row r="10229" spans="1:30" x14ac:dyDescent="0.3">
      <c r="A10229" s="19" t="s">
        <v>129</v>
      </c>
      <c r="B10229" s="19" t="s">
        <v>12916</v>
      </c>
    </row>
    <row r="10230" spans="1:30" x14ac:dyDescent="0.3">
      <c r="A10230" s="19" t="s">
        <v>724</v>
      </c>
      <c r="B10230" s="19" t="s">
        <v>12917</v>
      </c>
    </row>
    <row r="10231" spans="1:30" x14ac:dyDescent="0.3">
      <c r="A10231" s="19" t="s">
        <v>111</v>
      </c>
      <c r="B10231" s="19" t="s">
        <v>12918</v>
      </c>
      <c r="C10231" s="19" t="s">
        <v>142</v>
      </c>
      <c r="D10231" s="19" t="s">
        <v>143</v>
      </c>
      <c r="E10231" s="19" t="s">
        <v>143</v>
      </c>
      <c r="F10231" s="19" t="s">
        <v>12919</v>
      </c>
      <c r="G10231" s="19" t="s">
        <v>145</v>
      </c>
      <c r="H10231" s="19" t="s">
        <v>12327</v>
      </c>
      <c r="I10231" s="19" t="s">
        <v>12920</v>
      </c>
      <c r="J10231" s="19" t="s">
        <v>132</v>
      </c>
      <c r="K10231" s="19" t="s">
        <v>132</v>
      </c>
      <c r="L10231" s="19" t="s">
        <v>132</v>
      </c>
      <c r="M10231" s="19" t="s">
        <v>126</v>
      </c>
      <c r="N10231" s="19" t="s">
        <v>126</v>
      </c>
      <c r="O10231" s="19" t="s">
        <v>131</v>
      </c>
      <c r="P10231" s="19" t="s">
        <v>131</v>
      </c>
      <c r="Q10231" s="19" t="s">
        <v>131</v>
      </c>
      <c r="R10231" s="19" t="s">
        <v>131</v>
      </c>
      <c r="S10231" s="19" t="s">
        <v>111</v>
      </c>
      <c r="T10231" s="19" t="s">
        <v>131</v>
      </c>
      <c r="U10231" s="19" t="s">
        <v>131</v>
      </c>
      <c r="V10231" s="19" t="s">
        <v>131</v>
      </c>
      <c r="W10231" s="19" t="s">
        <v>131</v>
      </c>
      <c r="X10231" s="19" t="s">
        <v>131</v>
      </c>
      <c r="Y10231" s="19" t="s">
        <v>131</v>
      </c>
      <c r="Z10231" s="19" t="s">
        <v>131</v>
      </c>
      <c r="AA10231" s="19" t="s">
        <v>136</v>
      </c>
      <c r="AB10231" s="19" t="s">
        <v>136</v>
      </c>
      <c r="AC10231" s="19" t="s">
        <v>148</v>
      </c>
      <c r="AD10231" s="19" t="s">
        <v>137</v>
      </c>
    </row>
    <row r="10232" spans="1:30" x14ac:dyDescent="0.3">
      <c r="A10232" s="19" t="s">
        <v>127</v>
      </c>
      <c r="B10232" s="19" t="s">
        <v>12921</v>
      </c>
    </row>
    <row r="10233" spans="1:30" x14ac:dyDescent="0.3">
      <c r="A10233" s="19" t="s">
        <v>127</v>
      </c>
      <c r="B10233" s="19" t="s">
        <v>12922</v>
      </c>
    </row>
    <row r="10234" spans="1:30" x14ac:dyDescent="0.3">
      <c r="A10234" s="19" t="s">
        <v>128</v>
      </c>
      <c r="B10234" s="19" t="s">
        <v>12923</v>
      </c>
    </row>
    <row r="10235" spans="1:30" x14ac:dyDescent="0.3">
      <c r="A10235" s="19" t="s">
        <v>129</v>
      </c>
      <c r="B10235" s="19" t="s">
        <v>12924</v>
      </c>
    </row>
    <row r="10236" spans="1:30" x14ac:dyDescent="0.3">
      <c r="A10236" s="19" t="s">
        <v>724</v>
      </c>
      <c r="B10236" s="19" t="s">
        <v>12925</v>
      </c>
    </row>
    <row r="10237" spans="1:30" x14ac:dyDescent="0.3">
      <c r="A10237" s="19" t="s">
        <v>111</v>
      </c>
      <c r="B10237" s="19" t="s">
        <v>12926</v>
      </c>
      <c r="C10237" s="19" t="s">
        <v>142</v>
      </c>
      <c r="D10237" s="19" t="s">
        <v>143</v>
      </c>
      <c r="E10237" s="19" t="s">
        <v>143</v>
      </c>
      <c r="F10237" s="19" t="s">
        <v>12927</v>
      </c>
      <c r="G10237" s="19" t="s">
        <v>145</v>
      </c>
      <c r="H10237" s="19" t="s">
        <v>12357</v>
      </c>
      <c r="I10237" s="19" t="s">
        <v>12928</v>
      </c>
      <c r="J10237" s="19" t="s">
        <v>132</v>
      </c>
      <c r="K10237" s="19" t="s">
        <v>132</v>
      </c>
      <c r="L10237" s="19" t="s">
        <v>132</v>
      </c>
      <c r="M10237" s="19" t="s">
        <v>126</v>
      </c>
      <c r="N10237" s="19" t="s">
        <v>126</v>
      </c>
      <c r="O10237" s="19" t="s">
        <v>131</v>
      </c>
      <c r="P10237" s="19" t="s">
        <v>131</v>
      </c>
      <c r="Q10237" s="19" t="s">
        <v>131</v>
      </c>
      <c r="R10237" s="19" t="s">
        <v>131</v>
      </c>
      <c r="S10237" s="19" t="s">
        <v>111</v>
      </c>
      <c r="T10237" s="19" t="s">
        <v>131</v>
      </c>
      <c r="U10237" s="19" t="s">
        <v>131</v>
      </c>
      <c r="V10237" s="19" t="s">
        <v>131</v>
      </c>
      <c r="W10237" s="19" t="s">
        <v>131</v>
      </c>
      <c r="X10237" s="19" t="s">
        <v>131</v>
      </c>
      <c r="Y10237" s="19" t="s">
        <v>131</v>
      </c>
      <c r="Z10237" s="19" t="s">
        <v>131</v>
      </c>
      <c r="AA10237" s="19" t="s">
        <v>136</v>
      </c>
      <c r="AB10237" s="19" t="s">
        <v>136</v>
      </c>
      <c r="AC10237" s="19" t="s">
        <v>148</v>
      </c>
      <c r="AD10237" s="19" t="s">
        <v>137</v>
      </c>
    </row>
    <row r="10238" spans="1:30" x14ac:dyDescent="0.3">
      <c r="A10238" s="19" t="s">
        <v>127</v>
      </c>
      <c r="B10238" s="19" t="s">
        <v>12929</v>
      </c>
    </row>
    <row r="10239" spans="1:30" x14ac:dyDescent="0.3">
      <c r="A10239" s="19" t="s">
        <v>127</v>
      </c>
      <c r="B10239" s="19" t="s">
        <v>12930</v>
      </c>
    </row>
    <row r="10240" spans="1:30" x14ac:dyDescent="0.3">
      <c r="A10240" s="19" t="s">
        <v>128</v>
      </c>
      <c r="B10240" s="19" t="s">
        <v>12931</v>
      </c>
    </row>
    <row r="10241" spans="1:30" x14ac:dyDescent="0.3">
      <c r="A10241" s="19" t="s">
        <v>129</v>
      </c>
      <c r="B10241" s="19" t="s">
        <v>12932</v>
      </c>
    </row>
    <row r="10242" spans="1:30" x14ac:dyDescent="0.3">
      <c r="A10242" s="19" t="s">
        <v>111</v>
      </c>
      <c r="B10242" s="19" t="s">
        <v>12933</v>
      </c>
      <c r="C10242" s="19" t="s">
        <v>142</v>
      </c>
      <c r="D10242" s="19" t="s">
        <v>143</v>
      </c>
      <c r="E10242" s="19" t="s">
        <v>143</v>
      </c>
      <c r="F10242" s="19" t="s">
        <v>12934</v>
      </c>
      <c r="G10242" s="19" t="s">
        <v>145</v>
      </c>
      <c r="H10242" s="19" t="s">
        <v>12350</v>
      </c>
      <c r="I10242" s="19" t="s">
        <v>12351</v>
      </c>
      <c r="J10242" s="19" t="s">
        <v>132</v>
      </c>
      <c r="K10242" s="19" t="s">
        <v>132</v>
      </c>
      <c r="L10242" s="19" t="s">
        <v>132</v>
      </c>
      <c r="M10242" s="19" t="s">
        <v>126</v>
      </c>
      <c r="N10242" s="19" t="s">
        <v>126</v>
      </c>
      <c r="O10242" s="19" t="s">
        <v>131</v>
      </c>
      <c r="P10242" s="19" t="s">
        <v>131</v>
      </c>
      <c r="Q10242" s="19" t="s">
        <v>131</v>
      </c>
      <c r="R10242" s="19" t="s">
        <v>131</v>
      </c>
      <c r="S10242" s="19" t="s">
        <v>126</v>
      </c>
      <c r="T10242" s="19" t="s">
        <v>131</v>
      </c>
      <c r="U10242" s="19" t="s">
        <v>131</v>
      </c>
      <c r="V10242" s="19" t="s">
        <v>131</v>
      </c>
      <c r="W10242" s="19" t="s">
        <v>131</v>
      </c>
      <c r="X10242" s="19" t="s">
        <v>131</v>
      </c>
      <c r="Y10242" s="19" t="s">
        <v>131</v>
      </c>
      <c r="Z10242" s="19" t="s">
        <v>131</v>
      </c>
      <c r="AA10242" s="19" t="s">
        <v>136</v>
      </c>
      <c r="AB10242" s="19" t="s">
        <v>136</v>
      </c>
      <c r="AC10242" s="19" t="s">
        <v>148</v>
      </c>
      <c r="AD10242" s="19" t="s">
        <v>137</v>
      </c>
    </row>
    <row r="10243" spans="1:30" x14ac:dyDescent="0.3">
      <c r="A10243" s="19" t="s">
        <v>127</v>
      </c>
      <c r="B10243" s="19" t="s">
        <v>12935</v>
      </c>
    </row>
    <row r="10244" spans="1:30" x14ac:dyDescent="0.3">
      <c r="A10244" s="19" t="s">
        <v>127</v>
      </c>
      <c r="B10244" s="19" t="s">
        <v>12936</v>
      </c>
    </row>
    <row r="10245" spans="1:30" x14ac:dyDescent="0.3">
      <c r="A10245" s="19" t="s">
        <v>128</v>
      </c>
      <c r="B10245" s="19" t="s">
        <v>12937</v>
      </c>
    </row>
    <row r="10246" spans="1:30" x14ac:dyDescent="0.3">
      <c r="A10246" s="19" t="s">
        <v>129</v>
      </c>
      <c r="B10246" s="19" t="s">
        <v>12938</v>
      </c>
    </row>
    <row r="10247" spans="1:30" x14ac:dyDescent="0.3">
      <c r="A10247" s="19" t="s">
        <v>129</v>
      </c>
      <c r="B10247" s="19" t="s">
        <v>12939</v>
      </c>
    </row>
    <row r="10248" spans="1:30" x14ac:dyDescent="0.3">
      <c r="A10248" s="19" t="s">
        <v>129</v>
      </c>
      <c r="B10248" s="19" t="s">
        <v>12940</v>
      </c>
    </row>
    <row r="10249" spans="1:30" x14ac:dyDescent="0.3">
      <c r="A10249" s="19" t="s">
        <v>129</v>
      </c>
      <c r="B10249" s="19" t="s">
        <v>12941</v>
      </c>
    </row>
    <row r="10250" spans="1:30" x14ac:dyDescent="0.3">
      <c r="A10250" s="19" t="s">
        <v>111</v>
      </c>
      <c r="B10250" s="19" t="s">
        <v>11839</v>
      </c>
      <c r="C10250" s="19" t="s">
        <v>142</v>
      </c>
      <c r="D10250" s="19" t="s">
        <v>143</v>
      </c>
      <c r="E10250" s="19" t="s">
        <v>143</v>
      </c>
      <c r="F10250" s="19" t="s">
        <v>12942</v>
      </c>
      <c r="G10250" s="19" t="s">
        <v>145</v>
      </c>
      <c r="H10250" s="19" t="s">
        <v>12297</v>
      </c>
      <c r="I10250" s="19" t="s">
        <v>12943</v>
      </c>
      <c r="J10250" s="19" t="s">
        <v>132</v>
      </c>
      <c r="K10250" s="19" t="s">
        <v>132</v>
      </c>
      <c r="L10250" s="19" t="s">
        <v>132</v>
      </c>
      <c r="M10250" s="19" t="s">
        <v>126</v>
      </c>
      <c r="N10250" s="19" t="s">
        <v>126</v>
      </c>
      <c r="O10250" s="19" t="s">
        <v>131</v>
      </c>
      <c r="P10250" s="19" t="s">
        <v>131</v>
      </c>
      <c r="Q10250" s="19" t="s">
        <v>131</v>
      </c>
      <c r="R10250" s="19" t="s">
        <v>131</v>
      </c>
      <c r="S10250" s="19" t="s">
        <v>111</v>
      </c>
      <c r="T10250" s="19" t="s">
        <v>131</v>
      </c>
      <c r="U10250" s="19" t="s">
        <v>131</v>
      </c>
      <c r="V10250" s="19" t="s">
        <v>131</v>
      </c>
      <c r="W10250" s="19" t="s">
        <v>131</v>
      </c>
      <c r="X10250" s="19" t="s">
        <v>131</v>
      </c>
      <c r="Y10250" s="19" t="s">
        <v>131</v>
      </c>
      <c r="Z10250" s="19" t="s">
        <v>131</v>
      </c>
      <c r="AA10250" s="19" t="s">
        <v>136</v>
      </c>
      <c r="AB10250" s="19" t="s">
        <v>136</v>
      </c>
      <c r="AC10250" s="19" t="s">
        <v>148</v>
      </c>
      <c r="AD10250" s="19" t="s">
        <v>137</v>
      </c>
    </row>
    <row r="10251" spans="1:30" x14ac:dyDescent="0.3">
      <c r="A10251" s="19" t="s">
        <v>127</v>
      </c>
      <c r="B10251" s="19" t="s">
        <v>12944</v>
      </c>
    </row>
    <row r="10252" spans="1:30" x14ac:dyDescent="0.3">
      <c r="A10252" s="19" t="s">
        <v>127</v>
      </c>
      <c r="B10252" s="19" t="s">
        <v>12945</v>
      </c>
    </row>
    <row r="10253" spans="1:30" x14ac:dyDescent="0.3">
      <c r="A10253" s="19" t="s">
        <v>128</v>
      </c>
      <c r="B10253" s="19" t="s">
        <v>12946</v>
      </c>
    </row>
    <row r="10254" spans="1:30" x14ac:dyDescent="0.3">
      <c r="A10254" s="19" t="s">
        <v>129</v>
      </c>
      <c r="B10254" s="19" t="s">
        <v>12947</v>
      </c>
    </row>
    <row r="10255" spans="1:30" x14ac:dyDescent="0.3">
      <c r="A10255" s="19" t="s">
        <v>724</v>
      </c>
      <c r="B10255" s="19" t="s">
        <v>12948</v>
      </c>
    </row>
    <row r="10256" spans="1:30" x14ac:dyDescent="0.3">
      <c r="A10256" s="19" t="s">
        <v>129</v>
      </c>
      <c r="B10256" s="19" t="s">
        <v>12949</v>
      </c>
    </row>
    <row r="10257" spans="1:30" x14ac:dyDescent="0.3">
      <c r="A10257" s="19" t="s">
        <v>724</v>
      </c>
      <c r="B10257" s="19" t="s">
        <v>12950</v>
      </c>
    </row>
    <row r="10258" spans="1:30" x14ac:dyDescent="0.3">
      <c r="A10258" s="19" t="s">
        <v>129</v>
      </c>
      <c r="B10258" s="19" t="s">
        <v>12951</v>
      </c>
    </row>
    <row r="10259" spans="1:30" x14ac:dyDescent="0.3">
      <c r="A10259" s="19" t="s">
        <v>724</v>
      </c>
      <c r="B10259" s="19" t="s">
        <v>12952</v>
      </c>
    </row>
    <row r="10260" spans="1:30" x14ac:dyDescent="0.3">
      <c r="A10260" s="19" t="s">
        <v>111</v>
      </c>
      <c r="B10260" s="19" t="s">
        <v>11120</v>
      </c>
      <c r="C10260" s="19" t="s">
        <v>142</v>
      </c>
      <c r="D10260" s="19" t="s">
        <v>143</v>
      </c>
      <c r="E10260" s="19" t="s">
        <v>143</v>
      </c>
      <c r="F10260" s="19" t="s">
        <v>12953</v>
      </c>
      <c r="G10260" s="19" t="s">
        <v>145</v>
      </c>
      <c r="H10260" s="19" t="s">
        <v>12297</v>
      </c>
      <c r="I10260" s="19" t="s">
        <v>12954</v>
      </c>
      <c r="J10260" s="19" t="s">
        <v>132</v>
      </c>
      <c r="K10260" s="19" t="s">
        <v>132</v>
      </c>
      <c r="L10260" s="19" t="s">
        <v>132</v>
      </c>
      <c r="M10260" s="19" t="s">
        <v>126</v>
      </c>
      <c r="N10260" s="19" t="s">
        <v>126</v>
      </c>
      <c r="O10260" s="19" t="s">
        <v>131</v>
      </c>
      <c r="P10260" s="19" t="s">
        <v>131</v>
      </c>
      <c r="Q10260" s="19" t="s">
        <v>131</v>
      </c>
      <c r="R10260" s="19" t="s">
        <v>131</v>
      </c>
      <c r="S10260" s="19" t="s">
        <v>111</v>
      </c>
      <c r="T10260" s="19" t="s">
        <v>131</v>
      </c>
      <c r="U10260" s="19" t="s">
        <v>131</v>
      </c>
      <c r="V10260" s="19" t="s">
        <v>131</v>
      </c>
      <c r="W10260" s="19" t="s">
        <v>131</v>
      </c>
      <c r="X10260" s="19" t="s">
        <v>131</v>
      </c>
      <c r="Y10260" s="19" t="s">
        <v>131</v>
      </c>
      <c r="Z10260" s="19" t="s">
        <v>131</v>
      </c>
      <c r="AA10260" s="19" t="s">
        <v>136</v>
      </c>
      <c r="AB10260" s="19" t="s">
        <v>136</v>
      </c>
      <c r="AC10260" s="19" t="s">
        <v>148</v>
      </c>
      <c r="AD10260" s="19" t="s">
        <v>137</v>
      </c>
    </row>
    <row r="10261" spans="1:30" x14ac:dyDescent="0.3">
      <c r="A10261" s="19" t="s">
        <v>127</v>
      </c>
      <c r="B10261" s="19" t="s">
        <v>12955</v>
      </c>
    </row>
    <row r="10262" spans="1:30" x14ac:dyDescent="0.3">
      <c r="A10262" s="19" t="s">
        <v>127</v>
      </c>
      <c r="B10262" s="19" t="s">
        <v>12956</v>
      </c>
    </row>
    <row r="10263" spans="1:30" x14ac:dyDescent="0.3">
      <c r="A10263" s="19" t="s">
        <v>128</v>
      </c>
      <c r="B10263" s="19" t="s">
        <v>12957</v>
      </c>
    </row>
    <row r="10264" spans="1:30" x14ac:dyDescent="0.3">
      <c r="A10264" s="19" t="s">
        <v>129</v>
      </c>
      <c r="B10264" s="19" t="s">
        <v>12958</v>
      </c>
    </row>
    <row r="10265" spans="1:30" x14ac:dyDescent="0.3">
      <c r="A10265" s="19" t="s">
        <v>724</v>
      </c>
      <c r="B10265" s="19" t="s">
        <v>12959</v>
      </c>
    </row>
    <row r="10266" spans="1:30" x14ac:dyDescent="0.3">
      <c r="A10266" s="19" t="s">
        <v>129</v>
      </c>
      <c r="B10266" s="19" t="s">
        <v>12960</v>
      </c>
    </row>
    <row r="10267" spans="1:30" x14ac:dyDescent="0.3">
      <c r="A10267" s="19" t="s">
        <v>724</v>
      </c>
      <c r="B10267" s="19" t="s">
        <v>12961</v>
      </c>
    </row>
    <row r="10268" spans="1:30" x14ac:dyDescent="0.3">
      <c r="A10268" s="19" t="s">
        <v>129</v>
      </c>
      <c r="B10268" s="19" t="s">
        <v>12962</v>
      </c>
    </row>
    <row r="10269" spans="1:30" x14ac:dyDescent="0.3">
      <c r="A10269" s="19" t="s">
        <v>724</v>
      </c>
      <c r="B10269" s="19" t="s">
        <v>12963</v>
      </c>
    </row>
    <row r="10270" spans="1:30" x14ac:dyDescent="0.3">
      <c r="A10270" s="19" t="s">
        <v>129</v>
      </c>
      <c r="B10270" s="19" t="s">
        <v>12964</v>
      </c>
    </row>
    <row r="10271" spans="1:30" x14ac:dyDescent="0.3">
      <c r="A10271" s="19" t="s">
        <v>724</v>
      </c>
      <c r="B10271" s="19" t="s">
        <v>12965</v>
      </c>
    </row>
    <row r="10272" spans="1:30" x14ac:dyDescent="0.3">
      <c r="A10272" s="19" t="s">
        <v>129</v>
      </c>
      <c r="B10272" s="19" t="s">
        <v>12966</v>
      </c>
    </row>
    <row r="10273" spans="1:30" x14ac:dyDescent="0.3">
      <c r="A10273" s="19" t="s">
        <v>724</v>
      </c>
      <c r="B10273" s="19" t="s">
        <v>12967</v>
      </c>
    </row>
    <row r="10274" spans="1:30" x14ac:dyDescent="0.3">
      <c r="A10274" s="19" t="s">
        <v>129</v>
      </c>
      <c r="B10274" s="19" t="s">
        <v>12968</v>
      </c>
    </row>
    <row r="10275" spans="1:30" x14ac:dyDescent="0.3">
      <c r="A10275" s="19" t="s">
        <v>724</v>
      </c>
      <c r="B10275" s="19" t="s">
        <v>12969</v>
      </c>
    </row>
    <row r="10276" spans="1:30" x14ac:dyDescent="0.3">
      <c r="A10276" s="19" t="s">
        <v>111</v>
      </c>
      <c r="B10276" s="19" t="s">
        <v>12970</v>
      </c>
      <c r="C10276" s="19" t="s">
        <v>142</v>
      </c>
      <c r="D10276" s="19" t="s">
        <v>143</v>
      </c>
      <c r="E10276" s="19" t="s">
        <v>143</v>
      </c>
      <c r="F10276" s="19" t="s">
        <v>12971</v>
      </c>
      <c r="G10276" s="19" t="s">
        <v>145</v>
      </c>
      <c r="H10276" s="19" t="s">
        <v>12327</v>
      </c>
      <c r="I10276" s="19" t="s">
        <v>12972</v>
      </c>
      <c r="J10276" s="19" t="s">
        <v>132</v>
      </c>
      <c r="K10276" s="19" t="s">
        <v>132</v>
      </c>
      <c r="L10276" s="19" t="s">
        <v>132</v>
      </c>
      <c r="M10276" s="19" t="s">
        <v>126</v>
      </c>
      <c r="N10276" s="19" t="s">
        <v>126</v>
      </c>
      <c r="O10276" s="19" t="s">
        <v>131</v>
      </c>
      <c r="P10276" s="19" t="s">
        <v>131</v>
      </c>
      <c r="Q10276" s="19" t="s">
        <v>131</v>
      </c>
      <c r="R10276" s="19" t="s">
        <v>131</v>
      </c>
      <c r="S10276" s="19" t="s">
        <v>111</v>
      </c>
      <c r="T10276" s="19" t="s">
        <v>131</v>
      </c>
      <c r="U10276" s="19" t="s">
        <v>131</v>
      </c>
      <c r="V10276" s="19" t="s">
        <v>131</v>
      </c>
      <c r="W10276" s="19" t="s">
        <v>131</v>
      </c>
      <c r="X10276" s="19" t="s">
        <v>131</v>
      </c>
      <c r="Y10276" s="19" t="s">
        <v>131</v>
      </c>
      <c r="Z10276" s="19" t="s">
        <v>131</v>
      </c>
      <c r="AA10276" s="19" t="s">
        <v>136</v>
      </c>
      <c r="AB10276" s="19" t="s">
        <v>136</v>
      </c>
      <c r="AC10276" s="19" t="s">
        <v>148</v>
      </c>
      <c r="AD10276" s="19" t="s">
        <v>137</v>
      </c>
    </row>
    <row r="10277" spans="1:30" x14ac:dyDescent="0.3">
      <c r="A10277" s="19" t="s">
        <v>127</v>
      </c>
      <c r="B10277" s="19" t="s">
        <v>12973</v>
      </c>
    </row>
    <row r="10278" spans="1:30" x14ac:dyDescent="0.3">
      <c r="A10278" s="19" t="s">
        <v>127</v>
      </c>
      <c r="B10278" s="19" t="s">
        <v>12974</v>
      </c>
    </row>
    <row r="10279" spans="1:30" x14ac:dyDescent="0.3">
      <c r="A10279" s="19" t="s">
        <v>128</v>
      </c>
      <c r="B10279" s="19" t="s">
        <v>12975</v>
      </c>
    </row>
    <row r="10280" spans="1:30" x14ac:dyDescent="0.3">
      <c r="A10280" s="19" t="s">
        <v>129</v>
      </c>
      <c r="B10280" s="19" t="s">
        <v>12976</v>
      </c>
    </row>
    <row r="10281" spans="1:30" x14ac:dyDescent="0.3">
      <c r="A10281" s="19" t="s">
        <v>724</v>
      </c>
      <c r="B10281" s="19" t="s">
        <v>12977</v>
      </c>
    </row>
    <row r="10282" spans="1:30" x14ac:dyDescent="0.3">
      <c r="A10282" s="19" t="s">
        <v>129</v>
      </c>
      <c r="B10282" s="19" t="s">
        <v>12978</v>
      </c>
    </row>
    <row r="10283" spans="1:30" x14ac:dyDescent="0.3">
      <c r="A10283" s="19" t="s">
        <v>724</v>
      </c>
      <c r="B10283" s="19" t="s">
        <v>12979</v>
      </c>
    </row>
    <row r="10284" spans="1:30" x14ac:dyDescent="0.3">
      <c r="A10284" s="19" t="s">
        <v>111</v>
      </c>
      <c r="B10284" s="19" t="s">
        <v>12980</v>
      </c>
      <c r="C10284" s="19" t="s">
        <v>142</v>
      </c>
      <c r="D10284" s="19" t="s">
        <v>311</v>
      </c>
      <c r="E10284" s="19" t="s">
        <v>311</v>
      </c>
      <c r="F10284" s="19" t="s">
        <v>12981</v>
      </c>
      <c r="G10284" s="19" t="s">
        <v>145</v>
      </c>
      <c r="H10284" s="19" t="s">
        <v>12597</v>
      </c>
      <c r="I10284" s="19" t="s">
        <v>12982</v>
      </c>
      <c r="J10284" s="19" t="s">
        <v>132</v>
      </c>
      <c r="K10284" s="19" t="s">
        <v>132</v>
      </c>
      <c r="L10284" s="19" t="s">
        <v>132</v>
      </c>
      <c r="M10284" s="19" t="s">
        <v>126</v>
      </c>
      <c r="N10284" s="19" t="s">
        <v>126</v>
      </c>
      <c r="O10284" s="19" t="s">
        <v>131</v>
      </c>
      <c r="P10284" s="19" t="s">
        <v>131</v>
      </c>
      <c r="Q10284" s="19" t="s">
        <v>131</v>
      </c>
      <c r="R10284" s="19" t="s">
        <v>131</v>
      </c>
      <c r="S10284" s="19" t="s">
        <v>111</v>
      </c>
      <c r="T10284" s="19" t="s">
        <v>131</v>
      </c>
      <c r="U10284" s="19" t="s">
        <v>131</v>
      </c>
      <c r="V10284" s="19" t="s">
        <v>131</v>
      </c>
      <c r="W10284" s="19" t="s">
        <v>131</v>
      </c>
      <c r="X10284" s="19" t="s">
        <v>131</v>
      </c>
      <c r="Y10284" s="19" t="s">
        <v>131</v>
      </c>
      <c r="Z10284" s="19" t="s">
        <v>131</v>
      </c>
      <c r="AA10284" s="19" t="s">
        <v>136</v>
      </c>
      <c r="AB10284" s="19" t="s">
        <v>136</v>
      </c>
      <c r="AC10284" s="19" t="s">
        <v>148</v>
      </c>
      <c r="AD10284" s="19" t="s">
        <v>137</v>
      </c>
    </row>
    <row r="10285" spans="1:30" x14ac:dyDescent="0.3">
      <c r="A10285" s="19" t="s">
        <v>127</v>
      </c>
      <c r="B10285" s="19" t="s">
        <v>12983</v>
      </c>
    </row>
    <row r="10286" spans="1:30" x14ac:dyDescent="0.3">
      <c r="A10286" s="19" t="s">
        <v>127</v>
      </c>
      <c r="B10286" s="19" t="s">
        <v>12984</v>
      </c>
    </row>
    <row r="10287" spans="1:30" x14ac:dyDescent="0.3">
      <c r="A10287" s="19" t="s">
        <v>128</v>
      </c>
      <c r="B10287" s="19" t="s">
        <v>12985</v>
      </c>
    </row>
    <row r="10288" spans="1:30" x14ac:dyDescent="0.3">
      <c r="A10288" s="19" t="s">
        <v>129</v>
      </c>
      <c r="B10288" s="19" t="s">
        <v>12986</v>
      </c>
    </row>
    <row r="10289" spans="1:30" x14ac:dyDescent="0.3">
      <c r="A10289" s="19" t="s">
        <v>111</v>
      </c>
      <c r="B10289" s="19" t="s">
        <v>12987</v>
      </c>
      <c r="C10289" s="19" t="s">
        <v>142</v>
      </c>
      <c r="D10289" s="19" t="s">
        <v>143</v>
      </c>
      <c r="E10289" s="19" t="s">
        <v>143</v>
      </c>
      <c r="F10289" s="19" t="s">
        <v>12988</v>
      </c>
      <c r="G10289" s="19" t="s">
        <v>145</v>
      </c>
      <c r="H10289" s="19" t="s">
        <v>12289</v>
      </c>
      <c r="I10289" s="19" t="s">
        <v>12989</v>
      </c>
      <c r="J10289" s="19" t="s">
        <v>132</v>
      </c>
      <c r="K10289" s="19" t="s">
        <v>132</v>
      </c>
      <c r="L10289" s="19" t="s">
        <v>132</v>
      </c>
      <c r="M10289" s="19" t="s">
        <v>126</v>
      </c>
      <c r="N10289" s="19" t="s">
        <v>126</v>
      </c>
      <c r="O10289" s="19" t="s">
        <v>131</v>
      </c>
      <c r="P10289" s="19" t="s">
        <v>131</v>
      </c>
      <c r="Q10289" s="19" t="s">
        <v>131</v>
      </c>
      <c r="R10289" s="19" t="s">
        <v>131</v>
      </c>
      <c r="S10289" s="19" t="s">
        <v>126</v>
      </c>
      <c r="T10289" s="19" t="s">
        <v>131</v>
      </c>
      <c r="U10289" s="19" t="s">
        <v>131</v>
      </c>
      <c r="V10289" s="19" t="s">
        <v>131</v>
      </c>
      <c r="W10289" s="19" t="s">
        <v>131</v>
      </c>
      <c r="X10289" s="19" t="s">
        <v>131</v>
      </c>
      <c r="Y10289" s="19" t="s">
        <v>131</v>
      </c>
      <c r="Z10289" s="19" t="s">
        <v>131</v>
      </c>
      <c r="AA10289" s="19" t="s">
        <v>136</v>
      </c>
      <c r="AB10289" s="19" t="s">
        <v>136</v>
      </c>
      <c r="AC10289" s="19" t="s">
        <v>148</v>
      </c>
      <c r="AD10289" s="19" t="s">
        <v>137</v>
      </c>
    </row>
    <row r="10290" spans="1:30" x14ac:dyDescent="0.3">
      <c r="A10290" s="19" t="s">
        <v>127</v>
      </c>
      <c r="B10290" s="19" t="s">
        <v>12990</v>
      </c>
    </row>
    <row r="10291" spans="1:30" x14ac:dyDescent="0.3">
      <c r="A10291" s="19" t="s">
        <v>127</v>
      </c>
      <c r="B10291" s="19" t="s">
        <v>12991</v>
      </c>
    </row>
    <row r="10292" spans="1:30" x14ac:dyDescent="0.3">
      <c r="A10292" s="19" t="s">
        <v>128</v>
      </c>
      <c r="B10292" s="19" t="s">
        <v>12992</v>
      </c>
    </row>
    <row r="10293" spans="1:30" x14ac:dyDescent="0.3">
      <c r="A10293" s="19" t="s">
        <v>129</v>
      </c>
      <c r="B10293" s="19" t="s">
        <v>12993</v>
      </c>
    </row>
    <row r="10294" spans="1:30" x14ac:dyDescent="0.3">
      <c r="A10294" s="19" t="s">
        <v>724</v>
      </c>
      <c r="B10294" s="19" t="s">
        <v>12994</v>
      </c>
    </row>
    <row r="10295" spans="1:30" x14ac:dyDescent="0.3">
      <c r="A10295" s="19" t="s">
        <v>111</v>
      </c>
      <c r="B10295" s="19" t="s">
        <v>8535</v>
      </c>
      <c r="C10295" s="19" t="s">
        <v>142</v>
      </c>
      <c r="D10295" s="19" t="s">
        <v>143</v>
      </c>
      <c r="E10295" s="19" t="s">
        <v>143</v>
      </c>
      <c r="F10295" s="19" t="s">
        <v>12995</v>
      </c>
      <c r="G10295" s="19" t="s">
        <v>145</v>
      </c>
      <c r="H10295" s="19" t="s">
        <v>12297</v>
      </c>
      <c r="I10295" s="19" t="s">
        <v>12996</v>
      </c>
      <c r="J10295" s="19" t="s">
        <v>132</v>
      </c>
      <c r="K10295" s="19" t="s">
        <v>132</v>
      </c>
      <c r="L10295" s="19" t="s">
        <v>132</v>
      </c>
      <c r="M10295" s="19" t="s">
        <v>126</v>
      </c>
      <c r="N10295" s="19" t="s">
        <v>126</v>
      </c>
      <c r="O10295" s="19" t="s">
        <v>131</v>
      </c>
      <c r="P10295" s="19" t="s">
        <v>131</v>
      </c>
      <c r="Q10295" s="19" t="s">
        <v>131</v>
      </c>
      <c r="R10295" s="19" t="s">
        <v>131</v>
      </c>
      <c r="S10295" s="19" t="s">
        <v>126</v>
      </c>
      <c r="T10295" s="19" t="s">
        <v>131</v>
      </c>
      <c r="U10295" s="19" t="s">
        <v>131</v>
      </c>
      <c r="V10295" s="19" t="s">
        <v>131</v>
      </c>
      <c r="W10295" s="19" t="s">
        <v>131</v>
      </c>
      <c r="X10295" s="19" t="s">
        <v>131</v>
      </c>
      <c r="Y10295" s="19" t="s">
        <v>131</v>
      </c>
      <c r="Z10295" s="19" t="s">
        <v>131</v>
      </c>
      <c r="AA10295" s="19" t="s">
        <v>136</v>
      </c>
      <c r="AB10295" s="19" t="s">
        <v>136</v>
      </c>
      <c r="AC10295" s="19" t="s">
        <v>148</v>
      </c>
      <c r="AD10295" s="19" t="s">
        <v>137</v>
      </c>
    </row>
    <row r="10296" spans="1:30" x14ac:dyDescent="0.3">
      <c r="A10296" s="19" t="s">
        <v>127</v>
      </c>
      <c r="B10296" s="19" t="s">
        <v>12997</v>
      </c>
    </row>
    <row r="10297" spans="1:30" x14ac:dyDescent="0.3">
      <c r="A10297" s="19" t="s">
        <v>127</v>
      </c>
      <c r="B10297" s="19" t="s">
        <v>12998</v>
      </c>
    </row>
    <row r="10298" spans="1:30" x14ac:dyDescent="0.3">
      <c r="A10298" s="19" t="s">
        <v>128</v>
      </c>
      <c r="B10298" s="19" t="s">
        <v>12999</v>
      </c>
    </row>
    <row r="10299" spans="1:30" x14ac:dyDescent="0.3">
      <c r="A10299" s="19" t="s">
        <v>129</v>
      </c>
      <c r="B10299" s="19" t="s">
        <v>13000</v>
      </c>
    </row>
    <row r="10300" spans="1:30" x14ac:dyDescent="0.3">
      <c r="A10300" s="19" t="s">
        <v>724</v>
      </c>
      <c r="B10300" s="19" t="s">
        <v>13001</v>
      </c>
    </row>
    <row r="10301" spans="1:30" x14ac:dyDescent="0.3">
      <c r="A10301" s="19" t="s">
        <v>129</v>
      </c>
      <c r="B10301" s="19" t="s">
        <v>13002</v>
      </c>
    </row>
    <row r="10302" spans="1:30" x14ac:dyDescent="0.3">
      <c r="A10302" s="19" t="s">
        <v>724</v>
      </c>
      <c r="B10302" s="19" t="s">
        <v>13003</v>
      </c>
    </row>
    <row r="10303" spans="1:30" x14ac:dyDescent="0.3">
      <c r="A10303" s="19" t="s">
        <v>129</v>
      </c>
      <c r="B10303" s="19" t="s">
        <v>13004</v>
      </c>
    </row>
    <row r="10304" spans="1:30" x14ac:dyDescent="0.3">
      <c r="A10304" s="19" t="s">
        <v>724</v>
      </c>
      <c r="B10304" s="19" t="s">
        <v>13005</v>
      </c>
    </row>
    <row r="10305" spans="1:30" x14ac:dyDescent="0.3">
      <c r="A10305" s="19" t="s">
        <v>111</v>
      </c>
      <c r="B10305" s="19" t="s">
        <v>13006</v>
      </c>
      <c r="C10305" s="19" t="s">
        <v>142</v>
      </c>
      <c r="D10305" s="19" t="s">
        <v>143</v>
      </c>
      <c r="E10305" s="19" t="s">
        <v>143</v>
      </c>
      <c r="F10305" s="19" t="s">
        <v>13007</v>
      </c>
      <c r="G10305" s="19" t="s">
        <v>145</v>
      </c>
      <c r="H10305" s="19" t="s">
        <v>12297</v>
      </c>
      <c r="I10305" s="19" t="s">
        <v>12996</v>
      </c>
      <c r="J10305" s="19" t="s">
        <v>132</v>
      </c>
      <c r="K10305" s="19" t="s">
        <v>132</v>
      </c>
      <c r="L10305" s="19" t="s">
        <v>132</v>
      </c>
      <c r="M10305" s="19" t="s">
        <v>126</v>
      </c>
      <c r="N10305" s="19" t="s">
        <v>126</v>
      </c>
      <c r="O10305" s="19" t="s">
        <v>131</v>
      </c>
      <c r="P10305" s="19" t="s">
        <v>131</v>
      </c>
      <c r="Q10305" s="19" t="s">
        <v>131</v>
      </c>
      <c r="R10305" s="19" t="s">
        <v>131</v>
      </c>
      <c r="S10305" s="19" t="s">
        <v>126</v>
      </c>
      <c r="T10305" s="19" t="s">
        <v>131</v>
      </c>
      <c r="U10305" s="19" t="s">
        <v>131</v>
      </c>
      <c r="V10305" s="19" t="s">
        <v>131</v>
      </c>
      <c r="W10305" s="19" t="s">
        <v>131</v>
      </c>
      <c r="X10305" s="19" t="s">
        <v>131</v>
      </c>
      <c r="Y10305" s="19" t="s">
        <v>131</v>
      </c>
      <c r="Z10305" s="19" t="s">
        <v>131</v>
      </c>
      <c r="AA10305" s="19" t="s">
        <v>136</v>
      </c>
      <c r="AB10305" s="19" t="s">
        <v>136</v>
      </c>
      <c r="AC10305" s="19" t="s">
        <v>148</v>
      </c>
      <c r="AD10305" s="19" t="s">
        <v>137</v>
      </c>
    </row>
    <row r="10306" spans="1:30" x14ac:dyDescent="0.3">
      <c r="A10306" s="19" t="s">
        <v>127</v>
      </c>
      <c r="B10306" s="19" t="s">
        <v>13008</v>
      </c>
    </row>
    <row r="10307" spans="1:30" x14ac:dyDescent="0.3">
      <c r="A10307" s="19" t="s">
        <v>127</v>
      </c>
      <c r="B10307" s="19" t="s">
        <v>13009</v>
      </c>
    </row>
    <row r="10308" spans="1:30" x14ac:dyDescent="0.3">
      <c r="A10308" s="19" t="s">
        <v>128</v>
      </c>
      <c r="B10308" s="19" t="s">
        <v>13010</v>
      </c>
    </row>
    <row r="10309" spans="1:30" x14ac:dyDescent="0.3">
      <c r="A10309" s="19" t="s">
        <v>129</v>
      </c>
      <c r="B10309" s="19" t="s">
        <v>13011</v>
      </c>
    </row>
    <row r="10310" spans="1:30" x14ac:dyDescent="0.3">
      <c r="A10310" s="19" t="s">
        <v>724</v>
      </c>
      <c r="B10310" s="19" t="s">
        <v>13012</v>
      </c>
    </row>
    <row r="10311" spans="1:30" x14ac:dyDescent="0.3">
      <c r="A10311" s="19" t="s">
        <v>111</v>
      </c>
      <c r="B10311" s="19" t="s">
        <v>13013</v>
      </c>
      <c r="C10311" s="19" t="s">
        <v>142</v>
      </c>
      <c r="D10311" s="19" t="s">
        <v>143</v>
      </c>
      <c r="E10311" s="19" t="s">
        <v>143</v>
      </c>
      <c r="F10311" s="19" t="s">
        <v>13014</v>
      </c>
      <c r="G10311" s="19" t="s">
        <v>145</v>
      </c>
      <c r="H10311" s="19" t="s">
        <v>12297</v>
      </c>
      <c r="I10311" s="19" t="s">
        <v>12996</v>
      </c>
      <c r="J10311" s="19" t="s">
        <v>132</v>
      </c>
      <c r="K10311" s="19" t="s">
        <v>132</v>
      </c>
      <c r="L10311" s="19" t="s">
        <v>132</v>
      </c>
      <c r="M10311" s="19" t="s">
        <v>126</v>
      </c>
      <c r="N10311" s="19" t="s">
        <v>126</v>
      </c>
      <c r="O10311" s="19" t="s">
        <v>131</v>
      </c>
      <c r="P10311" s="19" t="s">
        <v>131</v>
      </c>
      <c r="Q10311" s="19" t="s">
        <v>131</v>
      </c>
      <c r="R10311" s="19" t="s">
        <v>131</v>
      </c>
      <c r="S10311" s="19" t="s">
        <v>126</v>
      </c>
      <c r="T10311" s="19" t="s">
        <v>131</v>
      </c>
      <c r="U10311" s="19" t="s">
        <v>131</v>
      </c>
      <c r="V10311" s="19" t="s">
        <v>131</v>
      </c>
      <c r="W10311" s="19" t="s">
        <v>131</v>
      </c>
      <c r="X10311" s="19" t="s">
        <v>131</v>
      </c>
      <c r="Y10311" s="19" t="s">
        <v>131</v>
      </c>
      <c r="Z10311" s="19" t="s">
        <v>131</v>
      </c>
      <c r="AA10311" s="19" t="s">
        <v>136</v>
      </c>
      <c r="AB10311" s="19" t="s">
        <v>136</v>
      </c>
      <c r="AC10311" s="19" t="s">
        <v>148</v>
      </c>
      <c r="AD10311" s="19" t="s">
        <v>137</v>
      </c>
    </row>
    <row r="10312" spans="1:30" x14ac:dyDescent="0.3">
      <c r="A10312" s="19" t="s">
        <v>127</v>
      </c>
      <c r="B10312" s="19" t="s">
        <v>13015</v>
      </c>
    </row>
    <row r="10313" spans="1:30" x14ac:dyDescent="0.3">
      <c r="A10313" s="19" t="s">
        <v>127</v>
      </c>
      <c r="B10313" s="19" t="s">
        <v>13016</v>
      </c>
    </row>
    <row r="10314" spans="1:30" x14ac:dyDescent="0.3">
      <c r="A10314" s="19" t="s">
        <v>128</v>
      </c>
      <c r="B10314" s="19" t="s">
        <v>13017</v>
      </c>
    </row>
    <row r="10315" spans="1:30" x14ac:dyDescent="0.3">
      <c r="A10315" s="19" t="s">
        <v>129</v>
      </c>
      <c r="B10315" s="19" t="s">
        <v>13018</v>
      </c>
    </row>
    <row r="10316" spans="1:30" x14ac:dyDescent="0.3">
      <c r="A10316" s="19" t="s">
        <v>724</v>
      </c>
      <c r="B10316" s="19" t="s">
        <v>13019</v>
      </c>
    </row>
    <row r="10317" spans="1:30" x14ac:dyDescent="0.3">
      <c r="A10317" s="19" t="s">
        <v>111</v>
      </c>
      <c r="B10317" s="19" t="s">
        <v>8563</v>
      </c>
      <c r="C10317" s="19" t="s">
        <v>142</v>
      </c>
      <c r="D10317" s="19" t="s">
        <v>143</v>
      </c>
      <c r="E10317" s="19" t="s">
        <v>143</v>
      </c>
      <c r="F10317" s="19" t="s">
        <v>13020</v>
      </c>
      <c r="G10317" s="19" t="s">
        <v>145</v>
      </c>
      <c r="H10317" s="19" t="s">
        <v>12289</v>
      </c>
      <c r="I10317" s="19" t="s">
        <v>12667</v>
      </c>
      <c r="J10317" s="19" t="s">
        <v>13021</v>
      </c>
      <c r="K10317" s="19" t="s">
        <v>132</v>
      </c>
      <c r="L10317" s="19" t="s">
        <v>132</v>
      </c>
      <c r="M10317" s="19" t="s">
        <v>126</v>
      </c>
      <c r="N10317" s="19" t="s">
        <v>126</v>
      </c>
      <c r="O10317" s="19" t="s">
        <v>126</v>
      </c>
      <c r="P10317" s="19" t="s">
        <v>131</v>
      </c>
      <c r="Q10317" s="19" t="s">
        <v>131</v>
      </c>
      <c r="R10317" s="19" t="s">
        <v>131</v>
      </c>
      <c r="S10317" s="19" t="s">
        <v>111</v>
      </c>
      <c r="T10317" s="19" t="s">
        <v>131</v>
      </c>
      <c r="U10317" s="19" t="s">
        <v>131</v>
      </c>
      <c r="V10317" s="19" t="s">
        <v>131</v>
      </c>
      <c r="W10317" s="19" t="s">
        <v>131</v>
      </c>
      <c r="X10317" s="19" t="s">
        <v>131</v>
      </c>
      <c r="Y10317" s="19" t="s">
        <v>131</v>
      </c>
      <c r="Z10317" s="19" t="s">
        <v>131</v>
      </c>
      <c r="AA10317" s="19" t="s">
        <v>136</v>
      </c>
      <c r="AB10317" s="19" t="s">
        <v>136</v>
      </c>
      <c r="AC10317" s="19" t="s">
        <v>148</v>
      </c>
      <c r="AD10317" s="19" t="s">
        <v>137</v>
      </c>
    </row>
    <row r="10318" spans="1:30" x14ac:dyDescent="0.3">
      <c r="A10318" s="19" t="s">
        <v>127</v>
      </c>
      <c r="B10318" s="19" t="s">
        <v>13022</v>
      </c>
    </row>
    <row r="10319" spans="1:30" x14ac:dyDescent="0.3">
      <c r="A10319" s="19" t="s">
        <v>127</v>
      </c>
      <c r="B10319" s="19" t="s">
        <v>13023</v>
      </c>
    </row>
    <row r="10320" spans="1:30" x14ac:dyDescent="0.3">
      <c r="A10320" s="19" t="s">
        <v>127</v>
      </c>
      <c r="B10320" s="19" t="s">
        <v>13024</v>
      </c>
    </row>
    <row r="10321" spans="1:30" x14ac:dyDescent="0.3">
      <c r="A10321" s="19" t="s">
        <v>128</v>
      </c>
      <c r="B10321" s="19" t="s">
        <v>13025</v>
      </c>
    </row>
    <row r="10322" spans="1:30" x14ac:dyDescent="0.3">
      <c r="A10322" s="19" t="s">
        <v>129</v>
      </c>
      <c r="B10322" s="19" t="s">
        <v>13026</v>
      </c>
    </row>
    <row r="10323" spans="1:30" x14ac:dyDescent="0.3">
      <c r="A10323" s="19" t="s">
        <v>724</v>
      </c>
      <c r="B10323" s="19" t="s">
        <v>13027</v>
      </c>
    </row>
    <row r="10324" spans="1:30" x14ac:dyDescent="0.3">
      <c r="A10324" s="19" t="s">
        <v>129</v>
      </c>
      <c r="B10324" s="19" t="s">
        <v>13028</v>
      </c>
    </row>
    <row r="10325" spans="1:30" x14ac:dyDescent="0.3">
      <c r="A10325" s="19" t="s">
        <v>724</v>
      </c>
      <c r="B10325" s="19" t="s">
        <v>13029</v>
      </c>
    </row>
    <row r="10326" spans="1:30" x14ac:dyDescent="0.3">
      <c r="A10326" s="19" t="s">
        <v>111</v>
      </c>
      <c r="B10326" s="19" t="s">
        <v>8574</v>
      </c>
      <c r="C10326" s="19" t="s">
        <v>142</v>
      </c>
      <c r="D10326" s="19" t="s">
        <v>143</v>
      </c>
      <c r="E10326" s="19" t="s">
        <v>143</v>
      </c>
      <c r="F10326" s="19" t="s">
        <v>13030</v>
      </c>
      <c r="G10326" s="19" t="s">
        <v>145</v>
      </c>
      <c r="H10326" s="19" t="s">
        <v>12289</v>
      </c>
      <c r="I10326" s="19" t="s">
        <v>12667</v>
      </c>
      <c r="J10326" s="19" t="s">
        <v>13021</v>
      </c>
      <c r="K10326" s="19" t="s">
        <v>132</v>
      </c>
      <c r="L10326" s="19" t="s">
        <v>132</v>
      </c>
      <c r="M10326" s="19" t="s">
        <v>126</v>
      </c>
      <c r="N10326" s="19" t="s">
        <v>126</v>
      </c>
      <c r="O10326" s="19" t="s">
        <v>126</v>
      </c>
      <c r="P10326" s="19" t="s">
        <v>131</v>
      </c>
      <c r="Q10326" s="19" t="s">
        <v>131</v>
      </c>
      <c r="R10326" s="19" t="s">
        <v>131</v>
      </c>
      <c r="S10326" s="19" t="s">
        <v>111</v>
      </c>
      <c r="T10326" s="19" t="s">
        <v>131</v>
      </c>
      <c r="U10326" s="19" t="s">
        <v>131</v>
      </c>
      <c r="V10326" s="19" t="s">
        <v>131</v>
      </c>
      <c r="W10326" s="19" t="s">
        <v>131</v>
      </c>
      <c r="X10326" s="19" t="s">
        <v>131</v>
      </c>
      <c r="Y10326" s="19" t="s">
        <v>131</v>
      </c>
      <c r="Z10326" s="19" t="s">
        <v>131</v>
      </c>
      <c r="AA10326" s="19" t="s">
        <v>136</v>
      </c>
      <c r="AB10326" s="19" t="s">
        <v>136</v>
      </c>
      <c r="AC10326" s="19" t="s">
        <v>148</v>
      </c>
      <c r="AD10326" s="19" t="s">
        <v>137</v>
      </c>
    </row>
    <row r="10327" spans="1:30" x14ac:dyDescent="0.3">
      <c r="A10327" s="19" t="s">
        <v>127</v>
      </c>
      <c r="B10327" s="19" t="s">
        <v>13031</v>
      </c>
    </row>
    <row r="10328" spans="1:30" x14ac:dyDescent="0.3">
      <c r="A10328" s="19" t="s">
        <v>127</v>
      </c>
      <c r="B10328" s="19" t="s">
        <v>13032</v>
      </c>
    </row>
    <row r="10329" spans="1:30" x14ac:dyDescent="0.3">
      <c r="A10329" s="19" t="s">
        <v>127</v>
      </c>
      <c r="B10329" s="19" t="s">
        <v>13033</v>
      </c>
    </row>
    <row r="10330" spans="1:30" x14ac:dyDescent="0.3">
      <c r="A10330" s="19" t="s">
        <v>128</v>
      </c>
      <c r="B10330" s="19" t="s">
        <v>13034</v>
      </c>
    </row>
    <row r="10331" spans="1:30" x14ac:dyDescent="0.3">
      <c r="A10331" s="19" t="s">
        <v>129</v>
      </c>
      <c r="B10331" s="19" t="s">
        <v>13035</v>
      </c>
    </row>
    <row r="10332" spans="1:30" x14ac:dyDescent="0.3">
      <c r="A10332" s="19" t="s">
        <v>724</v>
      </c>
      <c r="B10332" s="19" t="s">
        <v>13036</v>
      </c>
    </row>
    <row r="10333" spans="1:30" x14ac:dyDescent="0.3">
      <c r="A10333" s="19" t="s">
        <v>111</v>
      </c>
      <c r="B10333" s="19" t="s">
        <v>13037</v>
      </c>
      <c r="C10333" s="19" t="s">
        <v>142</v>
      </c>
      <c r="D10333" s="19" t="s">
        <v>143</v>
      </c>
      <c r="E10333" s="19" t="s">
        <v>143</v>
      </c>
      <c r="F10333" s="19" t="s">
        <v>13038</v>
      </c>
      <c r="G10333" s="19" t="s">
        <v>145</v>
      </c>
      <c r="H10333" s="19" t="s">
        <v>12297</v>
      </c>
      <c r="I10333" s="19" t="s">
        <v>13039</v>
      </c>
      <c r="J10333" s="19" t="s">
        <v>132</v>
      </c>
      <c r="K10333" s="19" t="s">
        <v>132</v>
      </c>
      <c r="L10333" s="19" t="s">
        <v>132</v>
      </c>
      <c r="M10333" s="19" t="s">
        <v>126</v>
      </c>
      <c r="N10333" s="19" t="s">
        <v>126</v>
      </c>
      <c r="O10333" s="19" t="s">
        <v>131</v>
      </c>
      <c r="P10333" s="19" t="s">
        <v>131</v>
      </c>
      <c r="Q10333" s="19" t="s">
        <v>131</v>
      </c>
      <c r="R10333" s="19" t="s">
        <v>131</v>
      </c>
      <c r="S10333" s="19" t="s">
        <v>111</v>
      </c>
      <c r="T10333" s="19" t="s">
        <v>131</v>
      </c>
      <c r="U10333" s="19" t="s">
        <v>131</v>
      </c>
      <c r="V10333" s="19" t="s">
        <v>131</v>
      </c>
      <c r="W10333" s="19" t="s">
        <v>131</v>
      </c>
      <c r="X10333" s="19" t="s">
        <v>131</v>
      </c>
      <c r="Y10333" s="19" t="s">
        <v>131</v>
      </c>
      <c r="Z10333" s="19" t="s">
        <v>131</v>
      </c>
      <c r="AA10333" s="19" t="s">
        <v>136</v>
      </c>
      <c r="AB10333" s="19" t="s">
        <v>136</v>
      </c>
      <c r="AC10333" s="19" t="s">
        <v>148</v>
      </c>
      <c r="AD10333" s="19" t="s">
        <v>137</v>
      </c>
    </row>
    <row r="10334" spans="1:30" x14ac:dyDescent="0.3">
      <c r="A10334" s="19" t="s">
        <v>127</v>
      </c>
      <c r="B10334" s="19" t="s">
        <v>13040</v>
      </c>
    </row>
    <row r="10335" spans="1:30" x14ac:dyDescent="0.3">
      <c r="A10335" s="19" t="s">
        <v>127</v>
      </c>
      <c r="B10335" s="19" t="s">
        <v>13041</v>
      </c>
    </row>
    <row r="10336" spans="1:30" x14ac:dyDescent="0.3">
      <c r="A10336" s="19" t="s">
        <v>128</v>
      </c>
      <c r="B10336" s="19" t="s">
        <v>13042</v>
      </c>
    </row>
    <row r="10337" spans="1:30" x14ac:dyDescent="0.3">
      <c r="A10337" s="19" t="s">
        <v>129</v>
      </c>
      <c r="B10337" s="19" t="s">
        <v>13043</v>
      </c>
    </row>
    <row r="10338" spans="1:30" x14ac:dyDescent="0.3">
      <c r="A10338" s="19" t="s">
        <v>129</v>
      </c>
      <c r="B10338" s="19" t="s">
        <v>13044</v>
      </c>
    </row>
    <row r="10339" spans="1:30" x14ac:dyDescent="0.3">
      <c r="A10339" s="19" t="s">
        <v>724</v>
      </c>
      <c r="B10339" s="19" t="s">
        <v>13045</v>
      </c>
    </row>
    <row r="10340" spans="1:30" x14ac:dyDescent="0.3">
      <c r="A10340" s="19" t="s">
        <v>129</v>
      </c>
      <c r="B10340" s="19" t="s">
        <v>13046</v>
      </c>
    </row>
    <row r="10341" spans="1:30" x14ac:dyDescent="0.3">
      <c r="A10341" s="19" t="s">
        <v>129</v>
      </c>
      <c r="B10341" s="19" t="s">
        <v>13047</v>
      </c>
    </row>
    <row r="10342" spans="1:30" x14ac:dyDescent="0.3">
      <c r="A10342" s="19" t="s">
        <v>129</v>
      </c>
      <c r="B10342" s="19" t="s">
        <v>13048</v>
      </c>
    </row>
    <row r="10343" spans="1:30" x14ac:dyDescent="0.3">
      <c r="A10343" s="19" t="s">
        <v>724</v>
      </c>
      <c r="B10343" s="19" t="s">
        <v>13049</v>
      </c>
    </row>
    <row r="10344" spans="1:30" x14ac:dyDescent="0.3">
      <c r="A10344" s="19" t="s">
        <v>129</v>
      </c>
      <c r="B10344" s="19" t="s">
        <v>13050</v>
      </c>
    </row>
    <row r="10345" spans="1:30" x14ac:dyDescent="0.3">
      <c r="A10345" s="19" t="s">
        <v>111</v>
      </c>
      <c r="B10345" s="19" t="s">
        <v>8599</v>
      </c>
      <c r="C10345" s="19" t="s">
        <v>142</v>
      </c>
      <c r="D10345" s="19" t="s">
        <v>143</v>
      </c>
      <c r="E10345" s="19" t="s">
        <v>143</v>
      </c>
      <c r="F10345" s="19" t="s">
        <v>13051</v>
      </c>
      <c r="G10345" s="19" t="s">
        <v>145</v>
      </c>
      <c r="H10345" s="19" t="s">
        <v>12297</v>
      </c>
      <c r="I10345" s="19" t="s">
        <v>13039</v>
      </c>
      <c r="J10345" s="19" t="s">
        <v>132</v>
      </c>
      <c r="K10345" s="19" t="s">
        <v>132</v>
      </c>
      <c r="L10345" s="19" t="s">
        <v>132</v>
      </c>
      <c r="M10345" s="19" t="s">
        <v>126</v>
      </c>
      <c r="N10345" s="19" t="s">
        <v>126</v>
      </c>
      <c r="O10345" s="19" t="s">
        <v>131</v>
      </c>
      <c r="P10345" s="19" t="s">
        <v>131</v>
      </c>
      <c r="Q10345" s="19" t="s">
        <v>131</v>
      </c>
      <c r="R10345" s="19" t="s">
        <v>131</v>
      </c>
      <c r="S10345" s="19" t="s">
        <v>111</v>
      </c>
      <c r="T10345" s="19" t="s">
        <v>131</v>
      </c>
      <c r="U10345" s="19" t="s">
        <v>131</v>
      </c>
      <c r="V10345" s="19" t="s">
        <v>131</v>
      </c>
      <c r="W10345" s="19" t="s">
        <v>131</v>
      </c>
      <c r="X10345" s="19" t="s">
        <v>131</v>
      </c>
      <c r="Y10345" s="19" t="s">
        <v>131</v>
      </c>
      <c r="Z10345" s="19" t="s">
        <v>131</v>
      </c>
      <c r="AA10345" s="19" t="s">
        <v>136</v>
      </c>
      <c r="AB10345" s="19" t="s">
        <v>136</v>
      </c>
      <c r="AC10345" s="19" t="s">
        <v>148</v>
      </c>
      <c r="AD10345" s="19" t="s">
        <v>137</v>
      </c>
    </row>
    <row r="10346" spans="1:30" x14ac:dyDescent="0.3">
      <c r="A10346" s="19" t="s">
        <v>127</v>
      </c>
      <c r="B10346" s="19" t="s">
        <v>13052</v>
      </c>
    </row>
    <row r="10347" spans="1:30" x14ac:dyDescent="0.3">
      <c r="A10347" s="19" t="s">
        <v>127</v>
      </c>
      <c r="B10347" s="19" t="s">
        <v>13053</v>
      </c>
    </row>
    <row r="10348" spans="1:30" x14ac:dyDescent="0.3">
      <c r="A10348" s="19" t="s">
        <v>128</v>
      </c>
      <c r="B10348" s="19" t="s">
        <v>13054</v>
      </c>
    </row>
    <row r="10349" spans="1:30" x14ac:dyDescent="0.3">
      <c r="A10349" s="19" t="s">
        <v>129</v>
      </c>
      <c r="B10349" s="19" t="s">
        <v>13055</v>
      </c>
    </row>
    <row r="10350" spans="1:30" x14ac:dyDescent="0.3">
      <c r="A10350" s="19" t="s">
        <v>111</v>
      </c>
      <c r="B10350" s="19" t="s">
        <v>13056</v>
      </c>
      <c r="C10350" s="19" t="s">
        <v>142</v>
      </c>
      <c r="D10350" s="19" t="s">
        <v>143</v>
      </c>
      <c r="E10350" s="19" t="s">
        <v>143</v>
      </c>
      <c r="F10350" s="19" t="s">
        <v>13057</v>
      </c>
      <c r="G10350" s="19" t="s">
        <v>145</v>
      </c>
      <c r="H10350" s="19" t="s">
        <v>12297</v>
      </c>
      <c r="I10350" s="19" t="s">
        <v>13058</v>
      </c>
      <c r="J10350" s="19" t="s">
        <v>132</v>
      </c>
      <c r="K10350" s="19" t="s">
        <v>132</v>
      </c>
      <c r="L10350" s="19" t="s">
        <v>132</v>
      </c>
      <c r="M10350" s="19" t="s">
        <v>126</v>
      </c>
      <c r="N10350" s="19" t="s">
        <v>126</v>
      </c>
      <c r="O10350" s="19" t="s">
        <v>131</v>
      </c>
      <c r="P10350" s="19" t="s">
        <v>131</v>
      </c>
      <c r="Q10350" s="19" t="s">
        <v>131</v>
      </c>
      <c r="R10350" s="19" t="s">
        <v>131</v>
      </c>
      <c r="S10350" s="19" t="s">
        <v>111</v>
      </c>
      <c r="T10350" s="19" t="s">
        <v>131</v>
      </c>
      <c r="U10350" s="19" t="s">
        <v>131</v>
      </c>
      <c r="V10350" s="19" t="s">
        <v>131</v>
      </c>
      <c r="W10350" s="19" t="s">
        <v>131</v>
      </c>
      <c r="X10350" s="19" t="s">
        <v>131</v>
      </c>
      <c r="Y10350" s="19" t="s">
        <v>131</v>
      </c>
      <c r="Z10350" s="19" t="s">
        <v>131</v>
      </c>
      <c r="AA10350" s="19" t="s">
        <v>136</v>
      </c>
      <c r="AB10350" s="19" t="s">
        <v>136</v>
      </c>
      <c r="AC10350" s="19" t="s">
        <v>148</v>
      </c>
      <c r="AD10350" s="19" t="s">
        <v>137</v>
      </c>
    </row>
    <row r="10351" spans="1:30" x14ac:dyDescent="0.3">
      <c r="A10351" s="19" t="s">
        <v>127</v>
      </c>
      <c r="B10351" s="19" t="s">
        <v>13059</v>
      </c>
    </row>
    <row r="10352" spans="1:30" x14ac:dyDescent="0.3">
      <c r="A10352" s="19" t="s">
        <v>127</v>
      </c>
      <c r="B10352" s="19" t="s">
        <v>13060</v>
      </c>
    </row>
    <row r="10353" spans="1:30" x14ac:dyDescent="0.3">
      <c r="A10353" s="19" t="s">
        <v>128</v>
      </c>
      <c r="B10353" s="19" t="s">
        <v>13061</v>
      </c>
    </row>
    <row r="10354" spans="1:30" x14ac:dyDescent="0.3">
      <c r="A10354" s="19" t="s">
        <v>129</v>
      </c>
      <c r="B10354" s="19" t="s">
        <v>13062</v>
      </c>
    </row>
    <row r="10355" spans="1:30" x14ac:dyDescent="0.3">
      <c r="A10355" s="19" t="s">
        <v>129</v>
      </c>
      <c r="B10355" s="19" t="s">
        <v>13063</v>
      </c>
    </row>
    <row r="10356" spans="1:30" x14ac:dyDescent="0.3">
      <c r="A10356" s="19" t="s">
        <v>129</v>
      </c>
      <c r="B10356" s="19" t="s">
        <v>13064</v>
      </c>
    </row>
    <row r="10357" spans="1:30" x14ac:dyDescent="0.3">
      <c r="A10357" s="19" t="s">
        <v>724</v>
      </c>
      <c r="B10357" s="19" t="s">
        <v>13065</v>
      </c>
    </row>
    <row r="10358" spans="1:30" x14ac:dyDescent="0.3">
      <c r="A10358" s="19" t="s">
        <v>111</v>
      </c>
      <c r="B10358" s="19" t="s">
        <v>13066</v>
      </c>
      <c r="C10358" s="19" t="s">
        <v>142</v>
      </c>
      <c r="D10358" s="19" t="s">
        <v>143</v>
      </c>
      <c r="E10358" s="19" t="s">
        <v>143</v>
      </c>
      <c r="F10358" s="19" t="s">
        <v>13067</v>
      </c>
      <c r="G10358" s="19" t="s">
        <v>145</v>
      </c>
      <c r="H10358" s="19" t="s">
        <v>12297</v>
      </c>
      <c r="I10358" s="19" t="s">
        <v>13068</v>
      </c>
      <c r="J10358" s="19" t="s">
        <v>132</v>
      </c>
      <c r="K10358" s="19" t="s">
        <v>132</v>
      </c>
      <c r="L10358" s="19" t="s">
        <v>132</v>
      </c>
      <c r="M10358" s="19" t="s">
        <v>126</v>
      </c>
      <c r="N10358" s="19" t="s">
        <v>126</v>
      </c>
      <c r="O10358" s="19" t="s">
        <v>131</v>
      </c>
      <c r="P10358" s="19" t="s">
        <v>131</v>
      </c>
      <c r="Q10358" s="19" t="s">
        <v>131</v>
      </c>
      <c r="R10358" s="19" t="s">
        <v>131</v>
      </c>
      <c r="S10358" s="19" t="s">
        <v>111</v>
      </c>
      <c r="T10358" s="19" t="s">
        <v>131</v>
      </c>
      <c r="U10358" s="19" t="s">
        <v>131</v>
      </c>
      <c r="V10358" s="19" t="s">
        <v>131</v>
      </c>
      <c r="W10358" s="19" t="s">
        <v>131</v>
      </c>
      <c r="X10358" s="19" t="s">
        <v>131</v>
      </c>
      <c r="Y10358" s="19" t="s">
        <v>131</v>
      </c>
      <c r="Z10358" s="19" t="s">
        <v>131</v>
      </c>
      <c r="AA10358" s="19" t="s">
        <v>136</v>
      </c>
      <c r="AB10358" s="19" t="s">
        <v>136</v>
      </c>
      <c r="AC10358" s="19" t="s">
        <v>148</v>
      </c>
      <c r="AD10358" s="19" t="s">
        <v>137</v>
      </c>
    </row>
    <row r="10359" spans="1:30" x14ac:dyDescent="0.3">
      <c r="A10359" s="19" t="s">
        <v>127</v>
      </c>
      <c r="B10359" s="19" t="s">
        <v>13069</v>
      </c>
    </row>
    <row r="10360" spans="1:30" x14ac:dyDescent="0.3">
      <c r="A10360" s="19" t="s">
        <v>127</v>
      </c>
      <c r="B10360" s="19" t="s">
        <v>13070</v>
      </c>
    </row>
    <row r="10361" spans="1:30" x14ac:dyDescent="0.3">
      <c r="A10361" s="19" t="s">
        <v>128</v>
      </c>
      <c r="B10361" s="19" t="s">
        <v>13071</v>
      </c>
    </row>
    <row r="10362" spans="1:30" x14ac:dyDescent="0.3">
      <c r="A10362" s="19" t="s">
        <v>129</v>
      </c>
      <c r="B10362" s="19" t="s">
        <v>13072</v>
      </c>
    </row>
    <row r="10363" spans="1:30" x14ac:dyDescent="0.3">
      <c r="A10363" s="19" t="s">
        <v>129</v>
      </c>
      <c r="B10363" s="19" t="s">
        <v>13073</v>
      </c>
    </row>
    <row r="10364" spans="1:30" x14ac:dyDescent="0.3">
      <c r="A10364" s="19" t="s">
        <v>129</v>
      </c>
      <c r="B10364" s="19" t="s">
        <v>13074</v>
      </c>
    </row>
    <row r="10365" spans="1:30" x14ac:dyDescent="0.3">
      <c r="A10365" s="19" t="s">
        <v>129</v>
      </c>
      <c r="B10365" s="19" t="s">
        <v>13075</v>
      </c>
    </row>
    <row r="10366" spans="1:30" x14ac:dyDescent="0.3">
      <c r="A10366" s="19" t="s">
        <v>724</v>
      </c>
      <c r="B10366" s="19" t="s">
        <v>13076</v>
      </c>
    </row>
    <row r="10367" spans="1:30" x14ac:dyDescent="0.3">
      <c r="A10367" s="19" t="s">
        <v>129</v>
      </c>
      <c r="B10367" s="19" t="s">
        <v>13077</v>
      </c>
    </row>
    <row r="10368" spans="1:30" x14ac:dyDescent="0.3">
      <c r="A10368" s="19" t="s">
        <v>724</v>
      </c>
      <c r="B10368" s="19" t="s">
        <v>13078</v>
      </c>
    </row>
    <row r="10369" spans="1:30" x14ac:dyDescent="0.3">
      <c r="A10369" s="19" t="s">
        <v>111</v>
      </c>
      <c r="B10369" s="19" t="s">
        <v>13079</v>
      </c>
      <c r="C10369" s="19" t="s">
        <v>142</v>
      </c>
      <c r="D10369" s="19" t="s">
        <v>143</v>
      </c>
      <c r="E10369" s="19" t="s">
        <v>143</v>
      </c>
      <c r="F10369" s="19" t="s">
        <v>13080</v>
      </c>
      <c r="G10369" s="19" t="s">
        <v>145</v>
      </c>
      <c r="H10369" s="19" t="s">
        <v>12289</v>
      </c>
      <c r="I10369" s="19" t="s">
        <v>13081</v>
      </c>
      <c r="J10369" s="19" t="s">
        <v>132</v>
      </c>
      <c r="K10369" s="19" t="s">
        <v>132</v>
      </c>
      <c r="L10369" s="19" t="s">
        <v>132</v>
      </c>
      <c r="M10369" s="19" t="s">
        <v>126</v>
      </c>
      <c r="N10369" s="19" t="s">
        <v>126</v>
      </c>
      <c r="O10369" s="19" t="s">
        <v>131</v>
      </c>
      <c r="P10369" s="19" t="s">
        <v>131</v>
      </c>
      <c r="Q10369" s="19" t="s">
        <v>131</v>
      </c>
      <c r="R10369" s="19" t="s">
        <v>131</v>
      </c>
      <c r="S10369" s="19" t="s">
        <v>111</v>
      </c>
      <c r="T10369" s="19" t="s">
        <v>131</v>
      </c>
      <c r="U10369" s="19" t="s">
        <v>131</v>
      </c>
      <c r="V10369" s="19" t="s">
        <v>131</v>
      </c>
      <c r="W10369" s="19" t="s">
        <v>131</v>
      </c>
      <c r="X10369" s="19" t="s">
        <v>131</v>
      </c>
      <c r="Y10369" s="19" t="s">
        <v>131</v>
      </c>
      <c r="Z10369" s="19" t="s">
        <v>131</v>
      </c>
      <c r="AA10369" s="19" t="s">
        <v>136</v>
      </c>
      <c r="AB10369" s="19" t="s">
        <v>136</v>
      </c>
      <c r="AC10369" s="19" t="s">
        <v>148</v>
      </c>
      <c r="AD10369" s="19" t="s">
        <v>137</v>
      </c>
    </row>
    <row r="10370" spans="1:30" x14ac:dyDescent="0.3">
      <c r="A10370" s="19" t="s">
        <v>127</v>
      </c>
      <c r="B10370" s="19" t="s">
        <v>13082</v>
      </c>
    </row>
    <row r="10371" spans="1:30" x14ac:dyDescent="0.3">
      <c r="A10371" s="19" t="s">
        <v>127</v>
      </c>
      <c r="B10371" s="19" t="s">
        <v>13083</v>
      </c>
    </row>
    <row r="10372" spans="1:30" x14ac:dyDescent="0.3">
      <c r="A10372" s="19" t="s">
        <v>128</v>
      </c>
      <c r="B10372" s="19" t="s">
        <v>13084</v>
      </c>
    </row>
    <row r="10373" spans="1:30" x14ac:dyDescent="0.3">
      <c r="A10373" s="19" t="s">
        <v>129</v>
      </c>
      <c r="B10373" s="19" t="s">
        <v>13085</v>
      </c>
    </row>
    <row r="10374" spans="1:30" x14ac:dyDescent="0.3">
      <c r="A10374" s="19" t="s">
        <v>724</v>
      </c>
      <c r="B10374" s="19" t="s">
        <v>13086</v>
      </c>
    </row>
    <row r="10375" spans="1:30" x14ac:dyDescent="0.3">
      <c r="A10375" s="19" t="s">
        <v>111</v>
      </c>
      <c r="B10375" s="19" t="s">
        <v>13087</v>
      </c>
      <c r="C10375" s="19" t="s">
        <v>142</v>
      </c>
      <c r="D10375" s="19" t="s">
        <v>143</v>
      </c>
      <c r="E10375" s="19" t="s">
        <v>143</v>
      </c>
      <c r="F10375" s="19" t="s">
        <v>13088</v>
      </c>
      <c r="G10375" s="19" t="s">
        <v>145</v>
      </c>
      <c r="H10375" s="19" t="s">
        <v>12289</v>
      </c>
      <c r="I10375" s="19" t="s">
        <v>13089</v>
      </c>
      <c r="J10375" s="19" t="s">
        <v>13090</v>
      </c>
      <c r="K10375" s="19" t="s">
        <v>132</v>
      </c>
      <c r="L10375" s="19" t="s">
        <v>132</v>
      </c>
      <c r="M10375" s="19" t="s">
        <v>126</v>
      </c>
      <c r="N10375" s="19" t="s">
        <v>126</v>
      </c>
      <c r="O10375" s="19" t="s">
        <v>126</v>
      </c>
      <c r="P10375" s="19" t="s">
        <v>131</v>
      </c>
      <c r="Q10375" s="19" t="s">
        <v>131</v>
      </c>
      <c r="R10375" s="19" t="s">
        <v>131</v>
      </c>
      <c r="S10375" s="19" t="s">
        <v>111</v>
      </c>
      <c r="T10375" s="19" t="s">
        <v>131</v>
      </c>
      <c r="U10375" s="19" t="s">
        <v>131</v>
      </c>
      <c r="V10375" s="19" t="s">
        <v>131</v>
      </c>
      <c r="W10375" s="19" t="s">
        <v>131</v>
      </c>
      <c r="X10375" s="19" t="s">
        <v>131</v>
      </c>
      <c r="Y10375" s="19" t="s">
        <v>131</v>
      </c>
      <c r="Z10375" s="19" t="s">
        <v>131</v>
      </c>
      <c r="AA10375" s="19" t="s">
        <v>136</v>
      </c>
      <c r="AB10375" s="19" t="s">
        <v>136</v>
      </c>
      <c r="AC10375" s="19" t="s">
        <v>148</v>
      </c>
      <c r="AD10375" s="19" t="s">
        <v>137</v>
      </c>
    </row>
    <row r="10376" spans="1:30" x14ac:dyDescent="0.3">
      <c r="A10376" s="19" t="s">
        <v>127</v>
      </c>
      <c r="B10376" s="19" t="s">
        <v>13091</v>
      </c>
    </row>
    <row r="10377" spans="1:30" x14ac:dyDescent="0.3">
      <c r="A10377" s="19" t="s">
        <v>127</v>
      </c>
      <c r="B10377" s="19" t="s">
        <v>13092</v>
      </c>
    </row>
    <row r="10378" spans="1:30" x14ac:dyDescent="0.3">
      <c r="A10378" s="19" t="s">
        <v>127</v>
      </c>
      <c r="B10378" s="19" t="s">
        <v>13093</v>
      </c>
    </row>
    <row r="10379" spans="1:30" x14ac:dyDescent="0.3">
      <c r="A10379" s="19" t="s">
        <v>128</v>
      </c>
      <c r="B10379" s="19" t="s">
        <v>13094</v>
      </c>
    </row>
    <row r="10380" spans="1:30" x14ac:dyDescent="0.3">
      <c r="A10380" s="19" t="s">
        <v>129</v>
      </c>
      <c r="B10380" s="19" t="s">
        <v>13095</v>
      </c>
    </row>
    <row r="10381" spans="1:30" x14ac:dyDescent="0.3">
      <c r="A10381" s="19" t="s">
        <v>724</v>
      </c>
      <c r="B10381" s="19" t="s">
        <v>13096</v>
      </c>
    </row>
    <row r="10382" spans="1:30" x14ac:dyDescent="0.3">
      <c r="A10382" s="19" t="s">
        <v>129</v>
      </c>
      <c r="B10382" s="19" t="s">
        <v>13097</v>
      </c>
    </row>
    <row r="10383" spans="1:30" x14ac:dyDescent="0.3">
      <c r="A10383" s="19" t="s">
        <v>724</v>
      </c>
      <c r="B10383" s="19" t="s">
        <v>13098</v>
      </c>
    </row>
    <row r="10384" spans="1:30" x14ac:dyDescent="0.3">
      <c r="A10384" s="19" t="s">
        <v>111</v>
      </c>
      <c r="B10384" s="19" t="s">
        <v>13099</v>
      </c>
      <c r="C10384" s="19" t="s">
        <v>142</v>
      </c>
      <c r="D10384" s="19" t="s">
        <v>143</v>
      </c>
      <c r="E10384" s="19" t="s">
        <v>143</v>
      </c>
      <c r="F10384" s="19" t="s">
        <v>13100</v>
      </c>
      <c r="G10384" s="19" t="s">
        <v>145</v>
      </c>
      <c r="H10384" s="19" t="s">
        <v>12289</v>
      </c>
      <c r="I10384" s="19" t="s">
        <v>13101</v>
      </c>
      <c r="J10384" s="19" t="s">
        <v>132</v>
      </c>
      <c r="K10384" s="19" t="s">
        <v>132</v>
      </c>
      <c r="L10384" s="19" t="s">
        <v>132</v>
      </c>
      <c r="M10384" s="19" t="s">
        <v>126</v>
      </c>
      <c r="N10384" s="19" t="s">
        <v>126</v>
      </c>
      <c r="O10384" s="19" t="s">
        <v>131</v>
      </c>
      <c r="P10384" s="19" t="s">
        <v>131</v>
      </c>
      <c r="Q10384" s="19" t="s">
        <v>131</v>
      </c>
      <c r="R10384" s="19" t="s">
        <v>131</v>
      </c>
      <c r="S10384" s="19" t="s">
        <v>111</v>
      </c>
      <c r="T10384" s="19" t="s">
        <v>131</v>
      </c>
      <c r="U10384" s="19" t="s">
        <v>131</v>
      </c>
      <c r="V10384" s="19" t="s">
        <v>131</v>
      </c>
      <c r="W10384" s="19" t="s">
        <v>131</v>
      </c>
      <c r="X10384" s="19" t="s">
        <v>131</v>
      </c>
      <c r="Y10384" s="19" t="s">
        <v>131</v>
      </c>
      <c r="Z10384" s="19" t="s">
        <v>131</v>
      </c>
      <c r="AA10384" s="19" t="s">
        <v>136</v>
      </c>
      <c r="AB10384" s="19" t="s">
        <v>136</v>
      </c>
      <c r="AC10384" s="19" t="s">
        <v>148</v>
      </c>
      <c r="AD10384" s="19" t="s">
        <v>137</v>
      </c>
    </row>
    <row r="10385" spans="1:30" x14ac:dyDescent="0.3">
      <c r="A10385" s="19" t="s">
        <v>127</v>
      </c>
      <c r="B10385" s="19" t="s">
        <v>13102</v>
      </c>
    </row>
    <row r="10386" spans="1:30" x14ac:dyDescent="0.3">
      <c r="A10386" s="19" t="s">
        <v>127</v>
      </c>
      <c r="B10386" s="19" t="s">
        <v>13103</v>
      </c>
    </row>
    <row r="10387" spans="1:30" x14ac:dyDescent="0.3">
      <c r="A10387" s="19" t="s">
        <v>128</v>
      </c>
      <c r="B10387" s="19" t="s">
        <v>13104</v>
      </c>
    </row>
    <row r="10388" spans="1:30" x14ac:dyDescent="0.3">
      <c r="A10388" s="19" t="s">
        <v>129</v>
      </c>
      <c r="B10388" s="19" t="s">
        <v>13105</v>
      </c>
    </row>
    <row r="10389" spans="1:30" x14ac:dyDescent="0.3">
      <c r="A10389" s="19" t="s">
        <v>724</v>
      </c>
      <c r="B10389" s="19" t="s">
        <v>13106</v>
      </c>
    </row>
    <row r="10390" spans="1:30" x14ac:dyDescent="0.3">
      <c r="A10390" s="19" t="s">
        <v>129</v>
      </c>
      <c r="B10390" s="19" t="s">
        <v>13107</v>
      </c>
    </row>
    <row r="10391" spans="1:30" x14ac:dyDescent="0.3">
      <c r="A10391" s="19" t="s">
        <v>724</v>
      </c>
      <c r="B10391" s="19" t="s">
        <v>13108</v>
      </c>
    </row>
    <row r="10392" spans="1:30" x14ac:dyDescent="0.3">
      <c r="A10392" s="19" t="s">
        <v>129</v>
      </c>
      <c r="B10392" s="19" t="s">
        <v>13109</v>
      </c>
    </row>
    <row r="10393" spans="1:30" x14ac:dyDescent="0.3">
      <c r="A10393" s="19" t="s">
        <v>724</v>
      </c>
      <c r="B10393" s="19" t="s">
        <v>13110</v>
      </c>
    </row>
    <row r="10394" spans="1:30" x14ac:dyDescent="0.3">
      <c r="A10394" s="19" t="s">
        <v>111</v>
      </c>
      <c r="B10394" s="19" t="s">
        <v>8661</v>
      </c>
      <c r="C10394" s="19" t="s">
        <v>142</v>
      </c>
      <c r="D10394" s="19" t="s">
        <v>143</v>
      </c>
      <c r="E10394" s="19" t="s">
        <v>143</v>
      </c>
      <c r="F10394" s="19" t="s">
        <v>13111</v>
      </c>
      <c r="G10394" s="19" t="s">
        <v>145</v>
      </c>
      <c r="H10394" s="19" t="s">
        <v>12289</v>
      </c>
      <c r="I10394" s="19" t="s">
        <v>13101</v>
      </c>
      <c r="J10394" s="19" t="s">
        <v>132</v>
      </c>
      <c r="K10394" s="19" t="s">
        <v>132</v>
      </c>
      <c r="L10394" s="19" t="s">
        <v>132</v>
      </c>
      <c r="M10394" s="19" t="s">
        <v>126</v>
      </c>
      <c r="N10394" s="19" t="s">
        <v>126</v>
      </c>
      <c r="O10394" s="19" t="s">
        <v>131</v>
      </c>
      <c r="P10394" s="19" t="s">
        <v>131</v>
      </c>
      <c r="Q10394" s="19" t="s">
        <v>131</v>
      </c>
      <c r="R10394" s="19" t="s">
        <v>131</v>
      </c>
      <c r="S10394" s="19" t="s">
        <v>111</v>
      </c>
      <c r="T10394" s="19" t="s">
        <v>131</v>
      </c>
      <c r="U10394" s="19" t="s">
        <v>131</v>
      </c>
      <c r="V10394" s="19" t="s">
        <v>131</v>
      </c>
      <c r="W10394" s="19" t="s">
        <v>131</v>
      </c>
      <c r="X10394" s="19" t="s">
        <v>131</v>
      </c>
      <c r="Y10394" s="19" t="s">
        <v>131</v>
      </c>
      <c r="Z10394" s="19" t="s">
        <v>131</v>
      </c>
      <c r="AA10394" s="19" t="s">
        <v>136</v>
      </c>
      <c r="AB10394" s="19" t="s">
        <v>136</v>
      </c>
      <c r="AC10394" s="19" t="s">
        <v>148</v>
      </c>
      <c r="AD10394" s="19" t="s">
        <v>137</v>
      </c>
    </row>
    <row r="10395" spans="1:30" x14ac:dyDescent="0.3">
      <c r="A10395" s="19" t="s">
        <v>127</v>
      </c>
      <c r="B10395" s="19" t="s">
        <v>13112</v>
      </c>
    </row>
    <row r="10396" spans="1:30" x14ac:dyDescent="0.3">
      <c r="A10396" s="19" t="s">
        <v>127</v>
      </c>
      <c r="B10396" s="19" t="s">
        <v>13113</v>
      </c>
    </row>
    <row r="10397" spans="1:30" x14ac:dyDescent="0.3">
      <c r="A10397" s="19" t="s">
        <v>128</v>
      </c>
      <c r="B10397" s="19" t="s">
        <v>13114</v>
      </c>
    </row>
    <row r="10398" spans="1:30" x14ac:dyDescent="0.3">
      <c r="A10398" s="19" t="s">
        <v>129</v>
      </c>
      <c r="B10398" s="19" t="s">
        <v>13115</v>
      </c>
    </row>
    <row r="10399" spans="1:30" x14ac:dyDescent="0.3">
      <c r="A10399" s="19" t="s">
        <v>724</v>
      </c>
      <c r="B10399" s="19" t="s">
        <v>13116</v>
      </c>
    </row>
    <row r="10400" spans="1:30" x14ac:dyDescent="0.3">
      <c r="A10400" s="19" t="s">
        <v>129</v>
      </c>
      <c r="B10400" s="19" t="s">
        <v>13117</v>
      </c>
    </row>
    <row r="10401" spans="1:30" x14ac:dyDescent="0.3">
      <c r="A10401" s="19" t="s">
        <v>724</v>
      </c>
      <c r="B10401" s="19" t="s">
        <v>13118</v>
      </c>
    </row>
    <row r="10402" spans="1:30" x14ac:dyDescent="0.3">
      <c r="A10402" s="19" t="s">
        <v>111</v>
      </c>
      <c r="B10402" s="19" t="s">
        <v>13119</v>
      </c>
      <c r="C10402" s="19" t="s">
        <v>142</v>
      </c>
      <c r="D10402" s="19" t="s">
        <v>143</v>
      </c>
      <c r="E10402" s="19" t="s">
        <v>143</v>
      </c>
      <c r="F10402" s="19" t="s">
        <v>13120</v>
      </c>
      <c r="G10402" s="19" t="s">
        <v>145</v>
      </c>
      <c r="H10402" s="19" t="s">
        <v>12289</v>
      </c>
      <c r="I10402" s="19" t="s">
        <v>13121</v>
      </c>
      <c r="J10402" s="19" t="s">
        <v>132</v>
      </c>
      <c r="K10402" s="19" t="s">
        <v>132</v>
      </c>
      <c r="L10402" s="19" t="s">
        <v>132</v>
      </c>
      <c r="M10402" s="19" t="s">
        <v>126</v>
      </c>
      <c r="N10402" s="19" t="s">
        <v>126</v>
      </c>
      <c r="O10402" s="19" t="s">
        <v>131</v>
      </c>
      <c r="P10402" s="19" t="s">
        <v>131</v>
      </c>
      <c r="Q10402" s="19" t="s">
        <v>131</v>
      </c>
      <c r="R10402" s="19" t="s">
        <v>131</v>
      </c>
      <c r="S10402" s="19" t="s">
        <v>111</v>
      </c>
      <c r="T10402" s="19" t="s">
        <v>131</v>
      </c>
      <c r="U10402" s="19" t="s">
        <v>131</v>
      </c>
      <c r="V10402" s="19" t="s">
        <v>131</v>
      </c>
      <c r="W10402" s="19" t="s">
        <v>131</v>
      </c>
      <c r="X10402" s="19" t="s">
        <v>131</v>
      </c>
      <c r="Y10402" s="19" t="s">
        <v>131</v>
      </c>
      <c r="Z10402" s="19" t="s">
        <v>131</v>
      </c>
      <c r="AA10402" s="19" t="s">
        <v>136</v>
      </c>
      <c r="AB10402" s="19" t="s">
        <v>136</v>
      </c>
      <c r="AC10402" s="19" t="s">
        <v>148</v>
      </c>
      <c r="AD10402" s="19" t="s">
        <v>137</v>
      </c>
    </row>
    <row r="10403" spans="1:30" x14ac:dyDescent="0.3">
      <c r="A10403" s="19" t="s">
        <v>127</v>
      </c>
      <c r="B10403" s="19" t="s">
        <v>13122</v>
      </c>
    </row>
    <row r="10404" spans="1:30" x14ac:dyDescent="0.3">
      <c r="A10404" s="19" t="s">
        <v>127</v>
      </c>
      <c r="B10404" s="19" t="s">
        <v>13123</v>
      </c>
    </row>
    <row r="10405" spans="1:30" x14ac:dyDescent="0.3">
      <c r="A10405" s="19" t="s">
        <v>128</v>
      </c>
      <c r="B10405" s="19" t="s">
        <v>13124</v>
      </c>
    </row>
    <row r="10406" spans="1:30" x14ac:dyDescent="0.3">
      <c r="A10406" s="19" t="s">
        <v>129</v>
      </c>
      <c r="B10406" s="19" t="s">
        <v>13125</v>
      </c>
    </row>
    <row r="10407" spans="1:30" x14ac:dyDescent="0.3">
      <c r="A10407" s="19" t="s">
        <v>724</v>
      </c>
      <c r="B10407" s="19" t="s">
        <v>13126</v>
      </c>
    </row>
    <row r="10408" spans="1:30" x14ac:dyDescent="0.3">
      <c r="A10408" s="19" t="s">
        <v>111</v>
      </c>
      <c r="B10408" s="19" t="s">
        <v>13127</v>
      </c>
      <c r="C10408" s="19" t="s">
        <v>142</v>
      </c>
      <c r="D10408" s="19" t="s">
        <v>143</v>
      </c>
      <c r="E10408" s="19" t="s">
        <v>143</v>
      </c>
      <c r="F10408" s="19" t="s">
        <v>13128</v>
      </c>
      <c r="G10408" s="19" t="s">
        <v>145</v>
      </c>
      <c r="H10408" s="19" t="s">
        <v>12289</v>
      </c>
      <c r="I10408" s="19" t="s">
        <v>13129</v>
      </c>
      <c r="J10408" s="19" t="s">
        <v>132</v>
      </c>
      <c r="K10408" s="19" t="s">
        <v>132</v>
      </c>
      <c r="L10408" s="19" t="s">
        <v>132</v>
      </c>
      <c r="M10408" s="19" t="s">
        <v>126</v>
      </c>
      <c r="N10408" s="19" t="s">
        <v>126</v>
      </c>
      <c r="O10408" s="19" t="s">
        <v>131</v>
      </c>
      <c r="P10408" s="19" t="s">
        <v>131</v>
      </c>
      <c r="Q10408" s="19" t="s">
        <v>131</v>
      </c>
      <c r="R10408" s="19" t="s">
        <v>131</v>
      </c>
      <c r="S10408" s="19" t="s">
        <v>111</v>
      </c>
      <c r="T10408" s="19" t="s">
        <v>131</v>
      </c>
      <c r="U10408" s="19" t="s">
        <v>131</v>
      </c>
      <c r="V10408" s="19" t="s">
        <v>131</v>
      </c>
      <c r="W10408" s="19" t="s">
        <v>131</v>
      </c>
      <c r="X10408" s="19" t="s">
        <v>131</v>
      </c>
      <c r="Y10408" s="19" t="s">
        <v>131</v>
      </c>
      <c r="Z10408" s="19" t="s">
        <v>131</v>
      </c>
      <c r="AA10408" s="19" t="s">
        <v>136</v>
      </c>
      <c r="AB10408" s="19" t="s">
        <v>136</v>
      </c>
      <c r="AC10408" s="19" t="s">
        <v>148</v>
      </c>
      <c r="AD10408" s="19" t="s">
        <v>137</v>
      </c>
    </row>
    <row r="10409" spans="1:30" x14ac:dyDescent="0.3">
      <c r="A10409" s="19" t="s">
        <v>127</v>
      </c>
      <c r="B10409" s="19" t="s">
        <v>13130</v>
      </c>
    </row>
    <row r="10410" spans="1:30" x14ac:dyDescent="0.3">
      <c r="A10410" s="19" t="s">
        <v>127</v>
      </c>
      <c r="B10410" s="19" t="s">
        <v>13131</v>
      </c>
    </row>
    <row r="10411" spans="1:30" x14ac:dyDescent="0.3">
      <c r="A10411" s="19" t="s">
        <v>128</v>
      </c>
      <c r="B10411" s="19" t="s">
        <v>13132</v>
      </c>
    </row>
    <row r="10412" spans="1:30" x14ac:dyDescent="0.3">
      <c r="A10412" s="19" t="s">
        <v>129</v>
      </c>
      <c r="B10412" s="19" t="s">
        <v>13133</v>
      </c>
    </row>
    <row r="10413" spans="1:30" x14ac:dyDescent="0.3">
      <c r="A10413" s="19" t="s">
        <v>724</v>
      </c>
      <c r="B10413" s="19" t="s">
        <v>13134</v>
      </c>
    </row>
    <row r="10414" spans="1:30" x14ac:dyDescent="0.3">
      <c r="A10414" s="19" t="s">
        <v>129</v>
      </c>
      <c r="B10414" s="19" t="s">
        <v>13135</v>
      </c>
    </row>
    <row r="10415" spans="1:30" x14ac:dyDescent="0.3">
      <c r="A10415" s="19" t="s">
        <v>724</v>
      </c>
      <c r="B10415" s="19" t="s">
        <v>13136</v>
      </c>
    </row>
    <row r="10416" spans="1:30" x14ac:dyDescent="0.3">
      <c r="A10416" s="19" t="s">
        <v>129</v>
      </c>
      <c r="B10416" s="19" t="s">
        <v>13137</v>
      </c>
    </row>
    <row r="10417" spans="1:30" x14ac:dyDescent="0.3">
      <c r="A10417" s="19" t="s">
        <v>724</v>
      </c>
      <c r="B10417" s="19" t="s">
        <v>13138</v>
      </c>
    </row>
    <row r="10418" spans="1:30" x14ac:dyDescent="0.3">
      <c r="A10418" s="19" t="s">
        <v>111</v>
      </c>
      <c r="B10418" s="19" t="s">
        <v>13139</v>
      </c>
      <c r="C10418" s="19" t="s">
        <v>142</v>
      </c>
      <c r="D10418" s="19" t="s">
        <v>143</v>
      </c>
      <c r="E10418" s="19" t="s">
        <v>143</v>
      </c>
      <c r="F10418" s="19" t="s">
        <v>13140</v>
      </c>
      <c r="G10418" s="19" t="s">
        <v>145</v>
      </c>
      <c r="H10418" s="19" t="s">
        <v>12289</v>
      </c>
      <c r="I10418" s="19" t="s">
        <v>13141</v>
      </c>
      <c r="J10418" s="19" t="s">
        <v>132</v>
      </c>
      <c r="K10418" s="19" t="s">
        <v>132</v>
      </c>
      <c r="L10418" s="19" t="s">
        <v>132</v>
      </c>
      <c r="M10418" s="19" t="s">
        <v>126</v>
      </c>
      <c r="N10418" s="19" t="s">
        <v>126</v>
      </c>
      <c r="O10418" s="19" t="s">
        <v>131</v>
      </c>
      <c r="P10418" s="19" t="s">
        <v>131</v>
      </c>
      <c r="Q10418" s="19" t="s">
        <v>131</v>
      </c>
      <c r="R10418" s="19" t="s">
        <v>131</v>
      </c>
      <c r="S10418" s="19" t="s">
        <v>111</v>
      </c>
      <c r="T10418" s="19" t="s">
        <v>131</v>
      </c>
      <c r="U10418" s="19" t="s">
        <v>131</v>
      </c>
      <c r="V10418" s="19" t="s">
        <v>131</v>
      </c>
      <c r="W10418" s="19" t="s">
        <v>131</v>
      </c>
      <c r="X10418" s="19" t="s">
        <v>131</v>
      </c>
      <c r="Y10418" s="19" t="s">
        <v>131</v>
      </c>
      <c r="Z10418" s="19" t="s">
        <v>131</v>
      </c>
      <c r="AA10418" s="19" t="s">
        <v>136</v>
      </c>
      <c r="AB10418" s="19" t="s">
        <v>136</v>
      </c>
      <c r="AC10418" s="19" t="s">
        <v>148</v>
      </c>
      <c r="AD10418" s="19" t="s">
        <v>137</v>
      </c>
    </row>
    <row r="10419" spans="1:30" x14ac:dyDescent="0.3">
      <c r="A10419" s="19" t="s">
        <v>127</v>
      </c>
      <c r="B10419" s="19" t="s">
        <v>13142</v>
      </c>
    </row>
    <row r="10420" spans="1:30" x14ac:dyDescent="0.3">
      <c r="A10420" s="19" t="s">
        <v>127</v>
      </c>
      <c r="B10420" s="19" t="s">
        <v>13143</v>
      </c>
    </row>
    <row r="10421" spans="1:30" x14ac:dyDescent="0.3">
      <c r="A10421" s="19" t="s">
        <v>128</v>
      </c>
      <c r="B10421" s="19" t="s">
        <v>13144</v>
      </c>
    </row>
    <row r="10422" spans="1:30" x14ac:dyDescent="0.3">
      <c r="A10422" s="19" t="s">
        <v>129</v>
      </c>
      <c r="B10422" s="19" t="s">
        <v>13145</v>
      </c>
    </row>
    <row r="10423" spans="1:30" x14ac:dyDescent="0.3">
      <c r="A10423" s="19" t="s">
        <v>724</v>
      </c>
      <c r="B10423" s="19" t="s">
        <v>13146</v>
      </c>
    </row>
    <row r="10424" spans="1:30" x14ac:dyDescent="0.3">
      <c r="A10424" s="19" t="s">
        <v>129</v>
      </c>
      <c r="B10424" s="19" t="s">
        <v>13147</v>
      </c>
    </row>
    <row r="10425" spans="1:30" x14ac:dyDescent="0.3">
      <c r="A10425" s="19" t="s">
        <v>724</v>
      </c>
      <c r="B10425" s="19" t="s">
        <v>13148</v>
      </c>
    </row>
    <row r="10426" spans="1:30" x14ac:dyDescent="0.3">
      <c r="A10426" s="19" t="s">
        <v>111</v>
      </c>
      <c r="B10426" s="19" t="s">
        <v>13149</v>
      </c>
      <c r="C10426" s="19" t="s">
        <v>142</v>
      </c>
      <c r="D10426" s="19" t="s">
        <v>143</v>
      </c>
      <c r="E10426" s="19" t="s">
        <v>143</v>
      </c>
      <c r="F10426" s="19" t="s">
        <v>13150</v>
      </c>
      <c r="G10426" s="19" t="s">
        <v>145</v>
      </c>
      <c r="H10426" s="19" t="s">
        <v>12289</v>
      </c>
      <c r="I10426" s="19" t="s">
        <v>13151</v>
      </c>
      <c r="J10426" s="19" t="s">
        <v>132</v>
      </c>
      <c r="K10426" s="19" t="s">
        <v>132</v>
      </c>
      <c r="L10426" s="19" t="s">
        <v>132</v>
      </c>
      <c r="M10426" s="19" t="s">
        <v>126</v>
      </c>
      <c r="N10426" s="19" t="s">
        <v>126</v>
      </c>
      <c r="O10426" s="19" t="s">
        <v>131</v>
      </c>
      <c r="P10426" s="19" t="s">
        <v>131</v>
      </c>
      <c r="Q10426" s="19" t="s">
        <v>131</v>
      </c>
      <c r="R10426" s="19" t="s">
        <v>131</v>
      </c>
      <c r="S10426" s="19" t="s">
        <v>111</v>
      </c>
      <c r="T10426" s="19" t="s">
        <v>131</v>
      </c>
      <c r="U10426" s="19" t="s">
        <v>131</v>
      </c>
      <c r="V10426" s="19" t="s">
        <v>131</v>
      </c>
      <c r="W10426" s="19" t="s">
        <v>131</v>
      </c>
      <c r="X10426" s="19" t="s">
        <v>131</v>
      </c>
      <c r="Y10426" s="19" t="s">
        <v>131</v>
      </c>
      <c r="Z10426" s="19" t="s">
        <v>131</v>
      </c>
      <c r="AA10426" s="19" t="s">
        <v>136</v>
      </c>
      <c r="AB10426" s="19" t="s">
        <v>136</v>
      </c>
      <c r="AC10426" s="19" t="s">
        <v>148</v>
      </c>
      <c r="AD10426" s="19" t="s">
        <v>137</v>
      </c>
    </row>
    <row r="10427" spans="1:30" x14ac:dyDescent="0.3">
      <c r="A10427" s="19" t="s">
        <v>127</v>
      </c>
      <c r="B10427" s="19" t="s">
        <v>13152</v>
      </c>
    </row>
    <row r="10428" spans="1:30" x14ac:dyDescent="0.3">
      <c r="A10428" s="19" t="s">
        <v>127</v>
      </c>
      <c r="B10428" s="19" t="s">
        <v>13153</v>
      </c>
    </row>
    <row r="10429" spans="1:30" x14ac:dyDescent="0.3">
      <c r="A10429" s="19" t="s">
        <v>128</v>
      </c>
      <c r="B10429" s="19" t="s">
        <v>13154</v>
      </c>
    </row>
    <row r="10430" spans="1:30" x14ac:dyDescent="0.3">
      <c r="A10430" s="19" t="s">
        <v>129</v>
      </c>
      <c r="B10430" s="19" t="s">
        <v>13155</v>
      </c>
    </row>
    <row r="10431" spans="1:30" x14ac:dyDescent="0.3">
      <c r="A10431" s="19" t="s">
        <v>724</v>
      </c>
      <c r="B10431" s="19" t="s">
        <v>13156</v>
      </c>
    </row>
    <row r="10432" spans="1:30" x14ac:dyDescent="0.3">
      <c r="A10432" s="19" t="s">
        <v>129</v>
      </c>
      <c r="B10432" s="19" t="s">
        <v>13157</v>
      </c>
    </row>
    <row r="10433" spans="1:30" x14ac:dyDescent="0.3">
      <c r="A10433" s="19" t="s">
        <v>724</v>
      </c>
      <c r="B10433" s="19" t="s">
        <v>13158</v>
      </c>
    </row>
    <row r="10434" spans="1:30" x14ac:dyDescent="0.3">
      <c r="A10434" s="19" t="s">
        <v>111</v>
      </c>
      <c r="B10434" s="19" t="s">
        <v>13159</v>
      </c>
      <c r="C10434" s="19" t="s">
        <v>142</v>
      </c>
      <c r="D10434" s="19" t="s">
        <v>143</v>
      </c>
      <c r="E10434" s="19" t="s">
        <v>143</v>
      </c>
      <c r="F10434" s="19" t="s">
        <v>13160</v>
      </c>
      <c r="G10434" s="19" t="s">
        <v>145</v>
      </c>
      <c r="H10434" s="19" t="s">
        <v>12327</v>
      </c>
      <c r="I10434" s="19" t="s">
        <v>13161</v>
      </c>
      <c r="J10434" s="19" t="s">
        <v>132</v>
      </c>
      <c r="K10434" s="19" t="s">
        <v>132</v>
      </c>
      <c r="L10434" s="19" t="s">
        <v>132</v>
      </c>
      <c r="M10434" s="19" t="s">
        <v>126</v>
      </c>
      <c r="N10434" s="19" t="s">
        <v>126</v>
      </c>
      <c r="O10434" s="19" t="s">
        <v>131</v>
      </c>
      <c r="P10434" s="19" t="s">
        <v>131</v>
      </c>
      <c r="Q10434" s="19" t="s">
        <v>131</v>
      </c>
      <c r="R10434" s="19" t="s">
        <v>131</v>
      </c>
      <c r="S10434" s="19" t="s">
        <v>111</v>
      </c>
      <c r="T10434" s="19" t="s">
        <v>131</v>
      </c>
      <c r="U10434" s="19" t="s">
        <v>131</v>
      </c>
      <c r="V10434" s="19" t="s">
        <v>131</v>
      </c>
      <c r="W10434" s="19" t="s">
        <v>131</v>
      </c>
      <c r="X10434" s="19" t="s">
        <v>131</v>
      </c>
      <c r="Y10434" s="19" t="s">
        <v>131</v>
      </c>
      <c r="Z10434" s="19" t="s">
        <v>131</v>
      </c>
      <c r="AA10434" s="19" t="s">
        <v>136</v>
      </c>
      <c r="AB10434" s="19" t="s">
        <v>136</v>
      </c>
      <c r="AC10434" s="19" t="s">
        <v>148</v>
      </c>
      <c r="AD10434" s="19" t="s">
        <v>137</v>
      </c>
    </row>
    <row r="10435" spans="1:30" x14ac:dyDescent="0.3">
      <c r="A10435" s="19" t="s">
        <v>127</v>
      </c>
      <c r="B10435" s="19" t="s">
        <v>13162</v>
      </c>
    </row>
    <row r="10436" spans="1:30" x14ac:dyDescent="0.3">
      <c r="A10436" s="19" t="s">
        <v>127</v>
      </c>
      <c r="B10436" s="19" t="s">
        <v>13163</v>
      </c>
    </row>
    <row r="10437" spans="1:30" x14ac:dyDescent="0.3">
      <c r="A10437" s="19" t="s">
        <v>128</v>
      </c>
      <c r="B10437" s="19" t="s">
        <v>13164</v>
      </c>
    </row>
    <row r="10438" spans="1:30" x14ac:dyDescent="0.3">
      <c r="A10438" s="19" t="s">
        <v>129</v>
      </c>
      <c r="B10438" s="19" t="s">
        <v>13165</v>
      </c>
    </row>
    <row r="10439" spans="1:30" x14ac:dyDescent="0.3">
      <c r="A10439" s="19" t="s">
        <v>724</v>
      </c>
      <c r="B10439" s="19" t="s">
        <v>13166</v>
      </c>
    </row>
    <row r="10440" spans="1:30" x14ac:dyDescent="0.3">
      <c r="A10440" s="19" t="s">
        <v>129</v>
      </c>
      <c r="B10440" s="19" t="s">
        <v>13167</v>
      </c>
    </row>
    <row r="10441" spans="1:30" x14ac:dyDescent="0.3">
      <c r="A10441" s="19" t="s">
        <v>724</v>
      </c>
      <c r="B10441" s="19" t="s">
        <v>13168</v>
      </c>
    </row>
    <row r="10442" spans="1:30" x14ac:dyDescent="0.3">
      <c r="A10442" s="19" t="s">
        <v>129</v>
      </c>
      <c r="B10442" s="19" t="s">
        <v>13169</v>
      </c>
    </row>
    <row r="10443" spans="1:30" x14ac:dyDescent="0.3">
      <c r="A10443" s="19" t="s">
        <v>724</v>
      </c>
      <c r="B10443" s="19" t="s">
        <v>13170</v>
      </c>
    </row>
    <row r="10444" spans="1:30" x14ac:dyDescent="0.3">
      <c r="A10444" s="19" t="s">
        <v>111</v>
      </c>
      <c r="B10444" s="19" t="s">
        <v>13171</v>
      </c>
      <c r="C10444" s="19" t="s">
        <v>142</v>
      </c>
      <c r="D10444" s="19" t="s">
        <v>143</v>
      </c>
      <c r="E10444" s="19" t="s">
        <v>143</v>
      </c>
      <c r="F10444" s="19" t="s">
        <v>13172</v>
      </c>
      <c r="G10444" s="19" t="s">
        <v>145</v>
      </c>
      <c r="H10444" s="19" t="s">
        <v>12597</v>
      </c>
      <c r="I10444" s="19" t="s">
        <v>13173</v>
      </c>
      <c r="J10444" s="19" t="s">
        <v>132</v>
      </c>
      <c r="K10444" s="19" t="s">
        <v>132</v>
      </c>
      <c r="L10444" s="19" t="s">
        <v>132</v>
      </c>
      <c r="M10444" s="19" t="s">
        <v>126</v>
      </c>
      <c r="N10444" s="19" t="s">
        <v>126</v>
      </c>
      <c r="O10444" s="19" t="s">
        <v>131</v>
      </c>
      <c r="P10444" s="19" t="s">
        <v>131</v>
      </c>
      <c r="Q10444" s="19" t="s">
        <v>131</v>
      </c>
      <c r="R10444" s="19" t="s">
        <v>131</v>
      </c>
      <c r="S10444" s="19" t="s">
        <v>111</v>
      </c>
      <c r="T10444" s="19" t="s">
        <v>131</v>
      </c>
      <c r="U10444" s="19" t="s">
        <v>131</v>
      </c>
      <c r="V10444" s="19" t="s">
        <v>131</v>
      </c>
      <c r="W10444" s="19" t="s">
        <v>131</v>
      </c>
      <c r="X10444" s="19" t="s">
        <v>131</v>
      </c>
      <c r="Y10444" s="19" t="s">
        <v>131</v>
      </c>
      <c r="Z10444" s="19" t="s">
        <v>131</v>
      </c>
      <c r="AA10444" s="19" t="s">
        <v>136</v>
      </c>
      <c r="AB10444" s="19" t="s">
        <v>136</v>
      </c>
      <c r="AC10444" s="19" t="s">
        <v>148</v>
      </c>
      <c r="AD10444" s="19" t="s">
        <v>137</v>
      </c>
    </row>
    <row r="10445" spans="1:30" x14ac:dyDescent="0.3">
      <c r="A10445" s="19" t="s">
        <v>127</v>
      </c>
      <c r="B10445" s="19" t="s">
        <v>13174</v>
      </c>
    </row>
    <row r="10446" spans="1:30" x14ac:dyDescent="0.3">
      <c r="A10446" s="19" t="s">
        <v>127</v>
      </c>
      <c r="B10446" s="19" t="s">
        <v>13175</v>
      </c>
    </row>
    <row r="10447" spans="1:30" x14ac:dyDescent="0.3">
      <c r="A10447" s="19" t="s">
        <v>128</v>
      </c>
      <c r="B10447" s="19" t="s">
        <v>13176</v>
      </c>
    </row>
    <row r="10448" spans="1:30" x14ac:dyDescent="0.3">
      <c r="A10448" s="19" t="s">
        <v>129</v>
      </c>
      <c r="B10448" s="19" t="s">
        <v>13177</v>
      </c>
    </row>
    <row r="10449" spans="1:30" x14ac:dyDescent="0.3">
      <c r="A10449" s="19" t="s">
        <v>724</v>
      </c>
      <c r="B10449" s="19" t="s">
        <v>13178</v>
      </c>
    </row>
    <row r="10450" spans="1:30" x14ac:dyDescent="0.3">
      <c r="A10450" s="19" t="s">
        <v>129</v>
      </c>
      <c r="B10450" s="19" t="s">
        <v>13179</v>
      </c>
    </row>
    <row r="10451" spans="1:30" x14ac:dyDescent="0.3">
      <c r="A10451" s="19" t="s">
        <v>724</v>
      </c>
      <c r="B10451" s="19" t="s">
        <v>13180</v>
      </c>
    </row>
    <row r="10452" spans="1:30" x14ac:dyDescent="0.3">
      <c r="A10452" s="19" t="s">
        <v>129</v>
      </c>
      <c r="B10452" s="19" t="s">
        <v>13181</v>
      </c>
    </row>
    <row r="10453" spans="1:30" x14ac:dyDescent="0.3">
      <c r="A10453" s="19" t="s">
        <v>724</v>
      </c>
      <c r="B10453" s="19" t="s">
        <v>13182</v>
      </c>
    </row>
    <row r="10454" spans="1:30" x14ac:dyDescent="0.3">
      <c r="A10454" s="19" t="s">
        <v>129</v>
      </c>
      <c r="B10454" s="19" t="s">
        <v>13183</v>
      </c>
    </row>
    <row r="10455" spans="1:30" x14ac:dyDescent="0.3">
      <c r="A10455" s="19" t="s">
        <v>724</v>
      </c>
      <c r="B10455" s="19" t="s">
        <v>13184</v>
      </c>
    </row>
    <row r="10456" spans="1:30" x14ac:dyDescent="0.3">
      <c r="A10456" s="19" t="s">
        <v>129</v>
      </c>
      <c r="B10456" s="19" t="s">
        <v>13185</v>
      </c>
    </row>
    <row r="10457" spans="1:30" x14ac:dyDescent="0.3">
      <c r="A10457" s="19" t="s">
        <v>724</v>
      </c>
      <c r="B10457" s="19" t="s">
        <v>13186</v>
      </c>
    </row>
    <row r="10458" spans="1:30" x14ac:dyDescent="0.3">
      <c r="A10458" s="19" t="s">
        <v>111</v>
      </c>
      <c r="B10458" s="19" t="s">
        <v>13187</v>
      </c>
      <c r="C10458" s="19" t="s">
        <v>142</v>
      </c>
      <c r="D10458" s="19" t="s">
        <v>143</v>
      </c>
      <c r="E10458" s="19" t="s">
        <v>143</v>
      </c>
      <c r="F10458" s="19" t="s">
        <v>13188</v>
      </c>
      <c r="G10458" s="19" t="s">
        <v>145</v>
      </c>
      <c r="H10458" s="19" t="s">
        <v>12327</v>
      </c>
      <c r="I10458" s="19" t="s">
        <v>13189</v>
      </c>
      <c r="J10458" s="19" t="s">
        <v>132</v>
      </c>
      <c r="K10458" s="19" t="s">
        <v>132</v>
      </c>
      <c r="L10458" s="19" t="s">
        <v>132</v>
      </c>
      <c r="M10458" s="19" t="s">
        <v>126</v>
      </c>
      <c r="N10458" s="19" t="s">
        <v>126</v>
      </c>
      <c r="O10458" s="19" t="s">
        <v>131</v>
      </c>
      <c r="P10458" s="19" t="s">
        <v>131</v>
      </c>
      <c r="Q10458" s="19" t="s">
        <v>131</v>
      </c>
      <c r="R10458" s="19" t="s">
        <v>131</v>
      </c>
      <c r="S10458" s="19" t="s">
        <v>111</v>
      </c>
      <c r="T10458" s="19" t="s">
        <v>131</v>
      </c>
      <c r="U10458" s="19" t="s">
        <v>131</v>
      </c>
      <c r="V10458" s="19" t="s">
        <v>131</v>
      </c>
      <c r="W10458" s="19" t="s">
        <v>131</v>
      </c>
      <c r="X10458" s="19" t="s">
        <v>131</v>
      </c>
      <c r="Y10458" s="19" t="s">
        <v>131</v>
      </c>
      <c r="Z10458" s="19" t="s">
        <v>131</v>
      </c>
      <c r="AA10458" s="19" t="s">
        <v>136</v>
      </c>
      <c r="AB10458" s="19" t="s">
        <v>136</v>
      </c>
      <c r="AC10458" s="19" t="s">
        <v>148</v>
      </c>
      <c r="AD10458" s="19" t="s">
        <v>137</v>
      </c>
    </row>
    <row r="10459" spans="1:30" x14ac:dyDescent="0.3">
      <c r="A10459" s="19" t="s">
        <v>127</v>
      </c>
      <c r="B10459" s="19" t="s">
        <v>13190</v>
      </c>
    </row>
    <row r="10460" spans="1:30" x14ac:dyDescent="0.3">
      <c r="A10460" s="19" t="s">
        <v>127</v>
      </c>
      <c r="B10460" s="19" t="s">
        <v>13191</v>
      </c>
    </row>
    <row r="10461" spans="1:30" x14ac:dyDescent="0.3">
      <c r="A10461" s="19" t="s">
        <v>128</v>
      </c>
      <c r="B10461" s="19" t="s">
        <v>13192</v>
      </c>
    </row>
    <row r="10462" spans="1:30" x14ac:dyDescent="0.3">
      <c r="A10462" s="19" t="s">
        <v>129</v>
      </c>
      <c r="B10462" s="19" t="s">
        <v>13193</v>
      </c>
    </row>
    <row r="10463" spans="1:30" x14ac:dyDescent="0.3">
      <c r="A10463" s="19" t="s">
        <v>724</v>
      </c>
      <c r="B10463" s="19" t="s">
        <v>13194</v>
      </c>
    </row>
    <row r="10464" spans="1:30" x14ac:dyDescent="0.3">
      <c r="A10464" s="19" t="s">
        <v>111</v>
      </c>
      <c r="B10464" s="19" t="s">
        <v>8759</v>
      </c>
      <c r="C10464" s="19" t="s">
        <v>142</v>
      </c>
      <c r="D10464" s="19" t="s">
        <v>143</v>
      </c>
      <c r="E10464" s="19" t="s">
        <v>143</v>
      </c>
      <c r="F10464" s="19" t="s">
        <v>13195</v>
      </c>
      <c r="G10464" s="19" t="s">
        <v>145</v>
      </c>
      <c r="H10464" s="19" t="s">
        <v>12289</v>
      </c>
      <c r="I10464" s="19" t="s">
        <v>13196</v>
      </c>
      <c r="J10464" s="19" t="s">
        <v>132</v>
      </c>
      <c r="K10464" s="19" t="s">
        <v>132</v>
      </c>
      <c r="L10464" s="19" t="s">
        <v>132</v>
      </c>
      <c r="M10464" s="19" t="s">
        <v>126</v>
      </c>
      <c r="N10464" s="19" t="s">
        <v>126</v>
      </c>
      <c r="O10464" s="19" t="s">
        <v>131</v>
      </c>
      <c r="P10464" s="19" t="s">
        <v>131</v>
      </c>
      <c r="Q10464" s="19" t="s">
        <v>131</v>
      </c>
      <c r="R10464" s="19" t="s">
        <v>131</v>
      </c>
      <c r="S10464" s="19" t="s">
        <v>126</v>
      </c>
      <c r="T10464" s="19" t="s">
        <v>131</v>
      </c>
      <c r="U10464" s="19" t="s">
        <v>131</v>
      </c>
      <c r="V10464" s="19" t="s">
        <v>131</v>
      </c>
      <c r="W10464" s="19" t="s">
        <v>131</v>
      </c>
      <c r="X10464" s="19" t="s">
        <v>131</v>
      </c>
      <c r="Y10464" s="19" t="s">
        <v>131</v>
      </c>
      <c r="Z10464" s="19" t="s">
        <v>131</v>
      </c>
      <c r="AA10464" s="19" t="s">
        <v>136</v>
      </c>
      <c r="AB10464" s="19" t="s">
        <v>136</v>
      </c>
      <c r="AC10464" s="19" t="s">
        <v>148</v>
      </c>
      <c r="AD10464" s="19" t="s">
        <v>137</v>
      </c>
    </row>
    <row r="10465" spans="1:30" x14ac:dyDescent="0.3">
      <c r="A10465" s="19" t="s">
        <v>127</v>
      </c>
      <c r="B10465" s="19" t="s">
        <v>13197</v>
      </c>
    </row>
    <row r="10466" spans="1:30" x14ac:dyDescent="0.3">
      <c r="A10466" s="19" t="s">
        <v>127</v>
      </c>
      <c r="B10466" s="19" t="s">
        <v>13198</v>
      </c>
    </row>
    <row r="10467" spans="1:30" x14ac:dyDescent="0.3">
      <c r="A10467" s="19" t="s">
        <v>128</v>
      </c>
      <c r="B10467" s="19" t="s">
        <v>13199</v>
      </c>
    </row>
    <row r="10468" spans="1:30" x14ac:dyDescent="0.3">
      <c r="A10468" s="19" t="s">
        <v>129</v>
      </c>
      <c r="B10468" s="19" t="s">
        <v>13200</v>
      </c>
    </row>
    <row r="10469" spans="1:30" x14ac:dyDescent="0.3">
      <c r="A10469" s="19" t="s">
        <v>724</v>
      </c>
      <c r="B10469" s="19" t="s">
        <v>13201</v>
      </c>
    </row>
    <row r="10470" spans="1:30" x14ac:dyDescent="0.3">
      <c r="A10470" s="19" t="s">
        <v>111</v>
      </c>
      <c r="B10470" s="19" t="s">
        <v>13202</v>
      </c>
      <c r="C10470" s="19" t="s">
        <v>142</v>
      </c>
      <c r="D10470" s="19" t="s">
        <v>143</v>
      </c>
      <c r="E10470" s="19" t="s">
        <v>143</v>
      </c>
      <c r="F10470" s="19" t="s">
        <v>13203</v>
      </c>
      <c r="G10470" s="19" t="s">
        <v>145</v>
      </c>
      <c r="H10470" s="19" t="s">
        <v>12448</v>
      </c>
      <c r="I10470" s="19" t="s">
        <v>13204</v>
      </c>
      <c r="J10470" s="19" t="s">
        <v>132</v>
      </c>
      <c r="K10470" s="19" t="s">
        <v>132</v>
      </c>
      <c r="L10470" s="19" t="s">
        <v>132</v>
      </c>
      <c r="M10470" s="19" t="s">
        <v>126</v>
      </c>
      <c r="N10470" s="19" t="s">
        <v>126</v>
      </c>
      <c r="O10470" s="19" t="s">
        <v>131</v>
      </c>
      <c r="P10470" s="19" t="s">
        <v>131</v>
      </c>
      <c r="Q10470" s="19" t="s">
        <v>131</v>
      </c>
      <c r="R10470" s="19" t="s">
        <v>131</v>
      </c>
      <c r="S10470" s="19" t="s">
        <v>111</v>
      </c>
      <c r="T10470" s="19" t="s">
        <v>131</v>
      </c>
      <c r="U10470" s="19" t="s">
        <v>131</v>
      </c>
      <c r="V10470" s="19" t="s">
        <v>131</v>
      </c>
      <c r="W10470" s="19" t="s">
        <v>131</v>
      </c>
      <c r="X10470" s="19" t="s">
        <v>131</v>
      </c>
      <c r="Y10470" s="19" t="s">
        <v>131</v>
      </c>
      <c r="Z10470" s="19" t="s">
        <v>131</v>
      </c>
      <c r="AA10470" s="19" t="s">
        <v>136</v>
      </c>
      <c r="AB10470" s="19" t="s">
        <v>136</v>
      </c>
      <c r="AC10470" s="19" t="s">
        <v>148</v>
      </c>
      <c r="AD10470" s="19" t="s">
        <v>137</v>
      </c>
    </row>
    <row r="10471" spans="1:30" x14ac:dyDescent="0.3">
      <c r="A10471" s="19" t="s">
        <v>127</v>
      </c>
      <c r="B10471" s="19" t="s">
        <v>13205</v>
      </c>
    </row>
    <row r="10472" spans="1:30" x14ac:dyDescent="0.3">
      <c r="A10472" s="19" t="s">
        <v>127</v>
      </c>
      <c r="B10472" s="19" t="s">
        <v>13206</v>
      </c>
    </row>
    <row r="10473" spans="1:30" x14ac:dyDescent="0.3">
      <c r="A10473" s="19" t="s">
        <v>128</v>
      </c>
      <c r="B10473" s="19" t="s">
        <v>13207</v>
      </c>
    </row>
    <row r="10474" spans="1:30" x14ac:dyDescent="0.3">
      <c r="A10474" s="19" t="s">
        <v>129</v>
      </c>
      <c r="B10474" s="19" t="s">
        <v>13208</v>
      </c>
    </row>
    <row r="10475" spans="1:30" x14ac:dyDescent="0.3">
      <c r="A10475" s="19" t="s">
        <v>724</v>
      </c>
      <c r="B10475" s="19" t="s">
        <v>13209</v>
      </c>
    </row>
    <row r="10476" spans="1:30" x14ac:dyDescent="0.3">
      <c r="A10476" s="19" t="s">
        <v>111</v>
      </c>
      <c r="B10476" s="19" t="s">
        <v>13210</v>
      </c>
      <c r="C10476" s="19" t="s">
        <v>142</v>
      </c>
      <c r="D10476" s="19" t="s">
        <v>143</v>
      </c>
      <c r="E10476" s="19" t="s">
        <v>143</v>
      </c>
      <c r="F10476" s="19" t="s">
        <v>13211</v>
      </c>
      <c r="G10476" s="19" t="s">
        <v>145</v>
      </c>
      <c r="H10476" s="19" t="s">
        <v>12297</v>
      </c>
      <c r="I10476" s="19" t="s">
        <v>13212</v>
      </c>
      <c r="J10476" s="19" t="s">
        <v>132</v>
      </c>
      <c r="K10476" s="19" t="s">
        <v>132</v>
      </c>
      <c r="L10476" s="19" t="s">
        <v>132</v>
      </c>
      <c r="M10476" s="19" t="s">
        <v>126</v>
      </c>
      <c r="N10476" s="19" t="s">
        <v>126</v>
      </c>
      <c r="O10476" s="19" t="s">
        <v>131</v>
      </c>
      <c r="P10476" s="19" t="s">
        <v>131</v>
      </c>
      <c r="Q10476" s="19" t="s">
        <v>131</v>
      </c>
      <c r="R10476" s="19" t="s">
        <v>131</v>
      </c>
      <c r="S10476" s="19" t="s">
        <v>111</v>
      </c>
      <c r="T10476" s="19" t="s">
        <v>131</v>
      </c>
      <c r="U10476" s="19" t="s">
        <v>131</v>
      </c>
      <c r="V10476" s="19" t="s">
        <v>131</v>
      </c>
      <c r="W10476" s="19" t="s">
        <v>131</v>
      </c>
      <c r="X10476" s="19" t="s">
        <v>131</v>
      </c>
      <c r="Y10476" s="19" t="s">
        <v>131</v>
      </c>
      <c r="Z10476" s="19" t="s">
        <v>131</v>
      </c>
      <c r="AA10476" s="19" t="s">
        <v>136</v>
      </c>
      <c r="AB10476" s="19" t="s">
        <v>136</v>
      </c>
      <c r="AC10476" s="19" t="s">
        <v>148</v>
      </c>
      <c r="AD10476" s="19" t="s">
        <v>137</v>
      </c>
    </row>
    <row r="10477" spans="1:30" x14ac:dyDescent="0.3">
      <c r="A10477" s="19" t="s">
        <v>127</v>
      </c>
      <c r="B10477" s="19" t="s">
        <v>13213</v>
      </c>
    </row>
    <row r="10478" spans="1:30" x14ac:dyDescent="0.3">
      <c r="A10478" s="19" t="s">
        <v>127</v>
      </c>
      <c r="B10478" s="19" t="s">
        <v>13214</v>
      </c>
    </row>
    <row r="10479" spans="1:30" x14ac:dyDescent="0.3">
      <c r="A10479" s="19" t="s">
        <v>128</v>
      </c>
      <c r="B10479" s="19" t="s">
        <v>13215</v>
      </c>
    </row>
    <row r="10480" spans="1:30" x14ac:dyDescent="0.3">
      <c r="A10480" s="19" t="s">
        <v>129</v>
      </c>
      <c r="B10480" s="19" t="s">
        <v>13216</v>
      </c>
    </row>
    <row r="10481" spans="1:30" x14ac:dyDescent="0.3">
      <c r="A10481" s="19" t="s">
        <v>111</v>
      </c>
      <c r="B10481" s="19" t="s">
        <v>13217</v>
      </c>
      <c r="C10481" s="19" t="s">
        <v>142</v>
      </c>
      <c r="D10481" s="19" t="s">
        <v>143</v>
      </c>
      <c r="E10481" s="19" t="s">
        <v>143</v>
      </c>
      <c r="F10481" s="19" t="s">
        <v>13218</v>
      </c>
      <c r="G10481" s="19" t="s">
        <v>145</v>
      </c>
      <c r="H10481" s="19" t="s">
        <v>12289</v>
      </c>
      <c r="I10481" s="19" t="s">
        <v>13219</v>
      </c>
      <c r="J10481" s="19" t="s">
        <v>132</v>
      </c>
      <c r="K10481" s="19" t="s">
        <v>132</v>
      </c>
      <c r="L10481" s="19" t="s">
        <v>132</v>
      </c>
      <c r="M10481" s="19" t="s">
        <v>126</v>
      </c>
      <c r="N10481" s="19" t="s">
        <v>126</v>
      </c>
      <c r="O10481" s="19" t="s">
        <v>131</v>
      </c>
      <c r="P10481" s="19" t="s">
        <v>131</v>
      </c>
      <c r="Q10481" s="19" t="s">
        <v>131</v>
      </c>
      <c r="R10481" s="19" t="s">
        <v>131</v>
      </c>
      <c r="S10481" s="19" t="s">
        <v>111</v>
      </c>
      <c r="T10481" s="19" t="s">
        <v>131</v>
      </c>
      <c r="U10481" s="19" t="s">
        <v>131</v>
      </c>
      <c r="V10481" s="19" t="s">
        <v>131</v>
      </c>
      <c r="W10481" s="19" t="s">
        <v>131</v>
      </c>
      <c r="X10481" s="19" t="s">
        <v>131</v>
      </c>
      <c r="Y10481" s="19" t="s">
        <v>131</v>
      </c>
      <c r="Z10481" s="19" t="s">
        <v>131</v>
      </c>
      <c r="AA10481" s="19" t="s">
        <v>136</v>
      </c>
      <c r="AB10481" s="19" t="s">
        <v>136</v>
      </c>
      <c r="AC10481" s="19" t="s">
        <v>148</v>
      </c>
      <c r="AD10481" s="19" t="s">
        <v>137</v>
      </c>
    </row>
    <row r="10482" spans="1:30" x14ac:dyDescent="0.3">
      <c r="A10482" s="19" t="s">
        <v>127</v>
      </c>
      <c r="B10482" s="19" t="s">
        <v>13220</v>
      </c>
    </row>
    <row r="10483" spans="1:30" x14ac:dyDescent="0.3">
      <c r="A10483" s="19" t="s">
        <v>127</v>
      </c>
      <c r="B10483" s="19" t="s">
        <v>13221</v>
      </c>
    </row>
    <row r="10484" spans="1:30" x14ac:dyDescent="0.3">
      <c r="A10484" s="19" t="s">
        <v>128</v>
      </c>
      <c r="B10484" s="19" t="s">
        <v>13222</v>
      </c>
    </row>
    <row r="10485" spans="1:30" x14ac:dyDescent="0.3">
      <c r="A10485" s="19" t="s">
        <v>129</v>
      </c>
      <c r="B10485" s="19" t="s">
        <v>13223</v>
      </c>
    </row>
    <row r="10486" spans="1:30" x14ac:dyDescent="0.3">
      <c r="A10486" s="19" t="s">
        <v>724</v>
      </c>
      <c r="B10486" s="19" t="s">
        <v>13224</v>
      </c>
    </row>
    <row r="10487" spans="1:30" x14ac:dyDescent="0.3">
      <c r="A10487" s="19" t="s">
        <v>129</v>
      </c>
      <c r="B10487" s="19" t="s">
        <v>13225</v>
      </c>
    </row>
    <row r="10488" spans="1:30" x14ac:dyDescent="0.3">
      <c r="A10488" s="19" t="s">
        <v>724</v>
      </c>
      <c r="B10488" s="19" t="s">
        <v>13226</v>
      </c>
    </row>
    <row r="10489" spans="1:30" x14ac:dyDescent="0.3">
      <c r="A10489" s="19" t="s">
        <v>129</v>
      </c>
      <c r="B10489" s="19" t="s">
        <v>13227</v>
      </c>
    </row>
    <row r="10490" spans="1:30" x14ac:dyDescent="0.3">
      <c r="A10490" s="19" t="s">
        <v>724</v>
      </c>
      <c r="B10490" s="19" t="s">
        <v>13228</v>
      </c>
    </row>
    <row r="10491" spans="1:30" x14ac:dyDescent="0.3">
      <c r="A10491" s="19" t="s">
        <v>111</v>
      </c>
      <c r="B10491" s="19" t="s">
        <v>8798</v>
      </c>
      <c r="C10491" s="19" t="s">
        <v>142</v>
      </c>
      <c r="D10491" s="19" t="s">
        <v>143</v>
      </c>
      <c r="E10491" s="19" t="s">
        <v>143</v>
      </c>
      <c r="F10491" s="19" t="s">
        <v>13229</v>
      </c>
      <c r="G10491" s="19" t="s">
        <v>145</v>
      </c>
      <c r="H10491" s="19" t="s">
        <v>12289</v>
      </c>
      <c r="I10491" s="19" t="s">
        <v>13230</v>
      </c>
      <c r="J10491" s="19" t="s">
        <v>132</v>
      </c>
      <c r="K10491" s="19" t="s">
        <v>132</v>
      </c>
      <c r="L10491" s="19" t="s">
        <v>132</v>
      </c>
      <c r="M10491" s="19" t="s">
        <v>126</v>
      </c>
      <c r="N10491" s="19" t="s">
        <v>126</v>
      </c>
      <c r="O10491" s="19" t="s">
        <v>131</v>
      </c>
      <c r="P10491" s="19" t="s">
        <v>131</v>
      </c>
      <c r="Q10491" s="19" t="s">
        <v>131</v>
      </c>
      <c r="R10491" s="19" t="s">
        <v>131</v>
      </c>
      <c r="S10491" s="19" t="s">
        <v>111</v>
      </c>
      <c r="T10491" s="19" t="s">
        <v>131</v>
      </c>
      <c r="U10491" s="19" t="s">
        <v>131</v>
      </c>
      <c r="V10491" s="19" t="s">
        <v>131</v>
      </c>
      <c r="W10491" s="19" t="s">
        <v>131</v>
      </c>
      <c r="X10491" s="19" t="s">
        <v>131</v>
      </c>
      <c r="Y10491" s="19" t="s">
        <v>131</v>
      </c>
      <c r="Z10491" s="19" t="s">
        <v>131</v>
      </c>
      <c r="AA10491" s="19" t="s">
        <v>136</v>
      </c>
      <c r="AB10491" s="19" t="s">
        <v>136</v>
      </c>
      <c r="AC10491" s="19" t="s">
        <v>148</v>
      </c>
      <c r="AD10491" s="19" t="s">
        <v>137</v>
      </c>
    </row>
    <row r="10492" spans="1:30" x14ac:dyDescent="0.3">
      <c r="A10492" s="19" t="s">
        <v>127</v>
      </c>
      <c r="B10492" s="19" t="s">
        <v>13231</v>
      </c>
    </row>
    <row r="10493" spans="1:30" x14ac:dyDescent="0.3">
      <c r="A10493" s="19" t="s">
        <v>127</v>
      </c>
      <c r="B10493" s="19" t="s">
        <v>13232</v>
      </c>
    </row>
    <row r="10494" spans="1:30" x14ac:dyDescent="0.3">
      <c r="A10494" s="19" t="s">
        <v>128</v>
      </c>
      <c r="B10494" s="19" t="s">
        <v>13233</v>
      </c>
    </row>
    <row r="10495" spans="1:30" x14ac:dyDescent="0.3">
      <c r="A10495" s="19" t="s">
        <v>129</v>
      </c>
      <c r="B10495" s="19" t="s">
        <v>13234</v>
      </c>
    </row>
    <row r="10496" spans="1:30" x14ac:dyDescent="0.3">
      <c r="A10496" s="19" t="s">
        <v>724</v>
      </c>
      <c r="B10496" s="19" t="s">
        <v>13235</v>
      </c>
    </row>
    <row r="10497" spans="1:30" x14ac:dyDescent="0.3">
      <c r="A10497" s="19" t="s">
        <v>129</v>
      </c>
      <c r="B10497" s="19" t="s">
        <v>13236</v>
      </c>
    </row>
    <row r="10498" spans="1:30" x14ac:dyDescent="0.3">
      <c r="A10498" s="19" t="s">
        <v>724</v>
      </c>
      <c r="B10498" s="19" t="s">
        <v>13237</v>
      </c>
    </row>
    <row r="10499" spans="1:30" x14ac:dyDescent="0.3">
      <c r="A10499" s="19" t="s">
        <v>129</v>
      </c>
      <c r="B10499" s="19" t="s">
        <v>13238</v>
      </c>
    </row>
    <row r="10500" spans="1:30" x14ac:dyDescent="0.3">
      <c r="A10500" s="19" t="s">
        <v>724</v>
      </c>
      <c r="B10500" s="19" t="s">
        <v>13239</v>
      </c>
    </row>
    <row r="10501" spans="1:30" x14ac:dyDescent="0.3">
      <c r="A10501" s="19" t="s">
        <v>111</v>
      </c>
      <c r="B10501" s="19" t="s">
        <v>13240</v>
      </c>
      <c r="C10501" s="19" t="s">
        <v>142</v>
      </c>
      <c r="D10501" s="19" t="s">
        <v>143</v>
      </c>
      <c r="E10501" s="19" t="s">
        <v>143</v>
      </c>
      <c r="F10501" s="19" t="s">
        <v>13241</v>
      </c>
      <c r="G10501" s="19" t="s">
        <v>145</v>
      </c>
      <c r="H10501" s="19" t="s">
        <v>12289</v>
      </c>
      <c r="I10501" s="19" t="s">
        <v>13230</v>
      </c>
      <c r="J10501" s="19" t="s">
        <v>132</v>
      </c>
      <c r="K10501" s="19" t="s">
        <v>132</v>
      </c>
      <c r="L10501" s="19" t="s">
        <v>132</v>
      </c>
      <c r="M10501" s="19" t="s">
        <v>126</v>
      </c>
      <c r="N10501" s="19" t="s">
        <v>126</v>
      </c>
      <c r="O10501" s="19" t="s">
        <v>131</v>
      </c>
      <c r="P10501" s="19" t="s">
        <v>131</v>
      </c>
      <c r="Q10501" s="19" t="s">
        <v>131</v>
      </c>
      <c r="R10501" s="19" t="s">
        <v>131</v>
      </c>
      <c r="S10501" s="19" t="s">
        <v>111</v>
      </c>
      <c r="T10501" s="19" t="s">
        <v>131</v>
      </c>
      <c r="U10501" s="19" t="s">
        <v>131</v>
      </c>
      <c r="V10501" s="19" t="s">
        <v>131</v>
      </c>
      <c r="W10501" s="19" t="s">
        <v>131</v>
      </c>
      <c r="X10501" s="19" t="s">
        <v>131</v>
      </c>
      <c r="Y10501" s="19" t="s">
        <v>131</v>
      </c>
      <c r="Z10501" s="19" t="s">
        <v>131</v>
      </c>
      <c r="AA10501" s="19" t="s">
        <v>136</v>
      </c>
      <c r="AB10501" s="19" t="s">
        <v>136</v>
      </c>
      <c r="AC10501" s="19" t="s">
        <v>148</v>
      </c>
      <c r="AD10501" s="19" t="s">
        <v>137</v>
      </c>
    </row>
    <row r="10502" spans="1:30" x14ac:dyDescent="0.3">
      <c r="A10502" s="19" t="s">
        <v>127</v>
      </c>
      <c r="B10502" s="19" t="s">
        <v>13242</v>
      </c>
    </row>
    <row r="10503" spans="1:30" x14ac:dyDescent="0.3">
      <c r="A10503" s="19" t="s">
        <v>127</v>
      </c>
      <c r="B10503" s="19" t="s">
        <v>13243</v>
      </c>
    </row>
    <row r="10504" spans="1:30" x14ac:dyDescent="0.3">
      <c r="A10504" s="19" t="s">
        <v>128</v>
      </c>
      <c r="B10504" s="19" t="s">
        <v>13244</v>
      </c>
    </row>
    <row r="10505" spans="1:30" x14ac:dyDescent="0.3">
      <c r="A10505" s="19" t="s">
        <v>129</v>
      </c>
      <c r="B10505" s="19" t="s">
        <v>13245</v>
      </c>
    </row>
    <row r="10506" spans="1:30" x14ac:dyDescent="0.3">
      <c r="A10506" s="19" t="s">
        <v>724</v>
      </c>
      <c r="B10506" s="19" t="s">
        <v>13246</v>
      </c>
    </row>
    <row r="10507" spans="1:30" x14ac:dyDescent="0.3">
      <c r="A10507" s="19" t="s">
        <v>111</v>
      </c>
      <c r="B10507" s="19" t="s">
        <v>13247</v>
      </c>
      <c r="C10507" s="19" t="s">
        <v>142</v>
      </c>
      <c r="D10507" s="19" t="s">
        <v>143</v>
      </c>
      <c r="E10507" s="19" t="s">
        <v>143</v>
      </c>
      <c r="F10507" s="19" t="s">
        <v>13248</v>
      </c>
      <c r="G10507" s="19" t="s">
        <v>145</v>
      </c>
      <c r="H10507" s="19" t="s">
        <v>12297</v>
      </c>
      <c r="I10507" s="19" t="s">
        <v>13249</v>
      </c>
      <c r="J10507" s="19" t="s">
        <v>132</v>
      </c>
      <c r="K10507" s="19" t="s">
        <v>132</v>
      </c>
      <c r="L10507" s="19" t="s">
        <v>132</v>
      </c>
      <c r="M10507" s="19" t="s">
        <v>126</v>
      </c>
      <c r="N10507" s="19" t="s">
        <v>126</v>
      </c>
      <c r="O10507" s="19" t="s">
        <v>131</v>
      </c>
      <c r="P10507" s="19" t="s">
        <v>131</v>
      </c>
      <c r="Q10507" s="19" t="s">
        <v>131</v>
      </c>
      <c r="R10507" s="19" t="s">
        <v>131</v>
      </c>
      <c r="S10507" s="19" t="s">
        <v>111</v>
      </c>
      <c r="T10507" s="19" t="s">
        <v>131</v>
      </c>
      <c r="U10507" s="19" t="s">
        <v>131</v>
      </c>
      <c r="V10507" s="19" t="s">
        <v>131</v>
      </c>
      <c r="W10507" s="19" t="s">
        <v>131</v>
      </c>
      <c r="X10507" s="19" t="s">
        <v>131</v>
      </c>
      <c r="Y10507" s="19" t="s">
        <v>131</v>
      </c>
      <c r="Z10507" s="19" t="s">
        <v>131</v>
      </c>
      <c r="AA10507" s="19" t="s">
        <v>136</v>
      </c>
      <c r="AB10507" s="19" t="s">
        <v>136</v>
      </c>
      <c r="AC10507" s="19" t="s">
        <v>148</v>
      </c>
      <c r="AD10507" s="19" t="s">
        <v>137</v>
      </c>
    </row>
    <row r="10508" spans="1:30" x14ac:dyDescent="0.3">
      <c r="A10508" s="19" t="s">
        <v>127</v>
      </c>
      <c r="B10508" s="19" t="s">
        <v>13250</v>
      </c>
    </row>
    <row r="10509" spans="1:30" x14ac:dyDescent="0.3">
      <c r="A10509" s="19" t="s">
        <v>127</v>
      </c>
      <c r="B10509" s="19" t="s">
        <v>13251</v>
      </c>
    </row>
    <row r="10510" spans="1:30" x14ac:dyDescent="0.3">
      <c r="A10510" s="19" t="s">
        <v>128</v>
      </c>
      <c r="B10510" s="19" t="s">
        <v>13252</v>
      </c>
    </row>
    <row r="10511" spans="1:30" x14ac:dyDescent="0.3">
      <c r="A10511" s="19" t="s">
        <v>129</v>
      </c>
      <c r="B10511" s="19" t="s">
        <v>13253</v>
      </c>
    </row>
    <row r="10512" spans="1:30" x14ac:dyDescent="0.3">
      <c r="A10512" s="19" t="s">
        <v>129</v>
      </c>
      <c r="B10512" s="19" t="s">
        <v>13254</v>
      </c>
    </row>
    <row r="10513" spans="1:30" x14ac:dyDescent="0.3">
      <c r="A10513" s="19" t="s">
        <v>129</v>
      </c>
      <c r="B10513" s="19" t="s">
        <v>13255</v>
      </c>
    </row>
    <row r="10514" spans="1:30" x14ac:dyDescent="0.3">
      <c r="A10514" s="19" t="s">
        <v>724</v>
      </c>
      <c r="B10514" s="19" t="s">
        <v>13256</v>
      </c>
    </row>
    <row r="10515" spans="1:30" x14ac:dyDescent="0.3">
      <c r="A10515" s="19" t="s">
        <v>129</v>
      </c>
      <c r="B10515" s="19" t="s">
        <v>13257</v>
      </c>
    </row>
    <row r="10516" spans="1:30" x14ac:dyDescent="0.3">
      <c r="A10516" s="19" t="s">
        <v>724</v>
      </c>
      <c r="B10516" s="19" t="s">
        <v>13258</v>
      </c>
    </row>
    <row r="10517" spans="1:30" x14ac:dyDescent="0.3">
      <c r="A10517" s="19" t="s">
        <v>129</v>
      </c>
      <c r="B10517" s="19" t="s">
        <v>13259</v>
      </c>
    </row>
    <row r="10518" spans="1:30" x14ac:dyDescent="0.3">
      <c r="A10518" s="19" t="s">
        <v>129</v>
      </c>
      <c r="B10518" s="19" t="s">
        <v>13260</v>
      </c>
    </row>
    <row r="10519" spans="1:30" x14ac:dyDescent="0.3">
      <c r="A10519" s="19" t="s">
        <v>111</v>
      </c>
      <c r="B10519" s="19" t="s">
        <v>13261</v>
      </c>
      <c r="C10519" s="19" t="s">
        <v>142</v>
      </c>
      <c r="D10519" s="19" t="s">
        <v>143</v>
      </c>
      <c r="E10519" s="19" t="s">
        <v>143</v>
      </c>
      <c r="F10519" s="19" t="s">
        <v>13262</v>
      </c>
      <c r="G10519" s="19" t="s">
        <v>145</v>
      </c>
      <c r="H10519" s="19" t="s">
        <v>12297</v>
      </c>
      <c r="I10519" s="19" t="s">
        <v>13249</v>
      </c>
      <c r="J10519" s="19" t="s">
        <v>132</v>
      </c>
      <c r="K10519" s="19" t="s">
        <v>132</v>
      </c>
      <c r="L10519" s="19" t="s">
        <v>132</v>
      </c>
      <c r="M10519" s="19" t="s">
        <v>126</v>
      </c>
      <c r="N10519" s="19" t="s">
        <v>126</v>
      </c>
      <c r="O10519" s="19" t="s">
        <v>131</v>
      </c>
      <c r="P10519" s="19" t="s">
        <v>131</v>
      </c>
      <c r="Q10519" s="19" t="s">
        <v>131</v>
      </c>
      <c r="R10519" s="19" t="s">
        <v>131</v>
      </c>
      <c r="S10519" s="19" t="s">
        <v>111</v>
      </c>
      <c r="T10519" s="19" t="s">
        <v>131</v>
      </c>
      <c r="U10519" s="19" t="s">
        <v>131</v>
      </c>
      <c r="V10519" s="19" t="s">
        <v>131</v>
      </c>
      <c r="W10519" s="19" t="s">
        <v>131</v>
      </c>
      <c r="X10519" s="19" t="s">
        <v>131</v>
      </c>
      <c r="Y10519" s="19" t="s">
        <v>131</v>
      </c>
      <c r="Z10519" s="19" t="s">
        <v>131</v>
      </c>
      <c r="AA10519" s="19" t="s">
        <v>136</v>
      </c>
      <c r="AB10519" s="19" t="s">
        <v>136</v>
      </c>
      <c r="AC10519" s="19" t="s">
        <v>148</v>
      </c>
      <c r="AD10519" s="19" t="s">
        <v>137</v>
      </c>
    </row>
    <row r="10520" spans="1:30" x14ac:dyDescent="0.3">
      <c r="A10520" s="19" t="s">
        <v>127</v>
      </c>
      <c r="B10520" s="19" t="s">
        <v>13263</v>
      </c>
    </row>
    <row r="10521" spans="1:30" x14ac:dyDescent="0.3">
      <c r="A10521" s="19" t="s">
        <v>127</v>
      </c>
      <c r="B10521" s="19" t="s">
        <v>13264</v>
      </c>
    </row>
    <row r="10522" spans="1:30" x14ac:dyDescent="0.3">
      <c r="A10522" s="19" t="s">
        <v>128</v>
      </c>
      <c r="B10522" s="19" t="s">
        <v>13265</v>
      </c>
    </row>
    <row r="10523" spans="1:30" x14ac:dyDescent="0.3">
      <c r="A10523" s="19" t="s">
        <v>129</v>
      </c>
      <c r="B10523" s="19" t="s">
        <v>13266</v>
      </c>
    </row>
    <row r="10524" spans="1:30" x14ac:dyDescent="0.3">
      <c r="A10524" s="19" t="s">
        <v>111</v>
      </c>
      <c r="B10524" s="19" t="s">
        <v>8844</v>
      </c>
      <c r="C10524" s="19" t="s">
        <v>142</v>
      </c>
      <c r="D10524" s="19" t="s">
        <v>143</v>
      </c>
      <c r="E10524" s="19" t="s">
        <v>143</v>
      </c>
      <c r="F10524" s="19" t="s">
        <v>13267</v>
      </c>
      <c r="G10524" s="19" t="s">
        <v>145</v>
      </c>
      <c r="H10524" s="19" t="s">
        <v>12297</v>
      </c>
      <c r="I10524" s="19" t="s">
        <v>13268</v>
      </c>
      <c r="J10524" s="19" t="s">
        <v>132</v>
      </c>
      <c r="K10524" s="19" t="s">
        <v>132</v>
      </c>
      <c r="L10524" s="19" t="s">
        <v>132</v>
      </c>
      <c r="M10524" s="19" t="s">
        <v>126</v>
      </c>
      <c r="N10524" s="19" t="s">
        <v>126</v>
      </c>
      <c r="O10524" s="19" t="s">
        <v>131</v>
      </c>
      <c r="P10524" s="19" t="s">
        <v>131</v>
      </c>
      <c r="Q10524" s="19" t="s">
        <v>131</v>
      </c>
      <c r="R10524" s="19" t="s">
        <v>131</v>
      </c>
      <c r="S10524" s="19" t="s">
        <v>111</v>
      </c>
      <c r="T10524" s="19" t="s">
        <v>131</v>
      </c>
      <c r="U10524" s="19" t="s">
        <v>131</v>
      </c>
      <c r="V10524" s="19" t="s">
        <v>131</v>
      </c>
      <c r="W10524" s="19" t="s">
        <v>131</v>
      </c>
      <c r="X10524" s="19" t="s">
        <v>131</v>
      </c>
      <c r="Y10524" s="19" t="s">
        <v>131</v>
      </c>
      <c r="Z10524" s="19" t="s">
        <v>131</v>
      </c>
      <c r="AA10524" s="19" t="s">
        <v>136</v>
      </c>
      <c r="AB10524" s="19" t="s">
        <v>136</v>
      </c>
      <c r="AC10524" s="19" t="s">
        <v>148</v>
      </c>
      <c r="AD10524" s="19" t="s">
        <v>137</v>
      </c>
    </row>
    <row r="10525" spans="1:30" x14ac:dyDescent="0.3">
      <c r="A10525" s="19" t="s">
        <v>127</v>
      </c>
      <c r="B10525" s="19" t="s">
        <v>13269</v>
      </c>
    </row>
    <row r="10526" spans="1:30" x14ac:dyDescent="0.3">
      <c r="A10526" s="19" t="s">
        <v>127</v>
      </c>
      <c r="B10526" s="19" t="s">
        <v>13270</v>
      </c>
    </row>
    <row r="10527" spans="1:30" x14ac:dyDescent="0.3">
      <c r="A10527" s="19" t="s">
        <v>128</v>
      </c>
      <c r="B10527" s="19" t="s">
        <v>13271</v>
      </c>
    </row>
    <row r="10528" spans="1:30" x14ac:dyDescent="0.3">
      <c r="A10528" s="19" t="s">
        <v>129</v>
      </c>
      <c r="B10528" s="19" t="s">
        <v>13272</v>
      </c>
    </row>
    <row r="10529" spans="1:30" x14ac:dyDescent="0.3">
      <c r="A10529" s="19" t="s">
        <v>724</v>
      </c>
      <c r="B10529" s="19" t="s">
        <v>13273</v>
      </c>
    </row>
    <row r="10530" spans="1:30" x14ac:dyDescent="0.3">
      <c r="A10530" s="19" t="s">
        <v>111</v>
      </c>
      <c r="B10530" s="19" t="s">
        <v>13274</v>
      </c>
      <c r="C10530" s="19" t="s">
        <v>142</v>
      </c>
      <c r="D10530" s="19" t="s">
        <v>143</v>
      </c>
      <c r="E10530" s="19" t="s">
        <v>143</v>
      </c>
      <c r="F10530" s="19" t="s">
        <v>13275</v>
      </c>
      <c r="G10530" s="19" t="s">
        <v>145</v>
      </c>
      <c r="H10530" s="19" t="s">
        <v>12289</v>
      </c>
      <c r="I10530" s="19" t="s">
        <v>13276</v>
      </c>
      <c r="J10530" s="19" t="s">
        <v>132</v>
      </c>
      <c r="K10530" s="19" t="s">
        <v>132</v>
      </c>
      <c r="L10530" s="19" t="s">
        <v>132</v>
      </c>
      <c r="M10530" s="19" t="s">
        <v>126</v>
      </c>
      <c r="N10530" s="19" t="s">
        <v>126</v>
      </c>
      <c r="O10530" s="19" t="s">
        <v>131</v>
      </c>
      <c r="P10530" s="19" t="s">
        <v>131</v>
      </c>
      <c r="Q10530" s="19" t="s">
        <v>131</v>
      </c>
      <c r="R10530" s="19" t="s">
        <v>131</v>
      </c>
      <c r="S10530" s="19" t="s">
        <v>111</v>
      </c>
      <c r="T10530" s="19" t="s">
        <v>131</v>
      </c>
      <c r="U10530" s="19" t="s">
        <v>131</v>
      </c>
      <c r="V10530" s="19" t="s">
        <v>131</v>
      </c>
      <c r="W10530" s="19" t="s">
        <v>131</v>
      </c>
      <c r="X10530" s="19" t="s">
        <v>131</v>
      </c>
      <c r="Y10530" s="19" t="s">
        <v>131</v>
      </c>
      <c r="Z10530" s="19" t="s">
        <v>131</v>
      </c>
      <c r="AA10530" s="19" t="s">
        <v>136</v>
      </c>
      <c r="AB10530" s="19" t="s">
        <v>136</v>
      </c>
      <c r="AC10530" s="19" t="s">
        <v>148</v>
      </c>
      <c r="AD10530" s="19" t="s">
        <v>137</v>
      </c>
    </row>
    <row r="10531" spans="1:30" x14ac:dyDescent="0.3">
      <c r="A10531" s="19" t="s">
        <v>127</v>
      </c>
      <c r="B10531" s="19" t="s">
        <v>13277</v>
      </c>
    </row>
    <row r="10532" spans="1:30" x14ac:dyDescent="0.3">
      <c r="A10532" s="19" t="s">
        <v>127</v>
      </c>
      <c r="B10532" s="19" t="s">
        <v>13278</v>
      </c>
    </row>
    <row r="10533" spans="1:30" x14ac:dyDescent="0.3">
      <c r="A10533" s="19" t="s">
        <v>128</v>
      </c>
      <c r="B10533" s="19" t="s">
        <v>13279</v>
      </c>
    </row>
    <row r="10534" spans="1:30" x14ac:dyDescent="0.3">
      <c r="A10534" s="19" t="s">
        <v>129</v>
      </c>
      <c r="B10534" s="19" t="s">
        <v>13280</v>
      </c>
    </row>
    <row r="10535" spans="1:30" x14ac:dyDescent="0.3">
      <c r="A10535" s="19" t="s">
        <v>724</v>
      </c>
      <c r="B10535" s="19" t="s">
        <v>13281</v>
      </c>
    </row>
    <row r="10536" spans="1:30" x14ac:dyDescent="0.3">
      <c r="A10536" s="19" t="s">
        <v>129</v>
      </c>
      <c r="B10536" s="19" t="s">
        <v>13282</v>
      </c>
    </row>
    <row r="10537" spans="1:30" x14ac:dyDescent="0.3">
      <c r="A10537" s="19" t="s">
        <v>724</v>
      </c>
      <c r="B10537" s="19" t="s">
        <v>13283</v>
      </c>
    </row>
    <row r="10538" spans="1:30" x14ac:dyDescent="0.3">
      <c r="A10538" s="19" t="s">
        <v>129</v>
      </c>
      <c r="B10538" s="19" t="s">
        <v>13284</v>
      </c>
    </row>
    <row r="10539" spans="1:30" x14ac:dyDescent="0.3">
      <c r="A10539" s="19" t="s">
        <v>724</v>
      </c>
      <c r="B10539" s="19" t="s">
        <v>13285</v>
      </c>
    </row>
    <row r="10540" spans="1:30" x14ac:dyDescent="0.3">
      <c r="A10540" s="19" t="s">
        <v>111</v>
      </c>
      <c r="B10540" s="19" t="s">
        <v>13286</v>
      </c>
      <c r="C10540" s="19" t="s">
        <v>142</v>
      </c>
      <c r="D10540" s="19" t="s">
        <v>143</v>
      </c>
      <c r="E10540" s="19" t="s">
        <v>143</v>
      </c>
      <c r="F10540" s="19" t="s">
        <v>13287</v>
      </c>
      <c r="G10540" s="19" t="s">
        <v>145</v>
      </c>
      <c r="H10540" s="19" t="s">
        <v>12289</v>
      </c>
      <c r="I10540" s="19" t="s">
        <v>13288</v>
      </c>
      <c r="J10540" s="19" t="s">
        <v>13289</v>
      </c>
      <c r="K10540" s="19" t="s">
        <v>132</v>
      </c>
      <c r="L10540" s="19" t="s">
        <v>132</v>
      </c>
      <c r="M10540" s="19" t="s">
        <v>126</v>
      </c>
      <c r="N10540" s="19" t="s">
        <v>126</v>
      </c>
      <c r="O10540" s="19" t="s">
        <v>126</v>
      </c>
      <c r="P10540" s="19" t="s">
        <v>131</v>
      </c>
      <c r="Q10540" s="19" t="s">
        <v>131</v>
      </c>
      <c r="R10540" s="19" t="s">
        <v>131</v>
      </c>
      <c r="S10540" s="19" t="s">
        <v>111</v>
      </c>
      <c r="T10540" s="19" t="s">
        <v>131</v>
      </c>
      <c r="U10540" s="19" t="s">
        <v>131</v>
      </c>
      <c r="V10540" s="19" t="s">
        <v>131</v>
      </c>
      <c r="W10540" s="19" t="s">
        <v>131</v>
      </c>
      <c r="X10540" s="19" t="s">
        <v>131</v>
      </c>
      <c r="Y10540" s="19" t="s">
        <v>131</v>
      </c>
      <c r="Z10540" s="19" t="s">
        <v>131</v>
      </c>
      <c r="AA10540" s="19" t="s">
        <v>136</v>
      </c>
      <c r="AB10540" s="19" t="s">
        <v>136</v>
      </c>
      <c r="AC10540" s="19" t="s">
        <v>148</v>
      </c>
      <c r="AD10540" s="19" t="s">
        <v>137</v>
      </c>
    </row>
    <row r="10541" spans="1:30" x14ac:dyDescent="0.3">
      <c r="A10541" s="19" t="s">
        <v>127</v>
      </c>
      <c r="B10541" s="19" t="s">
        <v>13290</v>
      </c>
    </row>
    <row r="10542" spans="1:30" x14ac:dyDescent="0.3">
      <c r="A10542" s="19" t="s">
        <v>127</v>
      </c>
      <c r="B10542" s="19" t="s">
        <v>13291</v>
      </c>
    </row>
    <row r="10543" spans="1:30" x14ac:dyDescent="0.3">
      <c r="A10543" s="19" t="s">
        <v>127</v>
      </c>
      <c r="B10543" s="19" t="s">
        <v>13292</v>
      </c>
    </row>
    <row r="10544" spans="1:30" x14ac:dyDescent="0.3">
      <c r="A10544" s="19" t="s">
        <v>128</v>
      </c>
      <c r="B10544" s="19" t="s">
        <v>13293</v>
      </c>
    </row>
    <row r="10545" spans="1:30" x14ac:dyDescent="0.3">
      <c r="A10545" s="19" t="s">
        <v>129</v>
      </c>
      <c r="B10545" s="19" t="s">
        <v>13294</v>
      </c>
    </row>
    <row r="10546" spans="1:30" x14ac:dyDescent="0.3">
      <c r="A10546" s="19" t="s">
        <v>724</v>
      </c>
      <c r="B10546" s="19" t="s">
        <v>13295</v>
      </c>
    </row>
    <row r="10547" spans="1:30" x14ac:dyDescent="0.3">
      <c r="A10547" s="19" t="s">
        <v>111</v>
      </c>
      <c r="B10547" s="19" t="s">
        <v>13296</v>
      </c>
      <c r="C10547" s="19" t="s">
        <v>142</v>
      </c>
      <c r="D10547" s="19" t="s">
        <v>143</v>
      </c>
      <c r="E10547" s="19" t="s">
        <v>143</v>
      </c>
      <c r="F10547" s="19" t="s">
        <v>13297</v>
      </c>
      <c r="G10547" s="19" t="s">
        <v>145</v>
      </c>
      <c r="H10547" s="19" t="s">
        <v>12289</v>
      </c>
      <c r="I10547" s="19" t="s">
        <v>13298</v>
      </c>
      <c r="J10547" s="19" t="s">
        <v>132</v>
      </c>
      <c r="K10547" s="19" t="s">
        <v>132</v>
      </c>
      <c r="L10547" s="19" t="s">
        <v>132</v>
      </c>
      <c r="M10547" s="19" t="s">
        <v>126</v>
      </c>
      <c r="N10547" s="19" t="s">
        <v>126</v>
      </c>
      <c r="O10547" s="19" t="s">
        <v>131</v>
      </c>
      <c r="P10547" s="19" t="s">
        <v>131</v>
      </c>
      <c r="Q10547" s="19" t="s">
        <v>131</v>
      </c>
      <c r="R10547" s="19" t="s">
        <v>131</v>
      </c>
      <c r="S10547" s="19" t="s">
        <v>111</v>
      </c>
      <c r="T10547" s="19" t="s">
        <v>131</v>
      </c>
      <c r="U10547" s="19" t="s">
        <v>131</v>
      </c>
      <c r="V10547" s="19" t="s">
        <v>131</v>
      </c>
      <c r="W10547" s="19" t="s">
        <v>131</v>
      </c>
      <c r="X10547" s="19" t="s">
        <v>131</v>
      </c>
      <c r="Y10547" s="19" t="s">
        <v>131</v>
      </c>
      <c r="Z10547" s="19" t="s">
        <v>131</v>
      </c>
      <c r="AA10547" s="19" t="s">
        <v>136</v>
      </c>
      <c r="AB10547" s="19" t="s">
        <v>136</v>
      </c>
      <c r="AC10547" s="19" t="s">
        <v>148</v>
      </c>
      <c r="AD10547" s="19" t="s">
        <v>137</v>
      </c>
    </row>
    <row r="10548" spans="1:30" x14ac:dyDescent="0.3">
      <c r="A10548" s="19" t="s">
        <v>127</v>
      </c>
      <c r="B10548" s="19" t="s">
        <v>13299</v>
      </c>
    </row>
    <row r="10549" spans="1:30" x14ac:dyDescent="0.3">
      <c r="A10549" s="19" t="s">
        <v>127</v>
      </c>
      <c r="B10549" s="19" t="s">
        <v>13300</v>
      </c>
    </row>
    <row r="10550" spans="1:30" x14ac:dyDescent="0.3">
      <c r="A10550" s="19" t="s">
        <v>128</v>
      </c>
      <c r="B10550" s="19" t="s">
        <v>13301</v>
      </c>
    </row>
    <row r="10551" spans="1:30" x14ac:dyDescent="0.3">
      <c r="A10551" s="19" t="s">
        <v>129</v>
      </c>
      <c r="B10551" s="19" t="s">
        <v>13302</v>
      </c>
    </row>
    <row r="10552" spans="1:30" x14ac:dyDescent="0.3">
      <c r="A10552" s="19" t="s">
        <v>724</v>
      </c>
      <c r="B10552" s="19" t="s">
        <v>13303</v>
      </c>
    </row>
    <row r="10553" spans="1:30" x14ac:dyDescent="0.3">
      <c r="A10553" s="19" t="s">
        <v>111</v>
      </c>
      <c r="B10553" s="19" t="s">
        <v>13304</v>
      </c>
      <c r="C10553" s="19" t="s">
        <v>142</v>
      </c>
      <c r="D10553" s="19" t="s">
        <v>143</v>
      </c>
      <c r="E10553" s="19" t="s">
        <v>143</v>
      </c>
      <c r="F10553" s="19" t="s">
        <v>13305</v>
      </c>
      <c r="G10553" s="19" t="s">
        <v>145</v>
      </c>
      <c r="H10553" s="19" t="s">
        <v>12289</v>
      </c>
      <c r="I10553" s="19" t="s">
        <v>13306</v>
      </c>
      <c r="J10553" s="19" t="s">
        <v>132</v>
      </c>
      <c r="K10553" s="19" t="s">
        <v>132</v>
      </c>
      <c r="L10553" s="19" t="s">
        <v>132</v>
      </c>
      <c r="M10553" s="19" t="s">
        <v>126</v>
      </c>
      <c r="N10553" s="19" t="s">
        <v>126</v>
      </c>
      <c r="O10553" s="19" t="s">
        <v>131</v>
      </c>
      <c r="P10553" s="19" t="s">
        <v>131</v>
      </c>
      <c r="Q10553" s="19" t="s">
        <v>131</v>
      </c>
      <c r="R10553" s="19" t="s">
        <v>131</v>
      </c>
      <c r="S10553" s="19" t="s">
        <v>111</v>
      </c>
      <c r="T10553" s="19" t="s">
        <v>131</v>
      </c>
      <c r="U10553" s="19" t="s">
        <v>131</v>
      </c>
      <c r="V10553" s="19" t="s">
        <v>131</v>
      </c>
      <c r="W10553" s="19" t="s">
        <v>131</v>
      </c>
      <c r="X10553" s="19" t="s">
        <v>131</v>
      </c>
      <c r="Y10553" s="19" t="s">
        <v>131</v>
      </c>
      <c r="Z10553" s="19" t="s">
        <v>131</v>
      </c>
      <c r="AA10553" s="19" t="s">
        <v>136</v>
      </c>
      <c r="AB10553" s="19" t="s">
        <v>136</v>
      </c>
      <c r="AC10553" s="19" t="s">
        <v>148</v>
      </c>
      <c r="AD10553" s="19" t="s">
        <v>137</v>
      </c>
    </row>
    <row r="10554" spans="1:30" x14ac:dyDescent="0.3">
      <c r="A10554" s="19" t="s">
        <v>127</v>
      </c>
      <c r="B10554" s="19" t="s">
        <v>13307</v>
      </c>
    </row>
    <row r="10555" spans="1:30" x14ac:dyDescent="0.3">
      <c r="A10555" s="19" t="s">
        <v>127</v>
      </c>
      <c r="B10555" s="19" t="s">
        <v>13308</v>
      </c>
    </row>
    <row r="10556" spans="1:30" x14ac:dyDescent="0.3">
      <c r="A10556" s="19" t="s">
        <v>128</v>
      </c>
      <c r="B10556" s="19" t="s">
        <v>13309</v>
      </c>
    </row>
    <row r="10557" spans="1:30" x14ac:dyDescent="0.3">
      <c r="A10557" s="19" t="s">
        <v>129</v>
      </c>
      <c r="B10557" s="19" t="s">
        <v>13310</v>
      </c>
    </row>
    <row r="10558" spans="1:30" x14ac:dyDescent="0.3">
      <c r="A10558" s="19" t="s">
        <v>724</v>
      </c>
      <c r="B10558" s="19" t="s">
        <v>13311</v>
      </c>
    </row>
    <row r="10559" spans="1:30" x14ac:dyDescent="0.3">
      <c r="A10559" s="19" t="s">
        <v>129</v>
      </c>
      <c r="B10559" s="19" t="s">
        <v>13312</v>
      </c>
    </row>
    <row r="10560" spans="1:30" x14ac:dyDescent="0.3">
      <c r="A10560" s="19" t="s">
        <v>724</v>
      </c>
      <c r="B10560" s="19" t="s">
        <v>13313</v>
      </c>
    </row>
    <row r="10561" spans="1:30" x14ac:dyDescent="0.3">
      <c r="A10561" s="19" t="s">
        <v>129</v>
      </c>
      <c r="B10561" s="19" t="s">
        <v>13314</v>
      </c>
    </row>
    <row r="10562" spans="1:30" x14ac:dyDescent="0.3">
      <c r="A10562" s="19" t="s">
        <v>724</v>
      </c>
      <c r="B10562" s="19" t="s">
        <v>13315</v>
      </c>
    </row>
    <row r="10563" spans="1:30" x14ac:dyDescent="0.3">
      <c r="A10563" s="19" t="s">
        <v>111</v>
      </c>
      <c r="B10563" s="19" t="s">
        <v>8894</v>
      </c>
      <c r="C10563" s="19" t="s">
        <v>142</v>
      </c>
      <c r="D10563" s="19" t="s">
        <v>143</v>
      </c>
      <c r="E10563" s="19" t="s">
        <v>143</v>
      </c>
      <c r="F10563" s="19" t="s">
        <v>13316</v>
      </c>
      <c r="G10563" s="19" t="s">
        <v>145</v>
      </c>
      <c r="H10563" s="19" t="s">
        <v>12289</v>
      </c>
      <c r="I10563" s="19" t="s">
        <v>13306</v>
      </c>
      <c r="J10563" s="19" t="s">
        <v>132</v>
      </c>
      <c r="K10563" s="19" t="s">
        <v>132</v>
      </c>
      <c r="L10563" s="19" t="s">
        <v>132</v>
      </c>
      <c r="M10563" s="19" t="s">
        <v>126</v>
      </c>
      <c r="N10563" s="19" t="s">
        <v>126</v>
      </c>
      <c r="O10563" s="19" t="s">
        <v>131</v>
      </c>
      <c r="P10563" s="19" t="s">
        <v>131</v>
      </c>
      <c r="Q10563" s="19" t="s">
        <v>131</v>
      </c>
      <c r="R10563" s="19" t="s">
        <v>131</v>
      </c>
      <c r="S10563" s="19" t="s">
        <v>111</v>
      </c>
      <c r="T10563" s="19" t="s">
        <v>131</v>
      </c>
      <c r="U10563" s="19" t="s">
        <v>131</v>
      </c>
      <c r="V10563" s="19" t="s">
        <v>131</v>
      </c>
      <c r="W10563" s="19" t="s">
        <v>131</v>
      </c>
      <c r="X10563" s="19" t="s">
        <v>131</v>
      </c>
      <c r="Y10563" s="19" t="s">
        <v>131</v>
      </c>
      <c r="Z10563" s="19" t="s">
        <v>131</v>
      </c>
      <c r="AA10563" s="19" t="s">
        <v>136</v>
      </c>
      <c r="AB10563" s="19" t="s">
        <v>136</v>
      </c>
      <c r="AC10563" s="19" t="s">
        <v>148</v>
      </c>
      <c r="AD10563" s="19" t="s">
        <v>137</v>
      </c>
    </row>
    <row r="10564" spans="1:30" x14ac:dyDescent="0.3">
      <c r="A10564" s="19" t="s">
        <v>127</v>
      </c>
      <c r="B10564" s="19" t="s">
        <v>13317</v>
      </c>
    </row>
    <row r="10565" spans="1:30" x14ac:dyDescent="0.3">
      <c r="A10565" s="19" t="s">
        <v>127</v>
      </c>
      <c r="B10565" s="19" t="s">
        <v>13318</v>
      </c>
    </row>
    <row r="10566" spans="1:30" x14ac:dyDescent="0.3">
      <c r="A10566" s="19" t="s">
        <v>128</v>
      </c>
      <c r="B10566" s="19" t="s">
        <v>13319</v>
      </c>
    </row>
    <row r="10567" spans="1:30" x14ac:dyDescent="0.3">
      <c r="A10567" s="19" t="s">
        <v>129</v>
      </c>
      <c r="B10567" s="19" t="s">
        <v>13320</v>
      </c>
    </row>
    <row r="10568" spans="1:30" x14ac:dyDescent="0.3">
      <c r="A10568" s="19" t="s">
        <v>724</v>
      </c>
      <c r="B10568" s="19" t="s">
        <v>13321</v>
      </c>
    </row>
    <row r="10569" spans="1:30" x14ac:dyDescent="0.3">
      <c r="A10569" s="19" t="s">
        <v>111</v>
      </c>
      <c r="B10569" s="19" t="s">
        <v>13322</v>
      </c>
      <c r="C10569" s="19" t="s">
        <v>142</v>
      </c>
      <c r="D10569" s="19" t="s">
        <v>143</v>
      </c>
      <c r="E10569" s="19" t="s">
        <v>143</v>
      </c>
      <c r="F10569" s="19" t="s">
        <v>13323</v>
      </c>
      <c r="G10569" s="19" t="s">
        <v>145</v>
      </c>
      <c r="H10569" s="19" t="s">
        <v>13324</v>
      </c>
      <c r="I10569" s="19" t="s">
        <v>13325</v>
      </c>
      <c r="J10569" s="19" t="s">
        <v>132</v>
      </c>
      <c r="K10569" s="19" t="s">
        <v>132</v>
      </c>
      <c r="L10569" s="19" t="s">
        <v>132</v>
      </c>
      <c r="M10569" s="19" t="s">
        <v>126</v>
      </c>
      <c r="N10569" s="19" t="s">
        <v>126</v>
      </c>
      <c r="O10569" s="19" t="s">
        <v>131</v>
      </c>
      <c r="P10569" s="19" t="s">
        <v>131</v>
      </c>
      <c r="Q10569" s="19" t="s">
        <v>131</v>
      </c>
      <c r="R10569" s="19" t="s">
        <v>131</v>
      </c>
      <c r="S10569" s="19" t="s">
        <v>111</v>
      </c>
      <c r="T10569" s="19" t="s">
        <v>131</v>
      </c>
      <c r="U10569" s="19" t="s">
        <v>131</v>
      </c>
      <c r="V10569" s="19" t="s">
        <v>131</v>
      </c>
      <c r="W10569" s="19" t="s">
        <v>131</v>
      </c>
      <c r="X10569" s="19" t="s">
        <v>131</v>
      </c>
      <c r="Y10569" s="19" t="s">
        <v>131</v>
      </c>
      <c r="Z10569" s="19" t="s">
        <v>131</v>
      </c>
      <c r="AA10569" s="19" t="s">
        <v>136</v>
      </c>
      <c r="AB10569" s="19" t="s">
        <v>136</v>
      </c>
      <c r="AC10569" s="19" t="s">
        <v>148</v>
      </c>
      <c r="AD10569" s="19" t="s">
        <v>137</v>
      </c>
    </row>
    <row r="10570" spans="1:30" x14ac:dyDescent="0.3">
      <c r="A10570" s="19" t="s">
        <v>127</v>
      </c>
      <c r="B10570" s="19" t="s">
        <v>13326</v>
      </c>
    </row>
    <row r="10571" spans="1:30" x14ac:dyDescent="0.3">
      <c r="A10571" s="19" t="s">
        <v>127</v>
      </c>
      <c r="B10571" s="19" t="s">
        <v>13327</v>
      </c>
    </row>
    <row r="10572" spans="1:30" x14ac:dyDescent="0.3">
      <c r="A10572" s="19" t="s">
        <v>128</v>
      </c>
      <c r="B10572" s="19" t="s">
        <v>13328</v>
      </c>
    </row>
    <row r="10573" spans="1:30" x14ac:dyDescent="0.3">
      <c r="A10573" s="19" t="s">
        <v>129</v>
      </c>
      <c r="B10573" s="19" t="s">
        <v>13329</v>
      </c>
    </row>
    <row r="10574" spans="1:30" x14ac:dyDescent="0.3">
      <c r="A10574" s="19" t="s">
        <v>724</v>
      </c>
      <c r="B10574" s="19" t="s">
        <v>13330</v>
      </c>
    </row>
    <row r="10575" spans="1:30" x14ac:dyDescent="0.3">
      <c r="A10575" s="19" t="s">
        <v>129</v>
      </c>
      <c r="B10575" s="19" t="s">
        <v>13331</v>
      </c>
    </row>
    <row r="10576" spans="1:30" x14ac:dyDescent="0.3">
      <c r="A10576" s="19" t="s">
        <v>724</v>
      </c>
      <c r="B10576" s="19" t="s">
        <v>13332</v>
      </c>
    </row>
    <row r="10577" spans="1:30" x14ac:dyDescent="0.3">
      <c r="A10577" s="19" t="s">
        <v>129</v>
      </c>
      <c r="B10577" s="19" t="s">
        <v>13333</v>
      </c>
    </row>
    <row r="10578" spans="1:30" x14ac:dyDescent="0.3">
      <c r="A10578" s="19" t="s">
        <v>724</v>
      </c>
      <c r="B10578" s="19" t="s">
        <v>13334</v>
      </c>
    </row>
    <row r="10579" spans="1:30" x14ac:dyDescent="0.3">
      <c r="A10579" s="19" t="s">
        <v>111</v>
      </c>
      <c r="B10579" s="19" t="s">
        <v>13335</v>
      </c>
      <c r="C10579" s="19" t="s">
        <v>142</v>
      </c>
      <c r="D10579" s="19" t="s">
        <v>143</v>
      </c>
      <c r="E10579" s="19" t="s">
        <v>143</v>
      </c>
      <c r="F10579" s="19" t="s">
        <v>13336</v>
      </c>
      <c r="G10579" s="19" t="s">
        <v>145</v>
      </c>
      <c r="H10579" s="19" t="s">
        <v>12487</v>
      </c>
      <c r="I10579" s="19" t="s">
        <v>13337</v>
      </c>
      <c r="J10579" s="19" t="s">
        <v>132</v>
      </c>
      <c r="K10579" s="19" t="s">
        <v>132</v>
      </c>
      <c r="L10579" s="19" t="s">
        <v>132</v>
      </c>
      <c r="M10579" s="19" t="s">
        <v>126</v>
      </c>
      <c r="N10579" s="19" t="s">
        <v>126</v>
      </c>
      <c r="O10579" s="19" t="s">
        <v>131</v>
      </c>
      <c r="P10579" s="19" t="s">
        <v>131</v>
      </c>
      <c r="Q10579" s="19" t="s">
        <v>131</v>
      </c>
      <c r="R10579" s="19" t="s">
        <v>131</v>
      </c>
      <c r="S10579" s="19" t="s">
        <v>111</v>
      </c>
      <c r="T10579" s="19" t="s">
        <v>131</v>
      </c>
      <c r="U10579" s="19" t="s">
        <v>131</v>
      </c>
      <c r="V10579" s="19" t="s">
        <v>131</v>
      </c>
      <c r="W10579" s="19" t="s">
        <v>131</v>
      </c>
      <c r="X10579" s="19" t="s">
        <v>131</v>
      </c>
      <c r="Y10579" s="19" t="s">
        <v>131</v>
      </c>
      <c r="Z10579" s="19" t="s">
        <v>131</v>
      </c>
      <c r="AA10579" s="19" t="s">
        <v>136</v>
      </c>
      <c r="AB10579" s="19" t="s">
        <v>136</v>
      </c>
      <c r="AC10579" s="19" t="s">
        <v>148</v>
      </c>
      <c r="AD10579" s="19" t="s">
        <v>137</v>
      </c>
    </row>
    <row r="10580" spans="1:30" x14ac:dyDescent="0.3">
      <c r="A10580" s="19" t="s">
        <v>127</v>
      </c>
      <c r="B10580" s="19" t="s">
        <v>13338</v>
      </c>
    </row>
    <row r="10581" spans="1:30" x14ac:dyDescent="0.3">
      <c r="A10581" s="19" t="s">
        <v>127</v>
      </c>
      <c r="B10581" s="19" t="s">
        <v>13339</v>
      </c>
    </row>
    <row r="10582" spans="1:30" x14ac:dyDescent="0.3">
      <c r="A10582" s="19" t="s">
        <v>128</v>
      </c>
      <c r="B10582" s="19" t="s">
        <v>13340</v>
      </c>
    </row>
    <row r="10583" spans="1:30" x14ac:dyDescent="0.3">
      <c r="A10583" s="19" t="s">
        <v>129</v>
      </c>
      <c r="B10583" s="19" t="s">
        <v>13341</v>
      </c>
    </row>
    <row r="10584" spans="1:30" x14ac:dyDescent="0.3">
      <c r="A10584" s="19" t="s">
        <v>724</v>
      </c>
      <c r="B10584" s="19" t="s">
        <v>13342</v>
      </c>
    </row>
    <row r="10585" spans="1:30" x14ac:dyDescent="0.3">
      <c r="A10585" s="19" t="s">
        <v>129</v>
      </c>
      <c r="B10585" s="19" t="s">
        <v>13343</v>
      </c>
    </row>
    <row r="10586" spans="1:30" x14ac:dyDescent="0.3">
      <c r="A10586" s="19" t="s">
        <v>724</v>
      </c>
      <c r="B10586" s="19" t="s">
        <v>13344</v>
      </c>
    </row>
    <row r="10587" spans="1:30" x14ac:dyDescent="0.3">
      <c r="A10587" s="19" t="s">
        <v>129</v>
      </c>
      <c r="B10587" s="19" t="s">
        <v>13345</v>
      </c>
    </row>
    <row r="10588" spans="1:30" x14ac:dyDescent="0.3">
      <c r="A10588" s="19" t="s">
        <v>724</v>
      </c>
      <c r="B10588" s="19" t="s">
        <v>13346</v>
      </c>
    </row>
    <row r="10589" spans="1:30" x14ac:dyDescent="0.3">
      <c r="A10589" s="19" t="s">
        <v>129</v>
      </c>
      <c r="B10589" s="19" t="s">
        <v>13347</v>
      </c>
    </row>
    <row r="10590" spans="1:30" x14ac:dyDescent="0.3">
      <c r="A10590" s="19" t="s">
        <v>724</v>
      </c>
      <c r="B10590" s="19" t="s">
        <v>13348</v>
      </c>
    </row>
    <row r="10591" spans="1:30" x14ac:dyDescent="0.3">
      <c r="A10591" s="19" t="s">
        <v>111</v>
      </c>
      <c r="B10591" s="19" t="s">
        <v>13349</v>
      </c>
      <c r="C10591" s="19" t="s">
        <v>142</v>
      </c>
      <c r="D10591" s="19" t="s">
        <v>143</v>
      </c>
      <c r="E10591" s="19" t="s">
        <v>143</v>
      </c>
      <c r="F10591" s="19" t="s">
        <v>13350</v>
      </c>
      <c r="G10591" s="19" t="s">
        <v>145</v>
      </c>
      <c r="H10591" s="19" t="s">
        <v>12597</v>
      </c>
      <c r="I10591" s="19" t="s">
        <v>13351</v>
      </c>
      <c r="J10591" s="19" t="s">
        <v>132</v>
      </c>
      <c r="K10591" s="19" t="s">
        <v>132</v>
      </c>
      <c r="L10591" s="19" t="s">
        <v>132</v>
      </c>
      <c r="M10591" s="19" t="s">
        <v>126</v>
      </c>
      <c r="N10591" s="19" t="s">
        <v>126</v>
      </c>
      <c r="O10591" s="19" t="s">
        <v>131</v>
      </c>
      <c r="P10591" s="19" t="s">
        <v>131</v>
      </c>
      <c r="Q10591" s="19" t="s">
        <v>131</v>
      </c>
      <c r="R10591" s="19" t="s">
        <v>131</v>
      </c>
      <c r="S10591" s="19" t="s">
        <v>111</v>
      </c>
      <c r="T10591" s="19" t="s">
        <v>131</v>
      </c>
      <c r="U10591" s="19" t="s">
        <v>131</v>
      </c>
      <c r="V10591" s="19" t="s">
        <v>131</v>
      </c>
      <c r="W10591" s="19" t="s">
        <v>131</v>
      </c>
      <c r="X10591" s="19" t="s">
        <v>131</v>
      </c>
      <c r="Y10591" s="19" t="s">
        <v>131</v>
      </c>
      <c r="Z10591" s="19" t="s">
        <v>131</v>
      </c>
      <c r="AA10591" s="19" t="s">
        <v>136</v>
      </c>
      <c r="AB10591" s="19" t="s">
        <v>136</v>
      </c>
      <c r="AC10591" s="19" t="s">
        <v>148</v>
      </c>
      <c r="AD10591" s="19" t="s">
        <v>137</v>
      </c>
    </row>
    <row r="10592" spans="1:30" x14ac:dyDescent="0.3">
      <c r="A10592" s="19" t="s">
        <v>127</v>
      </c>
      <c r="B10592" s="19" t="s">
        <v>13352</v>
      </c>
    </row>
    <row r="10593" spans="1:30" x14ac:dyDescent="0.3">
      <c r="A10593" s="19" t="s">
        <v>127</v>
      </c>
      <c r="B10593" s="19" t="s">
        <v>13353</v>
      </c>
    </row>
    <row r="10594" spans="1:30" x14ac:dyDescent="0.3">
      <c r="A10594" s="19" t="s">
        <v>128</v>
      </c>
      <c r="B10594" s="19" t="s">
        <v>13354</v>
      </c>
    </row>
    <row r="10595" spans="1:30" x14ac:dyDescent="0.3">
      <c r="A10595" s="19" t="s">
        <v>129</v>
      </c>
      <c r="B10595" s="19" t="s">
        <v>13355</v>
      </c>
    </row>
    <row r="10596" spans="1:30" x14ac:dyDescent="0.3">
      <c r="A10596" s="19" t="s">
        <v>111</v>
      </c>
      <c r="B10596" s="19" t="s">
        <v>13356</v>
      </c>
      <c r="C10596" s="19" t="s">
        <v>142</v>
      </c>
      <c r="D10596" s="19" t="s">
        <v>143</v>
      </c>
      <c r="E10596" s="19" t="s">
        <v>143</v>
      </c>
      <c r="F10596" s="19" t="s">
        <v>13357</v>
      </c>
      <c r="G10596" s="19" t="s">
        <v>145</v>
      </c>
      <c r="H10596" s="19" t="s">
        <v>12297</v>
      </c>
      <c r="I10596" s="19" t="s">
        <v>13358</v>
      </c>
      <c r="J10596" s="19" t="s">
        <v>132</v>
      </c>
      <c r="K10596" s="19" t="s">
        <v>132</v>
      </c>
      <c r="L10596" s="19" t="s">
        <v>132</v>
      </c>
      <c r="M10596" s="19" t="s">
        <v>126</v>
      </c>
      <c r="N10596" s="19" t="s">
        <v>126</v>
      </c>
      <c r="O10596" s="19" t="s">
        <v>131</v>
      </c>
      <c r="P10596" s="19" t="s">
        <v>131</v>
      </c>
      <c r="Q10596" s="19" t="s">
        <v>131</v>
      </c>
      <c r="R10596" s="19" t="s">
        <v>131</v>
      </c>
      <c r="S10596" s="19" t="s">
        <v>111</v>
      </c>
      <c r="T10596" s="19" t="s">
        <v>131</v>
      </c>
      <c r="U10596" s="19" t="s">
        <v>131</v>
      </c>
      <c r="V10596" s="19" t="s">
        <v>131</v>
      </c>
      <c r="W10596" s="19" t="s">
        <v>131</v>
      </c>
      <c r="X10596" s="19" t="s">
        <v>131</v>
      </c>
      <c r="Y10596" s="19" t="s">
        <v>131</v>
      </c>
      <c r="Z10596" s="19" t="s">
        <v>131</v>
      </c>
      <c r="AA10596" s="19" t="s">
        <v>136</v>
      </c>
      <c r="AB10596" s="19" t="s">
        <v>136</v>
      </c>
      <c r="AC10596" s="19" t="s">
        <v>148</v>
      </c>
      <c r="AD10596" s="19" t="s">
        <v>137</v>
      </c>
    </row>
    <row r="10597" spans="1:30" x14ac:dyDescent="0.3">
      <c r="A10597" s="19" t="s">
        <v>127</v>
      </c>
      <c r="B10597" s="19" t="s">
        <v>13359</v>
      </c>
    </row>
    <row r="10598" spans="1:30" x14ac:dyDescent="0.3">
      <c r="A10598" s="19" t="s">
        <v>127</v>
      </c>
      <c r="B10598" s="19" t="s">
        <v>13360</v>
      </c>
    </row>
    <row r="10599" spans="1:30" x14ac:dyDescent="0.3">
      <c r="A10599" s="19" t="s">
        <v>128</v>
      </c>
      <c r="B10599" s="19" t="s">
        <v>13361</v>
      </c>
    </row>
    <row r="10600" spans="1:30" x14ac:dyDescent="0.3">
      <c r="A10600" s="19" t="s">
        <v>129</v>
      </c>
      <c r="B10600" s="19" t="s">
        <v>13362</v>
      </c>
    </row>
    <row r="10601" spans="1:30" x14ac:dyDescent="0.3">
      <c r="A10601" s="19" t="s">
        <v>724</v>
      </c>
      <c r="B10601" s="19" t="s">
        <v>13363</v>
      </c>
    </row>
    <row r="10602" spans="1:30" x14ac:dyDescent="0.3">
      <c r="A10602" s="19" t="s">
        <v>129</v>
      </c>
      <c r="B10602" s="19" t="s">
        <v>13364</v>
      </c>
    </row>
    <row r="10603" spans="1:30" x14ac:dyDescent="0.3">
      <c r="A10603" s="19" t="s">
        <v>724</v>
      </c>
      <c r="B10603" s="19" t="s">
        <v>13365</v>
      </c>
    </row>
    <row r="10604" spans="1:30" x14ac:dyDescent="0.3">
      <c r="A10604" s="19" t="s">
        <v>129</v>
      </c>
      <c r="B10604" s="19" t="s">
        <v>13366</v>
      </c>
    </row>
    <row r="10605" spans="1:30" x14ac:dyDescent="0.3">
      <c r="A10605" s="19" t="s">
        <v>724</v>
      </c>
      <c r="B10605" s="19" t="s">
        <v>13367</v>
      </c>
    </row>
    <row r="10606" spans="1:30" x14ac:dyDescent="0.3">
      <c r="A10606" s="19" t="s">
        <v>129</v>
      </c>
      <c r="B10606" s="19" t="s">
        <v>13368</v>
      </c>
    </row>
    <row r="10607" spans="1:30" x14ac:dyDescent="0.3">
      <c r="A10607" s="19" t="s">
        <v>129</v>
      </c>
      <c r="B10607" s="19" t="s">
        <v>13369</v>
      </c>
    </row>
    <row r="10608" spans="1:30" x14ac:dyDescent="0.3">
      <c r="A10608" s="19" t="s">
        <v>724</v>
      </c>
      <c r="B10608" s="19" t="s">
        <v>13370</v>
      </c>
    </row>
    <row r="10609" spans="1:30" x14ac:dyDescent="0.3">
      <c r="A10609" s="19" t="s">
        <v>129</v>
      </c>
      <c r="B10609" s="19" t="s">
        <v>13371</v>
      </c>
    </row>
    <row r="10610" spans="1:30" x14ac:dyDescent="0.3">
      <c r="A10610" s="19" t="s">
        <v>129</v>
      </c>
      <c r="B10610" s="19" t="s">
        <v>13372</v>
      </c>
    </row>
    <row r="10611" spans="1:30" x14ac:dyDescent="0.3">
      <c r="A10611" s="19" t="s">
        <v>129</v>
      </c>
      <c r="B10611" s="19" t="s">
        <v>13373</v>
      </c>
    </row>
    <row r="10612" spans="1:30" x14ac:dyDescent="0.3">
      <c r="A10612" s="19" t="s">
        <v>724</v>
      </c>
      <c r="B10612" s="19" t="s">
        <v>13374</v>
      </c>
    </row>
    <row r="10613" spans="1:30" x14ac:dyDescent="0.3">
      <c r="A10613" s="19" t="s">
        <v>129</v>
      </c>
      <c r="B10613" s="19" t="s">
        <v>13375</v>
      </c>
    </row>
    <row r="10614" spans="1:30" x14ac:dyDescent="0.3">
      <c r="A10614" s="19" t="s">
        <v>724</v>
      </c>
      <c r="B10614" s="19" t="s">
        <v>13376</v>
      </c>
    </row>
    <row r="10615" spans="1:30" x14ac:dyDescent="0.3">
      <c r="A10615" s="19" t="s">
        <v>129</v>
      </c>
      <c r="B10615" s="19" t="s">
        <v>13377</v>
      </c>
    </row>
    <row r="10616" spans="1:30" x14ac:dyDescent="0.3">
      <c r="A10616" s="19" t="s">
        <v>724</v>
      </c>
      <c r="B10616" s="19" t="s">
        <v>13378</v>
      </c>
    </row>
    <row r="10617" spans="1:30" x14ac:dyDescent="0.3">
      <c r="A10617" s="19" t="s">
        <v>111</v>
      </c>
      <c r="B10617" s="19" t="s">
        <v>8970</v>
      </c>
      <c r="C10617" s="19" t="s">
        <v>142</v>
      </c>
      <c r="D10617" s="19" t="s">
        <v>143</v>
      </c>
      <c r="E10617" s="19" t="s">
        <v>143</v>
      </c>
      <c r="F10617" s="19" t="s">
        <v>13379</v>
      </c>
      <c r="G10617" s="19" t="s">
        <v>145</v>
      </c>
      <c r="H10617" s="19" t="s">
        <v>12597</v>
      </c>
      <c r="I10617" s="19" t="s">
        <v>13380</v>
      </c>
      <c r="J10617" s="19" t="s">
        <v>132</v>
      </c>
      <c r="K10617" s="19" t="s">
        <v>132</v>
      </c>
      <c r="L10617" s="19" t="s">
        <v>132</v>
      </c>
      <c r="M10617" s="19" t="s">
        <v>126</v>
      </c>
      <c r="N10617" s="19" t="s">
        <v>126</v>
      </c>
      <c r="O10617" s="19" t="s">
        <v>131</v>
      </c>
      <c r="P10617" s="19" t="s">
        <v>131</v>
      </c>
      <c r="Q10617" s="19" t="s">
        <v>131</v>
      </c>
      <c r="R10617" s="19" t="s">
        <v>131</v>
      </c>
      <c r="S10617" s="19" t="s">
        <v>111</v>
      </c>
      <c r="T10617" s="19" t="s">
        <v>131</v>
      </c>
      <c r="U10617" s="19" t="s">
        <v>131</v>
      </c>
      <c r="V10617" s="19" t="s">
        <v>131</v>
      </c>
      <c r="W10617" s="19" t="s">
        <v>131</v>
      </c>
      <c r="X10617" s="19" t="s">
        <v>131</v>
      </c>
      <c r="Y10617" s="19" t="s">
        <v>131</v>
      </c>
      <c r="Z10617" s="19" t="s">
        <v>131</v>
      </c>
      <c r="AA10617" s="19" t="s">
        <v>136</v>
      </c>
      <c r="AB10617" s="19" t="s">
        <v>136</v>
      </c>
      <c r="AC10617" s="19" t="s">
        <v>148</v>
      </c>
      <c r="AD10617" s="19" t="s">
        <v>137</v>
      </c>
    </row>
    <row r="10618" spans="1:30" x14ac:dyDescent="0.3">
      <c r="A10618" s="19" t="s">
        <v>127</v>
      </c>
      <c r="B10618" s="19" t="s">
        <v>13381</v>
      </c>
    </row>
    <row r="10619" spans="1:30" x14ac:dyDescent="0.3">
      <c r="A10619" s="19" t="s">
        <v>127</v>
      </c>
      <c r="B10619" s="19" t="s">
        <v>13382</v>
      </c>
    </row>
    <row r="10620" spans="1:30" x14ac:dyDescent="0.3">
      <c r="A10620" s="19" t="s">
        <v>128</v>
      </c>
      <c r="B10620" s="19" t="s">
        <v>13383</v>
      </c>
    </row>
    <row r="10621" spans="1:30" x14ac:dyDescent="0.3">
      <c r="A10621" s="19" t="s">
        <v>129</v>
      </c>
      <c r="B10621" s="19" t="s">
        <v>13384</v>
      </c>
    </row>
    <row r="10622" spans="1:30" x14ac:dyDescent="0.3">
      <c r="A10622" s="19" t="s">
        <v>724</v>
      </c>
      <c r="B10622" s="19" t="s">
        <v>13385</v>
      </c>
    </row>
    <row r="10623" spans="1:30" x14ac:dyDescent="0.3">
      <c r="A10623" s="19" t="s">
        <v>129</v>
      </c>
      <c r="B10623" s="19" t="s">
        <v>13386</v>
      </c>
    </row>
    <row r="10624" spans="1:30" x14ac:dyDescent="0.3">
      <c r="A10624" s="19" t="s">
        <v>724</v>
      </c>
      <c r="B10624" s="19" t="s">
        <v>13387</v>
      </c>
    </row>
    <row r="10625" spans="1:30" x14ac:dyDescent="0.3">
      <c r="A10625" s="19" t="s">
        <v>129</v>
      </c>
      <c r="B10625" s="19" t="s">
        <v>13388</v>
      </c>
    </row>
    <row r="10626" spans="1:30" x14ac:dyDescent="0.3">
      <c r="A10626" s="19" t="s">
        <v>724</v>
      </c>
      <c r="B10626" s="19" t="s">
        <v>13389</v>
      </c>
    </row>
    <row r="10627" spans="1:30" x14ac:dyDescent="0.3">
      <c r="A10627" s="19" t="s">
        <v>111</v>
      </c>
      <c r="B10627" s="19" t="s">
        <v>13390</v>
      </c>
      <c r="C10627" s="19" t="s">
        <v>142</v>
      </c>
      <c r="D10627" s="19" t="s">
        <v>143</v>
      </c>
      <c r="E10627" s="19" t="s">
        <v>143</v>
      </c>
      <c r="F10627" s="19" t="s">
        <v>13391</v>
      </c>
      <c r="G10627" s="19" t="s">
        <v>145</v>
      </c>
      <c r="H10627" s="19" t="s">
        <v>12297</v>
      </c>
      <c r="I10627" s="19" t="s">
        <v>13392</v>
      </c>
      <c r="J10627" s="19" t="s">
        <v>132</v>
      </c>
      <c r="K10627" s="19" t="s">
        <v>132</v>
      </c>
      <c r="L10627" s="19" t="s">
        <v>132</v>
      </c>
      <c r="M10627" s="19" t="s">
        <v>126</v>
      </c>
      <c r="N10627" s="19" t="s">
        <v>126</v>
      </c>
      <c r="O10627" s="19" t="s">
        <v>131</v>
      </c>
      <c r="P10627" s="19" t="s">
        <v>131</v>
      </c>
      <c r="Q10627" s="19" t="s">
        <v>131</v>
      </c>
      <c r="R10627" s="19" t="s">
        <v>131</v>
      </c>
      <c r="S10627" s="19" t="s">
        <v>111</v>
      </c>
      <c r="T10627" s="19" t="s">
        <v>131</v>
      </c>
      <c r="U10627" s="19" t="s">
        <v>131</v>
      </c>
      <c r="V10627" s="19" t="s">
        <v>131</v>
      </c>
      <c r="W10627" s="19" t="s">
        <v>131</v>
      </c>
      <c r="X10627" s="19" t="s">
        <v>131</v>
      </c>
      <c r="Y10627" s="19" t="s">
        <v>131</v>
      </c>
      <c r="Z10627" s="19" t="s">
        <v>131</v>
      </c>
      <c r="AA10627" s="19" t="s">
        <v>136</v>
      </c>
      <c r="AB10627" s="19" t="s">
        <v>136</v>
      </c>
      <c r="AC10627" s="19" t="s">
        <v>148</v>
      </c>
      <c r="AD10627" s="19" t="s">
        <v>137</v>
      </c>
    </row>
    <row r="10628" spans="1:30" x14ac:dyDescent="0.3">
      <c r="A10628" s="19" t="s">
        <v>127</v>
      </c>
      <c r="B10628" s="19" t="s">
        <v>13393</v>
      </c>
    </row>
    <row r="10629" spans="1:30" x14ac:dyDescent="0.3">
      <c r="A10629" s="19" t="s">
        <v>127</v>
      </c>
      <c r="B10629" s="19" t="s">
        <v>13394</v>
      </c>
    </row>
    <row r="10630" spans="1:30" x14ac:dyDescent="0.3">
      <c r="A10630" s="19" t="s">
        <v>128</v>
      </c>
      <c r="B10630" s="19" t="s">
        <v>13395</v>
      </c>
    </row>
    <row r="10631" spans="1:30" x14ac:dyDescent="0.3">
      <c r="A10631" s="19" t="s">
        <v>129</v>
      </c>
      <c r="B10631" s="19" t="s">
        <v>13396</v>
      </c>
    </row>
    <row r="10632" spans="1:30" x14ac:dyDescent="0.3">
      <c r="A10632" s="19" t="s">
        <v>724</v>
      </c>
      <c r="B10632" s="19" t="s">
        <v>13397</v>
      </c>
    </row>
    <row r="10633" spans="1:30" x14ac:dyDescent="0.3">
      <c r="A10633" s="19" t="s">
        <v>129</v>
      </c>
      <c r="B10633" s="19" t="s">
        <v>13398</v>
      </c>
    </row>
    <row r="10634" spans="1:30" x14ac:dyDescent="0.3">
      <c r="A10634" s="19" t="s">
        <v>129</v>
      </c>
      <c r="B10634" s="19" t="s">
        <v>13399</v>
      </c>
    </row>
    <row r="10635" spans="1:30" x14ac:dyDescent="0.3">
      <c r="A10635" s="19" t="s">
        <v>129</v>
      </c>
      <c r="B10635" s="19" t="s">
        <v>13400</v>
      </c>
    </row>
    <row r="10636" spans="1:30" x14ac:dyDescent="0.3">
      <c r="A10636" s="19" t="s">
        <v>129</v>
      </c>
      <c r="B10636" s="19" t="s">
        <v>13401</v>
      </c>
    </row>
    <row r="10637" spans="1:30" x14ac:dyDescent="0.3">
      <c r="A10637" s="19" t="s">
        <v>111</v>
      </c>
      <c r="B10637" s="19" t="s">
        <v>13402</v>
      </c>
      <c r="C10637" s="19" t="s">
        <v>142</v>
      </c>
      <c r="D10637" s="19" t="s">
        <v>143</v>
      </c>
      <c r="E10637" s="19" t="s">
        <v>143</v>
      </c>
      <c r="F10637" s="19" t="s">
        <v>13403</v>
      </c>
      <c r="G10637" s="19" t="s">
        <v>145</v>
      </c>
      <c r="H10637" s="19" t="s">
        <v>12350</v>
      </c>
      <c r="I10637" s="19" t="s">
        <v>13404</v>
      </c>
      <c r="J10637" s="19" t="s">
        <v>13405</v>
      </c>
      <c r="K10637" s="19" t="s">
        <v>132</v>
      </c>
      <c r="L10637" s="19" t="s">
        <v>132</v>
      </c>
      <c r="M10637" s="19" t="s">
        <v>126</v>
      </c>
      <c r="N10637" s="19" t="s">
        <v>126</v>
      </c>
      <c r="O10637" s="19" t="s">
        <v>126</v>
      </c>
      <c r="P10637" s="19" t="s">
        <v>131</v>
      </c>
      <c r="Q10637" s="19" t="s">
        <v>131</v>
      </c>
      <c r="R10637" s="19" t="s">
        <v>131</v>
      </c>
      <c r="S10637" s="19" t="s">
        <v>111</v>
      </c>
      <c r="T10637" s="19" t="s">
        <v>131</v>
      </c>
      <c r="U10637" s="19" t="s">
        <v>131</v>
      </c>
      <c r="V10637" s="19" t="s">
        <v>131</v>
      </c>
      <c r="W10637" s="19" t="s">
        <v>131</v>
      </c>
      <c r="X10637" s="19" t="s">
        <v>131</v>
      </c>
      <c r="Y10637" s="19" t="s">
        <v>131</v>
      </c>
      <c r="Z10637" s="19" t="s">
        <v>131</v>
      </c>
      <c r="AA10637" s="19" t="s">
        <v>136</v>
      </c>
      <c r="AB10637" s="19" t="s">
        <v>136</v>
      </c>
      <c r="AC10637" s="19" t="s">
        <v>148</v>
      </c>
      <c r="AD10637" s="19" t="s">
        <v>137</v>
      </c>
    </row>
    <row r="10638" spans="1:30" x14ac:dyDescent="0.3">
      <c r="A10638" s="19" t="s">
        <v>127</v>
      </c>
      <c r="B10638" s="19" t="s">
        <v>13406</v>
      </c>
    </row>
    <row r="10639" spans="1:30" x14ac:dyDescent="0.3">
      <c r="A10639" s="19" t="s">
        <v>127</v>
      </c>
      <c r="B10639" s="19" t="s">
        <v>13407</v>
      </c>
    </row>
    <row r="10640" spans="1:30" x14ac:dyDescent="0.3">
      <c r="A10640" s="19" t="s">
        <v>127</v>
      </c>
      <c r="B10640" s="19" t="s">
        <v>13408</v>
      </c>
    </row>
    <row r="10641" spans="1:30" x14ac:dyDescent="0.3">
      <c r="A10641" s="19" t="s">
        <v>128</v>
      </c>
      <c r="B10641" s="19" t="s">
        <v>13409</v>
      </c>
    </row>
    <row r="10642" spans="1:30" x14ac:dyDescent="0.3">
      <c r="A10642" s="19" t="s">
        <v>129</v>
      </c>
      <c r="B10642" s="19" t="s">
        <v>13410</v>
      </c>
    </row>
    <row r="10643" spans="1:30" x14ac:dyDescent="0.3">
      <c r="A10643" s="19" t="s">
        <v>111</v>
      </c>
      <c r="B10643" s="19" t="s">
        <v>9004</v>
      </c>
      <c r="C10643" s="19" t="s">
        <v>142</v>
      </c>
      <c r="D10643" s="19" t="s">
        <v>143</v>
      </c>
      <c r="E10643" s="19" t="s">
        <v>143</v>
      </c>
      <c r="F10643" s="19" t="s">
        <v>13411</v>
      </c>
      <c r="G10643" s="19" t="s">
        <v>145</v>
      </c>
      <c r="H10643" s="19" t="s">
        <v>12289</v>
      </c>
      <c r="I10643" s="19" t="s">
        <v>13412</v>
      </c>
      <c r="J10643" s="19" t="s">
        <v>132</v>
      </c>
      <c r="K10643" s="19" t="s">
        <v>132</v>
      </c>
      <c r="L10643" s="19" t="s">
        <v>132</v>
      </c>
      <c r="M10643" s="19" t="s">
        <v>126</v>
      </c>
      <c r="N10643" s="19" t="s">
        <v>126</v>
      </c>
      <c r="O10643" s="19" t="s">
        <v>131</v>
      </c>
      <c r="P10643" s="19" t="s">
        <v>131</v>
      </c>
      <c r="Q10643" s="19" t="s">
        <v>131</v>
      </c>
      <c r="R10643" s="19" t="s">
        <v>131</v>
      </c>
      <c r="S10643" s="19" t="s">
        <v>111</v>
      </c>
      <c r="T10643" s="19" t="s">
        <v>131</v>
      </c>
      <c r="U10643" s="19" t="s">
        <v>131</v>
      </c>
      <c r="V10643" s="19" t="s">
        <v>131</v>
      </c>
      <c r="W10643" s="19" t="s">
        <v>131</v>
      </c>
      <c r="X10643" s="19" t="s">
        <v>131</v>
      </c>
      <c r="Y10643" s="19" t="s">
        <v>131</v>
      </c>
      <c r="Z10643" s="19" t="s">
        <v>131</v>
      </c>
      <c r="AA10643" s="19" t="s">
        <v>136</v>
      </c>
      <c r="AB10643" s="19" t="s">
        <v>136</v>
      </c>
      <c r="AC10643" s="19" t="s">
        <v>148</v>
      </c>
      <c r="AD10643" s="19" t="s">
        <v>137</v>
      </c>
    </row>
    <row r="10644" spans="1:30" x14ac:dyDescent="0.3">
      <c r="A10644" s="19" t="s">
        <v>127</v>
      </c>
      <c r="B10644" s="19" t="s">
        <v>13413</v>
      </c>
    </row>
    <row r="10645" spans="1:30" x14ac:dyDescent="0.3">
      <c r="A10645" s="19" t="s">
        <v>127</v>
      </c>
      <c r="B10645" s="19" t="s">
        <v>13414</v>
      </c>
    </row>
    <row r="10646" spans="1:30" x14ac:dyDescent="0.3">
      <c r="A10646" s="19" t="s">
        <v>128</v>
      </c>
      <c r="B10646" s="19" t="s">
        <v>13415</v>
      </c>
    </row>
    <row r="10647" spans="1:30" x14ac:dyDescent="0.3">
      <c r="A10647" s="19" t="s">
        <v>129</v>
      </c>
      <c r="B10647" s="19" t="s">
        <v>13416</v>
      </c>
    </row>
    <row r="10648" spans="1:30" x14ac:dyDescent="0.3">
      <c r="A10648" s="19" t="s">
        <v>724</v>
      </c>
      <c r="B10648" s="19" t="s">
        <v>13417</v>
      </c>
    </row>
    <row r="10649" spans="1:30" x14ac:dyDescent="0.3">
      <c r="A10649" s="19" t="s">
        <v>129</v>
      </c>
      <c r="B10649" s="19" t="s">
        <v>13418</v>
      </c>
    </row>
    <row r="10650" spans="1:30" x14ac:dyDescent="0.3">
      <c r="A10650" s="19" t="s">
        <v>724</v>
      </c>
      <c r="B10650" s="19" t="s">
        <v>13419</v>
      </c>
    </row>
    <row r="10651" spans="1:30" x14ac:dyDescent="0.3">
      <c r="A10651" s="19" t="s">
        <v>129</v>
      </c>
      <c r="B10651" s="19" t="s">
        <v>13420</v>
      </c>
    </row>
    <row r="10652" spans="1:30" x14ac:dyDescent="0.3">
      <c r="A10652" s="19" t="s">
        <v>724</v>
      </c>
      <c r="B10652" s="19" t="s">
        <v>13421</v>
      </c>
    </row>
    <row r="10653" spans="1:30" x14ac:dyDescent="0.3">
      <c r="A10653" s="19" t="s">
        <v>111</v>
      </c>
      <c r="B10653" s="19" t="s">
        <v>13422</v>
      </c>
      <c r="C10653" s="19" t="s">
        <v>142</v>
      </c>
      <c r="D10653" s="19" t="s">
        <v>143</v>
      </c>
      <c r="E10653" s="19" t="s">
        <v>143</v>
      </c>
      <c r="F10653" s="19" t="s">
        <v>13423</v>
      </c>
      <c r="G10653" s="19" t="s">
        <v>145</v>
      </c>
      <c r="H10653" s="19" t="s">
        <v>12487</v>
      </c>
      <c r="I10653" s="19" t="s">
        <v>13424</v>
      </c>
      <c r="J10653" s="19" t="s">
        <v>132</v>
      </c>
      <c r="K10653" s="19" t="s">
        <v>132</v>
      </c>
      <c r="L10653" s="19" t="s">
        <v>132</v>
      </c>
      <c r="M10653" s="19" t="s">
        <v>126</v>
      </c>
      <c r="N10653" s="19" t="s">
        <v>126</v>
      </c>
      <c r="O10653" s="19" t="s">
        <v>131</v>
      </c>
      <c r="P10653" s="19" t="s">
        <v>131</v>
      </c>
      <c r="Q10653" s="19" t="s">
        <v>131</v>
      </c>
      <c r="R10653" s="19" t="s">
        <v>131</v>
      </c>
      <c r="S10653" s="19" t="s">
        <v>111</v>
      </c>
      <c r="T10653" s="19" t="s">
        <v>131</v>
      </c>
      <c r="U10653" s="19" t="s">
        <v>131</v>
      </c>
      <c r="V10653" s="19" t="s">
        <v>131</v>
      </c>
      <c r="W10653" s="19" t="s">
        <v>131</v>
      </c>
      <c r="X10653" s="19" t="s">
        <v>131</v>
      </c>
      <c r="Y10653" s="19" t="s">
        <v>131</v>
      </c>
      <c r="Z10653" s="19" t="s">
        <v>131</v>
      </c>
      <c r="AA10653" s="19" t="s">
        <v>136</v>
      </c>
      <c r="AB10653" s="19" t="s">
        <v>136</v>
      </c>
      <c r="AC10653" s="19" t="s">
        <v>148</v>
      </c>
      <c r="AD10653" s="19" t="s">
        <v>137</v>
      </c>
    </row>
    <row r="10654" spans="1:30" x14ac:dyDescent="0.3">
      <c r="A10654" s="19" t="s">
        <v>127</v>
      </c>
      <c r="B10654" s="19" t="s">
        <v>13425</v>
      </c>
    </row>
    <row r="10655" spans="1:30" x14ac:dyDescent="0.3">
      <c r="A10655" s="19" t="s">
        <v>127</v>
      </c>
      <c r="B10655" s="19" t="s">
        <v>13426</v>
      </c>
    </row>
    <row r="10656" spans="1:30" x14ac:dyDescent="0.3">
      <c r="A10656" s="19" t="s">
        <v>128</v>
      </c>
      <c r="B10656" s="19" t="s">
        <v>13427</v>
      </c>
    </row>
    <row r="10657" spans="1:30" x14ac:dyDescent="0.3">
      <c r="A10657" s="19" t="s">
        <v>129</v>
      </c>
      <c r="B10657" s="19" t="s">
        <v>13428</v>
      </c>
    </row>
    <row r="10658" spans="1:30" x14ac:dyDescent="0.3">
      <c r="A10658" s="19" t="s">
        <v>724</v>
      </c>
      <c r="B10658" s="19" t="s">
        <v>13429</v>
      </c>
    </row>
    <row r="10659" spans="1:30" x14ac:dyDescent="0.3">
      <c r="A10659" s="19" t="s">
        <v>111</v>
      </c>
      <c r="B10659" s="19" t="s">
        <v>13430</v>
      </c>
      <c r="C10659" s="19" t="s">
        <v>142</v>
      </c>
      <c r="D10659" s="19" t="s">
        <v>143</v>
      </c>
      <c r="E10659" s="19" t="s">
        <v>143</v>
      </c>
      <c r="F10659" s="19" t="s">
        <v>13431</v>
      </c>
      <c r="G10659" s="19" t="s">
        <v>145</v>
      </c>
      <c r="H10659" s="19" t="s">
        <v>12597</v>
      </c>
      <c r="I10659" s="19" t="s">
        <v>13432</v>
      </c>
      <c r="J10659" s="19" t="s">
        <v>132</v>
      </c>
      <c r="K10659" s="19" t="s">
        <v>132</v>
      </c>
      <c r="L10659" s="19" t="s">
        <v>132</v>
      </c>
      <c r="M10659" s="19" t="s">
        <v>126</v>
      </c>
      <c r="N10659" s="19" t="s">
        <v>126</v>
      </c>
      <c r="O10659" s="19" t="s">
        <v>131</v>
      </c>
      <c r="P10659" s="19" t="s">
        <v>131</v>
      </c>
      <c r="Q10659" s="19" t="s">
        <v>131</v>
      </c>
      <c r="R10659" s="19" t="s">
        <v>131</v>
      </c>
      <c r="S10659" s="19" t="s">
        <v>126</v>
      </c>
      <c r="T10659" s="19" t="s">
        <v>131</v>
      </c>
      <c r="U10659" s="19" t="s">
        <v>131</v>
      </c>
      <c r="V10659" s="19" t="s">
        <v>131</v>
      </c>
      <c r="W10659" s="19" t="s">
        <v>131</v>
      </c>
      <c r="X10659" s="19" t="s">
        <v>131</v>
      </c>
      <c r="Y10659" s="19" t="s">
        <v>131</v>
      </c>
      <c r="Z10659" s="19" t="s">
        <v>131</v>
      </c>
      <c r="AA10659" s="19" t="s">
        <v>136</v>
      </c>
      <c r="AB10659" s="19" t="s">
        <v>136</v>
      </c>
      <c r="AC10659" s="19" t="s">
        <v>148</v>
      </c>
      <c r="AD10659" s="19" t="s">
        <v>137</v>
      </c>
    </row>
    <row r="10660" spans="1:30" x14ac:dyDescent="0.3">
      <c r="A10660" s="19" t="s">
        <v>127</v>
      </c>
      <c r="B10660" s="19" t="s">
        <v>13433</v>
      </c>
    </row>
    <row r="10661" spans="1:30" x14ac:dyDescent="0.3">
      <c r="A10661" s="19" t="s">
        <v>127</v>
      </c>
      <c r="B10661" s="19" t="s">
        <v>13434</v>
      </c>
    </row>
    <row r="10662" spans="1:30" x14ac:dyDescent="0.3">
      <c r="A10662" s="19" t="s">
        <v>128</v>
      </c>
      <c r="B10662" s="19" t="s">
        <v>13435</v>
      </c>
    </row>
    <row r="10663" spans="1:30" x14ac:dyDescent="0.3">
      <c r="A10663" s="19" t="s">
        <v>129</v>
      </c>
      <c r="B10663" s="19" t="s">
        <v>13436</v>
      </c>
    </row>
    <row r="10664" spans="1:30" x14ac:dyDescent="0.3">
      <c r="A10664" s="19" t="s">
        <v>129</v>
      </c>
      <c r="B10664" s="19" t="s">
        <v>13437</v>
      </c>
    </row>
    <row r="10665" spans="1:30" x14ac:dyDescent="0.3">
      <c r="A10665" s="19" t="s">
        <v>724</v>
      </c>
      <c r="B10665" s="19" t="s">
        <v>13438</v>
      </c>
    </row>
    <row r="10666" spans="1:30" x14ac:dyDescent="0.3">
      <c r="A10666" s="19" t="s">
        <v>129</v>
      </c>
      <c r="B10666" s="19" t="s">
        <v>13439</v>
      </c>
    </row>
    <row r="10667" spans="1:30" x14ac:dyDescent="0.3">
      <c r="A10667" s="19" t="s">
        <v>129</v>
      </c>
      <c r="B10667" s="19" t="s">
        <v>13440</v>
      </c>
    </row>
    <row r="10668" spans="1:30" x14ac:dyDescent="0.3">
      <c r="A10668" s="19" t="s">
        <v>129</v>
      </c>
      <c r="B10668" s="19" t="s">
        <v>13441</v>
      </c>
    </row>
    <row r="10669" spans="1:30" x14ac:dyDescent="0.3">
      <c r="A10669" s="19" t="s">
        <v>111</v>
      </c>
      <c r="B10669" s="19" t="s">
        <v>9038</v>
      </c>
      <c r="C10669" s="19" t="s">
        <v>142</v>
      </c>
      <c r="D10669" s="19" t="s">
        <v>143</v>
      </c>
      <c r="E10669" s="19" t="s">
        <v>143</v>
      </c>
      <c r="F10669" s="19" t="s">
        <v>13442</v>
      </c>
      <c r="G10669" s="19" t="s">
        <v>145</v>
      </c>
      <c r="H10669" s="19" t="s">
        <v>12448</v>
      </c>
      <c r="I10669" s="19" t="s">
        <v>13443</v>
      </c>
      <c r="J10669" s="19" t="s">
        <v>132</v>
      </c>
      <c r="K10669" s="19" t="s">
        <v>132</v>
      </c>
      <c r="L10669" s="19" t="s">
        <v>132</v>
      </c>
      <c r="M10669" s="19" t="s">
        <v>126</v>
      </c>
      <c r="N10669" s="19" t="s">
        <v>126</v>
      </c>
      <c r="O10669" s="19" t="s">
        <v>131</v>
      </c>
      <c r="P10669" s="19" t="s">
        <v>131</v>
      </c>
      <c r="Q10669" s="19" t="s">
        <v>131</v>
      </c>
      <c r="R10669" s="19" t="s">
        <v>131</v>
      </c>
      <c r="S10669" s="19" t="s">
        <v>111</v>
      </c>
      <c r="T10669" s="19" t="s">
        <v>131</v>
      </c>
      <c r="U10669" s="19" t="s">
        <v>131</v>
      </c>
      <c r="V10669" s="19" t="s">
        <v>131</v>
      </c>
      <c r="W10669" s="19" t="s">
        <v>131</v>
      </c>
      <c r="X10669" s="19" t="s">
        <v>131</v>
      </c>
      <c r="Y10669" s="19" t="s">
        <v>131</v>
      </c>
      <c r="Z10669" s="19" t="s">
        <v>131</v>
      </c>
      <c r="AA10669" s="19" t="s">
        <v>136</v>
      </c>
      <c r="AB10669" s="19" t="s">
        <v>136</v>
      </c>
      <c r="AC10669" s="19" t="s">
        <v>148</v>
      </c>
      <c r="AD10669" s="19" t="s">
        <v>137</v>
      </c>
    </row>
    <row r="10670" spans="1:30" x14ac:dyDescent="0.3">
      <c r="A10670" s="19" t="s">
        <v>127</v>
      </c>
      <c r="B10670" s="19" t="s">
        <v>13444</v>
      </c>
    </row>
    <row r="10671" spans="1:30" x14ac:dyDescent="0.3">
      <c r="A10671" s="19" t="s">
        <v>127</v>
      </c>
      <c r="B10671" s="19" t="s">
        <v>13445</v>
      </c>
    </row>
    <row r="10672" spans="1:30" x14ac:dyDescent="0.3">
      <c r="A10672" s="19" t="s">
        <v>128</v>
      </c>
      <c r="B10672" s="19" t="s">
        <v>13446</v>
      </c>
    </row>
    <row r="10673" spans="1:30" x14ac:dyDescent="0.3">
      <c r="A10673" s="19" t="s">
        <v>129</v>
      </c>
      <c r="B10673" s="19" t="s">
        <v>13447</v>
      </c>
    </row>
    <row r="10674" spans="1:30" x14ac:dyDescent="0.3">
      <c r="A10674" s="19" t="s">
        <v>724</v>
      </c>
      <c r="B10674" s="19" t="s">
        <v>13448</v>
      </c>
    </row>
    <row r="10675" spans="1:30" x14ac:dyDescent="0.3">
      <c r="A10675" s="19" t="s">
        <v>111</v>
      </c>
      <c r="B10675" s="19" t="s">
        <v>13449</v>
      </c>
      <c r="C10675" s="19" t="s">
        <v>142</v>
      </c>
      <c r="D10675" s="19" t="s">
        <v>143</v>
      </c>
      <c r="E10675" s="19" t="s">
        <v>143</v>
      </c>
      <c r="F10675" s="19" t="s">
        <v>13450</v>
      </c>
      <c r="G10675" s="19" t="s">
        <v>145</v>
      </c>
      <c r="H10675" s="19" t="s">
        <v>12350</v>
      </c>
      <c r="I10675" s="19" t="s">
        <v>12351</v>
      </c>
      <c r="J10675" s="19" t="s">
        <v>132</v>
      </c>
      <c r="K10675" s="19" t="s">
        <v>132</v>
      </c>
      <c r="L10675" s="19" t="s">
        <v>132</v>
      </c>
      <c r="M10675" s="19" t="s">
        <v>126</v>
      </c>
      <c r="N10675" s="19" t="s">
        <v>126</v>
      </c>
      <c r="O10675" s="19" t="s">
        <v>131</v>
      </c>
      <c r="P10675" s="19" t="s">
        <v>131</v>
      </c>
      <c r="Q10675" s="19" t="s">
        <v>131</v>
      </c>
      <c r="R10675" s="19" t="s">
        <v>131</v>
      </c>
      <c r="S10675" s="19" t="s">
        <v>126</v>
      </c>
      <c r="T10675" s="19" t="s">
        <v>131</v>
      </c>
      <c r="U10675" s="19" t="s">
        <v>131</v>
      </c>
      <c r="V10675" s="19" t="s">
        <v>131</v>
      </c>
      <c r="W10675" s="19" t="s">
        <v>131</v>
      </c>
      <c r="X10675" s="19" t="s">
        <v>131</v>
      </c>
      <c r="Y10675" s="19" t="s">
        <v>131</v>
      </c>
      <c r="Z10675" s="19" t="s">
        <v>131</v>
      </c>
      <c r="AA10675" s="19" t="s">
        <v>136</v>
      </c>
      <c r="AB10675" s="19" t="s">
        <v>136</v>
      </c>
      <c r="AC10675" s="19" t="s">
        <v>148</v>
      </c>
      <c r="AD10675" s="19" t="s">
        <v>137</v>
      </c>
    </row>
    <row r="10676" spans="1:30" x14ac:dyDescent="0.3">
      <c r="A10676" s="19" t="s">
        <v>127</v>
      </c>
      <c r="B10676" s="19" t="s">
        <v>13451</v>
      </c>
    </row>
    <row r="10677" spans="1:30" x14ac:dyDescent="0.3">
      <c r="A10677" s="19" t="s">
        <v>127</v>
      </c>
      <c r="B10677" s="19" t="s">
        <v>13452</v>
      </c>
    </row>
    <row r="10678" spans="1:30" x14ac:dyDescent="0.3">
      <c r="A10678" s="19" t="s">
        <v>128</v>
      </c>
      <c r="B10678" s="19" t="s">
        <v>13453</v>
      </c>
    </row>
    <row r="10679" spans="1:30" x14ac:dyDescent="0.3">
      <c r="A10679" s="19" t="s">
        <v>129</v>
      </c>
      <c r="B10679" s="19" t="s">
        <v>13454</v>
      </c>
    </row>
    <row r="10680" spans="1:30" x14ac:dyDescent="0.3">
      <c r="A10680" s="19" t="s">
        <v>111</v>
      </c>
      <c r="B10680" s="19" t="s">
        <v>13455</v>
      </c>
      <c r="C10680" s="19" t="s">
        <v>142</v>
      </c>
      <c r="D10680" s="19" t="s">
        <v>143</v>
      </c>
      <c r="E10680" s="19" t="s">
        <v>143</v>
      </c>
      <c r="F10680" s="19" t="s">
        <v>13456</v>
      </c>
      <c r="G10680" s="19" t="s">
        <v>145</v>
      </c>
      <c r="H10680" s="19" t="s">
        <v>12487</v>
      </c>
      <c r="I10680" s="19" t="s">
        <v>13457</v>
      </c>
      <c r="J10680" s="19" t="s">
        <v>132</v>
      </c>
      <c r="K10680" s="19" t="s">
        <v>132</v>
      </c>
      <c r="L10680" s="19" t="s">
        <v>132</v>
      </c>
      <c r="M10680" s="19" t="s">
        <v>126</v>
      </c>
      <c r="N10680" s="19" t="s">
        <v>126</v>
      </c>
      <c r="O10680" s="19" t="s">
        <v>131</v>
      </c>
      <c r="P10680" s="19" t="s">
        <v>131</v>
      </c>
      <c r="Q10680" s="19" t="s">
        <v>131</v>
      </c>
      <c r="R10680" s="19" t="s">
        <v>131</v>
      </c>
      <c r="S10680" s="19" t="s">
        <v>111</v>
      </c>
      <c r="T10680" s="19" t="s">
        <v>131</v>
      </c>
      <c r="U10680" s="19" t="s">
        <v>131</v>
      </c>
      <c r="V10680" s="19" t="s">
        <v>131</v>
      </c>
      <c r="W10680" s="19" t="s">
        <v>131</v>
      </c>
      <c r="X10680" s="19" t="s">
        <v>131</v>
      </c>
      <c r="Y10680" s="19" t="s">
        <v>131</v>
      </c>
      <c r="Z10680" s="19" t="s">
        <v>131</v>
      </c>
      <c r="AA10680" s="19" t="s">
        <v>136</v>
      </c>
      <c r="AB10680" s="19" t="s">
        <v>136</v>
      </c>
      <c r="AC10680" s="19" t="s">
        <v>148</v>
      </c>
      <c r="AD10680" s="19" t="s">
        <v>137</v>
      </c>
    </row>
    <row r="10681" spans="1:30" x14ac:dyDescent="0.3">
      <c r="A10681" s="19" t="s">
        <v>127</v>
      </c>
      <c r="B10681" s="19" t="s">
        <v>13458</v>
      </c>
    </row>
    <row r="10682" spans="1:30" x14ac:dyDescent="0.3">
      <c r="A10682" s="19" t="s">
        <v>127</v>
      </c>
      <c r="B10682" s="19" t="s">
        <v>13459</v>
      </c>
    </row>
    <row r="10683" spans="1:30" x14ac:dyDescent="0.3">
      <c r="A10683" s="19" t="s">
        <v>128</v>
      </c>
      <c r="B10683" s="19" t="s">
        <v>13460</v>
      </c>
    </row>
    <row r="10684" spans="1:30" x14ac:dyDescent="0.3">
      <c r="A10684" s="19" t="s">
        <v>129</v>
      </c>
      <c r="B10684" s="19" t="s">
        <v>13461</v>
      </c>
    </row>
    <row r="10685" spans="1:30" x14ac:dyDescent="0.3">
      <c r="A10685" s="19" t="s">
        <v>724</v>
      </c>
      <c r="B10685" s="19" t="s">
        <v>13462</v>
      </c>
    </row>
    <row r="10686" spans="1:30" x14ac:dyDescent="0.3">
      <c r="A10686" s="19" t="s">
        <v>129</v>
      </c>
      <c r="B10686" s="19" t="s">
        <v>13463</v>
      </c>
    </row>
    <row r="10687" spans="1:30" x14ac:dyDescent="0.3">
      <c r="A10687" s="19" t="s">
        <v>724</v>
      </c>
      <c r="B10687" s="19" t="s">
        <v>13464</v>
      </c>
    </row>
    <row r="10688" spans="1:30" x14ac:dyDescent="0.3">
      <c r="A10688" s="19" t="s">
        <v>111</v>
      </c>
      <c r="B10688" s="19" t="s">
        <v>13465</v>
      </c>
      <c r="C10688" s="19" t="s">
        <v>142</v>
      </c>
      <c r="D10688" s="19" t="s">
        <v>143</v>
      </c>
      <c r="E10688" s="19" t="s">
        <v>143</v>
      </c>
      <c r="F10688" s="19" t="s">
        <v>13466</v>
      </c>
      <c r="G10688" s="19" t="s">
        <v>145</v>
      </c>
      <c r="H10688" s="19" t="s">
        <v>12487</v>
      </c>
      <c r="I10688" s="19" t="s">
        <v>13467</v>
      </c>
      <c r="J10688" s="19" t="s">
        <v>132</v>
      </c>
      <c r="K10688" s="19" t="s">
        <v>132</v>
      </c>
      <c r="L10688" s="19" t="s">
        <v>132</v>
      </c>
      <c r="M10688" s="19" t="s">
        <v>126</v>
      </c>
      <c r="N10688" s="19" t="s">
        <v>126</v>
      </c>
      <c r="O10688" s="19" t="s">
        <v>131</v>
      </c>
      <c r="P10688" s="19" t="s">
        <v>131</v>
      </c>
      <c r="Q10688" s="19" t="s">
        <v>131</v>
      </c>
      <c r="R10688" s="19" t="s">
        <v>131</v>
      </c>
      <c r="S10688" s="19" t="s">
        <v>126</v>
      </c>
      <c r="T10688" s="19" t="s">
        <v>131</v>
      </c>
      <c r="U10688" s="19" t="s">
        <v>131</v>
      </c>
      <c r="V10688" s="19" t="s">
        <v>131</v>
      </c>
      <c r="W10688" s="19" t="s">
        <v>131</v>
      </c>
      <c r="X10688" s="19" t="s">
        <v>131</v>
      </c>
      <c r="Y10688" s="19" t="s">
        <v>131</v>
      </c>
      <c r="Z10688" s="19" t="s">
        <v>131</v>
      </c>
      <c r="AA10688" s="19" t="s">
        <v>136</v>
      </c>
      <c r="AB10688" s="19" t="s">
        <v>136</v>
      </c>
      <c r="AC10688" s="19" t="s">
        <v>148</v>
      </c>
      <c r="AD10688" s="19" t="s">
        <v>137</v>
      </c>
    </row>
    <row r="10689" spans="1:30" x14ac:dyDescent="0.3">
      <c r="A10689" s="19" t="s">
        <v>127</v>
      </c>
      <c r="B10689" s="19" t="s">
        <v>13468</v>
      </c>
    </row>
    <row r="10690" spans="1:30" x14ac:dyDescent="0.3">
      <c r="A10690" s="19" t="s">
        <v>127</v>
      </c>
      <c r="B10690" s="19" t="s">
        <v>13469</v>
      </c>
    </row>
    <row r="10691" spans="1:30" x14ac:dyDescent="0.3">
      <c r="A10691" s="19" t="s">
        <v>128</v>
      </c>
      <c r="B10691" s="19" t="s">
        <v>13470</v>
      </c>
    </row>
    <row r="10692" spans="1:30" x14ac:dyDescent="0.3">
      <c r="A10692" s="19" t="s">
        <v>129</v>
      </c>
      <c r="B10692" s="19" t="s">
        <v>13471</v>
      </c>
    </row>
    <row r="10693" spans="1:30" x14ac:dyDescent="0.3">
      <c r="A10693" s="19" t="s">
        <v>724</v>
      </c>
      <c r="B10693" s="19" t="s">
        <v>13472</v>
      </c>
    </row>
    <row r="10694" spans="1:30" x14ac:dyDescent="0.3">
      <c r="A10694" s="19" t="s">
        <v>111</v>
      </c>
      <c r="B10694" s="19" t="s">
        <v>9077</v>
      </c>
      <c r="C10694" s="19" t="s">
        <v>142</v>
      </c>
      <c r="D10694" s="19" t="s">
        <v>143</v>
      </c>
      <c r="E10694" s="19" t="s">
        <v>143</v>
      </c>
      <c r="F10694" s="19" t="s">
        <v>13473</v>
      </c>
      <c r="G10694" s="19" t="s">
        <v>145</v>
      </c>
      <c r="H10694" s="19" t="s">
        <v>12297</v>
      </c>
      <c r="I10694" s="19" t="s">
        <v>13474</v>
      </c>
      <c r="J10694" s="19" t="s">
        <v>132</v>
      </c>
      <c r="K10694" s="19" t="s">
        <v>132</v>
      </c>
      <c r="L10694" s="19" t="s">
        <v>132</v>
      </c>
      <c r="M10694" s="19" t="s">
        <v>126</v>
      </c>
      <c r="N10694" s="19" t="s">
        <v>126</v>
      </c>
      <c r="O10694" s="19" t="s">
        <v>131</v>
      </c>
      <c r="P10694" s="19" t="s">
        <v>131</v>
      </c>
      <c r="Q10694" s="19" t="s">
        <v>131</v>
      </c>
      <c r="R10694" s="19" t="s">
        <v>131</v>
      </c>
      <c r="S10694" s="19" t="s">
        <v>111</v>
      </c>
      <c r="T10694" s="19" t="s">
        <v>131</v>
      </c>
      <c r="U10694" s="19" t="s">
        <v>131</v>
      </c>
      <c r="V10694" s="19" t="s">
        <v>131</v>
      </c>
      <c r="W10694" s="19" t="s">
        <v>131</v>
      </c>
      <c r="X10694" s="19" t="s">
        <v>131</v>
      </c>
      <c r="Y10694" s="19" t="s">
        <v>131</v>
      </c>
      <c r="Z10694" s="19" t="s">
        <v>131</v>
      </c>
      <c r="AA10694" s="19" t="s">
        <v>136</v>
      </c>
      <c r="AB10694" s="19" t="s">
        <v>136</v>
      </c>
      <c r="AC10694" s="19" t="s">
        <v>148</v>
      </c>
      <c r="AD10694" s="19" t="s">
        <v>137</v>
      </c>
    </row>
    <row r="10695" spans="1:30" x14ac:dyDescent="0.3">
      <c r="A10695" s="19" t="s">
        <v>127</v>
      </c>
      <c r="B10695" s="19" t="s">
        <v>13475</v>
      </c>
    </row>
    <row r="10696" spans="1:30" x14ac:dyDescent="0.3">
      <c r="A10696" s="19" t="s">
        <v>127</v>
      </c>
      <c r="B10696" s="19" t="s">
        <v>13476</v>
      </c>
    </row>
    <row r="10697" spans="1:30" x14ac:dyDescent="0.3">
      <c r="A10697" s="19" t="s">
        <v>128</v>
      </c>
      <c r="B10697" s="19" t="s">
        <v>13477</v>
      </c>
    </row>
    <row r="10698" spans="1:30" x14ac:dyDescent="0.3">
      <c r="A10698" s="19" t="s">
        <v>129</v>
      </c>
      <c r="B10698" s="19" t="s">
        <v>13478</v>
      </c>
    </row>
    <row r="10699" spans="1:30" x14ac:dyDescent="0.3">
      <c r="A10699" s="19" t="s">
        <v>129</v>
      </c>
      <c r="B10699" s="19" t="s">
        <v>13479</v>
      </c>
    </row>
    <row r="10700" spans="1:30" x14ac:dyDescent="0.3">
      <c r="A10700" s="19" t="s">
        <v>129</v>
      </c>
      <c r="B10700" s="19" t="s">
        <v>13480</v>
      </c>
    </row>
    <row r="10701" spans="1:30" x14ac:dyDescent="0.3">
      <c r="A10701" s="19" t="s">
        <v>724</v>
      </c>
      <c r="B10701" s="19" t="s">
        <v>13481</v>
      </c>
    </row>
    <row r="10702" spans="1:30" x14ac:dyDescent="0.3">
      <c r="A10702" s="19" t="s">
        <v>129</v>
      </c>
      <c r="B10702" s="19" t="s">
        <v>13482</v>
      </c>
    </row>
    <row r="10703" spans="1:30" x14ac:dyDescent="0.3">
      <c r="A10703" s="19" t="s">
        <v>111</v>
      </c>
      <c r="B10703" s="19" t="s">
        <v>9092</v>
      </c>
      <c r="C10703" s="19" t="s">
        <v>142</v>
      </c>
      <c r="D10703" s="19" t="s">
        <v>143</v>
      </c>
      <c r="E10703" s="19" t="s">
        <v>143</v>
      </c>
      <c r="F10703" s="19" t="s">
        <v>13483</v>
      </c>
      <c r="G10703" s="19" t="s">
        <v>145</v>
      </c>
      <c r="H10703" s="19" t="s">
        <v>12350</v>
      </c>
      <c r="I10703" s="19" t="s">
        <v>13484</v>
      </c>
      <c r="J10703" s="19" t="s">
        <v>132</v>
      </c>
      <c r="K10703" s="19" t="s">
        <v>132</v>
      </c>
      <c r="L10703" s="19" t="s">
        <v>132</v>
      </c>
      <c r="M10703" s="19" t="s">
        <v>126</v>
      </c>
      <c r="N10703" s="19" t="s">
        <v>126</v>
      </c>
      <c r="O10703" s="19" t="s">
        <v>131</v>
      </c>
      <c r="P10703" s="19" t="s">
        <v>131</v>
      </c>
      <c r="Q10703" s="19" t="s">
        <v>131</v>
      </c>
      <c r="R10703" s="19" t="s">
        <v>131</v>
      </c>
      <c r="S10703" s="19" t="s">
        <v>111</v>
      </c>
      <c r="T10703" s="19" t="s">
        <v>131</v>
      </c>
      <c r="U10703" s="19" t="s">
        <v>131</v>
      </c>
      <c r="V10703" s="19" t="s">
        <v>131</v>
      </c>
      <c r="W10703" s="19" t="s">
        <v>131</v>
      </c>
      <c r="X10703" s="19" t="s">
        <v>131</v>
      </c>
      <c r="Y10703" s="19" t="s">
        <v>131</v>
      </c>
      <c r="Z10703" s="19" t="s">
        <v>131</v>
      </c>
      <c r="AA10703" s="19" t="s">
        <v>136</v>
      </c>
      <c r="AB10703" s="19" t="s">
        <v>136</v>
      </c>
      <c r="AC10703" s="19" t="s">
        <v>148</v>
      </c>
      <c r="AD10703" s="19" t="s">
        <v>137</v>
      </c>
    </row>
    <row r="10704" spans="1:30" x14ac:dyDescent="0.3">
      <c r="A10704" s="19" t="s">
        <v>127</v>
      </c>
      <c r="B10704" s="19" t="s">
        <v>13485</v>
      </c>
    </row>
    <row r="10705" spans="1:30" x14ac:dyDescent="0.3">
      <c r="A10705" s="19" t="s">
        <v>127</v>
      </c>
      <c r="B10705" s="19" t="s">
        <v>13486</v>
      </c>
    </row>
    <row r="10706" spans="1:30" x14ac:dyDescent="0.3">
      <c r="A10706" s="19" t="s">
        <v>128</v>
      </c>
      <c r="B10706" s="19" t="s">
        <v>13487</v>
      </c>
    </row>
    <row r="10707" spans="1:30" x14ac:dyDescent="0.3">
      <c r="A10707" s="19" t="s">
        <v>129</v>
      </c>
      <c r="B10707" s="19" t="s">
        <v>13488</v>
      </c>
    </row>
    <row r="10708" spans="1:30" x14ac:dyDescent="0.3">
      <c r="A10708" s="19" t="s">
        <v>129</v>
      </c>
      <c r="B10708" s="19" t="s">
        <v>13489</v>
      </c>
    </row>
    <row r="10709" spans="1:30" x14ac:dyDescent="0.3">
      <c r="A10709" s="19" t="s">
        <v>129</v>
      </c>
      <c r="B10709" s="19" t="s">
        <v>13490</v>
      </c>
    </row>
    <row r="10710" spans="1:30" x14ac:dyDescent="0.3">
      <c r="A10710" s="19" t="s">
        <v>129</v>
      </c>
      <c r="B10710" s="19" t="s">
        <v>13491</v>
      </c>
    </row>
    <row r="10711" spans="1:30" x14ac:dyDescent="0.3">
      <c r="A10711" s="19" t="s">
        <v>111</v>
      </c>
      <c r="B10711" s="19" t="s">
        <v>13492</v>
      </c>
      <c r="C10711" s="19" t="s">
        <v>142</v>
      </c>
      <c r="D10711" s="19" t="s">
        <v>143</v>
      </c>
      <c r="E10711" s="19" t="s">
        <v>143</v>
      </c>
      <c r="F10711" s="19" t="s">
        <v>13493</v>
      </c>
      <c r="G10711" s="19" t="s">
        <v>145</v>
      </c>
      <c r="H10711" s="19" t="s">
        <v>12487</v>
      </c>
      <c r="I10711" s="19" t="s">
        <v>13494</v>
      </c>
      <c r="J10711" s="19" t="s">
        <v>132</v>
      </c>
      <c r="K10711" s="19" t="s">
        <v>132</v>
      </c>
      <c r="L10711" s="19" t="s">
        <v>132</v>
      </c>
      <c r="M10711" s="19" t="s">
        <v>126</v>
      </c>
      <c r="N10711" s="19" t="s">
        <v>126</v>
      </c>
      <c r="O10711" s="19" t="s">
        <v>131</v>
      </c>
      <c r="P10711" s="19" t="s">
        <v>131</v>
      </c>
      <c r="Q10711" s="19" t="s">
        <v>131</v>
      </c>
      <c r="R10711" s="19" t="s">
        <v>131</v>
      </c>
      <c r="S10711" s="19" t="s">
        <v>111</v>
      </c>
      <c r="T10711" s="19" t="s">
        <v>131</v>
      </c>
      <c r="U10711" s="19" t="s">
        <v>131</v>
      </c>
      <c r="V10711" s="19" t="s">
        <v>131</v>
      </c>
      <c r="W10711" s="19" t="s">
        <v>131</v>
      </c>
      <c r="X10711" s="19" t="s">
        <v>131</v>
      </c>
      <c r="Y10711" s="19" t="s">
        <v>131</v>
      </c>
      <c r="Z10711" s="19" t="s">
        <v>131</v>
      </c>
      <c r="AA10711" s="19" t="s">
        <v>136</v>
      </c>
      <c r="AB10711" s="19" t="s">
        <v>136</v>
      </c>
      <c r="AC10711" s="19" t="s">
        <v>148</v>
      </c>
      <c r="AD10711" s="19" t="s">
        <v>137</v>
      </c>
    </row>
    <row r="10712" spans="1:30" x14ac:dyDescent="0.3">
      <c r="A10712" s="19" t="s">
        <v>127</v>
      </c>
      <c r="B10712" s="19" t="s">
        <v>13495</v>
      </c>
    </row>
    <row r="10713" spans="1:30" x14ac:dyDescent="0.3">
      <c r="A10713" s="19" t="s">
        <v>127</v>
      </c>
      <c r="B10713" s="19" t="s">
        <v>13496</v>
      </c>
    </row>
    <row r="10714" spans="1:30" x14ac:dyDescent="0.3">
      <c r="A10714" s="19" t="s">
        <v>128</v>
      </c>
      <c r="B10714" s="19" t="s">
        <v>13497</v>
      </c>
    </row>
    <row r="10715" spans="1:30" x14ac:dyDescent="0.3">
      <c r="A10715" s="19" t="s">
        <v>129</v>
      </c>
      <c r="B10715" s="19" t="s">
        <v>13498</v>
      </c>
    </row>
    <row r="10716" spans="1:30" x14ac:dyDescent="0.3">
      <c r="A10716" s="19" t="s">
        <v>724</v>
      </c>
      <c r="B10716" s="19" t="s">
        <v>13499</v>
      </c>
    </row>
    <row r="10717" spans="1:30" x14ac:dyDescent="0.3">
      <c r="A10717" s="19" t="s">
        <v>111</v>
      </c>
      <c r="B10717" s="19" t="s">
        <v>13500</v>
      </c>
      <c r="C10717" s="19" t="s">
        <v>142</v>
      </c>
      <c r="D10717" s="19" t="s">
        <v>143</v>
      </c>
      <c r="E10717" s="19" t="s">
        <v>143</v>
      </c>
      <c r="F10717" s="19" t="s">
        <v>13501</v>
      </c>
      <c r="G10717" s="19" t="s">
        <v>145</v>
      </c>
      <c r="H10717" s="19" t="s">
        <v>12289</v>
      </c>
      <c r="I10717" s="19" t="s">
        <v>13502</v>
      </c>
      <c r="J10717" s="19" t="s">
        <v>132</v>
      </c>
      <c r="K10717" s="19" t="s">
        <v>132</v>
      </c>
      <c r="L10717" s="19" t="s">
        <v>132</v>
      </c>
      <c r="M10717" s="19" t="s">
        <v>126</v>
      </c>
      <c r="N10717" s="19" t="s">
        <v>126</v>
      </c>
      <c r="O10717" s="19" t="s">
        <v>131</v>
      </c>
      <c r="P10717" s="19" t="s">
        <v>131</v>
      </c>
      <c r="Q10717" s="19" t="s">
        <v>131</v>
      </c>
      <c r="R10717" s="19" t="s">
        <v>131</v>
      </c>
      <c r="S10717" s="19" t="s">
        <v>111</v>
      </c>
      <c r="T10717" s="19" t="s">
        <v>131</v>
      </c>
      <c r="U10717" s="19" t="s">
        <v>131</v>
      </c>
      <c r="V10717" s="19" t="s">
        <v>131</v>
      </c>
      <c r="W10717" s="19" t="s">
        <v>131</v>
      </c>
      <c r="X10717" s="19" t="s">
        <v>131</v>
      </c>
      <c r="Y10717" s="19" t="s">
        <v>131</v>
      </c>
      <c r="Z10717" s="19" t="s">
        <v>131</v>
      </c>
      <c r="AA10717" s="19" t="s">
        <v>136</v>
      </c>
      <c r="AB10717" s="19" t="s">
        <v>136</v>
      </c>
      <c r="AC10717" s="19" t="s">
        <v>148</v>
      </c>
      <c r="AD10717" s="19" t="s">
        <v>137</v>
      </c>
    </row>
    <row r="10718" spans="1:30" x14ac:dyDescent="0.3">
      <c r="A10718" s="19" t="s">
        <v>127</v>
      </c>
      <c r="B10718" s="19" t="s">
        <v>13503</v>
      </c>
    </row>
    <row r="10719" spans="1:30" x14ac:dyDescent="0.3">
      <c r="A10719" s="19" t="s">
        <v>127</v>
      </c>
      <c r="B10719" s="19" t="s">
        <v>13504</v>
      </c>
    </row>
    <row r="10720" spans="1:30" x14ac:dyDescent="0.3">
      <c r="A10720" s="19" t="s">
        <v>128</v>
      </c>
      <c r="B10720" s="19" t="s">
        <v>13505</v>
      </c>
    </row>
    <row r="10721" spans="1:30" x14ac:dyDescent="0.3">
      <c r="A10721" s="19" t="s">
        <v>129</v>
      </c>
      <c r="B10721" s="19" t="s">
        <v>13506</v>
      </c>
    </row>
    <row r="10722" spans="1:30" x14ac:dyDescent="0.3">
      <c r="A10722" s="19" t="s">
        <v>724</v>
      </c>
      <c r="B10722" s="19" t="s">
        <v>13507</v>
      </c>
    </row>
    <row r="10723" spans="1:30" x14ac:dyDescent="0.3">
      <c r="A10723" s="19" t="s">
        <v>129</v>
      </c>
      <c r="B10723" s="19" t="s">
        <v>13508</v>
      </c>
    </row>
    <row r="10724" spans="1:30" x14ac:dyDescent="0.3">
      <c r="A10724" s="19" t="s">
        <v>724</v>
      </c>
      <c r="B10724" s="19" t="s">
        <v>13509</v>
      </c>
    </row>
    <row r="10725" spans="1:30" x14ac:dyDescent="0.3">
      <c r="A10725" s="19" t="s">
        <v>111</v>
      </c>
      <c r="B10725" s="19" t="s">
        <v>13510</v>
      </c>
      <c r="C10725" s="19" t="s">
        <v>142</v>
      </c>
      <c r="D10725" s="19" t="s">
        <v>143</v>
      </c>
      <c r="E10725" s="19" t="s">
        <v>143</v>
      </c>
      <c r="F10725" s="19" t="s">
        <v>13511</v>
      </c>
      <c r="G10725" s="19" t="s">
        <v>145</v>
      </c>
      <c r="H10725" s="19" t="s">
        <v>12289</v>
      </c>
      <c r="I10725" s="19" t="s">
        <v>13512</v>
      </c>
      <c r="J10725" s="19" t="s">
        <v>132</v>
      </c>
      <c r="K10725" s="19" t="s">
        <v>132</v>
      </c>
      <c r="L10725" s="19" t="s">
        <v>132</v>
      </c>
      <c r="M10725" s="19" t="s">
        <v>126</v>
      </c>
      <c r="N10725" s="19" t="s">
        <v>126</v>
      </c>
      <c r="O10725" s="19" t="s">
        <v>131</v>
      </c>
      <c r="P10725" s="19" t="s">
        <v>131</v>
      </c>
      <c r="Q10725" s="19" t="s">
        <v>131</v>
      </c>
      <c r="R10725" s="19" t="s">
        <v>131</v>
      </c>
      <c r="S10725" s="19" t="s">
        <v>111</v>
      </c>
      <c r="T10725" s="19" t="s">
        <v>131</v>
      </c>
      <c r="U10725" s="19" t="s">
        <v>131</v>
      </c>
      <c r="V10725" s="19" t="s">
        <v>131</v>
      </c>
      <c r="W10725" s="19" t="s">
        <v>131</v>
      </c>
      <c r="X10725" s="19" t="s">
        <v>131</v>
      </c>
      <c r="Y10725" s="19" t="s">
        <v>131</v>
      </c>
      <c r="Z10725" s="19" t="s">
        <v>131</v>
      </c>
      <c r="AA10725" s="19" t="s">
        <v>136</v>
      </c>
      <c r="AB10725" s="19" t="s">
        <v>136</v>
      </c>
      <c r="AC10725" s="19" t="s">
        <v>148</v>
      </c>
      <c r="AD10725" s="19" t="s">
        <v>137</v>
      </c>
    </row>
    <row r="10726" spans="1:30" x14ac:dyDescent="0.3">
      <c r="A10726" s="19" t="s">
        <v>127</v>
      </c>
      <c r="B10726" s="19" t="s">
        <v>13513</v>
      </c>
    </row>
    <row r="10727" spans="1:30" x14ac:dyDescent="0.3">
      <c r="A10727" s="19" t="s">
        <v>127</v>
      </c>
      <c r="B10727" s="19" t="s">
        <v>13514</v>
      </c>
    </row>
    <row r="10728" spans="1:30" x14ac:dyDescent="0.3">
      <c r="A10728" s="19" t="s">
        <v>128</v>
      </c>
      <c r="B10728" s="19" t="s">
        <v>13515</v>
      </c>
    </row>
    <row r="10729" spans="1:30" x14ac:dyDescent="0.3">
      <c r="A10729" s="19" t="s">
        <v>129</v>
      </c>
      <c r="B10729" s="19" t="s">
        <v>13516</v>
      </c>
    </row>
    <row r="10730" spans="1:30" x14ac:dyDescent="0.3">
      <c r="A10730" s="19" t="s">
        <v>724</v>
      </c>
      <c r="B10730" s="19" t="s">
        <v>13517</v>
      </c>
    </row>
    <row r="10731" spans="1:30" x14ac:dyDescent="0.3">
      <c r="A10731" s="19" t="s">
        <v>129</v>
      </c>
      <c r="B10731" s="19" t="s">
        <v>13518</v>
      </c>
    </row>
    <row r="10732" spans="1:30" x14ac:dyDescent="0.3">
      <c r="A10732" s="19" t="s">
        <v>724</v>
      </c>
      <c r="B10732" s="19" t="s">
        <v>13519</v>
      </c>
    </row>
    <row r="10733" spans="1:30" x14ac:dyDescent="0.3">
      <c r="A10733" s="19" t="s">
        <v>111</v>
      </c>
      <c r="B10733" s="19" t="s">
        <v>13520</v>
      </c>
      <c r="C10733" s="19" t="s">
        <v>142</v>
      </c>
      <c r="D10733" s="19" t="s">
        <v>143</v>
      </c>
      <c r="E10733" s="19" t="s">
        <v>143</v>
      </c>
      <c r="F10733" s="19" t="s">
        <v>13521</v>
      </c>
      <c r="G10733" s="19" t="s">
        <v>145</v>
      </c>
      <c r="H10733" s="19" t="s">
        <v>12289</v>
      </c>
      <c r="I10733" s="19" t="s">
        <v>13512</v>
      </c>
      <c r="J10733" s="19" t="s">
        <v>132</v>
      </c>
      <c r="K10733" s="19" t="s">
        <v>132</v>
      </c>
      <c r="L10733" s="19" t="s">
        <v>132</v>
      </c>
      <c r="M10733" s="19" t="s">
        <v>126</v>
      </c>
      <c r="N10733" s="19" t="s">
        <v>126</v>
      </c>
      <c r="O10733" s="19" t="s">
        <v>131</v>
      </c>
      <c r="P10733" s="19" t="s">
        <v>131</v>
      </c>
      <c r="Q10733" s="19" t="s">
        <v>131</v>
      </c>
      <c r="R10733" s="19" t="s">
        <v>131</v>
      </c>
      <c r="S10733" s="19" t="s">
        <v>111</v>
      </c>
      <c r="T10733" s="19" t="s">
        <v>131</v>
      </c>
      <c r="U10733" s="19" t="s">
        <v>131</v>
      </c>
      <c r="V10733" s="19" t="s">
        <v>131</v>
      </c>
      <c r="W10733" s="19" t="s">
        <v>131</v>
      </c>
      <c r="X10733" s="19" t="s">
        <v>131</v>
      </c>
      <c r="Y10733" s="19" t="s">
        <v>131</v>
      </c>
      <c r="Z10733" s="19" t="s">
        <v>131</v>
      </c>
      <c r="AA10733" s="19" t="s">
        <v>136</v>
      </c>
      <c r="AB10733" s="19" t="s">
        <v>136</v>
      </c>
      <c r="AC10733" s="19" t="s">
        <v>148</v>
      </c>
      <c r="AD10733" s="19" t="s">
        <v>137</v>
      </c>
    </row>
    <row r="10734" spans="1:30" x14ac:dyDescent="0.3">
      <c r="A10734" s="19" t="s">
        <v>127</v>
      </c>
      <c r="B10734" s="19" t="s">
        <v>13522</v>
      </c>
    </row>
    <row r="10735" spans="1:30" x14ac:dyDescent="0.3">
      <c r="A10735" s="19" t="s">
        <v>127</v>
      </c>
      <c r="B10735" s="19" t="s">
        <v>13523</v>
      </c>
    </row>
    <row r="10736" spans="1:30" x14ac:dyDescent="0.3">
      <c r="A10736" s="19" t="s">
        <v>128</v>
      </c>
      <c r="B10736" s="19" t="s">
        <v>13524</v>
      </c>
    </row>
    <row r="10737" spans="1:30" x14ac:dyDescent="0.3">
      <c r="A10737" s="19" t="s">
        <v>129</v>
      </c>
      <c r="B10737" s="19" t="s">
        <v>13525</v>
      </c>
    </row>
    <row r="10738" spans="1:30" x14ac:dyDescent="0.3">
      <c r="A10738" s="19" t="s">
        <v>724</v>
      </c>
      <c r="B10738" s="19" t="s">
        <v>13526</v>
      </c>
    </row>
    <row r="10739" spans="1:30" x14ac:dyDescent="0.3">
      <c r="A10739" s="19" t="s">
        <v>129</v>
      </c>
      <c r="B10739" s="19" t="s">
        <v>13527</v>
      </c>
    </row>
    <row r="10740" spans="1:30" x14ac:dyDescent="0.3">
      <c r="A10740" s="19" t="s">
        <v>724</v>
      </c>
      <c r="B10740" s="19" t="s">
        <v>13528</v>
      </c>
    </row>
    <row r="10741" spans="1:30" x14ac:dyDescent="0.3">
      <c r="A10741" s="19" t="s">
        <v>129</v>
      </c>
      <c r="B10741" s="19" t="s">
        <v>13529</v>
      </c>
    </row>
    <row r="10742" spans="1:30" x14ac:dyDescent="0.3">
      <c r="A10742" s="19" t="s">
        <v>724</v>
      </c>
      <c r="B10742" s="19" t="s">
        <v>13530</v>
      </c>
    </row>
    <row r="10743" spans="1:30" x14ac:dyDescent="0.3">
      <c r="A10743" s="19" t="s">
        <v>111</v>
      </c>
      <c r="B10743" s="19" t="s">
        <v>13531</v>
      </c>
      <c r="C10743" s="19" t="s">
        <v>142</v>
      </c>
      <c r="D10743" s="19" t="s">
        <v>143</v>
      </c>
      <c r="E10743" s="19" t="s">
        <v>143</v>
      </c>
      <c r="F10743" s="19" t="s">
        <v>13532</v>
      </c>
      <c r="G10743" s="19" t="s">
        <v>145</v>
      </c>
      <c r="H10743" s="19" t="s">
        <v>12289</v>
      </c>
      <c r="I10743" s="19" t="s">
        <v>13512</v>
      </c>
      <c r="J10743" s="19" t="s">
        <v>132</v>
      </c>
      <c r="K10743" s="19" t="s">
        <v>132</v>
      </c>
      <c r="L10743" s="19" t="s">
        <v>132</v>
      </c>
      <c r="M10743" s="19" t="s">
        <v>126</v>
      </c>
      <c r="N10743" s="19" t="s">
        <v>126</v>
      </c>
      <c r="O10743" s="19" t="s">
        <v>131</v>
      </c>
      <c r="P10743" s="19" t="s">
        <v>131</v>
      </c>
      <c r="Q10743" s="19" t="s">
        <v>131</v>
      </c>
      <c r="R10743" s="19" t="s">
        <v>131</v>
      </c>
      <c r="S10743" s="19" t="s">
        <v>111</v>
      </c>
      <c r="T10743" s="19" t="s">
        <v>131</v>
      </c>
      <c r="U10743" s="19" t="s">
        <v>131</v>
      </c>
      <c r="V10743" s="19" t="s">
        <v>131</v>
      </c>
      <c r="W10743" s="19" t="s">
        <v>131</v>
      </c>
      <c r="X10743" s="19" t="s">
        <v>131</v>
      </c>
      <c r="Y10743" s="19" t="s">
        <v>131</v>
      </c>
      <c r="Z10743" s="19" t="s">
        <v>131</v>
      </c>
      <c r="AA10743" s="19" t="s">
        <v>136</v>
      </c>
      <c r="AB10743" s="19" t="s">
        <v>136</v>
      </c>
      <c r="AC10743" s="19" t="s">
        <v>148</v>
      </c>
      <c r="AD10743" s="19" t="s">
        <v>137</v>
      </c>
    </row>
    <row r="10744" spans="1:30" x14ac:dyDescent="0.3">
      <c r="A10744" s="19" t="s">
        <v>127</v>
      </c>
      <c r="B10744" s="19" t="s">
        <v>13533</v>
      </c>
    </row>
    <row r="10745" spans="1:30" x14ac:dyDescent="0.3">
      <c r="A10745" s="19" t="s">
        <v>127</v>
      </c>
      <c r="B10745" s="19" t="s">
        <v>13534</v>
      </c>
    </row>
    <row r="10746" spans="1:30" x14ac:dyDescent="0.3">
      <c r="A10746" s="19" t="s">
        <v>128</v>
      </c>
      <c r="B10746" s="19" t="s">
        <v>13535</v>
      </c>
    </row>
    <row r="10747" spans="1:30" x14ac:dyDescent="0.3">
      <c r="A10747" s="19" t="s">
        <v>129</v>
      </c>
      <c r="B10747" s="19" t="s">
        <v>13536</v>
      </c>
    </row>
    <row r="10748" spans="1:30" x14ac:dyDescent="0.3">
      <c r="A10748" s="19" t="s">
        <v>724</v>
      </c>
      <c r="B10748" s="19" t="s">
        <v>13537</v>
      </c>
    </row>
    <row r="10749" spans="1:30" x14ac:dyDescent="0.3">
      <c r="A10749" s="19" t="s">
        <v>111</v>
      </c>
      <c r="B10749" s="19" t="s">
        <v>13538</v>
      </c>
      <c r="C10749" s="19" t="s">
        <v>142</v>
      </c>
      <c r="D10749" s="19" t="s">
        <v>143</v>
      </c>
      <c r="E10749" s="19" t="s">
        <v>143</v>
      </c>
      <c r="F10749" s="19" t="s">
        <v>13539</v>
      </c>
      <c r="G10749" s="19" t="s">
        <v>145</v>
      </c>
      <c r="H10749" s="19" t="s">
        <v>12289</v>
      </c>
      <c r="I10749" s="19" t="s">
        <v>13540</v>
      </c>
      <c r="J10749" s="19" t="s">
        <v>132</v>
      </c>
      <c r="K10749" s="19" t="s">
        <v>132</v>
      </c>
      <c r="L10749" s="19" t="s">
        <v>132</v>
      </c>
      <c r="M10749" s="19" t="s">
        <v>126</v>
      </c>
      <c r="N10749" s="19" t="s">
        <v>126</v>
      </c>
      <c r="O10749" s="19" t="s">
        <v>131</v>
      </c>
      <c r="P10749" s="19" t="s">
        <v>131</v>
      </c>
      <c r="Q10749" s="19" t="s">
        <v>131</v>
      </c>
      <c r="R10749" s="19" t="s">
        <v>131</v>
      </c>
      <c r="S10749" s="19" t="s">
        <v>111</v>
      </c>
      <c r="T10749" s="19" t="s">
        <v>131</v>
      </c>
      <c r="U10749" s="19" t="s">
        <v>131</v>
      </c>
      <c r="V10749" s="19" t="s">
        <v>131</v>
      </c>
      <c r="W10749" s="19" t="s">
        <v>131</v>
      </c>
      <c r="X10749" s="19" t="s">
        <v>131</v>
      </c>
      <c r="Y10749" s="19" t="s">
        <v>131</v>
      </c>
      <c r="Z10749" s="19" t="s">
        <v>131</v>
      </c>
      <c r="AA10749" s="19" t="s">
        <v>136</v>
      </c>
      <c r="AB10749" s="19" t="s">
        <v>136</v>
      </c>
      <c r="AC10749" s="19" t="s">
        <v>148</v>
      </c>
      <c r="AD10749" s="19" t="s">
        <v>137</v>
      </c>
    </row>
    <row r="10750" spans="1:30" x14ac:dyDescent="0.3">
      <c r="A10750" s="19" t="s">
        <v>127</v>
      </c>
      <c r="B10750" s="19" t="s">
        <v>13541</v>
      </c>
    </row>
    <row r="10751" spans="1:30" x14ac:dyDescent="0.3">
      <c r="A10751" s="19" t="s">
        <v>127</v>
      </c>
      <c r="B10751" s="19" t="s">
        <v>13542</v>
      </c>
    </row>
    <row r="10752" spans="1:30" x14ac:dyDescent="0.3">
      <c r="A10752" s="19" t="s">
        <v>128</v>
      </c>
      <c r="B10752" s="19" t="s">
        <v>13543</v>
      </c>
    </row>
    <row r="10753" spans="1:30" x14ac:dyDescent="0.3">
      <c r="A10753" s="19" t="s">
        <v>129</v>
      </c>
      <c r="B10753" s="19" t="s">
        <v>13544</v>
      </c>
    </row>
    <row r="10754" spans="1:30" x14ac:dyDescent="0.3">
      <c r="A10754" s="19" t="s">
        <v>724</v>
      </c>
      <c r="B10754" s="19" t="s">
        <v>13545</v>
      </c>
    </row>
    <row r="10755" spans="1:30" x14ac:dyDescent="0.3">
      <c r="A10755" s="19" t="s">
        <v>129</v>
      </c>
      <c r="B10755" s="19" t="s">
        <v>13546</v>
      </c>
    </row>
    <row r="10756" spans="1:30" x14ac:dyDescent="0.3">
      <c r="A10756" s="19" t="s">
        <v>724</v>
      </c>
      <c r="B10756" s="19" t="s">
        <v>13547</v>
      </c>
    </row>
    <row r="10757" spans="1:30" x14ac:dyDescent="0.3">
      <c r="A10757" s="19" t="s">
        <v>111</v>
      </c>
      <c r="B10757" s="19" t="s">
        <v>13548</v>
      </c>
      <c r="C10757" s="19" t="s">
        <v>142</v>
      </c>
      <c r="D10757" s="19" t="s">
        <v>143</v>
      </c>
      <c r="E10757" s="19" t="s">
        <v>143</v>
      </c>
      <c r="F10757" s="19" t="s">
        <v>13549</v>
      </c>
      <c r="G10757" s="19" t="s">
        <v>145</v>
      </c>
      <c r="H10757" s="19" t="s">
        <v>12487</v>
      </c>
      <c r="I10757" s="19" t="s">
        <v>13424</v>
      </c>
      <c r="J10757" s="19" t="s">
        <v>132</v>
      </c>
      <c r="K10757" s="19" t="s">
        <v>132</v>
      </c>
      <c r="L10757" s="19" t="s">
        <v>132</v>
      </c>
      <c r="M10757" s="19" t="s">
        <v>126</v>
      </c>
      <c r="N10757" s="19" t="s">
        <v>126</v>
      </c>
      <c r="O10757" s="19" t="s">
        <v>131</v>
      </c>
      <c r="P10757" s="19" t="s">
        <v>131</v>
      </c>
      <c r="Q10757" s="19" t="s">
        <v>131</v>
      </c>
      <c r="R10757" s="19" t="s">
        <v>131</v>
      </c>
      <c r="S10757" s="19" t="s">
        <v>111</v>
      </c>
      <c r="T10757" s="19" t="s">
        <v>131</v>
      </c>
      <c r="U10757" s="19" t="s">
        <v>131</v>
      </c>
      <c r="V10757" s="19" t="s">
        <v>131</v>
      </c>
      <c r="W10757" s="19" t="s">
        <v>131</v>
      </c>
      <c r="X10757" s="19" t="s">
        <v>131</v>
      </c>
      <c r="Y10757" s="19" t="s">
        <v>131</v>
      </c>
      <c r="Z10757" s="19" t="s">
        <v>131</v>
      </c>
      <c r="AA10757" s="19" t="s">
        <v>136</v>
      </c>
      <c r="AB10757" s="19" t="s">
        <v>136</v>
      </c>
      <c r="AC10757" s="19" t="s">
        <v>148</v>
      </c>
      <c r="AD10757" s="19" t="s">
        <v>137</v>
      </c>
    </row>
    <row r="10758" spans="1:30" x14ac:dyDescent="0.3">
      <c r="A10758" s="19" t="s">
        <v>127</v>
      </c>
      <c r="B10758" s="19" t="s">
        <v>13550</v>
      </c>
    </row>
    <row r="10759" spans="1:30" x14ac:dyDescent="0.3">
      <c r="A10759" s="19" t="s">
        <v>127</v>
      </c>
      <c r="B10759" s="19" t="s">
        <v>13551</v>
      </c>
    </row>
    <row r="10760" spans="1:30" x14ac:dyDescent="0.3">
      <c r="A10760" s="19" t="s">
        <v>128</v>
      </c>
      <c r="B10760" s="19" t="s">
        <v>13552</v>
      </c>
    </row>
    <row r="10761" spans="1:30" x14ac:dyDescent="0.3">
      <c r="A10761" s="19" t="s">
        <v>129</v>
      </c>
      <c r="B10761" s="19" t="s">
        <v>13553</v>
      </c>
    </row>
    <row r="10762" spans="1:30" x14ac:dyDescent="0.3">
      <c r="A10762" s="19" t="s">
        <v>724</v>
      </c>
      <c r="B10762" s="19" t="s">
        <v>13554</v>
      </c>
    </row>
    <row r="10763" spans="1:30" x14ac:dyDescent="0.3">
      <c r="A10763" s="19" t="s">
        <v>129</v>
      </c>
      <c r="B10763" s="19" t="s">
        <v>13555</v>
      </c>
    </row>
    <row r="10764" spans="1:30" x14ac:dyDescent="0.3">
      <c r="A10764" s="19" t="s">
        <v>724</v>
      </c>
      <c r="B10764" s="19" t="s">
        <v>13556</v>
      </c>
    </row>
    <row r="10765" spans="1:30" x14ac:dyDescent="0.3">
      <c r="A10765" s="19" t="s">
        <v>111</v>
      </c>
      <c r="B10765" s="19" t="s">
        <v>13557</v>
      </c>
      <c r="C10765" s="19" t="s">
        <v>142</v>
      </c>
      <c r="D10765" s="19" t="s">
        <v>143</v>
      </c>
      <c r="E10765" s="19" t="s">
        <v>143</v>
      </c>
      <c r="F10765" s="19" t="s">
        <v>13558</v>
      </c>
      <c r="G10765" s="19" t="s">
        <v>145</v>
      </c>
      <c r="H10765" s="19" t="s">
        <v>12289</v>
      </c>
      <c r="I10765" s="19" t="s">
        <v>13559</v>
      </c>
      <c r="J10765" s="19" t="s">
        <v>132</v>
      </c>
      <c r="K10765" s="19" t="s">
        <v>132</v>
      </c>
      <c r="L10765" s="19" t="s">
        <v>132</v>
      </c>
      <c r="M10765" s="19" t="s">
        <v>126</v>
      </c>
      <c r="N10765" s="19" t="s">
        <v>126</v>
      </c>
      <c r="O10765" s="19" t="s">
        <v>131</v>
      </c>
      <c r="P10765" s="19" t="s">
        <v>131</v>
      </c>
      <c r="Q10765" s="19" t="s">
        <v>131</v>
      </c>
      <c r="R10765" s="19" t="s">
        <v>131</v>
      </c>
      <c r="S10765" s="19" t="s">
        <v>111</v>
      </c>
      <c r="T10765" s="19" t="s">
        <v>131</v>
      </c>
      <c r="U10765" s="19" t="s">
        <v>131</v>
      </c>
      <c r="V10765" s="19" t="s">
        <v>131</v>
      </c>
      <c r="W10765" s="19" t="s">
        <v>131</v>
      </c>
      <c r="X10765" s="19" t="s">
        <v>131</v>
      </c>
      <c r="Y10765" s="19" t="s">
        <v>131</v>
      </c>
      <c r="Z10765" s="19" t="s">
        <v>131</v>
      </c>
      <c r="AA10765" s="19" t="s">
        <v>136</v>
      </c>
      <c r="AB10765" s="19" t="s">
        <v>136</v>
      </c>
      <c r="AC10765" s="19" t="s">
        <v>148</v>
      </c>
      <c r="AD10765" s="19" t="s">
        <v>137</v>
      </c>
    </row>
    <row r="10766" spans="1:30" x14ac:dyDescent="0.3">
      <c r="A10766" s="19" t="s">
        <v>127</v>
      </c>
      <c r="B10766" s="19" t="s">
        <v>13560</v>
      </c>
    </row>
    <row r="10767" spans="1:30" x14ac:dyDescent="0.3">
      <c r="A10767" s="19" t="s">
        <v>127</v>
      </c>
      <c r="B10767" s="19" t="s">
        <v>13561</v>
      </c>
    </row>
    <row r="10768" spans="1:30" x14ac:dyDescent="0.3">
      <c r="A10768" s="19" t="s">
        <v>128</v>
      </c>
      <c r="B10768" s="19" t="s">
        <v>13562</v>
      </c>
    </row>
    <row r="10769" spans="1:30" x14ac:dyDescent="0.3">
      <c r="A10769" s="19" t="s">
        <v>129</v>
      </c>
      <c r="B10769" s="19" t="s">
        <v>13563</v>
      </c>
    </row>
    <row r="10770" spans="1:30" x14ac:dyDescent="0.3">
      <c r="A10770" s="19" t="s">
        <v>724</v>
      </c>
      <c r="B10770" s="19" t="s">
        <v>13564</v>
      </c>
    </row>
    <row r="10771" spans="1:30" x14ac:dyDescent="0.3">
      <c r="A10771" s="19" t="s">
        <v>129</v>
      </c>
      <c r="B10771" s="19" t="s">
        <v>13565</v>
      </c>
    </row>
    <row r="10772" spans="1:30" x14ac:dyDescent="0.3">
      <c r="A10772" s="19" t="s">
        <v>724</v>
      </c>
      <c r="B10772" s="19" t="s">
        <v>13566</v>
      </c>
    </row>
    <row r="10773" spans="1:30" x14ac:dyDescent="0.3">
      <c r="A10773" s="19" t="s">
        <v>129</v>
      </c>
      <c r="B10773" s="19" t="s">
        <v>13567</v>
      </c>
    </row>
    <row r="10774" spans="1:30" x14ac:dyDescent="0.3">
      <c r="A10774" s="19" t="s">
        <v>724</v>
      </c>
      <c r="B10774" s="19" t="s">
        <v>13568</v>
      </c>
    </row>
    <row r="10775" spans="1:30" x14ac:dyDescent="0.3">
      <c r="A10775" s="19" t="s">
        <v>111</v>
      </c>
      <c r="B10775" s="19" t="s">
        <v>13569</v>
      </c>
      <c r="C10775" s="19" t="s">
        <v>142</v>
      </c>
      <c r="D10775" s="19" t="s">
        <v>143</v>
      </c>
      <c r="E10775" s="19" t="s">
        <v>143</v>
      </c>
      <c r="F10775" s="19" t="s">
        <v>13570</v>
      </c>
      <c r="G10775" s="19" t="s">
        <v>145</v>
      </c>
      <c r="H10775" s="19" t="s">
        <v>12289</v>
      </c>
      <c r="I10775" s="19" t="s">
        <v>13571</v>
      </c>
      <c r="J10775" s="19" t="s">
        <v>132</v>
      </c>
      <c r="K10775" s="19" t="s">
        <v>132</v>
      </c>
      <c r="L10775" s="19" t="s">
        <v>132</v>
      </c>
      <c r="M10775" s="19" t="s">
        <v>126</v>
      </c>
      <c r="N10775" s="19" t="s">
        <v>126</v>
      </c>
      <c r="O10775" s="19" t="s">
        <v>131</v>
      </c>
      <c r="P10775" s="19" t="s">
        <v>131</v>
      </c>
      <c r="Q10775" s="19" t="s">
        <v>131</v>
      </c>
      <c r="R10775" s="19" t="s">
        <v>131</v>
      </c>
      <c r="S10775" s="19" t="s">
        <v>111</v>
      </c>
      <c r="T10775" s="19" t="s">
        <v>131</v>
      </c>
      <c r="U10775" s="19" t="s">
        <v>131</v>
      </c>
      <c r="V10775" s="19" t="s">
        <v>131</v>
      </c>
      <c r="W10775" s="19" t="s">
        <v>131</v>
      </c>
      <c r="X10775" s="19" t="s">
        <v>131</v>
      </c>
      <c r="Y10775" s="19" t="s">
        <v>131</v>
      </c>
      <c r="Z10775" s="19" t="s">
        <v>131</v>
      </c>
      <c r="AA10775" s="19" t="s">
        <v>136</v>
      </c>
      <c r="AB10775" s="19" t="s">
        <v>136</v>
      </c>
      <c r="AC10775" s="19" t="s">
        <v>148</v>
      </c>
      <c r="AD10775" s="19" t="s">
        <v>137</v>
      </c>
    </row>
    <row r="10776" spans="1:30" x14ac:dyDescent="0.3">
      <c r="A10776" s="19" t="s">
        <v>127</v>
      </c>
      <c r="B10776" s="19" t="s">
        <v>13572</v>
      </c>
    </row>
    <row r="10777" spans="1:30" x14ac:dyDescent="0.3">
      <c r="A10777" s="19" t="s">
        <v>127</v>
      </c>
      <c r="B10777" s="19" t="s">
        <v>13573</v>
      </c>
    </row>
    <row r="10778" spans="1:30" x14ac:dyDescent="0.3">
      <c r="A10778" s="19" t="s">
        <v>128</v>
      </c>
      <c r="B10778" s="19" t="s">
        <v>13574</v>
      </c>
    </row>
    <row r="10779" spans="1:30" x14ac:dyDescent="0.3">
      <c r="A10779" s="19" t="s">
        <v>129</v>
      </c>
      <c r="B10779" s="19" t="s">
        <v>13575</v>
      </c>
    </row>
    <row r="10780" spans="1:30" x14ac:dyDescent="0.3">
      <c r="A10780" s="19" t="s">
        <v>724</v>
      </c>
      <c r="B10780" s="19" t="s">
        <v>13576</v>
      </c>
    </row>
    <row r="10781" spans="1:30" x14ac:dyDescent="0.3">
      <c r="A10781" s="19" t="s">
        <v>129</v>
      </c>
      <c r="B10781" s="19" t="s">
        <v>13577</v>
      </c>
    </row>
    <row r="10782" spans="1:30" x14ac:dyDescent="0.3">
      <c r="A10782" s="19" t="s">
        <v>724</v>
      </c>
      <c r="B10782" s="19" t="s">
        <v>13578</v>
      </c>
    </row>
    <row r="10783" spans="1:30" x14ac:dyDescent="0.3">
      <c r="A10783" s="19" t="s">
        <v>111</v>
      </c>
      <c r="B10783" s="19" t="s">
        <v>13579</v>
      </c>
      <c r="C10783" s="19" t="s">
        <v>142</v>
      </c>
      <c r="D10783" s="19" t="s">
        <v>143</v>
      </c>
      <c r="E10783" s="19" t="s">
        <v>143</v>
      </c>
      <c r="F10783" s="19" t="s">
        <v>13580</v>
      </c>
      <c r="G10783" s="19" t="s">
        <v>145</v>
      </c>
      <c r="H10783" s="19" t="s">
        <v>12597</v>
      </c>
      <c r="I10783" s="19" t="s">
        <v>13581</v>
      </c>
      <c r="J10783" s="19" t="s">
        <v>132</v>
      </c>
      <c r="K10783" s="19" t="s">
        <v>132</v>
      </c>
      <c r="L10783" s="19" t="s">
        <v>132</v>
      </c>
      <c r="M10783" s="19" t="s">
        <v>126</v>
      </c>
      <c r="N10783" s="19" t="s">
        <v>126</v>
      </c>
      <c r="O10783" s="19" t="s">
        <v>131</v>
      </c>
      <c r="P10783" s="19" t="s">
        <v>131</v>
      </c>
      <c r="Q10783" s="19" t="s">
        <v>131</v>
      </c>
      <c r="R10783" s="19" t="s">
        <v>131</v>
      </c>
      <c r="S10783" s="19" t="s">
        <v>111</v>
      </c>
      <c r="T10783" s="19" t="s">
        <v>131</v>
      </c>
      <c r="U10783" s="19" t="s">
        <v>131</v>
      </c>
      <c r="V10783" s="19" t="s">
        <v>131</v>
      </c>
      <c r="W10783" s="19" t="s">
        <v>131</v>
      </c>
      <c r="X10783" s="19" t="s">
        <v>131</v>
      </c>
      <c r="Y10783" s="19" t="s">
        <v>131</v>
      </c>
      <c r="Z10783" s="19" t="s">
        <v>131</v>
      </c>
      <c r="AA10783" s="19" t="s">
        <v>136</v>
      </c>
      <c r="AB10783" s="19" t="s">
        <v>136</v>
      </c>
      <c r="AC10783" s="19" t="s">
        <v>148</v>
      </c>
      <c r="AD10783" s="19" t="s">
        <v>137</v>
      </c>
    </row>
    <row r="10784" spans="1:30" x14ac:dyDescent="0.3">
      <c r="A10784" s="19" t="s">
        <v>127</v>
      </c>
      <c r="B10784" s="19" t="s">
        <v>13582</v>
      </c>
    </row>
    <row r="10785" spans="1:30" x14ac:dyDescent="0.3">
      <c r="A10785" s="19" t="s">
        <v>127</v>
      </c>
      <c r="B10785" s="19" t="s">
        <v>13583</v>
      </c>
    </row>
    <row r="10786" spans="1:30" x14ac:dyDescent="0.3">
      <c r="A10786" s="19" t="s">
        <v>128</v>
      </c>
      <c r="B10786" s="19" t="s">
        <v>13584</v>
      </c>
    </row>
    <row r="10787" spans="1:30" x14ac:dyDescent="0.3">
      <c r="A10787" s="19" t="s">
        <v>129</v>
      </c>
      <c r="B10787" s="19" t="s">
        <v>13585</v>
      </c>
    </row>
    <row r="10788" spans="1:30" x14ac:dyDescent="0.3">
      <c r="A10788" s="19" t="s">
        <v>724</v>
      </c>
      <c r="B10788" s="19" t="s">
        <v>13586</v>
      </c>
    </row>
    <row r="10789" spans="1:30" x14ac:dyDescent="0.3">
      <c r="A10789" s="19" t="s">
        <v>129</v>
      </c>
      <c r="B10789" s="19" t="s">
        <v>13587</v>
      </c>
    </row>
    <row r="10790" spans="1:30" x14ac:dyDescent="0.3">
      <c r="A10790" s="19" t="s">
        <v>129</v>
      </c>
      <c r="B10790" s="19" t="s">
        <v>13588</v>
      </c>
    </row>
    <row r="10791" spans="1:30" x14ac:dyDescent="0.3">
      <c r="A10791" s="19" t="s">
        <v>724</v>
      </c>
      <c r="B10791" s="19" t="s">
        <v>13589</v>
      </c>
    </row>
    <row r="10792" spans="1:30" x14ac:dyDescent="0.3">
      <c r="A10792" s="19" t="s">
        <v>111</v>
      </c>
      <c r="B10792" s="19" t="s">
        <v>13590</v>
      </c>
      <c r="C10792" s="19" t="s">
        <v>142</v>
      </c>
      <c r="D10792" s="19" t="s">
        <v>143</v>
      </c>
      <c r="E10792" s="19" t="s">
        <v>143</v>
      </c>
      <c r="F10792" s="19" t="s">
        <v>13591</v>
      </c>
      <c r="G10792" s="19" t="s">
        <v>145</v>
      </c>
      <c r="H10792" s="19" t="s">
        <v>12487</v>
      </c>
      <c r="I10792" s="19" t="s">
        <v>13592</v>
      </c>
      <c r="J10792" s="19" t="s">
        <v>132</v>
      </c>
      <c r="K10792" s="19" t="s">
        <v>132</v>
      </c>
      <c r="L10792" s="19" t="s">
        <v>132</v>
      </c>
      <c r="M10792" s="19" t="s">
        <v>126</v>
      </c>
      <c r="N10792" s="19" t="s">
        <v>126</v>
      </c>
      <c r="O10792" s="19" t="s">
        <v>131</v>
      </c>
      <c r="P10792" s="19" t="s">
        <v>131</v>
      </c>
      <c r="Q10792" s="19" t="s">
        <v>131</v>
      </c>
      <c r="R10792" s="19" t="s">
        <v>131</v>
      </c>
      <c r="S10792" s="19" t="s">
        <v>111</v>
      </c>
      <c r="T10792" s="19" t="s">
        <v>131</v>
      </c>
      <c r="U10792" s="19" t="s">
        <v>131</v>
      </c>
      <c r="V10792" s="19" t="s">
        <v>131</v>
      </c>
      <c r="W10792" s="19" t="s">
        <v>131</v>
      </c>
      <c r="X10792" s="19" t="s">
        <v>131</v>
      </c>
      <c r="Y10792" s="19" t="s">
        <v>131</v>
      </c>
      <c r="Z10792" s="19" t="s">
        <v>131</v>
      </c>
      <c r="AA10792" s="19" t="s">
        <v>136</v>
      </c>
      <c r="AB10792" s="19" t="s">
        <v>136</v>
      </c>
      <c r="AC10792" s="19" t="s">
        <v>148</v>
      </c>
      <c r="AD10792" s="19" t="s">
        <v>137</v>
      </c>
    </row>
    <row r="10793" spans="1:30" x14ac:dyDescent="0.3">
      <c r="A10793" s="19" t="s">
        <v>127</v>
      </c>
      <c r="B10793" s="19" t="s">
        <v>13593</v>
      </c>
    </row>
    <row r="10794" spans="1:30" x14ac:dyDescent="0.3">
      <c r="A10794" s="19" t="s">
        <v>127</v>
      </c>
      <c r="B10794" s="19" t="s">
        <v>13594</v>
      </c>
    </row>
    <row r="10795" spans="1:30" x14ac:dyDescent="0.3">
      <c r="A10795" s="19" t="s">
        <v>128</v>
      </c>
      <c r="B10795" s="19" t="s">
        <v>13595</v>
      </c>
    </row>
    <row r="10796" spans="1:30" x14ac:dyDescent="0.3">
      <c r="A10796" s="19" t="s">
        <v>129</v>
      </c>
      <c r="B10796" s="19" t="s">
        <v>13596</v>
      </c>
    </row>
    <row r="10797" spans="1:30" x14ac:dyDescent="0.3">
      <c r="A10797" s="19" t="s">
        <v>724</v>
      </c>
      <c r="B10797" s="19" t="s">
        <v>13597</v>
      </c>
    </row>
    <row r="10798" spans="1:30" x14ac:dyDescent="0.3">
      <c r="A10798" s="19" t="s">
        <v>129</v>
      </c>
      <c r="B10798" s="19" t="s">
        <v>13598</v>
      </c>
    </row>
    <row r="10799" spans="1:30" x14ac:dyDescent="0.3">
      <c r="A10799" s="19" t="s">
        <v>724</v>
      </c>
      <c r="B10799" s="19" t="s">
        <v>13599</v>
      </c>
    </row>
    <row r="10800" spans="1:30" x14ac:dyDescent="0.3">
      <c r="A10800" s="19" t="s">
        <v>129</v>
      </c>
      <c r="B10800" s="19" t="s">
        <v>13600</v>
      </c>
    </row>
    <row r="10801" spans="1:30" x14ac:dyDescent="0.3">
      <c r="A10801" s="19" t="s">
        <v>724</v>
      </c>
      <c r="B10801" s="19" t="s">
        <v>13601</v>
      </c>
    </row>
    <row r="10802" spans="1:30" x14ac:dyDescent="0.3">
      <c r="A10802" s="19" t="s">
        <v>111</v>
      </c>
      <c r="B10802" s="19" t="s">
        <v>13602</v>
      </c>
      <c r="C10802" s="19" t="s">
        <v>142</v>
      </c>
      <c r="D10802" s="19" t="s">
        <v>143</v>
      </c>
      <c r="E10802" s="19" t="s">
        <v>143</v>
      </c>
      <c r="F10802" s="19" t="s">
        <v>13603</v>
      </c>
      <c r="G10802" s="19" t="s">
        <v>145</v>
      </c>
      <c r="H10802" s="19" t="s">
        <v>12448</v>
      </c>
      <c r="I10802" s="19" t="s">
        <v>13604</v>
      </c>
      <c r="J10802" s="19" t="s">
        <v>132</v>
      </c>
      <c r="K10802" s="19" t="s">
        <v>132</v>
      </c>
      <c r="L10802" s="19" t="s">
        <v>132</v>
      </c>
      <c r="M10802" s="19" t="s">
        <v>126</v>
      </c>
      <c r="N10802" s="19" t="s">
        <v>126</v>
      </c>
      <c r="O10802" s="19" t="s">
        <v>131</v>
      </c>
      <c r="P10802" s="19" t="s">
        <v>131</v>
      </c>
      <c r="Q10802" s="19" t="s">
        <v>131</v>
      </c>
      <c r="R10802" s="19" t="s">
        <v>131</v>
      </c>
      <c r="S10802" s="19" t="s">
        <v>111</v>
      </c>
      <c r="T10802" s="19" t="s">
        <v>131</v>
      </c>
      <c r="U10802" s="19" t="s">
        <v>131</v>
      </c>
      <c r="V10802" s="19" t="s">
        <v>131</v>
      </c>
      <c r="W10802" s="19" t="s">
        <v>131</v>
      </c>
      <c r="X10802" s="19" t="s">
        <v>131</v>
      </c>
      <c r="Y10802" s="19" t="s">
        <v>131</v>
      </c>
      <c r="Z10802" s="19" t="s">
        <v>131</v>
      </c>
      <c r="AA10802" s="19" t="s">
        <v>136</v>
      </c>
      <c r="AB10802" s="19" t="s">
        <v>136</v>
      </c>
      <c r="AC10802" s="19" t="s">
        <v>148</v>
      </c>
      <c r="AD10802" s="19" t="s">
        <v>137</v>
      </c>
    </row>
    <row r="10803" spans="1:30" x14ac:dyDescent="0.3">
      <c r="A10803" s="19" t="s">
        <v>127</v>
      </c>
      <c r="B10803" s="19" t="s">
        <v>13605</v>
      </c>
    </row>
    <row r="10804" spans="1:30" x14ac:dyDescent="0.3">
      <c r="A10804" s="19" t="s">
        <v>127</v>
      </c>
      <c r="B10804" s="19" t="s">
        <v>13606</v>
      </c>
    </row>
    <row r="10805" spans="1:30" x14ac:dyDescent="0.3">
      <c r="A10805" s="19" t="s">
        <v>128</v>
      </c>
      <c r="B10805" s="19" t="s">
        <v>13607</v>
      </c>
    </row>
    <row r="10806" spans="1:30" x14ac:dyDescent="0.3">
      <c r="A10806" s="19" t="s">
        <v>129</v>
      </c>
      <c r="B10806" s="19" t="s">
        <v>13608</v>
      </c>
    </row>
    <row r="10807" spans="1:30" x14ac:dyDescent="0.3">
      <c r="A10807" s="19" t="s">
        <v>724</v>
      </c>
      <c r="B10807" s="19" t="s">
        <v>13609</v>
      </c>
    </row>
    <row r="10808" spans="1:30" x14ac:dyDescent="0.3">
      <c r="A10808" s="19" t="s">
        <v>129</v>
      </c>
      <c r="B10808" s="19" t="s">
        <v>13610</v>
      </c>
    </row>
    <row r="10809" spans="1:30" x14ac:dyDescent="0.3">
      <c r="A10809" s="19" t="s">
        <v>724</v>
      </c>
      <c r="B10809" s="19" t="s">
        <v>13611</v>
      </c>
    </row>
    <row r="10810" spans="1:30" x14ac:dyDescent="0.3">
      <c r="A10810" s="19" t="s">
        <v>129</v>
      </c>
      <c r="B10810" s="19" t="s">
        <v>13612</v>
      </c>
    </row>
    <row r="10811" spans="1:30" x14ac:dyDescent="0.3">
      <c r="A10811" s="19" t="s">
        <v>724</v>
      </c>
      <c r="B10811" s="19" t="s">
        <v>13613</v>
      </c>
    </row>
    <row r="10812" spans="1:30" x14ac:dyDescent="0.3">
      <c r="A10812" s="19" t="s">
        <v>111</v>
      </c>
      <c r="B10812" s="19" t="s">
        <v>13614</v>
      </c>
      <c r="C10812" s="19" t="s">
        <v>142</v>
      </c>
      <c r="D10812" s="19" t="s">
        <v>143</v>
      </c>
      <c r="E10812" s="19" t="s">
        <v>143</v>
      </c>
      <c r="F10812" s="19" t="s">
        <v>13615</v>
      </c>
      <c r="G10812" s="19" t="s">
        <v>145</v>
      </c>
      <c r="H10812" s="19" t="s">
        <v>12289</v>
      </c>
      <c r="I10812" s="19" t="s">
        <v>13276</v>
      </c>
      <c r="J10812" s="19" t="s">
        <v>132</v>
      </c>
      <c r="K10812" s="19" t="s">
        <v>132</v>
      </c>
      <c r="L10812" s="19" t="s">
        <v>132</v>
      </c>
      <c r="M10812" s="19" t="s">
        <v>126</v>
      </c>
      <c r="N10812" s="19" t="s">
        <v>126</v>
      </c>
      <c r="O10812" s="19" t="s">
        <v>131</v>
      </c>
      <c r="P10812" s="19" t="s">
        <v>131</v>
      </c>
      <c r="Q10812" s="19" t="s">
        <v>131</v>
      </c>
      <c r="R10812" s="19" t="s">
        <v>131</v>
      </c>
      <c r="S10812" s="19" t="s">
        <v>111</v>
      </c>
      <c r="T10812" s="19" t="s">
        <v>131</v>
      </c>
      <c r="U10812" s="19" t="s">
        <v>131</v>
      </c>
      <c r="V10812" s="19" t="s">
        <v>131</v>
      </c>
      <c r="W10812" s="19" t="s">
        <v>131</v>
      </c>
      <c r="X10812" s="19" t="s">
        <v>131</v>
      </c>
      <c r="Y10812" s="19" t="s">
        <v>131</v>
      </c>
      <c r="Z10812" s="19" t="s">
        <v>131</v>
      </c>
      <c r="AA10812" s="19" t="s">
        <v>136</v>
      </c>
      <c r="AB10812" s="19" t="s">
        <v>136</v>
      </c>
      <c r="AC10812" s="19" t="s">
        <v>148</v>
      </c>
      <c r="AD10812" s="19" t="s">
        <v>137</v>
      </c>
    </row>
    <row r="10813" spans="1:30" x14ac:dyDescent="0.3">
      <c r="A10813" s="19" t="s">
        <v>127</v>
      </c>
      <c r="B10813" s="19" t="s">
        <v>13616</v>
      </c>
    </row>
    <row r="10814" spans="1:30" x14ac:dyDescent="0.3">
      <c r="A10814" s="19" t="s">
        <v>127</v>
      </c>
      <c r="B10814" s="19" t="s">
        <v>13617</v>
      </c>
    </row>
    <row r="10815" spans="1:30" x14ac:dyDescent="0.3">
      <c r="A10815" s="19" t="s">
        <v>128</v>
      </c>
      <c r="B10815" s="19" t="s">
        <v>13618</v>
      </c>
    </row>
    <row r="10816" spans="1:30" x14ac:dyDescent="0.3">
      <c r="A10816" s="19" t="s">
        <v>129</v>
      </c>
      <c r="B10816" s="19" t="s">
        <v>13619</v>
      </c>
    </row>
    <row r="10817" spans="1:30" x14ac:dyDescent="0.3">
      <c r="A10817" s="19" t="s">
        <v>724</v>
      </c>
      <c r="B10817" s="19" t="s">
        <v>13620</v>
      </c>
    </row>
    <row r="10818" spans="1:30" x14ac:dyDescent="0.3">
      <c r="A10818" s="19" t="s">
        <v>129</v>
      </c>
      <c r="B10818" s="19" t="s">
        <v>13621</v>
      </c>
    </row>
    <row r="10819" spans="1:30" x14ac:dyDescent="0.3">
      <c r="A10819" s="19" t="s">
        <v>724</v>
      </c>
      <c r="B10819" s="19" t="s">
        <v>13622</v>
      </c>
    </row>
    <row r="10820" spans="1:30" x14ac:dyDescent="0.3">
      <c r="A10820" s="19" t="s">
        <v>129</v>
      </c>
      <c r="B10820" s="19" t="s">
        <v>13623</v>
      </c>
    </row>
    <row r="10821" spans="1:30" x14ac:dyDescent="0.3">
      <c r="A10821" s="19" t="s">
        <v>724</v>
      </c>
      <c r="B10821" s="19" t="s">
        <v>13624</v>
      </c>
    </row>
    <row r="10822" spans="1:30" x14ac:dyDescent="0.3">
      <c r="A10822" s="19" t="s">
        <v>111</v>
      </c>
      <c r="B10822" s="19" t="s">
        <v>9248</v>
      </c>
      <c r="C10822" s="19" t="s">
        <v>142</v>
      </c>
      <c r="D10822" s="19" t="s">
        <v>143</v>
      </c>
      <c r="E10822" s="19" t="s">
        <v>143</v>
      </c>
      <c r="F10822" s="19" t="s">
        <v>13625</v>
      </c>
      <c r="G10822" s="19" t="s">
        <v>145</v>
      </c>
      <c r="H10822" s="19" t="s">
        <v>13324</v>
      </c>
      <c r="I10822" s="19" t="s">
        <v>13325</v>
      </c>
      <c r="J10822" s="19" t="s">
        <v>132</v>
      </c>
      <c r="K10822" s="19" t="s">
        <v>132</v>
      </c>
      <c r="L10822" s="19" t="s">
        <v>132</v>
      </c>
      <c r="M10822" s="19" t="s">
        <v>126</v>
      </c>
      <c r="N10822" s="19" t="s">
        <v>126</v>
      </c>
      <c r="O10822" s="19" t="s">
        <v>131</v>
      </c>
      <c r="P10822" s="19" t="s">
        <v>131</v>
      </c>
      <c r="Q10822" s="19" t="s">
        <v>131</v>
      </c>
      <c r="R10822" s="19" t="s">
        <v>131</v>
      </c>
      <c r="S10822" s="19" t="s">
        <v>111</v>
      </c>
      <c r="T10822" s="19" t="s">
        <v>131</v>
      </c>
      <c r="U10822" s="19" t="s">
        <v>131</v>
      </c>
      <c r="V10822" s="19" t="s">
        <v>131</v>
      </c>
      <c r="W10822" s="19" t="s">
        <v>131</v>
      </c>
      <c r="X10822" s="19" t="s">
        <v>131</v>
      </c>
      <c r="Y10822" s="19" t="s">
        <v>131</v>
      </c>
      <c r="Z10822" s="19" t="s">
        <v>131</v>
      </c>
      <c r="AA10822" s="19" t="s">
        <v>136</v>
      </c>
      <c r="AB10822" s="19" t="s">
        <v>136</v>
      </c>
      <c r="AC10822" s="19" t="s">
        <v>148</v>
      </c>
      <c r="AD10822" s="19" t="s">
        <v>137</v>
      </c>
    </row>
    <row r="10823" spans="1:30" x14ac:dyDescent="0.3">
      <c r="A10823" s="19" t="s">
        <v>127</v>
      </c>
      <c r="B10823" s="19" t="s">
        <v>13626</v>
      </c>
    </row>
    <row r="10824" spans="1:30" x14ac:dyDescent="0.3">
      <c r="A10824" s="19" t="s">
        <v>127</v>
      </c>
      <c r="B10824" s="19" t="s">
        <v>13627</v>
      </c>
    </row>
    <row r="10825" spans="1:30" x14ac:dyDescent="0.3">
      <c r="A10825" s="19" t="s">
        <v>128</v>
      </c>
      <c r="B10825" s="19" t="s">
        <v>13628</v>
      </c>
    </row>
    <row r="10826" spans="1:30" x14ac:dyDescent="0.3">
      <c r="A10826" s="19" t="s">
        <v>129</v>
      </c>
      <c r="B10826" s="19" t="s">
        <v>13629</v>
      </c>
    </row>
    <row r="10827" spans="1:30" x14ac:dyDescent="0.3">
      <c r="A10827" s="19" t="s">
        <v>724</v>
      </c>
      <c r="B10827" s="19" t="s">
        <v>13630</v>
      </c>
    </row>
    <row r="10828" spans="1:30" x14ac:dyDescent="0.3">
      <c r="A10828" s="19" t="s">
        <v>111</v>
      </c>
      <c r="B10828" s="19" t="s">
        <v>13631</v>
      </c>
      <c r="C10828" s="19" t="s">
        <v>142</v>
      </c>
      <c r="D10828" s="19" t="s">
        <v>143</v>
      </c>
      <c r="E10828" s="19" t="s">
        <v>143</v>
      </c>
      <c r="F10828" s="19" t="s">
        <v>13632</v>
      </c>
      <c r="G10828" s="19" t="s">
        <v>145</v>
      </c>
      <c r="H10828" s="19" t="s">
        <v>12487</v>
      </c>
      <c r="I10828" s="19" t="s">
        <v>13633</v>
      </c>
      <c r="J10828" s="19" t="s">
        <v>132</v>
      </c>
      <c r="K10828" s="19" t="s">
        <v>132</v>
      </c>
      <c r="L10828" s="19" t="s">
        <v>132</v>
      </c>
      <c r="M10828" s="19" t="s">
        <v>126</v>
      </c>
      <c r="N10828" s="19" t="s">
        <v>126</v>
      </c>
      <c r="O10828" s="19" t="s">
        <v>131</v>
      </c>
      <c r="P10828" s="19" t="s">
        <v>131</v>
      </c>
      <c r="Q10828" s="19" t="s">
        <v>131</v>
      </c>
      <c r="R10828" s="19" t="s">
        <v>131</v>
      </c>
      <c r="S10828" s="19" t="s">
        <v>111</v>
      </c>
      <c r="T10828" s="19" t="s">
        <v>131</v>
      </c>
      <c r="U10828" s="19" t="s">
        <v>131</v>
      </c>
      <c r="V10828" s="19" t="s">
        <v>131</v>
      </c>
      <c r="W10828" s="19" t="s">
        <v>131</v>
      </c>
      <c r="X10828" s="19" t="s">
        <v>131</v>
      </c>
      <c r="Y10828" s="19" t="s">
        <v>131</v>
      </c>
      <c r="Z10828" s="19" t="s">
        <v>131</v>
      </c>
      <c r="AA10828" s="19" t="s">
        <v>136</v>
      </c>
      <c r="AB10828" s="19" t="s">
        <v>136</v>
      </c>
      <c r="AC10828" s="19" t="s">
        <v>148</v>
      </c>
      <c r="AD10828" s="19" t="s">
        <v>137</v>
      </c>
    </row>
    <row r="10829" spans="1:30" x14ac:dyDescent="0.3">
      <c r="A10829" s="19" t="s">
        <v>127</v>
      </c>
      <c r="B10829" s="19" t="s">
        <v>13634</v>
      </c>
    </row>
    <row r="10830" spans="1:30" x14ac:dyDescent="0.3">
      <c r="A10830" s="19" t="s">
        <v>127</v>
      </c>
      <c r="B10830" s="19" t="s">
        <v>13635</v>
      </c>
    </row>
    <row r="10831" spans="1:30" x14ac:dyDescent="0.3">
      <c r="A10831" s="19" t="s">
        <v>128</v>
      </c>
      <c r="B10831" s="19" t="s">
        <v>13636</v>
      </c>
    </row>
    <row r="10832" spans="1:30" x14ac:dyDescent="0.3">
      <c r="A10832" s="19" t="s">
        <v>129</v>
      </c>
      <c r="B10832" s="19" t="s">
        <v>13637</v>
      </c>
    </row>
    <row r="10833" spans="1:30" x14ac:dyDescent="0.3">
      <c r="A10833" s="19" t="s">
        <v>724</v>
      </c>
      <c r="B10833" s="19" t="s">
        <v>13638</v>
      </c>
    </row>
    <row r="10834" spans="1:30" x14ac:dyDescent="0.3">
      <c r="A10834" s="19" t="s">
        <v>129</v>
      </c>
      <c r="B10834" s="19" t="s">
        <v>13639</v>
      </c>
    </row>
    <row r="10835" spans="1:30" x14ac:dyDescent="0.3">
      <c r="A10835" s="19" t="s">
        <v>724</v>
      </c>
      <c r="B10835" s="19" t="s">
        <v>13640</v>
      </c>
    </row>
    <row r="10836" spans="1:30" x14ac:dyDescent="0.3">
      <c r="A10836" s="19" t="s">
        <v>129</v>
      </c>
      <c r="B10836" s="19" t="s">
        <v>13641</v>
      </c>
    </row>
    <row r="10837" spans="1:30" x14ac:dyDescent="0.3">
      <c r="A10837" s="19" t="s">
        <v>724</v>
      </c>
      <c r="B10837" s="19" t="s">
        <v>13642</v>
      </c>
    </row>
    <row r="10838" spans="1:30" x14ac:dyDescent="0.3">
      <c r="A10838" s="19" t="s">
        <v>129</v>
      </c>
      <c r="B10838" s="19" t="s">
        <v>13643</v>
      </c>
    </row>
    <row r="10839" spans="1:30" x14ac:dyDescent="0.3">
      <c r="A10839" s="19" t="s">
        <v>724</v>
      </c>
      <c r="B10839" s="19" t="s">
        <v>13644</v>
      </c>
    </row>
    <row r="10840" spans="1:30" x14ac:dyDescent="0.3">
      <c r="A10840" s="19" t="s">
        <v>129</v>
      </c>
      <c r="B10840" s="19" t="s">
        <v>13645</v>
      </c>
    </row>
    <row r="10841" spans="1:30" x14ac:dyDescent="0.3">
      <c r="A10841" s="19" t="s">
        <v>724</v>
      </c>
      <c r="B10841" s="19" t="s">
        <v>13646</v>
      </c>
    </row>
    <row r="10842" spans="1:30" x14ac:dyDescent="0.3">
      <c r="A10842" s="19" t="s">
        <v>129</v>
      </c>
      <c r="B10842" s="19" t="s">
        <v>13647</v>
      </c>
    </row>
    <row r="10843" spans="1:30" x14ac:dyDescent="0.3">
      <c r="A10843" s="19" t="s">
        <v>724</v>
      </c>
      <c r="B10843" s="19" t="s">
        <v>13648</v>
      </c>
    </row>
    <row r="10844" spans="1:30" x14ac:dyDescent="0.3">
      <c r="A10844" s="19" t="s">
        <v>111</v>
      </c>
      <c r="B10844" s="19" t="s">
        <v>13649</v>
      </c>
      <c r="C10844" s="19" t="s">
        <v>142</v>
      </c>
      <c r="D10844" s="19" t="s">
        <v>143</v>
      </c>
      <c r="E10844" s="19" t="s">
        <v>143</v>
      </c>
      <c r="F10844" s="19" t="s">
        <v>13650</v>
      </c>
      <c r="G10844" s="19" t="s">
        <v>145</v>
      </c>
      <c r="H10844" s="19" t="s">
        <v>12289</v>
      </c>
      <c r="I10844" s="19" t="s">
        <v>13651</v>
      </c>
      <c r="J10844" s="19" t="s">
        <v>132</v>
      </c>
      <c r="K10844" s="19" t="s">
        <v>132</v>
      </c>
      <c r="L10844" s="19" t="s">
        <v>132</v>
      </c>
      <c r="M10844" s="19" t="s">
        <v>126</v>
      </c>
      <c r="N10844" s="19" t="s">
        <v>126</v>
      </c>
      <c r="O10844" s="19" t="s">
        <v>131</v>
      </c>
      <c r="P10844" s="19" t="s">
        <v>131</v>
      </c>
      <c r="Q10844" s="19" t="s">
        <v>131</v>
      </c>
      <c r="R10844" s="19" t="s">
        <v>131</v>
      </c>
      <c r="S10844" s="19" t="s">
        <v>111</v>
      </c>
      <c r="T10844" s="19" t="s">
        <v>131</v>
      </c>
      <c r="U10844" s="19" t="s">
        <v>131</v>
      </c>
      <c r="V10844" s="19" t="s">
        <v>131</v>
      </c>
      <c r="W10844" s="19" t="s">
        <v>131</v>
      </c>
      <c r="X10844" s="19" t="s">
        <v>131</v>
      </c>
      <c r="Y10844" s="19" t="s">
        <v>131</v>
      </c>
      <c r="Z10844" s="19" t="s">
        <v>131</v>
      </c>
      <c r="AA10844" s="19" t="s">
        <v>136</v>
      </c>
      <c r="AB10844" s="19" t="s">
        <v>136</v>
      </c>
      <c r="AC10844" s="19" t="s">
        <v>148</v>
      </c>
      <c r="AD10844" s="19" t="s">
        <v>137</v>
      </c>
    </row>
    <row r="10845" spans="1:30" x14ac:dyDescent="0.3">
      <c r="A10845" s="19" t="s">
        <v>127</v>
      </c>
      <c r="B10845" s="19" t="s">
        <v>13652</v>
      </c>
    </row>
    <row r="10846" spans="1:30" x14ac:dyDescent="0.3">
      <c r="A10846" s="19" t="s">
        <v>127</v>
      </c>
      <c r="B10846" s="19" t="s">
        <v>13653</v>
      </c>
    </row>
    <row r="10847" spans="1:30" x14ac:dyDescent="0.3">
      <c r="A10847" s="19" t="s">
        <v>128</v>
      </c>
      <c r="B10847" s="19" t="s">
        <v>13654</v>
      </c>
    </row>
    <row r="10848" spans="1:30" x14ac:dyDescent="0.3">
      <c r="A10848" s="19" t="s">
        <v>129</v>
      </c>
      <c r="B10848" s="19" t="s">
        <v>13655</v>
      </c>
    </row>
    <row r="10849" spans="1:30" x14ac:dyDescent="0.3">
      <c r="A10849" s="19" t="s">
        <v>724</v>
      </c>
      <c r="B10849" s="19" t="s">
        <v>13656</v>
      </c>
    </row>
    <row r="10850" spans="1:30" x14ac:dyDescent="0.3">
      <c r="A10850" s="19" t="s">
        <v>129</v>
      </c>
      <c r="B10850" s="19" t="s">
        <v>13657</v>
      </c>
    </row>
    <row r="10851" spans="1:30" x14ac:dyDescent="0.3">
      <c r="A10851" s="19" t="s">
        <v>724</v>
      </c>
      <c r="B10851" s="19" t="s">
        <v>13658</v>
      </c>
    </row>
    <row r="10852" spans="1:30" x14ac:dyDescent="0.3">
      <c r="A10852" s="19" t="s">
        <v>111</v>
      </c>
      <c r="B10852" s="19" t="s">
        <v>13659</v>
      </c>
      <c r="C10852" s="19" t="s">
        <v>142</v>
      </c>
      <c r="D10852" s="19" t="s">
        <v>143</v>
      </c>
      <c r="E10852" s="19" t="s">
        <v>143</v>
      </c>
      <c r="F10852" s="19" t="s">
        <v>13660</v>
      </c>
      <c r="G10852" s="19" t="s">
        <v>145</v>
      </c>
      <c r="H10852" s="19" t="s">
        <v>12289</v>
      </c>
      <c r="I10852" s="19" t="s">
        <v>13661</v>
      </c>
      <c r="J10852" s="19" t="s">
        <v>13662</v>
      </c>
      <c r="K10852" s="19" t="s">
        <v>132</v>
      </c>
      <c r="L10852" s="19" t="s">
        <v>132</v>
      </c>
      <c r="M10852" s="19" t="s">
        <v>126</v>
      </c>
      <c r="N10852" s="19" t="s">
        <v>126</v>
      </c>
      <c r="O10852" s="19" t="s">
        <v>126</v>
      </c>
      <c r="P10852" s="19" t="s">
        <v>131</v>
      </c>
      <c r="Q10852" s="19" t="s">
        <v>131</v>
      </c>
      <c r="R10852" s="19" t="s">
        <v>131</v>
      </c>
      <c r="S10852" s="19" t="s">
        <v>111</v>
      </c>
      <c r="T10852" s="19" t="s">
        <v>131</v>
      </c>
      <c r="U10852" s="19" t="s">
        <v>131</v>
      </c>
      <c r="V10852" s="19" t="s">
        <v>131</v>
      </c>
      <c r="W10852" s="19" t="s">
        <v>131</v>
      </c>
      <c r="X10852" s="19" t="s">
        <v>131</v>
      </c>
      <c r="Y10852" s="19" t="s">
        <v>131</v>
      </c>
      <c r="Z10852" s="19" t="s">
        <v>131</v>
      </c>
      <c r="AA10852" s="19" t="s">
        <v>136</v>
      </c>
      <c r="AB10852" s="19" t="s">
        <v>136</v>
      </c>
      <c r="AC10852" s="19" t="s">
        <v>148</v>
      </c>
      <c r="AD10852" s="19" t="s">
        <v>137</v>
      </c>
    </row>
    <row r="10853" spans="1:30" x14ac:dyDescent="0.3">
      <c r="A10853" s="19" t="s">
        <v>127</v>
      </c>
      <c r="B10853" s="19" t="s">
        <v>13663</v>
      </c>
    </row>
    <row r="10854" spans="1:30" x14ac:dyDescent="0.3">
      <c r="A10854" s="19" t="s">
        <v>127</v>
      </c>
      <c r="B10854" s="19" t="s">
        <v>13664</v>
      </c>
    </row>
    <row r="10855" spans="1:30" x14ac:dyDescent="0.3">
      <c r="A10855" s="19" t="s">
        <v>127</v>
      </c>
      <c r="B10855" s="19" t="s">
        <v>13665</v>
      </c>
    </row>
    <row r="10856" spans="1:30" x14ac:dyDescent="0.3">
      <c r="A10856" s="19" t="s">
        <v>128</v>
      </c>
      <c r="B10856" s="19" t="s">
        <v>13666</v>
      </c>
    </row>
    <row r="10857" spans="1:30" x14ac:dyDescent="0.3">
      <c r="A10857" s="19" t="s">
        <v>129</v>
      </c>
      <c r="B10857" s="19" t="s">
        <v>13667</v>
      </c>
    </row>
    <row r="10858" spans="1:30" x14ac:dyDescent="0.3">
      <c r="A10858" s="19" t="s">
        <v>724</v>
      </c>
      <c r="B10858" s="19" t="s">
        <v>13668</v>
      </c>
    </row>
    <row r="10859" spans="1:30" x14ac:dyDescent="0.3">
      <c r="A10859" s="19" t="s">
        <v>129</v>
      </c>
      <c r="B10859" s="19" t="s">
        <v>13669</v>
      </c>
    </row>
    <row r="10860" spans="1:30" x14ac:dyDescent="0.3">
      <c r="A10860" s="19" t="s">
        <v>724</v>
      </c>
      <c r="B10860" s="19" t="s">
        <v>13670</v>
      </c>
    </row>
    <row r="10861" spans="1:30" x14ac:dyDescent="0.3">
      <c r="A10861" s="19" t="s">
        <v>129</v>
      </c>
      <c r="B10861" s="19" t="s">
        <v>13671</v>
      </c>
    </row>
    <row r="10862" spans="1:30" x14ac:dyDescent="0.3">
      <c r="A10862" s="19" t="s">
        <v>724</v>
      </c>
      <c r="B10862" s="19" t="s">
        <v>13672</v>
      </c>
    </row>
    <row r="10863" spans="1:30" x14ac:dyDescent="0.3">
      <c r="A10863" s="19" t="s">
        <v>129</v>
      </c>
      <c r="B10863" s="19" t="s">
        <v>13673</v>
      </c>
    </row>
    <row r="10864" spans="1:30" x14ac:dyDescent="0.3">
      <c r="A10864" s="19" t="s">
        <v>724</v>
      </c>
      <c r="B10864" s="19" t="s">
        <v>13674</v>
      </c>
    </row>
    <row r="10865" spans="1:30" x14ac:dyDescent="0.3">
      <c r="A10865" s="19" t="s">
        <v>129</v>
      </c>
      <c r="B10865" s="19" t="s">
        <v>13675</v>
      </c>
    </row>
    <row r="10866" spans="1:30" x14ac:dyDescent="0.3">
      <c r="A10866" s="19" t="s">
        <v>724</v>
      </c>
      <c r="B10866" s="19" t="s">
        <v>13676</v>
      </c>
    </row>
    <row r="10867" spans="1:30" x14ac:dyDescent="0.3">
      <c r="A10867" s="19" t="s">
        <v>111</v>
      </c>
      <c r="B10867" s="19" t="s">
        <v>13677</v>
      </c>
      <c r="C10867" s="19" t="s">
        <v>142</v>
      </c>
      <c r="D10867" s="19" t="s">
        <v>143</v>
      </c>
      <c r="E10867" s="19" t="s">
        <v>143</v>
      </c>
      <c r="F10867" s="19" t="s">
        <v>13678</v>
      </c>
      <c r="G10867" s="19" t="s">
        <v>145</v>
      </c>
      <c r="H10867" s="19" t="s">
        <v>12350</v>
      </c>
      <c r="I10867" s="19" t="s">
        <v>12351</v>
      </c>
      <c r="J10867" s="19" t="s">
        <v>132</v>
      </c>
      <c r="K10867" s="19" t="s">
        <v>132</v>
      </c>
      <c r="L10867" s="19" t="s">
        <v>132</v>
      </c>
      <c r="M10867" s="19" t="s">
        <v>126</v>
      </c>
      <c r="N10867" s="19" t="s">
        <v>126</v>
      </c>
      <c r="O10867" s="19" t="s">
        <v>131</v>
      </c>
      <c r="P10867" s="19" t="s">
        <v>131</v>
      </c>
      <c r="Q10867" s="19" t="s">
        <v>131</v>
      </c>
      <c r="R10867" s="19" t="s">
        <v>131</v>
      </c>
      <c r="S10867" s="19" t="s">
        <v>126</v>
      </c>
      <c r="T10867" s="19" t="s">
        <v>131</v>
      </c>
      <c r="U10867" s="19" t="s">
        <v>131</v>
      </c>
      <c r="V10867" s="19" t="s">
        <v>131</v>
      </c>
      <c r="W10867" s="19" t="s">
        <v>131</v>
      </c>
      <c r="X10867" s="19" t="s">
        <v>131</v>
      </c>
      <c r="Y10867" s="19" t="s">
        <v>131</v>
      </c>
      <c r="Z10867" s="19" t="s">
        <v>131</v>
      </c>
      <c r="AA10867" s="19" t="s">
        <v>136</v>
      </c>
      <c r="AB10867" s="19" t="s">
        <v>136</v>
      </c>
      <c r="AC10867" s="19" t="s">
        <v>148</v>
      </c>
      <c r="AD10867" s="19" t="s">
        <v>137</v>
      </c>
    </row>
    <row r="10868" spans="1:30" x14ac:dyDescent="0.3">
      <c r="A10868" s="19" t="s">
        <v>127</v>
      </c>
      <c r="B10868" s="19" t="s">
        <v>13679</v>
      </c>
    </row>
    <row r="10869" spans="1:30" x14ac:dyDescent="0.3">
      <c r="A10869" s="19" t="s">
        <v>127</v>
      </c>
      <c r="B10869" s="19" t="s">
        <v>13680</v>
      </c>
    </row>
    <row r="10870" spans="1:30" x14ac:dyDescent="0.3">
      <c r="A10870" s="19" t="s">
        <v>128</v>
      </c>
      <c r="B10870" s="19" t="s">
        <v>13681</v>
      </c>
    </row>
    <row r="10871" spans="1:30" x14ac:dyDescent="0.3">
      <c r="A10871" s="19" t="s">
        <v>129</v>
      </c>
      <c r="B10871" s="19" t="s">
        <v>13682</v>
      </c>
    </row>
    <row r="10872" spans="1:30" x14ac:dyDescent="0.3">
      <c r="A10872" s="19" t="s">
        <v>129</v>
      </c>
      <c r="B10872" s="19" t="s">
        <v>13683</v>
      </c>
    </row>
    <row r="10873" spans="1:30" x14ac:dyDescent="0.3">
      <c r="A10873" s="19" t="s">
        <v>111</v>
      </c>
      <c r="B10873" s="19" t="s">
        <v>13684</v>
      </c>
      <c r="C10873" s="19" t="s">
        <v>142</v>
      </c>
      <c r="D10873" s="19" t="s">
        <v>143</v>
      </c>
      <c r="E10873" s="19" t="s">
        <v>143</v>
      </c>
      <c r="F10873" s="19" t="s">
        <v>13685</v>
      </c>
      <c r="G10873" s="19" t="s">
        <v>145</v>
      </c>
      <c r="H10873" s="19" t="s">
        <v>12597</v>
      </c>
      <c r="I10873" s="19" t="s">
        <v>13686</v>
      </c>
      <c r="J10873" s="19" t="s">
        <v>132</v>
      </c>
      <c r="K10873" s="19" t="s">
        <v>132</v>
      </c>
      <c r="L10873" s="19" t="s">
        <v>132</v>
      </c>
      <c r="M10873" s="19" t="s">
        <v>126</v>
      </c>
      <c r="N10873" s="19" t="s">
        <v>126</v>
      </c>
      <c r="O10873" s="19" t="s">
        <v>131</v>
      </c>
      <c r="P10873" s="19" t="s">
        <v>131</v>
      </c>
      <c r="Q10873" s="19" t="s">
        <v>131</v>
      </c>
      <c r="R10873" s="19" t="s">
        <v>131</v>
      </c>
      <c r="S10873" s="19" t="s">
        <v>111</v>
      </c>
      <c r="T10873" s="19" t="s">
        <v>131</v>
      </c>
      <c r="U10873" s="19" t="s">
        <v>131</v>
      </c>
      <c r="V10873" s="19" t="s">
        <v>131</v>
      </c>
      <c r="W10873" s="19" t="s">
        <v>131</v>
      </c>
      <c r="X10873" s="19" t="s">
        <v>131</v>
      </c>
      <c r="Y10873" s="19" t="s">
        <v>131</v>
      </c>
      <c r="Z10873" s="19" t="s">
        <v>131</v>
      </c>
      <c r="AA10873" s="19" t="s">
        <v>136</v>
      </c>
      <c r="AB10873" s="19" t="s">
        <v>136</v>
      </c>
      <c r="AC10873" s="19" t="s">
        <v>148</v>
      </c>
      <c r="AD10873" s="19" t="s">
        <v>137</v>
      </c>
    </row>
    <row r="10874" spans="1:30" x14ac:dyDescent="0.3">
      <c r="A10874" s="19" t="s">
        <v>127</v>
      </c>
      <c r="B10874" s="19" t="s">
        <v>13687</v>
      </c>
    </row>
    <row r="10875" spans="1:30" x14ac:dyDescent="0.3">
      <c r="A10875" s="19" t="s">
        <v>127</v>
      </c>
      <c r="B10875" s="19" t="s">
        <v>13688</v>
      </c>
    </row>
    <row r="10876" spans="1:30" x14ac:dyDescent="0.3">
      <c r="A10876" s="19" t="s">
        <v>128</v>
      </c>
      <c r="B10876" s="19" t="s">
        <v>13689</v>
      </c>
    </row>
    <row r="10877" spans="1:30" x14ac:dyDescent="0.3">
      <c r="A10877" s="19" t="s">
        <v>129</v>
      </c>
      <c r="B10877" s="19" t="s">
        <v>13690</v>
      </c>
    </row>
    <row r="10878" spans="1:30" x14ac:dyDescent="0.3">
      <c r="A10878" s="19" t="s">
        <v>724</v>
      </c>
      <c r="B10878" s="19" t="s">
        <v>13691</v>
      </c>
    </row>
    <row r="10879" spans="1:30" x14ac:dyDescent="0.3">
      <c r="A10879" s="19" t="s">
        <v>111</v>
      </c>
      <c r="B10879" s="19" t="s">
        <v>9325</v>
      </c>
      <c r="C10879" s="19" t="s">
        <v>142</v>
      </c>
      <c r="D10879" s="19" t="s">
        <v>143</v>
      </c>
      <c r="E10879" s="19" t="s">
        <v>143</v>
      </c>
      <c r="F10879" s="19" t="s">
        <v>13692</v>
      </c>
      <c r="G10879" s="19" t="s">
        <v>145</v>
      </c>
      <c r="H10879" s="19" t="s">
        <v>12289</v>
      </c>
      <c r="I10879" s="19" t="s">
        <v>12989</v>
      </c>
      <c r="J10879" s="19" t="s">
        <v>132</v>
      </c>
      <c r="K10879" s="19" t="s">
        <v>132</v>
      </c>
      <c r="L10879" s="19" t="s">
        <v>132</v>
      </c>
      <c r="M10879" s="19" t="s">
        <v>126</v>
      </c>
      <c r="N10879" s="19" t="s">
        <v>126</v>
      </c>
      <c r="O10879" s="19" t="s">
        <v>131</v>
      </c>
      <c r="P10879" s="19" t="s">
        <v>131</v>
      </c>
      <c r="Q10879" s="19" t="s">
        <v>131</v>
      </c>
      <c r="R10879" s="19" t="s">
        <v>131</v>
      </c>
      <c r="S10879" s="19" t="s">
        <v>126</v>
      </c>
      <c r="T10879" s="19" t="s">
        <v>131</v>
      </c>
      <c r="U10879" s="19" t="s">
        <v>131</v>
      </c>
      <c r="V10879" s="19" t="s">
        <v>131</v>
      </c>
      <c r="W10879" s="19" t="s">
        <v>131</v>
      </c>
      <c r="X10879" s="19" t="s">
        <v>131</v>
      </c>
      <c r="Y10879" s="19" t="s">
        <v>131</v>
      </c>
      <c r="Z10879" s="19" t="s">
        <v>131</v>
      </c>
      <c r="AA10879" s="19" t="s">
        <v>136</v>
      </c>
      <c r="AB10879" s="19" t="s">
        <v>136</v>
      </c>
      <c r="AC10879" s="19" t="s">
        <v>148</v>
      </c>
      <c r="AD10879" s="19" t="s">
        <v>137</v>
      </c>
    </row>
    <row r="10880" spans="1:30" x14ac:dyDescent="0.3">
      <c r="A10880" s="19" t="s">
        <v>127</v>
      </c>
      <c r="B10880" s="19" t="s">
        <v>13693</v>
      </c>
    </row>
    <row r="10881" spans="1:30" x14ac:dyDescent="0.3">
      <c r="A10881" s="19" t="s">
        <v>127</v>
      </c>
      <c r="B10881" s="19" t="s">
        <v>13694</v>
      </c>
    </row>
    <row r="10882" spans="1:30" x14ac:dyDescent="0.3">
      <c r="A10882" s="19" t="s">
        <v>128</v>
      </c>
      <c r="B10882" s="19" t="s">
        <v>13695</v>
      </c>
    </row>
    <row r="10883" spans="1:30" x14ac:dyDescent="0.3">
      <c r="A10883" s="19" t="s">
        <v>129</v>
      </c>
      <c r="B10883" s="19" t="s">
        <v>13696</v>
      </c>
    </row>
    <row r="10884" spans="1:30" x14ac:dyDescent="0.3">
      <c r="A10884" s="19" t="s">
        <v>724</v>
      </c>
      <c r="B10884" s="19" t="s">
        <v>13697</v>
      </c>
    </row>
    <row r="10885" spans="1:30" x14ac:dyDescent="0.3">
      <c r="A10885" s="19" t="s">
        <v>129</v>
      </c>
      <c r="B10885" s="19" t="s">
        <v>13698</v>
      </c>
    </row>
    <row r="10886" spans="1:30" x14ac:dyDescent="0.3">
      <c r="A10886" s="19" t="s">
        <v>724</v>
      </c>
      <c r="B10886" s="19" t="s">
        <v>13699</v>
      </c>
    </row>
    <row r="10887" spans="1:30" x14ac:dyDescent="0.3">
      <c r="A10887" s="19" t="s">
        <v>129</v>
      </c>
      <c r="B10887" s="19" t="s">
        <v>13700</v>
      </c>
    </row>
    <row r="10888" spans="1:30" x14ac:dyDescent="0.3">
      <c r="A10888" s="19" t="s">
        <v>724</v>
      </c>
      <c r="B10888" s="19" t="s">
        <v>13701</v>
      </c>
    </row>
    <row r="10889" spans="1:30" x14ac:dyDescent="0.3">
      <c r="A10889" s="19" t="s">
        <v>111</v>
      </c>
      <c r="B10889" s="19" t="s">
        <v>13702</v>
      </c>
      <c r="C10889" s="19" t="s">
        <v>142</v>
      </c>
      <c r="D10889" s="19" t="s">
        <v>143</v>
      </c>
      <c r="E10889" s="19" t="s">
        <v>143</v>
      </c>
      <c r="F10889" s="19" t="s">
        <v>13703</v>
      </c>
      <c r="G10889" s="19" t="s">
        <v>145</v>
      </c>
      <c r="H10889" s="19" t="s">
        <v>12289</v>
      </c>
      <c r="I10889" s="19" t="s">
        <v>13704</v>
      </c>
      <c r="J10889" s="19" t="s">
        <v>132</v>
      </c>
      <c r="K10889" s="19" t="s">
        <v>132</v>
      </c>
      <c r="L10889" s="19" t="s">
        <v>132</v>
      </c>
      <c r="M10889" s="19" t="s">
        <v>126</v>
      </c>
      <c r="N10889" s="19" t="s">
        <v>126</v>
      </c>
      <c r="O10889" s="19" t="s">
        <v>131</v>
      </c>
      <c r="P10889" s="19" t="s">
        <v>131</v>
      </c>
      <c r="Q10889" s="19" t="s">
        <v>131</v>
      </c>
      <c r="R10889" s="19" t="s">
        <v>131</v>
      </c>
      <c r="S10889" s="19" t="s">
        <v>126</v>
      </c>
      <c r="T10889" s="19" t="s">
        <v>131</v>
      </c>
      <c r="U10889" s="19" t="s">
        <v>131</v>
      </c>
      <c r="V10889" s="19" t="s">
        <v>131</v>
      </c>
      <c r="W10889" s="19" t="s">
        <v>131</v>
      </c>
      <c r="X10889" s="19" t="s">
        <v>131</v>
      </c>
      <c r="Y10889" s="19" t="s">
        <v>131</v>
      </c>
      <c r="Z10889" s="19" t="s">
        <v>131</v>
      </c>
      <c r="AA10889" s="19" t="s">
        <v>136</v>
      </c>
      <c r="AB10889" s="19" t="s">
        <v>136</v>
      </c>
      <c r="AC10889" s="19" t="s">
        <v>148</v>
      </c>
      <c r="AD10889" s="19" t="s">
        <v>137</v>
      </c>
    </row>
    <row r="10890" spans="1:30" x14ac:dyDescent="0.3">
      <c r="A10890" s="19" t="s">
        <v>127</v>
      </c>
      <c r="B10890" s="19" t="s">
        <v>13705</v>
      </c>
    </row>
    <row r="10891" spans="1:30" x14ac:dyDescent="0.3">
      <c r="A10891" s="19" t="s">
        <v>127</v>
      </c>
      <c r="B10891" s="19" t="s">
        <v>13706</v>
      </c>
    </row>
    <row r="10892" spans="1:30" x14ac:dyDescent="0.3">
      <c r="A10892" s="19" t="s">
        <v>128</v>
      </c>
      <c r="B10892" s="19" t="s">
        <v>13707</v>
      </c>
    </row>
    <row r="10893" spans="1:30" x14ac:dyDescent="0.3">
      <c r="A10893" s="19" t="s">
        <v>129</v>
      </c>
      <c r="B10893" s="19" t="s">
        <v>13708</v>
      </c>
    </row>
    <row r="10894" spans="1:30" x14ac:dyDescent="0.3">
      <c r="A10894" s="19" t="s">
        <v>724</v>
      </c>
      <c r="B10894" s="19" t="s">
        <v>13709</v>
      </c>
    </row>
    <row r="10895" spans="1:30" x14ac:dyDescent="0.3">
      <c r="A10895" s="19" t="s">
        <v>129</v>
      </c>
      <c r="B10895" s="19" t="s">
        <v>13710</v>
      </c>
    </row>
    <row r="10896" spans="1:30" x14ac:dyDescent="0.3">
      <c r="A10896" s="19" t="s">
        <v>724</v>
      </c>
      <c r="B10896" s="19" t="s">
        <v>13711</v>
      </c>
    </row>
    <row r="10897" spans="1:30" x14ac:dyDescent="0.3">
      <c r="A10897" s="19" t="s">
        <v>111</v>
      </c>
      <c r="B10897" s="19" t="s">
        <v>9354</v>
      </c>
      <c r="C10897" s="19" t="s">
        <v>142</v>
      </c>
      <c r="D10897" s="19" t="s">
        <v>143</v>
      </c>
      <c r="E10897" s="19" t="s">
        <v>143</v>
      </c>
      <c r="F10897" s="19" t="s">
        <v>13712</v>
      </c>
      <c r="G10897" s="19" t="s">
        <v>145</v>
      </c>
      <c r="H10897" s="19" t="s">
        <v>12289</v>
      </c>
      <c r="I10897" s="19" t="s">
        <v>12320</v>
      </c>
      <c r="J10897" s="19" t="s">
        <v>132</v>
      </c>
      <c r="K10897" s="19" t="s">
        <v>132</v>
      </c>
      <c r="L10897" s="19" t="s">
        <v>132</v>
      </c>
      <c r="M10897" s="19" t="s">
        <v>126</v>
      </c>
      <c r="N10897" s="19" t="s">
        <v>126</v>
      </c>
      <c r="O10897" s="19" t="s">
        <v>131</v>
      </c>
      <c r="P10897" s="19" t="s">
        <v>131</v>
      </c>
      <c r="Q10897" s="19" t="s">
        <v>131</v>
      </c>
      <c r="R10897" s="19" t="s">
        <v>131</v>
      </c>
      <c r="S10897" s="19" t="s">
        <v>126</v>
      </c>
      <c r="T10897" s="19" t="s">
        <v>131</v>
      </c>
      <c r="U10897" s="19" t="s">
        <v>131</v>
      </c>
      <c r="V10897" s="19" t="s">
        <v>131</v>
      </c>
      <c r="W10897" s="19" t="s">
        <v>131</v>
      </c>
      <c r="X10897" s="19" t="s">
        <v>131</v>
      </c>
      <c r="Y10897" s="19" t="s">
        <v>131</v>
      </c>
      <c r="Z10897" s="19" t="s">
        <v>131</v>
      </c>
      <c r="AA10897" s="19" t="s">
        <v>136</v>
      </c>
      <c r="AB10897" s="19" t="s">
        <v>136</v>
      </c>
      <c r="AC10897" s="19" t="s">
        <v>148</v>
      </c>
      <c r="AD10897" s="19" t="s">
        <v>137</v>
      </c>
    </row>
    <row r="10898" spans="1:30" x14ac:dyDescent="0.3">
      <c r="A10898" s="19" t="s">
        <v>127</v>
      </c>
      <c r="B10898" s="19" t="s">
        <v>13713</v>
      </c>
    </row>
    <row r="10899" spans="1:30" x14ac:dyDescent="0.3">
      <c r="A10899" s="19" t="s">
        <v>127</v>
      </c>
      <c r="B10899" s="19" t="s">
        <v>13714</v>
      </c>
    </row>
    <row r="10900" spans="1:30" x14ac:dyDescent="0.3">
      <c r="A10900" s="19" t="s">
        <v>128</v>
      </c>
      <c r="B10900" s="19" t="s">
        <v>13715</v>
      </c>
    </row>
    <row r="10901" spans="1:30" x14ac:dyDescent="0.3">
      <c r="A10901" s="19" t="s">
        <v>129</v>
      </c>
      <c r="B10901" s="19" t="s">
        <v>13716</v>
      </c>
    </row>
    <row r="10902" spans="1:30" x14ac:dyDescent="0.3">
      <c r="A10902" s="19" t="s">
        <v>724</v>
      </c>
      <c r="B10902" s="19" t="s">
        <v>13717</v>
      </c>
    </row>
    <row r="10903" spans="1:30" x14ac:dyDescent="0.3">
      <c r="A10903" s="19" t="s">
        <v>129</v>
      </c>
      <c r="B10903" s="19" t="s">
        <v>13718</v>
      </c>
    </row>
    <row r="10904" spans="1:30" x14ac:dyDescent="0.3">
      <c r="A10904" s="19" t="s">
        <v>724</v>
      </c>
      <c r="B10904" s="19" t="s">
        <v>13719</v>
      </c>
    </row>
    <row r="10905" spans="1:30" x14ac:dyDescent="0.3">
      <c r="A10905" s="19" t="s">
        <v>111</v>
      </c>
      <c r="B10905" s="19" t="s">
        <v>9366</v>
      </c>
      <c r="C10905" s="19" t="s">
        <v>142</v>
      </c>
      <c r="D10905" s="19" t="s">
        <v>143</v>
      </c>
      <c r="E10905" s="19" t="s">
        <v>143</v>
      </c>
      <c r="F10905" s="19" t="s">
        <v>13720</v>
      </c>
      <c r="G10905" s="19" t="s">
        <v>145</v>
      </c>
      <c r="H10905" s="19" t="s">
        <v>12289</v>
      </c>
      <c r="I10905" s="19" t="s">
        <v>12320</v>
      </c>
      <c r="J10905" s="19" t="s">
        <v>132</v>
      </c>
      <c r="K10905" s="19" t="s">
        <v>132</v>
      </c>
      <c r="L10905" s="19" t="s">
        <v>132</v>
      </c>
      <c r="M10905" s="19" t="s">
        <v>126</v>
      </c>
      <c r="N10905" s="19" t="s">
        <v>126</v>
      </c>
      <c r="O10905" s="19" t="s">
        <v>131</v>
      </c>
      <c r="P10905" s="19" t="s">
        <v>131</v>
      </c>
      <c r="Q10905" s="19" t="s">
        <v>131</v>
      </c>
      <c r="R10905" s="19" t="s">
        <v>131</v>
      </c>
      <c r="S10905" s="19" t="s">
        <v>126</v>
      </c>
      <c r="T10905" s="19" t="s">
        <v>131</v>
      </c>
      <c r="U10905" s="19" t="s">
        <v>131</v>
      </c>
      <c r="V10905" s="19" t="s">
        <v>131</v>
      </c>
      <c r="W10905" s="19" t="s">
        <v>131</v>
      </c>
      <c r="X10905" s="19" t="s">
        <v>131</v>
      </c>
      <c r="Y10905" s="19" t="s">
        <v>131</v>
      </c>
      <c r="Z10905" s="19" t="s">
        <v>131</v>
      </c>
      <c r="AA10905" s="19" t="s">
        <v>136</v>
      </c>
      <c r="AB10905" s="19" t="s">
        <v>136</v>
      </c>
      <c r="AC10905" s="19" t="s">
        <v>148</v>
      </c>
      <c r="AD10905" s="19" t="s">
        <v>137</v>
      </c>
    </row>
    <row r="10906" spans="1:30" x14ac:dyDescent="0.3">
      <c r="A10906" s="19" t="s">
        <v>127</v>
      </c>
      <c r="B10906" s="19" t="s">
        <v>13721</v>
      </c>
    </row>
    <row r="10907" spans="1:30" x14ac:dyDescent="0.3">
      <c r="A10907" s="19" t="s">
        <v>127</v>
      </c>
      <c r="B10907" s="19" t="s">
        <v>13722</v>
      </c>
    </row>
    <row r="10908" spans="1:30" x14ac:dyDescent="0.3">
      <c r="A10908" s="19" t="s">
        <v>128</v>
      </c>
      <c r="B10908" s="19" t="s">
        <v>13723</v>
      </c>
    </row>
    <row r="10909" spans="1:30" x14ac:dyDescent="0.3">
      <c r="A10909" s="19" t="s">
        <v>129</v>
      </c>
      <c r="B10909" s="19" t="s">
        <v>13724</v>
      </c>
    </row>
    <row r="10910" spans="1:30" x14ac:dyDescent="0.3">
      <c r="A10910" s="19" t="s">
        <v>724</v>
      </c>
      <c r="B10910" s="19" t="s">
        <v>13725</v>
      </c>
    </row>
    <row r="10911" spans="1:30" x14ac:dyDescent="0.3">
      <c r="A10911" s="19" t="s">
        <v>129</v>
      </c>
      <c r="B10911" s="19" t="s">
        <v>13726</v>
      </c>
    </row>
    <row r="10912" spans="1:30" x14ac:dyDescent="0.3">
      <c r="A10912" s="19" t="s">
        <v>724</v>
      </c>
      <c r="B10912" s="19" t="s">
        <v>13727</v>
      </c>
    </row>
    <row r="10913" spans="1:30" x14ac:dyDescent="0.3">
      <c r="A10913" s="19" t="s">
        <v>111</v>
      </c>
      <c r="B10913" s="19" t="s">
        <v>13728</v>
      </c>
      <c r="C10913" s="19" t="s">
        <v>142</v>
      </c>
      <c r="D10913" s="19" t="s">
        <v>143</v>
      </c>
      <c r="E10913" s="19" t="s">
        <v>143</v>
      </c>
      <c r="F10913" s="19" t="s">
        <v>13729</v>
      </c>
      <c r="G10913" s="19" t="s">
        <v>145</v>
      </c>
      <c r="H10913" s="19" t="s">
        <v>12289</v>
      </c>
      <c r="I10913" s="19" t="s">
        <v>12320</v>
      </c>
      <c r="J10913" s="19" t="s">
        <v>132</v>
      </c>
      <c r="K10913" s="19" t="s">
        <v>132</v>
      </c>
      <c r="L10913" s="19" t="s">
        <v>132</v>
      </c>
      <c r="M10913" s="19" t="s">
        <v>126</v>
      </c>
      <c r="N10913" s="19" t="s">
        <v>126</v>
      </c>
      <c r="O10913" s="19" t="s">
        <v>131</v>
      </c>
      <c r="P10913" s="19" t="s">
        <v>131</v>
      </c>
      <c r="Q10913" s="19" t="s">
        <v>131</v>
      </c>
      <c r="R10913" s="19" t="s">
        <v>131</v>
      </c>
      <c r="S10913" s="19" t="s">
        <v>126</v>
      </c>
      <c r="T10913" s="19" t="s">
        <v>131</v>
      </c>
      <c r="U10913" s="19" t="s">
        <v>131</v>
      </c>
      <c r="V10913" s="19" t="s">
        <v>131</v>
      </c>
      <c r="W10913" s="19" t="s">
        <v>131</v>
      </c>
      <c r="X10913" s="19" t="s">
        <v>131</v>
      </c>
      <c r="Y10913" s="19" t="s">
        <v>131</v>
      </c>
      <c r="Z10913" s="19" t="s">
        <v>131</v>
      </c>
      <c r="AA10913" s="19" t="s">
        <v>136</v>
      </c>
      <c r="AB10913" s="19" t="s">
        <v>136</v>
      </c>
      <c r="AC10913" s="19" t="s">
        <v>148</v>
      </c>
      <c r="AD10913" s="19" t="s">
        <v>137</v>
      </c>
    </row>
    <row r="10914" spans="1:30" x14ac:dyDescent="0.3">
      <c r="A10914" s="19" t="s">
        <v>127</v>
      </c>
      <c r="B10914" s="19" t="s">
        <v>13730</v>
      </c>
    </row>
    <row r="10915" spans="1:30" x14ac:dyDescent="0.3">
      <c r="A10915" s="19" t="s">
        <v>127</v>
      </c>
      <c r="B10915" s="19" t="s">
        <v>13731</v>
      </c>
    </row>
    <row r="10916" spans="1:30" x14ac:dyDescent="0.3">
      <c r="A10916" s="19" t="s">
        <v>128</v>
      </c>
      <c r="B10916" s="19" t="s">
        <v>13732</v>
      </c>
    </row>
    <row r="10917" spans="1:30" x14ac:dyDescent="0.3">
      <c r="A10917" s="19" t="s">
        <v>129</v>
      </c>
      <c r="B10917" s="19" t="s">
        <v>13733</v>
      </c>
    </row>
    <row r="10918" spans="1:30" x14ac:dyDescent="0.3">
      <c r="A10918" s="19" t="s">
        <v>724</v>
      </c>
      <c r="B10918" s="19" t="s">
        <v>13734</v>
      </c>
    </row>
    <row r="10919" spans="1:30" x14ac:dyDescent="0.3">
      <c r="A10919" s="19" t="s">
        <v>129</v>
      </c>
      <c r="B10919" s="19" t="s">
        <v>13735</v>
      </c>
    </row>
    <row r="10920" spans="1:30" x14ac:dyDescent="0.3">
      <c r="A10920" s="19" t="s">
        <v>724</v>
      </c>
      <c r="B10920" s="19" t="s">
        <v>13736</v>
      </c>
    </row>
    <row r="10921" spans="1:30" x14ac:dyDescent="0.3">
      <c r="A10921" s="19" t="s">
        <v>111</v>
      </c>
      <c r="B10921" s="19" t="s">
        <v>13737</v>
      </c>
      <c r="C10921" s="19" t="s">
        <v>142</v>
      </c>
      <c r="D10921" s="19" t="s">
        <v>143</v>
      </c>
      <c r="E10921" s="19" t="s">
        <v>143</v>
      </c>
      <c r="F10921" s="19" t="s">
        <v>13738</v>
      </c>
      <c r="G10921" s="19" t="s">
        <v>145</v>
      </c>
      <c r="H10921" s="19" t="s">
        <v>12289</v>
      </c>
      <c r="I10921" s="19" t="s">
        <v>12320</v>
      </c>
      <c r="J10921" s="19" t="s">
        <v>132</v>
      </c>
      <c r="K10921" s="19" t="s">
        <v>132</v>
      </c>
      <c r="L10921" s="19" t="s">
        <v>132</v>
      </c>
      <c r="M10921" s="19" t="s">
        <v>126</v>
      </c>
      <c r="N10921" s="19" t="s">
        <v>126</v>
      </c>
      <c r="O10921" s="19" t="s">
        <v>131</v>
      </c>
      <c r="P10921" s="19" t="s">
        <v>131</v>
      </c>
      <c r="Q10921" s="19" t="s">
        <v>131</v>
      </c>
      <c r="R10921" s="19" t="s">
        <v>131</v>
      </c>
      <c r="S10921" s="19" t="s">
        <v>126</v>
      </c>
      <c r="T10921" s="19" t="s">
        <v>131</v>
      </c>
      <c r="U10921" s="19" t="s">
        <v>131</v>
      </c>
      <c r="V10921" s="19" t="s">
        <v>131</v>
      </c>
      <c r="W10921" s="19" t="s">
        <v>131</v>
      </c>
      <c r="X10921" s="19" t="s">
        <v>131</v>
      </c>
      <c r="Y10921" s="19" t="s">
        <v>131</v>
      </c>
      <c r="Z10921" s="19" t="s">
        <v>131</v>
      </c>
      <c r="AA10921" s="19" t="s">
        <v>136</v>
      </c>
      <c r="AB10921" s="19" t="s">
        <v>136</v>
      </c>
      <c r="AC10921" s="19" t="s">
        <v>148</v>
      </c>
      <c r="AD10921" s="19" t="s">
        <v>137</v>
      </c>
    </row>
    <row r="10922" spans="1:30" x14ac:dyDescent="0.3">
      <c r="A10922" s="19" t="s">
        <v>127</v>
      </c>
      <c r="B10922" s="19" t="s">
        <v>13739</v>
      </c>
    </row>
    <row r="10923" spans="1:30" x14ac:dyDescent="0.3">
      <c r="A10923" s="19" t="s">
        <v>127</v>
      </c>
      <c r="B10923" s="19" t="s">
        <v>13740</v>
      </c>
    </row>
    <row r="10924" spans="1:30" x14ac:dyDescent="0.3">
      <c r="A10924" s="19" t="s">
        <v>128</v>
      </c>
      <c r="B10924" s="19" t="s">
        <v>13741</v>
      </c>
    </row>
    <row r="10925" spans="1:30" x14ac:dyDescent="0.3">
      <c r="A10925" s="19" t="s">
        <v>129</v>
      </c>
      <c r="B10925" s="19" t="s">
        <v>13742</v>
      </c>
    </row>
    <row r="10926" spans="1:30" x14ac:dyDescent="0.3">
      <c r="A10926" s="19" t="s">
        <v>724</v>
      </c>
      <c r="B10926" s="19" t="s">
        <v>13743</v>
      </c>
    </row>
    <row r="10927" spans="1:30" x14ac:dyDescent="0.3">
      <c r="A10927" s="19" t="s">
        <v>129</v>
      </c>
      <c r="B10927" s="19" t="s">
        <v>13744</v>
      </c>
    </row>
    <row r="10928" spans="1:30" x14ac:dyDescent="0.3">
      <c r="A10928" s="19" t="s">
        <v>724</v>
      </c>
      <c r="B10928" s="19" t="s">
        <v>13745</v>
      </c>
    </row>
    <row r="10929" spans="1:30" x14ac:dyDescent="0.3">
      <c r="A10929" s="19" t="s">
        <v>111</v>
      </c>
      <c r="B10929" s="19" t="s">
        <v>9397</v>
      </c>
      <c r="C10929" s="19" t="s">
        <v>142</v>
      </c>
      <c r="D10929" s="19" t="s">
        <v>143</v>
      </c>
      <c r="E10929" s="19" t="s">
        <v>143</v>
      </c>
      <c r="F10929" s="19" t="s">
        <v>13746</v>
      </c>
      <c r="G10929" s="19" t="s">
        <v>145</v>
      </c>
      <c r="H10929" s="19" t="s">
        <v>12297</v>
      </c>
      <c r="I10929" s="19" t="s">
        <v>13747</v>
      </c>
      <c r="J10929" s="19" t="s">
        <v>132</v>
      </c>
      <c r="K10929" s="19" t="s">
        <v>132</v>
      </c>
      <c r="L10929" s="19" t="s">
        <v>132</v>
      </c>
      <c r="M10929" s="19" t="s">
        <v>126</v>
      </c>
      <c r="N10929" s="19" t="s">
        <v>126</v>
      </c>
      <c r="O10929" s="19" t="s">
        <v>131</v>
      </c>
      <c r="P10929" s="19" t="s">
        <v>131</v>
      </c>
      <c r="Q10929" s="19" t="s">
        <v>131</v>
      </c>
      <c r="R10929" s="19" t="s">
        <v>131</v>
      </c>
      <c r="S10929" s="19" t="s">
        <v>111</v>
      </c>
      <c r="T10929" s="19" t="s">
        <v>131</v>
      </c>
      <c r="U10929" s="19" t="s">
        <v>131</v>
      </c>
      <c r="V10929" s="19" t="s">
        <v>131</v>
      </c>
      <c r="W10929" s="19" t="s">
        <v>131</v>
      </c>
      <c r="X10929" s="19" t="s">
        <v>131</v>
      </c>
      <c r="Y10929" s="19" t="s">
        <v>131</v>
      </c>
      <c r="Z10929" s="19" t="s">
        <v>131</v>
      </c>
      <c r="AA10929" s="19" t="s">
        <v>136</v>
      </c>
      <c r="AB10929" s="19" t="s">
        <v>136</v>
      </c>
      <c r="AC10929" s="19" t="s">
        <v>148</v>
      </c>
      <c r="AD10929" s="19" t="s">
        <v>137</v>
      </c>
    </row>
    <row r="10930" spans="1:30" x14ac:dyDescent="0.3">
      <c r="A10930" s="19" t="s">
        <v>127</v>
      </c>
      <c r="B10930" s="19" t="s">
        <v>13748</v>
      </c>
    </row>
    <row r="10931" spans="1:30" x14ac:dyDescent="0.3">
      <c r="A10931" s="19" t="s">
        <v>127</v>
      </c>
      <c r="B10931" s="19" t="s">
        <v>13749</v>
      </c>
    </row>
    <row r="10932" spans="1:30" x14ac:dyDescent="0.3">
      <c r="A10932" s="19" t="s">
        <v>128</v>
      </c>
      <c r="B10932" s="19" t="s">
        <v>13750</v>
      </c>
    </row>
    <row r="10933" spans="1:30" x14ac:dyDescent="0.3">
      <c r="A10933" s="19" t="s">
        <v>129</v>
      </c>
      <c r="B10933" s="19" t="s">
        <v>13751</v>
      </c>
    </row>
    <row r="10934" spans="1:30" x14ac:dyDescent="0.3">
      <c r="A10934" s="19" t="s">
        <v>129</v>
      </c>
      <c r="B10934" s="19" t="s">
        <v>13752</v>
      </c>
    </row>
    <row r="10935" spans="1:30" x14ac:dyDescent="0.3">
      <c r="A10935" s="19" t="s">
        <v>129</v>
      </c>
      <c r="B10935" s="19" t="s">
        <v>13753</v>
      </c>
    </row>
    <row r="10936" spans="1:30" x14ac:dyDescent="0.3">
      <c r="A10936" s="19" t="s">
        <v>724</v>
      </c>
      <c r="B10936" s="19" t="s">
        <v>13754</v>
      </c>
    </row>
    <row r="10937" spans="1:30" x14ac:dyDescent="0.3">
      <c r="A10937" s="19" t="s">
        <v>129</v>
      </c>
      <c r="B10937" s="19" t="s">
        <v>13755</v>
      </c>
    </row>
    <row r="10938" spans="1:30" x14ac:dyDescent="0.3">
      <c r="A10938" s="19" t="s">
        <v>724</v>
      </c>
      <c r="B10938" s="19" t="s">
        <v>13756</v>
      </c>
    </row>
    <row r="10939" spans="1:30" x14ac:dyDescent="0.3">
      <c r="A10939" s="19" t="s">
        <v>129</v>
      </c>
      <c r="B10939" s="19" t="s">
        <v>13757</v>
      </c>
    </row>
    <row r="10940" spans="1:30" x14ac:dyDescent="0.3">
      <c r="A10940" s="19" t="s">
        <v>724</v>
      </c>
      <c r="B10940" s="19" t="s">
        <v>13758</v>
      </c>
    </row>
    <row r="10941" spans="1:30" x14ac:dyDescent="0.3">
      <c r="A10941" s="19" t="s">
        <v>129</v>
      </c>
      <c r="B10941" s="19" t="s">
        <v>13759</v>
      </c>
    </row>
    <row r="10942" spans="1:30" x14ac:dyDescent="0.3">
      <c r="A10942" s="19" t="s">
        <v>724</v>
      </c>
      <c r="B10942" s="19" t="s">
        <v>13760</v>
      </c>
    </row>
    <row r="10943" spans="1:30" x14ac:dyDescent="0.3">
      <c r="A10943" s="19" t="s">
        <v>111</v>
      </c>
      <c r="B10943" s="19" t="s">
        <v>13761</v>
      </c>
      <c r="C10943" s="19" t="s">
        <v>142</v>
      </c>
      <c r="D10943" s="19" t="s">
        <v>143</v>
      </c>
      <c r="E10943" s="19" t="s">
        <v>143</v>
      </c>
      <c r="F10943" s="19" t="s">
        <v>13762</v>
      </c>
      <c r="G10943" s="19" t="s">
        <v>145</v>
      </c>
      <c r="H10943" s="19" t="s">
        <v>12297</v>
      </c>
      <c r="I10943" s="19" t="s">
        <v>13747</v>
      </c>
      <c r="J10943" s="19" t="s">
        <v>132</v>
      </c>
      <c r="K10943" s="19" t="s">
        <v>132</v>
      </c>
      <c r="L10943" s="19" t="s">
        <v>132</v>
      </c>
      <c r="M10943" s="19" t="s">
        <v>126</v>
      </c>
      <c r="N10943" s="19" t="s">
        <v>126</v>
      </c>
      <c r="O10943" s="19" t="s">
        <v>131</v>
      </c>
      <c r="P10943" s="19" t="s">
        <v>131</v>
      </c>
      <c r="Q10943" s="19" t="s">
        <v>131</v>
      </c>
      <c r="R10943" s="19" t="s">
        <v>131</v>
      </c>
      <c r="S10943" s="19" t="s">
        <v>111</v>
      </c>
      <c r="T10943" s="19" t="s">
        <v>131</v>
      </c>
      <c r="U10943" s="19" t="s">
        <v>131</v>
      </c>
      <c r="V10943" s="19" t="s">
        <v>131</v>
      </c>
      <c r="W10943" s="19" t="s">
        <v>131</v>
      </c>
      <c r="X10943" s="19" t="s">
        <v>131</v>
      </c>
      <c r="Y10943" s="19" t="s">
        <v>131</v>
      </c>
      <c r="Z10943" s="19" t="s">
        <v>131</v>
      </c>
      <c r="AA10943" s="19" t="s">
        <v>136</v>
      </c>
      <c r="AB10943" s="19" t="s">
        <v>136</v>
      </c>
      <c r="AC10943" s="19" t="s">
        <v>148</v>
      </c>
      <c r="AD10943" s="19" t="s">
        <v>137</v>
      </c>
    </row>
    <row r="10944" spans="1:30" x14ac:dyDescent="0.3">
      <c r="A10944" s="19" t="s">
        <v>127</v>
      </c>
      <c r="B10944" s="19" t="s">
        <v>13763</v>
      </c>
    </row>
    <row r="10945" spans="1:30" x14ac:dyDescent="0.3">
      <c r="A10945" s="19" t="s">
        <v>127</v>
      </c>
      <c r="B10945" s="19" t="s">
        <v>13764</v>
      </c>
    </row>
    <row r="10946" spans="1:30" x14ac:dyDescent="0.3">
      <c r="A10946" s="19" t="s">
        <v>128</v>
      </c>
      <c r="B10946" s="19" t="s">
        <v>13765</v>
      </c>
    </row>
    <row r="10947" spans="1:30" x14ac:dyDescent="0.3">
      <c r="A10947" s="19" t="s">
        <v>129</v>
      </c>
      <c r="B10947" s="19" t="s">
        <v>13766</v>
      </c>
    </row>
    <row r="10948" spans="1:30" x14ac:dyDescent="0.3">
      <c r="A10948" s="19" t="s">
        <v>111</v>
      </c>
      <c r="B10948" s="19" t="s">
        <v>13767</v>
      </c>
      <c r="C10948" s="19" t="s">
        <v>142</v>
      </c>
      <c r="D10948" s="19" t="s">
        <v>143</v>
      </c>
      <c r="E10948" s="19" t="s">
        <v>143</v>
      </c>
      <c r="F10948" s="19" t="s">
        <v>13768</v>
      </c>
      <c r="G10948" s="19" t="s">
        <v>145</v>
      </c>
      <c r="H10948" s="19" t="s">
        <v>12297</v>
      </c>
      <c r="I10948" s="19" t="s">
        <v>13769</v>
      </c>
      <c r="J10948" s="19" t="s">
        <v>132</v>
      </c>
      <c r="K10948" s="19" t="s">
        <v>132</v>
      </c>
      <c r="L10948" s="19" t="s">
        <v>132</v>
      </c>
      <c r="M10948" s="19" t="s">
        <v>126</v>
      </c>
      <c r="N10948" s="19" t="s">
        <v>126</v>
      </c>
      <c r="O10948" s="19" t="s">
        <v>131</v>
      </c>
      <c r="P10948" s="19" t="s">
        <v>131</v>
      </c>
      <c r="Q10948" s="19" t="s">
        <v>131</v>
      </c>
      <c r="R10948" s="19" t="s">
        <v>131</v>
      </c>
      <c r="S10948" s="19" t="s">
        <v>111</v>
      </c>
      <c r="T10948" s="19" t="s">
        <v>131</v>
      </c>
      <c r="U10948" s="19" t="s">
        <v>131</v>
      </c>
      <c r="V10948" s="19" t="s">
        <v>131</v>
      </c>
      <c r="W10948" s="19" t="s">
        <v>131</v>
      </c>
      <c r="X10948" s="19" t="s">
        <v>131</v>
      </c>
      <c r="Y10948" s="19" t="s">
        <v>131</v>
      </c>
      <c r="Z10948" s="19" t="s">
        <v>131</v>
      </c>
      <c r="AA10948" s="19" t="s">
        <v>136</v>
      </c>
      <c r="AB10948" s="19" t="s">
        <v>136</v>
      </c>
      <c r="AC10948" s="19" t="s">
        <v>148</v>
      </c>
      <c r="AD10948" s="19" t="s">
        <v>137</v>
      </c>
    </row>
    <row r="10949" spans="1:30" x14ac:dyDescent="0.3">
      <c r="A10949" s="19" t="s">
        <v>127</v>
      </c>
      <c r="B10949" s="19" t="s">
        <v>13770</v>
      </c>
    </row>
    <row r="10950" spans="1:30" x14ac:dyDescent="0.3">
      <c r="A10950" s="19" t="s">
        <v>127</v>
      </c>
      <c r="B10950" s="19" t="s">
        <v>13771</v>
      </c>
    </row>
    <row r="10951" spans="1:30" x14ac:dyDescent="0.3">
      <c r="A10951" s="19" t="s">
        <v>128</v>
      </c>
      <c r="B10951" s="19" t="s">
        <v>13772</v>
      </c>
    </row>
    <row r="10952" spans="1:30" x14ac:dyDescent="0.3">
      <c r="A10952" s="19" t="s">
        <v>129</v>
      </c>
      <c r="B10952" s="19" t="s">
        <v>13773</v>
      </c>
    </row>
    <row r="10953" spans="1:30" x14ac:dyDescent="0.3">
      <c r="A10953" s="19" t="s">
        <v>129</v>
      </c>
      <c r="B10953" s="19" t="s">
        <v>13774</v>
      </c>
    </row>
    <row r="10954" spans="1:30" x14ac:dyDescent="0.3">
      <c r="A10954" s="19" t="s">
        <v>129</v>
      </c>
      <c r="B10954" s="19" t="s">
        <v>13775</v>
      </c>
    </row>
    <row r="10955" spans="1:30" x14ac:dyDescent="0.3">
      <c r="A10955" s="19" t="s">
        <v>129</v>
      </c>
      <c r="B10955" s="19" t="s">
        <v>13776</v>
      </c>
    </row>
    <row r="10956" spans="1:30" x14ac:dyDescent="0.3">
      <c r="A10956" s="19" t="s">
        <v>111</v>
      </c>
      <c r="B10956" s="19" t="s">
        <v>13777</v>
      </c>
      <c r="C10956" s="19" t="s">
        <v>142</v>
      </c>
      <c r="D10956" s="19" t="s">
        <v>143</v>
      </c>
      <c r="E10956" s="19" t="s">
        <v>143</v>
      </c>
      <c r="F10956" s="19" t="s">
        <v>13778</v>
      </c>
      <c r="G10956" s="19" t="s">
        <v>145</v>
      </c>
      <c r="H10956" s="19" t="s">
        <v>12289</v>
      </c>
      <c r="I10956" s="19" t="s">
        <v>13779</v>
      </c>
      <c r="J10956" s="19" t="s">
        <v>132</v>
      </c>
      <c r="K10956" s="19" t="s">
        <v>132</v>
      </c>
      <c r="L10956" s="19" t="s">
        <v>132</v>
      </c>
      <c r="M10956" s="19" t="s">
        <v>126</v>
      </c>
      <c r="N10956" s="19" t="s">
        <v>126</v>
      </c>
      <c r="O10956" s="19" t="s">
        <v>131</v>
      </c>
      <c r="P10956" s="19" t="s">
        <v>131</v>
      </c>
      <c r="Q10956" s="19" t="s">
        <v>131</v>
      </c>
      <c r="R10956" s="19" t="s">
        <v>131</v>
      </c>
      <c r="S10956" s="19" t="s">
        <v>111</v>
      </c>
      <c r="T10956" s="19" t="s">
        <v>131</v>
      </c>
      <c r="U10956" s="19" t="s">
        <v>131</v>
      </c>
      <c r="V10956" s="19" t="s">
        <v>131</v>
      </c>
      <c r="W10956" s="19" t="s">
        <v>131</v>
      </c>
      <c r="X10956" s="19" t="s">
        <v>131</v>
      </c>
      <c r="Y10956" s="19" t="s">
        <v>131</v>
      </c>
      <c r="Z10956" s="19" t="s">
        <v>131</v>
      </c>
      <c r="AA10956" s="19" t="s">
        <v>136</v>
      </c>
      <c r="AB10956" s="19" t="s">
        <v>136</v>
      </c>
      <c r="AC10956" s="19" t="s">
        <v>148</v>
      </c>
      <c r="AD10956" s="19" t="s">
        <v>137</v>
      </c>
    </row>
    <row r="10957" spans="1:30" x14ac:dyDescent="0.3">
      <c r="A10957" s="19" t="s">
        <v>127</v>
      </c>
      <c r="B10957" s="19" t="s">
        <v>13780</v>
      </c>
    </row>
    <row r="10958" spans="1:30" x14ac:dyDescent="0.3">
      <c r="A10958" s="19" t="s">
        <v>127</v>
      </c>
      <c r="B10958" s="19" t="s">
        <v>13781</v>
      </c>
    </row>
    <row r="10959" spans="1:30" x14ac:dyDescent="0.3">
      <c r="A10959" s="19" t="s">
        <v>128</v>
      </c>
      <c r="B10959" s="19" t="s">
        <v>13782</v>
      </c>
    </row>
    <row r="10960" spans="1:30" x14ac:dyDescent="0.3">
      <c r="A10960" s="19" t="s">
        <v>129</v>
      </c>
      <c r="B10960" s="19" t="s">
        <v>13783</v>
      </c>
    </row>
    <row r="10961" spans="1:30" x14ac:dyDescent="0.3">
      <c r="A10961" s="19" t="s">
        <v>724</v>
      </c>
      <c r="B10961" s="19" t="s">
        <v>13784</v>
      </c>
    </row>
    <row r="10962" spans="1:30" x14ac:dyDescent="0.3">
      <c r="A10962" s="19" t="s">
        <v>129</v>
      </c>
      <c r="B10962" s="19" t="s">
        <v>13785</v>
      </c>
    </row>
    <row r="10963" spans="1:30" x14ac:dyDescent="0.3">
      <c r="A10963" s="19" t="s">
        <v>724</v>
      </c>
      <c r="B10963" s="19" t="s">
        <v>13786</v>
      </c>
    </row>
    <row r="10964" spans="1:30" x14ac:dyDescent="0.3">
      <c r="A10964" s="19" t="s">
        <v>129</v>
      </c>
      <c r="B10964" s="19" t="s">
        <v>13787</v>
      </c>
    </row>
    <row r="10965" spans="1:30" x14ac:dyDescent="0.3">
      <c r="A10965" s="19" t="s">
        <v>724</v>
      </c>
      <c r="B10965" s="19" t="s">
        <v>13788</v>
      </c>
    </row>
    <row r="10966" spans="1:30" x14ac:dyDescent="0.3">
      <c r="A10966" s="19" t="s">
        <v>111</v>
      </c>
      <c r="B10966" s="19" t="s">
        <v>13789</v>
      </c>
      <c r="C10966" s="19" t="s">
        <v>142</v>
      </c>
      <c r="D10966" s="19" t="s">
        <v>143</v>
      </c>
      <c r="E10966" s="19" t="s">
        <v>143</v>
      </c>
      <c r="F10966" s="19" t="s">
        <v>13790</v>
      </c>
      <c r="G10966" s="19" t="s">
        <v>145</v>
      </c>
      <c r="H10966" s="19" t="s">
        <v>12289</v>
      </c>
      <c r="I10966" s="19" t="s">
        <v>13779</v>
      </c>
      <c r="J10966" s="19" t="s">
        <v>132</v>
      </c>
      <c r="K10966" s="19" t="s">
        <v>132</v>
      </c>
      <c r="L10966" s="19" t="s">
        <v>132</v>
      </c>
      <c r="M10966" s="19" t="s">
        <v>126</v>
      </c>
      <c r="N10966" s="19" t="s">
        <v>126</v>
      </c>
      <c r="O10966" s="19" t="s">
        <v>131</v>
      </c>
      <c r="P10966" s="19" t="s">
        <v>131</v>
      </c>
      <c r="Q10966" s="19" t="s">
        <v>131</v>
      </c>
      <c r="R10966" s="19" t="s">
        <v>131</v>
      </c>
      <c r="S10966" s="19" t="s">
        <v>111</v>
      </c>
      <c r="T10966" s="19" t="s">
        <v>131</v>
      </c>
      <c r="U10966" s="19" t="s">
        <v>131</v>
      </c>
      <c r="V10966" s="19" t="s">
        <v>131</v>
      </c>
      <c r="W10966" s="19" t="s">
        <v>131</v>
      </c>
      <c r="X10966" s="19" t="s">
        <v>131</v>
      </c>
      <c r="Y10966" s="19" t="s">
        <v>131</v>
      </c>
      <c r="Z10966" s="19" t="s">
        <v>131</v>
      </c>
      <c r="AA10966" s="19" t="s">
        <v>136</v>
      </c>
      <c r="AB10966" s="19" t="s">
        <v>136</v>
      </c>
      <c r="AC10966" s="19" t="s">
        <v>148</v>
      </c>
      <c r="AD10966" s="19" t="s">
        <v>137</v>
      </c>
    </row>
    <row r="10967" spans="1:30" x14ac:dyDescent="0.3">
      <c r="A10967" s="19" t="s">
        <v>127</v>
      </c>
      <c r="B10967" s="19" t="s">
        <v>13791</v>
      </c>
    </row>
    <row r="10968" spans="1:30" x14ac:dyDescent="0.3">
      <c r="A10968" s="19" t="s">
        <v>127</v>
      </c>
      <c r="B10968" s="19" t="s">
        <v>13792</v>
      </c>
    </row>
    <row r="10969" spans="1:30" x14ac:dyDescent="0.3">
      <c r="A10969" s="19" t="s">
        <v>128</v>
      </c>
      <c r="B10969" s="19" t="s">
        <v>13793</v>
      </c>
    </row>
    <row r="10970" spans="1:30" x14ac:dyDescent="0.3">
      <c r="A10970" s="19" t="s">
        <v>129</v>
      </c>
      <c r="B10970" s="19" t="s">
        <v>13794</v>
      </c>
    </row>
    <row r="10971" spans="1:30" x14ac:dyDescent="0.3">
      <c r="A10971" s="19" t="s">
        <v>724</v>
      </c>
      <c r="B10971" s="19" t="s">
        <v>13795</v>
      </c>
    </row>
    <row r="10972" spans="1:30" x14ac:dyDescent="0.3">
      <c r="A10972" s="19" t="s">
        <v>129</v>
      </c>
      <c r="B10972" s="19" t="s">
        <v>13796</v>
      </c>
    </row>
    <row r="10973" spans="1:30" x14ac:dyDescent="0.3">
      <c r="A10973" s="19" t="s">
        <v>724</v>
      </c>
      <c r="B10973" s="19" t="s">
        <v>13797</v>
      </c>
    </row>
    <row r="10974" spans="1:30" x14ac:dyDescent="0.3">
      <c r="A10974" s="19" t="s">
        <v>111</v>
      </c>
      <c r="B10974" s="19" t="s">
        <v>9453</v>
      </c>
      <c r="C10974" s="19" t="s">
        <v>142</v>
      </c>
      <c r="D10974" s="19" t="s">
        <v>143</v>
      </c>
      <c r="E10974" s="19" t="s">
        <v>143</v>
      </c>
      <c r="F10974" s="19" t="s">
        <v>13798</v>
      </c>
      <c r="G10974" s="19" t="s">
        <v>145</v>
      </c>
      <c r="H10974" s="19" t="s">
        <v>12289</v>
      </c>
      <c r="I10974" s="19" t="s">
        <v>13196</v>
      </c>
      <c r="J10974" s="19" t="s">
        <v>132</v>
      </c>
      <c r="K10974" s="19" t="s">
        <v>132</v>
      </c>
      <c r="L10974" s="19" t="s">
        <v>132</v>
      </c>
      <c r="M10974" s="19" t="s">
        <v>126</v>
      </c>
      <c r="N10974" s="19" t="s">
        <v>126</v>
      </c>
      <c r="O10974" s="19" t="s">
        <v>131</v>
      </c>
      <c r="P10974" s="19" t="s">
        <v>131</v>
      </c>
      <c r="Q10974" s="19" t="s">
        <v>131</v>
      </c>
      <c r="R10974" s="19" t="s">
        <v>131</v>
      </c>
      <c r="S10974" s="19" t="s">
        <v>126</v>
      </c>
      <c r="T10974" s="19" t="s">
        <v>131</v>
      </c>
      <c r="U10974" s="19" t="s">
        <v>131</v>
      </c>
      <c r="V10974" s="19" t="s">
        <v>131</v>
      </c>
      <c r="W10974" s="19" t="s">
        <v>131</v>
      </c>
      <c r="X10974" s="19" t="s">
        <v>131</v>
      </c>
      <c r="Y10974" s="19" t="s">
        <v>131</v>
      </c>
      <c r="Z10974" s="19" t="s">
        <v>131</v>
      </c>
      <c r="AA10974" s="19" t="s">
        <v>136</v>
      </c>
      <c r="AB10974" s="19" t="s">
        <v>136</v>
      </c>
      <c r="AC10974" s="19" t="s">
        <v>148</v>
      </c>
      <c r="AD10974" s="19" t="s">
        <v>137</v>
      </c>
    </row>
    <row r="10975" spans="1:30" x14ac:dyDescent="0.3">
      <c r="A10975" s="19" t="s">
        <v>127</v>
      </c>
      <c r="B10975" s="19" t="s">
        <v>13799</v>
      </c>
    </row>
    <row r="10976" spans="1:30" x14ac:dyDescent="0.3">
      <c r="A10976" s="19" t="s">
        <v>127</v>
      </c>
      <c r="B10976" s="19" t="s">
        <v>13800</v>
      </c>
    </row>
    <row r="10977" spans="1:30" x14ac:dyDescent="0.3">
      <c r="A10977" s="19" t="s">
        <v>128</v>
      </c>
      <c r="B10977" s="19" t="s">
        <v>13801</v>
      </c>
    </row>
    <row r="10978" spans="1:30" x14ac:dyDescent="0.3">
      <c r="A10978" s="19" t="s">
        <v>129</v>
      </c>
      <c r="B10978" s="19" t="s">
        <v>13802</v>
      </c>
    </row>
    <row r="10979" spans="1:30" x14ac:dyDescent="0.3">
      <c r="A10979" s="19" t="s">
        <v>724</v>
      </c>
      <c r="B10979" s="19" t="s">
        <v>13803</v>
      </c>
    </row>
    <row r="10980" spans="1:30" x14ac:dyDescent="0.3">
      <c r="A10980" s="19" t="s">
        <v>111</v>
      </c>
      <c r="B10980" s="19" t="s">
        <v>13804</v>
      </c>
      <c r="C10980" s="19" t="s">
        <v>142</v>
      </c>
      <c r="D10980" s="19" t="s">
        <v>143</v>
      </c>
      <c r="E10980" s="19" t="s">
        <v>143</v>
      </c>
      <c r="F10980" s="19" t="s">
        <v>13805</v>
      </c>
      <c r="G10980" s="19" t="s">
        <v>145</v>
      </c>
      <c r="H10980" s="19" t="s">
        <v>12297</v>
      </c>
      <c r="I10980" s="19" t="s">
        <v>13806</v>
      </c>
      <c r="J10980" s="19" t="s">
        <v>13807</v>
      </c>
      <c r="K10980" s="19" t="s">
        <v>132</v>
      </c>
      <c r="L10980" s="19" t="s">
        <v>132</v>
      </c>
      <c r="M10980" s="19" t="s">
        <v>126</v>
      </c>
      <c r="N10980" s="19" t="s">
        <v>126</v>
      </c>
      <c r="O10980" s="19" t="s">
        <v>126</v>
      </c>
      <c r="P10980" s="19" t="s">
        <v>131</v>
      </c>
      <c r="Q10980" s="19" t="s">
        <v>131</v>
      </c>
      <c r="R10980" s="19" t="s">
        <v>131</v>
      </c>
      <c r="S10980" s="19" t="s">
        <v>126</v>
      </c>
      <c r="T10980" s="19" t="s">
        <v>131</v>
      </c>
      <c r="U10980" s="19" t="s">
        <v>131</v>
      </c>
      <c r="V10980" s="19" t="s">
        <v>131</v>
      </c>
      <c r="W10980" s="19" t="s">
        <v>131</v>
      </c>
      <c r="X10980" s="19" t="s">
        <v>131</v>
      </c>
      <c r="Y10980" s="19" t="s">
        <v>131</v>
      </c>
      <c r="Z10980" s="19" t="s">
        <v>131</v>
      </c>
      <c r="AA10980" s="19" t="s">
        <v>136</v>
      </c>
      <c r="AB10980" s="19" t="s">
        <v>136</v>
      </c>
      <c r="AC10980" s="19" t="s">
        <v>148</v>
      </c>
      <c r="AD10980" s="19" t="s">
        <v>137</v>
      </c>
    </row>
    <row r="10981" spans="1:30" x14ac:dyDescent="0.3">
      <c r="A10981" s="19" t="s">
        <v>127</v>
      </c>
      <c r="B10981" s="19" t="s">
        <v>13808</v>
      </c>
    </row>
    <row r="10982" spans="1:30" x14ac:dyDescent="0.3">
      <c r="A10982" s="19" t="s">
        <v>127</v>
      </c>
      <c r="B10982" s="19" t="s">
        <v>13809</v>
      </c>
    </row>
    <row r="10983" spans="1:30" x14ac:dyDescent="0.3">
      <c r="A10983" s="19" t="s">
        <v>127</v>
      </c>
      <c r="B10983" s="19" t="s">
        <v>13810</v>
      </c>
    </row>
    <row r="10984" spans="1:30" x14ac:dyDescent="0.3">
      <c r="A10984" s="19" t="s">
        <v>128</v>
      </c>
      <c r="B10984" s="19" t="s">
        <v>13811</v>
      </c>
    </row>
    <row r="10985" spans="1:30" x14ac:dyDescent="0.3">
      <c r="A10985" s="19" t="s">
        <v>129</v>
      </c>
      <c r="B10985" s="19" t="s">
        <v>13812</v>
      </c>
    </row>
    <row r="10986" spans="1:30" x14ac:dyDescent="0.3">
      <c r="A10986" s="19" t="s">
        <v>129</v>
      </c>
      <c r="B10986" s="19" t="s">
        <v>13813</v>
      </c>
    </row>
    <row r="10987" spans="1:30" x14ac:dyDescent="0.3">
      <c r="A10987" s="19" t="s">
        <v>111</v>
      </c>
      <c r="B10987" s="19" t="s">
        <v>13814</v>
      </c>
      <c r="C10987" s="19" t="s">
        <v>142</v>
      </c>
      <c r="D10987" s="19" t="s">
        <v>143</v>
      </c>
      <c r="E10987" s="19" t="s">
        <v>143</v>
      </c>
      <c r="F10987" s="19" t="s">
        <v>13815</v>
      </c>
      <c r="G10987" s="19" t="s">
        <v>145</v>
      </c>
      <c r="H10987" s="19" t="s">
        <v>12289</v>
      </c>
      <c r="I10987" s="19" t="s">
        <v>13816</v>
      </c>
      <c r="J10987" s="19" t="s">
        <v>132</v>
      </c>
      <c r="K10987" s="19" t="s">
        <v>132</v>
      </c>
      <c r="L10987" s="19" t="s">
        <v>132</v>
      </c>
      <c r="M10987" s="19" t="s">
        <v>126</v>
      </c>
      <c r="N10987" s="19" t="s">
        <v>126</v>
      </c>
      <c r="O10987" s="19" t="s">
        <v>131</v>
      </c>
      <c r="P10987" s="19" t="s">
        <v>131</v>
      </c>
      <c r="Q10987" s="19" t="s">
        <v>131</v>
      </c>
      <c r="R10987" s="19" t="s">
        <v>131</v>
      </c>
      <c r="S10987" s="19" t="s">
        <v>111</v>
      </c>
      <c r="T10987" s="19" t="s">
        <v>131</v>
      </c>
      <c r="U10987" s="19" t="s">
        <v>131</v>
      </c>
      <c r="V10987" s="19" t="s">
        <v>131</v>
      </c>
      <c r="W10987" s="19" t="s">
        <v>131</v>
      </c>
      <c r="X10987" s="19" t="s">
        <v>131</v>
      </c>
      <c r="Y10987" s="19" t="s">
        <v>131</v>
      </c>
      <c r="Z10987" s="19" t="s">
        <v>131</v>
      </c>
      <c r="AA10987" s="19" t="s">
        <v>136</v>
      </c>
      <c r="AB10987" s="19" t="s">
        <v>136</v>
      </c>
      <c r="AC10987" s="19" t="s">
        <v>148</v>
      </c>
      <c r="AD10987" s="19" t="s">
        <v>137</v>
      </c>
    </row>
    <row r="10988" spans="1:30" x14ac:dyDescent="0.3">
      <c r="A10988" s="19" t="s">
        <v>127</v>
      </c>
      <c r="B10988" s="19" t="s">
        <v>13817</v>
      </c>
    </row>
    <row r="10989" spans="1:30" x14ac:dyDescent="0.3">
      <c r="A10989" s="19" t="s">
        <v>127</v>
      </c>
      <c r="B10989" s="19" t="s">
        <v>13818</v>
      </c>
    </row>
    <row r="10990" spans="1:30" x14ac:dyDescent="0.3">
      <c r="A10990" s="19" t="s">
        <v>128</v>
      </c>
      <c r="B10990" s="19" t="s">
        <v>13819</v>
      </c>
    </row>
    <row r="10991" spans="1:30" x14ac:dyDescent="0.3">
      <c r="A10991" s="19" t="s">
        <v>129</v>
      </c>
      <c r="B10991" s="19" t="s">
        <v>13820</v>
      </c>
    </row>
    <row r="10992" spans="1:30" x14ac:dyDescent="0.3">
      <c r="A10992" s="19" t="s">
        <v>724</v>
      </c>
      <c r="B10992" s="19" t="s">
        <v>13821</v>
      </c>
    </row>
    <row r="10993" spans="1:30" x14ac:dyDescent="0.3">
      <c r="A10993" s="19" t="s">
        <v>129</v>
      </c>
      <c r="B10993" s="19" t="s">
        <v>13822</v>
      </c>
    </row>
    <row r="10994" spans="1:30" x14ac:dyDescent="0.3">
      <c r="A10994" s="19" t="s">
        <v>724</v>
      </c>
      <c r="B10994" s="19" t="s">
        <v>13823</v>
      </c>
    </row>
    <row r="10995" spans="1:30" x14ac:dyDescent="0.3">
      <c r="A10995" s="19" t="s">
        <v>129</v>
      </c>
      <c r="B10995" s="19" t="s">
        <v>13824</v>
      </c>
    </row>
    <row r="10996" spans="1:30" x14ac:dyDescent="0.3">
      <c r="A10996" s="19" t="s">
        <v>724</v>
      </c>
      <c r="B10996" s="19" t="s">
        <v>13825</v>
      </c>
    </row>
    <row r="10997" spans="1:30" x14ac:dyDescent="0.3">
      <c r="A10997" s="19" t="s">
        <v>129</v>
      </c>
      <c r="B10997" s="19" t="s">
        <v>13826</v>
      </c>
    </row>
    <row r="10998" spans="1:30" x14ac:dyDescent="0.3">
      <c r="A10998" s="19" t="s">
        <v>724</v>
      </c>
      <c r="B10998" s="19" t="s">
        <v>13827</v>
      </c>
    </row>
    <row r="10999" spans="1:30" x14ac:dyDescent="0.3">
      <c r="A10999" s="19" t="s">
        <v>111</v>
      </c>
      <c r="B10999" s="19" t="s">
        <v>13828</v>
      </c>
      <c r="C10999" s="19" t="s">
        <v>142</v>
      </c>
      <c r="D10999" s="19" t="s">
        <v>143</v>
      </c>
      <c r="E10999" s="19" t="s">
        <v>143</v>
      </c>
      <c r="F10999" s="19" t="s">
        <v>13829</v>
      </c>
      <c r="G10999" s="19" t="s">
        <v>145</v>
      </c>
      <c r="H10999" s="19" t="s">
        <v>12289</v>
      </c>
      <c r="I10999" s="19" t="s">
        <v>13830</v>
      </c>
      <c r="J10999" s="19" t="s">
        <v>132</v>
      </c>
      <c r="K10999" s="19" t="s">
        <v>132</v>
      </c>
      <c r="L10999" s="19" t="s">
        <v>132</v>
      </c>
      <c r="M10999" s="19" t="s">
        <v>126</v>
      </c>
      <c r="N10999" s="19" t="s">
        <v>126</v>
      </c>
      <c r="O10999" s="19" t="s">
        <v>131</v>
      </c>
      <c r="P10999" s="19" t="s">
        <v>131</v>
      </c>
      <c r="Q10999" s="19" t="s">
        <v>131</v>
      </c>
      <c r="R10999" s="19" t="s">
        <v>131</v>
      </c>
      <c r="S10999" s="19" t="s">
        <v>111</v>
      </c>
      <c r="T10999" s="19" t="s">
        <v>131</v>
      </c>
      <c r="U10999" s="19" t="s">
        <v>131</v>
      </c>
      <c r="V10999" s="19" t="s">
        <v>131</v>
      </c>
      <c r="W10999" s="19" t="s">
        <v>131</v>
      </c>
      <c r="X10999" s="19" t="s">
        <v>131</v>
      </c>
      <c r="Y10999" s="19" t="s">
        <v>131</v>
      </c>
      <c r="Z10999" s="19" t="s">
        <v>131</v>
      </c>
      <c r="AA10999" s="19" t="s">
        <v>136</v>
      </c>
      <c r="AB10999" s="19" t="s">
        <v>136</v>
      </c>
      <c r="AC10999" s="19" t="s">
        <v>148</v>
      </c>
      <c r="AD10999" s="19" t="s">
        <v>137</v>
      </c>
    </row>
    <row r="11000" spans="1:30" x14ac:dyDescent="0.3">
      <c r="A11000" s="19" t="s">
        <v>127</v>
      </c>
      <c r="B11000" s="19" t="s">
        <v>13831</v>
      </c>
    </row>
    <row r="11001" spans="1:30" x14ac:dyDescent="0.3">
      <c r="A11001" s="19" t="s">
        <v>127</v>
      </c>
      <c r="B11001" s="19" t="s">
        <v>13832</v>
      </c>
    </row>
    <row r="11002" spans="1:30" x14ac:dyDescent="0.3">
      <c r="A11002" s="19" t="s">
        <v>128</v>
      </c>
      <c r="B11002" s="19" t="s">
        <v>13833</v>
      </c>
    </row>
    <row r="11003" spans="1:30" x14ac:dyDescent="0.3">
      <c r="A11003" s="19" t="s">
        <v>129</v>
      </c>
      <c r="B11003" s="19" t="s">
        <v>13834</v>
      </c>
    </row>
    <row r="11004" spans="1:30" x14ac:dyDescent="0.3">
      <c r="A11004" s="19" t="s">
        <v>724</v>
      </c>
      <c r="B11004" s="19" t="s">
        <v>13835</v>
      </c>
    </row>
    <row r="11005" spans="1:30" x14ac:dyDescent="0.3">
      <c r="A11005" s="19" t="s">
        <v>129</v>
      </c>
      <c r="B11005" s="19" t="s">
        <v>13836</v>
      </c>
    </row>
    <row r="11006" spans="1:30" x14ac:dyDescent="0.3">
      <c r="A11006" s="19" t="s">
        <v>724</v>
      </c>
      <c r="B11006" s="19" t="s">
        <v>13837</v>
      </c>
    </row>
    <row r="11007" spans="1:30" x14ac:dyDescent="0.3">
      <c r="A11007" s="19" t="s">
        <v>111</v>
      </c>
      <c r="B11007" s="19" t="s">
        <v>13838</v>
      </c>
      <c r="C11007" s="19" t="s">
        <v>673</v>
      </c>
      <c r="D11007" s="19" t="s">
        <v>311</v>
      </c>
      <c r="E11007" s="19" t="s">
        <v>311</v>
      </c>
      <c r="F11007" s="19" t="s">
        <v>13839</v>
      </c>
      <c r="G11007" s="19" t="s">
        <v>145</v>
      </c>
      <c r="H11007" s="19" t="s">
        <v>12297</v>
      </c>
      <c r="I11007" s="19" t="s">
        <v>13840</v>
      </c>
      <c r="J11007" s="19" t="s">
        <v>132</v>
      </c>
      <c r="K11007" s="19" t="s">
        <v>132</v>
      </c>
      <c r="L11007" s="19" t="s">
        <v>132</v>
      </c>
      <c r="M11007" s="19" t="s">
        <v>126</v>
      </c>
      <c r="N11007" s="19" t="s">
        <v>126</v>
      </c>
      <c r="O11007" s="19" t="s">
        <v>131</v>
      </c>
      <c r="P11007" s="19" t="s">
        <v>131</v>
      </c>
      <c r="Q11007" s="19" t="s">
        <v>131</v>
      </c>
      <c r="R11007" s="19" t="s">
        <v>131</v>
      </c>
      <c r="S11007" s="19" t="s">
        <v>111</v>
      </c>
      <c r="T11007" s="19" t="s">
        <v>131</v>
      </c>
      <c r="U11007" s="19" t="s">
        <v>131</v>
      </c>
      <c r="V11007" s="19" t="s">
        <v>131</v>
      </c>
      <c r="W11007" s="19" t="s">
        <v>131</v>
      </c>
      <c r="X11007" s="19" t="s">
        <v>131</v>
      </c>
      <c r="Y11007" s="19" t="s">
        <v>131</v>
      </c>
      <c r="Z11007" s="19" t="s">
        <v>131</v>
      </c>
      <c r="AA11007" s="19" t="s">
        <v>136</v>
      </c>
      <c r="AB11007" s="19" t="s">
        <v>136</v>
      </c>
      <c r="AC11007" s="19" t="s">
        <v>148</v>
      </c>
      <c r="AD11007" s="19" t="s">
        <v>137</v>
      </c>
    </row>
    <row r="11008" spans="1:30" x14ac:dyDescent="0.3">
      <c r="A11008" s="19" t="s">
        <v>127</v>
      </c>
      <c r="B11008" s="19" t="s">
        <v>13841</v>
      </c>
    </row>
    <row r="11009" spans="1:30" x14ac:dyDescent="0.3">
      <c r="A11009" s="19" t="s">
        <v>127</v>
      </c>
      <c r="B11009" s="19" t="s">
        <v>13842</v>
      </c>
    </row>
    <row r="11010" spans="1:30" x14ac:dyDescent="0.3">
      <c r="A11010" s="19" t="s">
        <v>128</v>
      </c>
      <c r="B11010" s="19" t="s">
        <v>13843</v>
      </c>
    </row>
    <row r="11011" spans="1:30" x14ac:dyDescent="0.3">
      <c r="A11011" s="19" t="s">
        <v>129</v>
      </c>
      <c r="B11011" s="19" t="s">
        <v>13844</v>
      </c>
    </row>
    <row r="11012" spans="1:30" x14ac:dyDescent="0.3">
      <c r="A11012" s="19" t="s">
        <v>111</v>
      </c>
      <c r="B11012" s="19" t="s">
        <v>13845</v>
      </c>
      <c r="C11012" s="19" t="s">
        <v>2506</v>
      </c>
      <c r="D11012" s="19" t="s">
        <v>311</v>
      </c>
      <c r="E11012" s="19" t="s">
        <v>311</v>
      </c>
      <c r="F11012" s="19" t="s">
        <v>13846</v>
      </c>
      <c r="G11012" s="19" t="s">
        <v>145</v>
      </c>
      <c r="H11012" s="19" t="s">
        <v>12289</v>
      </c>
      <c r="I11012" s="19" t="s">
        <v>12563</v>
      </c>
      <c r="J11012" s="19" t="s">
        <v>132</v>
      </c>
      <c r="K11012" s="19" t="s">
        <v>132</v>
      </c>
      <c r="L11012" s="19" t="s">
        <v>132</v>
      </c>
      <c r="M11012" s="19" t="s">
        <v>126</v>
      </c>
      <c r="N11012" s="19" t="s">
        <v>126</v>
      </c>
      <c r="O11012" s="19" t="s">
        <v>131</v>
      </c>
      <c r="P11012" s="19" t="s">
        <v>131</v>
      </c>
      <c r="Q11012" s="19" t="s">
        <v>131</v>
      </c>
      <c r="R11012" s="19" t="s">
        <v>131</v>
      </c>
      <c r="S11012" s="19" t="s">
        <v>111</v>
      </c>
      <c r="T11012" s="19" t="s">
        <v>131</v>
      </c>
      <c r="U11012" s="19" t="s">
        <v>131</v>
      </c>
      <c r="V11012" s="19" t="s">
        <v>131</v>
      </c>
      <c r="W11012" s="19" t="s">
        <v>131</v>
      </c>
      <c r="X11012" s="19" t="s">
        <v>131</v>
      </c>
      <c r="Y11012" s="19" t="s">
        <v>131</v>
      </c>
      <c r="Z11012" s="19" t="s">
        <v>131</v>
      </c>
      <c r="AA11012" s="19" t="s">
        <v>136</v>
      </c>
      <c r="AB11012" s="19" t="s">
        <v>136</v>
      </c>
      <c r="AC11012" s="19" t="s">
        <v>148</v>
      </c>
      <c r="AD11012" s="19" t="s">
        <v>137</v>
      </c>
    </row>
    <row r="11013" spans="1:30" x14ac:dyDescent="0.3">
      <c r="A11013" s="19" t="s">
        <v>127</v>
      </c>
      <c r="B11013" s="19" t="s">
        <v>13847</v>
      </c>
    </row>
    <row r="11014" spans="1:30" x14ac:dyDescent="0.3">
      <c r="A11014" s="19" t="s">
        <v>127</v>
      </c>
      <c r="B11014" s="19" t="s">
        <v>13848</v>
      </c>
    </row>
    <row r="11015" spans="1:30" x14ac:dyDescent="0.3">
      <c r="A11015" s="19" t="s">
        <v>128</v>
      </c>
      <c r="B11015" s="19" t="s">
        <v>13849</v>
      </c>
    </row>
    <row r="11016" spans="1:30" x14ac:dyDescent="0.3">
      <c r="A11016" s="19" t="s">
        <v>129</v>
      </c>
      <c r="B11016" s="19" t="s">
        <v>13850</v>
      </c>
    </row>
    <row r="11017" spans="1:30" x14ac:dyDescent="0.3">
      <c r="A11017" s="19" t="s">
        <v>724</v>
      </c>
      <c r="B11017" s="19" t="s">
        <v>13851</v>
      </c>
    </row>
    <row r="11018" spans="1:30" x14ac:dyDescent="0.3">
      <c r="A11018" s="19" t="s">
        <v>129</v>
      </c>
      <c r="B11018" s="19" t="s">
        <v>13852</v>
      </c>
    </row>
    <row r="11019" spans="1:30" x14ac:dyDescent="0.3">
      <c r="A11019" s="19" t="s">
        <v>724</v>
      </c>
      <c r="B11019" s="19" t="s">
        <v>13853</v>
      </c>
    </row>
    <row r="11020" spans="1:30" x14ac:dyDescent="0.3">
      <c r="A11020" s="19" t="s">
        <v>130</v>
      </c>
      <c r="B11020" s="19" t="s">
        <v>13854</v>
      </c>
    </row>
    <row r="11021" spans="1:30" x14ac:dyDescent="0.3">
      <c r="A11021" s="19" t="s">
        <v>126</v>
      </c>
      <c r="B11021" s="19" t="s">
        <v>13855</v>
      </c>
    </row>
    <row r="11022" spans="1:30" x14ac:dyDescent="0.3">
      <c r="A11022" s="19" t="s">
        <v>111</v>
      </c>
      <c r="B11022" s="19" t="s">
        <v>141</v>
      </c>
      <c r="C11022" s="19" t="s">
        <v>142</v>
      </c>
      <c r="D11022" s="19" t="s">
        <v>143</v>
      </c>
      <c r="E11022" s="19" t="s">
        <v>143</v>
      </c>
      <c r="F11022" s="19" t="s">
        <v>13856</v>
      </c>
      <c r="G11022" s="19" t="s">
        <v>145</v>
      </c>
      <c r="H11022" s="19" t="s">
        <v>13857</v>
      </c>
      <c r="I11022" s="19" t="s">
        <v>13858</v>
      </c>
      <c r="J11022" s="19" t="s">
        <v>132</v>
      </c>
      <c r="K11022" s="19" t="s">
        <v>132</v>
      </c>
      <c r="L11022" s="19" t="s">
        <v>132</v>
      </c>
      <c r="M11022" s="19" t="s">
        <v>126</v>
      </c>
      <c r="N11022" s="19" t="s">
        <v>126</v>
      </c>
      <c r="O11022" s="19" t="s">
        <v>131</v>
      </c>
      <c r="P11022" s="19" t="s">
        <v>131</v>
      </c>
      <c r="Q11022" s="19" t="s">
        <v>131</v>
      </c>
      <c r="R11022" s="19" t="s">
        <v>131</v>
      </c>
      <c r="S11022" s="19" t="s">
        <v>111</v>
      </c>
      <c r="T11022" s="19" t="s">
        <v>131</v>
      </c>
      <c r="U11022" s="19" t="s">
        <v>131</v>
      </c>
      <c r="V11022" s="19" t="s">
        <v>131</v>
      </c>
      <c r="W11022" s="19" t="s">
        <v>131</v>
      </c>
      <c r="X11022" s="19" t="s">
        <v>131</v>
      </c>
      <c r="Y11022" s="19" t="s">
        <v>131</v>
      </c>
      <c r="Z11022" s="19" t="s">
        <v>131</v>
      </c>
      <c r="AA11022" s="19" t="s">
        <v>136</v>
      </c>
      <c r="AB11022" s="19" t="s">
        <v>136</v>
      </c>
      <c r="AC11022" s="19" t="s">
        <v>148</v>
      </c>
      <c r="AD11022" s="19" t="s">
        <v>137</v>
      </c>
    </row>
    <row r="11023" spans="1:30" x14ac:dyDescent="0.3">
      <c r="A11023" s="19" t="s">
        <v>127</v>
      </c>
      <c r="B11023" s="19" t="s">
        <v>13859</v>
      </c>
    </row>
    <row r="11024" spans="1:30" x14ac:dyDescent="0.3">
      <c r="A11024" s="19" t="s">
        <v>127</v>
      </c>
      <c r="B11024" s="19" t="s">
        <v>13860</v>
      </c>
    </row>
    <row r="11025" spans="1:30" x14ac:dyDescent="0.3">
      <c r="A11025" s="19" t="s">
        <v>128</v>
      </c>
      <c r="B11025" s="19" t="s">
        <v>12293</v>
      </c>
    </row>
    <row r="11026" spans="1:30" x14ac:dyDescent="0.3">
      <c r="A11026" s="19" t="s">
        <v>129</v>
      </c>
      <c r="B11026" s="19" t="s">
        <v>13861</v>
      </c>
    </row>
    <row r="11027" spans="1:30" x14ac:dyDescent="0.3">
      <c r="A11027" s="19" t="s">
        <v>724</v>
      </c>
      <c r="B11027" s="19" t="s">
        <v>13862</v>
      </c>
    </row>
    <row r="11028" spans="1:30" x14ac:dyDescent="0.3">
      <c r="A11028" s="19" t="s">
        <v>129</v>
      </c>
      <c r="B11028" s="19" t="s">
        <v>13863</v>
      </c>
    </row>
    <row r="11029" spans="1:30" x14ac:dyDescent="0.3">
      <c r="A11029" s="19" t="s">
        <v>724</v>
      </c>
      <c r="B11029" s="19" t="s">
        <v>13864</v>
      </c>
    </row>
    <row r="11030" spans="1:30" x14ac:dyDescent="0.3">
      <c r="A11030" s="19" t="s">
        <v>129</v>
      </c>
      <c r="B11030" s="19" t="s">
        <v>13865</v>
      </c>
    </row>
    <row r="11031" spans="1:30" x14ac:dyDescent="0.3">
      <c r="A11031" s="19" t="s">
        <v>724</v>
      </c>
      <c r="B11031" s="19" t="s">
        <v>13866</v>
      </c>
    </row>
    <row r="11032" spans="1:30" x14ac:dyDescent="0.3">
      <c r="A11032" s="19" t="s">
        <v>111</v>
      </c>
      <c r="B11032" s="19" t="s">
        <v>2027</v>
      </c>
      <c r="C11032" s="19" t="s">
        <v>142</v>
      </c>
      <c r="D11032" s="19" t="s">
        <v>143</v>
      </c>
      <c r="E11032" s="19" t="s">
        <v>143</v>
      </c>
      <c r="F11032" s="19" t="s">
        <v>13867</v>
      </c>
      <c r="G11032" s="19" t="s">
        <v>145</v>
      </c>
      <c r="H11032" s="19" t="s">
        <v>13868</v>
      </c>
      <c r="I11032" s="19" t="s">
        <v>13869</v>
      </c>
      <c r="J11032" s="19" t="s">
        <v>132</v>
      </c>
      <c r="K11032" s="19" t="s">
        <v>132</v>
      </c>
      <c r="L11032" s="19" t="s">
        <v>132</v>
      </c>
      <c r="M11032" s="19" t="s">
        <v>126</v>
      </c>
      <c r="N11032" s="19" t="s">
        <v>126</v>
      </c>
      <c r="O11032" s="19" t="s">
        <v>131</v>
      </c>
      <c r="P11032" s="19" t="s">
        <v>131</v>
      </c>
      <c r="Q11032" s="19" t="s">
        <v>131</v>
      </c>
      <c r="R11032" s="19" t="s">
        <v>131</v>
      </c>
      <c r="S11032" s="19" t="s">
        <v>111</v>
      </c>
      <c r="T11032" s="19" t="s">
        <v>131</v>
      </c>
      <c r="U11032" s="19" t="s">
        <v>131</v>
      </c>
      <c r="V11032" s="19" t="s">
        <v>131</v>
      </c>
      <c r="W11032" s="19" t="s">
        <v>131</v>
      </c>
      <c r="X11032" s="19" t="s">
        <v>131</v>
      </c>
      <c r="Y11032" s="19" t="s">
        <v>131</v>
      </c>
      <c r="Z11032" s="19" t="s">
        <v>131</v>
      </c>
      <c r="AA11032" s="19" t="s">
        <v>136</v>
      </c>
      <c r="AB11032" s="19" t="s">
        <v>136</v>
      </c>
      <c r="AC11032" s="19" t="s">
        <v>148</v>
      </c>
      <c r="AD11032" s="19" t="s">
        <v>137</v>
      </c>
    </row>
    <row r="11033" spans="1:30" x14ac:dyDescent="0.3">
      <c r="A11033" s="19" t="s">
        <v>127</v>
      </c>
      <c r="B11033" s="19" t="s">
        <v>13870</v>
      </c>
    </row>
    <row r="11034" spans="1:30" x14ac:dyDescent="0.3">
      <c r="A11034" s="19" t="s">
        <v>127</v>
      </c>
      <c r="B11034" s="19" t="s">
        <v>13871</v>
      </c>
    </row>
    <row r="11035" spans="1:30" x14ac:dyDescent="0.3">
      <c r="A11035" s="19" t="s">
        <v>128</v>
      </c>
      <c r="B11035" s="19" t="s">
        <v>13872</v>
      </c>
    </row>
    <row r="11036" spans="1:30" x14ac:dyDescent="0.3">
      <c r="A11036" s="19" t="s">
        <v>129</v>
      </c>
      <c r="B11036" s="19" t="s">
        <v>13873</v>
      </c>
    </row>
    <row r="11037" spans="1:30" x14ac:dyDescent="0.3">
      <c r="A11037" s="19" t="s">
        <v>129</v>
      </c>
      <c r="B11037" s="19" t="s">
        <v>13874</v>
      </c>
    </row>
    <row r="11038" spans="1:30" x14ac:dyDescent="0.3">
      <c r="A11038" s="19" t="s">
        <v>111</v>
      </c>
      <c r="B11038" s="19" t="s">
        <v>2305</v>
      </c>
      <c r="C11038" s="19" t="s">
        <v>142</v>
      </c>
      <c r="D11038" s="19" t="s">
        <v>143</v>
      </c>
      <c r="E11038" s="19" t="s">
        <v>143</v>
      </c>
      <c r="F11038" s="19" t="s">
        <v>13875</v>
      </c>
      <c r="G11038" s="19" t="s">
        <v>145</v>
      </c>
      <c r="H11038" s="19" t="s">
        <v>13868</v>
      </c>
      <c r="I11038" s="19" t="s">
        <v>13876</v>
      </c>
      <c r="J11038" s="19" t="s">
        <v>132</v>
      </c>
      <c r="K11038" s="19" t="s">
        <v>132</v>
      </c>
      <c r="L11038" s="19" t="s">
        <v>132</v>
      </c>
      <c r="M11038" s="19" t="s">
        <v>126</v>
      </c>
      <c r="N11038" s="19" t="s">
        <v>126</v>
      </c>
      <c r="O11038" s="19" t="s">
        <v>131</v>
      </c>
      <c r="P11038" s="19" t="s">
        <v>131</v>
      </c>
      <c r="Q11038" s="19" t="s">
        <v>131</v>
      </c>
      <c r="R11038" s="19" t="s">
        <v>131</v>
      </c>
      <c r="S11038" s="19" t="s">
        <v>111</v>
      </c>
      <c r="T11038" s="19" t="s">
        <v>131</v>
      </c>
      <c r="U11038" s="19" t="s">
        <v>131</v>
      </c>
      <c r="V11038" s="19" t="s">
        <v>131</v>
      </c>
      <c r="W11038" s="19" t="s">
        <v>131</v>
      </c>
      <c r="X11038" s="19" t="s">
        <v>131</v>
      </c>
      <c r="Y11038" s="19" t="s">
        <v>131</v>
      </c>
      <c r="Z11038" s="19" t="s">
        <v>131</v>
      </c>
      <c r="AA11038" s="19" t="s">
        <v>136</v>
      </c>
      <c r="AB11038" s="19" t="s">
        <v>136</v>
      </c>
      <c r="AC11038" s="19" t="s">
        <v>148</v>
      </c>
      <c r="AD11038" s="19" t="s">
        <v>137</v>
      </c>
    </row>
    <row r="11039" spans="1:30" x14ac:dyDescent="0.3">
      <c r="A11039" s="19" t="s">
        <v>127</v>
      </c>
      <c r="B11039" s="19" t="s">
        <v>13877</v>
      </c>
    </row>
    <row r="11040" spans="1:30" x14ac:dyDescent="0.3">
      <c r="A11040" s="19" t="s">
        <v>127</v>
      </c>
      <c r="B11040" s="19" t="s">
        <v>13878</v>
      </c>
    </row>
    <row r="11041" spans="1:30" x14ac:dyDescent="0.3">
      <c r="A11041" s="19" t="s">
        <v>128</v>
      </c>
      <c r="B11041" s="19" t="s">
        <v>13879</v>
      </c>
    </row>
    <row r="11042" spans="1:30" x14ac:dyDescent="0.3">
      <c r="A11042" s="19" t="s">
        <v>129</v>
      </c>
      <c r="B11042" s="19" t="s">
        <v>13880</v>
      </c>
    </row>
    <row r="11043" spans="1:30" x14ac:dyDescent="0.3">
      <c r="A11043" s="19" t="s">
        <v>724</v>
      </c>
      <c r="B11043" s="19" t="s">
        <v>13881</v>
      </c>
    </row>
    <row r="11044" spans="1:30" x14ac:dyDescent="0.3">
      <c r="A11044" s="19" t="s">
        <v>111</v>
      </c>
      <c r="B11044" s="19" t="s">
        <v>1521</v>
      </c>
      <c r="C11044" s="19" t="s">
        <v>142</v>
      </c>
      <c r="D11044" s="19" t="s">
        <v>143</v>
      </c>
      <c r="E11044" s="19" t="s">
        <v>143</v>
      </c>
      <c r="F11044" s="19" t="s">
        <v>13882</v>
      </c>
      <c r="G11044" s="19" t="s">
        <v>145</v>
      </c>
      <c r="H11044" s="19" t="s">
        <v>13868</v>
      </c>
      <c r="I11044" s="19" t="s">
        <v>13883</v>
      </c>
      <c r="J11044" s="19" t="s">
        <v>132</v>
      </c>
      <c r="K11044" s="19" t="s">
        <v>132</v>
      </c>
      <c r="L11044" s="19" t="s">
        <v>132</v>
      </c>
      <c r="M11044" s="19" t="s">
        <v>126</v>
      </c>
      <c r="N11044" s="19" t="s">
        <v>126</v>
      </c>
      <c r="O11044" s="19" t="s">
        <v>131</v>
      </c>
      <c r="P11044" s="19" t="s">
        <v>131</v>
      </c>
      <c r="Q11044" s="19" t="s">
        <v>131</v>
      </c>
      <c r="R11044" s="19" t="s">
        <v>131</v>
      </c>
      <c r="S11044" s="19" t="s">
        <v>111</v>
      </c>
      <c r="T11044" s="19" t="s">
        <v>131</v>
      </c>
      <c r="U11044" s="19" t="s">
        <v>131</v>
      </c>
      <c r="V11044" s="19" t="s">
        <v>131</v>
      </c>
      <c r="W11044" s="19" t="s">
        <v>131</v>
      </c>
      <c r="X11044" s="19" t="s">
        <v>131</v>
      </c>
      <c r="Y11044" s="19" t="s">
        <v>131</v>
      </c>
      <c r="Z11044" s="19" t="s">
        <v>131</v>
      </c>
      <c r="AA11044" s="19" t="s">
        <v>136</v>
      </c>
      <c r="AB11044" s="19" t="s">
        <v>136</v>
      </c>
      <c r="AC11044" s="19" t="s">
        <v>148</v>
      </c>
      <c r="AD11044" s="19" t="s">
        <v>137</v>
      </c>
    </row>
    <row r="11045" spans="1:30" x14ac:dyDescent="0.3">
      <c r="A11045" s="19" t="s">
        <v>127</v>
      </c>
      <c r="B11045" s="19" t="s">
        <v>13884</v>
      </c>
    </row>
    <row r="11046" spans="1:30" x14ac:dyDescent="0.3">
      <c r="A11046" s="19" t="s">
        <v>127</v>
      </c>
      <c r="B11046" s="19" t="s">
        <v>13885</v>
      </c>
    </row>
    <row r="11047" spans="1:30" x14ac:dyDescent="0.3">
      <c r="A11047" s="19" t="s">
        <v>128</v>
      </c>
      <c r="B11047" s="19" t="s">
        <v>13886</v>
      </c>
    </row>
    <row r="11048" spans="1:30" x14ac:dyDescent="0.3">
      <c r="A11048" s="19" t="s">
        <v>129</v>
      </c>
      <c r="B11048" s="19" t="s">
        <v>13887</v>
      </c>
    </row>
    <row r="11049" spans="1:30" x14ac:dyDescent="0.3">
      <c r="A11049" s="19" t="s">
        <v>724</v>
      </c>
      <c r="B11049" s="19" t="s">
        <v>13888</v>
      </c>
    </row>
    <row r="11050" spans="1:30" x14ac:dyDescent="0.3">
      <c r="A11050" s="19" t="s">
        <v>111</v>
      </c>
      <c r="B11050" s="19" t="s">
        <v>751</v>
      </c>
      <c r="C11050" s="19" t="s">
        <v>142</v>
      </c>
      <c r="D11050" s="19" t="s">
        <v>143</v>
      </c>
      <c r="E11050" s="19" t="s">
        <v>143</v>
      </c>
      <c r="F11050" s="19" t="s">
        <v>13889</v>
      </c>
      <c r="G11050" s="19" t="s">
        <v>145</v>
      </c>
      <c r="H11050" s="19" t="s">
        <v>13868</v>
      </c>
      <c r="I11050" s="19" t="s">
        <v>13890</v>
      </c>
      <c r="J11050" s="19" t="s">
        <v>132</v>
      </c>
      <c r="K11050" s="19" t="s">
        <v>132</v>
      </c>
      <c r="L11050" s="19" t="s">
        <v>132</v>
      </c>
      <c r="M11050" s="19" t="s">
        <v>126</v>
      </c>
      <c r="N11050" s="19" t="s">
        <v>126</v>
      </c>
      <c r="O11050" s="19" t="s">
        <v>131</v>
      </c>
      <c r="P11050" s="19" t="s">
        <v>131</v>
      </c>
      <c r="Q11050" s="19" t="s">
        <v>131</v>
      </c>
      <c r="R11050" s="19" t="s">
        <v>131</v>
      </c>
      <c r="S11050" s="19" t="s">
        <v>111</v>
      </c>
      <c r="T11050" s="19" t="s">
        <v>131</v>
      </c>
      <c r="U11050" s="19" t="s">
        <v>131</v>
      </c>
      <c r="V11050" s="19" t="s">
        <v>131</v>
      </c>
      <c r="W11050" s="19" t="s">
        <v>131</v>
      </c>
      <c r="X11050" s="19" t="s">
        <v>131</v>
      </c>
      <c r="Y11050" s="19" t="s">
        <v>131</v>
      </c>
      <c r="Z11050" s="19" t="s">
        <v>131</v>
      </c>
      <c r="AA11050" s="19" t="s">
        <v>136</v>
      </c>
      <c r="AB11050" s="19" t="s">
        <v>136</v>
      </c>
      <c r="AC11050" s="19" t="s">
        <v>148</v>
      </c>
      <c r="AD11050" s="19" t="s">
        <v>137</v>
      </c>
    </row>
    <row r="11051" spans="1:30" x14ac:dyDescent="0.3">
      <c r="A11051" s="19" t="s">
        <v>127</v>
      </c>
      <c r="B11051" s="19" t="s">
        <v>13891</v>
      </c>
    </row>
    <row r="11052" spans="1:30" x14ac:dyDescent="0.3">
      <c r="A11052" s="19" t="s">
        <v>127</v>
      </c>
      <c r="B11052" s="19" t="s">
        <v>13892</v>
      </c>
    </row>
    <row r="11053" spans="1:30" x14ac:dyDescent="0.3">
      <c r="A11053" s="19" t="s">
        <v>128</v>
      </c>
      <c r="B11053" s="19" t="s">
        <v>13893</v>
      </c>
    </row>
    <row r="11054" spans="1:30" x14ac:dyDescent="0.3">
      <c r="A11054" s="19" t="s">
        <v>129</v>
      </c>
      <c r="B11054" s="19" t="s">
        <v>13894</v>
      </c>
    </row>
    <row r="11055" spans="1:30" x14ac:dyDescent="0.3">
      <c r="A11055" s="19" t="s">
        <v>724</v>
      </c>
      <c r="B11055" s="19" t="s">
        <v>13895</v>
      </c>
    </row>
    <row r="11056" spans="1:30" x14ac:dyDescent="0.3">
      <c r="A11056" s="19" t="s">
        <v>111</v>
      </c>
      <c r="B11056" s="19" t="s">
        <v>415</v>
      </c>
      <c r="C11056" s="19" t="s">
        <v>142</v>
      </c>
      <c r="D11056" s="19" t="s">
        <v>143</v>
      </c>
      <c r="E11056" s="19" t="s">
        <v>143</v>
      </c>
      <c r="F11056" s="19" t="s">
        <v>13896</v>
      </c>
      <c r="G11056" s="19" t="s">
        <v>145</v>
      </c>
      <c r="H11056" s="19" t="s">
        <v>13857</v>
      </c>
      <c r="I11056" s="19" t="s">
        <v>13897</v>
      </c>
      <c r="J11056" s="19" t="s">
        <v>132</v>
      </c>
      <c r="K11056" s="19" t="s">
        <v>132</v>
      </c>
      <c r="L11056" s="19" t="s">
        <v>132</v>
      </c>
      <c r="M11056" s="19" t="s">
        <v>126</v>
      </c>
      <c r="N11056" s="19" t="s">
        <v>126</v>
      </c>
      <c r="O11056" s="19" t="s">
        <v>131</v>
      </c>
      <c r="P11056" s="19" t="s">
        <v>131</v>
      </c>
      <c r="Q11056" s="19" t="s">
        <v>131</v>
      </c>
      <c r="R11056" s="19" t="s">
        <v>131</v>
      </c>
      <c r="S11056" s="19" t="s">
        <v>111</v>
      </c>
      <c r="T11056" s="19" t="s">
        <v>131</v>
      </c>
      <c r="U11056" s="19" t="s">
        <v>131</v>
      </c>
      <c r="V11056" s="19" t="s">
        <v>131</v>
      </c>
      <c r="W11056" s="19" t="s">
        <v>131</v>
      </c>
      <c r="X11056" s="19" t="s">
        <v>131</v>
      </c>
      <c r="Y11056" s="19" t="s">
        <v>131</v>
      </c>
      <c r="Z11056" s="19" t="s">
        <v>131</v>
      </c>
      <c r="AA11056" s="19" t="s">
        <v>136</v>
      </c>
      <c r="AB11056" s="19" t="s">
        <v>136</v>
      </c>
      <c r="AC11056" s="19" t="s">
        <v>148</v>
      </c>
      <c r="AD11056" s="19" t="s">
        <v>137</v>
      </c>
    </row>
    <row r="11057" spans="1:30" x14ac:dyDescent="0.3">
      <c r="A11057" s="19" t="s">
        <v>127</v>
      </c>
      <c r="B11057" s="19" t="s">
        <v>13898</v>
      </c>
    </row>
    <row r="11058" spans="1:30" x14ac:dyDescent="0.3">
      <c r="A11058" s="19" t="s">
        <v>127</v>
      </c>
      <c r="B11058" s="19" t="s">
        <v>13899</v>
      </c>
    </row>
    <row r="11059" spans="1:30" x14ac:dyDescent="0.3">
      <c r="A11059" s="19" t="s">
        <v>128</v>
      </c>
      <c r="B11059" s="19" t="s">
        <v>13900</v>
      </c>
    </row>
    <row r="11060" spans="1:30" x14ac:dyDescent="0.3">
      <c r="A11060" s="19" t="s">
        <v>129</v>
      </c>
      <c r="B11060" s="19" t="s">
        <v>13901</v>
      </c>
    </row>
    <row r="11061" spans="1:30" x14ac:dyDescent="0.3">
      <c r="A11061" s="19" t="s">
        <v>724</v>
      </c>
      <c r="B11061" s="19" t="s">
        <v>13902</v>
      </c>
    </row>
    <row r="11062" spans="1:30" x14ac:dyDescent="0.3">
      <c r="A11062" s="19" t="s">
        <v>129</v>
      </c>
      <c r="B11062" s="19" t="s">
        <v>13903</v>
      </c>
    </row>
    <row r="11063" spans="1:30" x14ac:dyDescent="0.3">
      <c r="A11063" s="19" t="s">
        <v>724</v>
      </c>
      <c r="B11063" s="19" t="s">
        <v>13904</v>
      </c>
    </row>
    <row r="11064" spans="1:30" x14ac:dyDescent="0.3">
      <c r="A11064" s="19" t="s">
        <v>111</v>
      </c>
      <c r="B11064" s="19" t="s">
        <v>428</v>
      </c>
      <c r="C11064" s="19" t="s">
        <v>142</v>
      </c>
      <c r="D11064" s="19" t="s">
        <v>143</v>
      </c>
      <c r="E11064" s="19" t="s">
        <v>143</v>
      </c>
      <c r="F11064" s="19" t="s">
        <v>13905</v>
      </c>
      <c r="G11064" s="19" t="s">
        <v>145</v>
      </c>
      <c r="H11064" s="19" t="s">
        <v>13857</v>
      </c>
      <c r="I11064" s="19" t="s">
        <v>13906</v>
      </c>
      <c r="J11064" s="19" t="s">
        <v>132</v>
      </c>
      <c r="K11064" s="19" t="s">
        <v>132</v>
      </c>
      <c r="L11064" s="19" t="s">
        <v>132</v>
      </c>
      <c r="M11064" s="19" t="s">
        <v>126</v>
      </c>
      <c r="N11064" s="19" t="s">
        <v>126</v>
      </c>
      <c r="O11064" s="19" t="s">
        <v>131</v>
      </c>
      <c r="P11064" s="19" t="s">
        <v>131</v>
      </c>
      <c r="Q11064" s="19" t="s">
        <v>131</v>
      </c>
      <c r="R11064" s="19" t="s">
        <v>131</v>
      </c>
      <c r="S11064" s="19" t="s">
        <v>111</v>
      </c>
      <c r="T11064" s="19" t="s">
        <v>131</v>
      </c>
      <c r="U11064" s="19" t="s">
        <v>131</v>
      </c>
      <c r="V11064" s="19" t="s">
        <v>131</v>
      </c>
      <c r="W11064" s="19" t="s">
        <v>131</v>
      </c>
      <c r="X11064" s="19" t="s">
        <v>131</v>
      </c>
      <c r="Y11064" s="19" t="s">
        <v>131</v>
      </c>
      <c r="Z11064" s="19" t="s">
        <v>131</v>
      </c>
      <c r="AA11064" s="19" t="s">
        <v>136</v>
      </c>
      <c r="AB11064" s="19" t="s">
        <v>136</v>
      </c>
      <c r="AC11064" s="19" t="s">
        <v>148</v>
      </c>
      <c r="AD11064" s="19" t="s">
        <v>137</v>
      </c>
    </row>
    <row r="11065" spans="1:30" x14ac:dyDescent="0.3">
      <c r="A11065" s="19" t="s">
        <v>127</v>
      </c>
      <c r="B11065" s="19" t="s">
        <v>13907</v>
      </c>
    </row>
    <row r="11066" spans="1:30" x14ac:dyDescent="0.3">
      <c r="A11066" s="19" t="s">
        <v>127</v>
      </c>
      <c r="B11066" s="19" t="s">
        <v>13908</v>
      </c>
    </row>
    <row r="11067" spans="1:30" x14ac:dyDescent="0.3">
      <c r="A11067" s="19" t="s">
        <v>128</v>
      </c>
      <c r="B11067" s="19" t="s">
        <v>12342</v>
      </c>
    </row>
    <row r="11068" spans="1:30" x14ac:dyDescent="0.3">
      <c r="A11068" s="19" t="s">
        <v>129</v>
      </c>
      <c r="B11068" s="19" t="s">
        <v>13909</v>
      </c>
    </row>
    <row r="11069" spans="1:30" x14ac:dyDescent="0.3">
      <c r="A11069" s="19" t="s">
        <v>724</v>
      </c>
      <c r="B11069" s="19" t="s">
        <v>13910</v>
      </c>
    </row>
    <row r="11070" spans="1:30" x14ac:dyDescent="0.3">
      <c r="A11070" s="19" t="s">
        <v>111</v>
      </c>
      <c r="B11070" s="19" t="s">
        <v>3102</v>
      </c>
      <c r="C11070" s="19" t="s">
        <v>142</v>
      </c>
      <c r="D11070" s="19" t="s">
        <v>143</v>
      </c>
      <c r="E11070" s="19" t="s">
        <v>143</v>
      </c>
      <c r="F11070" s="19" t="s">
        <v>13911</v>
      </c>
      <c r="G11070" s="19" t="s">
        <v>145</v>
      </c>
      <c r="H11070" s="19" t="s">
        <v>13857</v>
      </c>
      <c r="I11070" s="19" t="s">
        <v>13912</v>
      </c>
      <c r="J11070" s="19" t="s">
        <v>132</v>
      </c>
      <c r="K11070" s="19" t="s">
        <v>132</v>
      </c>
      <c r="L11070" s="19" t="s">
        <v>132</v>
      </c>
      <c r="M11070" s="19" t="s">
        <v>126</v>
      </c>
      <c r="N11070" s="19" t="s">
        <v>126</v>
      </c>
      <c r="O11070" s="19" t="s">
        <v>131</v>
      </c>
      <c r="P11070" s="19" t="s">
        <v>131</v>
      </c>
      <c r="Q11070" s="19" t="s">
        <v>131</v>
      </c>
      <c r="R11070" s="19" t="s">
        <v>131</v>
      </c>
      <c r="S11070" s="19" t="s">
        <v>111</v>
      </c>
      <c r="T11070" s="19" t="s">
        <v>131</v>
      </c>
      <c r="U11070" s="19" t="s">
        <v>131</v>
      </c>
      <c r="V11070" s="19" t="s">
        <v>131</v>
      </c>
      <c r="W11070" s="19" t="s">
        <v>131</v>
      </c>
      <c r="X11070" s="19" t="s">
        <v>131</v>
      </c>
      <c r="Y11070" s="19" t="s">
        <v>131</v>
      </c>
      <c r="Z11070" s="19" t="s">
        <v>131</v>
      </c>
      <c r="AA11070" s="19" t="s">
        <v>136</v>
      </c>
      <c r="AB11070" s="19" t="s">
        <v>136</v>
      </c>
      <c r="AC11070" s="19" t="s">
        <v>148</v>
      </c>
      <c r="AD11070" s="19" t="s">
        <v>137</v>
      </c>
    </row>
    <row r="11071" spans="1:30" x14ac:dyDescent="0.3">
      <c r="A11071" s="19" t="s">
        <v>127</v>
      </c>
      <c r="B11071" s="19" t="s">
        <v>13913</v>
      </c>
    </row>
    <row r="11072" spans="1:30" x14ac:dyDescent="0.3">
      <c r="A11072" s="19" t="s">
        <v>127</v>
      </c>
      <c r="B11072" s="19" t="s">
        <v>13914</v>
      </c>
    </row>
    <row r="11073" spans="1:30" x14ac:dyDescent="0.3">
      <c r="A11073" s="19" t="s">
        <v>128</v>
      </c>
      <c r="B11073" s="19" t="s">
        <v>13915</v>
      </c>
    </row>
    <row r="11074" spans="1:30" x14ac:dyDescent="0.3">
      <c r="A11074" s="19" t="s">
        <v>129</v>
      </c>
      <c r="B11074" s="19" t="s">
        <v>13916</v>
      </c>
    </row>
    <row r="11075" spans="1:30" x14ac:dyDescent="0.3">
      <c r="A11075" s="19" t="s">
        <v>724</v>
      </c>
      <c r="B11075" s="19" t="s">
        <v>13917</v>
      </c>
    </row>
    <row r="11076" spans="1:30" x14ac:dyDescent="0.3">
      <c r="A11076" s="19" t="s">
        <v>111</v>
      </c>
      <c r="B11076" s="19" t="s">
        <v>1562</v>
      </c>
      <c r="C11076" s="19" t="s">
        <v>142</v>
      </c>
      <c r="D11076" s="19" t="s">
        <v>143</v>
      </c>
      <c r="E11076" s="19" t="s">
        <v>143</v>
      </c>
      <c r="F11076" s="19" t="s">
        <v>13918</v>
      </c>
      <c r="G11076" s="19" t="s">
        <v>145</v>
      </c>
      <c r="H11076" s="19" t="s">
        <v>13857</v>
      </c>
      <c r="I11076" s="19" t="s">
        <v>13919</v>
      </c>
      <c r="J11076" s="19" t="s">
        <v>132</v>
      </c>
      <c r="K11076" s="19" t="s">
        <v>132</v>
      </c>
      <c r="L11076" s="19" t="s">
        <v>132</v>
      </c>
      <c r="M11076" s="19" t="s">
        <v>126</v>
      </c>
      <c r="N11076" s="19" t="s">
        <v>126</v>
      </c>
      <c r="O11076" s="19" t="s">
        <v>131</v>
      </c>
      <c r="P11076" s="19" t="s">
        <v>131</v>
      </c>
      <c r="Q11076" s="19" t="s">
        <v>131</v>
      </c>
      <c r="R11076" s="19" t="s">
        <v>131</v>
      </c>
      <c r="S11076" s="19" t="s">
        <v>111</v>
      </c>
      <c r="T11076" s="19" t="s">
        <v>131</v>
      </c>
      <c r="U11076" s="19" t="s">
        <v>131</v>
      </c>
      <c r="V11076" s="19" t="s">
        <v>131</v>
      </c>
      <c r="W11076" s="19" t="s">
        <v>131</v>
      </c>
      <c r="X11076" s="19" t="s">
        <v>131</v>
      </c>
      <c r="Y11076" s="19" t="s">
        <v>131</v>
      </c>
      <c r="Z11076" s="19" t="s">
        <v>131</v>
      </c>
      <c r="AA11076" s="19" t="s">
        <v>136</v>
      </c>
      <c r="AB11076" s="19" t="s">
        <v>136</v>
      </c>
      <c r="AC11076" s="19" t="s">
        <v>148</v>
      </c>
      <c r="AD11076" s="19" t="s">
        <v>137</v>
      </c>
    </row>
    <row r="11077" spans="1:30" x14ac:dyDescent="0.3">
      <c r="A11077" s="19" t="s">
        <v>127</v>
      </c>
      <c r="B11077" s="19" t="s">
        <v>13920</v>
      </c>
    </row>
    <row r="11078" spans="1:30" x14ac:dyDescent="0.3">
      <c r="A11078" s="19" t="s">
        <v>127</v>
      </c>
      <c r="B11078" s="19" t="s">
        <v>13921</v>
      </c>
    </row>
    <row r="11079" spans="1:30" x14ac:dyDescent="0.3">
      <c r="A11079" s="19" t="s">
        <v>128</v>
      </c>
      <c r="B11079" s="19" t="s">
        <v>13922</v>
      </c>
    </row>
    <row r="11080" spans="1:30" x14ac:dyDescent="0.3">
      <c r="A11080" s="19" t="s">
        <v>129</v>
      </c>
      <c r="B11080" s="19" t="s">
        <v>13923</v>
      </c>
    </row>
    <row r="11081" spans="1:30" x14ac:dyDescent="0.3">
      <c r="A11081" s="19" t="s">
        <v>724</v>
      </c>
      <c r="B11081" s="19" t="s">
        <v>13924</v>
      </c>
    </row>
    <row r="11082" spans="1:30" x14ac:dyDescent="0.3">
      <c r="A11082" s="19" t="s">
        <v>111</v>
      </c>
      <c r="B11082" s="19" t="s">
        <v>2154</v>
      </c>
      <c r="C11082" s="19" t="s">
        <v>142</v>
      </c>
      <c r="D11082" s="19" t="s">
        <v>143</v>
      </c>
      <c r="E11082" s="19" t="s">
        <v>143</v>
      </c>
      <c r="F11082" s="19" t="s">
        <v>13925</v>
      </c>
      <c r="G11082" s="19" t="s">
        <v>145</v>
      </c>
      <c r="H11082" s="19" t="s">
        <v>13857</v>
      </c>
      <c r="I11082" s="19" t="s">
        <v>13897</v>
      </c>
      <c r="J11082" s="19" t="s">
        <v>132</v>
      </c>
      <c r="K11082" s="19" t="s">
        <v>132</v>
      </c>
      <c r="L11082" s="19" t="s">
        <v>132</v>
      </c>
      <c r="M11082" s="19" t="s">
        <v>126</v>
      </c>
      <c r="N11082" s="19" t="s">
        <v>126</v>
      </c>
      <c r="O11082" s="19" t="s">
        <v>131</v>
      </c>
      <c r="P11082" s="19" t="s">
        <v>131</v>
      </c>
      <c r="Q11082" s="19" t="s">
        <v>131</v>
      </c>
      <c r="R11082" s="19" t="s">
        <v>131</v>
      </c>
      <c r="S11082" s="19" t="s">
        <v>111</v>
      </c>
      <c r="T11082" s="19" t="s">
        <v>131</v>
      </c>
      <c r="U11082" s="19" t="s">
        <v>131</v>
      </c>
      <c r="V11082" s="19" t="s">
        <v>131</v>
      </c>
      <c r="W11082" s="19" t="s">
        <v>131</v>
      </c>
      <c r="X11082" s="19" t="s">
        <v>131</v>
      </c>
      <c r="Y11082" s="19" t="s">
        <v>131</v>
      </c>
      <c r="Z11082" s="19" t="s">
        <v>131</v>
      </c>
      <c r="AA11082" s="19" t="s">
        <v>136</v>
      </c>
      <c r="AB11082" s="19" t="s">
        <v>136</v>
      </c>
      <c r="AC11082" s="19" t="s">
        <v>148</v>
      </c>
      <c r="AD11082" s="19" t="s">
        <v>137</v>
      </c>
    </row>
    <row r="11083" spans="1:30" x14ac:dyDescent="0.3">
      <c r="A11083" s="19" t="s">
        <v>127</v>
      </c>
      <c r="B11083" s="19" t="s">
        <v>13926</v>
      </c>
    </row>
    <row r="11084" spans="1:30" x14ac:dyDescent="0.3">
      <c r="A11084" s="19" t="s">
        <v>127</v>
      </c>
      <c r="B11084" s="19" t="s">
        <v>13927</v>
      </c>
    </row>
    <row r="11085" spans="1:30" x14ac:dyDescent="0.3">
      <c r="A11085" s="19" t="s">
        <v>128</v>
      </c>
      <c r="B11085" s="19" t="s">
        <v>13928</v>
      </c>
    </row>
    <row r="11086" spans="1:30" x14ac:dyDescent="0.3">
      <c r="A11086" s="19" t="s">
        <v>129</v>
      </c>
      <c r="B11086" s="19" t="s">
        <v>13929</v>
      </c>
    </row>
    <row r="11087" spans="1:30" x14ac:dyDescent="0.3">
      <c r="A11087" s="19" t="s">
        <v>724</v>
      </c>
      <c r="B11087" s="19" t="s">
        <v>13930</v>
      </c>
    </row>
    <row r="11088" spans="1:30" x14ac:dyDescent="0.3">
      <c r="A11088" s="19" t="s">
        <v>111</v>
      </c>
      <c r="B11088" s="19" t="s">
        <v>216</v>
      </c>
      <c r="C11088" s="19" t="s">
        <v>142</v>
      </c>
      <c r="D11088" s="19" t="s">
        <v>143</v>
      </c>
      <c r="E11088" s="19" t="s">
        <v>143</v>
      </c>
      <c r="F11088" s="19" t="s">
        <v>13931</v>
      </c>
      <c r="G11088" s="19" t="s">
        <v>145</v>
      </c>
      <c r="H11088" s="19" t="s">
        <v>13857</v>
      </c>
      <c r="I11088" s="19" t="s">
        <v>13858</v>
      </c>
      <c r="J11088" s="19" t="s">
        <v>132</v>
      </c>
      <c r="K11088" s="19" t="s">
        <v>132</v>
      </c>
      <c r="L11088" s="19" t="s">
        <v>132</v>
      </c>
      <c r="M11088" s="19" t="s">
        <v>126</v>
      </c>
      <c r="N11088" s="19" t="s">
        <v>126</v>
      </c>
      <c r="O11088" s="19" t="s">
        <v>131</v>
      </c>
      <c r="P11088" s="19" t="s">
        <v>131</v>
      </c>
      <c r="Q11088" s="19" t="s">
        <v>131</v>
      </c>
      <c r="R11088" s="19" t="s">
        <v>131</v>
      </c>
      <c r="S11088" s="19" t="s">
        <v>111</v>
      </c>
      <c r="T11088" s="19" t="s">
        <v>131</v>
      </c>
      <c r="U11088" s="19" t="s">
        <v>131</v>
      </c>
      <c r="V11088" s="19" t="s">
        <v>131</v>
      </c>
      <c r="W11088" s="19" t="s">
        <v>131</v>
      </c>
      <c r="X11088" s="19" t="s">
        <v>131</v>
      </c>
      <c r="Y11088" s="19" t="s">
        <v>131</v>
      </c>
      <c r="Z11088" s="19" t="s">
        <v>131</v>
      </c>
      <c r="AA11088" s="19" t="s">
        <v>136</v>
      </c>
      <c r="AB11088" s="19" t="s">
        <v>136</v>
      </c>
      <c r="AC11088" s="19" t="s">
        <v>148</v>
      </c>
      <c r="AD11088" s="19" t="s">
        <v>137</v>
      </c>
    </row>
    <row r="11089" spans="1:30" x14ac:dyDescent="0.3">
      <c r="A11089" s="19" t="s">
        <v>127</v>
      </c>
      <c r="B11089" s="19" t="s">
        <v>13932</v>
      </c>
    </row>
    <row r="11090" spans="1:30" x14ac:dyDescent="0.3">
      <c r="A11090" s="19" t="s">
        <v>127</v>
      </c>
      <c r="B11090" s="19" t="s">
        <v>13933</v>
      </c>
    </row>
    <row r="11091" spans="1:30" x14ac:dyDescent="0.3">
      <c r="A11091" s="19" t="s">
        <v>128</v>
      </c>
      <c r="B11091" s="19" t="s">
        <v>13934</v>
      </c>
    </row>
    <row r="11092" spans="1:30" x14ac:dyDescent="0.3">
      <c r="A11092" s="19" t="s">
        <v>129</v>
      </c>
      <c r="B11092" s="19" t="s">
        <v>13935</v>
      </c>
    </row>
    <row r="11093" spans="1:30" x14ac:dyDescent="0.3">
      <c r="A11093" s="19" t="s">
        <v>724</v>
      </c>
      <c r="B11093" s="19" t="s">
        <v>13936</v>
      </c>
    </row>
    <row r="11094" spans="1:30" x14ac:dyDescent="0.3">
      <c r="A11094" s="19" t="s">
        <v>111</v>
      </c>
      <c r="B11094" s="19" t="s">
        <v>470</v>
      </c>
      <c r="C11094" s="19" t="s">
        <v>142</v>
      </c>
      <c r="D11094" s="19" t="s">
        <v>143</v>
      </c>
      <c r="E11094" s="19" t="s">
        <v>143</v>
      </c>
      <c r="F11094" s="19" t="s">
        <v>13937</v>
      </c>
      <c r="G11094" s="19" t="s">
        <v>145</v>
      </c>
      <c r="H11094" s="19" t="s">
        <v>13857</v>
      </c>
      <c r="I11094" s="19" t="s">
        <v>13906</v>
      </c>
      <c r="J11094" s="19" t="s">
        <v>132</v>
      </c>
      <c r="K11094" s="19" t="s">
        <v>132</v>
      </c>
      <c r="L11094" s="19" t="s">
        <v>132</v>
      </c>
      <c r="M11094" s="19" t="s">
        <v>126</v>
      </c>
      <c r="N11094" s="19" t="s">
        <v>126</v>
      </c>
      <c r="O11094" s="19" t="s">
        <v>131</v>
      </c>
      <c r="P11094" s="19" t="s">
        <v>131</v>
      </c>
      <c r="Q11094" s="19" t="s">
        <v>131</v>
      </c>
      <c r="R11094" s="19" t="s">
        <v>131</v>
      </c>
      <c r="S11094" s="19" t="s">
        <v>111</v>
      </c>
      <c r="T11094" s="19" t="s">
        <v>131</v>
      </c>
      <c r="U11094" s="19" t="s">
        <v>131</v>
      </c>
      <c r="V11094" s="19" t="s">
        <v>131</v>
      </c>
      <c r="W11094" s="19" t="s">
        <v>131</v>
      </c>
      <c r="X11094" s="19" t="s">
        <v>131</v>
      </c>
      <c r="Y11094" s="19" t="s">
        <v>131</v>
      </c>
      <c r="Z11094" s="19" t="s">
        <v>131</v>
      </c>
      <c r="AA11094" s="19" t="s">
        <v>136</v>
      </c>
      <c r="AB11094" s="19" t="s">
        <v>136</v>
      </c>
      <c r="AC11094" s="19" t="s">
        <v>148</v>
      </c>
      <c r="AD11094" s="19" t="s">
        <v>137</v>
      </c>
    </row>
    <row r="11095" spans="1:30" x14ac:dyDescent="0.3">
      <c r="A11095" s="19" t="s">
        <v>127</v>
      </c>
      <c r="B11095" s="19" t="s">
        <v>13938</v>
      </c>
    </row>
    <row r="11096" spans="1:30" x14ac:dyDescent="0.3">
      <c r="A11096" s="19" t="s">
        <v>127</v>
      </c>
      <c r="B11096" s="19" t="s">
        <v>13939</v>
      </c>
    </row>
    <row r="11097" spans="1:30" x14ac:dyDescent="0.3">
      <c r="A11097" s="19" t="s">
        <v>128</v>
      </c>
      <c r="B11097" s="19" t="s">
        <v>13940</v>
      </c>
    </row>
    <row r="11098" spans="1:30" x14ac:dyDescent="0.3">
      <c r="A11098" s="19" t="s">
        <v>129</v>
      </c>
      <c r="B11098" s="19" t="s">
        <v>13941</v>
      </c>
    </row>
    <row r="11099" spans="1:30" x14ac:dyDescent="0.3">
      <c r="A11099" s="19" t="s">
        <v>724</v>
      </c>
      <c r="B11099" s="19" t="s">
        <v>13942</v>
      </c>
    </row>
    <row r="11100" spans="1:30" x14ac:dyDescent="0.3">
      <c r="A11100" s="19" t="s">
        <v>111</v>
      </c>
      <c r="B11100" s="19" t="s">
        <v>2176</v>
      </c>
      <c r="C11100" s="19" t="s">
        <v>142</v>
      </c>
      <c r="D11100" s="19" t="s">
        <v>143</v>
      </c>
      <c r="E11100" s="19" t="s">
        <v>143</v>
      </c>
      <c r="F11100" s="19" t="s">
        <v>13943</v>
      </c>
      <c r="G11100" s="19" t="s">
        <v>145</v>
      </c>
      <c r="H11100" s="19" t="s">
        <v>13868</v>
      </c>
      <c r="I11100" s="19" t="s">
        <v>13944</v>
      </c>
      <c r="J11100" s="19" t="s">
        <v>132</v>
      </c>
      <c r="K11100" s="19" t="s">
        <v>132</v>
      </c>
      <c r="L11100" s="19" t="s">
        <v>132</v>
      </c>
      <c r="M11100" s="19" t="s">
        <v>126</v>
      </c>
      <c r="N11100" s="19" t="s">
        <v>126</v>
      </c>
      <c r="O11100" s="19" t="s">
        <v>131</v>
      </c>
      <c r="P11100" s="19" t="s">
        <v>131</v>
      </c>
      <c r="Q11100" s="19" t="s">
        <v>131</v>
      </c>
      <c r="R11100" s="19" t="s">
        <v>131</v>
      </c>
      <c r="S11100" s="19" t="s">
        <v>126</v>
      </c>
      <c r="T11100" s="19" t="s">
        <v>131</v>
      </c>
      <c r="U11100" s="19" t="s">
        <v>131</v>
      </c>
      <c r="V11100" s="19" t="s">
        <v>131</v>
      </c>
      <c r="W11100" s="19" t="s">
        <v>131</v>
      </c>
      <c r="X11100" s="19" t="s">
        <v>131</v>
      </c>
      <c r="Y11100" s="19" t="s">
        <v>131</v>
      </c>
      <c r="Z11100" s="19" t="s">
        <v>131</v>
      </c>
      <c r="AA11100" s="19" t="s">
        <v>136</v>
      </c>
      <c r="AB11100" s="19" t="s">
        <v>136</v>
      </c>
      <c r="AC11100" s="19" t="s">
        <v>148</v>
      </c>
      <c r="AD11100" s="19" t="s">
        <v>137</v>
      </c>
    </row>
    <row r="11101" spans="1:30" x14ac:dyDescent="0.3">
      <c r="A11101" s="19" t="s">
        <v>127</v>
      </c>
      <c r="B11101" s="19" t="s">
        <v>13945</v>
      </c>
    </row>
    <row r="11102" spans="1:30" x14ac:dyDescent="0.3">
      <c r="A11102" s="19" t="s">
        <v>127</v>
      </c>
      <c r="B11102" s="19" t="s">
        <v>13946</v>
      </c>
    </row>
    <row r="11103" spans="1:30" x14ac:dyDescent="0.3">
      <c r="A11103" s="19" t="s">
        <v>128</v>
      </c>
      <c r="B11103" s="19" t="s">
        <v>13947</v>
      </c>
    </row>
    <row r="11104" spans="1:30" x14ac:dyDescent="0.3">
      <c r="A11104" s="19" t="s">
        <v>129</v>
      </c>
      <c r="B11104" s="19" t="s">
        <v>13948</v>
      </c>
    </row>
    <row r="11105" spans="1:30" x14ac:dyDescent="0.3">
      <c r="A11105" s="19" t="s">
        <v>129</v>
      </c>
      <c r="B11105" s="19" t="s">
        <v>13949</v>
      </c>
    </row>
    <row r="11106" spans="1:30" x14ac:dyDescent="0.3">
      <c r="A11106" s="19" t="s">
        <v>129</v>
      </c>
      <c r="B11106" s="19" t="s">
        <v>13950</v>
      </c>
    </row>
    <row r="11107" spans="1:30" x14ac:dyDescent="0.3">
      <c r="A11107" s="19" t="s">
        <v>129</v>
      </c>
      <c r="B11107" s="19" t="s">
        <v>13951</v>
      </c>
    </row>
    <row r="11108" spans="1:30" x14ac:dyDescent="0.3">
      <c r="A11108" s="19" t="s">
        <v>129</v>
      </c>
      <c r="B11108" s="19" t="s">
        <v>13952</v>
      </c>
    </row>
    <row r="11109" spans="1:30" x14ac:dyDescent="0.3">
      <c r="A11109" s="19" t="s">
        <v>129</v>
      </c>
      <c r="B11109" s="19" t="s">
        <v>13953</v>
      </c>
    </row>
    <row r="11110" spans="1:30" x14ac:dyDescent="0.3">
      <c r="A11110" s="19" t="s">
        <v>129</v>
      </c>
      <c r="B11110" s="19" t="s">
        <v>13954</v>
      </c>
    </row>
    <row r="11111" spans="1:30" x14ac:dyDescent="0.3">
      <c r="A11111" s="19" t="s">
        <v>111</v>
      </c>
      <c r="B11111" s="19" t="s">
        <v>2741</v>
      </c>
      <c r="C11111" s="19" t="s">
        <v>142</v>
      </c>
      <c r="D11111" s="19" t="s">
        <v>143</v>
      </c>
      <c r="E11111" s="19" t="s">
        <v>143</v>
      </c>
      <c r="F11111" s="19" t="s">
        <v>13955</v>
      </c>
      <c r="G11111" s="19" t="s">
        <v>145</v>
      </c>
      <c r="H11111" s="19" t="s">
        <v>13868</v>
      </c>
      <c r="I11111" s="19" t="s">
        <v>13876</v>
      </c>
      <c r="J11111" s="19" t="s">
        <v>132</v>
      </c>
      <c r="K11111" s="19" t="s">
        <v>132</v>
      </c>
      <c r="L11111" s="19" t="s">
        <v>132</v>
      </c>
      <c r="M11111" s="19" t="s">
        <v>126</v>
      </c>
      <c r="N11111" s="19" t="s">
        <v>126</v>
      </c>
      <c r="O11111" s="19" t="s">
        <v>131</v>
      </c>
      <c r="P11111" s="19" t="s">
        <v>131</v>
      </c>
      <c r="Q11111" s="19" t="s">
        <v>131</v>
      </c>
      <c r="R11111" s="19" t="s">
        <v>131</v>
      </c>
      <c r="S11111" s="19" t="s">
        <v>111</v>
      </c>
      <c r="T11111" s="19" t="s">
        <v>131</v>
      </c>
      <c r="U11111" s="19" t="s">
        <v>131</v>
      </c>
      <c r="V11111" s="19" t="s">
        <v>131</v>
      </c>
      <c r="W11111" s="19" t="s">
        <v>131</v>
      </c>
      <c r="X11111" s="19" t="s">
        <v>131</v>
      </c>
      <c r="Y11111" s="19" t="s">
        <v>131</v>
      </c>
      <c r="Z11111" s="19" t="s">
        <v>131</v>
      </c>
      <c r="AA11111" s="19" t="s">
        <v>136</v>
      </c>
      <c r="AB11111" s="19" t="s">
        <v>136</v>
      </c>
      <c r="AC11111" s="19" t="s">
        <v>148</v>
      </c>
      <c r="AD11111" s="19" t="s">
        <v>137</v>
      </c>
    </row>
    <row r="11112" spans="1:30" x14ac:dyDescent="0.3">
      <c r="A11112" s="19" t="s">
        <v>127</v>
      </c>
      <c r="B11112" s="19" t="s">
        <v>13956</v>
      </c>
    </row>
    <row r="11113" spans="1:30" x14ac:dyDescent="0.3">
      <c r="A11113" s="19" t="s">
        <v>127</v>
      </c>
      <c r="B11113" s="19" t="s">
        <v>13957</v>
      </c>
    </row>
    <row r="11114" spans="1:30" x14ac:dyDescent="0.3">
      <c r="A11114" s="19" t="s">
        <v>128</v>
      </c>
      <c r="B11114" s="19" t="s">
        <v>13958</v>
      </c>
    </row>
    <row r="11115" spans="1:30" x14ac:dyDescent="0.3">
      <c r="A11115" s="19" t="s">
        <v>129</v>
      </c>
      <c r="B11115" s="19" t="s">
        <v>13959</v>
      </c>
    </row>
    <row r="11116" spans="1:30" x14ac:dyDescent="0.3">
      <c r="A11116" s="19" t="s">
        <v>724</v>
      </c>
      <c r="B11116" s="19" t="s">
        <v>13960</v>
      </c>
    </row>
    <row r="11117" spans="1:30" x14ac:dyDescent="0.3">
      <c r="A11117" s="19" t="s">
        <v>129</v>
      </c>
      <c r="B11117" s="19" t="s">
        <v>13961</v>
      </c>
    </row>
    <row r="11118" spans="1:30" x14ac:dyDescent="0.3">
      <c r="A11118" s="19" t="s">
        <v>724</v>
      </c>
      <c r="B11118" s="19" t="s">
        <v>13962</v>
      </c>
    </row>
    <row r="11119" spans="1:30" x14ac:dyDescent="0.3">
      <c r="A11119" s="19" t="s">
        <v>111</v>
      </c>
      <c r="B11119" s="19" t="s">
        <v>1609</v>
      </c>
      <c r="C11119" s="19" t="s">
        <v>142</v>
      </c>
      <c r="D11119" s="19" t="s">
        <v>143</v>
      </c>
      <c r="E11119" s="19" t="s">
        <v>143</v>
      </c>
      <c r="F11119" s="19" t="s">
        <v>13963</v>
      </c>
      <c r="G11119" s="19" t="s">
        <v>145</v>
      </c>
      <c r="H11119" s="19" t="s">
        <v>13857</v>
      </c>
      <c r="I11119" s="19" t="s">
        <v>13964</v>
      </c>
      <c r="J11119" s="19" t="s">
        <v>132</v>
      </c>
      <c r="K11119" s="19" t="s">
        <v>132</v>
      </c>
      <c r="L11119" s="19" t="s">
        <v>132</v>
      </c>
      <c r="M11119" s="19" t="s">
        <v>126</v>
      </c>
      <c r="N11119" s="19" t="s">
        <v>126</v>
      </c>
      <c r="O11119" s="19" t="s">
        <v>131</v>
      </c>
      <c r="P11119" s="19" t="s">
        <v>131</v>
      </c>
      <c r="Q11119" s="19" t="s">
        <v>131</v>
      </c>
      <c r="R11119" s="19" t="s">
        <v>131</v>
      </c>
      <c r="S11119" s="19" t="s">
        <v>111</v>
      </c>
      <c r="T11119" s="19" t="s">
        <v>131</v>
      </c>
      <c r="U11119" s="19" t="s">
        <v>131</v>
      </c>
      <c r="V11119" s="19" t="s">
        <v>131</v>
      </c>
      <c r="W11119" s="19" t="s">
        <v>131</v>
      </c>
      <c r="X11119" s="19" t="s">
        <v>131</v>
      </c>
      <c r="Y11119" s="19" t="s">
        <v>131</v>
      </c>
      <c r="Z11119" s="19" t="s">
        <v>131</v>
      </c>
      <c r="AA11119" s="19" t="s">
        <v>136</v>
      </c>
      <c r="AB11119" s="19" t="s">
        <v>136</v>
      </c>
      <c r="AC11119" s="19" t="s">
        <v>148</v>
      </c>
      <c r="AD11119" s="19" t="s">
        <v>137</v>
      </c>
    </row>
    <row r="11120" spans="1:30" x14ac:dyDescent="0.3">
      <c r="A11120" s="19" t="s">
        <v>127</v>
      </c>
      <c r="B11120" s="19" t="s">
        <v>13965</v>
      </c>
    </row>
    <row r="11121" spans="1:30" x14ac:dyDescent="0.3">
      <c r="A11121" s="19" t="s">
        <v>127</v>
      </c>
      <c r="B11121" s="19" t="s">
        <v>13966</v>
      </c>
    </row>
    <row r="11122" spans="1:30" x14ac:dyDescent="0.3">
      <c r="A11122" s="19" t="s">
        <v>128</v>
      </c>
      <c r="B11122" s="19" t="s">
        <v>13967</v>
      </c>
    </row>
    <row r="11123" spans="1:30" x14ac:dyDescent="0.3">
      <c r="A11123" s="19" t="s">
        <v>129</v>
      </c>
      <c r="B11123" s="19" t="s">
        <v>13968</v>
      </c>
    </row>
    <row r="11124" spans="1:30" x14ac:dyDescent="0.3">
      <c r="A11124" s="19" t="s">
        <v>724</v>
      </c>
      <c r="B11124" s="19" t="s">
        <v>13969</v>
      </c>
    </row>
    <row r="11125" spans="1:30" x14ac:dyDescent="0.3">
      <c r="A11125" s="19" t="s">
        <v>129</v>
      </c>
      <c r="B11125" s="19" t="s">
        <v>13970</v>
      </c>
    </row>
    <row r="11126" spans="1:30" x14ac:dyDescent="0.3">
      <c r="A11126" s="19" t="s">
        <v>724</v>
      </c>
      <c r="B11126" s="19" t="s">
        <v>13971</v>
      </c>
    </row>
    <row r="11127" spans="1:30" x14ac:dyDescent="0.3">
      <c r="A11127" s="19" t="s">
        <v>111</v>
      </c>
      <c r="B11127" s="19" t="s">
        <v>262</v>
      </c>
      <c r="C11127" s="19" t="s">
        <v>142</v>
      </c>
      <c r="D11127" s="19" t="s">
        <v>143</v>
      </c>
      <c r="E11127" s="19" t="s">
        <v>143</v>
      </c>
      <c r="F11127" s="19" t="s">
        <v>13972</v>
      </c>
      <c r="G11127" s="19" t="s">
        <v>145</v>
      </c>
      <c r="H11127" s="19" t="s">
        <v>13868</v>
      </c>
      <c r="I11127" s="19" t="s">
        <v>13973</v>
      </c>
      <c r="J11127" s="19" t="s">
        <v>132</v>
      </c>
      <c r="K11127" s="19" t="s">
        <v>132</v>
      </c>
      <c r="L11127" s="19" t="s">
        <v>132</v>
      </c>
      <c r="M11127" s="19" t="s">
        <v>126</v>
      </c>
      <c r="N11127" s="19" t="s">
        <v>126</v>
      </c>
      <c r="O11127" s="19" t="s">
        <v>131</v>
      </c>
      <c r="P11127" s="19" t="s">
        <v>131</v>
      </c>
      <c r="Q11127" s="19" t="s">
        <v>131</v>
      </c>
      <c r="R11127" s="19" t="s">
        <v>131</v>
      </c>
      <c r="S11127" s="19" t="s">
        <v>111</v>
      </c>
      <c r="T11127" s="19" t="s">
        <v>131</v>
      </c>
      <c r="U11127" s="19" t="s">
        <v>131</v>
      </c>
      <c r="V11127" s="19" t="s">
        <v>131</v>
      </c>
      <c r="W11127" s="19" t="s">
        <v>131</v>
      </c>
      <c r="X11127" s="19" t="s">
        <v>131</v>
      </c>
      <c r="Y11127" s="19" t="s">
        <v>131</v>
      </c>
      <c r="Z11127" s="19" t="s">
        <v>131</v>
      </c>
      <c r="AA11127" s="19" t="s">
        <v>136</v>
      </c>
      <c r="AB11127" s="19" t="s">
        <v>136</v>
      </c>
      <c r="AC11127" s="19" t="s">
        <v>148</v>
      </c>
      <c r="AD11127" s="19" t="s">
        <v>137</v>
      </c>
    </row>
    <row r="11128" spans="1:30" x14ac:dyDescent="0.3">
      <c r="A11128" s="19" t="s">
        <v>127</v>
      </c>
      <c r="B11128" s="19" t="s">
        <v>13974</v>
      </c>
    </row>
    <row r="11129" spans="1:30" x14ac:dyDescent="0.3">
      <c r="A11129" s="19" t="s">
        <v>127</v>
      </c>
      <c r="B11129" s="19" t="s">
        <v>13975</v>
      </c>
    </row>
    <row r="11130" spans="1:30" x14ac:dyDescent="0.3">
      <c r="A11130" s="19" t="s">
        <v>128</v>
      </c>
      <c r="B11130" s="19" t="s">
        <v>13976</v>
      </c>
    </row>
    <row r="11131" spans="1:30" x14ac:dyDescent="0.3">
      <c r="A11131" s="19" t="s">
        <v>129</v>
      </c>
      <c r="B11131" s="19" t="s">
        <v>13977</v>
      </c>
    </row>
    <row r="11132" spans="1:30" x14ac:dyDescent="0.3">
      <c r="A11132" s="19" t="s">
        <v>129</v>
      </c>
      <c r="B11132" s="19" t="s">
        <v>13978</v>
      </c>
    </row>
    <row r="11133" spans="1:30" x14ac:dyDescent="0.3">
      <c r="A11133" s="19" t="s">
        <v>129</v>
      </c>
      <c r="B11133" s="19" t="s">
        <v>13979</v>
      </c>
    </row>
    <row r="11134" spans="1:30" x14ac:dyDescent="0.3">
      <c r="A11134" s="19" t="s">
        <v>111</v>
      </c>
      <c r="B11134" s="19" t="s">
        <v>7903</v>
      </c>
      <c r="C11134" s="19" t="s">
        <v>142</v>
      </c>
      <c r="D11134" s="19" t="s">
        <v>143</v>
      </c>
      <c r="E11134" s="19" t="s">
        <v>143</v>
      </c>
      <c r="F11134" s="19" t="s">
        <v>13980</v>
      </c>
      <c r="G11134" s="19" t="s">
        <v>145</v>
      </c>
      <c r="H11134" s="19" t="s">
        <v>13857</v>
      </c>
      <c r="I11134" s="19" t="s">
        <v>13897</v>
      </c>
      <c r="J11134" s="19" t="s">
        <v>132</v>
      </c>
      <c r="K11134" s="19" t="s">
        <v>132</v>
      </c>
      <c r="L11134" s="19" t="s">
        <v>132</v>
      </c>
      <c r="M11134" s="19" t="s">
        <v>126</v>
      </c>
      <c r="N11134" s="19" t="s">
        <v>126</v>
      </c>
      <c r="O11134" s="19" t="s">
        <v>131</v>
      </c>
      <c r="P11134" s="19" t="s">
        <v>131</v>
      </c>
      <c r="Q11134" s="19" t="s">
        <v>131</v>
      </c>
      <c r="R11134" s="19" t="s">
        <v>131</v>
      </c>
      <c r="S11134" s="19" t="s">
        <v>111</v>
      </c>
      <c r="T11134" s="19" t="s">
        <v>131</v>
      </c>
      <c r="U11134" s="19" t="s">
        <v>131</v>
      </c>
      <c r="V11134" s="19" t="s">
        <v>131</v>
      </c>
      <c r="W11134" s="19" t="s">
        <v>131</v>
      </c>
      <c r="X11134" s="19" t="s">
        <v>131</v>
      </c>
      <c r="Y11134" s="19" t="s">
        <v>131</v>
      </c>
      <c r="Z11134" s="19" t="s">
        <v>131</v>
      </c>
      <c r="AA11134" s="19" t="s">
        <v>136</v>
      </c>
      <c r="AB11134" s="19" t="s">
        <v>136</v>
      </c>
      <c r="AC11134" s="19" t="s">
        <v>148</v>
      </c>
      <c r="AD11134" s="19" t="s">
        <v>137</v>
      </c>
    </row>
    <row r="11135" spans="1:30" x14ac:dyDescent="0.3">
      <c r="A11135" s="19" t="s">
        <v>127</v>
      </c>
      <c r="B11135" s="19" t="s">
        <v>13981</v>
      </c>
    </row>
    <row r="11136" spans="1:30" x14ac:dyDescent="0.3">
      <c r="A11136" s="19" t="s">
        <v>127</v>
      </c>
      <c r="B11136" s="19" t="s">
        <v>13982</v>
      </c>
    </row>
    <row r="11137" spans="1:30" x14ac:dyDescent="0.3">
      <c r="A11137" s="19" t="s">
        <v>128</v>
      </c>
      <c r="B11137" s="19" t="s">
        <v>13983</v>
      </c>
    </row>
    <row r="11138" spans="1:30" x14ac:dyDescent="0.3">
      <c r="A11138" s="19" t="s">
        <v>129</v>
      </c>
      <c r="B11138" s="19" t="s">
        <v>13984</v>
      </c>
    </row>
    <row r="11139" spans="1:30" x14ac:dyDescent="0.3">
      <c r="A11139" s="19" t="s">
        <v>724</v>
      </c>
      <c r="B11139" s="19" t="s">
        <v>13985</v>
      </c>
    </row>
    <row r="11140" spans="1:30" x14ac:dyDescent="0.3">
      <c r="A11140" s="19" t="s">
        <v>129</v>
      </c>
      <c r="B11140" s="19" t="s">
        <v>13986</v>
      </c>
    </row>
    <row r="11141" spans="1:30" x14ac:dyDescent="0.3">
      <c r="A11141" s="19" t="s">
        <v>724</v>
      </c>
      <c r="B11141" s="19" t="s">
        <v>13987</v>
      </c>
    </row>
    <row r="11142" spans="1:30" x14ac:dyDescent="0.3">
      <c r="A11142" s="19" t="s">
        <v>111</v>
      </c>
      <c r="B11142" s="19" t="s">
        <v>540</v>
      </c>
      <c r="C11142" s="19" t="s">
        <v>142</v>
      </c>
      <c r="D11142" s="19" t="s">
        <v>143</v>
      </c>
      <c r="E11142" s="19" t="s">
        <v>143</v>
      </c>
      <c r="F11142" s="19" t="s">
        <v>13988</v>
      </c>
      <c r="G11142" s="19" t="s">
        <v>145</v>
      </c>
      <c r="H11142" s="19" t="s">
        <v>13857</v>
      </c>
      <c r="I11142" s="19" t="s">
        <v>13989</v>
      </c>
      <c r="J11142" s="19" t="s">
        <v>132</v>
      </c>
      <c r="K11142" s="19" t="s">
        <v>132</v>
      </c>
      <c r="L11142" s="19" t="s">
        <v>132</v>
      </c>
      <c r="M11142" s="19" t="s">
        <v>126</v>
      </c>
      <c r="N11142" s="19" t="s">
        <v>126</v>
      </c>
      <c r="O11142" s="19" t="s">
        <v>131</v>
      </c>
      <c r="P11142" s="19" t="s">
        <v>131</v>
      </c>
      <c r="Q11142" s="19" t="s">
        <v>131</v>
      </c>
      <c r="R11142" s="19" t="s">
        <v>131</v>
      </c>
      <c r="S11142" s="19" t="s">
        <v>111</v>
      </c>
      <c r="T11142" s="19" t="s">
        <v>131</v>
      </c>
      <c r="U11142" s="19" t="s">
        <v>131</v>
      </c>
      <c r="V11142" s="19" t="s">
        <v>131</v>
      </c>
      <c r="W11142" s="19" t="s">
        <v>131</v>
      </c>
      <c r="X11142" s="19" t="s">
        <v>131</v>
      </c>
      <c r="Y11142" s="19" t="s">
        <v>131</v>
      </c>
      <c r="Z11142" s="19" t="s">
        <v>131</v>
      </c>
      <c r="AA11142" s="19" t="s">
        <v>136</v>
      </c>
      <c r="AB11142" s="19" t="s">
        <v>136</v>
      </c>
      <c r="AC11142" s="19" t="s">
        <v>148</v>
      </c>
      <c r="AD11142" s="19" t="s">
        <v>137</v>
      </c>
    </row>
    <row r="11143" spans="1:30" x14ac:dyDescent="0.3">
      <c r="A11143" s="19" t="s">
        <v>127</v>
      </c>
      <c r="B11143" s="19" t="s">
        <v>13990</v>
      </c>
    </row>
    <row r="11144" spans="1:30" x14ac:dyDescent="0.3">
      <c r="A11144" s="19" t="s">
        <v>127</v>
      </c>
      <c r="B11144" s="19" t="s">
        <v>13991</v>
      </c>
    </row>
    <row r="11145" spans="1:30" x14ac:dyDescent="0.3">
      <c r="A11145" s="19" t="s">
        <v>128</v>
      </c>
      <c r="B11145" s="19" t="s">
        <v>13992</v>
      </c>
    </row>
    <row r="11146" spans="1:30" x14ac:dyDescent="0.3">
      <c r="A11146" s="19" t="s">
        <v>129</v>
      </c>
      <c r="B11146" s="19" t="s">
        <v>13993</v>
      </c>
    </row>
    <row r="11147" spans="1:30" x14ac:dyDescent="0.3">
      <c r="A11147" s="19" t="s">
        <v>724</v>
      </c>
      <c r="B11147" s="19" t="s">
        <v>13994</v>
      </c>
    </row>
    <row r="11148" spans="1:30" x14ac:dyDescent="0.3">
      <c r="A11148" s="19" t="s">
        <v>111</v>
      </c>
      <c r="B11148" s="19" t="s">
        <v>2236</v>
      </c>
      <c r="C11148" s="19" t="s">
        <v>142</v>
      </c>
      <c r="D11148" s="19" t="s">
        <v>143</v>
      </c>
      <c r="E11148" s="19" t="s">
        <v>143</v>
      </c>
      <c r="F11148" s="19" t="s">
        <v>13995</v>
      </c>
      <c r="G11148" s="19" t="s">
        <v>145</v>
      </c>
      <c r="H11148" s="19" t="s">
        <v>13857</v>
      </c>
      <c r="I11148" s="19" t="s">
        <v>13996</v>
      </c>
      <c r="J11148" s="19" t="s">
        <v>132</v>
      </c>
      <c r="K11148" s="19" t="s">
        <v>132</v>
      </c>
      <c r="L11148" s="19" t="s">
        <v>132</v>
      </c>
      <c r="M11148" s="19" t="s">
        <v>126</v>
      </c>
      <c r="N11148" s="19" t="s">
        <v>126</v>
      </c>
      <c r="O11148" s="19" t="s">
        <v>131</v>
      </c>
      <c r="P11148" s="19" t="s">
        <v>131</v>
      </c>
      <c r="Q11148" s="19" t="s">
        <v>131</v>
      </c>
      <c r="R11148" s="19" t="s">
        <v>131</v>
      </c>
      <c r="S11148" s="19" t="s">
        <v>111</v>
      </c>
      <c r="T11148" s="19" t="s">
        <v>131</v>
      </c>
      <c r="U11148" s="19" t="s">
        <v>131</v>
      </c>
      <c r="V11148" s="19" t="s">
        <v>131</v>
      </c>
      <c r="W11148" s="19" t="s">
        <v>131</v>
      </c>
      <c r="X11148" s="19" t="s">
        <v>131</v>
      </c>
      <c r="Y11148" s="19" t="s">
        <v>131</v>
      </c>
      <c r="Z11148" s="19" t="s">
        <v>131</v>
      </c>
      <c r="AA11148" s="19" t="s">
        <v>136</v>
      </c>
      <c r="AB11148" s="19" t="s">
        <v>136</v>
      </c>
      <c r="AC11148" s="19" t="s">
        <v>148</v>
      </c>
      <c r="AD11148" s="19" t="s">
        <v>137</v>
      </c>
    </row>
    <row r="11149" spans="1:30" x14ac:dyDescent="0.3">
      <c r="A11149" s="19" t="s">
        <v>127</v>
      </c>
      <c r="B11149" s="19" t="s">
        <v>13997</v>
      </c>
    </row>
    <row r="11150" spans="1:30" x14ac:dyDescent="0.3">
      <c r="A11150" s="19" t="s">
        <v>127</v>
      </c>
      <c r="B11150" s="19" t="s">
        <v>13998</v>
      </c>
    </row>
    <row r="11151" spans="1:30" x14ac:dyDescent="0.3">
      <c r="A11151" s="19" t="s">
        <v>128</v>
      </c>
      <c r="B11151" s="19" t="s">
        <v>13999</v>
      </c>
    </row>
    <row r="11152" spans="1:30" x14ac:dyDescent="0.3">
      <c r="A11152" s="19" t="s">
        <v>129</v>
      </c>
      <c r="B11152" s="19" t="s">
        <v>14000</v>
      </c>
    </row>
    <row r="11153" spans="1:30" x14ac:dyDescent="0.3">
      <c r="A11153" s="19" t="s">
        <v>724</v>
      </c>
      <c r="B11153" s="19" t="s">
        <v>14001</v>
      </c>
    </row>
    <row r="11154" spans="1:30" x14ac:dyDescent="0.3">
      <c r="A11154" s="19" t="s">
        <v>111</v>
      </c>
      <c r="B11154" s="19" t="s">
        <v>557</v>
      </c>
      <c r="C11154" s="19" t="s">
        <v>142</v>
      </c>
      <c r="D11154" s="19" t="s">
        <v>143</v>
      </c>
      <c r="E11154" s="19" t="s">
        <v>143</v>
      </c>
      <c r="F11154" s="19" t="s">
        <v>14002</v>
      </c>
      <c r="G11154" s="19" t="s">
        <v>145</v>
      </c>
      <c r="H11154" s="19" t="s">
        <v>13857</v>
      </c>
      <c r="I11154" s="19" t="s">
        <v>14003</v>
      </c>
      <c r="J11154" s="19" t="s">
        <v>132</v>
      </c>
      <c r="K11154" s="19" t="s">
        <v>132</v>
      </c>
      <c r="L11154" s="19" t="s">
        <v>132</v>
      </c>
      <c r="M11154" s="19" t="s">
        <v>126</v>
      </c>
      <c r="N11154" s="19" t="s">
        <v>126</v>
      </c>
      <c r="O11154" s="19" t="s">
        <v>131</v>
      </c>
      <c r="P11154" s="19" t="s">
        <v>131</v>
      </c>
      <c r="Q11154" s="19" t="s">
        <v>131</v>
      </c>
      <c r="R11154" s="19" t="s">
        <v>131</v>
      </c>
      <c r="S11154" s="19" t="s">
        <v>111</v>
      </c>
      <c r="T11154" s="19" t="s">
        <v>131</v>
      </c>
      <c r="U11154" s="19" t="s">
        <v>131</v>
      </c>
      <c r="V11154" s="19" t="s">
        <v>131</v>
      </c>
      <c r="W11154" s="19" t="s">
        <v>131</v>
      </c>
      <c r="X11154" s="19" t="s">
        <v>131</v>
      </c>
      <c r="Y11154" s="19" t="s">
        <v>131</v>
      </c>
      <c r="Z11154" s="19" t="s">
        <v>131</v>
      </c>
      <c r="AA11154" s="19" t="s">
        <v>136</v>
      </c>
      <c r="AB11154" s="19" t="s">
        <v>136</v>
      </c>
      <c r="AC11154" s="19" t="s">
        <v>148</v>
      </c>
      <c r="AD11154" s="19" t="s">
        <v>137</v>
      </c>
    </row>
    <row r="11155" spans="1:30" x14ac:dyDescent="0.3">
      <c r="A11155" s="19" t="s">
        <v>127</v>
      </c>
      <c r="B11155" s="19" t="s">
        <v>14004</v>
      </c>
    </row>
    <row r="11156" spans="1:30" x14ac:dyDescent="0.3">
      <c r="A11156" s="19" t="s">
        <v>127</v>
      </c>
      <c r="B11156" s="19" t="s">
        <v>14005</v>
      </c>
    </row>
    <row r="11157" spans="1:30" x14ac:dyDescent="0.3">
      <c r="A11157" s="19" t="s">
        <v>128</v>
      </c>
      <c r="B11157" s="19" t="s">
        <v>14006</v>
      </c>
    </row>
    <row r="11158" spans="1:30" x14ac:dyDescent="0.3">
      <c r="A11158" s="19" t="s">
        <v>129</v>
      </c>
      <c r="B11158" s="19" t="s">
        <v>14007</v>
      </c>
    </row>
    <row r="11159" spans="1:30" x14ac:dyDescent="0.3">
      <c r="A11159" s="19" t="s">
        <v>724</v>
      </c>
      <c r="B11159" s="19" t="s">
        <v>14008</v>
      </c>
    </row>
    <row r="11160" spans="1:30" x14ac:dyDescent="0.3">
      <c r="A11160" s="19" t="s">
        <v>111</v>
      </c>
      <c r="B11160" s="19" t="s">
        <v>7583</v>
      </c>
      <c r="C11160" s="19" t="s">
        <v>142</v>
      </c>
      <c r="D11160" s="19" t="s">
        <v>143</v>
      </c>
      <c r="E11160" s="19" t="s">
        <v>143</v>
      </c>
      <c r="F11160" s="19" t="s">
        <v>14009</v>
      </c>
      <c r="G11160" s="19" t="s">
        <v>145</v>
      </c>
      <c r="H11160" s="19" t="s">
        <v>13857</v>
      </c>
      <c r="I11160" s="19" t="s">
        <v>14010</v>
      </c>
      <c r="J11160" s="19" t="s">
        <v>132</v>
      </c>
      <c r="K11160" s="19" t="s">
        <v>132</v>
      </c>
      <c r="L11160" s="19" t="s">
        <v>132</v>
      </c>
      <c r="M11160" s="19" t="s">
        <v>126</v>
      </c>
      <c r="N11160" s="19" t="s">
        <v>126</v>
      </c>
      <c r="O11160" s="19" t="s">
        <v>131</v>
      </c>
      <c r="P11160" s="19" t="s">
        <v>131</v>
      </c>
      <c r="Q11160" s="19" t="s">
        <v>131</v>
      </c>
      <c r="R11160" s="19" t="s">
        <v>131</v>
      </c>
      <c r="S11160" s="19" t="s">
        <v>111</v>
      </c>
      <c r="T11160" s="19" t="s">
        <v>131</v>
      </c>
      <c r="U11160" s="19" t="s">
        <v>131</v>
      </c>
      <c r="V11160" s="19" t="s">
        <v>131</v>
      </c>
      <c r="W11160" s="19" t="s">
        <v>131</v>
      </c>
      <c r="X11160" s="19" t="s">
        <v>131</v>
      </c>
      <c r="Y11160" s="19" t="s">
        <v>131</v>
      </c>
      <c r="Z11160" s="19" t="s">
        <v>131</v>
      </c>
      <c r="AA11160" s="19" t="s">
        <v>136</v>
      </c>
      <c r="AB11160" s="19" t="s">
        <v>136</v>
      </c>
      <c r="AC11160" s="19" t="s">
        <v>148</v>
      </c>
      <c r="AD11160" s="19" t="s">
        <v>137</v>
      </c>
    </row>
    <row r="11161" spans="1:30" x14ac:dyDescent="0.3">
      <c r="A11161" s="19" t="s">
        <v>127</v>
      </c>
      <c r="B11161" s="19" t="s">
        <v>14011</v>
      </c>
    </row>
    <row r="11162" spans="1:30" x14ac:dyDescent="0.3">
      <c r="A11162" s="19" t="s">
        <v>127</v>
      </c>
      <c r="B11162" s="19" t="s">
        <v>14012</v>
      </c>
    </row>
    <row r="11163" spans="1:30" x14ac:dyDescent="0.3">
      <c r="A11163" s="19" t="s">
        <v>128</v>
      </c>
      <c r="B11163" s="19" t="s">
        <v>14013</v>
      </c>
    </row>
    <row r="11164" spans="1:30" x14ac:dyDescent="0.3">
      <c r="A11164" s="19" t="s">
        <v>129</v>
      </c>
      <c r="B11164" s="19" t="s">
        <v>14014</v>
      </c>
    </row>
    <row r="11165" spans="1:30" x14ac:dyDescent="0.3">
      <c r="A11165" s="19" t="s">
        <v>724</v>
      </c>
      <c r="B11165" s="19" t="s">
        <v>14015</v>
      </c>
    </row>
    <row r="11166" spans="1:30" x14ac:dyDescent="0.3">
      <c r="A11166" s="19" t="s">
        <v>111</v>
      </c>
      <c r="B11166" s="19" t="s">
        <v>2258</v>
      </c>
      <c r="C11166" s="19" t="s">
        <v>142</v>
      </c>
      <c r="D11166" s="19" t="s">
        <v>143</v>
      </c>
      <c r="E11166" s="19" t="s">
        <v>143</v>
      </c>
      <c r="F11166" s="19" t="s">
        <v>14016</v>
      </c>
      <c r="G11166" s="19" t="s">
        <v>145</v>
      </c>
      <c r="H11166" s="19" t="s">
        <v>13857</v>
      </c>
      <c r="I11166" s="19" t="s">
        <v>14017</v>
      </c>
      <c r="J11166" s="19" t="s">
        <v>132</v>
      </c>
      <c r="K11166" s="19" t="s">
        <v>132</v>
      </c>
      <c r="L11166" s="19" t="s">
        <v>132</v>
      </c>
      <c r="M11166" s="19" t="s">
        <v>126</v>
      </c>
      <c r="N11166" s="19" t="s">
        <v>126</v>
      </c>
      <c r="O11166" s="19" t="s">
        <v>131</v>
      </c>
      <c r="P11166" s="19" t="s">
        <v>131</v>
      </c>
      <c r="Q11166" s="19" t="s">
        <v>131</v>
      </c>
      <c r="R11166" s="19" t="s">
        <v>131</v>
      </c>
      <c r="S11166" s="19" t="s">
        <v>111</v>
      </c>
      <c r="T11166" s="19" t="s">
        <v>131</v>
      </c>
      <c r="U11166" s="19" t="s">
        <v>131</v>
      </c>
      <c r="V11166" s="19" t="s">
        <v>131</v>
      </c>
      <c r="W11166" s="19" t="s">
        <v>131</v>
      </c>
      <c r="X11166" s="19" t="s">
        <v>131</v>
      </c>
      <c r="Y11166" s="19" t="s">
        <v>131</v>
      </c>
      <c r="Z11166" s="19" t="s">
        <v>131</v>
      </c>
      <c r="AA11166" s="19" t="s">
        <v>136</v>
      </c>
      <c r="AB11166" s="19" t="s">
        <v>136</v>
      </c>
      <c r="AC11166" s="19" t="s">
        <v>148</v>
      </c>
      <c r="AD11166" s="19" t="s">
        <v>137</v>
      </c>
    </row>
    <row r="11167" spans="1:30" x14ac:dyDescent="0.3">
      <c r="A11167" s="19" t="s">
        <v>127</v>
      </c>
      <c r="B11167" s="19" t="s">
        <v>14018</v>
      </c>
    </row>
    <row r="11168" spans="1:30" x14ac:dyDescent="0.3">
      <c r="A11168" s="19" t="s">
        <v>127</v>
      </c>
      <c r="B11168" s="19" t="s">
        <v>14019</v>
      </c>
    </row>
    <row r="11169" spans="1:30" x14ac:dyDescent="0.3">
      <c r="A11169" s="19" t="s">
        <v>128</v>
      </c>
      <c r="B11169" s="19" t="s">
        <v>14020</v>
      </c>
    </row>
    <row r="11170" spans="1:30" x14ac:dyDescent="0.3">
      <c r="A11170" s="19" t="s">
        <v>129</v>
      </c>
      <c r="B11170" s="19" t="s">
        <v>14021</v>
      </c>
    </row>
    <row r="11171" spans="1:30" x14ac:dyDescent="0.3">
      <c r="A11171" s="19" t="s">
        <v>724</v>
      </c>
      <c r="B11171" s="19" t="s">
        <v>14022</v>
      </c>
    </row>
    <row r="11172" spans="1:30" x14ac:dyDescent="0.3">
      <c r="A11172" s="19" t="s">
        <v>111</v>
      </c>
      <c r="B11172" s="19" t="s">
        <v>5070</v>
      </c>
      <c r="C11172" s="19" t="s">
        <v>142</v>
      </c>
      <c r="D11172" s="19" t="s">
        <v>143</v>
      </c>
      <c r="E11172" s="19" t="s">
        <v>143</v>
      </c>
      <c r="F11172" s="19" t="s">
        <v>14023</v>
      </c>
      <c r="G11172" s="19" t="s">
        <v>145</v>
      </c>
      <c r="H11172" s="19" t="s">
        <v>13857</v>
      </c>
      <c r="I11172" s="19" t="s">
        <v>14024</v>
      </c>
      <c r="J11172" s="19" t="s">
        <v>132</v>
      </c>
      <c r="K11172" s="19" t="s">
        <v>132</v>
      </c>
      <c r="L11172" s="19" t="s">
        <v>132</v>
      </c>
      <c r="M11172" s="19" t="s">
        <v>126</v>
      </c>
      <c r="N11172" s="19" t="s">
        <v>126</v>
      </c>
      <c r="O11172" s="19" t="s">
        <v>131</v>
      </c>
      <c r="P11172" s="19" t="s">
        <v>131</v>
      </c>
      <c r="Q11172" s="19" t="s">
        <v>131</v>
      </c>
      <c r="R11172" s="19" t="s">
        <v>131</v>
      </c>
      <c r="S11172" s="19" t="s">
        <v>111</v>
      </c>
      <c r="T11172" s="19" t="s">
        <v>131</v>
      </c>
      <c r="U11172" s="19" t="s">
        <v>131</v>
      </c>
      <c r="V11172" s="19" t="s">
        <v>131</v>
      </c>
      <c r="W11172" s="19" t="s">
        <v>131</v>
      </c>
      <c r="X11172" s="19" t="s">
        <v>131</v>
      </c>
      <c r="Y11172" s="19" t="s">
        <v>131</v>
      </c>
      <c r="Z11172" s="19" t="s">
        <v>131</v>
      </c>
      <c r="AA11172" s="19" t="s">
        <v>136</v>
      </c>
      <c r="AB11172" s="19" t="s">
        <v>136</v>
      </c>
      <c r="AC11172" s="19" t="s">
        <v>148</v>
      </c>
      <c r="AD11172" s="19" t="s">
        <v>137</v>
      </c>
    </row>
    <row r="11173" spans="1:30" x14ac:dyDescent="0.3">
      <c r="A11173" s="19" t="s">
        <v>127</v>
      </c>
      <c r="B11173" s="19" t="s">
        <v>14025</v>
      </c>
    </row>
    <row r="11174" spans="1:30" x14ac:dyDescent="0.3">
      <c r="A11174" s="19" t="s">
        <v>127</v>
      </c>
      <c r="B11174" s="19" t="s">
        <v>14026</v>
      </c>
    </row>
    <row r="11175" spans="1:30" x14ac:dyDescent="0.3">
      <c r="A11175" s="19" t="s">
        <v>128</v>
      </c>
      <c r="B11175" s="19" t="s">
        <v>14027</v>
      </c>
    </row>
    <row r="11176" spans="1:30" x14ac:dyDescent="0.3">
      <c r="A11176" s="19" t="s">
        <v>129</v>
      </c>
      <c r="B11176" s="19" t="s">
        <v>14028</v>
      </c>
    </row>
    <row r="11177" spans="1:30" x14ac:dyDescent="0.3">
      <c r="A11177" s="19" t="s">
        <v>724</v>
      </c>
      <c r="B11177" s="19" t="s">
        <v>14029</v>
      </c>
    </row>
    <row r="11178" spans="1:30" x14ac:dyDescent="0.3">
      <c r="A11178" s="19" t="s">
        <v>129</v>
      </c>
      <c r="B11178" s="19" t="s">
        <v>14030</v>
      </c>
    </row>
    <row r="11179" spans="1:30" x14ac:dyDescent="0.3">
      <c r="A11179" s="19" t="s">
        <v>724</v>
      </c>
      <c r="B11179" s="19" t="s">
        <v>14031</v>
      </c>
    </row>
    <row r="11180" spans="1:30" x14ac:dyDescent="0.3">
      <c r="A11180" s="19" t="s">
        <v>111</v>
      </c>
      <c r="B11180" s="19" t="s">
        <v>595</v>
      </c>
      <c r="C11180" s="19" t="s">
        <v>142</v>
      </c>
      <c r="D11180" s="19" t="s">
        <v>143</v>
      </c>
      <c r="E11180" s="19" t="s">
        <v>143</v>
      </c>
      <c r="F11180" s="19" t="s">
        <v>14032</v>
      </c>
      <c r="G11180" s="19" t="s">
        <v>145</v>
      </c>
      <c r="H11180" s="19" t="s">
        <v>13857</v>
      </c>
      <c r="I11180" s="19" t="s">
        <v>13912</v>
      </c>
      <c r="J11180" s="19" t="s">
        <v>132</v>
      </c>
      <c r="K11180" s="19" t="s">
        <v>132</v>
      </c>
      <c r="L11180" s="19" t="s">
        <v>132</v>
      </c>
      <c r="M11180" s="19" t="s">
        <v>126</v>
      </c>
      <c r="N11180" s="19" t="s">
        <v>126</v>
      </c>
      <c r="O11180" s="19" t="s">
        <v>131</v>
      </c>
      <c r="P11180" s="19" t="s">
        <v>131</v>
      </c>
      <c r="Q11180" s="19" t="s">
        <v>131</v>
      </c>
      <c r="R11180" s="19" t="s">
        <v>131</v>
      </c>
      <c r="S11180" s="19" t="s">
        <v>111</v>
      </c>
      <c r="T11180" s="19" t="s">
        <v>131</v>
      </c>
      <c r="U11180" s="19" t="s">
        <v>131</v>
      </c>
      <c r="V11180" s="19" t="s">
        <v>131</v>
      </c>
      <c r="W11180" s="19" t="s">
        <v>131</v>
      </c>
      <c r="X11180" s="19" t="s">
        <v>131</v>
      </c>
      <c r="Y11180" s="19" t="s">
        <v>131</v>
      </c>
      <c r="Z11180" s="19" t="s">
        <v>131</v>
      </c>
      <c r="AA11180" s="19" t="s">
        <v>136</v>
      </c>
      <c r="AB11180" s="19" t="s">
        <v>136</v>
      </c>
      <c r="AC11180" s="19" t="s">
        <v>148</v>
      </c>
      <c r="AD11180" s="19" t="s">
        <v>137</v>
      </c>
    </row>
    <row r="11181" spans="1:30" x14ac:dyDescent="0.3">
      <c r="A11181" s="19" t="s">
        <v>127</v>
      </c>
      <c r="B11181" s="19" t="s">
        <v>14033</v>
      </c>
    </row>
    <row r="11182" spans="1:30" x14ac:dyDescent="0.3">
      <c r="A11182" s="19" t="s">
        <v>127</v>
      </c>
      <c r="B11182" s="19" t="s">
        <v>14034</v>
      </c>
    </row>
    <row r="11183" spans="1:30" x14ac:dyDescent="0.3">
      <c r="A11183" s="19" t="s">
        <v>128</v>
      </c>
      <c r="B11183" s="19" t="s">
        <v>14035</v>
      </c>
    </row>
    <row r="11184" spans="1:30" x14ac:dyDescent="0.3">
      <c r="A11184" s="19" t="s">
        <v>129</v>
      </c>
      <c r="B11184" s="19" t="s">
        <v>14036</v>
      </c>
    </row>
    <row r="11185" spans="1:30" x14ac:dyDescent="0.3">
      <c r="A11185" s="19" t="s">
        <v>724</v>
      </c>
      <c r="B11185" s="19" t="s">
        <v>14037</v>
      </c>
    </row>
    <row r="11186" spans="1:30" x14ac:dyDescent="0.3">
      <c r="A11186" s="19" t="s">
        <v>111</v>
      </c>
      <c r="B11186" s="19" t="s">
        <v>5861</v>
      </c>
      <c r="C11186" s="19" t="s">
        <v>142</v>
      </c>
      <c r="D11186" s="19" t="s">
        <v>143</v>
      </c>
      <c r="E11186" s="19" t="s">
        <v>143</v>
      </c>
      <c r="F11186" s="19" t="s">
        <v>14038</v>
      </c>
      <c r="G11186" s="19" t="s">
        <v>145</v>
      </c>
      <c r="H11186" s="19" t="s">
        <v>13857</v>
      </c>
      <c r="I11186" s="19" t="s">
        <v>14039</v>
      </c>
      <c r="J11186" s="19" t="s">
        <v>132</v>
      </c>
      <c r="K11186" s="19" t="s">
        <v>132</v>
      </c>
      <c r="L11186" s="19" t="s">
        <v>132</v>
      </c>
      <c r="M11186" s="19" t="s">
        <v>126</v>
      </c>
      <c r="N11186" s="19" t="s">
        <v>126</v>
      </c>
      <c r="O11186" s="19" t="s">
        <v>131</v>
      </c>
      <c r="P11186" s="19" t="s">
        <v>131</v>
      </c>
      <c r="Q11186" s="19" t="s">
        <v>131</v>
      </c>
      <c r="R11186" s="19" t="s">
        <v>131</v>
      </c>
      <c r="S11186" s="19" t="s">
        <v>111</v>
      </c>
      <c r="T11186" s="19" t="s">
        <v>131</v>
      </c>
      <c r="U11186" s="19" t="s">
        <v>131</v>
      </c>
      <c r="V11186" s="19" t="s">
        <v>131</v>
      </c>
      <c r="W11186" s="19" t="s">
        <v>131</v>
      </c>
      <c r="X11186" s="19" t="s">
        <v>131</v>
      </c>
      <c r="Y11186" s="19" t="s">
        <v>131</v>
      </c>
      <c r="Z11186" s="19" t="s">
        <v>131</v>
      </c>
      <c r="AA11186" s="19" t="s">
        <v>136</v>
      </c>
      <c r="AB11186" s="19" t="s">
        <v>136</v>
      </c>
      <c r="AC11186" s="19" t="s">
        <v>148</v>
      </c>
      <c r="AD11186" s="19" t="s">
        <v>137</v>
      </c>
    </row>
    <row r="11187" spans="1:30" x14ac:dyDescent="0.3">
      <c r="A11187" s="19" t="s">
        <v>127</v>
      </c>
      <c r="B11187" s="19" t="s">
        <v>14040</v>
      </c>
    </row>
    <row r="11188" spans="1:30" x14ac:dyDescent="0.3">
      <c r="A11188" s="19" t="s">
        <v>127</v>
      </c>
      <c r="B11188" s="19" t="s">
        <v>14041</v>
      </c>
    </row>
    <row r="11189" spans="1:30" x14ac:dyDescent="0.3">
      <c r="A11189" s="19" t="s">
        <v>128</v>
      </c>
      <c r="B11189" s="19" t="s">
        <v>14042</v>
      </c>
    </row>
    <row r="11190" spans="1:30" x14ac:dyDescent="0.3">
      <c r="A11190" s="19" t="s">
        <v>129</v>
      </c>
      <c r="B11190" s="19" t="s">
        <v>14043</v>
      </c>
    </row>
    <row r="11191" spans="1:30" x14ac:dyDescent="0.3">
      <c r="A11191" s="19" t="s">
        <v>724</v>
      </c>
      <c r="B11191" s="19" t="s">
        <v>14044</v>
      </c>
    </row>
    <row r="11192" spans="1:30" x14ac:dyDescent="0.3">
      <c r="A11192" s="19" t="s">
        <v>129</v>
      </c>
      <c r="B11192" s="19" t="s">
        <v>14045</v>
      </c>
    </row>
    <row r="11193" spans="1:30" x14ac:dyDescent="0.3">
      <c r="A11193" s="19" t="s">
        <v>724</v>
      </c>
      <c r="B11193" s="19" t="s">
        <v>14046</v>
      </c>
    </row>
    <row r="11194" spans="1:30" x14ac:dyDescent="0.3">
      <c r="A11194" s="19" t="s">
        <v>111</v>
      </c>
      <c r="B11194" s="19" t="s">
        <v>3377</v>
      </c>
      <c r="C11194" s="19" t="s">
        <v>142</v>
      </c>
      <c r="D11194" s="19" t="s">
        <v>143</v>
      </c>
      <c r="E11194" s="19" t="s">
        <v>143</v>
      </c>
      <c r="F11194" s="19" t="s">
        <v>14047</v>
      </c>
      <c r="G11194" s="19" t="s">
        <v>145</v>
      </c>
      <c r="H11194" s="19" t="s">
        <v>13857</v>
      </c>
      <c r="I11194" s="19" t="s">
        <v>14048</v>
      </c>
      <c r="J11194" s="19" t="s">
        <v>132</v>
      </c>
      <c r="K11194" s="19" t="s">
        <v>132</v>
      </c>
      <c r="L11194" s="19" t="s">
        <v>132</v>
      </c>
      <c r="M11194" s="19" t="s">
        <v>126</v>
      </c>
      <c r="N11194" s="19" t="s">
        <v>126</v>
      </c>
      <c r="O11194" s="19" t="s">
        <v>131</v>
      </c>
      <c r="P11194" s="19" t="s">
        <v>131</v>
      </c>
      <c r="Q11194" s="19" t="s">
        <v>131</v>
      </c>
      <c r="R11194" s="19" t="s">
        <v>131</v>
      </c>
      <c r="S11194" s="19" t="s">
        <v>111</v>
      </c>
      <c r="T11194" s="19" t="s">
        <v>131</v>
      </c>
      <c r="U11194" s="19" t="s">
        <v>131</v>
      </c>
      <c r="V11194" s="19" t="s">
        <v>131</v>
      </c>
      <c r="W11194" s="19" t="s">
        <v>131</v>
      </c>
      <c r="X11194" s="19" t="s">
        <v>131</v>
      </c>
      <c r="Y11194" s="19" t="s">
        <v>131</v>
      </c>
      <c r="Z11194" s="19" t="s">
        <v>131</v>
      </c>
      <c r="AA11194" s="19" t="s">
        <v>136</v>
      </c>
      <c r="AB11194" s="19" t="s">
        <v>136</v>
      </c>
      <c r="AC11194" s="19" t="s">
        <v>148</v>
      </c>
      <c r="AD11194" s="19" t="s">
        <v>137</v>
      </c>
    </row>
    <row r="11195" spans="1:30" x14ac:dyDescent="0.3">
      <c r="A11195" s="19" t="s">
        <v>127</v>
      </c>
      <c r="B11195" s="19" t="s">
        <v>14049</v>
      </c>
    </row>
    <row r="11196" spans="1:30" x14ac:dyDescent="0.3">
      <c r="A11196" s="19" t="s">
        <v>127</v>
      </c>
      <c r="B11196" s="19" t="s">
        <v>14050</v>
      </c>
    </row>
    <row r="11197" spans="1:30" x14ac:dyDescent="0.3">
      <c r="A11197" s="19" t="s">
        <v>128</v>
      </c>
      <c r="B11197" s="19" t="s">
        <v>14051</v>
      </c>
    </row>
    <row r="11198" spans="1:30" x14ac:dyDescent="0.3">
      <c r="A11198" s="19" t="s">
        <v>129</v>
      </c>
      <c r="B11198" s="19" t="s">
        <v>14052</v>
      </c>
    </row>
    <row r="11199" spans="1:30" x14ac:dyDescent="0.3">
      <c r="A11199" s="19" t="s">
        <v>724</v>
      </c>
      <c r="B11199" s="19" t="s">
        <v>14053</v>
      </c>
    </row>
    <row r="11200" spans="1:30" x14ac:dyDescent="0.3">
      <c r="A11200" s="19" t="s">
        <v>111</v>
      </c>
      <c r="B11200" s="19" t="s">
        <v>3385</v>
      </c>
      <c r="C11200" s="19" t="s">
        <v>142</v>
      </c>
      <c r="D11200" s="19" t="s">
        <v>143</v>
      </c>
      <c r="E11200" s="19" t="s">
        <v>143</v>
      </c>
      <c r="F11200" s="19" t="s">
        <v>14054</v>
      </c>
      <c r="G11200" s="19" t="s">
        <v>145</v>
      </c>
      <c r="H11200" s="19" t="s">
        <v>13857</v>
      </c>
      <c r="I11200" s="19" t="s">
        <v>13897</v>
      </c>
      <c r="J11200" s="19" t="s">
        <v>132</v>
      </c>
      <c r="K11200" s="19" t="s">
        <v>132</v>
      </c>
      <c r="L11200" s="19" t="s">
        <v>132</v>
      </c>
      <c r="M11200" s="19" t="s">
        <v>126</v>
      </c>
      <c r="N11200" s="19" t="s">
        <v>126</v>
      </c>
      <c r="O11200" s="19" t="s">
        <v>131</v>
      </c>
      <c r="P11200" s="19" t="s">
        <v>131</v>
      </c>
      <c r="Q11200" s="19" t="s">
        <v>131</v>
      </c>
      <c r="R11200" s="19" t="s">
        <v>131</v>
      </c>
      <c r="S11200" s="19" t="s">
        <v>111</v>
      </c>
      <c r="T11200" s="19" t="s">
        <v>131</v>
      </c>
      <c r="U11200" s="19" t="s">
        <v>131</v>
      </c>
      <c r="V11200" s="19" t="s">
        <v>131</v>
      </c>
      <c r="W11200" s="19" t="s">
        <v>131</v>
      </c>
      <c r="X11200" s="19" t="s">
        <v>131</v>
      </c>
      <c r="Y11200" s="19" t="s">
        <v>131</v>
      </c>
      <c r="Z11200" s="19" t="s">
        <v>131</v>
      </c>
      <c r="AA11200" s="19" t="s">
        <v>136</v>
      </c>
      <c r="AB11200" s="19" t="s">
        <v>136</v>
      </c>
      <c r="AC11200" s="19" t="s">
        <v>148</v>
      </c>
      <c r="AD11200" s="19" t="s">
        <v>137</v>
      </c>
    </row>
    <row r="11201" spans="1:30" x14ac:dyDescent="0.3">
      <c r="A11201" s="19" t="s">
        <v>127</v>
      </c>
      <c r="B11201" s="19" t="s">
        <v>14055</v>
      </c>
    </row>
    <row r="11202" spans="1:30" x14ac:dyDescent="0.3">
      <c r="A11202" s="19" t="s">
        <v>127</v>
      </c>
      <c r="B11202" s="19" t="s">
        <v>14056</v>
      </c>
    </row>
    <row r="11203" spans="1:30" x14ac:dyDescent="0.3">
      <c r="A11203" s="19" t="s">
        <v>128</v>
      </c>
      <c r="B11203" s="19" t="s">
        <v>14057</v>
      </c>
    </row>
    <row r="11204" spans="1:30" x14ac:dyDescent="0.3">
      <c r="A11204" s="19" t="s">
        <v>129</v>
      </c>
      <c r="B11204" s="19" t="s">
        <v>14058</v>
      </c>
    </row>
    <row r="11205" spans="1:30" x14ac:dyDescent="0.3">
      <c r="A11205" s="19" t="s">
        <v>724</v>
      </c>
      <c r="B11205" s="19" t="s">
        <v>14059</v>
      </c>
    </row>
    <row r="11206" spans="1:30" x14ac:dyDescent="0.3">
      <c r="A11206" s="19" t="s">
        <v>111</v>
      </c>
      <c r="B11206" s="19" t="s">
        <v>632</v>
      </c>
      <c r="C11206" s="19" t="s">
        <v>142</v>
      </c>
      <c r="D11206" s="19" t="s">
        <v>143</v>
      </c>
      <c r="E11206" s="19" t="s">
        <v>143</v>
      </c>
      <c r="F11206" s="19" t="s">
        <v>14060</v>
      </c>
      <c r="G11206" s="19" t="s">
        <v>145</v>
      </c>
      <c r="H11206" s="19" t="s">
        <v>13868</v>
      </c>
      <c r="I11206" s="19" t="s">
        <v>13883</v>
      </c>
      <c r="J11206" s="19" t="s">
        <v>132</v>
      </c>
      <c r="K11206" s="19" t="s">
        <v>132</v>
      </c>
      <c r="L11206" s="19" t="s">
        <v>132</v>
      </c>
      <c r="M11206" s="19" t="s">
        <v>126</v>
      </c>
      <c r="N11206" s="19" t="s">
        <v>126</v>
      </c>
      <c r="O11206" s="19" t="s">
        <v>131</v>
      </c>
      <c r="P11206" s="19" t="s">
        <v>131</v>
      </c>
      <c r="Q11206" s="19" t="s">
        <v>131</v>
      </c>
      <c r="R11206" s="19" t="s">
        <v>131</v>
      </c>
      <c r="S11206" s="19" t="s">
        <v>111</v>
      </c>
      <c r="T11206" s="19" t="s">
        <v>131</v>
      </c>
      <c r="U11206" s="19" t="s">
        <v>131</v>
      </c>
      <c r="V11206" s="19" t="s">
        <v>131</v>
      </c>
      <c r="W11206" s="19" t="s">
        <v>131</v>
      </c>
      <c r="X11206" s="19" t="s">
        <v>131</v>
      </c>
      <c r="Y11206" s="19" t="s">
        <v>131</v>
      </c>
      <c r="Z11206" s="19" t="s">
        <v>131</v>
      </c>
      <c r="AA11206" s="19" t="s">
        <v>136</v>
      </c>
      <c r="AB11206" s="19" t="s">
        <v>136</v>
      </c>
      <c r="AC11206" s="19" t="s">
        <v>148</v>
      </c>
      <c r="AD11206" s="19" t="s">
        <v>137</v>
      </c>
    </row>
    <row r="11207" spans="1:30" x14ac:dyDescent="0.3">
      <c r="A11207" s="19" t="s">
        <v>127</v>
      </c>
      <c r="B11207" s="19" t="s">
        <v>14061</v>
      </c>
    </row>
    <row r="11208" spans="1:30" x14ac:dyDescent="0.3">
      <c r="A11208" s="19" t="s">
        <v>127</v>
      </c>
      <c r="B11208" s="19" t="s">
        <v>14062</v>
      </c>
    </row>
    <row r="11209" spans="1:30" x14ac:dyDescent="0.3">
      <c r="A11209" s="19" t="s">
        <v>128</v>
      </c>
      <c r="B11209" s="19" t="s">
        <v>14063</v>
      </c>
    </row>
    <row r="11210" spans="1:30" x14ac:dyDescent="0.3">
      <c r="A11210" s="19" t="s">
        <v>129</v>
      </c>
      <c r="B11210" s="19" t="s">
        <v>14064</v>
      </c>
    </row>
    <row r="11211" spans="1:30" x14ac:dyDescent="0.3">
      <c r="A11211" s="19" t="s">
        <v>724</v>
      </c>
      <c r="B11211" s="19" t="s">
        <v>14065</v>
      </c>
    </row>
    <row r="11212" spans="1:30" x14ac:dyDescent="0.3">
      <c r="A11212" s="19" t="s">
        <v>129</v>
      </c>
      <c r="B11212" s="19" t="s">
        <v>14066</v>
      </c>
    </row>
    <row r="11213" spans="1:30" x14ac:dyDescent="0.3">
      <c r="A11213" s="19" t="s">
        <v>724</v>
      </c>
      <c r="B11213" s="19" t="s">
        <v>14067</v>
      </c>
    </row>
    <row r="11214" spans="1:30" x14ac:dyDescent="0.3">
      <c r="A11214" s="19" t="s">
        <v>111</v>
      </c>
      <c r="B11214" s="19" t="s">
        <v>14068</v>
      </c>
      <c r="C11214" s="19" t="s">
        <v>142</v>
      </c>
      <c r="D11214" s="19" t="s">
        <v>143</v>
      </c>
      <c r="E11214" s="19" t="s">
        <v>143</v>
      </c>
      <c r="F11214" s="19" t="s">
        <v>14069</v>
      </c>
      <c r="G11214" s="19" t="s">
        <v>145</v>
      </c>
      <c r="H11214" s="19" t="s">
        <v>13857</v>
      </c>
      <c r="I11214" s="19" t="s">
        <v>14070</v>
      </c>
      <c r="J11214" s="19" t="s">
        <v>132</v>
      </c>
      <c r="K11214" s="19" t="s">
        <v>132</v>
      </c>
      <c r="L11214" s="19" t="s">
        <v>132</v>
      </c>
      <c r="M11214" s="19" t="s">
        <v>126</v>
      </c>
      <c r="N11214" s="19" t="s">
        <v>126</v>
      </c>
      <c r="O11214" s="19" t="s">
        <v>131</v>
      </c>
      <c r="P11214" s="19" t="s">
        <v>131</v>
      </c>
      <c r="Q11214" s="19" t="s">
        <v>131</v>
      </c>
      <c r="R11214" s="19" t="s">
        <v>131</v>
      </c>
      <c r="S11214" s="19" t="s">
        <v>111</v>
      </c>
      <c r="T11214" s="19" t="s">
        <v>131</v>
      </c>
      <c r="U11214" s="19" t="s">
        <v>131</v>
      </c>
      <c r="V11214" s="19" t="s">
        <v>131</v>
      </c>
      <c r="W11214" s="19" t="s">
        <v>131</v>
      </c>
      <c r="X11214" s="19" t="s">
        <v>131</v>
      </c>
      <c r="Y11214" s="19" t="s">
        <v>131</v>
      </c>
      <c r="Z11214" s="19" t="s">
        <v>131</v>
      </c>
      <c r="AA11214" s="19" t="s">
        <v>136</v>
      </c>
      <c r="AB11214" s="19" t="s">
        <v>136</v>
      </c>
      <c r="AC11214" s="19" t="s">
        <v>148</v>
      </c>
      <c r="AD11214" s="19" t="s">
        <v>137</v>
      </c>
    </row>
    <row r="11215" spans="1:30" x14ac:dyDescent="0.3">
      <c r="A11215" s="19" t="s">
        <v>127</v>
      </c>
      <c r="B11215" s="19" t="s">
        <v>14071</v>
      </c>
    </row>
    <row r="11216" spans="1:30" x14ac:dyDescent="0.3">
      <c r="A11216" s="19" t="s">
        <v>127</v>
      </c>
      <c r="B11216" s="19" t="s">
        <v>14072</v>
      </c>
    </row>
    <row r="11217" spans="1:30" x14ac:dyDescent="0.3">
      <c r="A11217" s="19" t="s">
        <v>128</v>
      </c>
      <c r="B11217" s="19" t="s">
        <v>14073</v>
      </c>
    </row>
    <row r="11218" spans="1:30" x14ac:dyDescent="0.3">
      <c r="A11218" s="19" t="s">
        <v>129</v>
      </c>
      <c r="B11218" s="19" t="s">
        <v>14074</v>
      </c>
    </row>
    <row r="11219" spans="1:30" x14ac:dyDescent="0.3">
      <c r="A11219" s="19" t="s">
        <v>724</v>
      </c>
      <c r="B11219" s="19" t="s">
        <v>14075</v>
      </c>
    </row>
    <row r="11220" spans="1:30" x14ac:dyDescent="0.3">
      <c r="A11220" s="19" t="s">
        <v>111</v>
      </c>
      <c r="B11220" s="19" t="s">
        <v>967</v>
      </c>
      <c r="C11220" s="19" t="s">
        <v>142</v>
      </c>
      <c r="D11220" s="19" t="s">
        <v>143</v>
      </c>
      <c r="E11220" s="19" t="s">
        <v>143</v>
      </c>
      <c r="F11220" s="19" t="s">
        <v>14076</v>
      </c>
      <c r="G11220" s="19" t="s">
        <v>145</v>
      </c>
      <c r="H11220" s="19" t="s">
        <v>13868</v>
      </c>
      <c r="I11220" s="19" t="s">
        <v>14077</v>
      </c>
      <c r="J11220" s="19" t="s">
        <v>132</v>
      </c>
      <c r="K11220" s="19" t="s">
        <v>132</v>
      </c>
      <c r="L11220" s="19" t="s">
        <v>132</v>
      </c>
      <c r="M11220" s="19" t="s">
        <v>126</v>
      </c>
      <c r="N11220" s="19" t="s">
        <v>126</v>
      </c>
      <c r="O11220" s="19" t="s">
        <v>131</v>
      </c>
      <c r="P11220" s="19" t="s">
        <v>131</v>
      </c>
      <c r="Q11220" s="19" t="s">
        <v>131</v>
      </c>
      <c r="R11220" s="19" t="s">
        <v>131</v>
      </c>
      <c r="S11220" s="19" t="s">
        <v>111</v>
      </c>
      <c r="T11220" s="19" t="s">
        <v>131</v>
      </c>
      <c r="U11220" s="19" t="s">
        <v>131</v>
      </c>
      <c r="V11220" s="19" t="s">
        <v>131</v>
      </c>
      <c r="W11220" s="19" t="s">
        <v>131</v>
      </c>
      <c r="X11220" s="19" t="s">
        <v>131</v>
      </c>
      <c r="Y11220" s="19" t="s">
        <v>131</v>
      </c>
      <c r="Z11220" s="19" t="s">
        <v>131</v>
      </c>
      <c r="AA11220" s="19" t="s">
        <v>136</v>
      </c>
      <c r="AB11220" s="19" t="s">
        <v>136</v>
      </c>
      <c r="AC11220" s="19" t="s">
        <v>148</v>
      </c>
      <c r="AD11220" s="19" t="s">
        <v>137</v>
      </c>
    </row>
    <row r="11221" spans="1:30" x14ac:dyDescent="0.3">
      <c r="A11221" s="19" t="s">
        <v>127</v>
      </c>
      <c r="B11221" s="19" t="s">
        <v>14078</v>
      </c>
    </row>
    <row r="11222" spans="1:30" x14ac:dyDescent="0.3">
      <c r="A11222" s="19" t="s">
        <v>127</v>
      </c>
      <c r="B11222" s="19" t="s">
        <v>14079</v>
      </c>
    </row>
    <row r="11223" spans="1:30" x14ac:dyDescent="0.3">
      <c r="A11223" s="19" t="s">
        <v>128</v>
      </c>
      <c r="B11223" s="19" t="s">
        <v>14080</v>
      </c>
    </row>
    <row r="11224" spans="1:30" x14ac:dyDescent="0.3">
      <c r="A11224" s="19" t="s">
        <v>129</v>
      </c>
      <c r="B11224" s="19" t="s">
        <v>14081</v>
      </c>
    </row>
    <row r="11225" spans="1:30" x14ac:dyDescent="0.3">
      <c r="A11225" s="19" t="s">
        <v>111</v>
      </c>
      <c r="B11225" s="19" t="s">
        <v>658</v>
      </c>
      <c r="C11225" s="19" t="s">
        <v>142</v>
      </c>
      <c r="D11225" s="19" t="s">
        <v>143</v>
      </c>
      <c r="E11225" s="19" t="s">
        <v>143</v>
      </c>
      <c r="F11225" s="19" t="s">
        <v>14082</v>
      </c>
      <c r="G11225" s="19" t="s">
        <v>145</v>
      </c>
      <c r="H11225" s="19" t="s">
        <v>13868</v>
      </c>
      <c r="I11225" s="19" t="s">
        <v>14077</v>
      </c>
      <c r="J11225" s="19" t="s">
        <v>132</v>
      </c>
      <c r="K11225" s="19" t="s">
        <v>132</v>
      </c>
      <c r="L11225" s="19" t="s">
        <v>132</v>
      </c>
      <c r="M11225" s="19" t="s">
        <v>126</v>
      </c>
      <c r="N11225" s="19" t="s">
        <v>126</v>
      </c>
      <c r="O11225" s="19" t="s">
        <v>131</v>
      </c>
      <c r="P11225" s="19" t="s">
        <v>131</v>
      </c>
      <c r="Q11225" s="19" t="s">
        <v>131</v>
      </c>
      <c r="R11225" s="19" t="s">
        <v>131</v>
      </c>
      <c r="S11225" s="19" t="s">
        <v>111</v>
      </c>
      <c r="T11225" s="19" t="s">
        <v>131</v>
      </c>
      <c r="U11225" s="19" t="s">
        <v>131</v>
      </c>
      <c r="V11225" s="19" t="s">
        <v>131</v>
      </c>
      <c r="W11225" s="19" t="s">
        <v>131</v>
      </c>
      <c r="X11225" s="19" t="s">
        <v>131</v>
      </c>
      <c r="Y11225" s="19" t="s">
        <v>131</v>
      </c>
      <c r="Z11225" s="19" t="s">
        <v>131</v>
      </c>
      <c r="AA11225" s="19" t="s">
        <v>136</v>
      </c>
      <c r="AB11225" s="19" t="s">
        <v>136</v>
      </c>
      <c r="AC11225" s="19" t="s">
        <v>148</v>
      </c>
      <c r="AD11225" s="19" t="s">
        <v>137</v>
      </c>
    </row>
    <row r="11226" spans="1:30" x14ac:dyDescent="0.3">
      <c r="A11226" s="19" t="s">
        <v>127</v>
      </c>
      <c r="B11226" s="19" t="s">
        <v>14083</v>
      </c>
    </row>
    <row r="11227" spans="1:30" x14ac:dyDescent="0.3">
      <c r="A11227" s="19" t="s">
        <v>127</v>
      </c>
      <c r="B11227" s="19" t="s">
        <v>14084</v>
      </c>
    </row>
    <row r="11228" spans="1:30" x14ac:dyDescent="0.3">
      <c r="A11228" s="19" t="s">
        <v>128</v>
      </c>
      <c r="B11228" s="19" t="s">
        <v>14085</v>
      </c>
    </row>
    <row r="11229" spans="1:30" x14ac:dyDescent="0.3">
      <c r="A11229" s="19" t="s">
        <v>129</v>
      </c>
      <c r="B11229" s="19" t="s">
        <v>14086</v>
      </c>
    </row>
    <row r="11230" spans="1:30" x14ac:dyDescent="0.3">
      <c r="A11230" s="19" t="s">
        <v>111</v>
      </c>
      <c r="B11230" s="19" t="s">
        <v>3417</v>
      </c>
      <c r="C11230" s="19" t="s">
        <v>142</v>
      </c>
      <c r="D11230" s="19" t="s">
        <v>143</v>
      </c>
      <c r="E11230" s="19" t="s">
        <v>143</v>
      </c>
      <c r="F11230" s="19" t="s">
        <v>14087</v>
      </c>
      <c r="G11230" s="19" t="s">
        <v>145</v>
      </c>
      <c r="H11230" s="19" t="s">
        <v>13857</v>
      </c>
      <c r="I11230" s="19" t="s">
        <v>14088</v>
      </c>
      <c r="J11230" s="19" t="s">
        <v>132</v>
      </c>
      <c r="K11230" s="19" t="s">
        <v>132</v>
      </c>
      <c r="L11230" s="19" t="s">
        <v>132</v>
      </c>
      <c r="M11230" s="19" t="s">
        <v>126</v>
      </c>
      <c r="N11230" s="19" t="s">
        <v>126</v>
      </c>
      <c r="O11230" s="19" t="s">
        <v>131</v>
      </c>
      <c r="P11230" s="19" t="s">
        <v>131</v>
      </c>
      <c r="Q11230" s="19" t="s">
        <v>131</v>
      </c>
      <c r="R11230" s="19" t="s">
        <v>131</v>
      </c>
      <c r="S11230" s="19" t="s">
        <v>111</v>
      </c>
      <c r="T11230" s="19" t="s">
        <v>131</v>
      </c>
      <c r="U11230" s="19" t="s">
        <v>131</v>
      </c>
      <c r="V11230" s="19" t="s">
        <v>131</v>
      </c>
      <c r="W11230" s="19" t="s">
        <v>131</v>
      </c>
      <c r="X11230" s="19" t="s">
        <v>131</v>
      </c>
      <c r="Y11230" s="19" t="s">
        <v>131</v>
      </c>
      <c r="Z11230" s="19" t="s">
        <v>131</v>
      </c>
      <c r="AA11230" s="19" t="s">
        <v>136</v>
      </c>
      <c r="AB11230" s="19" t="s">
        <v>136</v>
      </c>
      <c r="AC11230" s="19" t="s">
        <v>148</v>
      </c>
      <c r="AD11230" s="19" t="s">
        <v>137</v>
      </c>
    </row>
    <row r="11231" spans="1:30" x14ac:dyDescent="0.3">
      <c r="A11231" s="19" t="s">
        <v>127</v>
      </c>
      <c r="B11231" s="19" t="s">
        <v>14089</v>
      </c>
    </row>
    <row r="11232" spans="1:30" x14ac:dyDescent="0.3">
      <c r="A11232" s="19" t="s">
        <v>127</v>
      </c>
      <c r="B11232" s="19" t="s">
        <v>14090</v>
      </c>
    </row>
    <row r="11233" spans="1:30" x14ac:dyDescent="0.3">
      <c r="A11233" s="19" t="s">
        <v>128</v>
      </c>
      <c r="B11233" s="19" t="s">
        <v>14091</v>
      </c>
    </row>
    <row r="11234" spans="1:30" x14ac:dyDescent="0.3">
      <c r="A11234" s="19" t="s">
        <v>129</v>
      </c>
      <c r="B11234" s="19" t="s">
        <v>14092</v>
      </c>
    </row>
    <row r="11235" spans="1:30" x14ac:dyDescent="0.3">
      <c r="A11235" s="19" t="s">
        <v>724</v>
      </c>
      <c r="B11235" s="19" t="s">
        <v>14093</v>
      </c>
    </row>
    <row r="11236" spans="1:30" x14ac:dyDescent="0.3">
      <c r="A11236" s="19" t="s">
        <v>129</v>
      </c>
      <c r="B11236" s="19" t="s">
        <v>14094</v>
      </c>
    </row>
    <row r="11237" spans="1:30" x14ac:dyDescent="0.3">
      <c r="A11237" s="19" t="s">
        <v>724</v>
      </c>
      <c r="B11237" s="19" t="s">
        <v>14095</v>
      </c>
    </row>
    <row r="11238" spans="1:30" x14ac:dyDescent="0.3">
      <c r="A11238" s="19" t="s">
        <v>130</v>
      </c>
      <c r="B11238" s="19" t="s">
        <v>14096</v>
      </c>
    </row>
    <row r="11239" spans="1:30" x14ac:dyDescent="0.3">
      <c r="A11239" s="19" t="s">
        <v>126</v>
      </c>
      <c r="B11239" s="19" t="s">
        <v>14097</v>
      </c>
    </row>
    <row r="11240" spans="1:30" x14ac:dyDescent="0.3">
      <c r="A11240" s="19" t="s">
        <v>111</v>
      </c>
      <c r="B11240" s="19" t="s">
        <v>141</v>
      </c>
      <c r="C11240" s="19" t="s">
        <v>142</v>
      </c>
      <c r="D11240" s="19" t="s">
        <v>143</v>
      </c>
      <c r="E11240" s="19" t="s">
        <v>311</v>
      </c>
      <c r="F11240" s="19" t="s">
        <v>14098</v>
      </c>
      <c r="G11240" s="19" t="s">
        <v>14099</v>
      </c>
      <c r="H11240" s="19" t="s">
        <v>14100</v>
      </c>
      <c r="I11240" s="19" t="s">
        <v>14101</v>
      </c>
      <c r="J11240" s="19" t="s">
        <v>132</v>
      </c>
      <c r="K11240" s="19" t="s">
        <v>132</v>
      </c>
      <c r="L11240" s="19" t="s">
        <v>132</v>
      </c>
      <c r="M11240" s="19" t="s">
        <v>126</v>
      </c>
      <c r="N11240" s="19" t="s">
        <v>126</v>
      </c>
      <c r="O11240" s="19" t="s">
        <v>131</v>
      </c>
      <c r="P11240" s="19" t="s">
        <v>131</v>
      </c>
      <c r="Q11240" s="19" t="s">
        <v>131</v>
      </c>
      <c r="R11240" s="19" t="s">
        <v>131</v>
      </c>
      <c r="S11240" s="19" t="s">
        <v>111</v>
      </c>
      <c r="T11240" s="19" t="s">
        <v>131</v>
      </c>
      <c r="U11240" s="19" t="s">
        <v>131</v>
      </c>
      <c r="V11240" s="19" t="s">
        <v>148</v>
      </c>
      <c r="W11240" s="19" t="s">
        <v>148</v>
      </c>
      <c r="X11240" s="19" t="s">
        <v>131</v>
      </c>
      <c r="Y11240" s="19" t="s">
        <v>131</v>
      </c>
      <c r="Z11240" s="19" t="s">
        <v>131</v>
      </c>
      <c r="AA11240" s="19" t="s">
        <v>136</v>
      </c>
      <c r="AB11240" s="19" t="s">
        <v>136</v>
      </c>
      <c r="AC11240" s="19" t="s">
        <v>148</v>
      </c>
      <c r="AD11240" s="19" t="s">
        <v>137</v>
      </c>
    </row>
    <row r="11241" spans="1:30" x14ac:dyDescent="0.3">
      <c r="A11241" s="19" t="s">
        <v>127</v>
      </c>
      <c r="B11241" s="19" t="s">
        <v>14102</v>
      </c>
    </row>
    <row r="11242" spans="1:30" x14ac:dyDescent="0.3">
      <c r="A11242" s="19" t="s">
        <v>127</v>
      </c>
      <c r="B11242" s="19" t="s">
        <v>14103</v>
      </c>
    </row>
    <row r="11243" spans="1:30" x14ac:dyDescent="0.3">
      <c r="A11243" s="19" t="s">
        <v>129</v>
      </c>
      <c r="B11243" s="19" t="s">
        <v>14104</v>
      </c>
    </row>
    <row r="11244" spans="1:30" x14ac:dyDescent="0.3">
      <c r="A11244" s="19" t="s">
        <v>724</v>
      </c>
      <c r="B11244" s="19" t="s">
        <v>14105</v>
      </c>
    </row>
    <row r="11245" spans="1:30" x14ac:dyDescent="0.3">
      <c r="A11245" s="19" t="s">
        <v>111</v>
      </c>
      <c r="B11245" s="19" t="s">
        <v>371</v>
      </c>
      <c r="C11245" s="19" t="s">
        <v>142</v>
      </c>
      <c r="D11245" s="19" t="s">
        <v>378</v>
      </c>
      <c r="E11245" s="19" t="s">
        <v>311</v>
      </c>
      <c r="F11245" s="19" t="s">
        <v>14106</v>
      </c>
      <c r="G11245" s="19" t="s">
        <v>14107</v>
      </c>
      <c r="H11245" s="19" t="s">
        <v>14100</v>
      </c>
      <c r="I11245" s="19" t="s">
        <v>14108</v>
      </c>
      <c r="J11245" s="19" t="s">
        <v>132</v>
      </c>
      <c r="K11245" s="19" t="s">
        <v>132</v>
      </c>
      <c r="L11245" s="19" t="s">
        <v>132</v>
      </c>
      <c r="M11245" s="19" t="s">
        <v>126</v>
      </c>
      <c r="N11245" s="19" t="s">
        <v>126</v>
      </c>
      <c r="O11245" s="19" t="s">
        <v>131</v>
      </c>
      <c r="P11245" s="19" t="s">
        <v>131</v>
      </c>
      <c r="Q11245" s="19" t="s">
        <v>131</v>
      </c>
      <c r="R11245" s="19" t="s">
        <v>131</v>
      </c>
      <c r="S11245" s="19" t="s">
        <v>111</v>
      </c>
      <c r="T11245" s="19" t="s">
        <v>131</v>
      </c>
      <c r="U11245" s="19" t="s">
        <v>131</v>
      </c>
      <c r="V11245" s="19" t="s">
        <v>148</v>
      </c>
      <c r="W11245" s="19" t="s">
        <v>148</v>
      </c>
      <c r="X11245" s="19" t="s">
        <v>131</v>
      </c>
      <c r="Y11245" s="19" t="s">
        <v>131</v>
      </c>
      <c r="Z11245" s="19" t="s">
        <v>131</v>
      </c>
      <c r="AA11245" s="19" t="s">
        <v>136</v>
      </c>
      <c r="AB11245" s="19" t="s">
        <v>136</v>
      </c>
      <c r="AC11245" s="19" t="s">
        <v>148</v>
      </c>
      <c r="AD11245" s="19" t="s">
        <v>137</v>
      </c>
    </row>
    <row r="11246" spans="1:30" x14ac:dyDescent="0.3">
      <c r="A11246" s="19" t="s">
        <v>127</v>
      </c>
      <c r="B11246" s="19" t="s">
        <v>14109</v>
      </c>
    </row>
    <row r="11247" spans="1:30" x14ac:dyDescent="0.3">
      <c r="A11247" s="19" t="s">
        <v>127</v>
      </c>
      <c r="B11247" s="19" t="s">
        <v>14110</v>
      </c>
    </row>
    <row r="11248" spans="1:30" x14ac:dyDescent="0.3">
      <c r="A11248" s="19" t="s">
        <v>129</v>
      </c>
      <c r="B11248" s="19" t="s">
        <v>14111</v>
      </c>
    </row>
    <row r="11249" spans="1:30" x14ac:dyDescent="0.3">
      <c r="A11249" s="19" t="s">
        <v>724</v>
      </c>
      <c r="B11249" s="19" t="s">
        <v>14112</v>
      </c>
    </row>
    <row r="11250" spans="1:30" x14ac:dyDescent="0.3">
      <c r="A11250" s="19" t="s">
        <v>129</v>
      </c>
      <c r="B11250" s="19" t="s">
        <v>14113</v>
      </c>
    </row>
    <row r="11251" spans="1:30" x14ac:dyDescent="0.3">
      <c r="A11251" s="19" t="s">
        <v>724</v>
      </c>
      <c r="B11251" s="19" t="s">
        <v>14114</v>
      </c>
    </row>
    <row r="11252" spans="1:30" x14ac:dyDescent="0.3">
      <c r="A11252" s="19" t="s">
        <v>111</v>
      </c>
      <c r="B11252" s="19" t="s">
        <v>1512</v>
      </c>
      <c r="C11252" s="19" t="s">
        <v>142</v>
      </c>
      <c r="D11252" s="19" t="s">
        <v>143</v>
      </c>
      <c r="E11252" s="19" t="s">
        <v>311</v>
      </c>
      <c r="F11252" s="19" t="s">
        <v>14115</v>
      </c>
      <c r="G11252" s="19" t="s">
        <v>14116</v>
      </c>
      <c r="H11252" s="19" t="s">
        <v>14117</v>
      </c>
      <c r="I11252" s="19" t="s">
        <v>14118</v>
      </c>
      <c r="J11252" s="19" t="s">
        <v>132</v>
      </c>
      <c r="K11252" s="19" t="s">
        <v>132</v>
      </c>
      <c r="L11252" s="19" t="s">
        <v>132</v>
      </c>
      <c r="M11252" s="19" t="s">
        <v>126</v>
      </c>
      <c r="N11252" s="19" t="s">
        <v>126</v>
      </c>
      <c r="O11252" s="19" t="s">
        <v>131</v>
      </c>
      <c r="P11252" s="19" t="s">
        <v>131</v>
      </c>
      <c r="Q11252" s="19" t="s">
        <v>131</v>
      </c>
      <c r="R11252" s="19" t="s">
        <v>131</v>
      </c>
      <c r="S11252" s="19" t="s">
        <v>111</v>
      </c>
      <c r="T11252" s="19" t="s">
        <v>131</v>
      </c>
      <c r="U11252" s="19" t="s">
        <v>131</v>
      </c>
      <c r="V11252" s="19" t="s">
        <v>148</v>
      </c>
      <c r="W11252" s="19" t="s">
        <v>148</v>
      </c>
      <c r="X11252" s="19" t="s">
        <v>131</v>
      </c>
      <c r="Y11252" s="19" t="s">
        <v>131</v>
      </c>
      <c r="Z11252" s="19" t="s">
        <v>131</v>
      </c>
      <c r="AA11252" s="19" t="s">
        <v>136</v>
      </c>
      <c r="AB11252" s="19" t="s">
        <v>136</v>
      </c>
      <c r="AC11252" s="19" t="s">
        <v>148</v>
      </c>
      <c r="AD11252" s="19" t="s">
        <v>137</v>
      </c>
    </row>
    <row r="11253" spans="1:30" x14ac:dyDescent="0.3">
      <c r="A11253" s="19" t="s">
        <v>127</v>
      </c>
      <c r="B11253" s="19" t="s">
        <v>14119</v>
      </c>
    </row>
    <row r="11254" spans="1:30" x14ac:dyDescent="0.3">
      <c r="A11254" s="19" t="s">
        <v>127</v>
      </c>
      <c r="B11254" s="19" t="s">
        <v>14120</v>
      </c>
    </row>
    <row r="11255" spans="1:30" x14ac:dyDescent="0.3">
      <c r="A11255" s="19" t="s">
        <v>129</v>
      </c>
      <c r="B11255" s="19" t="s">
        <v>14121</v>
      </c>
    </row>
    <row r="11256" spans="1:30" x14ac:dyDescent="0.3">
      <c r="A11256" s="19" t="s">
        <v>724</v>
      </c>
      <c r="B11256" s="19" t="s">
        <v>14122</v>
      </c>
    </row>
    <row r="11257" spans="1:30" x14ac:dyDescent="0.3">
      <c r="A11257" s="19" t="s">
        <v>111</v>
      </c>
      <c r="B11257" s="19" t="s">
        <v>390</v>
      </c>
      <c r="C11257" s="19" t="s">
        <v>142</v>
      </c>
      <c r="D11257" s="19" t="s">
        <v>143</v>
      </c>
      <c r="E11257" s="19" t="s">
        <v>311</v>
      </c>
      <c r="F11257" s="19" t="s">
        <v>14123</v>
      </c>
      <c r="G11257" s="19" t="s">
        <v>14124</v>
      </c>
      <c r="H11257" s="19" t="s">
        <v>14125</v>
      </c>
      <c r="I11257" s="19" t="s">
        <v>14126</v>
      </c>
      <c r="J11257" s="19" t="s">
        <v>132</v>
      </c>
      <c r="K11257" s="19" t="s">
        <v>132</v>
      </c>
      <c r="L11257" s="19" t="s">
        <v>132</v>
      </c>
      <c r="M11257" s="19" t="s">
        <v>126</v>
      </c>
      <c r="N11257" s="19" t="s">
        <v>126</v>
      </c>
      <c r="O11257" s="19" t="s">
        <v>131</v>
      </c>
      <c r="P11257" s="19" t="s">
        <v>131</v>
      </c>
      <c r="Q11257" s="19" t="s">
        <v>131</v>
      </c>
      <c r="R11257" s="19" t="s">
        <v>131</v>
      </c>
      <c r="S11257" s="19" t="s">
        <v>111</v>
      </c>
      <c r="T11257" s="19" t="s">
        <v>131</v>
      </c>
      <c r="U11257" s="19" t="s">
        <v>131</v>
      </c>
      <c r="V11257" s="19" t="s">
        <v>148</v>
      </c>
      <c r="W11257" s="19" t="s">
        <v>148</v>
      </c>
      <c r="X11257" s="19" t="s">
        <v>131</v>
      </c>
      <c r="Y11257" s="19" t="s">
        <v>131</v>
      </c>
      <c r="Z11257" s="19" t="s">
        <v>131</v>
      </c>
      <c r="AA11257" s="19" t="s">
        <v>136</v>
      </c>
      <c r="AB11257" s="19" t="s">
        <v>136</v>
      </c>
      <c r="AC11257" s="19" t="s">
        <v>148</v>
      </c>
      <c r="AD11257" s="19" t="s">
        <v>137</v>
      </c>
    </row>
    <row r="11258" spans="1:30" x14ac:dyDescent="0.3">
      <c r="A11258" s="19" t="s">
        <v>127</v>
      </c>
      <c r="B11258" s="19" t="s">
        <v>14127</v>
      </c>
    </row>
    <row r="11259" spans="1:30" x14ac:dyDescent="0.3">
      <c r="A11259" s="19" t="s">
        <v>127</v>
      </c>
      <c r="B11259" s="19" t="s">
        <v>14128</v>
      </c>
    </row>
    <row r="11260" spans="1:30" x14ac:dyDescent="0.3">
      <c r="A11260" s="19" t="s">
        <v>129</v>
      </c>
      <c r="B11260" s="19" t="s">
        <v>14129</v>
      </c>
    </row>
    <row r="11261" spans="1:30" x14ac:dyDescent="0.3">
      <c r="A11261" s="19" t="s">
        <v>724</v>
      </c>
      <c r="B11261" s="19" t="s">
        <v>14130</v>
      </c>
    </row>
    <row r="11262" spans="1:30" x14ac:dyDescent="0.3">
      <c r="A11262" s="19" t="s">
        <v>129</v>
      </c>
      <c r="B11262" s="19" t="s">
        <v>14131</v>
      </c>
    </row>
    <row r="11263" spans="1:30" x14ac:dyDescent="0.3">
      <c r="A11263" s="19" t="s">
        <v>724</v>
      </c>
      <c r="B11263" s="19" t="s">
        <v>14132</v>
      </c>
    </row>
    <row r="11264" spans="1:30" x14ac:dyDescent="0.3">
      <c r="A11264" s="19" t="s">
        <v>130</v>
      </c>
      <c r="B11264" s="19" t="s">
        <v>14133</v>
      </c>
    </row>
    <row r="11265" spans="1:30" x14ac:dyDescent="0.3">
      <c r="A11265" s="19" t="s">
        <v>126</v>
      </c>
      <c r="B11265" s="19" t="s">
        <v>140</v>
      </c>
    </row>
    <row r="11266" spans="1:30" x14ac:dyDescent="0.3">
      <c r="A11266" s="19" t="s">
        <v>111</v>
      </c>
      <c r="B11266" s="19" t="s">
        <v>141</v>
      </c>
      <c r="C11266" s="19" t="s">
        <v>142</v>
      </c>
      <c r="D11266" s="19" t="s">
        <v>143</v>
      </c>
      <c r="E11266" s="19" t="s">
        <v>143</v>
      </c>
      <c r="F11266" s="19" t="s">
        <v>144</v>
      </c>
      <c r="G11266" s="19" t="s">
        <v>145</v>
      </c>
      <c r="H11266" s="19" t="s">
        <v>146</v>
      </c>
      <c r="I11266" s="19" t="s">
        <v>147</v>
      </c>
      <c r="J11266" s="19" t="s">
        <v>132</v>
      </c>
      <c r="K11266" s="19" t="s">
        <v>132</v>
      </c>
      <c r="L11266" s="19" t="s">
        <v>132</v>
      </c>
      <c r="M11266" s="19" t="s">
        <v>126</v>
      </c>
      <c r="N11266" s="19" t="s">
        <v>126</v>
      </c>
      <c r="O11266" s="19" t="s">
        <v>131</v>
      </c>
      <c r="P11266" s="19" t="s">
        <v>131</v>
      </c>
      <c r="Q11266" s="19" t="s">
        <v>131</v>
      </c>
      <c r="R11266" s="19" t="s">
        <v>131</v>
      </c>
      <c r="S11266" s="19" t="s">
        <v>111</v>
      </c>
      <c r="T11266" s="19" t="s">
        <v>131</v>
      </c>
      <c r="U11266" s="19" t="s">
        <v>131</v>
      </c>
      <c r="V11266" s="19" t="s">
        <v>131</v>
      </c>
      <c r="W11266" s="19" t="s">
        <v>131</v>
      </c>
      <c r="X11266" s="19" t="s">
        <v>131</v>
      </c>
      <c r="Y11266" s="19" t="s">
        <v>131</v>
      </c>
      <c r="Z11266" s="19" t="s">
        <v>131</v>
      </c>
      <c r="AA11266" s="19" t="s">
        <v>136</v>
      </c>
      <c r="AB11266" s="19" t="s">
        <v>136</v>
      </c>
      <c r="AC11266" s="19" t="s">
        <v>148</v>
      </c>
      <c r="AD11266" s="19" t="s">
        <v>137</v>
      </c>
    </row>
    <row r="11267" spans="1:30" x14ac:dyDescent="0.3">
      <c r="A11267" s="19" t="s">
        <v>127</v>
      </c>
      <c r="B11267" s="19" t="s">
        <v>314</v>
      </c>
    </row>
    <row r="11268" spans="1:30" x14ac:dyDescent="0.3">
      <c r="A11268" s="19" t="s">
        <v>127</v>
      </c>
      <c r="B11268" s="19" t="s">
        <v>315</v>
      </c>
    </row>
    <row r="11269" spans="1:30" x14ac:dyDescent="0.3">
      <c r="A11269" s="19" t="s">
        <v>128</v>
      </c>
      <c r="B11269" s="19" t="s">
        <v>149</v>
      </c>
    </row>
    <row r="11270" spans="1:30" x14ac:dyDescent="0.3">
      <c r="A11270" s="19" t="s">
        <v>129</v>
      </c>
      <c r="B11270" s="19" t="s">
        <v>150</v>
      </c>
    </row>
    <row r="11271" spans="1:30" x14ac:dyDescent="0.3">
      <c r="A11271" s="19" t="s">
        <v>129</v>
      </c>
      <c r="B11271" s="19" t="s">
        <v>151</v>
      </c>
    </row>
    <row r="11272" spans="1:30" x14ac:dyDescent="0.3">
      <c r="A11272" s="19" t="s">
        <v>129</v>
      </c>
      <c r="B11272" s="19" t="s">
        <v>152</v>
      </c>
    </row>
    <row r="11273" spans="1:30" x14ac:dyDescent="0.3">
      <c r="A11273" s="19" t="s">
        <v>129</v>
      </c>
      <c r="B11273" s="19" t="s">
        <v>153</v>
      </c>
    </row>
    <row r="11274" spans="1:30" x14ac:dyDescent="0.3">
      <c r="A11274" s="19" t="s">
        <v>111</v>
      </c>
      <c r="B11274" s="19" t="s">
        <v>154</v>
      </c>
      <c r="C11274" s="19" t="s">
        <v>142</v>
      </c>
      <c r="D11274" s="19" t="s">
        <v>143</v>
      </c>
      <c r="E11274" s="19" t="s">
        <v>143</v>
      </c>
      <c r="F11274" s="19" t="s">
        <v>155</v>
      </c>
      <c r="G11274" s="19" t="s">
        <v>145</v>
      </c>
      <c r="H11274" s="19" t="s">
        <v>146</v>
      </c>
      <c r="I11274" s="19" t="s">
        <v>156</v>
      </c>
      <c r="J11274" s="19" t="s">
        <v>132</v>
      </c>
      <c r="K11274" s="19" t="s">
        <v>132</v>
      </c>
      <c r="L11274" s="19" t="s">
        <v>132</v>
      </c>
      <c r="M11274" s="19" t="s">
        <v>126</v>
      </c>
      <c r="N11274" s="19" t="s">
        <v>126</v>
      </c>
      <c r="O11274" s="19" t="s">
        <v>131</v>
      </c>
      <c r="P11274" s="19" t="s">
        <v>131</v>
      </c>
      <c r="Q11274" s="19" t="s">
        <v>131</v>
      </c>
      <c r="R11274" s="19" t="s">
        <v>131</v>
      </c>
      <c r="S11274" s="19" t="s">
        <v>111</v>
      </c>
      <c r="T11274" s="19" t="s">
        <v>131</v>
      </c>
      <c r="U11274" s="19" t="s">
        <v>131</v>
      </c>
      <c r="V11274" s="19" t="s">
        <v>131</v>
      </c>
      <c r="W11274" s="19" t="s">
        <v>131</v>
      </c>
      <c r="X11274" s="19" t="s">
        <v>131</v>
      </c>
      <c r="Y11274" s="19" t="s">
        <v>131</v>
      </c>
      <c r="Z11274" s="19" t="s">
        <v>131</v>
      </c>
      <c r="AA11274" s="19" t="s">
        <v>136</v>
      </c>
      <c r="AB11274" s="19" t="s">
        <v>136</v>
      </c>
      <c r="AC11274" s="19" t="s">
        <v>148</v>
      </c>
      <c r="AD11274" s="19" t="s">
        <v>137</v>
      </c>
    </row>
    <row r="11275" spans="1:30" x14ac:dyDescent="0.3">
      <c r="A11275" s="19" t="s">
        <v>127</v>
      </c>
      <c r="B11275" s="19" t="s">
        <v>316</v>
      </c>
    </row>
    <row r="11276" spans="1:30" x14ac:dyDescent="0.3">
      <c r="A11276" s="19" t="s">
        <v>127</v>
      </c>
      <c r="B11276" s="19" t="s">
        <v>317</v>
      </c>
    </row>
    <row r="11277" spans="1:30" x14ac:dyDescent="0.3">
      <c r="A11277" s="19" t="s">
        <v>128</v>
      </c>
      <c r="B11277" s="19" t="s">
        <v>157</v>
      </c>
    </row>
    <row r="11278" spans="1:30" x14ac:dyDescent="0.3">
      <c r="A11278" s="19" t="s">
        <v>129</v>
      </c>
      <c r="B11278" s="19" t="s">
        <v>158</v>
      </c>
    </row>
    <row r="11279" spans="1:30" x14ac:dyDescent="0.3">
      <c r="A11279" s="19" t="s">
        <v>129</v>
      </c>
      <c r="B11279" s="19" t="s">
        <v>159</v>
      </c>
    </row>
    <row r="11280" spans="1:30" x14ac:dyDescent="0.3">
      <c r="A11280" s="19" t="s">
        <v>129</v>
      </c>
      <c r="B11280" s="19" t="s">
        <v>160</v>
      </c>
    </row>
    <row r="11281" spans="1:30" x14ac:dyDescent="0.3">
      <c r="A11281" s="19" t="s">
        <v>111</v>
      </c>
      <c r="B11281" s="19" t="s">
        <v>161</v>
      </c>
      <c r="C11281" s="19" t="s">
        <v>142</v>
      </c>
      <c r="D11281" s="19" t="s">
        <v>143</v>
      </c>
      <c r="E11281" s="19" t="s">
        <v>143</v>
      </c>
      <c r="F11281" s="19" t="s">
        <v>162</v>
      </c>
      <c r="G11281" s="19" t="s">
        <v>145</v>
      </c>
      <c r="H11281" s="19" t="s">
        <v>146</v>
      </c>
      <c r="I11281" s="19" t="s">
        <v>156</v>
      </c>
      <c r="J11281" s="19" t="s">
        <v>132</v>
      </c>
      <c r="K11281" s="19" t="s">
        <v>132</v>
      </c>
      <c r="L11281" s="19" t="s">
        <v>132</v>
      </c>
      <c r="M11281" s="19" t="s">
        <v>126</v>
      </c>
      <c r="N11281" s="19" t="s">
        <v>126</v>
      </c>
      <c r="O11281" s="19" t="s">
        <v>131</v>
      </c>
      <c r="P11281" s="19" t="s">
        <v>131</v>
      </c>
      <c r="Q11281" s="19" t="s">
        <v>131</v>
      </c>
      <c r="R11281" s="19" t="s">
        <v>131</v>
      </c>
      <c r="S11281" s="19" t="s">
        <v>111</v>
      </c>
      <c r="T11281" s="19" t="s">
        <v>131</v>
      </c>
      <c r="U11281" s="19" t="s">
        <v>131</v>
      </c>
      <c r="V11281" s="19" t="s">
        <v>131</v>
      </c>
      <c r="W11281" s="19" t="s">
        <v>131</v>
      </c>
      <c r="X11281" s="19" t="s">
        <v>131</v>
      </c>
      <c r="Y11281" s="19" t="s">
        <v>131</v>
      </c>
      <c r="Z11281" s="19" t="s">
        <v>131</v>
      </c>
      <c r="AA11281" s="19" t="s">
        <v>136</v>
      </c>
      <c r="AB11281" s="19" t="s">
        <v>136</v>
      </c>
      <c r="AC11281" s="19" t="s">
        <v>148</v>
      </c>
      <c r="AD11281" s="19" t="s">
        <v>137</v>
      </c>
    </row>
    <row r="11282" spans="1:30" x14ac:dyDescent="0.3">
      <c r="A11282" s="19" t="s">
        <v>127</v>
      </c>
      <c r="B11282" s="19" t="s">
        <v>318</v>
      </c>
    </row>
    <row r="11283" spans="1:30" x14ac:dyDescent="0.3">
      <c r="A11283" s="19" t="s">
        <v>127</v>
      </c>
      <c r="B11283" s="19" t="s">
        <v>319</v>
      </c>
    </row>
    <row r="11284" spans="1:30" x14ac:dyDescent="0.3">
      <c r="A11284" s="19" t="s">
        <v>128</v>
      </c>
      <c r="B11284" s="19" t="s">
        <v>163</v>
      </c>
    </row>
    <row r="11285" spans="1:30" x14ac:dyDescent="0.3">
      <c r="A11285" s="19" t="s">
        <v>129</v>
      </c>
      <c r="B11285" s="19" t="s">
        <v>164</v>
      </c>
    </row>
    <row r="11286" spans="1:30" x14ac:dyDescent="0.3">
      <c r="A11286" s="19" t="s">
        <v>111</v>
      </c>
      <c r="B11286" s="19" t="s">
        <v>165</v>
      </c>
      <c r="C11286" s="19" t="s">
        <v>142</v>
      </c>
      <c r="D11286" s="19" t="s">
        <v>143</v>
      </c>
      <c r="E11286" s="19" t="s">
        <v>143</v>
      </c>
      <c r="F11286" s="19" t="s">
        <v>166</v>
      </c>
      <c r="G11286" s="19" t="s">
        <v>145</v>
      </c>
      <c r="H11286" s="19" t="s">
        <v>146</v>
      </c>
      <c r="I11286" s="19" t="s">
        <v>167</v>
      </c>
      <c r="J11286" s="19" t="s">
        <v>132</v>
      </c>
      <c r="K11286" s="19" t="s">
        <v>132</v>
      </c>
      <c r="L11286" s="19" t="s">
        <v>132</v>
      </c>
      <c r="M11286" s="19" t="s">
        <v>126</v>
      </c>
      <c r="N11286" s="19" t="s">
        <v>126</v>
      </c>
      <c r="O11286" s="19" t="s">
        <v>131</v>
      </c>
      <c r="P11286" s="19" t="s">
        <v>131</v>
      </c>
      <c r="Q11286" s="19" t="s">
        <v>131</v>
      </c>
      <c r="R11286" s="19" t="s">
        <v>131</v>
      </c>
      <c r="S11286" s="19" t="s">
        <v>111</v>
      </c>
      <c r="T11286" s="19" t="s">
        <v>131</v>
      </c>
      <c r="U11286" s="19" t="s">
        <v>131</v>
      </c>
      <c r="V11286" s="19" t="s">
        <v>131</v>
      </c>
      <c r="W11286" s="19" t="s">
        <v>131</v>
      </c>
      <c r="X11286" s="19" t="s">
        <v>131</v>
      </c>
      <c r="Y11286" s="19" t="s">
        <v>131</v>
      </c>
      <c r="Z11286" s="19" t="s">
        <v>131</v>
      </c>
      <c r="AA11286" s="19" t="s">
        <v>136</v>
      </c>
      <c r="AB11286" s="19" t="s">
        <v>136</v>
      </c>
      <c r="AC11286" s="19" t="s">
        <v>148</v>
      </c>
      <c r="AD11286" s="19" t="s">
        <v>137</v>
      </c>
    </row>
    <row r="11287" spans="1:30" x14ac:dyDescent="0.3">
      <c r="A11287" s="19" t="s">
        <v>127</v>
      </c>
      <c r="B11287" s="19" t="s">
        <v>320</v>
      </c>
    </row>
    <row r="11288" spans="1:30" x14ac:dyDescent="0.3">
      <c r="A11288" s="19" t="s">
        <v>127</v>
      </c>
      <c r="B11288" s="19" t="s">
        <v>321</v>
      </c>
    </row>
    <row r="11289" spans="1:30" x14ac:dyDescent="0.3">
      <c r="A11289" s="19" t="s">
        <v>128</v>
      </c>
      <c r="B11289" s="19" t="s">
        <v>168</v>
      </c>
    </row>
    <row r="11290" spans="1:30" x14ac:dyDescent="0.3">
      <c r="A11290" s="19" t="s">
        <v>129</v>
      </c>
      <c r="B11290" s="19" t="s">
        <v>169</v>
      </c>
    </row>
    <row r="11291" spans="1:30" x14ac:dyDescent="0.3">
      <c r="A11291" s="19" t="s">
        <v>111</v>
      </c>
      <c r="B11291" s="19" t="s">
        <v>170</v>
      </c>
      <c r="C11291" s="19" t="s">
        <v>142</v>
      </c>
      <c r="D11291" s="19" t="s">
        <v>143</v>
      </c>
      <c r="E11291" s="19" t="s">
        <v>143</v>
      </c>
      <c r="F11291" s="19" t="s">
        <v>171</v>
      </c>
      <c r="G11291" s="19" t="s">
        <v>145</v>
      </c>
      <c r="H11291" s="19" t="s">
        <v>146</v>
      </c>
      <c r="I11291" s="19" t="s">
        <v>172</v>
      </c>
      <c r="J11291" s="19" t="s">
        <v>132</v>
      </c>
      <c r="K11291" s="19" t="s">
        <v>132</v>
      </c>
      <c r="L11291" s="19" t="s">
        <v>132</v>
      </c>
      <c r="M11291" s="19" t="s">
        <v>126</v>
      </c>
      <c r="N11291" s="19" t="s">
        <v>126</v>
      </c>
      <c r="O11291" s="19" t="s">
        <v>131</v>
      </c>
      <c r="P11291" s="19" t="s">
        <v>131</v>
      </c>
      <c r="Q11291" s="19" t="s">
        <v>131</v>
      </c>
      <c r="R11291" s="19" t="s">
        <v>131</v>
      </c>
      <c r="S11291" s="19" t="s">
        <v>111</v>
      </c>
      <c r="T11291" s="19" t="s">
        <v>131</v>
      </c>
      <c r="U11291" s="19" t="s">
        <v>131</v>
      </c>
      <c r="V11291" s="19" t="s">
        <v>131</v>
      </c>
      <c r="W11291" s="19" t="s">
        <v>131</v>
      </c>
      <c r="X11291" s="19" t="s">
        <v>131</v>
      </c>
      <c r="Y11291" s="19" t="s">
        <v>131</v>
      </c>
      <c r="Z11291" s="19" t="s">
        <v>131</v>
      </c>
      <c r="AA11291" s="19" t="s">
        <v>136</v>
      </c>
      <c r="AB11291" s="19" t="s">
        <v>136</v>
      </c>
      <c r="AC11291" s="19" t="s">
        <v>148</v>
      </c>
      <c r="AD11291" s="19" t="s">
        <v>137</v>
      </c>
    </row>
    <row r="11292" spans="1:30" x14ac:dyDescent="0.3">
      <c r="A11292" s="19" t="s">
        <v>127</v>
      </c>
      <c r="B11292" s="19" t="s">
        <v>322</v>
      </c>
    </row>
    <row r="11293" spans="1:30" x14ac:dyDescent="0.3">
      <c r="A11293" s="19" t="s">
        <v>127</v>
      </c>
      <c r="B11293" s="19" t="s">
        <v>323</v>
      </c>
    </row>
    <row r="11294" spans="1:30" x14ac:dyDescent="0.3">
      <c r="A11294" s="19" t="s">
        <v>128</v>
      </c>
      <c r="B11294" s="19" t="s">
        <v>173</v>
      </c>
    </row>
    <row r="11295" spans="1:30" x14ac:dyDescent="0.3">
      <c r="A11295" s="19" t="s">
        <v>129</v>
      </c>
      <c r="B11295" s="19" t="s">
        <v>174</v>
      </c>
    </row>
    <row r="11296" spans="1:30" x14ac:dyDescent="0.3">
      <c r="A11296" s="19" t="s">
        <v>111</v>
      </c>
      <c r="B11296" s="19" t="s">
        <v>175</v>
      </c>
      <c r="C11296" s="19" t="s">
        <v>142</v>
      </c>
      <c r="D11296" s="19" t="s">
        <v>143</v>
      </c>
      <c r="E11296" s="19" t="s">
        <v>143</v>
      </c>
      <c r="F11296" s="19" t="s">
        <v>176</v>
      </c>
      <c r="G11296" s="19" t="s">
        <v>145</v>
      </c>
      <c r="H11296" s="19" t="s">
        <v>146</v>
      </c>
      <c r="I11296" s="19" t="s">
        <v>177</v>
      </c>
      <c r="J11296" s="19" t="s">
        <v>132</v>
      </c>
      <c r="K11296" s="19" t="s">
        <v>132</v>
      </c>
      <c r="L11296" s="19" t="s">
        <v>132</v>
      </c>
      <c r="M11296" s="19" t="s">
        <v>126</v>
      </c>
      <c r="N11296" s="19" t="s">
        <v>126</v>
      </c>
      <c r="O11296" s="19" t="s">
        <v>131</v>
      </c>
      <c r="P11296" s="19" t="s">
        <v>131</v>
      </c>
      <c r="Q11296" s="19" t="s">
        <v>131</v>
      </c>
      <c r="R11296" s="19" t="s">
        <v>131</v>
      </c>
      <c r="S11296" s="19" t="s">
        <v>111</v>
      </c>
      <c r="T11296" s="19" t="s">
        <v>131</v>
      </c>
      <c r="U11296" s="19" t="s">
        <v>131</v>
      </c>
      <c r="V11296" s="19" t="s">
        <v>131</v>
      </c>
      <c r="W11296" s="19" t="s">
        <v>131</v>
      </c>
      <c r="X11296" s="19" t="s">
        <v>131</v>
      </c>
      <c r="Y11296" s="19" t="s">
        <v>131</v>
      </c>
      <c r="Z11296" s="19" t="s">
        <v>131</v>
      </c>
      <c r="AA11296" s="19" t="s">
        <v>136</v>
      </c>
      <c r="AB11296" s="19" t="s">
        <v>136</v>
      </c>
      <c r="AC11296" s="19" t="s">
        <v>148</v>
      </c>
      <c r="AD11296" s="19" t="s">
        <v>137</v>
      </c>
    </row>
    <row r="11297" spans="1:30" x14ac:dyDescent="0.3">
      <c r="A11297" s="19" t="s">
        <v>127</v>
      </c>
      <c r="B11297" s="19" t="s">
        <v>324</v>
      </c>
    </row>
    <row r="11298" spans="1:30" x14ac:dyDescent="0.3">
      <c r="A11298" s="19" t="s">
        <v>127</v>
      </c>
      <c r="B11298" s="19" t="s">
        <v>325</v>
      </c>
    </row>
    <row r="11299" spans="1:30" x14ac:dyDescent="0.3">
      <c r="A11299" s="19" t="s">
        <v>128</v>
      </c>
      <c r="B11299" s="19" t="s">
        <v>178</v>
      </c>
    </row>
    <row r="11300" spans="1:30" x14ac:dyDescent="0.3">
      <c r="A11300" s="19" t="s">
        <v>129</v>
      </c>
      <c r="B11300" s="19" t="s">
        <v>179</v>
      </c>
    </row>
    <row r="11301" spans="1:30" x14ac:dyDescent="0.3">
      <c r="A11301" s="19" t="s">
        <v>129</v>
      </c>
      <c r="B11301" s="19" t="s">
        <v>180</v>
      </c>
    </row>
    <row r="11302" spans="1:30" x14ac:dyDescent="0.3">
      <c r="A11302" s="19" t="s">
        <v>111</v>
      </c>
      <c r="B11302" s="19" t="s">
        <v>181</v>
      </c>
      <c r="C11302" s="19" t="s">
        <v>142</v>
      </c>
      <c r="D11302" s="19" t="s">
        <v>143</v>
      </c>
      <c r="E11302" s="19" t="s">
        <v>143</v>
      </c>
      <c r="F11302" s="19" t="s">
        <v>182</v>
      </c>
      <c r="G11302" s="19" t="s">
        <v>183</v>
      </c>
      <c r="H11302" s="19" t="s">
        <v>146</v>
      </c>
      <c r="I11302" s="19" t="s">
        <v>184</v>
      </c>
      <c r="J11302" s="19" t="s">
        <v>132</v>
      </c>
      <c r="K11302" s="19" t="s">
        <v>132</v>
      </c>
      <c r="L11302" s="19" t="s">
        <v>132</v>
      </c>
      <c r="M11302" s="19" t="s">
        <v>126</v>
      </c>
      <c r="N11302" s="19" t="s">
        <v>126</v>
      </c>
      <c r="O11302" s="19" t="s">
        <v>131</v>
      </c>
      <c r="P11302" s="19" t="s">
        <v>131</v>
      </c>
      <c r="Q11302" s="19" t="s">
        <v>131</v>
      </c>
      <c r="R11302" s="19" t="s">
        <v>131</v>
      </c>
      <c r="S11302" s="19" t="s">
        <v>111</v>
      </c>
      <c r="T11302" s="19" t="s">
        <v>131</v>
      </c>
      <c r="U11302" s="19" t="s">
        <v>131</v>
      </c>
      <c r="V11302" s="19" t="s">
        <v>131</v>
      </c>
      <c r="W11302" s="19" t="s">
        <v>131</v>
      </c>
      <c r="X11302" s="19" t="s">
        <v>131</v>
      </c>
      <c r="Y11302" s="19" t="s">
        <v>131</v>
      </c>
      <c r="Z11302" s="19" t="s">
        <v>131</v>
      </c>
      <c r="AA11302" s="19" t="s">
        <v>136</v>
      </c>
      <c r="AB11302" s="19" t="s">
        <v>136</v>
      </c>
      <c r="AC11302" s="19" t="s">
        <v>148</v>
      </c>
      <c r="AD11302" s="19" t="s">
        <v>137</v>
      </c>
    </row>
    <row r="11303" spans="1:30" x14ac:dyDescent="0.3">
      <c r="A11303" s="19" t="s">
        <v>127</v>
      </c>
      <c r="B11303" s="19" t="s">
        <v>326</v>
      </c>
    </row>
    <row r="11304" spans="1:30" x14ac:dyDescent="0.3">
      <c r="A11304" s="19" t="s">
        <v>127</v>
      </c>
      <c r="B11304" s="19" t="s">
        <v>327</v>
      </c>
    </row>
    <row r="11305" spans="1:30" x14ac:dyDescent="0.3">
      <c r="A11305" s="19" t="s">
        <v>128</v>
      </c>
      <c r="B11305" s="19" t="s">
        <v>185</v>
      </c>
    </row>
    <row r="11306" spans="1:30" x14ac:dyDescent="0.3">
      <c r="A11306" s="19" t="s">
        <v>129</v>
      </c>
      <c r="B11306" s="19" t="s">
        <v>186</v>
      </c>
    </row>
    <row r="11307" spans="1:30" x14ac:dyDescent="0.3">
      <c r="A11307" s="19" t="s">
        <v>111</v>
      </c>
      <c r="B11307" s="19" t="s">
        <v>187</v>
      </c>
      <c r="C11307" s="19" t="s">
        <v>142</v>
      </c>
      <c r="D11307" s="19" t="s">
        <v>143</v>
      </c>
      <c r="E11307" s="19" t="s">
        <v>143</v>
      </c>
      <c r="F11307" s="19" t="s">
        <v>188</v>
      </c>
      <c r="G11307" s="19" t="s">
        <v>189</v>
      </c>
      <c r="H11307" s="19" t="s">
        <v>190</v>
      </c>
      <c r="I11307" s="19" t="s">
        <v>191</v>
      </c>
      <c r="J11307" s="19" t="s">
        <v>132</v>
      </c>
      <c r="K11307" s="19" t="s">
        <v>132</v>
      </c>
      <c r="L11307" s="19" t="s">
        <v>132</v>
      </c>
      <c r="M11307" s="19" t="s">
        <v>126</v>
      </c>
      <c r="N11307" s="19" t="s">
        <v>126</v>
      </c>
      <c r="O11307" s="19" t="s">
        <v>131</v>
      </c>
      <c r="P11307" s="19" t="s">
        <v>131</v>
      </c>
      <c r="Q11307" s="19" t="s">
        <v>131</v>
      </c>
      <c r="R11307" s="19" t="s">
        <v>131</v>
      </c>
      <c r="S11307" s="19" t="s">
        <v>111</v>
      </c>
      <c r="T11307" s="19" t="s">
        <v>131</v>
      </c>
      <c r="U11307" s="19" t="s">
        <v>131</v>
      </c>
      <c r="V11307" s="19" t="s">
        <v>131</v>
      </c>
      <c r="W11307" s="19" t="s">
        <v>131</v>
      </c>
      <c r="X11307" s="19" t="s">
        <v>131</v>
      </c>
      <c r="Y11307" s="19" t="s">
        <v>131</v>
      </c>
      <c r="Z11307" s="19" t="s">
        <v>131</v>
      </c>
      <c r="AA11307" s="19" t="s">
        <v>136</v>
      </c>
      <c r="AB11307" s="19" t="s">
        <v>136</v>
      </c>
      <c r="AC11307" s="19" t="s">
        <v>148</v>
      </c>
      <c r="AD11307" s="19" t="s">
        <v>137</v>
      </c>
    </row>
    <row r="11308" spans="1:30" x14ac:dyDescent="0.3">
      <c r="A11308" s="19" t="s">
        <v>127</v>
      </c>
      <c r="B11308" s="19" t="s">
        <v>328</v>
      </c>
    </row>
    <row r="11309" spans="1:30" x14ac:dyDescent="0.3">
      <c r="A11309" s="19" t="s">
        <v>127</v>
      </c>
      <c r="B11309" s="19" t="s">
        <v>329</v>
      </c>
    </row>
    <row r="11310" spans="1:30" x14ac:dyDescent="0.3">
      <c r="A11310" s="19" t="s">
        <v>128</v>
      </c>
      <c r="B11310" s="19" t="s">
        <v>192</v>
      </c>
    </row>
    <row r="11311" spans="1:30" x14ac:dyDescent="0.3">
      <c r="A11311" s="19" t="s">
        <v>129</v>
      </c>
      <c r="B11311" s="19" t="s">
        <v>193</v>
      </c>
    </row>
    <row r="11312" spans="1:30" x14ac:dyDescent="0.3">
      <c r="A11312" s="19" t="s">
        <v>129</v>
      </c>
      <c r="B11312" s="19" t="s">
        <v>194</v>
      </c>
    </row>
    <row r="11313" spans="1:30" x14ac:dyDescent="0.3">
      <c r="A11313" s="19" t="s">
        <v>129</v>
      </c>
      <c r="B11313" s="19" t="s">
        <v>195</v>
      </c>
    </row>
    <row r="11314" spans="1:30" x14ac:dyDescent="0.3">
      <c r="A11314" s="19" t="s">
        <v>129</v>
      </c>
      <c r="B11314" s="19" t="s">
        <v>196</v>
      </c>
    </row>
    <row r="11315" spans="1:30" x14ac:dyDescent="0.3">
      <c r="A11315" s="19" t="s">
        <v>129</v>
      </c>
      <c r="B11315" s="19" t="s">
        <v>197</v>
      </c>
    </row>
    <row r="11316" spans="1:30" x14ac:dyDescent="0.3">
      <c r="A11316" s="19" t="s">
        <v>129</v>
      </c>
      <c r="B11316" s="19" t="s">
        <v>198</v>
      </c>
    </row>
    <row r="11317" spans="1:30" x14ac:dyDescent="0.3">
      <c r="A11317" s="19" t="s">
        <v>111</v>
      </c>
      <c r="B11317" s="19" t="s">
        <v>199</v>
      </c>
      <c r="C11317" s="19" t="s">
        <v>142</v>
      </c>
      <c r="D11317" s="19" t="s">
        <v>143</v>
      </c>
      <c r="E11317" s="19" t="s">
        <v>143</v>
      </c>
      <c r="F11317" s="19" t="s">
        <v>200</v>
      </c>
      <c r="G11317" s="19" t="s">
        <v>201</v>
      </c>
      <c r="H11317" s="19" t="s">
        <v>190</v>
      </c>
      <c r="I11317" s="19" t="s">
        <v>202</v>
      </c>
      <c r="J11317" s="19" t="s">
        <v>132</v>
      </c>
      <c r="K11317" s="19" t="s">
        <v>132</v>
      </c>
      <c r="L11317" s="19" t="s">
        <v>132</v>
      </c>
      <c r="M11317" s="19" t="s">
        <v>126</v>
      </c>
      <c r="N11317" s="19" t="s">
        <v>126</v>
      </c>
      <c r="O11317" s="19" t="s">
        <v>131</v>
      </c>
      <c r="P11317" s="19" t="s">
        <v>131</v>
      </c>
      <c r="Q11317" s="19" t="s">
        <v>131</v>
      </c>
      <c r="R11317" s="19" t="s">
        <v>131</v>
      </c>
      <c r="S11317" s="19" t="s">
        <v>111</v>
      </c>
      <c r="T11317" s="19" t="s">
        <v>131</v>
      </c>
      <c r="U11317" s="19" t="s">
        <v>131</v>
      </c>
      <c r="V11317" s="19" t="s">
        <v>131</v>
      </c>
      <c r="W11317" s="19" t="s">
        <v>131</v>
      </c>
      <c r="X11317" s="19" t="s">
        <v>131</v>
      </c>
      <c r="Y11317" s="19" t="s">
        <v>131</v>
      </c>
      <c r="Z11317" s="19" t="s">
        <v>131</v>
      </c>
      <c r="AA11317" s="19" t="s">
        <v>136</v>
      </c>
      <c r="AB11317" s="19" t="s">
        <v>136</v>
      </c>
      <c r="AC11317" s="19" t="s">
        <v>148</v>
      </c>
      <c r="AD11317" s="19" t="s">
        <v>137</v>
      </c>
    </row>
    <row r="11318" spans="1:30" x14ac:dyDescent="0.3">
      <c r="A11318" s="19" t="s">
        <v>127</v>
      </c>
      <c r="B11318" s="19" t="s">
        <v>330</v>
      </c>
    </row>
    <row r="11319" spans="1:30" x14ac:dyDescent="0.3">
      <c r="A11319" s="19" t="s">
        <v>127</v>
      </c>
      <c r="B11319" s="19" t="s">
        <v>331</v>
      </c>
    </row>
    <row r="11320" spans="1:30" x14ac:dyDescent="0.3">
      <c r="A11320" s="19" t="s">
        <v>128</v>
      </c>
      <c r="B11320" s="19" t="s">
        <v>203</v>
      </c>
    </row>
    <row r="11321" spans="1:30" x14ac:dyDescent="0.3">
      <c r="A11321" s="19" t="s">
        <v>129</v>
      </c>
      <c r="B11321" s="19" t="s">
        <v>204</v>
      </c>
    </row>
    <row r="11322" spans="1:30" x14ac:dyDescent="0.3">
      <c r="A11322" s="19" t="s">
        <v>129</v>
      </c>
      <c r="B11322" s="19" t="s">
        <v>205</v>
      </c>
    </row>
    <row r="11323" spans="1:30" x14ac:dyDescent="0.3">
      <c r="A11323" s="19" t="s">
        <v>129</v>
      </c>
      <c r="B11323" s="19" t="s">
        <v>206</v>
      </c>
    </row>
    <row r="11324" spans="1:30" x14ac:dyDescent="0.3">
      <c r="A11324" s="19" t="s">
        <v>129</v>
      </c>
      <c r="B11324" s="19" t="s">
        <v>207</v>
      </c>
    </row>
    <row r="11325" spans="1:30" x14ac:dyDescent="0.3">
      <c r="A11325" s="19" t="s">
        <v>129</v>
      </c>
      <c r="B11325" s="19" t="s">
        <v>208</v>
      </c>
    </row>
    <row r="11326" spans="1:30" x14ac:dyDescent="0.3">
      <c r="A11326" s="19" t="s">
        <v>129</v>
      </c>
      <c r="B11326" s="19" t="s">
        <v>209</v>
      </c>
    </row>
    <row r="11327" spans="1:30" x14ac:dyDescent="0.3">
      <c r="A11327" s="19" t="s">
        <v>111</v>
      </c>
      <c r="B11327" s="19" t="s">
        <v>210</v>
      </c>
      <c r="C11327" s="19" t="s">
        <v>142</v>
      </c>
      <c r="D11327" s="19" t="s">
        <v>143</v>
      </c>
      <c r="E11327" s="19" t="s">
        <v>143</v>
      </c>
      <c r="F11327" s="19" t="s">
        <v>211</v>
      </c>
      <c r="G11327" s="19" t="s">
        <v>212</v>
      </c>
      <c r="H11327" s="19" t="s">
        <v>190</v>
      </c>
      <c r="I11327" s="19" t="s">
        <v>213</v>
      </c>
      <c r="J11327" s="19" t="s">
        <v>132</v>
      </c>
      <c r="K11327" s="19" t="s">
        <v>132</v>
      </c>
      <c r="L11327" s="19" t="s">
        <v>132</v>
      </c>
      <c r="M11327" s="19" t="s">
        <v>126</v>
      </c>
      <c r="N11327" s="19" t="s">
        <v>126</v>
      </c>
      <c r="O11327" s="19" t="s">
        <v>131</v>
      </c>
      <c r="P11327" s="19" t="s">
        <v>131</v>
      </c>
      <c r="Q11327" s="19" t="s">
        <v>131</v>
      </c>
      <c r="R11327" s="19" t="s">
        <v>131</v>
      </c>
      <c r="S11327" s="19" t="s">
        <v>111</v>
      </c>
      <c r="T11327" s="19" t="s">
        <v>131</v>
      </c>
      <c r="U11327" s="19" t="s">
        <v>131</v>
      </c>
      <c r="V11327" s="19" t="s">
        <v>131</v>
      </c>
      <c r="W11327" s="19" t="s">
        <v>131</v>
      </c>
      <c r="X11327" s="19" t="s">
        <v>131</v>
      </c>
      <c r="Y11327" s="19" t="s">
        <v>131</v>
      </c>
      <c r="Z11327" s="19" t="s">
        <v>131</v>
      </c>
      <c r="AA11327" s="19" t="s">
        <v>136</v>
      </c>
      <c r="AB11327" s="19" t="s">
        <v>136</v>
      </c>
      <c r="AC11327" s="19" t="s">
        <v>148</v>
      </c>
      <c r="AD11327" s="19" t="s">
        <v>137</v>
      </c>
    </row>
    <row r="11328" spans="1:30" x14ac:dyDescent="0.3">
      <c r="A11328" s="19" t="s">
        <v>127</v>
      </c>
      <c r="B11328" s="19" t="s">
        <v>332</v>
      </c>
    </row>
    <row r="11329" spans="1:30" x14ac:dyDescent="0.3">
      <c r="A11329" s="19" t="s">
        <v>127</v>
      </c>
      <c r="B11329" s="19" t="s">
        <v>333</v>
      </c>
    </row>
    <row r="11330" spans="1:30" x14ac:dyDescent="0.3">
      <c r="A11330" s="19" t="s">
        <v>128</v>
      </c>
      <c r="B11330" s="19" t="s">
        <v>214</v>
      </c>
    </row>
    <row r="11331" spans="1:30" x14ac:dyDescent="0.3">
      <c r="A11331" s="19" t="s">
        <v>129</v>
      </c>
      <c r="B11331" s="19" t="s">
        <v>215</v>
      </c>
    </row>
    <row r="11332" spans="1:30" x14ac:dyDescent="0.3">
      <c r="A11332" s="19" t="s">
        <v>111</v>
      </c>
      <c r="B11332" s="19" t="s">
        <v>216</v>
      </c>
      <c r="C11332" s="19" t="s">
        <v>142</v>
      </c>
      <c r="D11332" s="19" t="s">
        <v>143</v>
      </c>
      <c r="E11332" s="19" t="s">
        <v>143</v>
      </c>
      <c r="F11332" s="19" t="s">
        <v>217</v>
      </c>
      <c r="G11332" s="19" t="s">
        <v>218</v>
      </c>
      <c r="H11332" s="19" t="s">
        <v>190</v>
      </c>
      <c r="I11332" s="19" t="s">
        <v>219</v>
      </c>
      <c r="J11332" s="19" t="s">
        <v>132</v>
      </c>
      <c r="K11332" s="19" t="s">
        <v>132</v>
      </c>
      <c r="L11332" s="19" t="s">
        <v>132</v>
      </c>
      <c r="M11332" s="19" t="s">
        <v>126</v>
      </c>
      <c r="N11332" s="19" t="s">
        <v>126</v>
      </c>
      <c r="O11332" s="19" t="s">
        <v>131</v>
      </c>
      <c r="P11332" s="19" t="s">
        <v>131</v>
      </c>
      <c r="Q11332" s="19" t="s">
        <v>131</v>
      </c>
      <c r="R11332" s="19" t="s">
        <v>131</v>
      </c>
      <c r="S11332" s="19" t="s">
        <v>111</v>
      </c>
      <c r="T11332" s="19" t="s">
        <v>131</v>
      </c>
      <c r="U11332" s="19" t="s">
        <v>131</v>
      </c>
      <c r="V11332" s="19" t="s">
        <v>131</v>
      </c>
      <c r="W11332" s="19" t="s">
        <v>131</v>
      </c>
      <c r="X11332" s="19" t="s">
        <v>131</v>
      </c>
      <c r="Y11332" s="19" t="s">
        <v>131</v>
      </c>
      <c r="Z11332" s="19" t="s">
        <v>131</v>
      </c>
      <c r="AA11332" s="19" t="s">
        <v>136</v>
      </c>
      <c r="AB11332" s="19" t="s">
        <v>136</v>
      </c>
      <c r="AC11332" s="19" t="s">
        <v>148</v>
      </c>
      <c r="AD11332" s="19" t="s">
        <v>137</v>
      </c>
    </row>
    <row r="11333" spans="1:30" x14ac:dyDescent="0.3">
      <c r="A11333" s="19" t="s">
        <v>127</v>
      </c>
      <c r="B11333" s="19" t="s">
        <v>334</v>
      </c>
    </row>
    <row r="11334" spans="1:30" x14ac:dyDescent="0.3">
      <c r="A11334" s="19" t="s">
        <v>127</v>
      </c>
      <c r="B11334" s="19" t="s">
        <v>335</v>
      </c>
    </row>
    <row r="11335" spans="1:30" x14ac:dyDescent="0.3">
      <c r="A11335" s="19" t="s">
        <v>128</v>
      </c>
      <c r="B11335" s="19" t="s">
        <v>220</v>
      </c>
    </row>
    <row r="11336" spans="1:30" x14ac:dyDescent="0.3">
      <c r="A11336" s="19" t="s">
        <v>129</v>
      </c>
      <c r="B11336" s="19" t="s">
        <v>221</v>
      </c>
    </row>
    <row r="11337" spans="1:30" x14ac:dyDescent="0.3">
      <c r="A11337" s="19" t="s">
        <v>111</v>
      </c>
      <c r="B11337" s="19" t="s">
        <v>222</v>
      </c>
      <c r="C11337" s="19" t="s">
        <v>142</v>
      </c>
      <c r="D11337" s="19" t="s">
        <v>143</v>
      </c>
      <c r="E11337" s="19" t="s">
        <v>143</v>
      </c>
      <c r="F11337" s="19" t="s">
        <v>223</v>
      </c>
      <c r="G11337" s="19" t="s">
        <v>224</v>
      </c>
      <c r="H11337" s="19" t="s">
        <v>190</v>
      </c>
      <c r="I11337" s="19" t="s">
        <v>225</v>
      </c>
      <c r="J11337" s="19" t="s">
        <v>132</v>
      </c>
      <c r="K11337" s="19" t="s">
        <v>132</v>
      </c>
      <c r="L11337" s="19" t="s">
        <v>132</v>
      </c>
      <c r="M11337" s="19" t="s">
        <v>126</v>
      </c>
      <c r="N11337" s="19" t="s">
        <v>126</v>
      </c>
      <c r="O11337" s="19" t="s">
        <v>131</v>
      </c>
      <c r="P11337" s="19" t="s">
        <v>131</v>
      </c>
      <c r="Q11337" s="19" t="s">
        <v>131</v>
      </c>
      <c r="R11337" s="19" t="s">
        <v>131</v>
      </c>
      <c r="S11337" s="19" t="s">
        <v>111</v>
      </c>
      <c r="T11337" s="19" t="s">
        <v>131</v>
      </c>
      <c r="U11337" s="19" t="s">
        <v>131</v>
      </c>
      <c r="V11337" s="19" t="s">
        <v>131</v>
      </c>
      <c r="W11337" s="19" t="s">
        <v>131</v>
      </c>
      <c r="X11337" s="19" t="s">
        <v>131</v>
      </c>
      <c r="Y11337" s="19" t="s">
        <v>131</v>
      </c>
      <c r="Z11337" s="19" t="s">
        <v>131</v>
      </c>
      <c r="AA11337" s="19" t="s">
        <v>136</v>
      </c>
      <c r="AB11337" s="19" t="s">
        <v>136</v>
      </c>
      <c r="AC11337" s="19" t="s">
        <v>148</v>
      </c>
      <c r="AD11337" s="19" t="s">
        <v>137</v>
      </c>
    </row>
    <row r="11338" spans="1:30" x14ac:dyDescent="0.3">
      <c r="A11338" s="19" t="s">
        <v>127</v>
      </c>
      <c r="B11338" s="19" t="s">
        <v>336</v>
      </c>
    </row>
    <row r="11339" spans="1:30" x14ac:dyDescent="0.3">
      <c r="A11339" s="19" t="s">
        <v>127</v>
      </c>
      <c r="B11339" s="19" t="s">
        <v>337</v>
      </c>
    </row>
    <row r="11340" spans="1:30" x14ac:dyDescent="0.3">
      <c r="A11340" s="19" t="s">
        <v>128</v>
      </c>
      <c r="B11340" s="19" t="s">
        <v>226</v>
      </c>
    </row>
    <row r="11341" spans="1:30" x14ac:dyDescent="0.3">
      <c r="A11341" s="19" t="s">
        <v>129</v>
      </c>
      <c r="B11341" s="19" t="s">
        <v>227</v>
      </c>
    </row>
    <row r="11342" spans="1:30" x14ac:dyDescent="0.3">
      <c r="A11342" s="19" t="s">
        <v>129</v>
      </c>
      <c r="B11342" s="19" t="s">
        <v>228</v>
      </c>
    </row>
    <row r="11343" spans="1:30" x14ac:dyDescent="0.3">
      <c r="A11343" s="19" t="s">
        <v>129</v>
      </c>
      <c r="B11343" s="19" t="s">
        <v>229</v>
      </c>
    </row>
    <row r="11344" spans="1:30" x14ac:dyDescent="0.3">
      <c r="A11344" s="19" t="s">
        <v>129</v>
      </c>
      <c r="B11344" s="19" t="s">
        <v>230</v>
      </c>
    </row>
    <row r="11345" spans="1:30" x14ac:dyDescent="0.3">
      <c r="A11345" s="19" t="s">
        <v>111</v>
      </c>
      <c r="B11345" s="19" t="s">
        <v>231</v>
      </c>
      <c r="C11345" s="19" t="s">
        <v>142</v>
      </c>
      <c r="D11345" s="19" t="s">
        <v>143</v>
      </c>
      <c r="E11345" s="19" t="s">
        <v>143</v>
      </c>
      <c r="F11345" s="19" t="s">
        <v>232</v>
      </c>
      <c r="G11345" s="19" t="s">
        <v>145</v>
      </c>
      <c r="H11345" s="19" t="s">
        <v>233</v>
      </c>
      <c r="I11345" s="19" t="s">
        <v>234</v>
      </c>
      <c r="J11345" s="19" t="s">
        <v>132</v>
      </c>
      <c r="K11345" s="19" t="s">
        <v>132</v>
      </c>
      <c r="L11345" s="19" t="s">
        <v>132</v>
      </c>
      <c r="M11345" s="19" t="s">
        <v>126</v>
      </c>
      <c r="N11345" s="19" t="s">
        <v>126</v>
      </c>
      <c r="O11345" s="19" t="s">
        <v>131</v>
      </c>
      <c r="P11345" s="19" t="s">
        <v>131</v>
      </c>
      <c r="Q11345" s="19" t="s">
        <v>131</v>
      </c>
      <c r="R11345" s="19" t="s">
        <v>131</v>
      </c>
      <c r="S11345" s="19" t="s">
        <v>111</v>
      </c>
      <c r="T11345" s="19" t="s">
        <v>131</v>
      </c>
      <c r="U11345" s="19" t="s">
        <v>131</v>
      </c>
      <c r="V11345" s="19" t="s">
        <v>131</v>
      </c>
      <c r="W11345" s="19" t="s">
        <v>131</v>
      </c>
      <c r="X11345" s="19" t="s">
        <v>131</v>
      </c>
      <c r="Y11345" s="19" t="s">
        <v>131</v>
      </c>
      <c r="Z11345" s="19" t="s">
        <v>131</v>
      </c>
      <c r="AA11345" s="19" t="s">
        <v>136</v>
      </c>
      <c r="AB11345" s="19" t="s">
        <v>136</v>
      </c>
      <c r="AC11345" s="19" t="s">
        <v>148</v>
      </c>
      <c r="AD11345" s="19" t="s">
        <v>137</v>
      </c>
    </row>
    <row r="11346" spans="1:30" x14ac:dyDescent="0.3">
      <c r="A11346" s="19" t="s">
        <v>127</v>
      </c>
      <c r="B11346" s="19" t="s">
        <v>338</v>
      </c>
    </row>
    <row r="11347" spans="1:30" x14ac:dyDescent="0.3">
      <c r="A11347" s="19" t="s">
        <v>127</v>
      </c>
      <c r="B11347" s="19" t="s">
        <v>339</v>
      </c>
    </row>
    <row r="11348" spans="1:30" x14ac:dyDescent="0.3">
      <c r="A11348" s="19" t="s">
        <v>128</v>
      </c>
      <c r="B11348" s="19" t="s">
        <v>235</v>
      </c>
    </row>
    <row r="11349" spans="1:30" x14ac:dyDescent="0.3">
      <c r="A11349" s="19" t="s">
        <v>129</v>
      </c>
      <c r="B11349" s="19" t="s">
        <v>236</v>
      </c>
    </row>
    <row r="11350" spans="1:30" x14ac:dyDescent="0.3">
      <c r="A11350" s="19" t="s">
        <v>129</v>
      </c>
      <c r="B11350" s="19" t="s">
        <v>237</v>
      </c>
    </row>
    <row r="11351" spans="1:30" x14ac:dyDescent="0.3">
      <c r="A11351" s="19" t="s">
        <v>111</v>
      </c>
      <c r="B11351" s="19" t="s">
        <v>238</v>
      </c>
      <c r="C11351" s="19" t="s">
        <v>142</v>
      </c>
      <c r="D11351" s="19" t="s">
        <v>143</v>
      </c>
      <c r="E11351" s="19" t="s">
        <v>143</v>
      </c>
      <c r="F11351" s="19" t="s">
        <v>239</v>
      </c>
      <c r="G11351" s="19" t="s">
        <v>240</v>
      </c>
      <c r="H11351" s="19" t="s">
        <v>241</v>
      </c>
      <c r="I11351" s="19" t="s">
        <v>242</v>
      </c>
      <c r="J11351" s="19" t="s">
        <v>132</v>
      </c>
      <c r="K11351" s="19" t="s">
        <v>132</v>
      </c>
      <c r="L11351" s="19" t="s">
        <v>132</v>
      </c>
      <c r="M11351" s="19" t="s">
        <v>126</v>
      </c>
      <c r="N11351" s="19" t="s">
        <v>126</v>
      </c>
      <c r="O11351" s="19" t="s">
        <v>131</v>
      </c>
      <c r="P11351" s="19" t="s">
        <v>131</v>
      </c>
      <c r="Q11351" s="19" t="s">
        <v>131</v>
      </c>
      <c r="R11351" s="19" t="s">
        <v>131</v>
      </c>
      <c r="S11351" s="19" t="s">
        <v>111</v>
      </c>
      <c r="T11351" s="19" t="s">
        <v>131</v>
      </c>
      <c r="U11351" s="19" t="s">
        <v>131</v>
      </c>
      <c r="V11351" s="19" t="s">
        <v>131</v>
      </c>
      <c r="W11351" s="19" t="s">
        <v>131</v>
      </c>
      <c r="X11351" s="19" t="s">
        <v>131</v>
      </c>
      <c r="Y11351" s="19" t="s">
        <v>131</v>
      </c>
      <c r="Z11351" s="19" t="s">
        <v>131</v>
      </c>
      <c r="AA11351" s="19" t="s">
        <v>136</v>
      </c>
      <c r="AB11351" s="19" t="s">
        <v>136</v>
      </c>
      <c r="AC11351" s="19" t="s">
        <v>148</v>
      </c>
      <c r="AD11351" s="19" t="s">
        <v>137</v>
      </c>
    </row>
    <row r="11352" spans="1:30" x14ac:dyDescent="0.3">
      <c r="A11352" s="19" t="s">
        <v>127</v>
      </c>
      <c r="B11352" s="19" t="s">
        <v>340</v>
      </c>
    </row>
    <row r="11353" spans="1:30" x14ac:dyDescent="0.3">
      <c r="A11353" s="19" t="s">
        <v>127</v>
      </c>
      <c r="B11353" s="19" t="s">
        <v>341</v>
      </c>
    </row>
    <row r="11354" spans="1:30" x14ac:dyDescent="0.3">
      <c r="A11354" s="19" t="s">
        <v>128</v>
      </c>
      <c r="B11354" s="19" t="s">
        <v>243</v>
      </c>
    </row>
    <row r="11355" spans="1:30" x14ac:dyDescent="0.3">
      <c r="A11355" s="19" t="s">
        <v>129</v>
      </c>
      <c r="B11355" s="19" t="s">
        <v>244</v>
      </c>
    </row>
    <row r="11356" spans="1:30" x14ac:dyDescent="0.3">
      <c r="A11356" s="19" t="s">
        <v>129</v>
      </c>
      <c r="B11356" s="19" t="s">
        <v>245</v>
      </c>
    </row>
    <row r="11357" spans="1:30" x14ac:dyDescent="0.3">
      <c r="A11357" s="19" t="s">
        <v>129</v>
      </c>
      <c r="B11357" s="19" t="s">
        <v>246</v>
      </c>
    </row>
    <row r="11358" spans="1:30" x14ac:dyDescent="0.3">
      <c r="A11358" s="19" t="s">
        <v>129</v>
      </c>
      <c r="B11358" s="19" t="s">
        <v>247</v>
      </c>
    </row>
    <row r="11359" spans="1:30" x14ac:dyDescent="0.3">
      <c r="A11359" s="19" t="s">
        <v>129</v>
      </c>
      <c r="B11359" s="19" t="s">
        <v>248</v>
      </c>
    </row>
    <row r="11360" spans="1:30" x14ac:dyDescent="0.3">
      <c r="A11360" s="19" t="s">
        <v>129</v>
      </c>
      <c r="B11360" s="19" t="s">
        <v>249</v>
      </c>
    </row>
    <row r="11361" spans="1:30" x14ac:dyDescent="0.3">
      <c r="A11361" s="19" t="s">
        <v>111</v>
      </c>
      <c r="B11361" s="19" t="s">
        <v>250</v>
      </c>
      <c r="C11361" s="19" t="s">
        <v>142</v>
      </c>
      <c r="D11361" s="19" t="s">
        <v>143</v>
      </c>
      <c r="E11361" s="19" t="s">
        <v>143</v>
      </c>
      <c r="F11361" s="19" t="s">
        <v>251</v>
      </c>
      <c r="G11361" s="19" t="s">
        <v>145</v>
      </c>
      <c r="H11361" s="19" t="s">
        <v>241</v>
      </c>
      <c r="I11361" s="19" t="s">
        <v>252</v>
      </c>
      <c r="J11361" s="19" t="s">
        <v>132</v>
      </c>
      <c r="K11361" s="19" t="s">
        <v>132</v>
      </c>
      <c r="L11361" s="19" t="s">
        <v>132</v>
      </c>
      <c r="M11361" s="19" t="s">
        <v>126</v>
      </c>
      <c r="N11361" s="19" t="s">
        <v>126</v>
      </c>
      <c r="O11361" s="19" t="s">
        <v>131</v>
      </c>
      <c r="P11361" s="19" t="s">
        <v>131</v>
      </c>
      <c r="Q11361" s="19" t="s">
        <v>131</v>
      </c>
      <c r="R11361" s="19" t="s">
        <v>131</v>
      </c>
      <c r="S11361" s="19" t="s">
        <v>111</v>
      </c>
      <c r="T11361" s="19" t="s">
        <v>131</v>
      </c>
      <c r="U11361" s="19" t="s">
        <v>131</v>
      </c>
      <c r="V11361" s="19" t="s">
        <v>131</v>
      </c>
      <c r="W11361" s="19" t="s">
        <v>131</v>
      </c>
      <c r="X11361" s="19" t="s">
        <v>131</v>
      </c>
      <c r="Y11361" s="19" t="s">
        <v>131</v>
      </c>
      <c r="Z11361" s="19" t="s">
        <v>131</v>
      </c>
      <c r="AA11361" s="19" t="s">
        <v>136</v>
      </c>
      <c r="AB11361" s="19" t="s">
        <v>136</v>
      </c>
      <c r="AC11361" s="19" t="s">
        <v>148</v>
      </c>
      <c r="AD11361" s="19" t="s">
        <v>137</v>
      </c>
    </row>
    <row r="11362" spans="1:30" x14ac:dyDescent="0.3">
      <c r="A11362" s="19" t="s">
        <v>127</v>
      </c>
      <c r="B11362" s="19" t="s">
        <v>342</v>
      </c>
    </row>
    <row r="11363" spans="1:30" x14ac:dyDescent="0.3">
      <c r="A11363" s="19" t="s">
        <v>127</v>
      </c>
      <c r="B11363" s="19" t="s">
        <v>343</v>
      </c>
    </row>
    <row r="11364" spans="1:30" x14ac:dyDescent="0.3">
      <c r="A11364" s="19" t="s">
        <v>128</v>
      </c>
      <c r="B11364" s="19" t="s">
        <v>253</v>
      </c>
    </row>
    <row r="11365" spans="1:30" x14ac:dyDescent="0.3">
      <c r="A11365" s="19" t="s">
        <v>129</v>
      </c>
      <c r="B11365" s="19" t="s">
        <v>254</v>
      </c>
    </row>
    <row r="11366" spans="1:30" x14ac:dyDescent="0.3">
      <c r="A11366" s="19" t="s">
        <v>111</v>
      </c>
      <c r="B11366" s="19" t="s">
        <v>255</v>
      </c>
      <c r="C11366" s="19" t="s">
        <v>142</v>
      </c>
      <c r="D11366" s="19" t="s">
        <v>143</v>
      </c>
      <c r="E11366" s="19" t="s">
        <v>143</v>
      </c>
      <c r="F11366" s="19" t="s">
        <v>256</v>
      </c>
      <c r="G11366" s="19" t="s">
        <v>257</v>
      </c>
      <c r="H11366" s="19" t="s">
        <v>258</v>
      </c>
      <c r="I11366" s="19" t="s">
        <v>259</v>
      </c>
      <c r="J11366" s="19" t="s">
        <v>132</v>
      </c>
      <c r="K11366" s="19" t="s">
        <v>132</v>
      </c>
      <c r="L11366" s="19" t="s">
        <v>132</v>
      </c>
      <c r="M11366" s="19" t="s">
        <v>126</v>
      </c>
      <c r="N11366" s="19" t="s">
        <v>126</v>
      </c>
      <c r="O11366" s="19" t="s">
        <v>131</v>
      </c>
      <c r="P11366" s="19" t="s">
        <v>131</v>
      </c>
      <c r="Q11366" s="19" t="s">
        <v>131</v>
      </c>
      <c r="R11366" s="19" t="s">
        <v>131</v>
      </c>
      <c r="S11366" s="19" t="s">
        <v>111</v>
      </c>
      <c r="T11366" s="19" t="s">
        <v>131</v>
      </c>
      <c r="U11366" s="19" t="s">
        <v>131</v>
      </c>
      <c r="V11366" s="19" t="s">
        <v>131</v>
      </c>
      <c r="W11366" s="19" t="s">
        <v>131</v>
      </c>
      <c r="X11366" s="19" t="s">
        <v>131</v>
      </c>
      <c r="Y11366" s="19" t="s">
        <v>131</v>
      </c>
      <c r="Z11366" s="19" t="s">
        <v>131</v>
      </c>
      <c r="AA11366" s="19" t="s">
        <v>136</v>
      </c>
      <c r="AB11366" s="19" t="s">
        <v>136</v>
      </c>
      <c r="AC11366" s="19" t="s">
        <v>148</v>
      </c>
      <c r="AD11366" s="19" t="s">
        <v>137</v>
      </c>
    </row>
    <row r="11367" spans="1:30" x14ac:dyDescent="0.3">
      <c r="A11367" s="19" t="s">
        <v>127</v>
      </c>
      <c r="B11367" s="19" t="s">
        <v>344</v>
      </c>
    </row>
    <row r="11368" spans="1:30" x14ac:dyDescent="0.3">
      <c r="A11368" s="19" t="s">
        <v>127</v>
      </c>
      <c r="B11368" s="19" t="s">
        <v>345</v>
      </c>
    </row>
    <row r="11369" spans="1:30" x14ac:dyDescent="0.3">
      <c r="A11369" s="19" t="s">
        <v>128</v>
      </c>
      <c r="B11369" s="19" t="s">
        <v>260</v>
      </c>
    </row>
    <row r="11370" spans="1:30" x14ac:dyDescent="0.3">
      <c r="A11370" s="19" t="s">
        <v>129</v>
      </c>
      <c r="B11370" s="19" t="s">
        <v>261</v>
      </c>
    </row>
    <row r="11371" spans="1:30" x14ac:dyDescent="0.3">
      <c r="A11371" s="19" t="s">
        <v>111</v>
      </c>
      <c r="B11371" s="19" t="s">
        <v>262</v>
      </c>
      <c r="C11371" s="19" t="s">
        <v>142</v>
      </c>
      <c r="D11371" s="19" t="s">
        <v>143</v>
      </c>
      <c r="E11371" s="19" t="s">
        <v>143</v>
      </c>
      <c r="F11371" s="19" t="s">
        <v>263</v>
      </c>
      <c r="G11371" s="19" t="s">
        <v>264</v>
      </c>
      <c r="H11371" s="19" t="s">
        <v>258</v>
      </c>
      <c r="I11371" s="19" t="s">
        <v>265</v>
      </c>
      <c r="J11371" s="19" t="s">
        <v>132</v>
      </c>
      <c r="K11371" s="19" t="s">
        <v>132</v>
      </c>
      <c r="L11371" s="19" t="s">
        <v>132</v>
      </c>
      <c r="M11371" s="19" t="s">
        <v>126</v>
      </c>
      <c r="N11371" s="19" t="s">
        <v>126</v>
      </c>
      <c r="O11371" s="19" t="s">
        <v>131</v>
      </c>
      <c r="P11371" s="19" t="s">
        <v>131</v>
      </c>
      <c r="Q11371" s="19" t="s">
        <v>131</v>
      </c>
      <c r="R11371" s="19" t="s">
        <v>131</v>
      </c>
      <c r="S11371" s="19" t="s">
        <v>111</v>
      </c>
      <c r="T11371" s="19" t="s">
        <v>131</v>
      </c>
      <c r="U11371" s="19" t="s">
        <v>131</v>
      </c>
      <c r="V11371" s="19" t="s">
        <v>131</v>
      </c>
      <c r="W11371" s="19" t="s">
        <v>131</v>
      </c>
      <c r="X11371" s="19" t="s">
        <v>131</v>
      </c>
      <c r="Y11371" s="19" t="s">
        <v>131</v>
      </c>
      <c r="Z11371" s="19" t="s">
        <v>131</v>
      </c>
      <c r="AA11371" s="19" t="s">
        <v>136</v>
      </c>
      <c r="AB11371" s="19" t="s">
        <v>136</v>
      </c>
      <c r="AC11371" s="19" t="s">
        <v>148</v>
      </c>
      <c r="AD11371" s="19" t="s">
        <v>137</v>
      </c>
    </row>
    <row r="11372" spans="1:30" x14ac:dyDescent="0.3">
      <c r="A11372" s="19" t="s">
        <v>127</v>
      </c>
      <c r="B11372" s="19" t="s">
        <v>346</v>
      </c>
    </row>
    <row r="11373" spans="1:30" x14ac:dyDescent="0.3">
      <c r="A11373" s="19" t="s">
        <v>127</v>
      </c>
      <c r="B11373" s="19" t="s">
        <v>347</v>
      </c>
    </row>
    <row r="11374" spans="1:30" x14ac:dyDescent="0.3">
      <c r="A11374" s="19" t="s">
        <v>128</v>
      </c>
      <c r="B11374" s="19" t="s">
        <v>266</v>
      </c>
    </row>
    <row r="11375" spans="1:30" x14ac:dyDescent="0.3">
      <c r="A11375" s="19" t="s">
        <v>129</v>
      </c>
      <c r="B11375" s="19" t="s">
        <v>267</v>
      </c>
    </row>
    <row r="11376" spans="1:30" x14ac:dyDescent="0.3">
      <c r="A11376" s="19" t="s">
        <v>111</v>
      </c>
      <c r="B11376" s="19" t="s">
        <v>268</v>
      </c>
      <c r="C11376" s="19" t="s">
        <v>142</v>
      </c>
      <c r="D11376" s="19" t="s">
        <v>143</v>
      </c>
      <c r="E11376" s="19" t="s">
        <v>143</v>
      </c>
      <c r="F11376" s="19" t="s">
        <v>269</v>
      </c>
      <c r="G11376" s="19" t="s">
        <v>270</v>
      </c>
      <c r="H11376" s="19" t="s">
        <v>271</v>
      </c>
      <c r="I11376" s="19" t="s">
        <v>272</v>
      </c>
      <c r="J11376" s="19" t="s">
        <v>132</v>
      </c>
      <c r="K11376" s="19" t="s">
        <v>132</v>
      </c>
      <c r="L11376" s="19" t="s">
        <v>132</v>
      </c>
      <c r="M11376" s="19" t="s">
        <v>126</v>
      </c>
      <c r="N11376" s="19" t="s">
        <v>126</v>
      </c>
      <c r="O11376" s="19" t="s">
        <v>131</v>
      </c>
      <c r="P11376" s="19" t="s">
        <v>131</v>
      </c>
      <c r="Q11376" s="19" t="s">
        <v>131</v>
      </c>
      <c r="R11376" s="19" t="s">
        <v>131</v>
      </c>
      <c r="S11376" s="19" t="s">
        <v>111</v>
      </c>
      <c r="T11376" s="19" t="s">
        <v>131</v>
      </c>
      <c r="U11376" s="19" t="s">
        <v>131</v>
      </c>
      <c r="V11376" s="19" t="s">
        <v>131</v>
      </c>
      <c r="W11376" s="19" t="s">
        <v>131</v>
      </c>
      <c r="X11376" s="19" t="s">
        <v>131</v>
      </c>
      <c r="Y11376" s="19" t="s">
        <v>131</v>
      </c>
      <c r="Z11376" s="19" t="s">
        <v>131</v>
      </c>
      <c r="AA11376" s="19" t="s">
        <v>136</v>
      </c>
      <c r="AB11376" s="19" t="s">
        <v>136</v>
      </c>
      <c r="AC11376" s="19" t="s">
        <v>148</v>
      </c>
      <c r="AD11376" s="19" t="s">
        <v>137</v>
      </c>
    </row>
    <row r="11377" spans="1:30" x14ac:dyDescent="0.3">
      <c r="A11377" s="19" t="s">
        <v>127</v>
      </c>
      <c r="B11377" s="19" t="s">
        <v>348</v>
      </c>
    </row>
    <row r="11378" spans="1:30" x14ac:dyDescent="0.3">
      <c r="A11378" s="19" t="s">
        <v>127</v>
      </c>
      <c r="B11378" s="19" t="s">
        <v>349</v>
      </c>
    </row>
    <row r="11379" spans="1:30" x14ac:dyDescent="0.3">
      <c r="A11379" s="19" t="s">
        <v>128</v>
      </c>
      <c r="B11379" s="19" t="s">
        <v>273</v>
      </c>
    </row>
    <row r="11380" spans="1:30" x14ac:dyDescent="0.3">
      <c r="A11380" s="19" t="s">
        <v>129</v>
      </c>
      <c r="B11380" s="19" t="s">
        <v>274</v>
      </c>
    </row>
    <row r="11381" spans="1:30" x14ac:dyDescent="0.3">
      <c r="A11381" s="19" t="s">
        <v>111</v>
      </c>
      <c r="B11381" s="19" t="s">
        <v>275</v>
      </c>
      <c r="C11381" s="19" t="s">
        <v>142</v>
      </c>
      <c r="D11381" s="19" t="s">
        <v>143</v>
      </c>
      <c r="E11381" s="19" t="s">
        <v>143</v>
      </c>
      <c r="F11381" s="19" t="s">
        <v>276</v>
      </c>
      <c r="G11381" s="19" t="s">
        <v>277</v>
      </c>
      <c r="H11381" s="19" t="s">
        <v>271</v>
      </c>
      <c r="I11381" s="19" t="s">
        <v>278</v>
      </c>
      <c r="J11381" s="19" t="s">
        <v>279</v>
      </c>
      <c r="K11381" s="19" t="s">
        <v>132</v>
      </c>
      <c r="L11381" s="19" t="s">
        <v>132</v>
      </c>
      <c r="M11381" s="19" t="s">
        <v>126</v>
      </c>
      <c r="N11381" s="19" t="s">
        <v>126</v>
      </c>
      <c r="O11381" s="19" t="s">
        <v>126</v>
      </c>
      <c r="P11381" s="19" t="s">
        <v>131</v>
      </c>
      <c r="Q11381" s="19" t="s">
        <v>131</v>
      </c>
      <c r="R11381" s="19" t="s">
        <v>131</v>
      </c>
      <c r="S11381" s="19" t="s">
        <v>111</v>
      </c>
      <c r="T11381" s="19" t="s">
        <v>131</v>
      </c>
      <c r="U11381" s="19" t="s">
        <v>131</v>
      </c>
      <c r="V11381" s="19" t="s">
        <v>131</v>
      </c>
      <c r="W11381" s="19" t="s">
        <v>131</v>
      </c>
      <c r="X11381" s="19" t="s">
        <v>131</v>
      </c>
      <c r="Y11381" s="19" t="s">
        <v>131</v>
      </c>
      <c r="Z11381" s="19" t="s">
        <v>131</v>
      </c>
      <c r="AA11381" s="19" t="s">
        <v>136</v>
      </c>
      <c r="AB11381" s="19" t="s">
        <v>136</v>
      </c>
      <c r="AC11381" s="19" t="s">
        <v>148</v>
      </c>
      <c r="AD11381" s="19" t="s">
        <v>137</v>
      </c>
    </row>
    <row r="11382" spans="1:30" x14ac:dyDescent="0.3">
      <c r="A11382" s="19" t="s">
        <v>127</v>
      </c>
      <c r="B11382" s="19" t="s">
        <v>350</v>
      </c>
    </row>
    <row r="11383" spans="1:30" x14ac:dyDescent="0.3">
      <c r="A11383" s="19" t="s">
        <v>127</v>
      </c>
      <c r="B11383" s="19" t="s">
        <v>351</v>
      </c>
    </row>
    <row r="11384" spans="1:30" x14ac:dyDescent="0.3">
      <c r="A11384" s="19" t="s">
        <v>127</v>
      </c>
      <c r="B11384" s="19" t="s">
        <v>352</v>
      </c>
    </row>
    <row r="11385" spans="1:30" x14ac:dyDescent="0.3">
      <c r="A11385" s="19" t="s">
        <v>128</v>
      </c>
      <c r="B11385" s="19" t="s">
        <v>280</v>
      </c>
    </row>
    <row r="11386" spans="1:30" x14ac:dyDescent="0.3">
      <c r="A11386" s="19" t="s">
        <v>129</v>
      </c>
      <c r="B11386" s="19" t="s">
        <v>281</v>
      </c>
    </row>
    <row r="11387" spans="1:30" x14ac:dyDescent="0.3">
      <c r="A11387" s="19" t="s">
        <v>129</v>
      </c>
      <c r="B11387" s="19" t="s">
        <v>282</v>
      </c>
    </row>
    <row r="11388" spans="1:30" x14ac:dyDescent="0.3">
      <c r="A11388" s="19" t="s">
        <v>129</v>
      </c>
      <c r="B11388" s="19" t="s">
        <v>283</v>
      </c>
    </row>
    <row r="11389" spans="1:30" x14ac:dyDescent="0.3">
      <c r="A11389" s="19" t="s">
        <v>129</v>
      </c>
      <c r="B11389" s="19" t="s">
        <v>284</v>
      </c>
    </row>
    <row r="11390" spans="1:30" x14ac:dyDescent="0.3">
      <c r="A11390" s="19" t="s">
        <v>129</v>
      </c>
      <c r="B11390" s="19" t="s">
        <v>285</v>
      </c>
    </row>
    <row r="11391" spans="1:30" x14ac:dyDescent="0.3">
      <c r="A11391" s="19" t="s">
        <v>111</v>
      </c>
      <c r="B11391" s="19" t="s">
        <v>286</v>
      </c>
      <c r="C11391" s="19" t="s">
        <v>142</v>
      </c>
      <c r="D11391" s="19" t="s">
        <v>143</v>
      </c>
      <c r="E11391" s="19" t="s">
        <v>143</v>
      </c>
      <c r="F11391" s="19" t="s">
        <v>287</v>
      </c>
      <c r="G11391" s="19" t="s">
        <v>145</v>
      </c>
      <c r="H11391" s="19" t="s">
        <v>288</v>
      </c>
      <c r="I11391" s="19" t="s">
        <v>289</v>
      </c>
      <c r="J11391" s="19" t="s">
        <v>132</v>
      </c>
      <c r="K11391" s="19" t="s">
        <v>132</v>
      </c>
      <c r="L11391" s="19" t="s">
        <v>132</v>
      </c>
      <c r="M11391" s="19" t="s">
        <v>126</v>
      </c>
      <c r="N11391" s="19" t="s">
        <v>126</v>
      </c>
      <c r="O11391" s="19" t="s">
        <v>131</v>
      </c>
      <c r="P11391" s="19" t="s">
        <v>131</v>
      </c>
      <c r="Q11391" s="19" t="s">
        <v>131</v>
      </c>
      <c r="R11391" s="19" t="s">
        <v>131</v>
      </c>
      <c r="S11391" s="19" t="s">
        <v>111</v>
      </c>
      <c r="T11391" s="19" t="s">
        <v>131</v>
      </c>
      <c r="U11391" s="19" t="s">
        <v>131</v>
      </c>
      <c r="V11391" s="19" t="s">
        <v>131</v>
      </c>
      <c r="W11391" s="19" t="s">
        <v>131</v>
      </c>
      <c r="X11391" s="19" t="s">
        <v>131</v>
      </c>
      <c r="Y11391" s="19" t="s">
        <v>131</v>
      </c>
      <c r="Z11391" s="19" t="s">
        <v>131</v>
      </c>
      <c r="AA11391" s="19" t="s">
        <v>136</v>
      </c>
      <c r="AB11391" s="19" t="s">
        <v>136</v>
      </c>
      <c r="AC11391" s="19" t="s">
        <v>148</v>
      </c>
      <c r="AD11391" s="19" t="s">
        <v>137</v>
      </c>
    </row>
    <row r="11392" spans="1:30" x14ac:dyDescent="0.3">
      <c r="A11392" s="19" t="s">
        <v>127</v>
      </c>
      <c r="B11392" s="19" t="s">
        <v>353</v>
      </c>
    </row>
    <row r="11393" spans="1:30" x14ac:dyDescent="0.3">
      <c r="A11393" s="19" t="s">
        <v>127</v>
      </c>
      <c r="B11393" s="19" t="s">
        <v>354</v>
      </c>
    </row>
    <row r="11394" spans="1:30" x14ac:dyDescent="0.3">
      <c r="A11394" s="19" t="s">
        <v>128</v>
      </c>
      <c r="B11394" s="19" t="s">
        <v>290</v>
      </c>
    </row>
    <row r="11395" spans="1:30" x14ac:dyDescent="0.3">
      <c r="A11395" s="19" t="s">
        <v>129</v>
      </c>
      <c r="B11395" s="19" t="s">
        <v>291</v>
      </c>
    </row>
    <row r="11396" spans="1:30" x14ac:dyDescent="0.3">
      <c r="A11396" s="19" t="s">
        <v>111</v>
      </c>
      <c r="B11396" s="19" t="s">
        <v>292</v>
      </c>
      <c r="C11396" s="19" t="s">
        <v>142</v>
      </c>
      <c r="D11396" s="19" t="s">
        <v>143</v>
      </c>
      <c r="E11396" s="19" t="s">
        <v>143</v>
      </c>
      <c r="F11396" s="19" t="s">
        <v>293</v>
      </c>
      <c r="G11396" s="19" t="s">
        <v>294</v>
      </c>
      <c r="H11396" s="19" t="s">
        <v>295</v>
      </c>
      <c r="I11396" s="19" t="s">
        <v>296</v>
      </c>
      <c r="J11396" s="19" t="s">
        <v>132</v>
      </c>
      <c r="K11396" s="19" t="s">
        <v>132</v>
      </c>
      <c r="L11396" s="19" t="s">
        <v>132</v>
      </c>
      <c r="M11396" s="19" t="s">
        <v>126</v>
      </c>
      <c r="N11396" s="19" t="s">
        <v>126</v>
      </c>
      <c r="O11396" s="19" t="s">
        <v>131</v>
      </c>
      <c r="P11396" s="19" t="s">
        <v>131</v>
      </c>
      <c r="Q11396" s="19" t="s">
        <v>131</v>
      </c>
      <c r="R11396" s="19" t="s">
        <v>131</v>
      </c>
      <c r="S11396" s="19" t="s">
        <v>111</v>
      </c>
      <c r="T11396" s="19" t="s">
        <v>131</v>
      </c>
      <c r="U11396" s="19" t="s">
        <v>131</v>
      </c>
      <c r="V11396" s="19" t="s">
        <v>131</v>
      </c>
      <c r="W11396" s="19" t="s">
        <v>131</v>
      </c>
      <c r="X11396" s="19" t="s">
        <v>131</v>
      </c>
      <c r="Y11396" s="19" t="s">
        <v>131</v>
      </c>
      <c r="Z11396" s="19" t="s">
        <v>131</v>
      </c>
      <c r="AA11396" s="19" t="s">
        <v>136</v>
      </c>
      <c r="AB11396" s="19" t="s">
        <v>136</v>
      </c>
      <c r="AC11396" s="19" t="s">
        <v>148</v>
      </c>
      <c r="AD11396" s="19" t="s">
        <v>137</v>
      </c>
    </row>
    <row r="11397" spans="1:30" x14ac:dyDescent="0.3">
      <c r="A11397" s="19" t="s">
        <v>127</v>
      </c>
      <c r="B11397" s="19" t="s">
        <v>355</v>
      </c>
    </row>
    <row r="11398" spans="1:30" x14ac:dyDescent="0.3">
      <c r="A11398" s="19" t="s">
        <v>127</v>
      </c>
      <c r="B11398" s="19" t="s">
        <v>356</v>
      </c>
    </row>
    <row r="11399" spans="1:30" x14ac:dyDescent="0.3">
      <c r="A11399" s="19" t="s">
        <v>128</v>
      </c>
      <c r="B11399" s="19" t="s">
        <v>297</v>
      </c>
    </row>
    <row r="11400" spans="1:30" x14ac:dyDescent="0.3">
      <c r="A11400" s="19" t="s">
        <v>129</v>
      </c>
      <c r="B11400" s="19" t="s">
        <v>298</v>
      </c>
    </row>
    <row r="11401" spans="1:30" x14ac:dyDescent="0.3">
      <c r="A11401" s="19" t="s">
        <v>129</v>
      </c>
      <c r="B11401" s="19" t="s">
        <v>299</v>
      </c>
    </row>
    <row r="11402" spans="1:30" x14ac:dyDescent="0.3">
      <c r="A11402" s="19" t="s">
        <v>111</v>
      </c>
      <c r="B11402" s="19" t="s">
        <v>300</v>
      </c>
      <c r="C11402" s="19" t="s">
        <v>142</v>
      </c>
      <c r="D11402" s="19" t="s">
        <v>143</v>
      </c>
      <c r="E11402" s="19" t="s">
        <v>143</v>
      </c>
      <c r="F11402" s="19" t="s">
        <v>301</v>
      </c>
      <c r="G11402" s="19" t="s">
        <v>302</v>
      </c>
      <c r="H11402" s="19" t="s">
        <v>295</v>
      </c>
      <c r="I11402" s="19" t="s">
        <v>303</v>
      </c>
      <c r="J11402" s="19" t="s">
        <v>132</v>
      </c>
      <c r="K11402" s="19" t="s">
        <v>132</v>
      </c>
      <c r="L11402" s="19" t="s">
        <v>132</v>
      </c>
      <c r="M11402" s="19" t="s">
        <v>126</v>
      </c>
      <c r="N11402" s="19" t="s">
        <v>126</v>
      </c>
      <c r="O11402" s="19" t="s">
        <v>131</v>
      </c>
      <c r="P11402" s="19" t="s">
        <v>131</v>
      </c>
      <c r="Q11402" s="19" t="s">
        <v>131</v>
      </c>
      <c r="R11402" s="19" t="s">
        <v>131</v>
      </c>
      <c r="S11402" s="19" t="s">
        <v>111</v>
      </c>
      <c r="T11402" s="19" t="s">
        <v>131</v>
      </c>
      <c r="U11402" s="19" t="s">
        <v>131</v>
      </c>
      <c r="V11402" s="19" t="s">
        <v>131</v>
      </c>
      <c r="W11402" s="19" t="s">
        <v>131</v>
      </c>
      <c r="X11402" s="19" t="s">
        <v>131</v>
      </c>
      <c r="Y11402" s="19" t="s">
        <v>131</v>
      </c>
      <c r="Z11402" s="19" t="s">
        <v>131</v>
      </c>
      <c r="AA11402" s="19" t="s">
        <v>136</v>
      </c>
      <c r="AB11402" s="19" t="s">
        <v>136</v>
      </c>
      <c r="AC11402" s="19" t="s">
        <v>148</v>
      </c>
      <c r="AD11402" s="19" t="s">
        <v>137</v>
      </c>
    </row>
    <row r="11403" spans="1:30" x14ac:dyDescent="0.3">
      <c r="A11403" s="19" t="s">
        <v>127</v>
      </c>
      <c r="B11403" s="19" t="s">
        <v>357</v>
      </c>
    </row>
    <row r="11404" spans="1:30" x14ac:dyDescent="0.3">
      <c r="A11404" s="19" t="s">
        <v>127</v>
      </c>
      <c r="B11404" s="19" t="s">
        <v>358</v>
      </c>
    </row>
    <row r="11405" spans="1:30" x14ac:dyDescent="0.3">
      <c r="A11405" s="19" t="s">
        <v>128</v>
      </c>
      <c r="B11405" s="19" t="s">
        <v>304</v>
      </c>
    </row>
    <row r="11406" spans="1:30" x14ac:dyDescent="0.3">
      <c r="A11406" s="19" t="s">
        <v>129</v>
      </c>
      <c r="B11406" s="19" t="s">
        <v>305</v>
      </c>
    </row>
    <row r="11407" spans="1:30" x14ac:dyDescent="0.3">
      <c r="A11407" s="19" t="s">
        <v>129</v>
      </c>
      <c r="B11407" s="19" t="s">
        <v>306</v>
      </c>
    </row>
    <row r="11408" spans="1:30" x14ac:dyDescent="0.3">
      <c r="A11408" s="19" t="s">
        <v>129</v>
      </c>
      <c r="B11408" s="19" t="s">
        <v>307</v>
      </c>
    </row>
    <row r="11409" spans="1:2" x14ac:dyDescent="0.3">
      <c r="A11409" s="19" t="s">
        <v>129</v>
      </c>
      <c r="B11409" s="19" t="s">
        <v>308</v>
      </c>
    </row>
    <row r="11410" spans="1:2" x14ac:dyDescent="0.3">
      <c r="A11410" s="19" t="s">
        <v>129</v>
      </c>
      <c r="B11410" s="19" t="s">
        <v>309</v>
      </c>
    </row>
    <row r="11411" spans="1:2" x14ac:dyDescent="0.3">
      <c r="A11411" s="19" t="s">
        <v>130</v>
      </c>
      <c r="B11411" s="19" t="s">
        <v>310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1411"/>
  <sheetViews>
    <sheetView zoomScale="99" zoomScaleNormal="99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6.19921875" defaultRowHeight="15" x14ac:dyDescent="0.3"/>
  <cols>
    <col min="1" max="1" width="10.3984375" style="19" bestFit="1" customWidth="1"/>
    <col min="2" max="2" width="14.69921875" style="19" customWidth="1"/>
    <col min="3" max="3" width="8.59765625" style="19" bestFit="1" customWidth="1"/>
    <col min="4" max="4" width="12.5" style="19" bestFit="1" customWidth="1"/>
    <col min="5" max="5" width="8.59765625" style="19" bestFit="1" customWidth="1"/>
    <col min="6" max="6" width="10.69921875" style="19" bestFit="1" customWidth="1"/>
    <col min="7" max="7" width="12.3984375" style="19" bestFit="1" customWidth="1"/>
    <col min="8" max="8" width="13.8984375" style="19" bestFit="1" customWidth="1"/>
    <col min="9" max="9" width="14.59765625" style="19" bestFit="1" customWidth="1"/>
    <col min="10" max="10" width="13.8984375" style="19" bestFit="1" customWidth="1"/>
    <col min="11" max="11" width="14.5" style="19" bestFit="1" customWidth="1"/>
    <col min="12" max="12" width="10.8984375" style="19" bestFit="1" customWidth="1"/>
    <col min="13" max="17" width="22.296875" style="19" bestFit="1" customWidth="1"/>
    <col min="18" max="21" width="8.59765625" style="19" bestFit="1" customWidth="1"/>
    <col min="22" max="22" width="10.3984375" style="19" bestFit="1" customWidth="1"/>
    <col min="23" max="23" width="16.296875" style="19" bestFit="1" customWidth="1"/>
    <col min="24" max="24" width="12.3984375" style="19" bestFit="1" customWidth="1"/>
    <col min="25" max="25" width="11.69921875" style="19" bestFit="1" customWidth="1"/>
    <col min="26" max="26" width="14" style="19" bestFit="1" customWidth="1"/>
    <col min="27" max="27" width="9" style="19" bestFit="1" customWidth="1"/>
    <col min="28" max="28" width="12.796875" style="19" bestFit="1" customWidth="1"/>
    <col min="29" max="29" width="12.3984375" style="19" bestFit="1" customWidth="1"/>
    <col min="30" max="30" width="8" style="19" bestFit="1" customWidth="1"/>
    <col min="31" max="16384" width="6.19921875" style="19"/>
  </cols>
  <sheetData>
    <row r="1" spans="1:30" x14ac:dyDescent="0.3">
      <c r="A1" s="19" t="s">
        <v>63</v>
      </c>
      <c r="B1" s="19" t="s">
        <v>66</v>
      </c>
      <c r="C1" s="19" t="s">
        <v>67</v>
      </c>
      <c r="D1" s="19" t="s">
        <v>68</v>
      </c>
      <c r="E1" s="19" t="s">
        <v>71</v>
      </c>
      <c r="F1" s="19" t="s">
        <v>73</v>
      </c>
      <c r="G1" s="19" t="s">
        <v>74</v>
      </c>
      <c r="H1" s="19" t="s">
        <v>75</v>
      </c>
      <c r="I1" s="19" t="s">
        <v>76</v>
      </c>
      <c r="J1" s="19" t="s">
        <v>77</v>
      </c>
      <c r="K1" s="19" t="s">
        <v>78</v>
      </c>
      <c r="L1" s="19" t="s">
        <v>79</v>
      </c>
      <c r="M1" s="19" t="s">
        <v>80</v>
      </c>
      <c r="N1" s="19" t="s">
        <v>81</v>
      </c>
      <c r="O1" s="19" t="s">
        <v>82</v>
      </c>
      <c r="P1" s="19" t="s">
        <v>83</v>
      </c>
      <c r="Q1" s="19" t="s">
        <v>84</v>
      </c>
      <c r="R1" s="19" t="s">
        <v>85</v>
      </c>
      <c r="S1" s="19" t="s">
        <v>86</v>
      </c>
      <c r="T1" s="19" t="s">
        <v>87</v>
      </c>
      <c r="U1" s="19" t="s">
        <v>88</v>
      </c>
      <c r="V1" s="19" t="s">
        <v>89</v>
      </c>
      <c r="W1" s="19" t="s">
        <v>90</v>
      </c>
      <c r="X1" s="19" t="s">
        <v>91</v>
      </c>
      <c r="Y1" s="19" t="s">
        <v>92</v>
      </c>
      <c r="Z1" s="19" t="s">
        <v>93</v>
      </c>
      <c r="AA1" s="19" t="s">
        <v>94</v>
      </c>
      <c r="AB1" s="19" t="s">
        <v>95</v>
      </c>
      <c r="AC1" s="19" t="s">
        <v>96</v>
      </c>
      <c r="AD1" s="19" t="s">
        <v>97</v>
      </c>
    </row>
    <row r="2" spans="1:30" x14ac:dyDescent="0.3">
      <c r="A2" s="19" t="s">
        <v>126</v>
      </c>
      <c r="B2" s="19" t="s">
        <v>361</v>
      </c>
    </row>
    <row r="3" spans="1:30" x14ac:dyDescent="0.3">
      <c r="A3" s="19" t="s">
        <v>111</v>
      </c>
      <c r="B3" s="19" t="s">
        <v>141</v>
      </c>
      <c r="C3" s="19" t="s">
        <v>142</v>
      </c>
      <c r="D3" s="19" t="s">
        <v>313</v>
      </c>
      <c r="E3" s="19" t="s">
        <v>14134</v>
      </c>
      <c r="F3" s="19" t="s">
        <v>363</v>
      </c>
      <c r="G3" s="19" t="s">
        <v>145</v>
      </c>
      <c r="H3" s="19" t="s">
        <v>364</v>
      </c>
      <c r="I3" s="19" t="s">
        <v>365</v>
      </c>
      <c r="J3" s="19" t="s">
        <v>366</v>
      </c>
      <c r="K3" s="19" t="s">
        <v>132</v>
      </c>
      <c r="L3" s="19" t="s">
        <v>132</v>
      </c>
      <c r="M3" s="19" t="s">
        <v>131</v>
      </c>
      <c r="N3" s="19" t="s">
        <v>131</v>
      </c>
      <c r="O3" s="19" t="s">
        <v>131</v>
      </c>
      <c r="P3" s="19" t="s">
        <v>131</v>
      </c>
      <c r="Q3" s="19" t="s">
        <v>131</v>
      </c>
      <c r="R3" s="19" t="s">
        <v>131</v>
      </c>
      <c r="S3" s="19" t="s">
        <v>111</v>
      </c>
      <c r="T3" s="19" t="s">
        <v>131</v>
      </c>
      <c r="U3" s="19" t="s">
        <v>131</v>
      </c>
      <c r="V3" s="19" t="s">
        <v>131</v>
      </c>
      <c r="W3" s="19" t="s">
        <v>131</v>
      </c>
      <c r="X3" s="19" t="s">
        <v>131</v>
      </c>
      <c r="Y3" s="19" t="s">
        <v>131</v>
      </c>
      <c r="Z3" s="19" t="s">
        <v>131</v>
      </c>
      <c r="AA3" s="19" t="s">
        <v>136</v>
      </c>
      <c r="AB3" s="19" t="s">
        <v>136</v>
      </c>
      <c r="AC3" s="19" t="s">
        <v>131</v>
      </c>
      <c r="AD3" s="19" t="s">
        <v>137</v>
      </c>
    </row>
    <row r="4" spans="1:30" x14ac:dyDescent="0.3">
      <c r="A4" s="19" t="s">
        <v>127</v>
      </c>
      <c r="B4" s="19" t="s">
        <v>367</v>
      </c>
    </row>
    <row r="5" spans="1:30" x14ac:dyDescent="0.3">
      <c r="A5" s="19" t="s">
        <v>127</v>
      </c>
      <c r="B5" s="19" t="s">
        <v>368</v>
      </c>
    </row>
    <row r="6" spans="1:30" x14ac:dyDescent="0.3">
      <c r="A6" s="19" t="s">
        <v>127</v>
      </c>
      <c r="B6" s="19" t="s">
        <v>369</v>
      </c>
    </row>
    <row r="7" spans="1:30" x14ac:dyDescent="0.3">
      <c r="A7" s="19" t="s">
        <v>129</v>
      </c>
      <c r="B7" s="19" t="s">
        <v>370</v>
      </c>
    </row>
    <row r="8" spans="1:30" x14ac:dyDescent="0.3">
      <c r="A8" s="19" t="s">
        <v>111</v>
      </c>
      <c r="B8" s="19" t="s">
        <v>371</v>
      </c>
      <c r="C8" s="19" t="s">
        <v>142</v>
      </c>
      <c r="D8" s="19" t="s">
        <v>312</v>
      </c>
      <c r="E8" s="19" t="s">
        <v>14134</v>
      </c>
      <c r="F8" s="19" t="s">
        <v>372</v>
      </c>
      <c r="G8" s="19" t="s">
        <v>145</v>
      </c>
      <c r="H8" s="19" t="s">
        <v>364</v>
      </c>
      <c r="I8" s="19" t="s">
        <v>373</v>
      </c>
      <c r="J8" s="19" t="s">
        <v>132</v>
      </c>
      <c r="K8" s="19" t="s">
        <v>132</v>
      </c>
      <c r="L8" s="19" t="s">
        <v>132</v>
      </c>
      <c r="M8" s="19" t="s">
        <v>131</v>
      </c>
      <c r="N8" s="19" t="s">
        <v>131</v>
      </c>
      <c r="O8" s="19" t="s">
        <v>131</v>
      </c>
      <c r="P8" s="19" t="s">
        <v>131</v>
      </c>
      <c r="Q8" s="19" t="s">
        <v>131</v>
      </c>
      <c r="R8" s="19" t="s">
        <v>131</v>
      </c>
      <c r="S8" s="19" t="s">
        <v>111</v>
      </c>
      <c r="T8" s="19" t="s">
        <v>131</v>
      </c>
      <c r="U8" s="19" t="s">
        <v>131</v>
      </c>
      <c r="V8" s="19" t="s">
        <v>131</v>
      </c>
      <c r="W8" s="19" t="s">
        <v>131</v>
      </c>
      <c r="X8" s="19" t="s">
        <v>131</v>
      </c>
      <c r="Y8" s="19" t="s">
        <v>131</v>
      </c>
      <c r="Z8" s="19" t="s">
        <v>131</v>
      </c>
      <c r="AA8" s="19" t="s">
        <v>136</v>
      </c>
      <c r="AB8" s="19" t="s">
        <v>136</v>
      </c>
      <c r="AC8" s="19" t="s">
        <v>131</v>
      </c>
      <c r="AD8" s="19" t="s">
        <v>137</v>
      </c>
    </row>
    <row r="9" spans="1:30" x14ac:dyDescent="0.3">
      <c r="A9" s="19" t="s">
        <v>127</v>
      </c>
      <c r="B9" s="19" t="s">
        <v>374</v>
      </c>
    </row>
    <row r="10" spans="1:30" x14ac:dyDescent="0.3">
      <c r="A10" s="19" t="s">
        <v>127</v>
      </c>
      <c r="B10" s="19" t="s">
        <v>375</v>
      </c>
    </row>
    <row r="11" spans="1:30" x14ac:dyDescent="0.3">
      <c r="A11" s="19" t="s">
        <v>129</v>
      </c>
      <c r="B11" s="19" t="s">
        <v>376</v>
      </c>
    </row>
    <row r="12" spans="1:30" x14ac:dyDescent="0.3">
      <c r="A12" s="19" t="s">
        <v>111</v>
      </c>
      <c r="B12" s="19" t="s">
        <v>377</v>
      </c>
      <c r="C12" s="19" t="s">
        <v>142</v>
      </c>
      <c r="D12" s="19" t="s">
        <v>14134</v>
      </c>
      <c r="E12" s="19" t="s">
        <v>14134</v>
      </c>
      <c r="F12" s="19" t="s">
        <v>379</v>
      </c>
      <c r="G12" s="19" t="s">
        <v>145</v>
      </c>
      <c r="H12" s="19" t="s">
        <v>364</v>
      </c>
      <c r="I12" s="19" t="s">
        <v>380</v>
      </c>
      <c r="J12" s="19" t="s">
        <v>132</v>
      </c>
      <c r="K12" s="19" t="s">
        <v>132</v>
      </c>
      <c r="L12" s="19" t="s">
        <v>132</v>
      </c>
      <c r="M12" s="19" t="s">
        <v>131</v>
      </c>
      <c r="N12" s="19" t="s">
        <v>131</v>
      </c>
      <c r="O12" s="19" t="s">
        <v>131</v>
      </c>
      <c r="P12" s="19" t="s">
        <v>131</v>
      </c>
      <c r="Q12" s="19" t="s">
        <v>131</v>
      </c>
      <c r="R12" s="19" t="s">
        <v>131</v>
      </c>
      <c r="S12" s="19" t="s">
        <v>111</v>
      </c>
      <c r="T12" s="19" t="s">
        <v>131</v>
      </c>
      <c r="U12" s="19" t="s">
        <v>131</v>
      </c>
      <c r="V12" s="19" t="s">
        <v>131</v>
      </c>
      <c r="W12" s="19" t="s">
        <v>131</v>
      </c>
      <c r="X12" s="19" t="s">
        <v>131</v>
      </c>
      <c r="Y12" s="19" t="s">
        <v>131</v>
      </c>
      <c r="Z12" s="19" t="s">
        <v>131</v>
      </c>
      <c r="AA12" s="19" t="s">
        <v>136</v>
      </c>
      <c r="AB12" s="19" t="s">
        <v>136</v>
      </c>
      <c r="AC12" s="19" t="s">
        <v>131</v>
      </c>
      <c r="AD12" s="19" t="s">
        <v>137</v>
      </c>
    </row>
    <row r="13" spans="1:30" x14ac:dyDescent="0.3">
      <c r="A13" s="19" t="s">
        <v>127</v>
      </c>
      <c r="B13" s="19" t="s">
        <v>381</v>
      </c>
    </row>
    <row r="14" spans="1:30" x14ac:dyDescent="0.3">
      <c r="A14" s="19" t="s">
        <v>127</v>
      </c>
      <c r="B14" s="19" t="s">
        <v>382</v>
      </c>
    </row>
    <row r="15" spans="1:30" x14ac:dyDescent="0.3">
      <c r="A15" s="19" t="s">
        <v>129</v>
      </c>
      <c r="B15" s="19" t="s">
        <v>383</v>
      </c>
    </row>
    <row r="16" spans="1:30" x14ac:dyDescent="0.3">
      <c r="A16" s="19" t="s">
        <v>111</v>
      </c>
      <c r="B16" s="19" t="s">
        <v>384</v>
      </c>
      <c r="C16" s="19" t="s">
        <v>142</v>
      </c>
      <c r="D16" s="19" t="s">
        <v>14134</v>
      </c>
      <c r="E16" s="19" t="s">
        <v>14134</v>
      </c>
      <c r="F16" s="19" t="s">
        <v>385</v>
      </c>
      <c r="G16" s="19" t="s">
        <v>145</v>
      </c>
      <c r="H16" s="19" t="s">
        <v>364</v>
      </c>
      <c r="I16" s="19" t="s">
        <v>386</v>
      </c>
      <c r="J16" s="19" t="s">
        <v>132</v>
      </c>
      <c r="K16" s="19" t="s">
        <v>132</v>
      </c>
      <c r="L16" s="19" t="s">
        <v>132</v>
      </c>
      <c r="M16" s="19" t="s">
        <v>131</v>
      </c>
      <c r="N16" s="19" t="s">
        <v>131</v>
      </c>
      <c r="O16" s="19" t="s">
        <v>131</v>
      </c>
      <c r="P16" s="19" t="s">
        <v>131</v>
      </c>
      <c r="Q16" s="19" t="s">
        <v>131</v>
      </c>
      <c r="R16" s="19" t="s">
        <v>131</v>
      </c>
      <c r="S16" s="19" t="s">
        <v>111</v>
      </c>
      <c r="T16" s="19" t="s">
        <v>131</v>
      </c>
      <c r="U16" s="19" t="s">
        <v>131</v>
      </c>
      <c r="V16" s="19" t="s">
        <v>131</v>
      </c>
      <c r="W16" s="19" t="s">
        <v>131</v>
      </c>
      <c r="X16" s="19" t="s">
        <v>131</v>
      </c>
      <c r="Y16" s="19" t="s">
        <v>131</v>
      </c>
      <c r="Z16" s="19" t="s">
        <v>131</v>
      </c>
      <c r="AA16" s="19" t="s">
        <v>136</v>
      </c>
      <c r="AB16" s="19" t="s">
        <v>136</v>
      </c>
      <c r="AC16" s="19" t="s">
        <v>131</v>
      </c>
      <c r="AD16" s="19" t="s">
        <v>137</v>
      </c>
    </row>
    <row r="17" spans="1:30" x14ac:dyDescent="0.3">
      <c r="A17" s="19" t="s">
        <v>127</v>
      </c>
      <c r="B17" s="19" t="s">
        <v>387</v>
      </c>
    </row>
    <row r="18" spans="1:30" x14ac:dyDescent="0.3">
      <c r="A18" s="19" t="s">
        <v>127</v>
      </c>
      <c r="B18" s="19" t="s">
        <v>388</v>
      </c>
    </row>
    <row r="19" spans="1:30" x14ac:dyDescent="0.3">
      <c r="A19" s="19" t="s">
        <v>129</v>
      </c>
      <c r="B19" s="19" t="s">
        <v>389</v>
      </c>
    </row>
    <row r="20" spans="1:30" x14ac:dyDescent="0.3">
      <c r="A20" s="19" t="s">
        <v>111</v>
      </c>
      <c r="B20" s="19" t="s">
        <v>390</v>
      </c>
      <c r="C20" s="19" t="s">
        <v>142</v>
      </c>
      <c r="D20" s="19" t="s">
        <v>14134</v>
      </c>
      <c r="E20" s="19" t="s">
        <v>312</v>
      </c>
      <c r="F20" s="19" t="s">
        <v>391</v>
      </c>
      <c r="G20" s="19" t="s">
        <v>145</v>
      </c>
      <c r="H20" s="19" t="s">
        <v>364</v>
      </c>
      <c r="I20" s="19" t="s">
        <v>392</v>
      </c>
      <c r="J20" s="19" t="s">
        <v>132</v>
      </c>
      <c r="K20" s="19" t="s">
        <v>132</v>
      </c>
      <c r="L20" s="19" t="s">
        <v>132</v>
      </c>
      <c r="M20" s="19" t="s">
        <v>131</v>
      </c>
      <c r="N20" s="19" t="s">
        <v>131</v>
      </c>
      <c r="O20" s="19" t="s">
        <v>131</v>
      </c>
      <c r="P20" s="19" t="s">
        <v>131</v>
      </c>
      <c r="Q20" s="19" t="s">
        <v>131</v>
      </c>
      <c r="R20" s="19" t="s">
        <v>131</v>
      </c>
      <c r="S20" s="19" t="s">
        <v>111</v>
      </c>
      <c r="T20" s="19" t="s">
        <v>131</v>
      </c>
      <c r="U20" s="19" t="s">
        <v>131</v>
      </c>
      <c r="V20" s="19" t="s">
        <v>131</v>
      </c>
      <c r="W20" s="19" t="s">
        <v>131</v>
      </c>
      <c r="X20" s="19" t="s">
        <v>131</v>
      </c>
      <c r="Y20" s="19" t="s">
        <v>131</v>
      </c>
      <c r="Z20" s="19" t="s">
        <v>131</v>
      </c>
      <c r="AA20" s="19" t="s">
        <v>136</v>
      </c>
      <c r="AB20" s="19" t="s">
        <v>136</v>
      </c>
      <c r="AC20" s="19" t="s">
        <v>131</v>
      </c>
      <c r="AD20" s="19" t="s">
        <v>137</v>
      </c>
    </row>
    <row r="21" spans="1:30" x14ac:dyDescent="0.3">
      <c r="A21" s="19" t="s">
        <v>127</v>
      </c>
      <c r="B21" s="19" t="s">
        <v>393</v>
      </c>
    </row>
    <row r="22" spans="1:30" x14ac:dyDescent="0.3">
      <c r="A22" s="19" t="s">
        <v>127</v>
      </c>
      <c r="B22" s="19" t="s">
        <v>394</v>
      </c>
    </row>
    <row r="23" spans="1:30" x14ac:dyDescent="0.3">
      <c r="A23" s="19" t="s">
        <v>129</v>
      </c>
      <c r="B23" s="19" t="s">
        <v>395</v>
      </c>
    </row>
    <row r="24" spans="1:30" x14ac:dyDescent="0.3">
      <c r="A24" s="19" t="s">
        <v>111</v>
      </c>
      <c r="B24" s="19" t="s">
        <v>396</v>
      </c>
      <c r="C24" s="19" t="s">
        <v>142</v>
      </c>
      <c r="D24" s="19" t="s">
        <v>312</v>
      </c>
      <c r="E24" s="19" t="s">
        <v>14134</v>
      </c>
      <c r="F24" s="19" t="s">
        <v>397</v>
      </c>
      <c r="G24" s="19" t="s">
        <v>145</v>
      </c>
      <c r="H24" s="19" t="s">
        <v>398</v>
      </c>
      <c r="I24" s="19" t="s">
        <v>399</v>
      </c>
      <c r="J24" s="19" t="s">
        <v>132</v>
      </c>
      <c r="K24" s="19" t="s">
        <v>132</v>
      </c>
      <c r="L24" s="19" t="s">
        <v>132</v>
      </c>
      <c r="M24" s="19" t="s">
        <v>131</v>
      </c>
      <c r="N24" s="19" t="s">
        <v>131</v>
      </c>
      <c r="O24" s="19" t="s">
        <v>131</v>
      </c>
      <c r="P24" s="19" t="s">
        <v>131</v>
      </c>
      <c r="Q24" s="19" t="s">
        <v>131</v>
      </c>
      <c r="R24" s="19" t="s">
        <v>131</v>
      </c>
      <c r="S24" s="19" t="s">
        <v>111</v>
      </c>
      <c r="T24" s="19" t="s">
        <v>131</v>
      </c>
      <c r="U24" s="19" t="s">
        <v>131</v>
      </c>
      <c r="V24" s="19" t="s">
        <v>131</v>
      </c>
      <c r="W24" s="19" t="s">
        <v>131</v>
      </c>
      <c r="X24" s="19" t="s">
        <v>131</v>
      </c>
      <c r="Y24" s="19" t="s">
        <v>131</v>
      </c>
      <c r="Z24" s="19" t="s">
        <v>131</v>
      </c>
      <c r="AA24" s="19" t="s">
        <v>136</v>
      </c>
      <c r="AB24" s="19" t="s">
        <v>136</v>
      </c>
      <c r="AC24" s="19" t="s">
        <v>131</v>
      </c>
      <c r="AD24" s="19" t="s">
        <v>137</v>
      </c>
    </row>
    <row r="25" spans="1:30" x14ac:dyDescent="0.3">
      <c r="A25" s="19" t="s">
        <v>127</v>
      </c>
      <c r="B25" s="19" t="s">
        <v>400</v>
      </c>
    </row>
    <row r="26" spans="1:30" x14ac:dyDescent="0.3">
      <c r="A26" s="19" t="s">
        <v>127</v>
      </c>
      <c r="B26" s="19" t="s">
        <v>401</v>
      </c>
    </row>
    <row r="27" spans="1:30" x14ac:dyDescent="0.3">
      <c r="A27" s="19" t="s">
        <v>129</v>
      </c>
      <c r="B27" s="19" t="s">
        <v>402</v>
      </c>
    </row>
    <row r="28" spans="1:30" x14ac:dyDescent="0.3">
      <c r="A28" s="19" t="s">
        <v>111</v>
      </c>
      <c r="B28" s="19" t="s">
        <v>170</v>
      </c>
      <c r="C28" s="19" t="s">
        <v>142</v>
      </c>
      <c r="D28" s="19" t="s">
        <v>313</v>
      </c>
      <c r="E28" s="19" t="s">
        <v>14134</v>
      </c>
      <c r="F28" s="19" t="s">
        <v>403</v>
      </c>
      <c r="G28" s="19" t="s">
        <v>145</v>
      </c>
      <c r="H28" s="19" t="s">
        <v>364</v>
      </c>
      <c r="I28" s="19" t="s">
        <v>404</v>
      </c>
      <c r="J28" s="19" t="s">
        <v>132</v>
      </c>
      <c r="K28" s="19" t="s">
        <v>132</v>
      </c>
      <c r="L28" s="19" t="s">
        <v>132</v>
      </c>
      <c r="M28" s="19" t="s">
        <v>131</v>
      </c>
      <c r="N28" s="19" t="s">
        <v>131</v>
      </c>
      <c r="O28" s="19" t="s">
        <v>131</v>
      </c>
      <c r="P28" s="19" t="s">
        <v>131</v>
      </c>
      <c r="Q28" s="19" t="s">
        <v>131</v>
      </c>
      <c r="R28" s="19" t="s">
        <v>131</v>
      </c>
      <c r="S28" s="19" t="s">
        <v>111</v>
      </c>
      <c r="T28" s="19" t="s">
        <v>131</v>
      </c>
      <c r="U28" s="19" t="s">
        <v>131</v>
      </c>
      <c r="V28" s="19" t="s">
        <v>131</v>
      </c>
      <c r="W28" s="19" t="s">
        <v>131</v>
      </c>
      <c r="X28" s="19" t="s">
        <v>131</v>
      </c>
      <c r="Y28" s="19" t="s">
        <v>131</v>
      </c>
      <c r="Z28" s="19" t="s">
        <v>131</v>
      </c>
      <c r="AA28" s="19" t="s">
        <v>136</v>
      </c>
      <c r="AB28" s="19" t="s">
        <v>136</v>
      </c>
      <c r="AC28" s="19" t="s">
        <v>131</v>
      </c>
      <c r="AD28" s="19" t="s">
        <v>137</v>
      </c>
    </row>
    <row r="29" spans="1:30" x14ac:dyDescent="0.3">
      <c r="A29" s="19" t="s">
        <v>127</v>
      </c>
      <c r="B29" s="19" t="s">
        <v>405</v>
      </c>
    </row>
    <row r="30" spans="1:30" x14ac:dyDescent="0.3">
      <c r="A30" s="19" t="s">
        <v>127</v>
      </c>
      <c r="B30" s="19" t="s">
        <v>406</v>
      </c>
    </row>
    <row r="31" spans="1:30" x14ac:dyDescent="0.3">
      <c r="A31" s="19" t="s">
        <v>129</v>
      </c>
      <c r="B31" s="19" t="s">
        <v>407</v>
      </c>
    </row>
    <row r="32" spans="1:30" x14ac:dyDescent="0.3">
      <c r="A32" s="19" t="s">
        <v>111</v>
      </c>
      <c r="B32" s="19" t="s">
        <v>408</v>
      </c>
      <c r="C32" s="19" t="s">
        <v>142</v>
      </c>
      <c r="D32" s="19" t="s">
        <v>312</v>
      </c>
      <c r="E32" s="19" t="s">
        <v>14134</v>
      </c>
      <c r="F32" s="19" t="s">
        <v>409</v>
      </c>
      <c r="G32" s="19" t="s">
        <v>145</v>
      </c>
      <c r="H32" s="19" t="s">
        <v>398</v>
      </c>
      <c r="I32" s="19" t="s">
        <v>410</v>
      </c>
      <c r="J32" s="19" t="s">
        <v>132</v>
      </c>
      <c r="K32" s="19" t="s">
        <v>132</v>
      </c>
      <c r="L32" s="19" t="s">
        <v>132</v>
      </c>
      <c r="M32" s="19" t="s">
        <v>131</v>
      </c>
      <c r="N32" s="19" t="s">
        <v>131</v>
      </c>
      <c r="O32" s="19" t="s">
        <v>131</v>
      </c>
      <c r="P32" s="19" t="s">
        <v>131</v>
      </c>
      <c r="Q32" s="19" t="s">
        <v>131</v>
      </c>
      <c r="R32" s="19" t="s">
        <v>131</v>
      </c>
      <c r="S32" s="19" t="s">
        <v>111</v>
      </c>
      <c r="T32" s="19" t="s">
        <v>131</v>
      </c>
      <c r="U32" s="19" t="s">
        <v>131</v>
      </c>
      <c r="V32" s="19" t="s">
        <v>131</v>
      </c>
      <c r="W32" s="19" t="s">
        <v>131</v>
      </c>
      <c r="X32" s="19" t="s">
        <v>131</v>
      </c>
      <c r="Y32" s="19" t="s">
        <v>131</v>
      </c>
      <c r="Z32" s="19" t="s">
        <v>131</v>
      </c>
      <c r="AA32" s="19" t="s">
        <v>136</v>
      </c>
      <c r="AB32" s="19" t="s">
        <v>136</v>
      </c>
      <c r="AC32" s="19" t="s">
        <v>131</v>
      </c>
      <c r="AD32" s="19" t="s">
        <v>137</v>
      </c>
    </row>
    <row r="33" spans="1:30" x14ac:dyDescent="0.3">
      <c r="A33" s="19" t="s">
        <v>127</v>
      </c>
      <c r="B33" s="19" t="s">
        <v>411</v>
      </c>
    </row>
    <row r="34" spans="1:30" x14ac:dyDescent="0.3">
      <c r="A34" s="19" t="s">
        <v>127</v>
      </c>
      <c r="B34" s="19" t="s">
        <v>412</v>
      </c>
    </row>
    <row r="35" spans="1:30" x14ac:dyDescent="0.3">
      <c r="A35" s="19" t="s">
        <v>129</v>
      </c>
      <c r="B35" s="19" t="s">
        <v>413</v>
      </c>
    </row>
    <row r="36" spans="1:30" x14ac:dyDescent="0.3">
      <c r="A36" s="19" t="s">
        <v>129</v>
      </c>
      <c r="B36" s="19" t="s">
        <v>414</v>
      </c>
    </row>
    <row r="37" spans="1:30" x14ac:dyDescent="0.3">
      <c r="A37" s="19" t="s">
        <v>111</v>
      </c>
      <c r="B37" s="19" t="s">
        <v>415</v>
      </c>
      <c r="C37" s="19" t="s">
        <v>142</v>
      </c>
      <c r="D37" s="19" t="s">
        <v>14134</v>
      </c>
      <c r="E37" s="19" t="s">
        <v>14134</v>
      </c>
      <c r="F37" s="19" t="s">
        <v>416</v>
      </c>
      <c r="G37" s="19" t="s">
        <v>145</v>
      </c>
      <c r="H37" s="19" t="s">
        <v>364</v>
      </c>
      <c r="I37" s="19" t="s">
        <v>417</v>
      </c>
      <c r="J37" s="19" t="s">
        <v>132</v>
      </c>
      <c r="K37" s="19" t="s">
        <v>132</v>
      </c>
      <c r="L37" s="19" t="s">
        <v>132</v>
      </c>
      <c r="M37" s="19" t="s">
        <v>131</v>
      </c>
      <c r="N37" s="19" t="s">
        <v>131</v>
      </c>
      <c r="O37" s="19" t="s">
        <v>131</v>
      </c>
      <c r="P37" s="19" t="s">
        <v>131</v>
      </c>
      <c r="Q37" s="19" t="s">
        <v>131</v>
      </c>
      <c r="R37" s="19" t="s">
        <v>131</v>
      </c>
      <c r="S37" s="19" t="s">
        <v>111</v>
      </c>
      <c r="T37" s="19" t="s">
        <v>131</v>
      </c>
      <c r="U37" s="19" t="s">
        <v>131</v>
      </c>
      <c r="V37" s="19" t="s">
        <v>131</v>
      </c>
      <c r="W37" s="19" t="s">
        <v>131</v>
      </c>
      <c r="X37" s="19" t="s">
        <v>131</v>
      </c>
      <c r="Y37" s="19" t="s">
        <v>131</v>
      </c>
      <c r="Z37" s="19" t="s">
        <v>131</v>
      </c>
      <c r="AA37" s="19" t="s">
        <v>136</v>
      </c>
      <c r="AB37" s="19" t="s">
        <v>136</v>
      </c>
      <c r="AC37" s="19" t="s">
        <v>131</v>
      </c>
      <c r="AD37" s="19" t="s">
        <v>137</v>
      </c>
    </row>
    <row r="38" spans="1:30" x14ac:dyDescent="0.3">
      <c r="A38" s="19" t="s">
        <v>127</v>
      </c>
      <c r="B38" s="19" t="s">
        <v>418</v>
      </c>
    </row>
    <row r="39" spans="1:30" x14ac:dyDescent="0.3">
      <c r="A39" s="19" t="s">
        <v>127</v>
      </c>
      <c r="B39" s="19" t="s">
        <v>419</v>
      </c>
    </row>
    <row r="40" spans="1:30" x14ac:dyDescent="0.3">
      <c r="A40" s="19" t="s">
        <v>129</v>
      </c>
      <c r="B40" s="19" t="s">
        <v>420</v>
      </c>
    </row>
    <row r="41" spans="1:30" x14ac:dyDescent="0.3">
      <c r="A41" s="19" t="s">
        <v>111</v>
      </c>
      <c r="B41" s="19" t="s">
        <v>421</v>
      </c>
      <c r="C41" s="19" t="s">
        <v>142</v>
      </c>
      <c r="D41" s="19" t="s">
        <v>14134</v>
      </c>
      <c r="E41" s="19" t="s">
        <v>14134</v>
      </c>
      <c r="F41" s="19" t="s">
        <v>423</v>
      </c>
      <c r="G41" s="19" t="s">
        <v>145</v>
      </c>
      <c r="H41" s="19" t="s">
        <v>364</v>
      </c>
      <c r="I41" s="19" t="s">
        <v>424</v>
      </c>
      <c r="J41" s="19" t="s">
        <v>132</v>
      </c>
      <c r="K41" s="19" t="s">
        <v>132</v>
      </c>
      <c r="L41" s="19" t="s">
        <v>132</v>
      </c>
      <c r="M41" s="19" t="s">
        <v>131</v>
      </c>
      <c r="N41" s="19" t="s">
        <v>131</v>
      </c>
      <c r="O41" s="19" t="s">
        <v>131</v>
      </c>
      <c r="P41" s="19" t="s">
        <v>131</v>
      </c>
      <c r="Q41" s="19" t="s">
        <v>131</v>
      </c>
      <c r="R41" s="19" t="s">
        <v>131</v>
      </c>
      <c r="S41" s="19" t="s">
        <v>111</v>
      </c>
      <c r="T41" s="19" t="s">
        <v>131</v>
      </c>
      <c r="U41" s="19" t="s">
        <v>131</v>
      </c>
      <c r="V41" s="19" t="s">
        <v>131</v>
      </c>
      <c r="W41" s="19" t="s">
        <v>131</v>
      </c>
      <c r="X41" s="19" t="s">
        <v>131</v>
      </c>
      <c r="Y41" s="19" t="s">
        <v>131</v>
      </c>
      <c r="Z41" s="19" t="s">
        <v>131</v>
      </c>
      <c r="AA41" s="19" t="s">
        <v>136</v>
      </c>
      <c r="AB41" s="19" t="s">
        <v>136</v>
      </c>
      <c r="AC41" s="19" t="s">
        <v>131</v>
      </c>
      <c r="AD41" s="19" t="s">
        <v>137</v>
      </c>
    </row>
    <row r="42" spans="1:30" x14ac:dyDescent="0.3">
      <c r="A42" s="19" t="s">
        <v>127</v>
      </c>
      <c r="B42" s="19" t="s">
        <v>425</v>
      </c>
    </row>
    <row r="43" spans="1:30" x14ac:dyDescent="0.3">
      <c r="A43" s="19" t="s">
        <v>127</v>
      </c>
      <c r="B43" s="19" t="s">
        <v>426</v>
      </c>
    </row>
    <row r="44" spans="1:30" x14ac:dyDescent="0.3">
      <c r="A44" s="19" t="s">
        <v>129</v>
      </c>
      <c r="B44" s="19" t="s">
        <v>427</v>
      </c>
    </row>
    <row r="45" spans="1:30" x14ac:dyDescent="0.3">
      <c r="A45" s="19" t="s">
        <v>111</v>
      </c>
      <c r="B45" s="19" t="s">
        <v>428</v>
      </c>
      <c r="C45" s="19" t="s">
        <v>142</v>
      </c>
      <c r="D45" s="19" t="s">
        <v>14134</v>
      </c>
      <c r="E45" s="19" t="s">
        <v>14134</v>
      </c>
      <c r="F45" s="19" t="s">
        <v>429</v>
      </c>
      <c r="G45" s="19" t="s">
        <v>145</v>
      </c>
      <c r="H45" s="19" t="s">
        <v>364</v>
      </c>
      <c r="I45" s="19" t="s">
        <v>430</v>
      </c>
      <c r="J45" s="19" t="s">
        <v>132</v>
      </c>
      <c r="K45" s="19" t="s">
        <v>132</v>
      </c>
      <c r="L45" s="19" t="s">
        <v>132</v>
      </c>
      <c r="M45" s="19" t="s">
        <v>131</v>
      </c>
      <c r="N45" s="19" t="s">
        <v>131</v>
      </c>
      <c r="O45" s="19" t="s">
        <v>131</v>
      </c>
      <c r="P45" s="19" t="s">
        <v>131</v>
      </c>
      <c r="Q45" s="19" t="s">
        <v>131</v>
      </c>
      <c r="R45" s="19" t="s">
        <v>131</v>
      </c>
      <c r="S45" s="19" t="s">
        <v>111</v>
      </c>
      <c r="T45" s="19" t="s">
        <v>131</v>
      </c>
      <c r="U45" s="19" t="s">
        <v>131</v>
      </c>
      <c r="V45" s="19" t="s">
        <v>131</v>
      </c>
      <c r="W45" s="19" t="s">
        <v>131</v>
      </c>
      <c r="X45" s="19" t="s">
        <v>131</v>
      </c>
      <c r="Y45" s="19" t="s">
        <v>131</v>
      </c>
      <c r="Z45" s="19" t="s">
        <v>131</v>
      </c>
      <c r="AA45" s="19" t="s">
        <v>136</v>
      </c>
      <c r="AB45" s="19" t="s">
        <v>136</v>
      </c>
      <c r="AC45" s="19" t="s">
        <v>131</v>
      </c>
      <c r="AD45" s="19" t="s">
        <v>137</v>
      </c>
    </row>
    <row r="46" spans="1:30" x14ac:dyDescent="0.3">
      <c r="A46" s="19" t="s">
        <v>127</v>
      </c>
      <c r="B46" s="19" t="s">
        <v>431</v>
      </c>
    </row>
    <row r="47" spans="1:30" x14ac:dyDescent="0.3">
      <c r="A47" s="19" t="s">
        <v>127</v>
      </c>
      <c r="B47" s="19" t="s">
        <v>432</v>
      </c>
    </row>
    <row r="48" spans="1:30" x14ac:dyDescent="0.3">
      <c r="A48" s="19" t="s">
        <v>129</v>
      </c>
      <c r="B48" s="19" t="s">
        <v>433</v>
      </c>
    </row>
    <row r="49" spans="1:30" x14ac:dyDescent="0.3">
      <c r="A49" s="19" t="s">
        <v>111</v>
      </c>
      <c r="B49" s="19" t="s">
        <v>434</v>
      </c>
      <c r="C49" s="19" t="s">
        <v>142</v>
      </c>
      <c r="D49" s="19" t="s">
        <v>14134</v>
      </c>
      <c r="E49" s="19" t="s">
        <v>313</v>
      </c>
      <c r="F49" s="19" t="s">
        <v>435</v>
      </c>
      <c r="G49" s="19" t="s">
        <v>145</v>
      </c>
      <c r="H49" s="19" t="s">
        <v>364</v>
      </c>
      <c r="I49" s="19" t="s">
        <v>436</v>
      </c>
      <c r="J49" s="19" t="s">
        <v>132</v>
      </c>
      <c r="K49" s="19" t="s">
        <v>132</v>
      </c>
      <c r="L49" s="19" t="s">
        <v>132</v>
      </c>
      <c r="M49" s="19" t="s">
        <v>131</v>
      </c>
      <c r="N49" s="19" t="s">
        <v>131</v>
      </c>
      <c r="O49" s="19" t="s">
        <v>131</v>
      </c>
      <c r="P49" s="19" t="s">
        <v>131</v>
      </c>
      <c r="Q49" s="19" t="s">
        <v>131</v>
      </c>
      <c r="R49" s="19" t="s">
        <v>131</v>
      </c>
      <c r="S49" s="19" t="s">
        <v>111</v>
      </c>
      <c r="T49" s="19" t="s">
        <v>131</v>
      </c>
      <c r="U49" s="19" t="s">
        <v>131</v>
      </c>
      <c r="V49" s="19" t="s">
        <v>131</v>
      </c>
      <c r="W49" s="19" t="s">
        <v>131</v>
      </c>
      <c r="X49" s="19" t="s">
        <v>131</v>
      </c>
      <c r="Y49" s="19" t="s">
        <v>131</v>
      </c>
      <c r="Z49" s="19" t="s">
        <v>131</v>
      </c>
      <c r="AA49" s="19" t="s">
        <v>136</v>
      </c>
      <c r="AB49" s="19" t="s">
        <v>136</v>
      </c>
      <c r="AC49" s="19" t="s">
        <v>131</v>
      </c>
      <c r="AD49" s="19" t="s">
        <v>137</v>
      </c>
    </row>
    <row r="50" spans="1:30" x14ac:dyDescent="0.3">
      <c r="A50" s="19" t="s">
        <v>127</v>
      </c>
      <c r="B50" s="19" t="s">
        <v>437</v>
      </c>
    </row>
    <row r="51" spans="1:30" x14ac:dyDescent="0.3">
      <c r="A51" s="19" t="s">
        <v>127</v>
      </c>
      <c r="B51" s="19" t="s">
        <v>438</v>
      </c>
    </row>
    <row r="52" spans="1:30" x14ac:dyDescent="0.3">
      <c r="A52" s="19" t="s">
        <v>129</v>
      </c>
      <c r="B52" s="19" t="s">
        <v>439</v>
      </c>
    </row>
    <row r="53" spans="1:30" x14ac:dyDescent="0.3">
      <c r="A53" s="19" t="s">
        <v>129</v>
      </c>
      <c r="B53" s="19" t="s">
        <v>440</v>
      </c>
    </row>
    <row r="54" spans="1:30" x14ac:dyDescent="0.3">
      <c r="A54" s="19" t="s">
        <v>111</v>
      </c>
      <c r="B54" s="19" t="s">
        <v>199</v>
      </c>
      <c r="C54" s="19" t="s">
        <v>142</v>
      </c>
      <c r="D54" s="19" t="s">
        <v>312</v>
      </c>
      <c r="E54" s="19" t="s">
        <v>14134</v>
      </c>
      <c r="F54" s="19" t="s">
        <v>441</v>
      </c>
      <c r="G54" s="19" t="s">
        <v>145</v>
      </c>
      <c r="H54" s="19" t="s">
        <v>364</v>
      </c>
      <c r="I54" s="19" t="s">
        <v>442</v>
      </c>
      <c r="J54" s="19" t="s">
        <v>132</v>
      </c>
      <c r="K54" s="19" t="s">
        <v>132</v>
      </c>
      <c r="L54" s="19" t="s">
        <v>132</v>
      </c>
      <c r="M54" s="19" t="s">
        <v>131</v>
      </c>
      <c r="N54" s="19" t="s">
        <v>131</v>
      </c>
      <c r="O54" s="19" t="s">
        <v>131</v>
      </c>
      <c r="P54" s="19" t="s">
        <v>131</v>
      </c>
      <c r="Q54" s="19" t="s">
        <v>131</v>
      </c>
      <c r="R54" s="19" t="s">
        <v>131</v>
      </c>
      <c r="S54" s="19" t="s">
        <v>111</v>
      </c>
      <c r="T54" s="19" t="s">
        <v>131</v>
      </c>
      <c r="U54" s="19" t="s">
        <v>131</v>
      </c>
      <c r="V54" s="19" t="s">
        <v>131</v>
      </c>
      <c r="W54" s="19" t="s">
        <v>131</v>
      </c>
      <c r="X54" s="19" t="s">
        <v>131</v>
      </c>
      <c r="Y54" s="19" t="s">
        <v>131</v>
      </c>
      <c r="Z54" s="19" t="s">
        <v>131</v>
      </c>
      <c r="AA54" s="19" t="s">
        <v>136</v>
      </c>
      <c r="AB54" s="19" t="s">
        <v>136</v>
      </c>
      <c r="AC54" s="19" t="s">
        <v>131</v>
      </c>
      <c r="AD54" s="19" t="s">
        <v>137</v>
      </c>
    </row>
    <row r="55" spans="1:30" x14ac:dyDescent="0.3">
      <c r="A55" s="19" t="s">
        <v>127</v>
      </c>
      <c r="B55" s="19" t="s">
        <v>443</v>
      </c>
    </row>
    <row r="56" spans="1:30" x14ac:dyDescent="0.3">
      <c r="A56" s="19" t="s">
        <v>127</v>
      </c>
      <c r="B56" s="19" t="s">
        <v>444</v>
      </c>
    </row>
    <row r="57" spans="1:30" x14ac:dyDescent="0.3">
      <c r="A57" s="19" t="s">
        <v>129</v>
      </c>
      <c r="B57" s="19" t="s">
        <v>445</v>
      </c>
    </row>
    <row r="58" spans="1:30" x14ac:dyDescent="0.3">
      <c r="A58" s="19" t="s">
        <v>111</v>
      </c>
      <c r="B58" s="19" t="s">
        <v>446</v>
      </c>
      <c r="C58" s="19" t="s">
        <v>142</v>
      </c>
      <c r="D58" s="19" t="s">
        <v>312</v>
      </c>
      <c r="E58" s="19" t="s">
        <v>313</v>
      </c>
      <c r="F58" s="19" t="s">
        <v>447</v>
      </c>
      <c r="G58" s="19" t="s">
        <v>145</v>
      </c>
      <c r="H58" s="19" t="s">
        <v>364</v>
      </c>
      <c r="I58" s="19" t="s">
        <v>448</v>
      </c>
      <c r="J58" s="19" t="s">
        <v>132</v>
      </c>
      <c r="K58" s="19" t="s">
        <v>132</v>
      </c>
      <c r="L58" s="19" t="s">
        <v>132</v>
      </c>
      <c r="M58" s="19" t="s">
        <v>131</v>
      </c>
      <c r="N58" s="19" t="s">
        <v>131</v>
      </c>
      <c r="O58" s="19" t="s">
        <v>131</v>
      </c>
      <c r="P58" s="19" t="s">
        <v>131</v>
      </c>
      <c r="Q58" s="19" t="s">
        <v>131</v>
      </c>
      <c r="R58" s="19" t="s">
        <v>131</v>
      </c>
      <c r="S58" s="19" t="s">
        <v>111</v>
      </c>
      <c r="T58" s="19" t="s">
        <v>131</v>
      </c>
      <c r="U58" s="19" t="s">
        <v>131</v>
      </c>
      <c r="V58" s="19" t="s">
        <v>131</v>
      </c>
      <c r="W58" s="19" t="s">
        <v>131</v>
      </c>
      <c r="X58" s="19" t="s">
        <v>131</v>
      </c>
      <c r="Y58" s="19" t="s">
        <v>131</v>
      </c>
      <c r="Z58" s="19" t="s">
        <v>131</v>
      </c>
      <c r="AA58" s="19" t="s">
        <v>136</v>
      </c>
      <c r="AB58" s="19" t="s">
        <v>136</v>
      </c>
      <c r="AC58" s="19" t="s">
        <v>131</v>
      </c>
      <c r="AD58" s="19" t="s">
        <v>137</v>
      </c>
    </row>
    <row r="59" spans="1:30" x14ac:dyDescent="0.3">
      <c r="A59" s="19" t="s">
        <v>127</v>
      </c>
      <c r="B59" s="19" t="s">
        <v>449</v>
      </c>
    </row>
    <row r="60" spans="1:30" x14ac:dyDescent="0.3">
      <c r="A60" s="19" t="s">
        <v>127</v>
      </c>
      <c r="B60" s="19" t="s">
        <v>450</v>
      </c>
    </row>
    <row r="61" spans="1:30" x14ac:dyDescent="0.3">
      <c r="A61" s="19" t="s">
        <v>129</v>
      </c>
      <c r="B61" s="19" t="s">
        <v>451</v>
      </c>
    </row>
    <row r="62" spans="1:30" x14ac:dyDescent="0.3">
      <c r="A62" s="19" t="s">
        <v>111</v>
      </c>
      <c r="B62" s="19" t="s">
        <v>452</v>
      </c>
      <c r="C62" s="19" t="s">
        <v>142</v>
      </c>
      <c r="D62" s="19" t="s">
        <v>313</v>
      </c>
      <c r="E62" s="19" t="s">
        <v>312</v>
      </c>
      <c r="F62" s="19" t="s">
        <v>453</v>
      </c>
      <c r="G62" s="19" t="s">
        <v>145</v>
      </c>
      <c r="H62" s="19" t="s">
        <v>398</v>
      </c>
      <c r="I62" s="19" t="s">
        <v>448</v>
      </c>
      <c r="J62" s="19" t="s">
        <v>132</v>
      </c>
      <c r="K62" s="19" t="s">
        <v>132</v>
      </c>
      <c r="L62" s="19" t="s">
        <v>132</v>
      </c>
      <c r="M62" s="19" t="s">
        <v>131</v>
      </c>
      <c r="N62" s="19" t="s">
        <v>131</v>
      </c>
      <c r="O62" s="19" t="s">
        <v>131</v>
      </c>
      <c r="P62" s="19" t="s">
        <v>131</v>
      </c>
      <c r="Q62" s="19" t="s">
        <v>131</v>
      </c>
      <c r="R62" s="19" t="s">
        <v>131</v>
      </c>
      <c r="S62" s="19" t="s">
        <v>111</v>
      </c>
      <c r="T62" s="19" t="s">
        <v>131</v>
      </c>
      <c r="U62" s="19" t="s">
        <v>131</v>
      </c>
      <c r="V62" s="19" t="s">
        <v>131</v>
      </c>
      <c r="W62" s="19" t="s">
        <v>131</v>
      </c>
      <c r="X62" s="19" t="s">
        <v>131</v>
      </c>
      <c r="Y62" s="19" t="s">
        <v>131</v>
      </c>
      <c r="Z62" s="19" t="s">
        <v>131</v>
      </c>
      <c r="AA62" s="19" t="s">
        <v>136</v>
      </c>
      <c r="AB62" s="19" t="s">
        <v>136</v>
      </c>
      <c r="AC62" s="19" t="s">
        <v>131</v>
      </c>
      <c r="AD62" s="19" t="s">
        <v>137</v>
      </c>
    </row>
    <row r="63" spans="1:30" x14ac:dyDescent="0.3">
      <c r="A63" s="19" t="s">
        <v>127</v>
      </c>
      <c r="B63" s="19" t="s">
        <v>454</v>
      </c>
    </row>
    <row r="64" spans="1:30" x14ac:dyDescent="0.3">
      <c r="A64" s="19" t="s">
        <v>127</v>
      </c>
      <c r="B64" s="19" t="s">
        <v>455</v>
      </c>
    </row>
    <row r="65" spans="1:30" x14ac:dyDescent="0.3">
      <c r="A65" s="19" t="s">
        <v>129</v>
      </c>
      <c r="B65" s="19" t="s">
        <v>456</v>
      </c>
    </row>
    <row r="66" spans="1:30" x14ac:dyDescent="0.3">
      <c r="A66" s="19" t="s">
        <v>111</v>
      </c>
      <c r="B66" s="19" t="s">
        <v>457</v>
      </c>
      <c r="C66" s="19" t="s">
        <v>142</v>
      </c>
      <c r="D66" s="19" t="s">
        <v>14134</v>
      </c>
      <c r="E66" s="19" t="s">
        <v>312</v>
      </c>
      <c r="F66" s="19" t="s">
        <v>458</v>
      </c>
      <c r="G66" s="19" t="s">
        <v>145</v>
      </c>
      <c r="H66" s="19" t="s">
        <v>364</v>
      </c>
      <c r="I66" s="19" t="s">
        <v>459</v>
      </c>
      <c r="J66" s="19" t="s">
        <v>132</v>
      </c>
      <c r="K66" s="19" t="s">
        <v>132</v>
      </c>
      <c r="L66" s="19" t="s">
        <v>132</v>
      </c>
      <c r="M66" s="19" t="s">
        <v>131</v>
      </c>
      <c r="N66" s="19" t="s">
        <v>131</v>
      </c>
      <c r="O66" s="19" t="s">
        <v>131</v>
      </c>
      <c r="P66" s="19" t="s">
        <v>131</v>
      </c>
      <c r="Q66" s="19" t="s">
        <v>131</v>
      </c>
      <c r="R66" s="19" t="s">
        <v>131</v>
      </c>
      <c r="S66" s="19" t="s">
        <v>111</v>
      </c>
      <c r="T66" s="19" t="s">
        <v>131</v>
      </c>
      <c r="U66" s="19" t="s">
        <v>131</v>
      </c>
      <c r="V66" s="19" t="s">
        <v>131</v>
      </c>
      <c r="W66" s="19" t="s">
        <v>131</v>
      </c>
      <c r="X66" s="19" t="s">
        <v>131</v>
      </c>
      <c r="Y66" s="19" t="s">
        <v>131</v>
      </c>
      <c r="Z66" s="19" t="s">
        <v>131</v>
      </c>
      <c r="AA66" s="19" t="s">
        <v>136</v>
      </c>
      <c r="AB66" s="19" t="s">
        <v>136</v>
      </c>
      <c r="AC66" s="19" t="s">
        <v>131</v>
      </c>
      <c r="AD66" s="19" t="s">
        <v>137</v>
      </c>
    </row>
    <row r="67" spans="1:30" x14ac:dyDescent="0.3">
      <c r="A67" s="19" t="s">
        <v>127</v>
      </c>
      <c r="B67" s="19" t="s">
        <v>460</v>
      </c>
    </row>
    <row r="68" spans="1:30" x14ac:dyDescent="0.3">
      <c r="A68" s="19" t="s">
        <v>127</v>
      </c>
      <c r="B68" s="19" t="s">
        <v>461</v>
      </c>
    </row>
    <row r="69" spans="1:30" x14ac:dyDescent="0.3">
      <c r="A69" s="19" t="s">
        <v>129</v>
      </c>
      <c r="B69" s="19" t="s">
        <v>462</v>
      </c>
    </row>
    <row r="70" spans="1:30" x14ac:dyDescent="0.3">
      <c r="A70" s="19" t="s">
        <v>129</v>
      </c>
      <c r="B70" s="19" t="s">
        <v>463</v>
      </c>
    </row>
    <row r="71" spans="1:30" x14ac:dyDescent="0.3">
      <c r="A71" s="19" t="s">
        <v>111</v>
      </c>
      <c r="B71" s="19" t="s">
        <v>464</v>
      </c>
      <c r="C71" s="19" t="s">
        <v>142</v>
      </c>
      <c r="D71" s="19" t="s">
        <v>14134</v>
      </c>
      <c r="E71" s="19" t="s">
        <v>14134</v>
      </c>
      <c r="F71" s="19" t="s">
        <v>465</v>
      </c>
      <c r="G71" s="19" t="s">
        <v>145</v>
      </c>
      <c r="H71" s="19" t="s">
        <v>398</v>
      </c>
      <c r="I71" s="19" t="s">
        <v>466</v>
      </c>
      <c r="J71" s="19" t="s">
        <v>132</v>
      </c>
      <c r="K71" s="19" t="s">
        <v>132</v>
      </c>
      <c r="L71" s="19" t="s">
        <v>132</v>
      </c>
      <c r="M71" s="19" t="s">
        <v>131</v>
      </c>
      <c r="N71" s="19" t="s">
        <v>131</v>
      </c>
      <c r="O71" s="19" t="s">
        <v>131</v>
      </c>
      <c r="P71" s="19" t="s">
        <v>131</v>
      </c>
      <c r="Q71" s="19" t="s">
        <v>131</v>
      </c>
      <c r="R71" s="19" t="s">
        <v>131</v>
      </c>
      <c r="S71" s="19" t="s">
        <v>111</v>
      </c>
      <c r="T71" s="19" t="s">
        <v>131</v>
      </c>
      <c r="U71" s="19" t="s">
        <v>131</v>
      </c>
      <c r="V71" s="19" t="s">
        <v>131</v>
      </c>
      <c r="W71" s="19" t="s">
        <v>131</v>
      </c>
      <c r="X71" s="19" t="s">
        <v>131</v>
      </c>
      <c r="Y71" s="19" t="s">
        <v>131</v>
      </c>
      <c r="Z71" s="19" t="s">
        <v>131</v>
      </c>
      <c r="AA71" s="19" t="s">
        <v>136</v>
      </c>
      <c r="AB71" s="19" t="s">
        <v>136</v>
      </c>
      <c r="AC71" s="19" t="s">
        <v>131</v>
      </c>
      <c r="AD71" s="19" t="s">
        <v>137</v>
      </c>
    </row>
    <row r="72" spans="1:30" x14ac:dyDescent="0.3">
      <c r="A72" s="19" t="s">
        <v>127</v>
      </c>
      <c r="B72" s="19" t="s">
        <v>467</v>
      </c>
    </row>
    <row r="73" spans="1:30" x14ac:dyDescent="0.3">
      <c r="A73" s="19" t="s">
        <v>127</v>
      </c>
      <c r="B73" s="19" t="s">
        <v>468</v>
      </c>
    </row>
    <row r="74" spans="1:30" x14ac:dyDescent="0.3">
      <c r="A74" s="19" t="s">
        <v>129</v>
      </c>
      <c r="B74" s="19" t="s">
        <v>469</v>
      </c>
    </row>
    <row r="75" spans="1:30" x14ac:dyDescent="0.3">
      <c r="A75" s="19" t="s">
        <v>111</v>
      </c>
      <c r="B75" s="19" t="s">
        <v>470</v>
      </c>
      <c r="C75" s="19" t="s">
        <v>142</v>
      </c>
      <c r="D75" s="19" t="s">
        <v>312</v>
      </c>
      <c r="E75" s="19" t="s">
        <v>313</v>
      </c>
      <c r="F75" s="19" t="s">
        <v>471</v>
      </c>
      <c r="G75" s="19" t="s">
        <v>145</v>
      </c>
      <c r="H75" s="19" t="s">
        <v>398</v>
      </c>
      <c r="I75" s="19" t="s">
        <v>472</v>
      </c>
      <c r="J75" s="19" t="s">
        <v>132</v>
      </c>
      <c r="K75" s="19" t="s">
        <v>132</v>
      </c>
      <c r="L75" s="19" t="s">
        <v>132</v>
      </c>
      <c r="M75" s="19" t="s">
        <v>131</v>
      </c>
      <c r="N75" s="19" t="s">
        <v>131</v>
      </c>
      <c r="O75" s="19" t="s">
        <v>131</v>
      </c>
      <c r="P75" s="19" t="s">
        <v>131</v>
      </c>
      <c r="Q75" s="19" t="s">
        <v>131</v>
      </c>
      <c r="R75" s="19" t="s">
        <v>131</v>
      </c>
      <c r="S75" s="19" t="s">
        <v>111</v>
      </c>
      <c r="T75" s="19" t="s">
        <v>131</v>
      </c>
      <c r="U75" s="19" t="s">
        <v>131</v>
      </c>
      <c r="V75" s="19" t="s">
        <v>131</v>
      </c>
      <c r="W75" s="19" t="s">
        <v>131</v>
      </c>
      <c r="X75" s="19" t="s">
        <v>131</v>
      </c>
      <c r="Y75" s="19" t="s">
        <v>131</v>
      </c>
      <c r="Z75" s="19" t="s">
        <v>131</v>
      </c>
      <c r="AA75" s="19" t="s">
        <v>136</v>
      </c>
      <c r="AB75" s="19" t="s">
        <v>136</v>
      </c>
      <c r="AC75" s="19" t="s">
        <v>131</v>
      </c>
      <c r="AD75" s="19" t="s">
        <v>137</v>
      </c>
    </row>
    <row r="76" spans="1:30" x14ac:dyDescent="0.3">
      <c r="A76" s="19" t="s">
        <v>127</v>
      </c>
      <c r="B76" s="19" t="s">
        <v>473</v>
      </c>
    </row>
    <row r="77" spans="1:30" x14ac:dyDescent="0.3">
      <c r="A77" s="19" t="s">
        <v>127</v>
      </c>
      <c r="B77" s="19" t="s">
        <v>474</v>
      </c>
    </row>
    <row r="78" spans="1:30" x14ac:dyDescent="0.3">
      <c r="A78" s="19" t="s">
        <v>129</v>
      </c>
      <c r="B78" s="19" t="s">
        <v>475</v>
      </c>
    </row>
    <row r="79" spans="1:30" x14ac:dyDescent="0.3">
      <c r="A79" s="19" t="s">
        <v>111</v>
      </c>
      <c r="B79" s="19" t="s">
        <v>476</v>
      </c>
      <c r="C79" s="19" t="s">
        <v>142</v>
      </c>
      <c r="D79" s="19" t="s">
        <v>14134</v>
      </c>
      <c r="E79" s="19" t="s">
        <v>313</v>
      </c>
      <c r="F79" s="19" t="s">
        <v>477</v>
      </c>
      <c r="G79" s="19" t="s">
        <v>145</v>
      </c>
      <c r="H79" s="19" t="s">
        <v>364</v>
      </c>
      <c r="I79" s="19" t="s">
        <v>472</v>
      </c>
      <c r="J79" s="19" t="s">
        <v>132</v>
      </c>
      <c r="K79" s="19" t="s">
        <v>132</v>
      </c>
      <c r="L79" s="19" t="s">
        <v>132</v>
      </c>
      <c r="M79" s="19" t="s">
        <v>131</v>
      </c>
      <c r="N79" s="19" t="s">
        <v>131</v>
      </c>
      <c r="O79" s="19" t="s">
        <v>131</v>
      </c>
      <c r="P79" s="19" t="s">
        <v>131</v>
      </c>
      <c r="Q79" s="19" t="s">
        <v>131</v>
      </c>
      <c r="R79" s="19" t="s">
        <v>131</v>
      </c>
      <c r="S79" s="19" t="s">
        <v>111</v>
      </c>
      <c r="T79" s="19" t="s">
        <v>131</v>
      </c>
      <c r="U79" s="19" t="s">
        <v>131</v>
      </c>
      <c r="V79" s="19" t="s">
        <v>131</v>
      </c>
      <c r="W79" s="19" t="s">
        <v>131</v>
      </c>
      <c r="X79" s="19" t="s">
        <v>131</v>
      </c>
      <c r="Y79" s="19" t="s">
        <v>131</v>
      </c>
      <c r="Z79" s="19" t="s">
        <v>131</v>
      </c>
      <c r="AA79" s="19" t="s">
        <v>136</v>
      </c>
      <c r="AB79" s="19" t="s">
        <v>136</v>
      </c>
      <c r="AC79" s="19" t="s">
        <v>131</v>
      </c>
      <c r="AD79" s="19" t="s">
        <v>137</v>
      </c>
    </row>
    <row r="80" spans="1:30" x14ac:dyDescent="0.3">
      <c r="A80" s="19" t="s">
        <v>127</v>
      </c>
      <c r="B80" s="19" t="s">
        <v>478</v>
      </c>
    </row>
    <row r="81" spans="1:30" x14ac:dyDescent="0.3">
      <c r="A81" s="19" t="s">
        <v>127</v>
      </c>
      <c r="B81" s="19" t="s">
        <v>479</v>
      </c>
    </row>
    <row r="82" spans="1:30" x14ac:dyDescent="0.3">
      <c r="A82" s="19" t="s">
        <v>129</v>
      </c>
      <c r="B82" s="19" t="s">
        <v>480</v>
      </c>
    </row>
    <row r="83" spans="1:30" x14ac:dyDescent="0.3">
      <c r="A83" s="19" t="s">
        <v>111</v>
      </c>
      <c r="B83" s="19" t="s">
        <v>481</v>
      </c>
      <c r="C83" s="19" t="s">
        <v>142</v>
      </c>
      <c r="D83" s="19" t="s">
        <v>14134</v>
      </c>
      <c r="E83" s="19" t="s">
        <v>312</v>
      </c>
      <c r="F83" s="19" t="s">
        <v>482</v>
      </c>
      <c r="G83" s="19" t="s">
        <v>145</v>
      </c>
      <c r="H83" s="19" t="s">
        <v>483</v>
      </c>
      <c r="I83" s="19" t="s">
        <v>484</v>
      </c>
      <c r="J83" s="19" t="s">
        <v>132</v>
      </c>
      <c r="K83" s="19" t="s">
        <v>132</v>
      </c>
      <c r="L83" s="19" t="s">
        <v>132</v>
      </c>
      <c r="M83" s="19" t="s">
        <v>131</v>
      </c>
      <c r="N83" s="19" t="s">
        <v>131</v>
      </c>
      <c r="O83" s="19" t="s">
        <v>131</v>
      </c>
      <c r="P83" s="19" t="s">
        <v>131</v>
      </c>
      <c r="Q83" s="19" t="s">
        <v>131</v>
      </c>
      <c r="R83" s="19" t="s">
        <v>131</v>
      </c>
      <c r="S83" s="19" t="s">
        <v>111</v>
      </c>
      <c r="T83" s="19" t="s">
        <v>131</v>
      </c>
      <c r="U83" s="19" t="s">
        <v>131</v>
      </c>
      <c r="V83" s="19" t="s">
        <v>131</v>
      </c>
      <c r="W83" s="19" t="s">
        <v>131</v>
      </c>
      <c r="X83" s="19" t="s">
        <v>131</v>
      </c>
      <c r="Y83" s="19" t="s">
        <v>131</v>
      </c>
      <c r="Z83" s="19" t="s">
        <v>131</v>
      </c>
      <c r="AA83" s="19" t="s">
        <v>136</v>
      </c>
      <c r="AB83" s="19" t="s">
        <v>136</v>
      </c>
      <c r="AC83" s="19" t="s">
        <v>131</v>
      </c>
      <c r="AD83" s="19" t="s">
        <v>137</v>
      </c>
    </row>
    <row r="84" spans="1:30" x14ac:dyDescent="0.3">
      <c r="A84" s="19" t="s">
        <v>127</v>
      </c>
      <c r="B84" s="19" t="s">
        <v>485</v>
      </c>
    </row>
    <row r="85" spans="1:30" x14ac:dyDescent="0.3">
      <c r="A85" s="19" t="s">
        <v>127</v>
      </c>
      <c r="B85" s="19" t="s">
        <v>486</v>
      </c>
    </row>
    <row r="86" spans="1:30" x14ac:dyDescent="0.3">
      <c r="A86" s="19" t="s">
        <v>129</v>
      </c>
      <c r="B86" s="19" t="s">
        <v>487</v>
      </c>
    </row>
    <row r="87" spans="1:30" x14ac:dyDescent="0.3">
      <c r="A87" s="19" t="s">
        <v>111</v>
      </c>
      <c r="B87" s="19" t="s">
        <v>488</v>
      </c>
      <c r="C87" s="19" t="s">
        <v>142</v>
      </c>
      <c r="D87" s="19" t="s">
        <v>14134</v>
      </c>
      <c r="E87" s="19" t="s">
        <v>312</v>
      </c>
      <c r="F87" s="19" t="s">
        <v>489</v>
      </c>
      <c r="G87" s="19" t="s">
        <v>145</v>
      </c>
      <c r="H87" s="19" t="s">
        <v>364</v>
      </c>
      <c r="I87" s="19" t="s">
        <v>490</v>
      </c>
      <c r="J87" s="19" t="s">
        <v>132</v>
      </c>
      <c r="K87" s="19" t="s">
        <v>132</v>
      </c>
      <c r="L87" s="19" t="s">
        <v>132</v>
      </c>
      <c r="M87" s="19" t="s">
        <v>131</v>
      </c>
      <c r="N87" s="19" t="s">
        <v>131</v>
      </c>
      <c r="O87" s="19" t="s">
        <v>131</v>
      </c>
      <c r="P87" s="19" t="s">
        <v>131</v>
      </c>
      <c r="Q87" s="19" t="s">
        <v>131</v>
      </c>
      <c r="R87" s="19" t="s">
        <v>131</v>
      </c>
      <c r="S87" s="19" t="s">
        <v>111</v>
      </c>
      <c r="T87" s="19" t="s">
        <v>131</v>
      </c>
      <c r="U87" s="19" t="s">
        <v>131</v>
      </c>
      <c r="V87" s="19" t="s">
        <v>131</v>
      </c>
      <c r="W87" s="19" t="s">
        <v>131</v>
      </c>
      <c r="X87" s="19" t="s">
        <v>131</v>
      </c>
      <c r="Y87" s="19" t="s">
        <v>131</v>
      </c>
      <c r="Z87" s="19" t="s">
        <v>131</v>
      </c>
      <c r="AA87" s="19" t="s">
        <v>136</v>
      </c>
      <c r="AB87" s="19" t="s">
        <v>136</v>
      </c>
      <c r="AC87" s="19" t="s">
        <v>131</v>
      </c>
      <c r="AD87" s="19" t="s">
        <v>137</v>
      </c>
    </row>
    <row r="88" spans="1:30" x14ac:dyDescent="0.3">
      <c r="A88" s="19" t="s">
        <v>127</v>
      </c>
      <c r="B88" s="19" t="s">
        <v>491</v>
      </c>
    </row>
    <row r="89" spans="1:30" x14ac:dyDescent="0.3">
      <c r="A89" s="19" t="s">
        <v>127</v>
      </c>
      <c r="B89" s="19" t="s">
        <v>492</v>
      </c>
    </row>
    <row r="90" spans="1:30" x14ac:dyDescent="0.3">
      <c r="A90" s="19" t="s">
        <v>129</v>
      </c>
      <c r="B90" s="19" t="s">
        <v>493</v>
      </c>
    </row>
    <row r="91" spans="1:30" x14ac:dyDescent="0.3">
      <c r="A91" s="19" t="s">
        <v>111</v>
      </c>
      <c r="B91" s="19" t="s">
        <v>494</v>
      </c>
      <c r="C91" s="19" t="s">
        <v>142</v>
      </c>
      <c r="D91" s="19" t="s">
        <v>313</v>
      </c>
      <c r="E91" s="19" t="s">
        <v>312</v>
      </c>
      <c r="F91" s="19" t="s">
        <v>495</v>
      </c>
      <c r="G91" s="19" t="s">
        <v>145</v>
      </c>
      <c r="H91" s="19" t="s">
        <v>364</v>
      </c>
      <c r="I91" s="19" t="s">
        <v>496</v>
      </c>
      <c r="J91" s="19" t="s">
        <v>497</v>
      </c>
      <c r="K91" s="19" t="s">
        <v>132</v>
      </c>
      <c r="L91" s="19" t="s">
        <v>132</v>
      </c>
      <c r="M91" s="19" t="s">
        <v>131</v>
      </c>
      <c r="N91" s="19" t="s">
        <v>131</v>
      </c>
      <c r="O91" s="19" t="s">
        <v>131</v>
      </c>
      <c r="P91" s="19" t="s">
        <v>131</v>
      </c>
      <c r="Q91" s="19" t="s">
        <v>131</v>
      </c>
      <c r="R91" s="19" t="s">
        <v>131</v>
      </c>
      <c r="S91" s="19" t="s">
        <v>111</v>
      </c>
      <c r="T91" s="19" t="s">
        <v>131</v>
      </c>
      <c r="U91" s="19" t="s">
        <v>131</v>
      </c>
      <c r="V91" s="19" t="s">
        <v>131</v>
      </c>
      <c r="W91" s="19" t="s">
        <v>131</v>
      </c>
      <c r="X91" s="19" t="s">
        <v>131</v>
      </c>
      <c r="Y91" s="19" t="s">
        <v>131</v>
      </c>
      <c r="Z91" s="19" t="s">
        <v>131</v>
      </c>
      <c r="AA91" s="19" t="s">
        <v>136</v>
      </c>
      <c r="AB91" s="19" t="s">
        <v>136</v>
      </c>
      <c r="AC91" s="19" t="s">
        <v>131</v>
      </c>
      <c r="AD91" s="19" t="s">
        <v>137</v>
      </c>
    </row>
    <row r="92" spans="1:30" x14ac:dyDescent="0.3">
      <c r="A92" s="19" t="s">
        <v>127</v>
      </c>
      <c r="B92" s="19" t="s">
        <v>498</v>
      </c>
    </row>
    <row r="93" spans="1:30" x14ac:dyDescent="0.3">
      <c r="A93" s="19" t="s">
        <v>127</v>
      </c>
      <c r="B93" s="19" t="s">
        <v>499</v>
      </c>
    </row>
    <row r="94" spans="1:30" x14ac:dyDescent="0.3">
      <c r="A94" s="19" t="s">
        <v>127</v>
      </c>
      <c r="B94" s="19" t="s">
        <v>500</v>
      </c>
    </row>
    <row r="95" spans="1:30" x14ac:dyDescent="0.3">
      <c r="A95" s="19" t="s">
        <v>129</v>
      </c>
      <c r="B95" s="19" t="s">
        <v>501</v>
      </c>
    </row>
    <row r="96" spans="1:30" x14ac:dyDescent="0.3">
      <c r="A96" s="19" t="s">
        <v>129</v>
      </c>
      <c r="B96" s="19" t="s">
        <v>502</v>
      </c>
    </row>
    <row r="97" spans="1:30" x14ac:dyDescent="0.3">
      <c r="A97" s="19" t="s">
        <v>111</v>
      </c>
      <c r="B97" s="19" t="s">
        <v>503</v>
      </c>
      <c r="C97" s="19" t="s">
        <v>142</v>
      </c>
      <c r="D97" s="19" t="s">
        <v>312</v>
      </c>
      <c r="E97" s="19" t="s">
        <v>312</v>
      </c>
      <c r="F97" s="19" t="s">
        <v>504</v>
      </c>
      <c r="G97" s="19" t="s">
        <v>145</v>
      </c>
      <c r="H97" s="19" t="s">
        <v>364</v>
      </c>
      <c r="I97" s="19" t="s">
        <v>505</v>
      </c>
      <c r="J97" s="19" t="s">
        <v>132</v>
      </c>
      <c r="K97" s="19" t="s">
        <v>132</v>
      </c>
      <c r="L97" s="19" t="s">
        <v>132</v>
      </c>
      <c r="M97" s="19" t="s">
        <v>131</v>
      </c>
      <c r="N97" s="19" t="s">
        <v>131</v>
      </c>
      <c r="O97" s="19" t="s">
        <v>131</v>
      </c>
      <c r="P97" s="19" t="s">
        <v>131</v>
      </c>
      <c r="Q97" s="19" t="s">
        <v>131</v>
      </c>
      <c r="R97" s="19" t="s">
        <v>131</v>
      </c>
      <c r="S97" s="19" t="s">
        <v>111</v>
      </c>
      <c r="T97" s="19" t="s">
        <v>131</v>
      </c>
      <c r="U97" s="19" t="s">
        <v>131</v>
      </c>
      <c r="V97" s="19" t="s">
        <v>131</v>
      </c>
      <c r="W97" s="19" t="s">
        <v>131</v>
      </c>
      <c r="X97" s="19" t="s">
        <v>131</v>
      </c>
      <c r="Y97" s="19" t="s">
        <v>131</v>
      </c>
      <c r="Z97" s="19" t="s">
        <v>131</v>
      </c>
      <c r="AA97" s="19" t="s">
        <v>136</v>
      </c>
      <c r="AB97" s="19" t="s">
        <v>136</v>
      </c>
      <c r="AC97" s="19" t="s">
        <v>131</v>
      </c>
      <c r="AD97" s="19" t="s">
        <v>137</v>
      </c>
    </row>
    <row r="98" spans="1:30" x14ac:dyDescent="0.3">
      <c r="A98" s="19" t="s">
        <v>127</v>
      </c>
      <c r="B98" s="19" t="s">
        <v>506</v>
      </c>
    </row>
    <row r="99" spans="1:30" x14ac:dyDescent="0.3">
      <c r="A99" s="19" t="s">
        <v>127</v>
      </c>
      <c r="B99" s="19" t="s">
        <v>507</v>
      </c>
    </row>
    <row r="100" spans="1:30" x14ac:dyDescent="0.3">
      <c r="A100" s="19" t="s">
        <v>129</v>
      </c>
      <c r="B100" s="19" t="s">
        <v>508</v>
      </c>
    </row>
    <row r="101" spans="1:30" x14ac:dyDescent="0.3">
      <c r="A101" s="19" t="s">
        <v>129</v>
      </c>
      <c r="B101" s="19" t="s">
        <v>509</v>
      </c>
    </row>
    <row r="102" spans="1:30" x14ac:dyDescent="0.3">
      <c r="A102" s="19" t="s">
        <v>111</v>
      </c>
      <c r="B102" s="19" t="s">
        <v>510</v>
      </c>
      <c r="C102" s="19" t="s">
        <v>142</v>
      </c>
      <c r="D102" s="19" t="s">
        <v>312</v>
      </c>
      <c r="E102" s="19" t="s">
        <v>313</v>
      </c>
      <c r="F102" s="19" t="s">
        <v>511</v>
      </c>
      <c r="G102" s="19" t="s">
        <v>145</v>
      </c>
      <c r="H102" s="19" t="s">
        <v>364</v>
      </c>
      <c r="I102" s="19" t="s">
        <v>512</v>
      </c>
      <c r="J102" s="19" t="s">
        <v>132</v>
      </c>
      <c r="K102" s="19" t="s">
        <v>132</v>
      </c>
      <c r="L102" s="19" t="s">
        <v>132</v>
      </c>
      <c r="M102" s="19" t="s">
        <v>131</v>
      </c>
      <c r="N102" s="19" t="s">
        <v>131</v>
      </c>
      <c r="O102" s="19" t="s">
        <v>131</v>
      </c>
      <c r="P102" s="19" t="s">
        <v>131</v>
      </c>
      <c r="Q102" s="19" t="s">
        <v>131</v>
      </c>
      <c r="R102" s="19" t="s">
        <v>131</v>
      </c>
      <c r="S102" s="19" t="s">
        <v>111</v>
      </c>
      <c r="T102" s="19" t="s">
        <v>131</v>
      </c>
      <c r="U102" s="19" t="s">
        <v>131</v>
      </c>
      <c r="V102" s="19" t="s">
        <v>131</v>
      </c>
      <c r="W102" s="19" t="s">
        <v>131</v>
      </c>
      <c r="X102" s="19" t="s">
        <v>131</v>
      </c>
      <c r="Y102" s="19" t="s">
        <v>131</v>
      </c>
      <c r="Z102" s="19" t="s">
        <v>131</v>
      </c>
      <c r="AA102" s="19" t="s">
        <v>136</v>
      </c>
      <c r="AB102" s="19" t="s">
        <v>136</v>
      </c>
      <c r="AC102" s="19" t="s">
        <v>131</v>
      </c>
      <c r="AD102" s="19" t="s">
        <v>137</v>
      </c>
    </row>
    <row r="103" spans="1:30" x14ac:dyDescent="0.3">
      <c r="A103" s="19" t="s">
        <v>127</v>
      </c>
      <c r="B103" s="19" t="s">
        <v>513</v>
      </c>
    </row>
    <row r="104" spans="1:30" x14ac:dyDescent="0.3">
      <c r="A104" s="19" t="s">
        <v>127</v>
      </c>
      <c r="B104" s="19" t="s">
        <v>514</v>
      </c>
    </row>
    <row r="105" spans="1:30" x14ac:dyDescent="0.3">
      <c r="A105" s="19" t="s">
        <v>129</v>
      </c>
      <c r="B105" s="19" t="s">
        <v>515</v>
      </c>
    </row>
    <row r="106" spans="1:30" x14ac:dyDescent="0.3">
      <c r="A106" s="19" t="s">
        <v>111</v>
      </c>
      <c r="B106" s="19" t="s">
        <v>516</v>
      </c>
      <c r="C106" s="19" t="s">
        <v>142</v>
      </c>
      <c r="D106" s="19" t="s">
        <v>14134</v>
      </c>
      <c r="E106" s="19" t="s">
        <v>312</v>
      </c>
      <c r="F106" s="19" t="s">
        <v>517</v>
      </c>
      <c r="G106" s="19" t="s">
        <v>145</v>
      </c>
      <c r="H106" s="19" t="s">
        <v>364</v>
      </c>
      <c r="I106" s="19" t="s">
        <v>518</v>
      </c>
      <c r="J106" s="19" t="s">
        <v>132</v>
      </c>
      <c r="K106" s="19" t="s">
        <v>132</v>
      </c>
      <c r="L106" s="19" t="s">
        <v>132</v>
      </c>
      <c r="M106" s="19" t="s">
        <v>131</v>
      </c>
      <c r="N106" s="19" t="s">
        <v>131</v>
      </c>
      <c r="O106" s="19" t="s">
        <v>131</v>
      </c>
      <c r="P106" s="19" t="s">
        <v>131</v>
      </c>
      <c r="Q106" s="19" t="s">
        <v>131</v>
      </c>
      <c r="R106" s="19" t="s">
        <v>131</v>
      </c>
      <c r="S106" s="19" t="s">
        <v>111</v>
      </c>
      <c r="T106" s="19" t="s">
        <v>131</v>
      </c>
      <c r="U106" s="19" t="s">
        <v>131</v>
      </c>
      <c r="V106" s="19" t="s">
        <v>131</v>
      </c>
      <c r="W106" s="19" t="s">
        <v>131</v>
      </c>
      <c r="X106" s="19" t="s">
        <v>131</v>
      </c>
      <c r="Y106" s="19" t="s">
        <v>131</v>
      </c>
      <c r="Z106" s="19" t="s">
        <v>131</v>
      </c>
      <c r="AA106" s="19" t="s">
        <v>136</v>
      </c>
      <c r="AB106" s="19" t="s">
        <v>136</v>
      </c>
      <c r="AC106" s="19" t="s">
        <v>131</v>
      </c>
      <c r="AD106" s="19" t="s">
        <v>137</v>
      </c>
    </row>
    <row r="107" spans="1:30" x14ac:dyDescent="0.3">
      <c r="A107" s="19" t="s">
        <v>127</v>
      </c>
      <c r="B107" s="19" t="s">
        <v>519</v>
      </c>
    </row>
    <row r="108" spans="1:30" x14ac:dyDescent="0.3">
      <c r="A108" s="19" t="s">
        <v>127</v>
      </c>
      <c r="B108" s="19" t="s">
        <v>520</v>
      </c>
    </row>
    <row r="109" spans="1:30" x14ac:dyDescent="0.3">
      <c r="A109" s="19" t="s">
        <v>129</v>
      </c>
      <c r="B109" s="19" t="s">
        <v>521</v>
      </c>
    </row>
    <row r="110" spans="1:30" x14ac:dyDescent="0.3">
      <c r="A110" s="19" t="s">
        <v>111</v>
      </c>
      <c r="B110" s="19" t="s">
        <v>522</v>
      </c>
      <c r="C110" s="19" t="s">
        <v>142</v>
      </c>
      <c r="D110" s="19" t="s">
        <v>14134</v>
      </c>
      <c r="E110" s="19" t="s">
        <v>14134</v>
      </c>
      <c r="F110" s="19" t="s">
        <v>523</v>
      </c>
      <c r="G110" s="19" t="s">
        <v>145</v>
      </c>
      <c r="H110" s="19" t="s">
        <v>364</v>
      </c>
      <c r="I110" s="19" t="s">
        <v>524</v>
      </c>
      <c r="J110" s="19" t="s">
        <v>132</v>
      </c>
      <c r="K110" s="19" t="s">
        <v>132</v>
      </c>
      <c r="L110" s="19" t="s">
        <v>132</v>
      </c>
      <c r="M110" s="19" t="s">
        <v>131</v>
      </c>
      <c r="N110" s="19" t="s">
        <v>131</v>
      </c>
      <c r="O110" s="19" t="s">
        <v>131</v>
      </c>
      <c r="P110" s="19" t="s">
        <v>131</v>
      </c>
      <c r="Q110" s="19" t="s">
        <v>131</v>
      </c>
      <c r="R110" s="19" t="s">
        <v>131</v>
      </c>
      <c r="S110" s="19" t="s">
        <v>111</v>
      </c>
      <c r="T110" s="19" t="s">
        <v>131</v>
      </c>
      <c r="U110" s="19" t="s">
        <v>131</v>
      </c>
      <c r="V110" s="19" t="s">
        <v>131</v>
      </c>
      <c r="W110" s="19" t="s">
        <v>131</v>
      </c>
      <c r="X110" s="19" t="s">
        <v>131</v>
      </c>
      <c r="Y110" s="19" t="s">
        <v>131</v>
      </c>
      <c r="Z110" s="19" t="s">
        <v>131</v>
      </c>
      <c r="AA110" s="19" t="s">
        <v>136</v>
      </c>
      <c r="AB110" s="19" t="s">
        <v>136</v>
      </c>
      <c r="AC110" s="19" t="s">
        <v>131</v>
      </c>
      <c r="AD110" s="19" t="s">
        <v>137</v>
      </c>
    </row>
    <row r="111" spans="1:30" x14ac:dyDescent="0.3">
      <c r="A111" s="19" t="s">
        <v>127</v>
      </c>
      <c r="B111" s="19" t="s">
        <v>525</v>
      </c>
    </row>
    <row r="112" spans="1:30" x14ac:dyDescent="0.3">
      <c r="A112" s="19" t="s">
        <v>127</v>
      </c>
      <c r="B112" s="19" t="s">
        <v>526</v>
      </c>
    </row>
    <row r="113" spans="1:30" x14ac:dyDescent="0.3">
      <c r="A113" s="19" t="s">
        <v>129</v>
      </c>
      <c r="B113" s="19" t="s">
        <v>527</v>
      </c>
    </row>
    <row r="114" spans="1:30" x14ac:dyDescent="0.3">
      <c r="A114" s="19" t="s">
        <v>111</v>
      </c>
      <c r="B114" s="19" t="s">
        <v>528</v>
      </c>
      <c r="C114" s="19" t="s">
        <v>142</v>
      </c>
      <c r="D114" s="19" t="s">
        <v>312</v>
      </c>
      <c r="E114" s="19" t="s">
        <v>14134</v>
      </c>
      <c r="F114" s="19" t="s">
        <v>529</v>
      </c>
      <c r="G114" s="19" t="s">
        <v>145</v>
      </c>
      <c r="H114" s="19" t="s">
        <v>364</v>
      </c>
      <c r="I114" s="19" t="s">
        <v>530</v>
      </c>
      <c r="J114" s="19" t="s">
        <v>132</v>
      </c>
      <c r="K114" s="19" t="s">
        <v>132</v>
      </c>
      <c r="L114" s="19" t="s">
        <v>132</v>
      </c>
      <c r="M114" s="19" t="s">
        <v>131</v>
      </c>
      <c r="N114" s="19" t="s">
        <v>131</v>
      </c>
      <c r="O114" s="19" t="s">
        <v>131</v>
      </c>
      <c r="P114" s="19" t="s">
        <v>131</v>
      </c>
      <c r="Q114" s="19" t="s">
        <v>131</v>
      </c>
      <c r="R114" s="19" t="s">
        <v>131</v>
      </c>
      <c r="S114" s="19" t="s">
        <v>111</v>
      </c>
      <c r="T114" s="19" t="s">
        <v>131</v>
      </c>
      <c r="U114" s="19" t="s">
        <v>131</v>
      </c>
      <c r="V114" s="19" t="s">
        <v>131</v>
      </c>
      <c r="W114" s="19" t="s">
        <v>131</v>
      </c>
      <c r="X114" s="19" t="s">
        <v>131</v>
      </c>
      <c r="Y114" s="19" t="s">
        <v>131</v>
      </c>
      <c r="Z114" s="19" t="s">
        <v>131</v>
      </c>
      <c r="AA114" s="19" t="s">
        <v>136</v>
      </c>
      <c r="AB114" s="19" t="s">
        <v>136</v>
      </c>
      <c r="AC114" s="19" t="s">
        <v>131</v>
      </c>
      <c r="AD114" s="19" t="s">
        <v>137</v>
      </c>
    </row>
    <row r="115" spans="1:30" x14ac:dyDescent="0.3">
      <c r="A115" s="19" t="s">
        <v>127</v>
      </c>
      <c r="B115" s="19" t="s">
        <v>531</v>
      </c>
    </row>
    <row r="116" spans="1:30" x14ac:dyDescent="0.3">
      <c r="A116" s="19" t="s">
        <v>127</v>
      </c>
      <c r="B116" s="19" t="s">
        <v>532</v>
      </c>
    </row>
    <row r="117" spans="1:30" x14ac:dyDescent="0.3">
      <c r="A117" s="19" t="s">
        <v>129</v>
      </c>
      <c r="B117" s="19" t="s">
        <v>533</v>
      </c>
    </row>
    <row r="118" spans="1:30" x14ac:dyDescent="0.3">
      <c r="A118" s="19" t="s">
        <v>111</v>
      </c>
      <c r="B118" s="19" t="s">
        <v>275</v>
      </c>
      <c r="C118" s="19" t="s">
        <v>142</v>
      </c>
      <c r="D118" s="19" t="s">
        <v>312</v>
      </c>
      <c r="E118" s="19" t="s">
        <v>312</v>
      </c>
      <c r="F118" s="19" t="s">
        <v>534</v>
      </c>
      <c r="G118" s="19" t="s">
        <v>145</v>
      </c>
      <c r="H118" s="19" t="s">
        <v>364</v>
      </c>
      <c r="I118" s="19" t="s">
        <v>535</v>
      </c>
      <c r="J118" s="19" t="s">
        <v>132</v>
      </c>
      <c r="K118" s="19" t="s">
        <v>132</v>
      </c>
      <c r="L118" s="19" t="s">
        <v>132</v>
      </c>
      <c r="M118" s="19" t="s">
        <v>131</v>
      </c>
      <c r="N118" s="19" t="s">
        <v>131</v>
      </c>
      <c r="O118" s="19" t="s">
        <v>131</v>
      </c>
      <c r="P118" s="19" t="s">
        <v>131</v>
      </c>
      <c r="Q118" s="19" t="s">
        <v>131</v>
      </c>
      <c r="R118" s="19" t="s">
        <v>131</v>
      </c>
      <c r="S118" s="19" t="s">
        <v>111</v>
      </c>
      <c r="T118" s="19" t="s">
        <v>131</v>
      </c>
      <c r="U118" s="19" t="s">
        <v>131</v>
      </c>
      <c r="V118" s="19" t="s">
        <v>131</v>
      </c>
      <c r="W118" s="19" t="s">
        <v>131</v>
      </c>
      <c r="X118" s="19" t="s">
        <v>131</v>
      </c>
      <c r="Y118" s="19" t="s">
        <v>131</v>
      </c>
      <c r="Z118" s="19" t="s">
        <v>131</v>
      </c>
      <c r="AA118" s="19" t="s">
        <v>136</v>
      </c>
      <c r="AB118" s="19" t="s">
        <v>136</v>
      </c>
      <c r="AC118" s="19" t="s">
        <v>131</v>
      </c>
      <c r="AD118" s="19" t="s">
        <v>137</v>
      </c>
    </row>
    <row r="119" spans="1:30" x14ac:dyDescent="0.3">
      <c r="A119" s="19" t="s">
        <v>127</v>
      </c>
      <c r="B119" s="19" t="s">
        <v>536</v>
      </c>
    </row>
    <row r="120" spans="1:30" x14ac:dyDescent="0.3">
      <c r="A120" s="19" t="s">
        <v>127</v>
      </c>
      <c r="B120" s="19" t="s">
        <v>537</v>
      </c>
    </row>
    <row r="121" spans="1:30" x14ac:dyDescent="0.3">
      <c r="A121" s="19" t="s">
        <v>129</v>
      </c>
      <c r="B121" s="19" t="s">
        <v>538</v>
      </c>
    </row>
    <row r="122" spans="1:30" x14ac:dyDescent="0.3">
      <c r="A122" s="19" t="s">
        <v>129</v>
      </c>
      <c r="B122" s="19" t="s">
        <v>539</v>
      </c>
    </row>
    <row r="123" spans="1:30" x14ac:dyDescent="0.3">
      <c r="A123" s="19" t="s">
        <v>111</v>
      </c>
      <c r="B123" s="19" t="s">
        <v>540</v>
      </c>
      <c r="C123" s="19" t="s">
        <v>142</v>
      </c>
      <c r="D123" s="19" t="s">
        <v>14134</v>
      </c>
      <c r="E123" s="19" t="s">
        <v>312</v>
      </c>
      <c r="F123" s="19" t="s">
        <v>541</v>
      </c>
      <c r="G123" s="19" t="s">
        <v>145</v>
      </c>
      <c r="H123" s="19" t="s">
        <v>364</v>
      </c>
      <c r="I123" s="19" t="s">
        <v>542</v>
      </c>
      <c r="J123" s="19" t="s">
        <v>132</v>
      </c>
      <c r="K123" s="19" t="s">
        <v>132</v>
      </c>
      <c r="L123" s="19" t="s">
        <v>132</v>
      </c>
      <c r="M123" s="19" t="s">
        <v>131</v>
      </c>
      <c r="N123" s="19" t="s">
        <v>131</v>
      </c>
      <c r="O123" s="19" t="s">
        <v>131</v>
      </c>
      <c r="P123" s="19" t="s">
        <v>131</v>
      </c>
      <c r="Q123" s="19" t="s">
        <v>131</v>
      </c>
      <c r="R123" s="19" t="s">
        <v>131</v>
      </c>
      <c r="S123" s="19" t="s">
        <v>111</v>
      </c>
      <c r="T123" s="19" t="s">
        <v>131</v>
      </c>
      <c r="U123" s="19" t="s">
        <v>131</v>
      </c>
      <c r="V123" s="19" t="s">
        <v>131</v>
      </c>
      <c r="W123" s="19" t="s">
        <v>131</v>
      </c>
      <c r="X123" s="19" t="s">
        <v>131</v>
      </c>
      <c r="Y123" s="19" t="s">
        <v>131</v>
      </c>
      <c r="Z123" s="19" t="s">
        <v>131</v>
      </c>
      <c r="AA123" s="19" t="s">
        <v>136</v>
      </c>
      <c r="AB123" s="19" t="s">
        <v>136</v>
      </c>
      <c r="AC123" s="19" t="s">
        <v>131</v>
      </c>
      <c r="AD123" s="19" t="s">
        <v>137</v>
      </c>
    </row>
    <row r="124" spans="1:30" x14ac:dyDescent="0.3">
      <c r="A124" s="19" t="s">
        <v>127</v>
      </c>
      <c r="B124" s="19" t="s">
        <v>543</v>
      </c>
    </row>
    <row r="125" spans="1:30" x14ac:dyDescent="0.3">
      <c r="A125" s="19" t="s">
        <v>127</v>
      </c>
      <c r="B125" s="19" t="s">
        <v>544</v>
      </c>
    </row>
    <row r="126" spans="1:30" x14ac:dyDescent="0.3">
      <c r="A126" s="19" t="s">
        <v>129</v>
      </c>
      <c r="B126" s="19" t="s">
        <v>545</v>
      </c>
    </row>
    <row r="127" spans="1:30" x14ac:dyDescent="0.3">
      <c r="A127" s="19" t="s">
        <v>111</v>
      </c>
      <c r="B127" s="19" t="s">
        <v>546</v>
      </c>
      <c r="C127" s="19" t="s">
        <v>142</v>
      </c>
      <c r="D127" s="19" t="s">
        <v>14134</v>
      </c>
      <c r="E127" s="19" t="s">
        <v>313</v>
      </c>
      <c r="F127" s="19" t="s">
        <v>547</v>
      </c>
      <c r="G127" s="19" t="s">
        <v>145</v>
      </c>
      <c r="H127" s="19" t="s">
        <v>364</v>
      </c>
      <c r="I127" s="19" t="s">
        <v>399</v>
      </c>
      <c r="J127" s="19" t="s">
        <v>132</v>
      </c>
      <c r="K127" s="19" t="s">
        <v>132</v>
      </c>
      <c r="L127" s="19" t="s">
        <v>132</v>
      </c>
      <c r="M127" s="19" t="s">
        <v>131</v>
      </c>
      <c r="N127" s="19" t="s">
        <v>131</v>
      </c>
      <c r="O127" s="19" t="s">
        <v>131</v>
      </c>
      <c r="P127" s="19" t="s">
        <v>131</v>
      </c>
      <c r="Q127" s="19" t="s">
        <v>131</v>
      </c>
      <c r="R127" s="19" t="s">
        <v>131</v>
      </c>
      <c r="S127" s="19" t="s">
        <v>111</v>
      </c>
      <c r="T127" s="19" t="s">
        <v>131</v>
      </c>
      <c r="U127" s="19" t="s">
        <v>131</v>
      </c>
      <c r="V127" s="19" t="s">
        <v>131</v>
      </c>
      <c r="W127" s="19" t="s">
        <v>131</v>
      </c>
      <c r="X127" s="19" t="s">
        <v>131</v>
      </c>
      <c r="Y127" s="19" t="s">
        <v>131</v>
      </c>
      <c r="Z127" s="19" t="s">
        <v>131</v>
      </c>
      <c r="AA127" s="19" t="s">
        <v>136</v>
      </c>
      <c r="AB127" s="19" t="s">
        <v>136</v>
      </c>
      <c r="AC127" s="19" t="s">
        <v>131</v>
      </c>
      <c r="AD127" s="19" t="s">
        <v>137</v>
      </c>
    </row>
    <row r="128" spans="1:30" x14ac:dyDescent="0.3">
      <c r="A128" s="19" t="s">
        <v>127</v>
      </c>
      <c r="B128" s="19" t="s">
        <v>548</v>
      </c>
    </row>
    <row r="129" spans="1:30" x14ac:dyDescent="0.3">
      <c r="A129" s="19" t="s">
        <v>127</v>
      </c>
      <c r="B129" s="19" t="s">
        <v>549</v>
      </c>
    </row>
    <row r="130" spans="1:30" x14ac:dyDescent="0.3">
      <c r="A130" s="19" t="s">
        <v>129</v>
      </c>
      <c r="B130" s="19" t="s">
        <v>550</v>
      </c>
    </row>
    <row r="131" spans="1:30" x14ac:dyDescent="0.3">
      <c r="A131" s="19" t="s">
        <v>111</v>
      </c>
      <c r="B131" s="19" t="s">
        <v>551</v>
      </c>
      <c r="C131" s="19" t="s">
        <v>142</v>
      </c>
      <c r="D131" s="19" t="s">
        <v>313</v>
      </c>
      <c r="E131" s="19" t="s">
        <v>313</v>
      </c>
      <c r="F131" s="19" t="s">
        <v>552</v>
      </c>
      <c r="G131" s="19" t="s">
        <v>145</v>
      </c>
      <c r="H131" s="19" t="s">
        <v>364</v>
      </c>
      <c r="I131" s="19" t="s">
        <v>553</v>
      </c>
      <c r="J131" s="19" t="s">
        <v>132</v>
      </c>
      <c r="K131" s="19" t="s">
        <v>132</v>
      </c>
      <c r="L131" s="19" t="s">
        <v>132</v>
      </c>
      <c r="M131" s="19" t="s">
        <v>131</v>
      </c>
      <c r="N131" s="19" t="s">
        <v>131</v>
      </c>
      <c r="O131" s="19" t="s">
        <v>131</v>
      </c>
      <c r="P131" s="19" t="s">
        <v>131</v>
      </c>
      <c r="Q131" s="19" t="s">
        <v>131</v>
      </c>
      <c r="R131" s="19" t="s">
        <v>131</v>
      </c>
      <c r="S131" s="19" t="s">
        <v>111</v>
      </c>
      <c r="T131" s="19" t="s">
        <v>131</v>
      </c>
      <c r="U131" s="19" t="s">
        <v>131</v>
      </c>
      <c r="V131" s="19" t="s">
        <v>131</v>
      </c>
      <c r="W131" s="19" t="s">
        <v>131</v>
      </c>
      <c r="X131" s="19" t="s">
        <v>131</v>
      </c>
      <c r="Y131" s="19" t="s">
        <v>131</v>
      </c>
      <c r="Z131" s="19" t="s">
        <v>131</v>
      </c>
      <c r="AA131" s="19" t="s">
        <v>136</v>
      </c>
      <c r="AB131" s="19" t="s">
        <v>136</v>
      </c>
      <c r="AC131" s="19" t="s">
        <v>131</v>
      </c>
      <c r="AD131" s="19" t="s">
        <v>137</v>
      </c>
    </row>
    <row r="132" spans="1:30" x14ac:dyDescent="0.3">
      <c r="A132" s="19" t="s">
        <v>127</v>
      </c>
      <c r="B132" s="19" t="s">
        <v>554</v>
      </c>
    </row>
    <row r="133" spans="1:30" x14ac:dyDescent="0.3">
      <c r="A133" s="19" t="s">
        <v>127</v>
      </c>
      <c r="B133" s="19" t="s">
        <v>555</v>
      </c>
    </row>
    <row r="134" spans="1:30" x14ac:dyDescent="0.3">
      <c r="A134" s="19" t="s">
        <v>129</v>
      </c>
      <c r="B134" s="19" t="s">
        <v>556</v>
      </c>
    </row>
    <row r="135" spans="1:30" x14ac:dyDescent="0.3">
      <c r="A135" s="19" t="s">
        <v>111</v>
      </c>
      <c r="B135" s="19" t="s">
        <v>557</v>
      </c>
      <c r="C135" s="19" t="s">
        <v>142</v>
      </c>
      <c r="D135" s="19" t="s">
        <v>14134</v>
      </c>
      <c r="E135" s="19" t="s">
        <v>14134</v>
      </c>
      <c r="F135" s="19" t="s">
        <v>558</v>
      </c>
      <c r="G135" s="19" t="s">
        <v>145</v>
      </c>
      <c r="H135" s="19" t="s">
        <v>364</v>
      </c>
      <c r="I135" s="19" t="s">
        <v>559</v>
      </c>
      <c r="J135" s="19" t="s">
        <v>132</v>
      </c>
      <c r="K135" s="19" t="s">
        <v>132</v>
      </c>
      <c r="L135" s="19" t="s">
        <v>132</v>
      </c>
      <c r="M135" s="19" t="s">
        <v>131</v>
      </c>
      <c r="N135" s="19" t="s">
        <v>131</v>
      </c>
      <c r="O135" s="19" t="s">
        <v>131</v>
      </c>
      <c r="P135" s="19" t="s">
        <v>131</v>
      </c>
      <c r="Q135" s="19" t="s">
        <v>131</v>
      </c>
      <c r="R135" s="19" t="s">
        <v>131</v>
      </c>
      <c r="S135" s="19" t="s">
        <v>111</v>
      </c>
      <c r="T135" s="19" t="s">
        <v>131</v>
      </c>
      <c r="U135" s="19" t="s">
        <v>131</v>
      </c>
      <c r="V135" s="19" t="s">
        <v>131</v>
      </c>
      <c r="W135" s="19" t="s">
        <v>131</v>
      </c>
      <c r="X135" s="19" t="s">
        <v>131</v>
      </c>
      <c r="Y135" s="19" t="s">
        <v>131</v>
      </c>
      <c r="Z135" s="19" t="s">
        <v>131</v>
      </c>
      <c r="AA135" s="19" t="s">
        <v>136</v>
      </c>
      <c r="AB135" s="19" t="s">
        <v>136</v>
      </c>
      <c r="AC135" s="19" t="s">
        <v>131</v>
      </c>
      <c r="AD135" s="19" t="s">
        <v>137</v>
      </c>
    </row>
    <row r="136" spans="1:30" x14ac:dyDescent="0.3">
      <c r="A136" s="19" t="s">
        <v>127</v>
      </c>
      <c r="B136" s="19" t="s">
        <v>560</v>
      </c>
    </row>
    <row r="137" spans="1:30" x14ac:dyDescent="0.3">
      <c r="A137" s="19" t="s">
        <v>127</v>
      </c>
      <c r="B137" s="19" t="s">
        <v>561</v>
      </c>
    </row>
    <row r="138" spans="1:30" x14ac:dyDescent="0.3">
      <c r="A138" s="19" t="s">
        <v>129</v>
      </c>
      <c r="B138" s="19" t="s">
        <v>562</v>
      </c>
    </row>
    <row r="139" spans="1:30" x14ac:dyDescent="0.3">
      <c r="A139" s="19" t="s">
        <v>111</v>
      </c>
      <c r="B139" s="19" t="s">
        <v>300</v>
      </c>
      <c r="C139" s="19" t="s">
        <v>142</v>
      </c>
      <c r="D139" s="19" t="s">
        <v>313</v>
      </c>
      <c r="E139" s="19" t="s">
        <v>14134</v>
      </c>
      <c r="F139" s="19" t="s">
        <v>563</v>
      </c>
      <c r="G139" s="19" t="s">
        <v>145</v>
      </c>
      <c r="H139" s="19" t="s">
        <v>364</v>
      </c>
      <c r="I139" s="19" t="s">
        <v>518</v>
      </c>
      <c r="J139" s="19" t="s">
        <v>564</v>
      </c>
      <c r="K139" s="19" t="s">
        <v>132</v>
      </c>
      <c r="L139" s="19" t="s">
        <v>132</v>
      </c>
      <c r="M139" s="19" t="s">
        <v>131</v>
      </c>
      <c r="N139" s="19" t="s">
        <v>131</v>
      </c>
      <c r="O139" s="19" t="s">
        <v>131</v>
      </c>
      <c r="P139" s="19" t="s">
        <v>131</v>
      </c>
      <c r="Q139" s="19" t="s">
        <v>131</v>
      </c>
      <c r="R139" s="19" t="s">
        <v>131</v>
      </c>
      <c r="S139" s="19" t="s">
        <v>111</v>
      </c>
      <c r="T139" s="19" t="s">
        <v>131</v>
      </c>
      <c r="U139" s="19" t="s">
        <v>131</v>
      </c>
      <c r="V139" s="19" t="s">
        <v>131</v>
      </c>
      <c r="W139" s="19" t="s">
        <v>131</v>
      </c>
      <c r="X139" s="19" t="s">
        <v>131</v>
      </c>
      <c r="Y139" s="19" t="s">
        <v>131</v>
      </c>
      <c r="Z139" s="19" t="s">
        <v>131</v>
      </c>
      <c r="AA139" s="19" t="s">
        <v>136</v>
      </c>
      <c r="AB139" s="19" t="s">
        <v>136</v>
      </c>
      <c r="AC139" s="19" t="s">
        <v>131</v>
      </c>
      <c r="AD139" s="19" t="s">
        <v>137</v>
      </c>
    </row>
    <row r="140" spans="1:30" x14ac:dyDescent="0.3">
      <c r="A140" s="19" t="s">
        <v>127</v>
      </c>
      <c r="B140" s="19" t="s">
        <v>565</v>
      </c>
    </row>
    <row r="141" spans="1:30" x14ac:dyDescent="0.3">
      <c r="A141" s="19" t="s">
        <v>127</v>
      </c>
      <c r="B141" s="19" t="s">
        <v>566</v>
      </c>
    </row>
    <row r="142" spans="1:30" x14ac:dyDescent="0.3">
      <c r="A142" s="19" t="s">
        <v>127</v>
      </c>
      <c r="B142" s="19" t="s">
        <v>567</v>
      </c>
    </row>
    <row r="143" spans="1:30" x14ac:dyDescent="0.3">
      <c r="A143" s="19" t="s">
        <v>129</v>
      </c>
      <c r="B143" s="19" t="s">
        <v>568</v>
      </c>
    </row>
    <row r="144" spans="1:30" x14ac:dyDescent="0.3">
      <c r="A144" s="19" t="s">
        <v>111</v>
      </c>
      <c r="B144" s="19" t="s">
        <v>569</v>
      </c>
      <c r="C144" s="19" t="s">
        <v>142</v>
      </c>
      <c r="D144" s="19" t="s">
        <v>312</v>
      </c>
      <c r="E144" s="19" t="s">
        <v>14134</v>
      </c>
      <c r="F144" s="19" t="s">
        <v>570</v>
      </c>
      <c r="G144" s="19" t="s">
        <v>145</v>
      </c>
      <c r="H144" s="19" t="s">
        <v>364</v>
      </c>
      <c r="I144" s="19" t="s">
        <v>571</v>
      </c>
      <c r="J144" s="19" t="s">
        <v>132</v>
      </c>
      <c r="K144" s="19" t="s">
        <v>132</v>
      </c>
      <c r="L144" s="19" t="s">
        <v>132</v>
      </c>
      <c r="M144" s="19" t="s">
        <v>131</v>
      </c>
      <c r="N144" s="19" t="s">
        <v>131</v>
      </c>
      <c r="O144" s="19" t="s">
        <v>131</v>
      </c>
      <c r="P144" s="19" t="s">
        <v>131</v>
      </c>
      <c r="Q144" s="19" t="s">
        <v>131</v>
      </c>
      <c r="R144" s="19" t="s">
        <v>131</v>
      </c>
      <c r="S144" s="19" t="s">
        <v>111</v>
      </c>
      <c r="T144" s="19" t="s">
        <v>131</v>
      </c>
      <c r="U144" s="19" t="s">
        <v>131</v>
      </c>
      <c r="V144" s="19" t="s">
        <v>131</v>
      </c>
      <c r="W144" s="19" t="s">
        <v>131</v>
      </c>
      <c r="X144" s="19" t="s">
        <v>131</v>
      </c>
      <c r="Y144" s="19" t="s">
        <v>131</v>
      </c>
      <c r="Z144" s="19" t="s">
        <v>131</v>
      </c>
      <c r="AA144" s="19" t="s">
        <v>136</v>
      </c>
      <c r="AB144" s="19" t="s">
        <v>136</v>
      </c>
      <c r="AC144" s="19" t="s">
        <v>131</v>
      </c>
      <c r="AD144" s="19" t="s">
        <v>137</v>
      </c>
    </row>
    <row r="145" spans="1:30" x14ac:dyDescent="0.3">
      <c r="A145" s="19" t="s">
        <v>127</v>
      </c>
      <c r="B145" s="19" t="s">
        <v>572</v>
      </c>
    </row>
    <row r="146" spans="1:30" x14ac:dyDescent="0.3">
      <c r="A146" s="19" t="s">
        <v>127</v>
      </c>
      <c r="B146" s="19" t="s">
        <v>573</v>
      </c>
    </row>
    <row r="147" spans="1:30" x14ac:dyDescent="0.3">
      <c r="A147" s="19" t="s">
        <v>129</v>
      </c>
      <c r="B147" s="19" t="s">
        <v>574</v>
      </c>
    </row>
    <row r="148" spans="1:30" x14ac:dyDescent="0.3">
      <c r="A148" s="19" t="s">
        <v>111</v>
      </c>
      <c r="B148" s="19" t="s">
        <v>575</v>
      </c>
      <c r="C148" s="19" t="s">
        <v>142</v>
      </c>
      <c r="D148" s="19" t="s">
        <v>313</v>
      </c>
      <c r="E148" s="19" t="s">
        <v>312</v>
      </c>
      <c r="F148" s="19" t="s">
        <v>576</v>
      </c>
      <c r="G148" s="19" t="s">
        <v>145</v>
      </c>
      <c r="H148" s="19" t="s">
        <v>364</v>
      </c>
      <c r="I148" s="19" t="s">
        <v>577</v>
      </c>
      <c r="J148" s="19" t="s">
        <v>132</v>
      </c>
      <c r="K148" s="19" t="s">
        <v>132</v>
      </c>
      <c r="L148" s="19" t="s">
        <v>132</v>
      </c>
      <c r="M148" s="19" t="s">
        <v>131</v>
      </c>
      <c r="N148" s="19" t="s">
        <v>131</v>
      </c>
      <c r="O148" s="19" t="s">
        <v>131</v>
      </c>
      <c r="P148" s="19" t="s">
        <v>131</v>
      </c>
      <c r="Q148" s="19" t="s">
        <v>131</v>
      </c>
      <c r="R148" s="19" t="s">
        <v>131</v>
      </c>
      <c r="S148" s="19" t="s">
        <v>111</v>
      </c>
      <c r="T148" s="19" t="s">
        <v>131</v>
      </c>
      <c r="U148" s="19" t="s">
        <v>131</v>
      </c>
      <c r="V148" s="19" t="s">
        <v>131</v>
      </c>
      <c r="W148" s="19" t="s">
        <v>131</v>
      </c>
      <c r="X148" s="19" t="s">
        <v>131</v>
      </c>
      <c r="Y148" s="19" t="s">
        <v>131</v>
      </c>
      <c r="Z148" s="19" t="s">
        <v>131</v>
      </c>
      <c r="AA148" s="19" t="s">
        <v>136</v>
      </c>
      <c r="AB148" s="19" t="s">
        <v>136</v>
      </c>
      <c r="AC148" s="19" t="s">
        <v>131</v>
      </c>
      <c r="AD148" s="19" t="s">
        <v>137</v>
      </c>
    </row>
    <row r="149" spans="1:30" x14ac:dyDescent="0.3">
      <c r="A149" s="19" t="s">
        <v>127</v>
      </c>
      <c r="B149" s="19" t="s">
        <v>578</v>
      </c>
    </row>
    <row r="150" spans="1:30" x14ac:dyDescent="0.3">
      <c r="A150" s="19" t="s">
        <v>127</v>
      </c>
      <c r="B150" s="19" t="s">
        <v>579</v>
      </c>
    </row>
    <row r="151" spans="1:30" x14ac:dyDescent="0.3">
      <c r="A151" s="19" t="s">
        <v>129</v>
      </c>
      <c r="B151" s="19" t="s">
        <v>580</v>
      </c>
    </row>
    <row r="152" spans="1:30" x14ac:dyDescent="0.3">
      <c r="A152" s="19" t="s">
        <v>111</v>
      </c>
      <c r="B152" s="19" t="s">
        <v>581</v>
      </c>
      <c r="C152" s="19" t="s">
        <v>142</v>
      </c>
      <c r="D152" s="19" t="s">
        <v>14134</v>
      </c>
      <c r="E152" s="19" t="s">
        <v>14134</v>
      </c>
      <c r="F152" s="19" t="s">
        <v>582</v>
      </c>
      <c r="G152" s="19" t="s">
        <v>145</v>
      </c>
      <c r="H152" s="19" t="s">
        <v>364</v>
      </c>
      <c r="I152" s="19" t="s">
        <v>583</v>
      </c>
      <c r="J152" s="19" t="s">
        <v>132</v>
      </c>
      <c r="K152" s="19" t="s">
        <v>132</v>
      </c>
      <c r="L152" s="19" t="s">
        <v>132</v>
      </c>
      <c r="M152" s="19" t="s">
        <v>131</v>
      </c>
      <c r="N152" s="19" t="s">
        <v>131</v>
      </c>
      <c r="O152" s="19" t="s">
        <v>131</v>
      </c>
      <c r="P152" s="19" t="s">
        <v>131</v>
      </c>
      <c r="Q152" s="19" t="s">
        <v>131</v>
      </c>
      <c r="R152" s="19" t="s">
        <v>131</v>
      </c>
      <c r="S152" s="19" t="s">
        <v>111</v>
      </c>
      <c r="T152" s="19" t="s">
        <v>131</v>
      </c>
      <c r="U152" s="19" t="s">
        <v>131</v>
      </c>
      <c r="V152" s="19" t="s">
        <v>131</v>
      </c>
      <c r="W152" s="19" t="s">
        <v>131</v>
      </c>
      <c r="X152" s="19" t="s">
        <v>131</v>
      </c>
      <c r="Y152" s="19" t="s">
        <v>131</v>
      </c>
      <c r="Z152" s="19" t="s">
        <v>131</v>
      </c>
      <c r="AA152" s="19" t="s">
        <v>136</v>
      </c>
      <c r="AB152" s="19" t="s">
        <v>136</v>
      </c>
      <c r="AC152" s="19" t="s">
        <v>131</v>
      </c>
      <c r="AD152" s="19" t="s">
        <v>137</v>
      </c>
    </row>
    <row r="153" spans="1:30" x14ac:dyDescent="0.3">
      <c r="A153" s="19" t="s">
        <v>127</v>
      </c>
      <c r="B153" s="19" t="s">
        <v>584</v>
      </c>
    </row>
    <row r="154" spans="1:30" x14ac:dyDescent="0.3">
      <c r="A154" s="19" t="s">
        <v>127</v>
      </c>
      <c r="B154" s="19" t="s">
        <v>585</v>
      </c>
    </row>
    <row r="155" spans="1:30" x14ac:dyDescent="0.3">
      <c r="A155" s="19" t="s">
        <v>129</v>
      </c>
      <c r="B155" s="19" t="s">
        <v>586</v>
      </c>
    </row>
    <row r="156" spans="1:30" x14ac:dyDescent="0.3">
      <c r="A156" s="19" t="s">
        <v>111</v>
      </c>
      <c r="B156" s="19" t="s">
        <v>587</v>
      </c>
      <c r="C156" s="19" t="s">
        <v>142</v>
      </c>
      <c r="D156" s="19" t="s">
        <v>312</v>
      </c>
      <c r="E156" s="19" t="s">
        <v>313</v>
      </c>
      <c r="F156" s="19" t="s">
        <v>588</v>
      </c>
      <c r="G156" s="19" t="s">
        <v>145</v>
      </c>
      <c r="H156" s="19" t="s">
        <v>364</v>
      </c>
      <c r="I156" s="19" t="s">
        <v>589</v>
      </c>
      <c r="J156" s="19" t="s">
        <v>590</v>
      </c>
      <c r="K156" s="19" t="s">
        <v>132</v>
      </c>
      <c r="L156" s="19" t="s">
        <v>132</v>
      </c>
      <c r="M156" s="19" t="s">
        <v>131</v>
      </c>
      <c r="N156" s="19" t="s">
        <v>131</v>
      </c>
      <c r="O156" s="19" t="s">
        <v>131</v>
      </c>
      <c r="P156" s="19" t="s">
        <v>131</v>
      </c>
      <c r="Q156" s="19" t="s">
        <v>131</v>
      </c>
      <c r="R156" s="19" t="s">
        <v>131</v>
      </c>
      <c r="S156" s="19" t="s">
        <v>111</v>
      </c>
      <c r="T156" s="19" t="s">
        <v>131</v>
      </c>
      <c r="U156" s="19" t="s">
        <v>131</v>
      </c>
      <c r="V156" s="19" t="s">
        <v>131</v>
      </c>
      <c r="W156" s="19" t="s">
        <v>131</v>
      </c>
      <c r="X156" s="19" t="s">
        <v>131</v>
      </c>
      <c r="Y156" s="19" t="s">
        <v>131</v>
      </c>
      <c r="Z156" s="19" t="s">
        <v>131</v>
      </c>
      <c r="AA156" s="19" t="s">
        <v>136</v>
      </c>
      <c r="AB156" s="19" t="s">
        <v>136</v>
      </c>
      <c r="AC156" s="19" t="s">
        <v>131</v>
      </c>
      <c r="AD156" s="19" t="s">
        <v>137</v>
      </c>
    </row>
    <row r="157" spans="1:30" x14ac:dyDescent="0.3">
      <c r="A157" s="19" t="s">
        <v>127</v>
      </c>
      <c r="B157" s="19" t="s">
        <v>591</v>
      </c>
    </row>
    <row r="158" spans="1:30" x14ac:dyDescent="0.3">
      <c r="A158" s="19" t="s">
        <v>127</v>
      </c>
      <c r="B158" s="19" t="s">
        <v>592</v>
      </c>
    </row>
    <row r="159" spans="1:30" x14ac:dyDescent="0.3">
      <c r="A159" s="19" t="s">
        <v>127</v>
      </c>
      <c r="B159" s="19" t="s">
        <v>593</v>
      </c>
    </row>
    <row r="160" spans="1:30" x14ac:dyDescent="0.3">
      <c r="A160" s="19" t="s">
        <v>129</v>
      </c>
      <c r="B160" s="19" t="s">
        <v>594</v>
      </c>
    </row>
    <row r="161" spans="1:30" x14ac:dyDescent="0.3">
      <c r="A161" s="19" t="s">
        <v>111</v>
      </c>
      <c r="B161" s="19" t="s">
        <v>595</v>
      </c>
      <c r="C161" s="19" t="s">
        <v>142</v>
      </c>
      <c r="D161" s="19" t="s">
        <v>14134</v>
      </c>
      <c r="E161" s="19" t="s">
        <v>14134</v>
      </c>
      <c r="F161" s="19" t="s">
        <v>596</v>
      </c>
      <c r="G161" s="19" t="s">
        <v>145</v>
      </c>
      <c r="H161" s="19" t="s">
        <v>364</v>
      </c>
      <c r="I161" s="19" t="s">
        <v>597</v>
      </c>
      <c r="J161" s="19" t="s">
        <v>132</v>
      </c>
      <c r="K161" s="19" t="s">
        <v>132</v>
      </c>
      <c r="L161" s="19" t="s">
        <v>132</v>
      </c>
      <c r="M161" s="19" t="s">
        <v>131</v>
      </c>
      <c r="N161" s="19" t="s">
        <v>131</v>
      </c>
      <c r="O161" s="19" t="s">
        <v>131</v>
      </c>
      <c r="P161" s="19" t="s">
        <v>131</v>
      </c>
      <c r="Q161" s="19" t="s">
        <v>131</v>
      </c>
      <c r="R161" s="19" t="s">
        <v>131</v>
      </c>
      <c r="S161" s="19" t="s">
        <v>111</v>
      </c>
      <c r="T161" s="19" t="s">
        <v>131</v>
      </c>
      <c r="U161" s="19" t="s">
        <v>131</v>
      </c>
      <c r="V161" s="19" t="s">
        <v>131</v>
      </c>
      <c r="W161" s="19" t="s">
        <v>131</v>
      </c>
      <c r="X161" s="19" t="s">
        <v>131</v>
      </c>
      <c r="Y161" s="19" t="s">
        <v>131</v>
      </c>
      <c r="Z161" s="19" t="s">
        <v>131</v>
      </c>
      <c r="AA161" s="19" t="s">
        <v>136</v>
      </c>
      <c r="AB161" s="19" t="s">
        <v>136</v>
      </c>
      <c r="AC161" s="19" t="s">
        <v>131</v>
      </c>
      <c r="AD161" s="19" t="s">
        <v>137</v>
      </c>
    </row>
    <row r="162" spans="1:30" x14ac:dyDescent="0.3">
      <c r="A162" s="19" t="s">
        <v>127</v>
      </c>
      <c r="B162" s="19" t="s">
        <v>598</v>
      </c>
    </row>
    <row r="163" spans="1:30" x14ac:dyDescent="0.3">
      <c r="A163" s="19" t="s">
        <v>127</v>
      </c>
      <c r="B163" s="19" t="s">
        <v>599</v>
      </c>
    </row>
    <row r="164" spans="1:30" x14ac:dyDescent="0.3">
      <c r="A164" s="19" t="s">
        <v>129</v>
      </c>
      <c r="B164" s="19" t="s">
        <v>600</v>
      </c>
    </row>
    <row r="165" spans="1:30" x14ac:dyDescent="0.3">
      <c r="A165" s="19" t="s">
        <v>129</v>
      </c>
      <c r="B165" s="19" t="s">
        <v>601</v>
      </c>
    </row>
    <row r="166" spans="1:30" x14ac:dyDescent="0.3">
      <c r="A166" s="19" t="s">
        <v>111</v>
      </c>
      <c r="B166" s="19" t="s">
        <v>602</v>
      </c>
      <c r="C166" s="19" t="s">
        <v>142</v>
      </c>
      <c r="D166" s="19" t="s">
        <v>14134</v>
      </c>
      <c r="E166" s="19" t="s">
        <v>312</v>
      </c>
      <c r="F166" s="19" t="s">
        <v>603</v>
      </c>
      <c r="G166" s="19" t="s">
        <v>145</v>
      </c>
      <c r="H166" s="19" t="s">
        <v>398</v>
      </c>
      <c r="I166" s="19" t="s">
        <v>604</v>
      </c>
      <c r="J166" s="19" t="s">
        <v>132</v>
      </c>
      <c r="K166" s="19" t="s">
        <v>132</v>
      </c>
      <c r="L166" s="19" t="s">
        <v>132</v>
      </c>
      <c r="M166" s="19" t="s">
        <v>131</v>
      </c>
      <c r="N166" s="19" t="s">
        <v>131</v>
      </c>
      <c r="O166" s="19" t="s">
        <v>131</v>
      </c>
      <c r="P166" s="19" t="s">
        <v>131</v>
      </c>
      <c r="Q166" s="19" t="s">
        <v>131</v>
      </c>
      <c r="R166" s="19" t="s">
        <v>131</v>
      </c>
      <c r="S166" s="19" t="s">
        <v>111</v>
      </c>
      <c r="T166" s="19" t="s">
        <v>131</v>
      </c>
      <c r="U166" s="19" t="s">
        <v>131</v>
      </c>
      <c r="V166" s="19" t="s">
        <v>131</v>
      </c>
      <c r="W166" s="19" t="s">
        <v>131</v>
      </c>
      <c r="X166" s="19" t="s">
        <v>131</v>
      </c>
      <c r="Y166" s="19" t="s">
        <v>131</v>
      </c>
      <c r="Z166" s="19" t="s">
        <v>131</v>
      </c>
      <c r="AA166" s="19" t="s">
        <v>136</v>
      </c>
      <c r="AB166" s="19" t="s">
        <v>136</v>
      </c>
      <c r="AC166" s="19" t="s">
        <v>131</v>
      </c>
      <c r="AD166" s="19" t="s">
        <v>137</v>
      </c>
    </row>
    <row r="167" spans="1:30" x14ac:dyDescent="0.3">
      <c r="A167" s="19" t="s">
        <v>127</v>
      </c>
      <c r="B167" s="19" t="s">
        <v>605</v>
      </c>
    </row>
    <row r="168" spans="1:30" x14ac:dyDescent="0.3">
      <c r="A168" s="19" t="s">
        <v>127</v>
      </c>
      <c r="B168" s="19" t="s">
        <v>606</v>
      </c>
    </row>
    <row r="169" spans="1:30" x14ac:dyDescent="0.3">
      <c r="A169" s="19" t="s">
        <v>129</v>
      </c>
      <c r="B169" s="19" t="s">
        <v>607</v>
      </c>
    </row>
    <row r="170" spans="1:30" x14ac:dyDescent="0.3">
      <c r="A170" s="19" t="s">
        <v>111</v>
      </c>
      <c r="B170" s="19" t="s">
        <v>608</v>
      </c>
      <c r="C170" s="19" t="s">
        <v>142</v>
      </c>
      <c r="D170" s="19" t="s">
        <v>14134</v>
      </c>
      <c r="E170" s="19" t="s">
        <v>14134</v>
      </c>
      <c r="F170" s="19" t="s">
        <v>609</v>
      </c>
      <c r="G170" s="19" t="s">
        <v>145</v>
      </c>
      <c r="H170" s="19" t="s">
        <v>364</v>
      </c>
      <c r="I170" s="19" t="s">
        <v>610</v>
      </c>
      <c r="J170" s="19" t="s">
        <v>132</v>
      </c>
      <c r="K170" s="19" t="s">
        <v>132</v>
      </c>
      <c r="L170" s="19" t="s">
        <v>132</v>
      </c>
      <c r="M170" s="19" t="s">
        <v>131</v>
      </c>
      <c r="N170" s="19" t="s">
        <v>131</v>
      </c>
      <c r="O170" s="19" t="s">
        <v>131</v>
      </c>
      <c r="P170" s="19" t="s">
        <v>131</v>
      </c>
      <c r="Q170" s="19" t="s">
        <v>131</v>
      </c>
      <c r="R170" s="19" t="s">
        <v>131</v>
      </c>
      <c r="S170" s="19" t="s">
        <v>111</v>
      </c>
      <c r="T170" s="19" t="s">
        <v>131</v>
      </c>
      <c r="U170" s="19" t="s">
        <v>131</v>
      </c>
      <c r="V170" s="19" t="s">
        <v>131</v>
      </c>
      <c r="W170" s="19" t="s">
        <v>131</v>
      </c>
      <c r="X170" s="19" t="s">
        <v>131</v>
      </c>
      <c r="Y170" s="19" t="s">
        <v>131</v>
      </c>
      <c r="Z170" s="19" t="s">
        <v>131</v>
      </c>
      <c r="AA170" s="19" t="s">
        <v>136</v>
      </c>
      <c r="AB170" s="19" t="s">
        <v>136</v>
      </c>
      <c r="AC170" s="19" t="s">
        <v>131</v>
      </c>
      <c r="AD170" s="19" t="s">
        <v>137</v>
      </c>
    </row>
    <row r="171" spans="1:30" x14ac:dyDescent="0.3">
      <c r="A171" s="19" t="s">
        <v>127</v>
      </c>
      <c r="B171" s="19" t="s">
        <v>611</v>
      </c>
    </row>
    <row r="172" spans="1:30" x14ac:dyDescent="0.3">
      <c r="A172" s="19" t="s">
        <v>127</v>
      </c>
      <c r="B172" s="19" t="s">
        <v>612</v>
      </c>
    </row>
    <row r="173" spans="1:30" x14ac:dyDescent="0.3">
      <c r="A173" s="19" t="s">
        <v>129</v>
      </c>
      <c r="B173" s="19" t="s">
        <v>613</v>
      </c>
    </row>
    <row r="174" spans="1:30" x14ac:dyDescent="0.3">
      <c r="A174" s="19" t="s">
        <v>129</v>
      </c>
      <c r="B174" s="19" t="s">
        <v>614</v>
      </c>
    </row>
    <row r="175" spans="1:30" x14ac:dyDescent="0.3">
      <c r="A175" s="19" t="s">
        <v>129</v>
      </c>
      <c r="B175" s="19" t="s">
        <v>615</v>
      </c>
    </row>
    <row r="176" spans="1:30" x14ac:dyDescent="0.3">
      <c r="A176" s="19" t="s">
        <v>129</v>
      </c>
      <c r="B176" s="19" t="s">
        <v>616</v>
      </c>
    </row>
    <row r="177" spans="1:30" x14ac:dyDescent="0.3">
      <c r="A177" s="19" t="s">
        <v>111</v>
      </c>
      <c r="B177" s="19" t="s">
        <v>617</v>
      </c>
      <c r="C177" s="19" t="s">
        <v>142</v>
      </c>
      <c r="D177" s="19" t="s">
        <v>14134</v>
      </c>
      <c r="E177" s="19" t="s">
        <v>312</v>
      </c>
      <c r="F177" s="19" t="s">
        <v>618</v>
      </c>
      <c r="G177" s="19" t="s">
        <v>145</v>
      </c>
      <c r="H177" s="19" t="s">
        <v>364</v>
      </c>
      <c r="I177" s="19" t="s">
        <v>619</v>
      </c>
      <c r="J177" s="19" t="s">
        <v>132</v>
      </c>
      <c r="K177" s="19" t="s">
        <v>132</v>
      </c>
      <c r="L177" s="19" t="s">
        <v>132</v>
      </c>
      <c r="M177" s="19" t="s">
        <v>131</v>
      </c>
      <c r="N177" s="19" t="s">
        <v>131</v>
      </c>
      <c r="O177" s="19" t="s">
        <v>131</v>
      </c>
      <c r="P177" s="19" t="s">
        <v>131</v>
      </c>
      <c r="Q177" s="19" t="s">
        <v>131</v>
      </c>
      <c r="R177" s="19" t="s">
        <v>131</v>
      </c>
      <c r="S177" s="19" t="s">
        <v>111</v>
      </c>
      <c r="T177" s="19" t="s">
        <v>131</v>
      </c>
      <c r="U177" s="19" t="s">
        <v>131</v>
      </c>
      <c r="V177" s="19" t="s">
        <v>131</v>
      </c>
      <c r="W177" s="19" t="s">
        <v>131</v>
      </c>
      <c r="X177" s="19" t="s">
        <v>131</v>
      </c>
      <c r="Y177" s="19" t="s">
        <v>131</v>
      </c>
      <c r="Z177" s="19" t="s">
        <v>131</v>
      </c>
      <c r="AA177" s="19" t="s">
        <v>136</v>
      </c>
      <c r="AB177" s="19" t="s">
        <v>136</v>
      </c>
      <c r="AC177" s="19" t="s">
        <v>131</v>
      </c>
      <c r="AD177" s="19" t="s">
        <v>137</v>
      </c>
    </row>
    <row r="178" spans="1:30" x14ac:dyDescent="0.3">
      <c r="A178" s="19" t="s">
        <v>127</v>
      </c>
      <c r="B178" s="19" t="s">
        <v>620</v>
      </c>
    </row>
    <row r="179" spans="1:30" x14ac:dyDescent="0.3">
      <c r="A179" s="19" t="s">
        <v>127</v>
      </c>
      <c r="B179" s="19" t="s">
        <v>621</v>
      </c>
    </row>
    <row r="180" spans="1:30" x14ac:dyDescent="0.3">
      <c r="A180" s="19" t="s">
        <v>129</v>
      </c>
      <c r="B180" s="19" t="s">
        <v>622</v>
      </c>
    </row>
    <row r="181" spans="1:30" x14ac:dyDescent="0.3">
      <c r="A181" s="19" t="s">
        <v>129</v>
      </c>
      <c r="B181" s="19" t="s">
        <v>623</v>
      </c>
    </row>
    <row r="182" spans="1:30" x14ac:dyDescent="0.3">
      <c r="A182" s="19" t="s">
        <v>111</v>
      </c>
      <c r="B182" s="19" t="s">
        <v>624</v>
      </c>
      <c r="C182" s="19" t="s">
        <v>142</v>
      </c>
      <c r="D182" s="19" t="s">
        <v>312</v>
      </c>
      <c r="E182" s="19" t="s">
        <v>14134</v>
      </c>
      <c r="F182" s="19" t="s">
        <v>625</v>
      </c>
      <c r="G182" s="19" t="s">
        <v>145</v>
      </c>
      <c r="H182" s="19" t="s">
        <v>364</v>
      </c>
      <c r="I182" s="19" t="s">
        <v>626</v>
      </c>
      <c r="J182" s="19" t="s">
        <v>627</v>
      </c>
      <c r="K182" s="19" t="s">
        <v>132</v>
      </c>
      <c r="L182" s="19" t="s">
        <v>132</v>
      </c>
      <c r="M182" s="19" t="s">
        <v>131</v>
      </c>
      <c r="N182" s="19" t="s">
        <v>131</v>
      </c>
      <c r="O182" s="19" t="s">
        <v>131</v>
      </c>
      <c r="P182" s="19" t="s">
        <v>131</v>
      </c>
      <c r="Q182" s="19" t="s">
        <v>131</v>
      </c>
      <c r="R182" s="19" t="s">
        <v>131</v>
      </c>
      <c r="S182" s="19" t="s">
        <v>111</v>
      </c>
      <c r="T182" s="19" t="s">
        <v>131</v>
      </c>
      <c r="U182" s="19" t="s">
        <v>131</v>
      </c>
      <c r="V182" s="19" t="s">
        <v>131</v>
      </c>
      <c r="W182" s="19" t="s">
        <v>131</v>
      </c>
      <c r="X182" s="19" t="s">
        <v>131</v>
      </c>
      <c r="Y182" s="19" t="s">
        <v>131</v>
      </c>
      <c r="Z182" s="19" t="s">
        <v>131</v>
      </c>
      <c r="AA182" s="19" t="s">
        <v>136</v>
      </c>
      <c r="AB182" s="19" t="s">
        <v>136</v>
      </c>
      <c r="AC182" s="19" t="s">
        <v>131</v>
      </c>
      <c r="AD182" s="19" t="s">
        <v>137</v>
      </c>
    </row>
    <row r="183" spans="1:30" x14ac:dyDescent="0.3">
      <c r="A183" s="19" t="s">
        <v>127</v>
      </c>
      <c r="B183" s="19" t="s">
        <v>628</v>
      </c>
    </row>
    <row r="184" spans="1:30" x14ac:dyDescent="0.3">
      <c r="A184" s="19" t="s">
        <v>127</v>
      </c>
      <c r="B184" s="19" t="s">
        <v>629</v>
      </c>
    </row>
    <row r="185" spans="1:30" x14ac:dyDescent="0.3">
      <c r="A185" s="19" t="s">
        <v>127</v>
      </c>
      <c r="B185" s="19" t="s">
        <v>630</v>
      </c>
    </row>
    <row r="186" spans="1:30" x14ac:dyDescent="0.3">
      <c r="A186" s="19" t="s">
        <v>129</v>
      </c>
      <c r="B186" s="19" t="s">
        <v>631</v>
      </c>
    </row>
    <row r="187" spans="1:30" x14ac:dyDescent="0.3">
      <c r="A187" s="19" t="s">
        <v>111</v>
      </c>
      <c r="B187" s="19" t="s">
        <v>632</v>
      </c>
      <c r="C187" s="19" t="s">
        <v>142</v>
      </c>
      <c r="D187" s="19" t="s">
        <v>312</v>
      </c>
      <c r="E187" s="19" t="s">
        <v>312</v>
      </c>
      <c r="F187" s="19" t="s">
        <v>633</v>
      </c>
      <c r="G187" s="19" t="s">
        <v>145</v>
      </c>
      <c r="H187" s="19" t="s">
        <v>364</v>
      </c>
      <c r="I187" s="19" t="s">
        <v>634</v>
      </c>
      <c r="J187" s="19" t="s">
        <v>132</v>
      </c>
      <c r="K187" s="19" t="s">
        <v>132</v>
      </c>
      <c r="L187" s="19" t="s">
        <v>132</v>
      </c>
      <c r="M187" s="19" t="s">
        <v>131</v>
      </c>
      <c r="N187" s="19" t="s">
        <v>131</v>
      </c>
      <c r="O187" s="19" t="s">
        <v>131</v>
      </c>
      <c r="P187" s="19" t="s">
        <v>131</v>
      </c>
      <c r="Q187" s="19" t="s">
        <v>131</v>
      </c>
      <c r="R187" s="19" t="s">
        <v>131</v>
      </c>
      <c r="S187" s="19" t="s">
        <v>111</v>
      </c>
      <c r="T187" s="19" t="s">
        <v>131</v>
      </c>
      <c r="U187" s="19" t="s">
        <v>131</v>
      </c>
      <c r="V187" s="19" t="s">
        <v>131</v>
      </c>
      <c r="W187" s="19" t="s">
        <v>131</v>
      </c>
      <c r="X187" s="19" t="s">
        <v>131</v>
      </c>
      <c r="Y187" s="19" t="s">
        <v>131</v>
      </c>
      <c r="Z187" s="19" t="s">
        <v>131</v>
      </c>
      <c r="AA187" s="19" t="s">
        <v>136</v>
      </c>
      <c r="AB187" s="19" t="s">
        <v>136</v>
      </c>
      <c r="AC187" s="19" t="s">
        <v>131</v>
      </c>
      <c r="AD187" s="19" t="s">
        <v>137</v>
      </c>
    </row>
    <row r="188" spans="1:30" x14ac:dyDescent="0.3">
      <c r="A188" s="19" t="s">
        <v>127</v>
      </c>
      <c r="B188" s="19" t="s">
        <v>635</v>
      </c>
    </row>
    <row r="189" spans="1:30" x14ac:dyDescent="0.3">
      <c r="A189" s="19" t="s">
        <v>127</v>
      </c>
      <c r="B189" s="19" t="s">
        <v>636</v>
      </c>
    </row>
    <row r="190" spans="1:30" x14ac:dyDescent="0.3">
      <c r="A190" s="19" t="s">
        <v>129</v>
      </c>
      <c r="B190" s="19" t="s">
        <v>637</v>
      </c>
    </row>
    <row r="191" spans="1:30" x14ac:dyDescent="0.3">
      <c r="A191" s="19" t="s">
        <v>129</v>
      </c>
      <c r="B191" s="19" t="s">
        <v>638</v>
      </c>
    </row>
    <row r="192" spans="1:30" x14ac:dyDescent="0.3">
      <c r="A192" s="19" t="s">
        <v>129</v>
      </c>
      <c r="B192" s="19" t="s">
        <v>639</v>
      </c>
    </row>
    <row r="193" spans="1:30" x14ac:dyDescent="0.3">
      <c r="A193" s="19" t="s">
        <v>129</v>
      </c>
      <c r="B193" s="19" t="s">
        <v>640</v>
      </c>
    </row>
    <row r="194" spans="1:30" x14ac:dyDescent="0.3">
      <c r="A194" s="19" t="s">
        <v>111</v>
      </c>
      <c r="B194" s="19" t="s">
        <v>641</v>
      </c>
      <c r="C194" s="19" t="s">
        <v>142</v>
      </c>
      <c r="D194" s="19" t="s">
        <v>14134</v>
      </c>
      <c r="E194" s="19" t="s">
        <v>312</v>
      </c>
      <c r="F194" s="19" t="s">
        <v>642</v>
      </c>
      <c r="G194" s="19" t="s">
        <v>145</v>
      </c>
      <c r="H194" s="19" t="s">
        <v>364</v>
      </c>
      <c r="I194" s="19" t="s">
        <v>643</v>
      </c>
      <c r="J194" s="19" t="s">
        <v>132</v>
      </c>
      <c r="K194" s="19" t="s">
        <v>132</v>
      </c>
      <c r="L194" s="19" t="s">
        <v>132</v>
      </c>
      <c r="M194" s="19" t="s">
        <v>131</v>
      </c>
      <c r="N194" s="19" t="s">
        <v>131</v>
      </c>
      <c r="O194" s="19" t="s">
        <v>131</v>
      </c>
      <c r="P194" s="19" t="s">
        <v>131</v>
      </c>
      <c r="Q194" s="19" t="s">
        <v>131</v>
      </c>
      <c r="R194" s="19" t="s">
        <v>131</v>
      </c>
      <c r="S194" s="19" t="s">
        <v>111</v>
      </c>
      <c r="T194" s="19" t="s">
        <v>131</v>
      </c>
      <c r="U194" s="19" t="s">
        <v>131</v>
      </c>
      <c r="V194" s="19" t="s">
        <v>131</v>
      </c>
      <c r="W194" s="19" t="s">
        <v>131</v>
      </c>
      <c r="X194" s="19" t="s">
        <v>131</v>
      </c>
      <c r="Y194" s="19" t="s">
        <v>131</v>
      </c>
      <c r="Z194" s="19" t="s">
        <v>131</v>
      </c>
      <c r="AA194" s="19" t="s">
        <v>136</v>
      </c>
      <c r="AB194" s="19" t="s">
        <v>136</v>
      </c>
      <c r="AC194" s="19" t="s">
        <v>131</v>
      </c>
      <c r="AD194" s="19" t="s">
        <v>137</v>
      </c>
    </row>
    <row r="195" spans="1:30" x14ac:dyDescent="0.3">
      <c r="A195" s="19" t="s">
        <v>127</v>
      </c>
      <c r="B195" s="19" t="s">
        <v>644</v>
      </c>
    </row>
    <row r="196" spans="1:30" x14ac:dyDescent="0.3">
      <c r="A196" s="19" t="s">
        <v>127</v>
      </c>
      <c r="B196" s="19" t="s">
        <v>645</v>
      </c>
    </row>
    <row r="197" spans="1:30" x14ac:dyDescent="0.3">
      <c r="A197" s="19" t="s">
        <v>129</v>
      </c>
      <c r="B197" s="19" t="s">
        <v>646</v>
      </c>
    </row>
    <row r="198" spans="1:30" x14ac:dyDescent="0.3">
      <c r="A198" s="19" t="s">
        <v>111</v>
      </c>
      <c r="B198" s="19" t="s">
        <v>647</v>
      </c>
      <c r="C198" s="19" t="s">
        <v>142</v>
      </c>
      <c r="D198" s="19" t="s">
        <v>313</v>
      </c>
      <c r="E198" s="19" t="s">
        <v>313</v>
      </c>
      <c r="F198" s="19" t="s">
        <v>648</v>
      </c>
      <c r="G198" s="19" t="s">
        <v>145</v>
      </c>
      <c r="H198" s="19" t="s">
        <v>364</v>
      </c>
      <c r="I198" s="19" t="s">
        <v>649</v>
      </c>
      <c r="J198" s="19" t="s">
        <v>132</v>
      </c>
      <c r="K198" s="19" t="s">
        <v>132</v>
      </c>
      <c r="L198" s="19" t="s">
        <v>132</v>
      </c>
      <c r="M198" s="19" t="s">
        <v>131</v>
      </c>
      <c r="N198" s="19" t="s">
        <v>131</v>
      </c>
      <c r="O198" s="19" t="s">
        <v>131</v>
      </c>
      <c r="P198" s="19" t="s">
        <v>131</v>
      </c>
      <c r="Q198" s="19" t="s">
        <v>131</v>
      </c>
      <c r="R198" s="19" t="s">
        <v>131</v>
      </c>
      <c r="S198" s="19" t="s">
        <v>111</v>
      </c>
      <c r="T198" s="19" t="s">
        <v>131</v>
      </c>
      <c r="U198" s="19" t="s">
        <v>131</v>
      </c>
      <c r="V198" s="19" t="s">
        <v>131</v>
      </c>
      <c r="W198" s="19" t="s">
        <v>131</v>
      </c>
      <c r="X198" s="19" t="s">
        <v>131</v>
      </c>
      <c r="Y198" s="19" t="s">
        <v>131</v>
      </c>
      <c r="Z198" s="19" t="s">
        <v>131</v>
      </c>
      <c r="AA198" s="19" t="s">
        <v>136</v>
      </c>
      <c r="AB198" s="19" t="s">
        <v>136</v>
      </c>
      <c r="AC198" s="19" t="s">
        <v>131</v>
      </c>
      <c r="AD198" s="19" t="s">
        <v>137</v>
      </c>
    </row>
    <row r="199" spans="1:30" x14ac:dyDescent="0.3">
      <c r="A199" s="19" t="s">
        <v>127</v>
      </c>
      <c r="B199" s="19" t="s">
        <v>650</v>
      </c>
    </row>
    <row r="200" spans="1:30" x14ac:dyDescent="0.3">
      <c r="A200" s="19" t="s">
        <v>127</v>
      </c>
      <c r="B200" s="19" t="s">
        <v>651</v>
      </c>
    </row>
    <row r="201" spans="1:30" x14ac:dyDescent="0.3">
      <c r="A201" s="19" t="s">
        <v>129</v>
      </c>
      <c r="B201" s="19" t="s">
        <v>652</v>
      </c>
    </row>
    <row r="202" spans="1:30" x14ac:dyDescent="0.3">
      <c r="A202" s="19" t="s">
        <v>111</v>
      </c>
      <c r="B202" s="19" t="s">
        <v>653</v>
      </c>
      <c r="C202" s="19" t="s">
        <v>142</v>
      </c>
      <c r="D202" s="19" t="s">
        <v>14134</v>
      </c>
      <c r="E202" s="19" t="s">
        <v>14134</v>
      </c>
      <c r="F202" s="19" t="s">
        <v>654</v>
      </c>
      <c r="G202" s="19" t="s">
        <v>145</v>
      </c>
      <c r="H202" s="19" t="s">
        <v>364</v>
      </c>
      <c r="I202" s="19" t="s">
        <v>649</v>
      </c>
      <c r="J202" s="19" t="s">
        <v>132</v>
      </c>
      <c r="K202" s="19" t="s">
        <v>132</v>
      </c>
      <c r="L202" s="19" t="s">
        <v>132</v>
      </c>
      <c r="M202" s="19" t="s">
        <v>131</v>
      </c>
      <c r="N202" s="19" t="s">
        <v>131</v>
      </c>
      <c r="O202" s="19" t="s">
        <v>131</v>
      </c>
      <c r="P202" s="19" t="s">
        <v>131</v>
      </c>
      <c r="Q202" s="19" t="s">
        <v>131</v>
      </c>
      <c r="R202" s="19" t="s">
        <v>131</v>
      </c>
      <c r="S202" s="19" t="s">
        <v>111</v>
      </c>
      <c r="T202" s="19" t="s">
        <v>131</v>
      </c>
      <c r="U202" s="19" t="s">
        <v>131</v>
      </c>
      <c r="V202" s="19" t="s">
        <v>131</v>
      </c>
      <c r="W202" s="19" t="s">
        <v>131</v>
      </c>
      <c r="X202" s="19" t="s">
        <v>131</v>
      </c>
      <c r="Y202" s="19" t="s">
        <v>131</v>
      </c>
      <c r="Z202" s="19" t="s">
        <v>131</v>
      </c>
      <c r="AA202" s="19" t="s">
        <v>136</v>
      </c>
      <c r="AB202" s="19" t="s">
        <v>136</v>
      </c>
      <c r="AC202" s="19" t="s">
        <v>131</v>
      </c>
      <c r="AD202" s="19" t="s">
        <v>137</v>
      </c>
    </row>
    <row r="203" spans="1:30" x14ac:dyDescent="0.3">
      <c r="A203" s="19" t="s">
        <v>127</v>
      </c>
      <c r="B203" s="19" t="s">
        <v>655</v>
      </c>
    </row>
    <row r="204" spans="1:30" x14ac:dyDescent="0.3">
      <c r="A204" s="19" t="s">
        <v>127</v>
      </c>
      <c r="B204" s="19" t="s">
        <v>656</v>
      </c>
    </row>
    <row r="205" spans="1:30" x14ac:dyDescent="0.3">
      <c r="A205" s="19" t="s">
        <v>129</v>
      </c>
      <c r="B205" s="19" t="s">
        <v>657</v>
      </c>
    </row>
    <row r="206" spans="1:30" x14ac:dyDescent="0.3">
      <c r="A206" s="19" t="s">
        <v>111</v>
      </c>
      <c r="B206" s="19" t="s">
        <v>658</v>
      </c>
      <c r="C206" s="19" t="s">
        <v>142</v>
      </c>
      <c r="D206" s="19" t="s">
        <v>14134</v>
      </c>
      <c r="E206" s="19" t="s">
        <v>14134</v>
      </c>
      <c r="F206" s="19" t="s">
        <v>659</v>
      </c>
      <c r="G206" s="19" t="s">
        <v>145</v>
      </c>
      <c r="H206" s="19" t="s">
        <v>364</v>
      </c>
      <c r="I206" s="19" t="s">
        <v>660</v>
      </c>
      <c r="J206" s="19" t="s">
        <v>132</v>
      </c>
      <c r="K206" s="19" t="s">
        <v>132</v>
      </c>
      <c r="L206" s="19" t="s">
        <v>132</v>
      </c>
      <c r="M206" s="19" t="s">
        <v>131</v>
      </c>
      <c r="N206" s="19" t="s">
        <v>131</v>
      </c>
      <c r="O206" s="19" t="s">
        <v>131</v>
      </c>
      <c r="P206" s="19" t="s">
        <v>131</v>
      </c>
      <c r="Q206" s="19" t="s">
        <v>131</v>
      </c>
      <c r="R206" s="19" t="s">
        <v>131</v>
      </c>
      <c r="S206" s="19" t="s">
        <v>111</v>
      </c>
      <c r="T206" s="19" t="s">
        <v>131</v>
      </c>
      <c r="U206" s="19" t="s">
        <v>131</v>
      </c>
      <c r="V206" s="19" t="s">
        <v>131</v>
      </c>
      <c r="W206" s="19" t="s">
        <v>131</v>
      </c>
      <c r="X206" s="19" t="s">
        <v>131</v>
      </c>
      <c r="Y206" s="19" t="s">
        <v>131</v>
      </c>
      <c r="Z206" s="19" t="s">
        <v>131</v>
      </c>
      <c r="AA206" s="19" t="s">
        <v>136</v>
      </c>
      <c r="AB206" s="19" t="s">
        <v>136</v>
      </c>
      <c r="AC206" s="19" t="s">
        <v>131</v>
      </c>
      <c r="AD206" s="19" t="s">
        <v>137</v>
      </c>
    </row>
    <row r="207" spans="1:30" x14ac:dyDescent="0.3">
      <c r="A207" s="19" t="s">
        <v>127</v>
      </c>
      <c r="B207" s="19" t="s">
        <v>661</v>
      </c>
    </row>
    <row r="208" spans="1:30" x14ac:dyDescent="0.3">
      <c r="A208" s="19" t="s">
        <v>127</v>
      </c>
      <c r="B208" s="19" t="s">
        <v>662</v>
      </c>
    </row>
    <row r="209" spans="1:30" x14ac:dyDescent="0.3">
      <c r="A209" s="19" t="s">
        <v>129</v>
      </c>
      <c r="B209" s="19" t="s">
        <v>663</v>
      </c>
    </row>
    <row r="210" spans="1:30" x14ac:dyDescent="0.3">
      <c r="A210" s="19" t="s">
        <v>111</v>
      </c>
      <c r="B210" s="19" t="s">
        <v>664</v>
      </c>
      <c r="C210" s="19" t="s">
        <v>665</v>
      </c>
      <c r="D210" s="19" t="s">
        <v>312</v>
      </c>
      <c r="E210" s="19" t="s">
        <v>312</v>
      </c>
      <c r="F210" s="19" t="s">
        <v>666</v>
      </c>
      <c r="G210" s="19" t="s">
        <v>145</v>
      </c>
      <c r="H210" s="19" t="s">
        <v>364</v>
      </c>
      <c r="I210" s="19" t="s">
        <v>667</v>
      </c>
      <c r="J210" s="19" t="s">
        <v>132</v>
      </c>
      <c r="K210" s="19" t="s">
        <v>132</v>
      </c>
      <c r="L210" s="19" t="s">
        <v>132</v>
      </c>
      <c r="M210" s="19" t="s">
        <v>131</v>
      </c>
      <c r="N210" s="19" t="s">
        <v>131</v>
      </c>
      <c r="O210" s="19" t="s">
        <v>131</v>
      </c>
      <c r="P210" s="19" t="s">
        <v>131</v>
      </c>
      <c r="Q210" s="19" t="s">
        <v>131</v>
      </c>
      <c r="R210" s="19" t="s">
        <v>131</v>
      </c>
      <c r="S210" s="19" t="s">
        <v>111</v>
      </c>
      <c r="T210" s="19" t="s">
        <v>131</v>
      </c>
      <c r="U210" s="19" t="s">
        <v>131</v>
      </c>
      <c r="V210" s="19" t="s">
        <v>131</v>
      </c>
      <c r="W210" s="19" t="s">
        <v>131</v>
      </c>
      <c r="X210" s="19" t="s">
        <v>131</v>
      </c>
      <c r="Y210" s="19" t="s">
        <v>131</v>
      </c>
      <c r="Z210" s="19" t="s">
        <v>131</v>
      </c>
      <c r="AA210" s="19" t="s">
        <v>136</v>
      </c>
      <c r="AB210" s="19" t="s">
        <v>136</v>
      </c>
      <c r="AC210" s="19" t="s">
        <v>131</v>
      </c>
      <c r="AD210" s="19" t="s">
        <v>137</v>
      </c>
    </row>
    <row r="211" spans="1:30" x14ac:dyDescent="0.3">
      <c r="A211" s="19" t="s">
        <v>127</v>
      </c>
      <c r="B211" s="19" t="s">
        <v>668</v>
      </c>
    </row>
    <row r="212" spans="1:30" x14ac:dyDescent="0.3">
      <c r="A212" s="19" t="s">
        <v>127</v>
      </c>
      <c r="B212" s="19" t="s">
        <v>669</v>
      </c>
    </row>
    <row r="213" spans="1:30" x14ac:dyDescent="0.3">
      <c r="A213" s="19" t="s">
        <v>129</v>
      </c>
      <c r="B213" s="19" t="s">
        <v>670</v>
      </c>
    </row>
    <row r="214" spans="1:30" x14ac:dyDescent="0.3">
      <c r="A214" s="19" t="s">
        <v>129</v>
      </c>
      <c r="B214" s="19" t="s">
        <v>671</v>
      </c>
    </row>
    <row r="215" spans="1:30" x14ac:dyDescent="0.3">
      <c r="A215" s="19" t="s">
        <v>111</v>
      </c>
      <c r="B215" s="19" t="s">
        <v>672</v>
      </c>
      <c r="C215" s="19" t="s">
        <v>673</v>
      </c>
      <c r="D215" s="19" t="s">
        <v>312</v>
      </c>
      <c r="E215" s="19" t="s">
        <v>312</v>
      </c>
      <c r="F215" s="19" t="s">
        <v>674</v>
      </c>
      <c r="G215" s="19" t="s">
        <v>145</v>
      </c>
      <c r="H215" s="19" t="s">
        <v>364</v>
      </c>
      <c r="I215" s="19" t="s">
        <v>675</v>
      </c>
      <c r="J215" s="19" t="s">
        <v>132</v>
      </c>
      <c r="K215" s="19" t="s">
        <v>132</v>
      </c>
      <c r="L215" s="19" t="s">
        <v>132</v>
      </c>
      <c r="M215" s="19" t="s">
        <v>131</v>
      </c>
      <c r="N215" s="19" t="s">
        <v>131</v>
      </c>
      <c r="O215" s="19" t="s">
        <v>131</v>
      </c>
      <c r="P215" s="19" t="s">
        <v>131</v>
      </c>
      <c r="Q215" s="19" t="s">
        <v>131</v>
      </c>
      <c r="R215" s="19" t="s">
        <v>131</v>
      </c>
      <c r="S215" s="19" t="s">
        <v>111</v>
      </c>
      <c r="T215" s="19" t="s">
        <v>131</v>
      </c>
      <c r="U215" s="19" t="s">
        <v>131</v>
      </c>
      <c r="V215" s="19" t="s">
        <v>131</v>
      </c>
      <c r="W215" s="19" t="s">
        <v>131</v>
      </c>
      <c r="X215" s="19" t="s">
        <v>131</v>
      </c>
      <c r="Y215" s="19" t="s">
        <v>131</v>
      </c>
      <c r="Z215" s="19" t="s">
        <v>131</v>
      </c>
      <c r="AA215" s="19" t="s">
        <v>136</v>
      </c>
      <c r="AB215" s="19" t="s">
        <v>136</v>
      </c>
      <c r="AC215" s="19" t="s">
        <v>131</v>
      </c>
      <c r="AD215" s="19" t="s">
        <v>137</v>
      </c>
    </row>
    <row r="216" spans="1:30" x14ac:dyDescent="0.3">
      <c r="A216" s="19" t="s">
        <v>127</v>
      </c>
      <c r="B216" s="19" t="s">
        <v>676</v>
      </c>
    </row>
    <row r="217" spans="1:30" x14ac:dyDescent="0.3">
      <c r="A217" s="19" t="s">
        <v>127</v>
      </c>
      <c r="B217" s="19" t="s">
        <v>677</v>
      </c>
    </row>
    <row r="218" spans="1:30" x14ac:dyDescent="0.3">
      <c r="A218" s="19" t="s">
        <v>129</v>
      </c>
      <c r="B218" s="19" t="s">
        <v>678</v>
      </c>
    </row>
    <row r="219" spans="1:30" x14ac:dyDescent="0.3">
      <c r="A219" s="19" t="s">
        <v>111</v>
      </c>
      <c r="B219" s="19" t="s">
        <v>679</v>
      </c>
      <c r="C219" s="19" t="s">
        <v>673</v>
      </c>
      <c r="D219" s="19" t="s">
        <v>313</v>
      </c>
      <c r="E219" s="19" t="s">
        <v>14134</v>
      </c>
      <c r="F219" s="19" t="s">
        <v>680</v>
      </c>
      <c r="G219" s="19" t="s">
        <v>145</v>
      </c>
      <c r="H219" s="19" t="s">
        <v>364</v>
      </c>
      <c r="I219" s="19" t="s">
        <v>681</v>
      </c>
      <c r="J219" s="19" t="s">
        <v>132</v>
      </c>
      <c r="K219" s="19" t="s">
        <v>132</v>
      </c>
      <c r="L219" s="19" t="s">
        <v>132</v>
      </c>
      <c r="M219" s="19" t="s">
        <v>131</v>
      </c>
      <c r="N219" s="19" t="s">
        <v>131</v>
      </c>
      <c r="O219" s="19" t="s">
        <v>131</v>
      </c>
      <c r="P219" s="19" t="s">
        <v>131</v>
      </c>
      <c r="Q219" s="19" t="s">
        <v>131</v>
      </c>
      <c r="R219" s="19" t="s">
        <v>131</v>
      </c>
      <c r="S219" s="19" t="s">
        <v>111</v>
      </c>
      <c r="T219" s="19" t="s">
        <v>131</v>
      </c>
      <c r="U219" s="19" t="s">
        <v>131</v>
      </c>
      <c r="V219" s="19" t="s">
        <v>131</v>
      </c>
      <c r="W219" s="19" t="s">
        <v>131</v>
      </c>
      <c r="X219" s="19" t="s">
        <v>131</v>
      </c>
      <c r="Y219" s="19" t="s">
        <v>131</v>
      </c>
      <c r="Z219" s="19" t="s">
        <v>131</v>
      </c>
      <c r="AA219" s="19" t="s">
        <v>136</v>
      </c>
      <c r="AB219" s="19" t="s">
        <v>136</v>
      </c>
      <c r="AC219" s="19" t="s">
        <v>131</v>
      </c>
      <c r="AD219" s="19" t="s">
        <v>137</v>
      </c>
    </row>
    <row r="220" spans="1:30" x14ac:dyDescent="0.3">
      <c r="A220" s="19" t="s">
        <v>127</v>
      </c>
      <c r="B220" s="19" t="s">
        <v>682</v>
      </c>
    </row>
    <row r="221" spans="1:30" x14ac:dyDescent="0.3">
      <c r="A221" s="19" t="s">
        <v>127</v>
      </c>
      <c r="B221" s="19" t="s">
        <v>683</v>
      </c>
    </row>
    <row r="222" spans="1:30" x14ac:dyDescent="0.3">
      <c r="A222" s="19" t="s">
        <v>129</v>
      </c>
      <c r="B222" s="19" t="s">
        <v>684</v>
      </c>
    </row>
    <row r="223" spans="1:30" x14ac:dyDescent="0.3">
      <c r="A223" s="19" t="s">
        <v>111</v>
      </c>
      <c r="B223" s="19" t="s">
        <v>685</v>
      </c>
      <c r="C223" s="19" t="s">
        <v>142</v>
      </c>
      <c r="D223" s="19" t="s">
        <v>14134</v>
      </c>
      <c r="E223" s="19" t="s">
        <v>313</v>
      </c>
      <c r="F223" s="19" t="s">
        <v>686</v>
      </c>
      <c r="G223" s="19" t="s">
        <v>145</v>
      </c>
      <c r="H223" s="19" t="s">
        <v>398</v>
      </c>
      <c r="I223" s="19" t="s">
        <v>687</v>
      </c>
      <c r="J223" s="19" t="s">
        <v>132</v>
      </c>
      <c r="K223" s="19" t="s">
        <v>132</v>
      </c>
      <c r="L223" s="19" t="s">
        <v>132</v>
      </c>
      <c r="M223" s="19" t="s">
        <v>131</v>
      </c>
      <c r="N223" s="19" t="s">
        <v>131</v>
      </c>
      <c r="O223" s="19" t="s">
        <v>131</v>
      </c>
      <c r="P223" s="19" t="s">
        <v>131</v>
      </c>
      <c r="Q223" s="19" t="s">
        <v>131</v>
      </c>
      <c r="R223" s="19" t="s">
        <v>131</v>
      </c>
      <c r="S223" s="19" t="s">
        <v>111</v>
      </c>
      <c r="T223" s="19" t="s">
        <v>131</v>
      </c>
      <c r="U223" s="19" t="s">
        <v>131</v>
      </c>
      <c r="V223" s="19" t="s">
        <v>131</v>
      </c>
      <c r="W223" s="19" t="s">
        <v>131</v>
      </c>
      <c r="X223" s="19" t="s">
        <v>131</v>
      </c>
      <c r="Y223" s="19" t="s">
        <v>131</v>
      </c>
      <c r="Z223" s="19" t="s">
        <v>131</v>
      </c>
      <c r="AA223" s="19" t="s">
        <v>136</v>
      </c>
      <c r="AB223" s="19" t="s">
        <v>136</v>
      </c>
      <c r="AC223" s="19" t="s">
        <v>131</v>
      </c>
      <c r="AD223" s="19" t="s">
        <v>137</v>
      </c>
    </row>
    <row r="224" spans="1:30" x14ac:dyDescent="0.3">
      <c r="A224" s="19" t="s">
        <v>127</v>
      </c>
      <c r="B224" s="19" t="s">
        <v>688</v>
      </c>
    </row>
    <row r="225" spans="1:30" x14ac:dyDescent="0.3">
      <c r="A225" s="19" t="s">
        <v>127</v>
      </c>
      <c r="B225" s="19" t="s">
        <v>689</v>
      </c>
    </row>
    <row r="226" spans="1:30" x14ac:dyDescent="0.3">
      <c r="A226" s="19" t="s">
        <v>129</v>
      </c>
      <c r="B226" s="19" t="s">
        <v>690</v>
      </c>
    </row>
    <row r="227" spans="1:30" x14ac:dyDescent="0.3">
      <c r="A227" s="19" t="s">
        <v>129</v>
      </c>
      <c r="B227" s="19" t="s">
        <v>691</v>
      </c>
    </row>
    <row r="228" spans="1:30" x14ac:dyDescent="0.3">
      <c r="A228" s="19" t="s">
        <v>111</v>
      </c>
      <c r="B228" s="19" t="s">
        <v>692</v>
      </c>
      <c r="C228" s="19" t="s">
        <v>142</v>
      </c>
      <c r="D228" s="19" t="s">
        <v>14134</v>
      </c>
      <c r="E228" s="19" t="s">
        <v>312</v>
      </c>
      <c r="F228" s="19" t="s">
        <v>693</v>
      </c>
      <c r="G228" s="19" t="s">
        <v>145</v>
      </c>
      <c r="H228" s="19" t="s">
        <v>364</v>
      </c>
      <c r="I228" s="19" t="s">
        <v>687</v>
      </c>
      <c r="J228" s="19" t="s">
        <v>132</v>
      </c>
      <c r="K228" s="19" t="s">
        <v>132</v>
      </c>
      <c r="L228" s="19" t="s">
        <v>132</v>
      </c>
      <c r="M228" s="19" t="s">
        <v>131</v>
      </c>
      <c r="N228" s="19" t="s">
        <v>131</v>
      </c>
      <c r="O228" s="19" t="s">
        <v>131</v>
      </c>
      <c r="P228" s="19" t="s">
        <v>131</v>
      </c>
      <c r="Q228" s="19" t="s">
        <v>131</v>
      </c>
      <c r="R228" s="19" t="s">
        <v>131</v>
      </c>
      <c r="S228" s="19" t="s">
        <v>111</v>
      </c>
      <c r="T228" s="19" t="s">
        <v>131</v>
      </c>
      <c r="U228" s="19" t="s">
        <v>131</v>
      </c>
      <c r="V228" s="19" t="s">
        <v>131</v>
      </c>
      <c r="W228" s="19" t="s">
        <v>131</v>
      </c>
      <c r="X228" s="19" t="s">
        <v>131</v>
      </c>
      <c r="Y228" s="19" t="s">
        <v>131</v>
      </c>
      <c r="Z228" s="19" t="s">
        <v>131</v>
      </c>
      <c r="AA228" s="19" t="s">
        <v>136</v>
      </c>
      <c r="AB228" s="19" t="s">
        <v>136</v>
      </c>
      <c r="AC228" s="19" t="s">
        <v>131</v>
      </c>
      <c r="AD228" s="19" t="s">
        <v>137</v>
      </c>
    </row>
    <row r="229" spans="1:30" x14ac:dyDescent="0.3">
      <c r="A229" s="19" t="s">
        <v>127</v>
      </c>
      <c r="B229" s="19" t="s">
        <v>694</v>
      </c>
    </row>
    <row r="230" spans="1:30" x14ac:dyDescent="0.3">
      <c r="A230" s="19" t="s">
        <v>127</v>
      </c>
      <c r="B230" s="19" t="s">
        <v>695</v>
      </c>
    </row>
    <row r="231" spans="1:30" x14ac:dyDescent="0.3">
      <c r="A231" s="19" t="s">
        <v>129</v>
      </c>
      <c r="B231" s="19" t="s">
        <v>696</v>
      </c>
    </row>
    <row r="232" spans="1:30" x14ac:dyDescent="0.3">
      <c r="A232" s="19" t="s">
        <v>129</v>
      </c>
      <c r="B232" s="19" t="s">
        <v>697</v>
      </c>
    </row>
    <row r="233" spans="1:30" x14ac:dyDescent="0.3">
      <c r="A233" s="19" t="s">
        <v>129</v>
      </c>
      <c r="B233" s="19" t="s">
        <v>698</v>
      </c>
    </row>
    <row r="234" spans="1:30" x14ac:dyDescent="0.3">
      <c r="A234" s="19" t="s">
        <v>111</v>
      </c>
      <c r="B234" s="19" t="s">
        <v>699</v>
      </c>
      <c r="C234" s="19" t="s">
        <v>142</v>
      </c>
      <c r="D234" s="19" t="s">
        <v>312</v>
      </c>
      <c r="E234" s="19" t="s">
        <v>14134</v>
      </c>
      <c r="F234" s="19" t="s">
        <v>700</v>
      </c>
      <c r="G234" s="19" t="s">
        <v>145</v>
      </c>
      <c r="H234" s="19" t="s">
        <v>398</v>
      </c>
      <c r="I234" s="19" t="s">
        <v>701</v>
      </c>
      <c r="J234" s="19" t="s">
        <v>702</v>
      </c>
      <c r="K234" s="19" t="s">
        <v>132</v>
      </c>
      <c r="L234" s="19" t="s">
        <v>132</v>
      </c>
      <c r="M234" s="19" t="s">
        <v>131</v>
      </c>
      <c r="N234" s="19" t="s">
        <v>131</v>
      </c>
      <c r="O234" s="19" t="s">
        <v>131</v>
      </c>
      <c r="P234" s="19" t="s">
        <v>131</v>
      </c>
      <c r="Q234" s="19" t="s">
        <v>131</v>
      </c>
      <c r="R234" s="19" t="s">
        <v>131</v>
      </c>
      <c r="S234" s="19" t="s">
        <v>111</v>
      </c>
      <c r="T234" s="19" t="s">
        <v>131</v>
      </c>
      <c r="U234" s="19" t="s">
        <v>131</v>
      </c>
      <c r="V234" s="19" t="s">
        <v>131</v>
      </c>
      <c r="W234" s="19" t="s">
        <v>131</v>
      </c>
      <c r="X234" s="19" t="s">
        <v>131</v>
      </c>
      <c r="Y234" s="19" t="s">
        <v>131</v>
      </c>
      <c r="Z234" s="19" t="s">
        <v>131</v>
      </c>
      <c r="AA234" s="19" t="s">
        <v>136</v>
      </c>
      <c r="AB234" s="19" t="s">
        <v>136</v>
      </c>
      <c r="AC234" s="19" t="s">
        <v>131</v>
      </c>
      <c r="AD234" s="19" t="s">
        <v>137</v>
      </c>
    </row>
    <row r="235" spans="1:30" x14ac:dyDescent="0.3">
      <c r="A235" s="19" t="s">
        <v>127</v>
      </c>
      <c r="B235" s="19" t="s">
        <v>703</v>
      </c>
    </row>
    <row r="236" spans="1:30" x14ac:dyDescent="0.3">
      <c r="A236" s="19" t="s">
        <v>127</v>
      </c>
      <c r="B236" s="19" t="s">
        <v>704</v>
      </c>
    </row>
    <row r="237" spans="1:30" x14ac:dyDescent="0.3">
      <c r="A237" s="19" t="s">
        <v>127</v>
      </c>
      <c r="B237" s="19" t="s">
        <v>705</v>
      </c>
    </row>
    <row r="238" spans="1:30" x14ac:dyDescent="0.3">
      <c r="A238" s="19" t="s">
        <v>129</v>
      </c>
      <c r="B238" s="19" t="s">
        <v>706</v>
      </c>
    </row>
    <row r="239" spans="1:30" x14ac:dyDescent="0.3">
      <c r="A239" s="19" t="s">
        <v>111</v>
      </c>
      <c r="B239" s="19" t="s">
        <v>707</v>
      </c>
      <c r="C239" s="19" t="s">
        <v>665</v>
      </c>
      <c r="D239" s="19" t="s">
        <v>14134</v>
      </c>
      <c r="E239" s="19" t="s">
        <v>14134</v>
      </c>
      <c r="F239" s="19" t="s">
        <v>708</v>
      </c>
      <c r="G239" s="19" t="s">
        <v>145</v>
      </c>
      <c r="H239" s="19" t="s">
        <v>364</v>
      </c>
      <c r="I239" s="19" t="s">
        <v>709</v>
      </c>
      <c r="J239" s="19" t="s">
        <v>132</v>
      </c>
      <c r="K239" s="19" t="s">
        <v>132</v>
      </c>
      <c r="L239" s="19" t="s">
        <v>132</v>
      </c>
      <c r="M239" s="19" t="s">
        <v>131</v>
      </c>
      <c r="N239" s="19" t="s">
        <v>131</v>
      </c>
      <c r="O239" s="19" t="s">
        <v>131</v>
      </c>
      <c r="P239" s="19" t="s">
        <v>131</v>
      </c>
      <c r="Q239" s="19" t="s">
        <v>131</v>
      </c>
      <c r="R239" s="19" t="s">
        <v>131</v>
      </c>
      <c r="S239" s="19" t="s">
        <v>111</v>
      </c>
      <c r="T239" s="19" t="s">
        <v>131</v>
      </c>
      <c r="U239" s="19" t="s">
        <v>131</v>
      </c>
      <c r="V239" s="19" t="s">
        <v>131</v>
      </c>
      <c r="W239" s="19" t="s">
        <v>131</v>
      </c>
      <c r="X239" s="19" t="s">
        <v>131</v>
      </c>
      <c r="Y239" s="19" t="s">
        <v>131</v>
      </c>
      <c r="Z239" s="19" t="s">
        <v>131</v>
      </c>
      <c r="AA239" s="19" t="s">
        <v>136</v>
      </c>
      <c r="AB239" s="19" t="s">
        <v>136</v>
      </c>
      <c r="AC239" s="19" t="s">
        <v>131</v>
      </c>
      <c r="AD239" s="19" t="s">
        <v>137</v>
      </c>
    </row>
    <row r="240" spans="1:30" x14ac:dyDescent="0.3">
      <c r="A240" s="19" t="s">
        <v>127</v>
      </c>
      <c r="B240" s="19" t="s">
        <v>710</v>
      </c>
    </row>
    <row r="241" spans="1:30" x14ac:dyDescent="0.3">
      <c r="A241" s="19" t="s">
        <v>127</v>
      </c>
      <c r="B241" s="19" t="s">
        <v>711</v>
      </c>
    </row>
    <row r="242" spans="1:30" x14ac:dyDescent="0.3">
      <c r="A242" s="19" t="s">
        <v>129</v>
      </c>
      <c r="B242" s="19" t="s">
        <v>712</v>
      </c>
    </row>
    <row r="243" spans="1:30" x14ac:dyDescent="0.3">
      <c r="A243" s="19" t="s">
        <v>130</v>
      </c>
      <c r="B243" s="19" t="s">
        <v>713</v>
      </c>
    </row>
    <row r="244" spans="1:30" x14ac:dyDescent="0.3">
      <c r="A244" s="19" t="s">
        <v>126</v>
      </c>
      <c r="B244" s="19" t="s">
        <v>714</v>
      </c>
    </row>
    <row r="245" spans="1:30" x14ac:dyDescent="0.3">
      <c r="A245" s="19" t="s">
        <v>111</v>
      </c>
      <c r="B245" s="19" t="s">
        <v>141</v>
      </c>
      <c r="C245" s="19" t="s">
        <v>142</v>
      </c>
      <c r="D245" s="19" t="s">
        <v>313</v>
      </c>
      <c r="E245" s="19" t="s">
        <v>312</v>
      </c>
      <c r="F245" s="19" t="s">
        <v>715</v>
      </c>
      <c r="G245" s="19" t="s">
        <v>716</v>
      </c>
      <c r="H245" s="19" t="s">
        <v>717</v>
      </c>
      <c r="I245" s="19" t="s">
        <v>718</v>
      </c>
      <c r="J245" s="19" t="s">
        <v>132</v>
      </c>
      <c r="K245" s="19" t="s">
        <v>132</v>
      </c>
      <c r="L245" s="19" t="s">
        <v>132</v>
      </c>
      <c r="M245" s="19" t="s">
        <v>126</v>
      </c>
      <c r="N245" s="19" t="s">
        <v>126</v>
      </c>
      <c r="O245" s="19" t="s">
        <v>131</v>
      </c>
      <c r="P245" s="19" t="s">
        <v>131</v>
      </c>
      <c r="Q245" s="19" t="s">
        <v>131</v>
      </c>
      <c r="R245" s="19" t="s">
        <v>719</v>
      </c>
      <c r="S245" s="19" t="s">
        <v>111</v>
      </c>
      <c r="T245" s="19" t="s">
        <v>131</v>
      </c>
      <c r="U245" s="19" t="s">
        <v>131</v>
      </c>
      <c r="V245" s="19" t="s">
        <v>131</v>
      </c>
      <c r="W245" s="19" t="s">
        <v>131</v>
      </c>
      <c r="X245" s="19" t="s">
        <v>131</v>
      </c>
      <c r="Y245" s="19" t="s">
        <v>131</v>
      </c>
      <c r="Z245" s="19" t="s">
        <v>131</v>
      </c>
      <c r="AA245" s="19" t="s">
        <v>720</v>
      </c>
      <c r="AB245" s="19" t="s">
        <v>136</v>
      </c>
      <c r="AC245" s="19" t="s">
        <v>148</v>
      </c>
      <c r="AD245" s="19" t="s">
        <v>137</v>
      </c>
    </row>
    <row r="246" spans="1:30" x14ac:dyDescent="0.3">
      <c r="A246" s="19" t="s">
        <v>127</v>
      </c>
      <c r="B246" s="19" t="s">
        <v>721</v>
      </c>
    </row>
    <row r="247" spans="1:30" x14ac:dyDescent="0.3">
      <c r="A247" s="19" t="s">
        <v>127</v>
      </c>
      <c r="B247" s="19" t="s">
        <v>722</v>
      </c>
    </row>
    <row r="248" spans="1:30" x14ac:dyDescent="0.3">
      <c r="A248" s="19" t="s">
        <v>129</v>
      </c>
      <c r="B248" s="19" t="s">
        <v>723</v>
      </c>
    </row>
    <row r="249" spans="1:30" x14ac:dyDescent="0.3">
      <c r="A249" s="19" t="s">
        <v>724</v>
      </c>
      <c r="B249" s="19" t="s">
        <v>725</v>
      </c>
    </row>
    <row r="250" spans="1:30" x14ac:dyDescent="0.3">
      <c r="A250" s="19" t="s">
        <v>129</v>
      </c>
      <c r="B250" s="19" t="s">
        <v>726</v>
      </c>
    </row>
    <row r="251" spans="1:30" x14ac:dyDescent="0.3">
      <c r="A251" s="19" t="s">
        <v>724</v>
      </c>
      <c r="B251" s="19" t="s">
        <v>727</v>
      </c>
    </row>
    <row r="252" spans="1:30" x14ac:dyDescent="0.3">
      <c r="A252" s="19" t="s">
        <v>129</v>
      </c>
      <c r="B252" s="19" t="s">
        <v>728</v>
      </c>
    </row>
    <row r="253" spans="1:30" x14ac:dyDescent="0.3">
      <c r="A253" s="19" t="s">
        <v>724</v>
      </c>
      <c r="B253" s="19" t="s">
        <v>729</v>
      </c>
    </row>
    <row r="254" spans="1:30" x14ac:dyDescent="0.3">
      <c r="A254" s="19" t="s">
        <v>129</v>
      </c>
      <c r="B254" s="19" t="s">
        <v>730</v>
      </c>
    </row>
    <row r="255" spans="1:30" x14ac:dyDescent="0.3">
      <c r="A255" s="19" t="s">
        <v>724</v>
      </c>
      <c r="B255" s="19" t="s">
        <v>731</v>
      </c>
    </row>
    <row r="256" spans="1:30" x14ac:dyDescent="0.3">
      <c r="A256" s="19" t="s">
        <v>129</v>
      </c>
      <c r="B256" s="19" t="s">
        <v>732</v>
      </c>
    </row>
    <row r="257" spans="1:30" x14ac:dyDescent="0.3">
      <c r="A257" s="19" t="s">
        <v>724</v>
      </c>
      <c r="B257" s="19" t="s">
        <v>733</v>
      </c>
    </row>
    <row r="258" spans="1:30" x14ac:dyDescent="0.3">
      <c r="A258" s="19" t="s">
        <v>111</v>
      </c>
      <c r="B258" s="19" t="s">
        <v>384</v>
      </c>
      <c r="C258" s="19" t="s">
        <v>142</v>
      </c>
      <c r="D258" s="19" t="s">
        <v>14134</v>
      </c>
      <c r="E258" s="19" t="s">
        <v>313</v>
      </c>
      <c r="F258" s="19" t="s">
        <v>734</v>
      </c>
      <c r="G258" s="19" t="s">
        <v>735</v>
      </c>
      <c r="H258" s="19" t="s">
        <v>717</v>
      </c>
      <c r="I258" s="19" t="s">
        <v>736</v>
      </c>
      <c r="J258" s="19" t="s">
        <v>132</v>
      </c>
      <c r="K258" s="19" t="s">
        <v>132</v>
      </c>
      <c r="L258" s="19" t="s">
        <v>132</v>
      </c>
      <c r="M258" s="19" t="s">
        <v>126</v>
      </c>
      <c r="N258" s="19" t="s">
        <v>126</v>
      </c>
      <c r="O258" s="19" t="s">
        <v>131</v>
      </c>
      <c r="P258" s="19" t="s">
        <v>131</v>
      </c>
      <c r="Q258" s="19" t="s">
        <v>131</v>
      </c>
      <c r="R258" s="19" t="s">
        <v>719</v>
      </c>
      <c r="S258" s="19" t="s">
        <v>111</v>
      </c>
      <c r="T258" s="19" t="s">
        <v>131</v>
      </c>
      <c r="U258" s="19" t="s">
        <v>131</v>
      </c>
      <c r="V258" s="19" t="s">
        <v>131</v>
      </c>
      <c r="W258" s="19" t="s">
        <v>131</v>
      </c>
      <c r="X258" s="19" t="s">
        <v>131</v>
      </c>
      <c r="Y258" s="19" t="s">
        <v>131</v>
      </c>
      <c r="Z258" s="19" t="s">
        <v>131</v>
      </c>
      <c r="AA258" s="19" t="s">
        <v>720</v>
      </c>
      <c r="AB258" s="19" t="s">
        <v>136</v>
      </c>
      <c r="AC258" s="19" t="s">
        <v>148</v>
      </c>
      <c r="AD258" s="19" t="s">
        <v>137</v>
      </c>
    </row>
    <row r="259" spans="1:30" x14ac:dyDescent="0.3">
      <c r="A259" s="19" t="s">
        <v>127</v>
      </c>
      <c r="B259" s="19" t="s">
        <v>737</v>
      </c>
    </row>
    <row r="260" spans="1:30" x14ac:dyDescent="0.3">
      <c r="A260" s="19" t="s">
        <v>127</v>
      </c>
      <c r="B260" s="19" t="s">
        <v>738</v>
      </c>
    </row>
    <row r="261" spans="1:30" x14ac:dyDescent="0.3">
      <c r="A261" s="19" t="s">
        <v>129</v>
      </c>
      <c r="B261" s="19" t="s">
        <v>739</v>
      </c>
    </row>
    <row r="262" spans="1:30" x14ac:dyDescent="0.3">
      <c r="A262" s="19" t="s">
        <v>724</v>
      </c>
      <c r="B262" s="19" t="s">
        <v>740</v>
      </c>
    </row>
    <row r="263" spans="1:30" x14ac:dyDescent="0.3">
      <c r="A263" s="19" t="s">
        <v>129</v>
      </c>
      <c r="B263" s="19" t="s">
        <v>741</v>
      </c>
    </row>
    <row r="264" spans="1:30" x14ac:dyDescent="0.3">
      <c r="A264" s="19" t="s">
        <v>724</v>
      </c>
      <c r="B264" s="19" t="s">
        <v>742</v>
      </c>
    </row>
    <row r="265" spans="1:30" x14ac:dyDescent="0.3">
      <c r="A265" s="19" t="s">
        <v>129</v>
      </c>
      <c r="B265" s="19" t="s">
        <v>743</v>
      </c>
    </row>
    <row r="266" spans="1:30" x14ac:dyDescent="0.3">
      <c r="A266" s="19" t="s">
        <v>724</v>
      </c>
      <c r="B266" s="19" t="s">
        <v>744</v>
      </c>
    </row>
    <row r="267" spans="1:30" x14ac:dyDescent="0.3">
      <c r="A267" s="19" t="s">
        <v>129</v>
      </c>
      <c r="B267" s="19" t="s">
        <v>745</v>
      </c>
    </row>
    <row r="268" spans="1:30" x14ac:dyDescent="0.3">
      <c r="A268" s="19" t="s">
        <v>724</v>
      </c>
      <c r="B268" s="19" t="s">
        <v>746</v>
      </c>
    </row>
    <row r="269" spans="1:30" x14ac:dyDescent="0.3">
      <c r="A269" s="19" t="s">
        <v>129</v>
      </c>
      <c r="B269" s="19" t="s">
        <v>747</v>
      </c>
    </row>
    <row r="270" spans="1:30" x14ac:dyDescent="0.3">
      <c r="A270" s="19" t="s">
        <v>724</v>
      </c>
      <c r="B270" s="19" t="s">
        <v>748</v>
      </c>
    </row>
    <row r="271" spans="1:30" x14ac:dyDescent="0.3">
      <c r="A271" s="19" t="s">
        <v>129</v>
      </c>
      <c r="B271" s="19" t="s">
        <v>749</v>
      </c>
    </row>
    <row r="272" spans="1:30" x14ac:dyDescent="0.3">
      <c r="A272" s="19" t="s">
        <v>724</v>
      </c>
      <c r="B272" s="19" t="s">
        <v>750</v>
      </c>
    </row>
    <row r="273" spans="1:30" x14ac:dyDescent="0.3">
      <c r="A273" s="19" t="s">
        <v>111</v>
      </c>
      <c r="B273" s="19" t="s">
        <v>751</v>
      </c>
      <c r="C273" s="19" t="s">
        <v>142</v>
      </c>
      <c r="D273" s="19" t="s">
        <v>14134</v>
      </c>
      <c r="E273" s="19" t="s">
        <v>313</v>
      </c>
      <c r="F273" s="19" t="s">
        <v>752</v>
      </c>
      <c r="G273" s="19" t="s">
        <v>735</v>
      </c>
      <c r="H273" s="19" t="s">
        <v>717</v>
      </c>
      <c r="I273" s="19" t="s">
        <v>736</v>
      </c>
      <c r="J273" s="19" t="s">
        <v>132</v>
      </c>
      <c r="K273" s="19" t="s">
        <v>132</v>
      </c>
      <c r="L273" s="19" t="s">
        <v>132</v>
      </c>
      <c r="M273" s="19" t="s">
        <v>126</v>
      </c>
      <c r="N273" s="19" t="s">
        <v>126</v>
      </c>
      <c r="O273" s="19" t="s">
        <v>131</v>
      </c>
      <c r="P273" s="19" t="s">
        <v>131</v>
      </c>
      <c r="Q273" s="19" t="s">
        <v>131</v>
      </c>
      <c r="R273" s="19" t="s">
        <v>719</v>
      </c>
      <c r="S273" s="19" t="s">
        <v>111</v>
      </c>
      <c r="T273" s="19" t="s">
        <v>131</v>
      </c>
      <c r="U273" s="19" t="s">
        <v>131</v>
      </c>
      <c r="V273" s="19" t="s">
        <v>131</v>
      </c>
      <c r="W273" s="19" t="s">
        <v>131</v>
      </c>
      <c r="X273" s="19" t="s">
        <v>131</v>
      </c>
      <c r="Y273" s="19" t="s">
        <v>131</v>
      </c>
      <c r="Z273" s="19" t="s">
        <v>131</v>
      </c>
      <c r="AA273" s="19" t="s">
        <v>720</v>
      </c>
      <c r="AB273" s="19" t="s">
        <v>136</v>
      </c>
      <c r="AC273" s="19" t="s">
        <v>148</v>
      </c>
      <c r="AD273" s="19" t="s">
        <v>137</v>
      </c>
    </row>
    <row r="274" spans="1:30" x14ac:dyDescent="0.3">
      <c r="A274" s="19" t="s">
        <v>127</v>
      </c>
      <c r="B274" s="19" t="s">
        <v>753</v>
      </c>
    </row>
    <row r="275" spans="1:30" x14ac:dyDescent="0.3">
      <c r="A275" s="19" t="s">
        <v>127</v>
      </c>
      <c r="B275" s="19" t="s">
        <v>754</v>
      </c>
    </row>
    <row r="276" spans="1:30" x14ac:dyDescent="0.3">
      <c r="A276" s="19" t="s">
        <v>129</v>
      </c>
      <c r="B276" s="19" t="s">
        <v>755</v>
      </c>
    </row>
    <row r="277" spans="1:30" x14ac:dyDescent="0.3">
      <c r="A277" s="19" t="s">
        <v>724</v>
      </c>
      <c r="B277" s="19" t="s">
        <v>756</v>
      </c>
    </row>
    <row r="278" spans="1:30" x14ac:dyDescent="0.3">
      <c r="A278" s="19" t="s">
        <v>111</v>
      </c>
      <c r="B278" s="19" t="s">
        <v>757</v>
      </c>
      <c r="C278" s="19" t="s">
        <v>142</v>
      </c>
      <c r="D278" s="19" t="s">
        <v>313</v>
      </c>
      <c r="E278" s="19" t="s">
        <v>14134</v>
      </c>
      <c r="F278" s="19" t="s">
        <v>758</v>
      </c>
      <c r="G278" s="19" t="s">
        <v>145</v>
      </c>
      <c r="H278" s="19" t="s">
        <v>717</v>
      </c>
      <c r="I278" s="19" t="s">
        <v>759</v>
      </c>
      <c r="J278" s="19" t="s">
        <v>132</v>
      </c>
      <c r="K278" s="19" t="s">
        <v>132</v>
      </c>
      <c r="L278" s="19" t="s">
        <v>132</v>
      </c>
      <c r="M278" s="19" t="s">
        <v>126</v>
      </c>
      <c r="N278" s="19" t="s">
        <v>126</v>
      </c>
      <c r="O278" s="19" t="s">
        <v>131</v>
      </c>
      <c r="P278" s="19" t="s">
        <v>131</v>
      </c>
      <c r="Q278" s="19" t="s">
        <v>131</v>
      </c>
      <c r="R278" s="19" t="s">
        <v>719</v>
      </c>
      <c r="S278" s="19" t="s">
        <v>111</v>
      </c>
      <c r="T278" s="19" t="s">
        <v>131</v>
      </c>
      <c r="U278" s="19" t="s">
        <v>131</v>
      </c>
      <c r="V278" s="19" t="s">
        <v>131</v>
      </c>
      <c r="W278" s="19" t="s">
        <v>131</v>
      </c>
      <c r="X278" s="19" t="s">
        <v>131</v>
      </c>
      <c r="Y278" s="19" t="s">
        <v>131</v>
      </c>
      <c r="Z278" s="19" t="s">
        <v>131</v>
      </c>
      <c r="AA278" s="19" t="s">
        <v>720</v>
      </c>
      <c r="AB278" s="19" t="s">
        <v>136</v>
      </c>
      <c r="AC278" s="19" t="s">
        <v>148</v>
      </c>
      <c r="AD278" s="19" t="s">
        <v>137</v>
      </c>
    </row>
    <row r="279" spans="1:30" x14ac:dyDescent="0.3">
      <c r="A279" s="19" t="s">
        <v>127</v>
      </c>
      <c r="B279" s="19" t="s">
        <v>760</v>
      </c>
    </row>
    <row r="280" spans="1:30" x14ac:dyDescent="0.3">
      <c r="A280" s="19" t="s">
        <v>127</v>
      </c>
      <c r="B280" s="19" t="s">
        <v>761</v>
      </c>
    </row>
    <row r="281" spans="1:30" x14ac:dyDescent="0.3">
      <c r="A281" s="19" t="s">
        <v>129</v>
      </c>
      <c r="B281" s="19" t="s">
        <v>762</v>
      </c>
    </row>
    <row r="282" spans="1:30" x14ac:dyDescent="0.3">
      <c r="A282" s="19" t="s">
        <v>724</v>
      </c>
      <c r="B282" s="19" t="s">
        <v>763</v>
      </c>
    </row>
    <row r="283" spans="1:30" x14ac:dyDescent="0.3">
      <c r="A283" s="19" t="s">
        <v>111</v>
      </c>
      <c r="B283" s="19" t="s">
        <v>421</v>
      </c>
      <c r="C283" s="19" t="s">
        <v>142</v>
      </c>
      <c r="D283" s="19" t="s">
        <v>14134</v>
      </c>
      <c r="E283" s="19" t="s">
        <v>14134</v>
      </c>
      <c r="F283" s="19" t="s">
        <v>764</v>
      </c>
      <c r="G283" s="19" t="s">
        <v>765</v>
      </c>
      <c r="H283" s="19" t="s">
        <v>717</v>
      </c>
      <c r="I283" s="19" t="s">
        <v>766</v>
      </c>
      <c r="J283" s="19" t="s">
        <v>132</v>
      </c>
      <c r="K283" s="19" t="s">
        <v>132</v>
      </c>
      <c r="L283" s="19" t="s">
        <v>132</v>
      </c>
      <c r="M283" s="19" t="s">
        <v>126</v>
      </c>
      <c r="N283" s="19" t="s">
        <v>126</v>
      </c>
      <c r="O283" s="19" t="s">
        <v>131</v>
      </c>
      <c r="P283" s="19" t="s">
        <v>131</v>
      </c>
      <c r="Q283" s="19" t="s">
        <v>131</v>
      </c>
      <c r="R283" s="19" t="s">
        <v>719</v>
      </c>
      <c r="S283" s="19" t="s">
        <v>111</v>
      </c>
      <c r="T283" s="19" t="s">
        <v>131</v>
      </c>
      <c r="U283" s="19" t="s">
        <v>131</v>
      </c>
      <c r="V283" s="19" t="s">
        <v>131</v>
      </c>
      <c r="W283" s="19" t="s">
        <v>131</v>
      </c>
      <c r="X283" s="19" t="s">
        <v>131</v>
      </c>
      <c r="Y283" s="19" t="s">
        <v>131</v>
      </c>
      <c r="Z283" s="19" t="s">
        <v>131</v>
      </c>
      <c r="AA283" s="19" t="s">
        <v>767</v>
      </c>
      <c r="AB283" s="19" t="s">
        <v>136</v>
      </c>
      <c r="AC283" s="19" t="s">
        <v>148</v>
      </c>
      <c r="AD283" s="19" t="s">
        <v>137</v>
      </c>
    </row>
    <row r="284" spans="1:30" x14ac:dyDescent="0.3">
      <c r="A284" s="19" t="s">
        <v>127</v>
      </c>
      <c r="B284" s="19" t="s">
        <v>768</v>
      </c>
    </row>
    <row r="285" spans="1:30" x14ac:dyDescent="0.3">
      <c r="A285" s="19" t="s">
        <v>127</v>
      </c>
      <c r="B285" s="19" t="s">
        <v>769</v>
      </c>
    </row>
    <row r="286" spans="1:30" x14ac:dyDescent="0.3">
      <c r="A286" s="19" t="s">
        <v>129</v>
      </c>
      <c r="B286" s="19" t="s">
        <v>770</v>
      </c>
    </row>
    <row r="287" spans="1:30" x14ac:dyDescent="0.3">
      <c r="A287" s="19" t="s">
        <v>724</v>
      </c>
      <c r="B287" s="19" t="s">
        <v>771</v>
      </c>
    </row>
    <row r="288" spans="1:30" x14ac:dyDescent="0.3">
      <c r="A288" s="19" t="s">
        <v>129</v>
      </c>
      <c r="B288" s="19" t="s">
        <v>772</v>
      </c>
    </row>
    <row r="289" spans="1:30" x14ac:dyDescent="0.3">
      <c r="A289" s="19" t="s">
        <v>724</v>
      </c>
      <c r="B289" s="19" t="s">
        <v>773</v>
      </c>
    </row>
    <row r="290" spans="1:30" x14ac:dyDescent="0.3">
      <c r="A290" s="19" t="s">
        <v>129</v>
      </c>
      <c r="B290" s="19" t="s">
        <v>774</v>
      </c>
    </row>
    <row r="291" spans="1:30" x14ac:dyDescent="0.3">
      <c r="A291" s="19" t="s">
        <v>724</v>
      </c>
      <c r="B291" s="19" t="s">
        <v>775</v>
      </c>
    </row>
    <row r="292" spans="1:30" x14ac:dyDescent="0.3">
      <c r="A292" s="19" t="s">
        <v>129</v>
      </c>
      <c r="B292" s="19" t="s">
        <v>776</v>
      </c>
    </row>
    <row r="293" spans="1:30" x14ac:dyDescent="0.3">
      <c r="A293" s="19" t="s">
        <v>129</v>
      </c>
      <c r="B293" s="19" t="s">
        <v>777</v>
      </c>
    </row>
    <row r="294" spans="1:30" x14ac:dyDescent="0.3">
      <c r="A294" s="19" t="s">
        <v>724</v>
      </c>
      <c r="B294" s="19" t="s">
        <v>778</v>
      </c>
    </row>
    <row r="295" spans="1:30" x14ac:dyDescent="0.3">
      <c r="A295" s="19" t="s">
        <v>129</v>
      </c>
      <c r="B295" s="19" t="s">
        <v>779</v>
      </c>
    </row>
    <row r="296" spans="1:30" x14ac:dyDescent="0.3">
      <c r="A296" s="19" t="s">
        <v>724</v>
      </c>
      <c r="B296" s="19" t="s">
        <v>780</v>
      </c>
    </row>
    <row r="297" spans="1:30" x14ac:dyDescent="0.3">
      <c r="A297" s="19" t="s">
        <v>111</v>
      </c>
      <c r="B297" s="19" t="s">
        <v>781</v>
      </c>
      <c r="C297" s="19" t="s">
        <v>142</v>
      </c>
      <c r="D297" s="19" t="s">
        <v>312</v>
      </c>
      <c r="E297" s="19" t="s">
        <v>14134</v>
      </c>
      <c r="F297" s="19" t="s">
        <v>782</v>
      </c>
      <c r="G297" s="19" t="s">
        <v>765</v>
      </c>
      <c r="H297" s="19" t="s">
        <v>717</v>
      </c>
      <c r="I297" s="19" t="s">
        <v>766</v>
      </c>
      <c r="J297" s="19" t="s">
        <v>132</v>
      </c>
      <c r="K297" s="19" t="s">
        <v>132</v>
      </c>
      <c r="L297" s="19" t="s">
        <v>132</v>
      </c>
      <c r="M297" s="19" t="s">
        <v>126</v>
      </c>
      <c r="N297" s="19" t="s">
        <v>126</v>
      </c>
      <c r="O297" s="19" t="s">
        <v>131</v>
      </c>
      <c r="P297" s="19" t="s">
        <v>131</v>
      </c>
      <c r="Q297" s="19" t="s">
        <v>131</v>
      </c>
      <c r="R297" s="19" t="s">
        <v>719</v>
      </c>
      <c r="S297" s="19" t="s">
        <v>111</v>
      </c>
      <c r="T297" s="19" t="s">
        <v>131</v>
      </c>
      <c r="U297" s="19" t="s">
        <v>131</v>
      </c>
      <c r="V297" s="19" t="s">
        <v>131</v>
      </c>
      <c r="W297" s="19" t="s">
        <v>131</v>
      </c>
      <c r="X297" s="19" t="s">
        <v>131</v>
      </c>
      <c r="Y297" s="19" t="s">
        <v>131</v>
      </c>
      <c r="Z297" s="19" t="s">
        <v>131</v>
      </c>
      <c r="AA297" s="19" t="s">
        <v>767</v>
      </c>
      <c r="AB297" s="19" t="s">
        <v>136</v>
      </c>
      <c r="AC297" s="19" t="s">
        <v>148</v>
      </c>
      <c r="AD297" s="19" t="s">
        <v>137</v>
      </c>
    </row>
    <row r="298" spans="1:30" x14ac:dyDescent="0.3">
      <c r="A298" s="19" t="s">
        <v>127</v>
      </c>
      <c r="B298" s="19" t="s">
        <v>783</v>
      </c>
    </row>
    <row r="299" spans="1:30" x14ac:dyDescent="0.3">
      <c r="A299" s="19" t="s">
        <v>127</v>
      </c>
      <c r="B299" s="19" t="s">
        <v>784</v>
      </c>
    </row>
    <row r="300" spans="1:30" x14ac:dyDescent="0.3">
      <c r="A300" s="19" t="s">
        <v>129</v>
      </c>
      <c r="B300" s="19" t="s">
        <v>785</v>
      </c>
    </row>
    <row r="301" spans="1:30" x14ac:dyDescent="0.3">
      <c r="A301" s="19" t="s">
        <v>724</v>
      </c>
      <c r="B301" s="19" t="s">
        <v>786</v>
      </c>
    </row>
    <row r="302" spans="1:30" x14ac:dyDescent="0.3">
      <c r="A302" s="19" t="s">
        <v>129</v>
      </c>
      <c r="B302" s="19" t="s">
        <v>787</v>
      </c>
    </row>
    <row r="303" spans="1:30" x14ac:dyDescent="0.3">
      <c r="A303" s="19" t="s">
        <v>724</v>
      </c>
      <c r="B303" s="19" t="s">
        <v>788</v>
      </c>
    </row>
    <row r="304" spans="1:30" x14ac:dyDescent="0.3">
      <c r="A304" s="19" t="s">
        <v>111</v>
      </c>
      <c r="B304" s="19" t="s">
        <v>452</v>
      </c>
      <c r="C304" s="19" t="s">
        <v>142</v>
      </c>
      <c r="D304" s="19" t="s">
        <v>312</v>
      </c>
      <c r="E304" s="19" t="s">
        <v>14134</v>
      </c>
      <c r="F304" s="19" t="s">
        <v>789</v>
      </c>
      <c r="G304" s="19" t="s">
        <v>145</v>
      </c>
      <c r="H304" s="19" t="s">
        <v>717</v>
      </c>
      <c r="I304" s="19" t="s">
        <v>790</v>
      </c>
      <c r="J304" s="19" t="s">
        <v>132</v>
      </c>
      <c r="K304" s="19" t="s">
        <v>132</v>
      </c>
      <c r="L304" s="19" t="s">
        <v>132</v>
      </c>
      <c r="M304" s="19" t="s">
        <v>126</v>
      </c>
      <c r="N304" s="19" t="s">
        <v>126</v>
      </c>
      <c r="O304" s="19" t="s">
        <v>131</v>
      </c>
      <c r="P304" s="19" t="s">
        <v>131</v>
      </c>
      <c r="Q304" s="19" t="s">
        <v>131</v>
      </c>
      <c r="R304" s="19" t="s">
        <v>719</v>
      </c>
      <c r="S304" s="19" t="s">
        <v>111</v>
      </c>
      <c r="T304" s="19" t="s">
        <v>131</v>
      </c>
      <c r="U304" s="19" t="s">
        <v>131</v>
      </c>
      <c r="V304" s="19" t="s">
        <v>131</v>
      </c>
      <c r="W304" s="19" t="s">
        <v>131</v>
      </c>
      <c r="X304" s="19" t="s">
        <v>131</v>
      </c>
      <c r="Y304" s="19" t="s">
        <v>131</v>
      </c>
      <c r="Z304" s="19" t="s">
        <v>131</v>
      </c>
      <c r="AA304" s="19" t="s">
        <v>720</v>
      </c>
      <c r="AB304" s="19" t="s">
        <v>136</v>
      </c>
      <c r="AC304" s="19" t="s">
        <v>148</v>
      </c>
      <c r="AD304" s="19" t="s">
        <v>137</v>
      </c>
    </row>
    <row r="305" spans="1:30" x14ac:dyDescent="0.3">
      <c r="A305" s="19" t="s">
        <v>127</v>
      </c>
      <c r="B305" s="19" t="s">
        <v>791</v>
      </c>
    </row>
    <row r="306" spans="1:30" x14ac:dyDescent="0.3">
      <c r="A306" s="19" t="s">
        <v>127</v>
      </c>
      <c r="B306" s="19" t="s">
        <v>792</v>
      </c>
    </row>
    <row r="307" spans="1:30" x14ac:dyDescent="0.3">
      <c r="A307" s="19" t="s">
        <v>129</v>
      </c>
      <c r="B307" s="19" t="s">
        <v>793</v>
      </c>
    </row>
    <row r="308" spans="1:30" x14ac:dyDescent="0.3">
      <c r="A308" s="19" t="s">
        <v>724</v>
      </c>
      <c r="B308" s="19" t="s">
        <v>794</v>
      </c>
    </row>
    <row r="309" spans="1:30" x14ac:dyDescent="0.3">
      <c r="A309" s="19" t="s">
        <v>129</v>
      </c>
      <c r="B309" s="19" t="s">
        <v>795</v>
      </c>
    </row>
    <row r="310" spans="1:30" x14ac:dyDescent="0.3">
      <c r="A310" s="19" t="s">
        <v>724</v>
      </c>
      <c r="B310" s="19" t="s">
        <v>796</v>
      </c>
    </row>
    <row r="311" spans="1:30" x14ac:dyDescent="0.3">
      <c r="A311" s="19" t="s">
        <v>129</v>
      </c>
      <c r="B311" s="19" t="s">
        <v>797</v>
      </c>
    </row>
    <row r="312" spans="1:30" x14ac:dyDescent="0.3">
      <c r="A312" s="19" t="s">
        <v>724</v>
      </c>
      <c r="B312" s="19" t="s">
        <v>798</v>
      </c>
    </row>
    <row r="313" spans="1:30" x14ac:dyDescent="0.3">
      <c r="A313" s="19" t="s">
        <v>129</v>
      </c>
      <c r="B313" s="19" t="s">
        <v>799</v>
      </c>
    </row>
    <row r="314" spans="1:30" x14ac:dyDescent="0.3">
      <c r="A314" s="19" t="s">
        <v>724</v>
      </c>
      <c r="B314" s="19" t="s">
        <v>800</v>
      </c>
    </row>
    <row r="315" spans="1:30" x14ac:dyDescent="0.3">
      <c r="A315" s="19" t="s">
        <v>111</v>
      </c>
      <c r="B315" s="19" t="s">
        <v>801</v>
      </c>
      <c r="C315" s="19" t="s">
        <v>142</v>
      </c>
      <c r="D315" s="19" t="s">
        <v>14134</v>
      </c>
      <c r="E315" s="19" t="s">
        <v>313</v>
      </c>
      <c r="F315" s="19" t="s">
        <v>802</v>
      </c>
      <c r="G315" s="19" t="s">
        <v>145</v>
      </c>
      <c r="H315" s="19" t="s">
        <v>803</v>
      </c>
      <c r="I315" s="19" t="s">
        <v>804</v>
      </c>
      <c r="J315" s="19" t="s">
        <v>132</v>
      </c>
      <c r="K315" s="19" t="s">
        <v>132</v>
      </c>
      <c r="L315" s="19" t="s">
        <v>132</v>
      </c>
      <c r="M315" s="19" t="s">
        <v>126</v>
      </c>
      <c r="N315" s="19" t="s">
        <v>126</v>
      </c>
      <c r="O315" s="19" t="s">
        <v>131</v>
      </c>
      <c r="P315" s="19" t="s">
        <v>131</v>
      </c>
      <c r="Q315" s="19" t="s">
        <v>131</v>
      </c>
      <c r="R315" s="19" t="s">
        <v>719</v>
      </c>
      <c r="S315" s="19" t="s">
        <v>111</v>
      </c>
      <c r="T315" s="19" t="s">
        <v>131</v>
      </c>
      <c r="U315" s="19" t="s">
        <v>131</v>
      </c>
      <c r="V315" s="19" t="s">
        <v>131</v>
      </c>
      <c r="W315" s="19" t="s">
        <v>131</v>
      </c>
      <c r="X315" s="19" t="s">
        <v>131</v>
      </c>
      <c r="Y315" s="19" t="s">
        <v>131</v>
      </c>
      <c r="Z315" s="19" t="s">
        <v>131</v>
      </c>
      <c r="AA315" s="19" t="s">
        <v>720</v>
      </c>
      <c r="AB315" s="19" t="s">
        <v>136</v>
      </c>
      <c r="AC315" s="19" t="s">
        <v>148</v>
      </c>
      <c r="AD315" s="19" t="s">
        <v>137</v>
      </c>
    </row>
    <row r="316" spans="1:30" x14ac:dyDescent="0.3">
      <c r="A316" s="19" t="s">
        <v>127</v>
      </c>
      <c r="B316" s="19" t="s">
        <v>805</v>
      </c>
    </row>
    <row r="317" spans="1:30" x14ac:dyDescent="0.3">
      <c r="A317" s="19" t="s">
        <v>127</v>
      </c>
      <c r="B317" s="19" t="s">
        <v>806</v>
      </c>
    </row>
    <row r="318" spans="1:30" x14ac:dyDescent="0.3">
      <c r="A318" s="19" t="s">
        <v>129</v>
      </c>
      <c r="B318" s="19" t="s">
        <v>807</v>
      </c>
    </row>
    <row r="319" spans="1:30" x14ac:dyDescent="0.3">
      <c r="A319" s="19" t="s">
        <v>724</v>
      </c>
      <c r="B319" s="19" t="s">
        <v>808</v>
      </c>
    </row>
    <row r="320" spans="1:30" x14ac:dyDescent="0.3">
      <c r="A320" s="19" t="s">
        <v>129</v>
      </c>
      <c r="B320" s="19" t="s">
        <v>809</v>
      </c>
    </row>
    <row r="321" spans="1:30" x14ac:dyDescent="0.3">
      <c r="A321" s="19" t="s">
        <v>724</v>
      </c>
      <c r="B321" s="19" t="s">
        <v>810</v>
      </c>
    </row>
    <row r="322" spans="1:30" x14ac:dyDescent="0.3">
      <c r="A322" s="19" t="s">
        <v>129</v>
      </c>
      <c r="B322" s="19" t="s">
        <v>811</v>
      </c>
    </row>
    <row r="323" spans="1:30" x14ac:dyDescent="0.3">
      <c r="A323" s="19" t="s">
        <v>724</v>
      </c>
      <c r="B323" s="19" t="s">
        <v>812</v>
      </c>
    </row>
    <row r="324" spans="1:30" x14ac:dyDescent="0.3">
      <c r="A324" s="19" t="s">
        <v>129</v>
      </c>
      <c r="B324" s="19" t="s">
        <v>813</v>
      </c>
    </row>
    <row r="325" spans="1:30" x14ac:dyDescent="0.3">
      <c r="A325" s="19" t="s">
        <v>724</v>
      </c>
      <c r="B325" s="19" t="s">
        <v>814</v>
      </c>
    </row>
    <row r="326" spans="1:30" x14ac:dyDescent="0.3">
      <c r="A326" s="19" t="s">
        <v>111</v>
      </c>
      <c r="B326" s="19" t="s">
        <v>815</v>
      </c>
      <c r="C326" s="19" t="s">
        <v>142</v>
      </c>
      <c r="D326" s="19" t="s">
        <v>14134</v>
      </c>
      <c r="E326" s="19" t="s">
        <v>312</v>
      </c>
      <c r="F326" s="19" t="s">
        <v>816</v>
      </c>
      <c r="G326" s="19" t="s">
        <v>817</v>
      </c>
      <c r="H326" s="19" t="s">
        <v>803</v>
      </c>
      <c r="I326" s="19" t="s">
        <v>818</v>
      </c>
      <c r="J326" s="19" t="s">
        <v>819</v>
      </c>
      <c r="K326" s="19" t="s">
        <v>132</v>
      </c>
      <c r="L326" s="19" t="s">
        <v>132</v>
      </c>
      <c r="M326" s="19" t="s">
        <v>126</v>
      </c>
      <c r="N326" s="19" t="s">
        <v>126</v>
      </c>
      <c r="O326" s="19" t="s">
        <v>126</v>
      </c>
      <c r="P326" s="19" t="s">
        <v>131</v>
      </c>
      <c r="Q326" s="19" t="s">
        <v>131</v>
      </c>
      <c r="R326" s="19" t="s">
        <v>719</v>
      </c>
      <c r="S326" s="19" t="s">
        <v>111</v>
      </c>
      <c r="T326" s="19" t="s">
        <v>131</v>
      </c>
      <c r="U326" s="19" t="s">
        <v>131</v>
      </c>
      <c r="V326" s="19" t="s">
        <v>131</v>
      </c>
      <c r="W326" s="19" t="s">
        <v>131</v>
      </c>
      <c r="X326" s="19" t="s">
        <v>131</v>
      </c>
      <c r="Y326" s="19" t="s">
        <v>131</v>
      </c>
      <c r="Z326" s="19" t="s">
        <v>131</v>
      </c>
      <c r="AA326" s="19" t="s">
        <v>720</v>
      </c>
      <c r="AB326" s="19" t="s">
        <v>136</v>
      </c>
      <c r="AC326" s="19" t="s">
        <v>148</v>
      </c>
      <c r="AD326" s="19" t="s">
        <v>137</v>
      </c>
    </row>
    <row r="327" spans="1:30" x14ac:dyDescent="0.3">
      <c r="A327" s="19" t="s">
        <v>127</v>
      </c>
      <c r="B327" s="19" t="s">
        <v>820</v>
      </c>
    </row>
    <row r="328" spans="1:30" x14ac:dyDescent="0.3">
      <c r="A328" s="19" t="s">
        <v>127</v>
      </c>
      <c r="B328" s="19" t="s">
        <v>821</v>
      </c>
    </row>
    <row r="329" spans="1:30" x14ac:dyDescent="0.3">
      <c r="A329" s="19" t="s">
        <v>127</v>
      </c>
      <c r="B329" s="19" t="s">
        <v>822</v>
      </c>
    </row>
    <row r="330" spans="1:30" x14ac:dyDescent="0.3">
      <c r="A330" s="19" t="s">
        <v>129</v>
      </c>
      <c r="B330" s="19" t="s">
        <v>823</v>
      </c>
    </row>
    <row r="331" spans="1:30" x14ac:dyDescent="0.3">
      <c r="A331" s="19" t="s">
        <v>111</v>
      </c>
      <c r="B331" s="19" t="s">
        <v>824</v>
      </c>
      <c r="C331" s="19" t="s">
        <v>142</v>
      </c>
      <c r="D331" s="19" t="s">
        <v>312</v>
      </c>
      <c r="E331" s="19" t="s">
        <v>312</v>
      </c>
      <c r="F331" s="19" t="s">
        <v>825</v>
      </c>
      <c r="G331" s="19" t="s">
        <v>826</v>
      </c>
      <c r="H331" s="19" t="s">
        <v>803</v>
      </c>
      <c r="I331" s="19" t="s">
        <v>827</v>
      </c>
      <c r="J331" s="19" t="s">
        <v>828</v>
      </c>
      <c r="K331" s="19" t="s">
        <v>132</v>
      </c>
      <c r="L331" s="19" t="s">
        <v>132</v>
      </c>
      <c r="M331" s="19" t="s">
        <v>126</v>
      </c>
      <c r="N331" s="19" t="s">
        <v>126</v>
      </c>
      <c r="O331" s="19" t="s">
        <v>126</v>
      </c>
      <c r="P331" s="19" t="s">
        <v>131</v>
      </c>
      <c r="Q331" s="19" t="s">
        <v>131</v>
      </c>
      <c r="R331" s="19" t="s">
        <v>719</v>
      </c>
      <c r="S331" s="19" t="s">
        <v>111</v>
      </c>
      <c r="T331" s="19" t="s">
        <v>131</v>
      </c>
      <c r="U331" s="19" t="s">
        <v>131</v>
      </c>
      <c r="V331" s="19" t="s">
        <v>131</v>
      </c>
      <c r="W331" s="19" t="s">
        <v>131</v>
      </c>
      <c r="X331" s="19" t="s">
        <v>131</v>
      </c>
      <c r="Y331" s="19" t="s">
        <v>131</v>
      </c>
      <c r="Z331" s="19" t="s">
        <v>131</v>
      </c>
      <c r="AA331" s="19" t="s">
        <v>720</v>
      </c>
      <c r="AB331" s="19" t="s">
        <v>136</v>
      </c>
      <c r="AC331" s="19" t="s">
        <v>148</v>
      </c>
      <c r="AD331" s="19" t="s">
        <v>137</v>
      </c>
    </row>
    <row r="332" spans="1:30" x14ac:dyDescent="0.3">
      <c r="A332" s="19" t="s">
        <v>127</v>
      </c>
      <c r="B332" s="19" t="s">
        <v>829</v>
      </c>
    </row>
    <row r="333" spans="1:30" x14ac:dyDescent="0.3">
      <c r="A333" s="19" t="s">
        <v>127</v>
      </c>
      <c r="B333" s="19" t="s">
        <v>830</v>
      </c>
    </row>
    <row r="334" spans="1:30" x14ac:dyDescent="0.3">
      <c r="A334" s="19" t="s">
        <v>127</v>
      </c>
      <c r="B334" s="19" t="s">
        <v>831</v>
      </c>
    </row>
    <row r="335" spans="1:30" x14ac:dyDescent="0.3">
      <c r="A335" s="19" t="s">
        <v>129</v>
      </c>
      <c r="B335" s="19" t="s">
        <v>832</v>
      </c>
    </row>
    <row r="336" spans="1:30" x14ac:dyDescent="0.3">
      <c r="A336" s="19" t="s">
        <v>724</v>
      </c>
      <c r="B336" s="19" t="s">
        <v>833</v>
      </c>
    </row>
    <row r="337" spans="1:30" x14ac:dyDescent="0.3">
      <c r="A337" s="19" t="s">
        <v>129</v>
      </c>
      <c r="B337" s="19" t="s">
        <v>834</v>
      </c>
    </row>
    <row r="338" spans="1:30" x14ac:dyDescent="0.3">
      <c r="A338" s="19" t="s">
        <v>724</v>
      </c>
      <c r="B338" s="19" t="s">
        <v>835</v>
      </c>
    </row>
    <row r="339" spans="1:30" x14ac:dyDescent="0.3">
      <c r="A339" s="19" t="s">
        <v>129</v>
      </c>
      <c r="B339" s="19" t="s">
        <v>836</v>
      </c>
    </row>
    <row r="340" spans="1:30" x14ac:dyDescent="0.3">
      <c r="A340" s="19" t="s">
        <v>724</v>
      </c>
      <c r="B340" s="19" t="s">
        <v>837</v>
      </c>
    </row>
    <row r="341" spans="1:30" x14ac:dyDescent="0.3">
      <c r="A341" s="19" t="s">
        <v>129</v>
      </c>
      <c r="B341" s="19" t="s">
        <v>838</v>
      </c>
    </row>
    <row r="342" spans="1:30" x14ac:dyDescent="0.3">
      <c r="A342" s="19" t="s">
        <v>724</v>
      </c>
      <c r="B342" s="19" t="s">
        <v>839</v>
      </c>
    </row>
    <row r="343" spans="1:30" x14ac:dyDescent="0.3">
      <c r="A343" s="19" t="s">
        <v>111</v>
      </c>
      <c r="B343" s="19" t="s">
        <v>840</v>
      </c>
      <c r="C343" s="19" t="s">
        <v>142</v>
      </c>
      <c r="D343" s="19" t="s">
        <v>14134</v>
      </c>
      <c r="E343" s="19" t="s">
        <v>312</v>
      </c>
      <c r="F343" s="19" t="s">
        <v>841</v>
      </c>
      <c r="G343" s="19" t="s">
        <v>842</v>
      </c>
      <c r="H343" s="19" t="s">
        <v>803</v>
      </c>
      <c r="I343" s="19" t="s">
        <v>827</v>
      </c>
      <c r="J343" s="19" t="s">
        <v>828</v>
      </c>
      <c r="K343" s="19" t="s">
        <v>132</v>
      </c>
      <c r="L343" s="19" t="s">
        <v>132</v>
      </c>
      <c r="M343" s="19" t="s">
        <v>126</v>
      </c>
      <c r="N343" s="19" t="s">
        <v>126</v>
      </c>
      <c r="O343" s="19" t="s">
        <v>126</v>
      </c>
      <c r="P343" s="19" t="s">
        <v>131</v>
      </c>
      <c r="Q343" s="19" t="s">
        <v>131</v>
      </c>
      <c r="R343" s="19" t="s">
        <v>719</v>
      </c>
      <c r="S343" s="19" t="s">
        <v>111</v>
      </c>
      <c r="T343" s="19" t="s">
        <v>131</v>
      </c>
      <c r="U343" s="19" t="s">
        <v>131</v>
      </c>
      <c r="V343" s="19" t="s">
        <v>131</v>
      </c>
      <c r="W343" s="19" t="s">
        <v>131</v>
      </c>
      <c r="X343" s="19" t="s">
        <v>131</v>
      </c>
      <c r="Y343" s="19" t="s">
        <v>131</v>
      </c>
      <c r="Z343" s="19" t="s">
        <v>131</v>
      </c>
      <c r="AA343" s="19" t="s">
        <v>720</v>
      </c>
      <c r="AB343" s="19" t="s">
        <v>136</v>
      </c>
      <c r="AC343" s="19" t="s">
        <v>148</v>
      </c>
      <c r="AD343" s="19" t="s">
        <v>137</v>
      </c>
    </row>
    <row r="344" spans="1:30" x14ac:dyDescent="0.3">
      <c r="A344" s="19" t="s">
        <v>127</v>
      </c>
      <c r="B344" s="19" t="s">
        <v>843</v>
      </c>
    </row>
    <row r="345" spans="1:30" x14ac:dyDescent="0.3">
      <c r="A345" s="19" t="s">
        <v>127</v>
      </c>
      <c r="B345" s="19" t="s">
        <v>844</v>
      </c>
    </row>
    <row r="346" spans="1:30" x14ac:dyDescent="0.3">
      <c r="A346" s="19" t="s">
        <v>127</v>
      </c>
      <c r="B346" s="19" t="s">
        <v>845</v>
      </c>
    </row>
    <row r="347" spans="1:30" x14ac:dyDescent="0.3">
      <c r="A347" s="19" t="s">
        <v>129</v>
      </c>
      <c r="B347" s="19" t="s">
        <v>846</v>
      </c>
    </row>
    <row r="348" spans="1:30" x14ac:dyDescent="0.3">
      <c r="A348" s="19" t="s">
        <v>724</v>
      </c>
      <c r="B348" s="19" t="s">
        <v>847</v>
      </c>
    </row>
    <row r="349" spans="1:30" x14ac:dyDescent="0.3">
      <c r="A349" s="19" t="s">
        <v>111</v>
      </c>
      <c r="B349" s="19" t="s">
        <v>848</v>
      </c>
      <c r="C349" s="19" t="s">
        <v>142</v>
      </c>
      <c r="D349" s="19" t="s">
        <v>14134</v>
      </c>
      <c r="E349" s="19" t="s">
        <v>312</v>
      </c>
      <c r="F349" s="19" t="s">
        <v>849</v>
      </c>
      <c r="G349" s="19" t="s">
        <v>850</v>
      </c>
      <c r="H349" s="19" t="s">
        <v>803</v>
      </c>
      <c r="I349" s="19" t="s">
        <v>827</v>
      </c>
      <c r="J349" s="19" t="s">
        <v>851</v>
      </c>
      <c r="K349" s="19" t="s">
        <v>132</v>
      </c>
      <c r="L349" s="19" t="s">
        <v>132</v>
      </c>
      <c r="M349" s="19" t="s">
        <v>126</v>
      </c>
      <c r="N349" s="19" t="s">
        <v>126</v>
      </c>
      <c r="O349" s="19" t="s">
        <v>126</v>
      </c>
      <c r="P349" s="19" t="s">
        <v>131</v>
      </c>
      <c r="Q349" s="19" t="s">
        <v>131</v>
      </c>
      <c r="R349" s="19" t="s">
        <v>719</v>
      </c>
      <c r="S349" s="19" t="s">
        <v>111</v>
      </c>
      <c r="T349" s="19" t="s">
        <v>131</v>
      </c>
      <c r="U349" s="19" t="s">
        <v>131</v>
      </c>
      <c r="V349" s="19" t="s">
        <v>131</v>
      </c>
      <c r="W349" s="19" t="s">
        <v>131</v>
      </c>
      <c r="X349" s="19" t="s">
        <v>131</v>
      </c>
      <c r="Y349" s="19" t="s">
        <v>131</v>
      </c>
      <c r="Z349" s="19" t="s">
        <v>131</v>
      </c>
      <c r="AA349" s="19" t="s">
        <v>720</v>
      </c>
      <c r="AB349" s="19" t="s">
        <v>136</v>
      </c>
      <c r="AC349" s="19" t="s">
        <v>148</v>
      </c>
      <c r="AD349" s="19" t="s">
        <v>137</v>
      </c>
    </row>
    <row r="350" spans="1:30" x14ac:dyDescent="0.3">
      <c r="A350" s="19" t="s">
        <v>127</v>
      </c>
      <c r="B350" s="19" t="s">
        <v>852</v>
      </c>
    </row>
    <row r="351" spans="1:30" x14ac:dyDescent="0.3">
      <c r="A351" s="19" t="s">
        <v>127</v>
      </c>
      <c r="B351" s="19" t="s">
        <v>853</v>
      </c>
    </row>
    <row r="352" spans="1:30" x14ac:dyDescent="0.3">
      <c r="A352" s="19" t="s">
        <v>127</v>
      </c>
      <c r="B352" s="19" t="s">
        <v>854</v>
      </c>
    </row>
    <row r="353" spans="1:30" x14ac:dyDescent="0.3">
      <c r="A353" s="19" t="s">
        <v>129</v>
      </c>
      <c r="B353" s="19" t="s">
        <v>855</v>
      </c>
    </row>
    <row r="354" spans="1:30" x14ac:dyDescent="0.3">
      <c r="A354" s="19" t="s">
        <v>724</v>
      </c>
      <c r="B354" s="19" t="s">
        <v>856</v>
      </c>
    </row>
    <row r="355" spans="1:30" x14ac:dyDescent="0.3">
      <c r="A355" s="19" t="s">
        <v>129</v>
      </c>
      <c r="B355" s="19" t="s">
        <v>857</v>
      </c>
    </row>
    <row r="356" spans="1:30" x14ac:dyDescent="0.3">
      <c r="A356" s="19" t="s">
        <v>724</v>
      </c>
      <c r="B356" s="19" t="s">
        <v>858</v>
      </c>
    </row>
    <row r="357" spans="1:30" x14ac:dyDescent="0.3">
      <c r="A357" s="19" t="s">
        <v>129</v>
      </c>
      <c r="B357" s="19" t="s">
        <v>859</v>
      </c>
    </row>
    <row r="358" spans="1:30" x14ac:dyDescent="0.3">
      <c r="A358" s="19" t="s">
        <v>724</v>
      </c>
      <c r="B358" s="19" t="s">
        <v>860</v>
      </c>
    </row>
    <row r="359" spans="1:30" x14ac:dyDescent="0.3">
      <c r="A359" s="19" t="s">
        <v>129</v>
      </c>
      <c r="B359" s="19" t="s">
        <v>861</v>
      </c>
    </row>
    <row r="360" spans="1:30" x14ac:dyDescent="0.3">
      <c r="A360" s="19" t="s">
        <v>724</v>
      </c>
      <c r="B360" s="19" t="s">
        <v>862</v>
      </c>
    </row>
    <row r="361" spans="1:30" x14ac:dyDescent="0.3">
      <c r="A361" s="19" t="s">
        <v>111</v>
      </c>
      <c r="B361" s="19" t="s">
        <v>863</v>
      </c>
      <c r="C361" s="19" t="s">
        <v>142</v>
      </c>
      <c r="D361" s="19" t="s">
        <v>14134</v>
      </c>
      <c r="E361" s="19" t="s">
        <v>14134</v>
      </c>
      <c r="F361" s="19" t="s">
        <v>864</v>
      </c>
      <c r="G361" s="19" t="s">
        <v>865</v>
      </c>
      <c r="H361" s="19" t="s">
        <v>803</v>
      </c>
      <c r="I361" s="19" t="s">
        <v>866</v>
      </c>
      <c r="J361" s="19" t="s">
        <v>132</v>
      </c>
      <c r="K361" s="19" t="s">
        <v>132</v>
      </c>
      <c r="L361" s="19" t="s">
        <v>132</v>
      </c>
      <c r="M361" s="19" t="s">
        <v>126</v>
      </c>
      <c r="N361" s="19" t="s">
        <v>126</v>
      </c>
      <c r="O361" s="19" t="s">
        <v>131</v>
      </c>
      <c r="P361" s="19" t="s">
        <v>131</v>
      </c>
      <c r="Q361" s="19" t="s">
        <v>131</v>
      </c>
      <c r="R361" s="19" t="s">
        <v>719</v>
      </c>
      <c r="S361" s="19" t="s">
        <v>111</v>
      </c>
      <c r="T361" s="19" t="s">
        <v>131</v>
      </c>
      <c r="U361" s="19" t="s">
        <v>131</v>
      </c>
      <c r="V361" s="19" t="s">
        <v>131</v>
      </c>
      <c r="W361" s="19" t="s">
        <v>131</v>
      </c>
      <c r="X361" s="19" t="s">
        <v>131</v>
      </c>
      <c r="Y361" s="19" t="s">
        <v>131</v>
      </c>
      <c r="Z361" s="19" t="s">
        <v>131</v>
      </c>
      <c r="AA361" s="19" t="s">
        <v>767</v>
      </c>
      <c r="AB361" s="19" t="s">
        <v>136</v>
      </c>
      <c r="AC361" s="19" t="s">
        <v>148</v>
      </c>
      <c r="AD361" s="19" t="s">
        <v>137</v>
      </c>
    </row>
    <row r="362" spans="1:30" x14ac:dyDescent="0.3">
      <c r="A362" s="19" t="s">
        <v>127</v>
      </c>
      <c r="B362" s="19" t="s">
        <v>867</v>
      </c>
    </row>
    <row r="363" spans="1:30" x14ac:dyDescent="0.3">
      <c r="A363" s="19" t="s">
        <v>127</v>
      </c>
      <c r="B363" s="19" t="s">
        <v>868</v>
      </c>
    </row>
    <row r="364" spans="1:30" x14ac:dyDescent="0.3">
      <c r="A364" s="19" t="s">
        <v>129</v>
      </c>
      <c r="B364" s="19" t="s">
        <v>869</v>
      </c>
    </row>
    <row r="365" spans="1:30" x14ac:dyDescent="0.3">
      <c r="A365" s="19" t="s">
        <v>724</v>
      </c>
      <c r="B365" s="19" t="s">
        <v>870</v>
      </c>
    </row>
    <row r="366" spans="1:30" x14ac:dyDescent="0.3">
      <c r="A366" s="19" t="s">
        <v>129</v>
      </c>
      <c r="B366" s="19" t="s">
        <v>871</v>
      </c>
    </row>
    <row r="367" spans="1:30" x14ac:dyDescent="0.3">
      <c r="A367" s="19" t="s">
        <v>724</v>
      </c>
      <c r="B367" s="19" t="s">
        <v>872</v>
      </c>
    </row>
    <row r="368" spans="1:30" x14ac:dyDescent="0.3">
      <c r="A368" s="19" t="s">
        <v>129</v>
      </c>
      <c r="B368" s="19" t="s">
        <v>873</v>
      </c>
    </row>
    <row r="369" spans="1:30" x14ac:dyDescent="0.3">
      <c r="A369" s="19" t="s">
        <v>724</v>
      </c>
      <c r="B369" s="19" t="s">
        <v>874</v>
      </c>
    </row>
    <row r="370" spans="1:30" x14ac:dyDescent="0.3">
      <c r="A370" s="19" t="s">
        <v>111</v>
      </c>
      <c r="B370" s="19" t="s">
        <v>286</v>
      </c>
      <c r="C370" s="19" t="s">
        <v>142</v>
      </c>
      <c r="D370" s="19" t="s">
        <v>312</v>
      </c>
      <c r="E370" s="19" t="s">
        <v>14134</v>
      </c>
      <c r="F370" s="19" t="s">
        <v>875</v>
      </c>
      <c r="G370" s="19" t="s">
        <v>876</v>
      </c>
      <c r="H370" s="19" t="s">
        <v>803</v>
      </c>
      <c r="I370" s="19" t="s">
        <v>877</v>
      </c>
      <c r="J370" s="19" t="s">
        <v>132</v>
      </c>
      <c r="K370" s="19" t="s">
        <v>132</v>
      </c>
      <c r="L370" s="19" t="s">
        <v>132</v>
      </c>
      <c r="M370" s="19" t="s">
        <v>126</v>
      </c>
      <c r="N370" s="19" t="s">
        <v>126</v>
      </c>
      <c r="O370" s="19" t="s">
        <v>131</v>
      </c>
      <c r="P370" s="19" t="s">
        <v>131</v>
      </c>
      <c r="Q370" s="19" t="s">
        <v>131</v>
      </c>
      <c r="R370" s="19" t="s">
        <v>719</v>
      </c>
      <c r="S370" s="19" t="s">
        <v>111</v>
      </c>
      <c r="T370" s="19" t="s">
        <v>131</v>
      </c>
      <c r="U370" s="19" t="s">
        <v>131</v>
      </c>
      <c r="V370" s="19" t="s">
        <v>131</v>
      </c>
      <c r="W370" s="19" t="s">
        <v>131</v>
      </c>
      <c r="X370" s="19" t="s">
        <v>131</v>
      </c>
      <c r="Y370" s="19" t="s">
        <v>131</v>
      </c>
      <c r="Z370" s="19" t="s">
        <v>131</v>
      </c>
      <c r="AA370" s="19" t="s">
        <v>878</v>
      </c>
      <c r="AB370" s="19" t="s">
        <v>136</v>
      </c>
      <c r="AC370" s="19" t="s">
        <v>148</v>
      </c>
      <c r="AD370" s="19" t="s">
        <v>137</v>
      </c>
    </row>
    <row r="371" spans="1:30" x14ac:dyDescent="0.3">
      <c r="A371" s="19" t="s">
        <v>127</v>
      </c>
      <c r="B371" s="19" t="s">
        <v>879</v>
      </c>
    </row>
    <row r="372" spans="1:30" x14ac:dyDescent="0.3">
      <c r="A372" s="19" t="s">
        <v>127</v>
      </c>
      <c r="B372" s="19" t="s">
        <v>880</v>
      </c>
    </row>
    <row r="373" spans="1:30" x14ac:dyDescent="0.3">
      <c r="A373" s="19" t="s">
        <v>129</v>
      </c>
      <c r="B373" s="19" t="s">
        <v>881</v>
      </c>
    </row>
    <row r="374" spans="1:30" x14ac:dyDescent="0.3">
      <c r="A374" s="19" t="s">
        <v>724</v>
      </c>
      <c r="B374" s="19" t="s">
        <v>882</v>
      </c>
    </row>
    <row r="375" spans="1:30" x14ac:dyDescent="0.3">
      <c r="A375" s="19" t="s">
        <v>129</v>
      </c>
      <c r="B375" s="19" t="s">
        <v>883</v>
      </c>
    </row>
    <row r="376" spans="1:30" x14ac:dyDescent="0.3">
      <c r="A376" s="19" t="s">
        <v>724</v>
      </c>
      <c r="B376" s="19" t="s">
        <v>884</v>
      </c>
    </row>
    <row r="377" spans="1:30" x14ac:dyDescent="0.3">
      <c r="A377" s="19" t="s">
        <v>129</v>
      </c>
      <c r="B377" s="19" t="s">
        <v>885</v>
      </c>
    </row>
    <row r="378" spans="1:30" x14ac:dyDescent="0.3">
      <c r="A378" s="19" t="s">
        <v>724</v>
      </c>
      <c r="B378" s="19" t="s">
        <v>886</v>
      </c>
    </row>
    <row r="379" spans="1:30" x14ac:dyDescent="0.3">
      <c r="A379" s="19" t="s">
        <v>111</v>
      </c>
      <c r="B379" s="19" t="s">
        <v>887</v>
      </c>
      <c r="C379" s="19" t="s">
        <v>142</v>
      </c>
      <c r="D379" s="19" t="s">
        <v>312</v>
      </c>
      <c r="E379" s="19" t="s">
        <v>14134</v>
      </c>
      <c r="F379" s="19" t="s">
        <v>888</v>
      </c>
      <c r="G379" s="19" t="s">
        <v>889</v>
      </c>
      <c r="H379" s="19" t="s">
        <v>803</v>
      </c>
      <c r="I379" s="19" t="s">
        <v>890</v>
      </c>
      <c r="J379" s="19" t="s">
        <v>891</v>
      </c>
      <c r="K379" s="19" t="s">
        <v>132</v>
      </c>
      <c r="L379" s="19" t="s">
        <v>132</v>
      </c>
      <c r="M379" s="19" t="s">
        <v>126</v>
      </c>
      <c r="N379" s="19" t="s">
        <v>126</v>
      </c>
      <c r="O379" s="19" t="s">
        <v>126</v>
      </c>
      <c r="P379" s="19" t="s">
        <v>131</v>
      </c>
      <c r="Q379" s="19" t="s">
        <v>131</v>
      </c>
      <c r="R379" s="19" t="s">
        <v>719</v>
      </c>
      <c r="S379" s="19" t="s">
        <v>111</v>
      </c>
      <c r="T379" s="19" t="s">
        <v>131</v>
      </c>
      <c r="U379" s="19" t="s">
        <v>131</v>
      </c>
      <c r="V379" s="19" t="s">
        <v>131</v>
      </c>
      <c r="W379" s="19" t="s">
        <v>131</v>
      </c>
      <c r="X379" s="19" t="s">
        <v>131</v>
      </c>
      <c r="Y379" s="19" t="s">
        <v>131</v>
      </c>
      <c r="Z379" s="19" t="s">
        <v>131</v>
      </c>
      <c r="AA379" s="19" t="s">
        <v>767</v>
      </c>
      <c r="AB379" s="19" t="s">
        <v>136</v>
      </c>
      <c r="AC379" s="19" t="s">
        <v>148</v>
      </c>
      <c r="AD379" s="19" t="s">
        <v>137</v>
      </c>
    </row>
    <row r="380" spans="1:30" x14ac:dyDescent="0.3">
      <c r="A380" s="19" t="s">
        <v>127</v>
      </c>
      <c r="B380" s="19" t="s">
        <v>892</v>
      </c>
    </row>
    <row r="381" spans="1:30" x14ac:dyDescent="0.3">
      <c r="A381" s="19" t="s">
        <v>127</v>
      </c>
      <c r="B381" s="19" t="s">
        <v>893</v>
      </c>
    </row>
    <row r="382" spans="1:30" x14ac:dyDescent="0.3">
      <c r="A382" s="19" t="s">
        <v>127</v>
      </c>
      <c r="B382" s="19" t="s">
        <v>894</v>
      </c>
    </row>
    <row r="383" spans="1:30" x14ac:dyDescent="0.3">
      <c r="A383" s="19" t="s">
        <v>129</v>
      </c>
      <c r="B383" s="19" t="s">
        <v>895</v>
      </c>
    </row>
    <row r="384" spans="1:30" x14ac:dyDescent="0.3">
      <c r="A384" s="19" t="s">
        <v>724</v>
      </c>
      <c r="B384" s="19" t="s">
        <v>896</v>
      </c>
    </row>
    <row r="385" spans="1:30" x14ac:dyDescent="0.3">
      <c r="A385" s="19" t="s">
        <v>129</v>
      </c>
      <c r="B385" s="19" t="s">
        <v>897</v>
      </c>
    </row>
    <row r="386" spans="1:30" x14ac:dyDescent="0.3">
      <c r="A386" s="19" t="s">
        <v>724</v>
      </c>
      <c r="B386" s="19" t="s">
        <v>898</v>
      </c>
    </row>
    <row r="387" spans="1:30" x14ac:dyDescent="0.3">
      <c r="A387" s="19" t="s">
        <v>129</v>
      </c>
      <c r="B387" s="19" t="s">
        <v>899</v>
      </c>
    </row>
    <row r="388" spans="1:30" x14ac:dyDescent="0.3">
      <c r="A388" s="19" t="s">
        <v>724</v>
      </c>
      <c r="B388" s="19" t="s">
        <v>900</v>
      </c>
    </row>
    <row r="389" spans="1:30" x14ac:dyDescent="0.3">
      <c r="A389" s="19" t="s">
        <v>129</v>
      </c>
      <c r="B389" s="19" t="s">
        <v>901</v>
      </c>
    </row>
    <row r="390" spans="1:30" x14ac:dyDescent="0.3">
      <c r="A390" s="19" t="s">
        <v>724</v>
      </c>
      <c r="B390" s="19" t="s">
        <v>902</v>
      </c>
    </row>
    <row r="391" spans="1:30" x14ac:dyDescent="0.3">
      <c r="A391" s="19" t="s">
        <v>111</v>
      </c>
      <c r="B391" s="19" t="s">
        <v>903</v>
      </c>
      <c r="C391" s="19" t="s">
        <v>142</v>
      </c>
      <c r="D391" s="19" t="s">
        <v>313</v>
      </c>
      <c r="E391" s="19" t="s">
        <v>14134</v>
      </c>
      <c r="F391" s="19" t="s">
        <v>904</v>
      </c>
      <c r="G391" s="19" t="s">
        <v>905</v>
      </c>
      <c r="H391" s="19" t="s">
        <v>803</v>
      </c>
      <c r="I391" s="19" t="s">
        <v>906</v>
      </c>
      <c r="J391" s="19" t="s">
        <v>132</v>
      </c>
      <c r="K391" s="19" t="s">
        <v>132</v>
      </c>
      <c r="L391" s="19" t="s">
        <v>132</v>
      </c>
      <c r="M391" s="19" t="s">
        <v>126</v>
      </c>
      <c r="N391" s="19" t="s">
        <v>126</v>
      </c>
      <c r="O391" s="19" t="s">
        <v>131</v>
      </c>
      <c r="P391" s="19" t="s">
        <v>131</v>
      </c>
      <c r="Q391" s="19" t="s">
        <v>131</v>
      </c>
      <c r="R391" s="19" t="s">
        <v>719</v>
      </c>
      <c r="S391" s="19" t="s">
        <v>111</v>
      </c>
      <c r="T391" s="19" t="s">
        <v>131</v>
      </c>
      <c r="U391" s="19" t="s">
        <v>131</v>
      </c>
      <c r="V391" s="19" t="s">
        <v>131</v>
      </c>
      <c r="W391" s="19" t="s">
        <v>131</v>
      </c>
      <c r="X391" s="19" t="s">
        <v>131</v>
      </c>
      <c r="Y391" s="19" t="s">
        <v>131</v>
      </c>
      <c r="Z391" s="19" t="s">
        <v>131</v>
      </c>
      <c r="AA391" s="19" t="s">
        <v>767</v>
      </c>
      <c r="AB391" s="19" t="s">
        <v>136</v>
      </c>
      <c r="AC391" s="19" t="s">
        <v>148</v>
      </c>
      <c r="AD391" s="19" t="s">
        <v>137</v>
      </c>
    </row>
    <row r="392" spans="1:30" x14ac:dyDescent="0.3">
      <c r="A392" s="19" t="s">
        <v>127</v>
      </c>
      <c r="B392" s="19" t="s">
        <v>907</v>
      </c>
    </row>
    <row r="393" spans="1:30" x14ac:dyDescent="0.3">
      <c r="A393" s="19" t="s">
        <v>127</v>
      </c>
      <c r="B393" s="19" t="s">
        <v>908</v>
      </c>
    </row>
    <row r="394" spans="1:30" x14ac:dyDescent="0.3">
      <c r="A394" s="19" t="s">
        <v>129</v>
      </c>
      <c r="B394" s="19" t="s">
        <v>909</v>
      </c>
    </row>
    <row r="395" spans="1:30" x14ac:dyDescent="0.3">
      <c r="A395" s="19" t="s">
        <v>724</v>
      </c>
      <c r="B395" s="19" t="s">
        <v>910</v>
      </c>
    </row>
    <row r="396" spans="1:30" x14ac:dyDescent="0.3">
      <c r="A396" s="19" t="s">
        <v>129</v>
      </c>
      <c r="B396" s="19" t="s">
        <v>911</v>
      </c>
    </row>
    <row r="397" spans="1:30" x14ac:dyDescent="0.3">
      <c r="A397" s="19" t="s">
        <v>724</v>
      </c>
      <c r="B397" s="19" t="s">
        <v>912</v>
      </c>
    </row>
    <row r="398" spans="1:30" x14ac:dyDescent="0.3">
      <c r="A398" s="19" t="s">
        <v>129</v>
      </c>
      <c r="B398" s="19" t="s">
        <v>913</v>
      </c>
    </row>
    <row r="399" spans="1:30" x14ac:dyDescent="0.3">
      <c r="A399" s="19" t="s">
        <v>724</v>
      </c>
      <c r="B399" s="19" t="s">
        <v>914</v>
      </c>
    </row>
    <row r="400" spans="1:30" x14ac:dyDescent="0.3">
      <c r="A400" s="19" t="s">
        <v>111</v>
      </c>
      <c r="B400" s="19" t="s">
        <v>915</v>
      </c>
      <c r="C400" s="19" t="s">
        <v>142</v>
      </c>
      <c r="D400" s="19" t="s">
        <v>14134</v>
      </c>
      <c r="E400" s="19" t="s">
        <v>313</v>
      </c>
      <c r="F400" s="19" t="s">
        <v>916</v>
      </c>
      <c r="G400" s="19" t="s">
        <v>905</v>
      </c>
      <c r="H400" s="19" t="s">
        <v>803</v>
      </c>
      <c r="I400" s="19" t="s">
        <v>906</v>
      </c>
      <c r="J400" s="19" t="s">
        <v>132</v>
      </c>
      <c r="K400" s="19" t="s">
        <v>132</v>
      </c>
      <c r="L400" s="19" t="s">
        <v>132</v>
      </c>
      <c r="M400" s="19" t="s">
        <v>126</v>
      </c>
      <c r="N400" s="19" t="s">
        <v>126</v>
      </c>
      <c r="O400" s="19" t="s">
        <v>131</v>
      </c>
      <c r="P400" s="19" t="s">
        <v>131</v>
      </c>
      <c r="Q400" s="19" t="s">
        <v>131</v>
      </c>
      <c r="R400" s="19" t="s">
        <v>719</v>
      </c>
      <c r="S400" s="19" t="s">
        <v>111</v>
      </c>
      <c r="T400" s="19" t="s">
        <v>131</v>
      </c>
      <c r="U400" s="19" t="s">
        <v>131</v>
      </c>
      <c r="V400" s="19" t="s">
        <v>131</v>
      </c>
      <c r="W400" s="19" t="s">
        <v>131</v>
      </c>
      <c r="X400" s="19" t="s">
        <v>131</v>
      </c>
      <c r="Y400" s="19" t="s">
        <v>131</v>
      </c>
      <c r="Z400" s="19" t="s">
        <v>131</v>
      </c>
      <c r="AA400" s="19" t="s">
        <v>767</v>
      </c>
      <c r="AB400" s="19" t="s">
        <v>136</v>
      </c>
      <c r="AC400" s="19" t="s">
        <v>148</v>
      </c>
      <c r="AD400" s="19" t="s">
        <v>137</v>
      </c>
    </row>
    <row r="401" spans="1:30" x14ac:dyDescent="0.3">
      <c r="A401" s="19" t="s">
        <v>127</v>
      </c>
      <c r="B401" s="19" t="s">
        <v>917</v>
      </c>
    </row>
    <row r="402" spans="1:30" x14ac:dyDescent="0.3">
      <c r="A402" s="19" t="s">
        <v>127</v>
      </c>
      <c r="B402" s="19" t="s">
        <v>918</v>
      </c>
    </row>
    <row r="403" spans="1:30" x14ac:dyDescent="0.3">
      <c r="A403" s="19" t="s">
        <v>129</v>
      </c>
      <c r="B403" s="19" t="s">
        <v>919</v>
      </c>
    </row>
    <row r="404" spans="1:30" x14ac:dyDescent="0.3">
      <c r="A404" s="19" t="s">
        <v>724</v>
      </c>
      <c r="B404" s="19" t="s">
        <v>920</v>
      </c>
    </row>
    <row r="405" spans="1:30" x14ac:dyDescent="0.3">
      <c r="A405" s="19" t="s">
        <v>111</v>
      </c>
      <c r="B405" s="19" t="s">
        <v>921</v>
      </c>
      <c r="C405" s="19" t="s">
        <v>142</v>
      </c>
      <c r="D405" s="19" t="s">
        <v>313</v>
      </c>
      <c r="E405" s="19" t="s">
        <v>14134</v>
      </c>
      <c r="F405" s="19" t="s">
        <v>922</v>
      </c>
      <c r="G405" s="19" t="s">
        <v>145</v>
      </c>
      <c r="H405" s="19" t="s">
        <v>803</v>
      </c>
      <c r="I405" s="19" t="s">
        <v>923</v>
      </c>
      <c r="J405" s="19" t="s">
        <v>132</v>
      </c>
      <c r="K405" s="19" t="s">
        <v>132</v>
      </c>
      <c r="L405" s="19" t="s">
        <v>132</v>
      </c>
      <c r="M405" s="19" t="s">
        <v>126</v>
      </c>
      <c r="N405" s="19" t="s">
        <v>126</v>
      </c>
      <c r="O405" s="19" t="s">
        <v>131</v>
      </c>
      <c r="P405" s="19" t="s">
        <v>131</v>
      </c>
      <c r="Q405" s="19" t="s">
        <v>131</v>
      </c>
      <c r="R405" s="19" t="s">
        <v>719</v>
      </c>
      <c r="S405" s="19" t="s">
        <v>111</v>
      </c>
      <c r="T405" s="19" t="s">
        <v>131</v>
      </c>
      <c r="U405" s="19" t="s">
        <v>131</v>
      </c>
      <c r="V405" s="19" t="s">
        <v>131</v>
      </c>
      <c r="W405" s="19" t="s">
        <v>131</v>
      </c>
      <c r="X405" s="19" t="s">
        <v>131</v>
      </c>
      <c r="Y405" s="19" t="s">
        <v>131</v>
      </c>
      <c r="Z405" s="19" t="s">
        <v>131</v>
      </c>
      <c r="AA405" s="19" t="s">
        <v>767</v>
      </c>
      <c r="AB405" s="19" t="s">
        <v>136</v>
      </c>
      <c r="AC405" s="19" t="s">
        <v>148</v>
      </c>
      <c r="AD405" s="19" t="s">
        <v>137</v>
      </c>
    </row>
    <row r="406" spans="1:30" x14ac:dyDescent="0.3">
      <c r="A406" s="19" t="s">
        <v>127</v>
      </c>
      <c r="B406" s="19" t="s">
        <v>924</v>
      </c>
    </row>
    <row r="407" spans="1:30" x14ac:dyDescent="0.3">
      <c r="A407" s="19" t="s">
        <v>127</v>
      </c>
      <c r="B407" s="19" t="s">
        <v>925</v>
      </c>
    </row>
    <row r="408" spans="1:30" x14ac:dyDescent="0.3">
      <c r="A408" s="19" t="s">
        <v>129</v>
      </c>
      <c r="B408" s="19" t="s">
        <v>926</v>
      </c>
    </row>
    <row r="409" spans="1:30" x14ac:dyDescent="0.3">
      <c r="A409" s="19" t="s">
        <v>724</v>
      </c>
      <c r="B409" s="19" t="s">
        <v>927</v>
      </c>
    </row>
    <row r="410" spans="1:30" x14ac:dyDescent="0.3">
      <c r="A410" s="19" t="s">
        <v>129</v>
      </c>
      <c r="B410" s="19" t="s">
        <v>928</v>
      </c>
    </row>
    <row r="411" spans="1:30" x14ac:dyDescent="0.3">
      <c r="A411" s="19" t="s">
        <v>724</v>
      </c>
      <c r="B411" s="19" t="s">
        <v>929</v>
      </c>
    </row>
    <row r="412" spans="1:30" x14ac:dyDescent="0.3">
      <c r="A412" s="19" t="s">
        <v>129</v>
      </c>
      <c r="B412" s="19" t="s">
        <v>930</v>
      </c>
    </row>
    <row r="413" spans="1:30" x14ac:dyDescent="0.3">
      <c r="A413" s="19" t="s">
        <v>724</v>
      </c>
      <c r="B413" s="19" t="s">
        <v>931</v>
      </c>
    </row>
    <row r="414" spans="1:30" x14ac:dyDescent="0.3">
      <c r="A414" s="19" t="s">
        <v>111</v>
      </c>
      <c r="B414" s="19" t="s">
        <v>932</v>
      </c>
      <c r="C414" s="19" t="s">
        <v>142</v>
      </c>
      <c r="D414" s="19" t="s">
        <v>14134</v>
      </c>
      <c r="E414" s="19" t="s">
        <v>14134</v>
      </c>
      <c r="F414" s="19" t="s">
        <v>933</v>
      </c>
      <c r="G414" s="19" t="s">
        <v>934</v>
      </c>
      <c r="H414" s="19" t="s">
        <v>803</v>
      </c>
      <c r="I414" s="19" t="s">
        <v>935</v>
      </c>
      <c r="J414" s="19" t="s">
        <v>132</v>
      </c>
      <c r="K414" s="19" t="s">
        <v>132</v>
      </c>
      <c r="L414" s="19" t="s">
        <v>132</v>
      </c>
      <c r="M414" s="19" t="s">
        <v>126</v>
      </c>
      <c r="N414" s="19" t="s">
        <v>126</v>
      </c>
      <c r="O414" s="19" t="s">
        <v>131</v>
      </c>
      <c r="P414" s="19" t="s">
        <v>131</v>
      </c>
      <c r="Q414" s="19" t="s">
        <v>131</v>
      </c>
      <c r="R414" s="19" t="s">
        <v>719</v>
      </c>
      <c r="S414" s="19" t="s">
        <v>111</v>
      </c>
      <c r="T414" s="19" t="s">
        <v>131</v>
      </c>
      <c r="U414" s="19" t="s">
        <v>131</v>
      </c>
      <c r="V414" s="19" t="s">
        <v>131</v>
      </c>
      <c r="W414" s="19" t="s">
        <v>131</v>
      </c>
      <c r="X414" s="19" t="s">
        <v>131</v>
      </c>
      <c r="Y414" s="19" t="s">
        <v>131</v>
      </c>
      <c r="Z414" s="19" t="s">
        <v>131</v>
      </c>
      <c r="AA414" s="19" t="s">
        <v>878</v>
      </c>
      <c r="AB414" s="19" t="s">
        <v>136</v>
      </c>
      <c r="AC414" s="19" t="s">
        <v>148</v>
      </c>
      <c r="AD414" s="19" t="s">
        <v>137</v>
      </c>
    </row>
    <row r="415" spans="1:30" x14ac:dyDescent="0.3">
      <c r="A415" s="19" t="s">
        <v>127</v>
      </c>
      <c r="B415" s="19" t="s">
        <v>936</v>
      </c>
    </row>
    <row r="416" spans="1:30" x14ac:dyDescent="0.3">
      <c r="A416" s="19" t="s">
        <v>127</v>
      </c>
      <c r="B416" s="19" t="s">
        <v>937</v>
      </c>
    </row>
    <row r="417" spans="1:30" x14ac:dyDescent="0.3">
      <c r="A417" s="19" t="s">
        <v>129</v>
      </c>
      <c r="B417" s="19" t="s">
        <v>938</v>
      </c>
    </row>
    <row r="418" spans="1:30" x14ac:dyDescent="0.3">
      <c r="A418" s="19" t="s">
        <v>724</v>
      </c>
      <c r="B418" s="19" t="s">
        <v>939</v>
      </c>
    </row>
    <row r="419" spans="1:30" x14ac:dyDescent="0.3">
      <c r="A419" s="19" t="s">
        <v>129</v>
      </c>
      <c r="B419" s="19" t="s">
        <v>940</v>
      </c>
    </row>
    <row r="420" spans="1:30" x14ac:dyDescent="0.3">
      <c r="A420" s="19" t="s">
        <v>724</v>
      </c>
      <c r="B420" s="19" t="s">
        <v>941</v>
      </c>
    </row>
    <row r="421" spans="1:30" x14ac:dyDescent="0.3">
      <c r="A421" s="19" t="s">
        <v>129</v>
      </c>
      <c r="B421" s="19" t="s">
        <v>942</v>
      </c>
    </row>
    <row r="422" spans="1:30" x14ac:dyDescent="0.3">
      <c r="A422" s="19" t="s">
        <v>724</v>
      </c>
      <c r="B422" s="19" t="s">
        <v>943</v>
      </c>
    </row>
    <row r="423" spans="1:30" x14ac:dyDescent="0.3">
      <c r="A423" s="19" t="s">
        <v>129</v>
      </c>
      <c r="B423" s="19" t="s">
        <v>944</v>
      </c>
    </row>
    <row r="424" spans="1:30" x14ac:dyDescent="0.3">
      <c r="A424" s="19" t="s">
        <v>724</v>
      </c>
      <c r="B424" s="19" t="s">
        <v>945</v>
      </c>
    </row>
    <row r="425" spans="1:30" x14ac:dyDescent="0.3">
      <c r="A425" s="19" t="s">
        <v>111</v>
      </c>
      <c r="B425" s="19" t="s">
        <v>946</v>
      </c>
      <c r="C425" s="19" t="s">
        <v>142</v>
      </c>
      <c r="D425" s="19" t="s">
        <v>312</v>
      </c>
      <c r="E425" s="19" t="s">
        <v>313</v>
      </c>
      <c r="F425" s="19" t="s">
        <v>947</v>
      </c>
      <c r="G425" s="19" t="s">
        <v>145</v>
      </c>
      <c r="H425" s="19" t="s">
        <v>803</v>
      </c>
      <c r="I425" s="19" t="s">
        <v>948</v>
      </c>
      <c r="J425" s="19" t="s">
        <v>132</v>
      </c>
      <c r="K425" s="19" t="s">
        <v>132</v>
      </c>
      <c r="L425" s="19" t="s">
        <v>132</v>
      </c>
      <c r="M425" s="19" t="s">
        <v>126</v>
      </c>
      <c r="N425" s="19" t="s">
        <v>126</v>
      </c>
      <c r="O425" s="19" t="s">
        <v>131</v>
      </c>
      <c r="P425" s="19" t="s">
        <v>131</v>
      </c>
      <c r="Q425" s="19" t="s">
        <v>131</v>
      </c>
      <c r="R425" s="19" t="s">
        <v>719</v>
      </c>
      <c r="S425" s="19" t="s">
        <v>111</v>
      </c>
      <c r="T425" s="19" t="s">
        <v>131</v>
      </c>
      <c r="U425" s="19" t="s">
        <v>131</v>
      </c>
      <c r="V425" s="19" t="s">
        <v>131</v>
      </c>
      <c r="W425" s="19" t="s">
        <v>131</v>
      </c>
      <c r="X425" s="19" t="s">
        <v>131</v>
      </c>
      <c r="Y425" s="19" t="s">
        <v>131</v>
      </c>
      <c r="Z425" s="19" t="s">
        <v>131</v>
      </c>
      <c r="AA425" s="19" t="s">
        <v>878</v>
      </c>
      <c r="AB425" s="19" t="s">
        <v>136</v>
      </c>
      <c r="AC425" s="19" t="s">
        <v>148</v>
      </c>
      <c r="AD425" s="19" t="s">
        <v>137</v>
      </c>
    </row>
    <row r="426" spans="1:30" x14ac:dyDescent="0.3">
      <c r="A426" s="19" t="s">
        <v>127</v>
      </c>
      <c r="B426" s="19" t="s">
        <v>949</v>
      </c>
    </row>
    <row r="427" spans="1:30" x14ac:dyDescent="0.3">
      <c r="A427" s="19" t="s">
        <v>127</v>
      </c>
      <c r="B427" s="19" t="s">
        <v>950</v>
      </c>
    </row>
    <row r="428" spans="1:30" x14ac:dyDescent="0.3">
      <c r="A428" s="19" t="s">
        <v>129</v>
      </c>
      <c r="B428" s="19" t="s">
        <v>951</v>
      </c>
    </row>
    <row r="429" spans="1:30" x14ac:dyDescent="0.3">
      <c r="A429" s="19" t="s">
        <v>724</v>
      </c>
      <c r="B429" s="19" t="s">
        <v>952</v>
      </c>
    </row>
    <row r="430" spans="1:30" x14ac:dyDescent="0.3">
      <c r="A430" s="19" t="s">
        <v>129</v>
      </c>
      <c r="B430" s="19" t="s">
        <v>953</v>
      </c>
    </row>
    <row r="431" spans="1:30" x14ac:dyDescent="0.3">
      <c r="A431" s="19" t="s">
        <v>724</v>
      </c>
      <c r="B431" s="19" t="s">
        <v>954</v>
      </c>
    </row>
    <row r="432" spans="1:30" x14ac:dyDescent="0.3">
      <c r="A432" s="19" t="s">
        <v>129</v>
      </c>
      <c r="B432" s="19" t="s">
        <v>955</v>
      </c>
    </row>
    <row r="433" spans="1:30" x14ac:dyDescent="0.3">
      <c r="A433" s="19" t="s">
        <v>724</v>
      </c>
      <c r="B433" s="19" t="s">
        <v>956</v>
      </c>
    </row>
    <row r="434" spans="1:30" x14ac:dyDescent="0.3">
      <c r="A434" s="19" t="s">
        <v>129</v>
      </c>
      <c r="B434" s="19" t="s">
        <v>957</v>
      </c>
    </row>
    <row r="435" spans="1:30" x14ac:dyDescent="0.3">
      <c r="A435" s="19" t="s">
        <v>724</v>
      </c>
      <c r="B435" s="19" t="s">
        <v>958</v>
      </c>
    </row>
    <row r="436" spans="1:30" x14ac:dyDescent="0.3">
      <c r="A436" s="19" t="s">
        <v>129</v>
      </c>
      <c r="B436" s="19" t="s">
        <v>959</v>
      </c>
    </row>
    <row r="437" spans="1:30" x14ac:dyDescent="0.3">
      <c r="A437" s="19" t="s">
        <v>724</v>
      </c>
      <c r="B437" s="19" t="s">
        <v>960</v>
      </c>
    </row>
    <row r="438" spans="1:30" x14ac:dyDescent="0.3">
      <c r="A438" s="19" t="s">
        <v>111</v>
      </c>
      <c r="B438" s="19" t="s">
        <v>961</v>
      </c>
      <c r="C438" s="19" t="s">
        <v>142</v>
      </c>
      <c r="D438" s="19" t="s">
        <v>14134</v>
      </c>
      <c r="E438" s="19" t="s">
        <v>313</v>
      </c>
      <c r="F438" s="19" t="s">
        <v>962</v>
      </c>
      <c r="G438" s="19" t="s">
        <v>145</v>
      </c>
      <c r="H438" s="19" t="s">
        <v>803</v>
      </c>
      <c r="I438" s="19" t="s">
        <v>948</v>
      </c>
      <c r="J438" s="19" t="s">
        <v>132</v>
      </c>
      <c r="K438" s="19" t="s">
        <v>132</v>
      </c>
      <c r="L438" s="19" t="s">
        <v>132</v>
      </c>
      <c r="M438" s="19" t="s">
        <v>126</v>
      </c>
      <c r="N438" s="19" t="s">
        <v>126</v>
      </c>
      <c r="O438" s="19" t="s">
        <v>131</v>
      </c>
      <c r="P438" s="19" t="s">
        <v>131</v>
      </c>
      <c r="Q438" s="19" t="s">
        <v>131</v>
      </c>
      <c r="R438" s="19" t="s">
        <v>719</v>
      </c>
      <c r="S438" s="19" t="s">
        <v>111</v>
      </c>
      <c r="T438" s="19" t="s">
        <v>131</v>
      </c>
      <c r="U438" s="19" t="s">
        <v>131</v>
      </c>
      <c r="V438" s="19" t="s">
        <v>131</v>
      </c>
      <c r="W438" s="19" t="s">
        <v>131</v>
      </c>
      <c r="X438" s="19" t="s">
        <v>131</v>
      </c>
      <c r="Y438" s="19" t="s">
        <v>131</v>
      </c>
      <c r="Z438" s="19" t="s">
        <v>131</v>
      </c>
      <c r="AA438" s="19" t="s">
        <v>878</v>
      </c>
      <c r="AB438" s="19" t="s">
        <v>136</v>
      </c>
      <c r="AC438" s="19" t="s">
        <v>148</v>
      </c>
      <c r="AD438" s="19" t="s">
        <v>137</v>
      </c>
    </row>
    <row r="439" spans="1:30" x14ac:dyDescent="0.3">
      <c r="A439" s="19" t="s">
        <v>127</v>
      </c>
      <c r="B439" s="19" t="s">
        <v>963</v>
      </c>
    </row>
    <row r="440" spans="1:30" x14ac:dyDescent="0.3">
      <c r="A440" s="19" t="s">
        <v>127</v>
      </c>
      <c r="B440" s="19" t="s">
        <v>964</v>
      </c>
    </row>
    <row r="441" spans="1:30" x14ac:dyDescent="0.3">
      <c r="A441" s="19" t="s">
        <v>129</v>
      </c>
      <c r="B441" s="19" t="s">
        <v>965</v>
      </c>
    </row>
    <row r="442" spans="1:30" x14ac:dyDescent="0.3">
      <c r="A442" s="19" t="s">
        <v>724</v>
      </c>
      <c r="B442" s="19" t="s">
        <v>966</v>
      </c>
    </row>
    <row r="443" spans="1:30" x14ac:dyDescent="0.3">
      <c r="A443" s="19" t="s">
        <v>111</v>
      </c>
      <c r="B443" s="19" t="s">
        <v>967</v>
      </c>
      <c r="C443" s="19" t="s">
        <v>142</v>
      </c>
      <c r="D443" s="19" t="s">
        <v>313</v>
      </c>
      <c r="E443" s="19" t="s">
        <v>312</v>
      </c>
      <c r="F443" s="19" t="s">
        <v>968</v>
      </c>
      <c r="G443" s="19" t="s">
        <v>969</v>
      </c>
      <c r="H443" s="19" t="s">
        <v>803</v>
      </c>
      <c r="I443" s="19" t="s">
        <v>970</v>
      </c>
      <c r="J443" s="19" t="s">
        <v>132</v>
      </c>
      <c r="K443" s="19" t="s">
        <v>132</v>
      </c>
      <c r="L443" s="19" t="s">
        <v>132</v>
      </c>
      <c r="M443" s="19" t="s">
        <v>126</v>
      </c>
      <c r="N443" s="19" t="s">
        <v>126</v>
      </c>
      <c r="O443" s="19" t="s">
        <v>131</v>
      </c>
      <c r="P443" s="19" t="s">
        <v>131</v>
      </c>
      <c r="Q443" s="19" t="s">
        <v>131</v>
      </c>
      <c r="R443" s="19" t="s">
        <v>719</v>
      </c>
      <c r="S443" s="19" t="s">
        <v>111</v>
      </c>
      <c r="T443" s="19" t="s">
        <v>131</v>
      </c>
      <c r="U443" s="19" t="s">
        <v>131</v>
      </c>
      <c r="V443" s="19" t="s">
        <v>131</v>
      </c>
      <c r="W443" s="19" t="s">
        <v>131</v>
      </c>
      <c r="X443" s="19" t="s">
        <v>131</v>
      </c>
      <c r="Y443" s="19" t="s">
        <v>131</v>
      </c>
      <c r="Z443" s="19" t="s">
        <v>131</v>
      </c>
      <c r="AA443" s="19" t="s">
        <v>878</v>
      </c>
      <c r="AB443" s="19" t="s">
        <v>136</v>
      </c>
      <c r="AC443" s="19" t="s">
        <v>148</v>
      </c>
      <c r="AD443" s="19" t="s">
        <v>137</v>
      </c>
    </row>
    <row r="444" spans="1:30" x14ac:dyDescent="0.3">
      <c r="A444" s="19" t="s">
        <v>127</v>
      </c>
      <c r="B444" s="19" t="s">
        <v>971</v>
      </c>
    </row>
    <row r="445" spans="1:30" x14ac:dyDescent="0.3">
      <c r="A445" s="19" t="s">
        <v>127</v>
      </c>
      <c r="B445" s="19" t="s">
        <v>972</v>
      </c>
    </row>
    <row r="446" spans="1:30" x14ac:dyDescent="0.3">
      <c r="A446" s="19" t="s">
        <v>129</v>
      </c>
      <c r="B446" s="19" t="s">
        <v>973</v>
      </c>
    </row>
    <row r="447" spans="1:30" x14ac:dyDescent="0.3">
      <c r="A447" s="19" t="s">
        <v>724</v>
      </c>
      <c r="B447" s="19" t="s">
        <v>974</v>
      </c>
    </row>
    <row r="448" spans="1:30" x14ac:dyDescent="0.3">
      <c r="A448" s="19" t="s">
        <v>129</v>
      </c>
      <c r="B448" s="19" t="s">
        <v>975</v>
      </c>
    </row>
    <row r="449" spans="1:30" x14ac:dyDescent="0.3">
      <c r="A449" s="19" t="s">
        <v>724</v>
      </c>
      <c r="B449" s="19" t="s">
        <v>976</v>
      </c>
    </row>
    <row r="450" spans="1:30" x14ac:dyDescent="0.3">
      <c r="A450" s="19" t="s">
        <v>129</v>
      </c>
      <c r="B450" s="19" t="s">
        <v>977</v>
      </c>
    </row>
    <row r="451" spans="1:30" x14ac:dyDescent="0.3">
      <c r="A451" s="19" t="s">
        <v>724</v>
      </c>
      <c r="B451" s="19" t="s">
        <v>978</v>
      </c>
    </row>
    <row r="452" spans="1:30" x14ac:dyDescent="0.3">
      <c r="A452" s="19" t="s">
        <v>129</v>
      </c>
      <c r="B452" s="19" t="s">
        <v>979</v>
      </c>
    </row>
    <row r="453" spans="1:30" x14ac:dyDescent="0.3">
      <c r="A453" s="19" t="s">
        <v>724</v>
      </c>
      <c r="B453" s="19" t="s">
        <v>980</v>
      </c>
    </row>
    <row r="454" spans="1:30" x14ac:dyDescent="0.3">
      <c r="A454" s="19" t="s">
        <v>129</v>
      </c>
      <c r="B454" s="19" t="s">
        <v>981</v>
      </c>
    </row>
    <row r="455" spans="1:30" x14ac:dyDescent="0.3">
      <c r="A455" s="19" t="s">
        <v>724</v>
      </c>
      <c r="B455" s="19" t="s">
        <v>982</v>
      </c>
    </row>
    <row r="456" spans="1:30" x14ac:dyDescent="0.3">
      <c r="A456" s="19" t="s">
        <v>111</v>
      </c>
      <c r="B456" s="19" t="s">
        <v>983</v>
      </c>
      <c r="C456" s="19" t="s">
        <v>142</v>
      </c>
      <c r="D456" s="19" t="s">
        <v>312</v>
      </c>
      <c r="E456" s="19" t="s">
        <v>14134</v>
      </c>
      <c r="F456" s="19" t="s">
        <v>984</v>
      </c>
      <c r="G456" s="19" t="s">
        <v>985</v>
      </c>
      <c r="H456" s="19" t="s">
        <v>803</v>
      </c>
      <c r="I456" s="19" t="s">
        <v>986</v>
      </c>
      <c r="J456" s="19" t="s">
        <v>132</v>
      </c>
      <c r="K456" s="19" t="s">
        <v>132</v>
      </c>
      <c r="L456" s="19" t="s">
        <v>132</v>
      </c>
      <c r="M456" s="19" t="s">
        <v>126</v>
      </c>
      <c r="N456" s="19" t="s">
        <v>126</v>
      </c>
      <c r="O456" s="19" t="s">
        <v>131</v>
      </c>
      <c r="P456" s="19" t="s">
        <v>131</v>
      </c>
      <c r="Q456" s="19" t="s">
        <v>131</v>
      </c>
      <c r="R456" s="19" t="s">
        <v>719</v>
      </c>
      <c r="S456" s="19" t="s">
        <v>111</v>
      </c>
      <c r="T456" s="19" t="s">
        <v>131</v>
      </c>
      <c r="U456" s="19" t="s">
        <v>131</v>
      </c>
      <c r="V456" s="19" t="s">
        <v>131</v>
      </c>
      <c r="W456" s="19" t="s">
        <v>131</v>
      </c>
      <c r="X456" s="19" t="s">
        <v>131</v>
      </c>
      <c r="Y456" s="19" t="s">
        <v>131</v>
      </c>
      <c r="Z456" s="19" t="s">
        <v>131</v>
      </c>
      <c r="AA456" s="19" t="s">
        <v>767</v>
      </c>
      <c r="AB456" s="19" t="s">
        <v>136</v>
      </c>
      <c r="AC456" s="19" t="s">
        <v>148</v>
      </c>
      <c r="AD456" s="19" t="s">
        <v>137</v>
      </c>
    </row>
    <row r="457" spans="1:30" x14ac:dyDescent="0.3">
      <c r="A457" s="19" t="s">
        <v>127</v>
      </c>
      <c r="B457" s="19" t="s">
        <v>987</v>
      </c>
    </row>
    <row r="458" spans="1:30" x14ac:dyDescent="0.3">
      <c r="A458" s="19" t="s">
        <v>127</v>
      </c>
      <c r="B458" s="19" t="s">
        <v>988</v>
      </c>
    </row>
    <row r="459" spans="1:30" x14ac:dyDescent="0.3">
      <c r="A459" s="19" t="s">
        <v>129</v>
      </c>
      <c r="B459" s="19" t="s">
        <v>989</v>
      </c>
    </row>
    <row r="460" spans="1:30" x14ac:dyDescent="0.3">
      <c r="A460" s="19" t="s">
        <v>724</v>
      </c>
      <c r="B460" s="19" t="s">
        <v>990</v>
      </c>
    </row>
    <row r="461" spans="1:30" x14ac:dyDescent="0.3">
      <c r="A461" s="19" t="s">
        <v>111</v>
      </c>
      <c r="B461" s="19" t="s">
        <v>679</v>
      </c>
      <c r="C461" s="19" t="s">
        <v>142</v>
      </c>
      <c r="D461" s="19" t="s">
        <v>14134</v>
      </c>
      <c r="E461" s="19" t="s">
        <v>312</v>
      </c>
      <c r="F461" s="19" t="s">
        <v>991</v>
      </c>
      <c r="G461" s="19" t="s">
        <v>992</v>
      </c>
      <c r="H461" s="19" t="s">
        <v>803</v>
      </c>
      <c r="I461" s="19" t="s">
        <v>993</v>
      </c>
      <c r="J461" s="19" t="s">
        <v>132</v>
      </c>
      <c r="K461" s="19" t="s">
        <v>132</v>
      </c>
      <c r="L461" s="19" t="s">
        <v>132</v>
      </c>
      <c r="M461" s="19" t="s">
        <v>126</v>
      </c>
      <c r="N461" s="19" t="s">
        <v>126</v>
      </c>
      <c r="O461" s="19" t="s">
        <v>131</v>
      </c>
      <c r="P461" s="19" t="s">
        <v>131</v>
      </c>
      <c r="Q461" s="19" t="s">
        <v>131</v>
      </c>
      <c r="R461" s="19" t="s">
        <v>719</v>
      </c>
      <c r="S461" s="19" t="s">
        <v>111</v>
      </c>
      <c r="T461" s="19" t="s">
        <v>131</v>
      </c>
      <c r="U461" s="19" t="s">
        <v>131</v>
      </c>
      <c r="V461" s="19" t="s">
        <v>131</v>
      </c>
      <c r="W461" s="19" t="s">
        <v>131</v>
      </c>
      <c r="X461" s="19" t="s">
        <v>131</v>
      </c>
      <c r="Y461" s="19" t="s">
        <v>131</v>
      </c>
      <c r="Z461" s="19" t="s">
        <v>131</v>
      </c>
      <c r="AA461" s="19" t="s">
        <v>720</v>
      </c>
      <c r="AB461" s="19" t="s">
        <v>136</v>
      </c>
      <c r="AC461" s="19" t="s">
        <v>148</v>
      </c>
      <c r="AD461" s="19" t="s">
        <v>137</v>
      </c>
    </row>
    <row r="462" spans="1:30" x14ac:dyDescent="0.3">
      <c r="A462" s="19" t="s">
        <v>127</v>
      </c>
      <c r="B462" s="19" t="s">
        <v>994</v>
      </c>
    </row>
    <row r="463" spans="1:30" x14ac:dyDescent="0.3">
      <c r="A463" s="19" t="s">
        <v>127</v>
      </c>
      <c r="B463" s="19" t="s">
        <v>995</v>
      </c>
    </row>
    <row r="464" spans="1:30" x14ac:dyDescent="0.3">
      <c r="A464" s="19" t="s">
        <v>129</v>
      </c>
      <c r="B464" s="19" t="s">
        <v>996</v>
      </c>
    </row>
    <row r="465" spans="1:30" x14ac:dyDescent="0.3">
      <c r="A465" s="19" t="s">
        <v>724</v>
      </c>
      <c r="B465" s="19" t="s">
        <v>997</v>
      </c>
    </row>
    <row r="466" spans="1:30" x14ac:dyDescent="0.3">
      <c r="A466" s="19" t="s">
        <v>129</v>
      </c>
      <c r="B466" s="19" t="s">
        <v>998</v>
      </c>
    </row>
    <row r="467" spans="1:30" x14ac:dyDescent="0.3">
      <c r="A467" s="19" t="s">
        <v>724</v>
      </c>
      <c r="B467" s="19" t="s">
        <v>999</v>
      </c>
    </row>
    <row r="468" spans="1:30" x14ac:dyDescent="0.3">
      <c r="A468" s="19" t="s">
        <v>129</v>
      </c>
      <c r="B468" s="19" t="s">
        <v>1000</v>
      </c>
    </row>
    <row r="469" spans="1:30" x14ac:dyDescent="0.3">
      <c r="A469" s="19" t="s">
        <v>724</v>
      </c>
      <c r="B469" s="19" t="s">
        <v>1001</v>
      </c>
    </row>
    <row r="470" spans="1:30" x14ac:dyDescent="0.3">
      <c r="A470" s="19" t="s">
        <v>129</v>
      </c>
      <c r="B470" s="19" t="s">
        <v>1002</v>
      </c>
    </row>
    <row r="471" spans="1:30" x14ac:dyDescent="0.3">
      <c r="A471" s="19" t="s">
        <v>724</v>
      </c>
      <c r="B471" s="19" t="s">
        <v>1003</v>
      </c>
    </row>
    <row r="472" spans="1:30" x14ac:dyDescent="0.3">
      <c r="A472" s="19" t="s">
        <v>129</v>
      </c>
      <c r="B472" s="19" t="s">
        <v>1004</v>
      </c>
    </row>
    <row r="473" spans="1:30" x14ac:dyDescent="0.3">
      <c r="A473" s="19" t="s">
        <v>724</v>
      </c>
      <c r="B473" s="19" t="s">
        <v>1005</v>
      </c>
    </row>
    <row r="474" spans="1:30" x14ac:dyDescent="0.3">
      <c r="A474" s="19" t="s">
        <v>129</v>
      </c>
      <c r="B474" s="19" t="s">
        <v>1006</v>
      </c>
    </row>
    <row r="475" spans="1:30" x14ac:dyDescent="0.3">
      <c r="A475" s="19" t="s">
        <v>724</v>
      </c>
      <c r="B475" s="19" t="s">
        <v>1007</v>
      </c>
    </row>
    <row r="476" spans="1:30" x14ac:dyDescent="0.3">
      <c r="A476" s="19" t="s">
        <v>111</v>
      </c>
      <c r="B476" s="19" t="s">
        <v>699</v>
      </c>
      <c r="C476" s="19" t="s">
        <v>142</v>
      </c>
      <c r="D476" s="19" t="s">
        <v>14134</v>
      </c>
      <c r="E476" s="19" t="s">
        <v>14134</v>
      </c>
      <c r="F476" s="19" t="s">
        <v>1008</v>
      </c>
      <c r="G476" s="19" t="s">
        <v>1009</v>
      </c>
      <c r="H476" s="19" t="s">
        <v>803</v>
      </c>
      <c r="I476" s="19" t="s">
        <v>993</v>
      </c>
      <c r="J476" s="19" t="s">
        <v>132</v>
      </c>
      <c r="K476" s="19" t="s">
        <v>132</v>
      </c>
      <c r="L476" s="19" t="s">
        <v>132</v>
      </c>
      <c r="M476" s="19" t="s">
        <v>126</v>
      </c>
      <c r="N476" s="19" t="s">
        <v>126</v>
      </c>
      <c r="O476" s="19" t="s">
        <v>131</v>
      </c>
      <c r="P476" s="19" t="s">
        <v>131</v>
      </c>
      <c r="Q476" s="19" t="s">
        <v>131</v>
      </c>
      <c r="R476" s="19" t="s">
        <v>719</v>
      </c>
      <c r="S476" s="19" t="s">
        <v>111</v>
      </c>
      <c r="T476" s="19" t="s">
        <v>131</v>
      </c>
      <c r="U476" s="19" t="s">
        <v>131</v>
      </c>
      <c r="V476" s="19" t="s">
        <v>131</v>
      </c>
      <c r="W476" s="19" t="s">
        <v>131</v>
      </c>
      <c r="X476" s="19" t="s">
        <v>131</v>
      </c>
      <c r="Y476" s="19" t="s">
        <v>131</v>
      </c>
      <c r="Z476" s="19" t="s">
        <v>131</v>
      </c>
      <c r="AA476" s="19" t="s">
        <v>720</v>
      </c>
      <c r="AB476" s="19" t="s">
        <v>136</v>
      </c>
      <c r="AC476" s="19" t="s">
        <v>148</v>
      </c>
      <c r="AD476" s="19" t="s">
        <v>137</v>
      </c>
    </row>
    <row r="477" spans="1:30" x14ac:dyDescent="0.3">
      <c r="A477" s="19" t="s">
        <v>127</v>
      </c>
      <c r="B477" s="19" t="s">
        <v>1010</v>
      </c>
    </row>
    <row r="478" spans="1:30" x14ac:dyDescent="0.3">
      <c r="A478" s="19" t="s">
        <v>127</v>
      </c>
      <c r="B478" s="19" t="s">
        <v>1011</v>
      </c>
    </row>
    <row r="479" spans="1:30" x14ac:dyDescent="0.3">
      <c r="A479" s="19" t="s">
        <v>129</v>
      </c>
      <c r="B479" s="19" t="s">
        <v>1012</v>
      </c>
    </row>
    <row r="480" spans="1:30" x14ac:dyDescent="0.3">
      <c r="A480" s="19" t="s">
        <v>724</v>
      </c>
      <c r="B480" s="19" t="s">
        <v>1013</v>
      </c>
    </row>
    <row r="481" spans="1:30" x14ac:dyDescent="0.3">
      <c r="A481" s="19" t="s">
        <v>129</v>
      </c>
      <c r="B481" s="19" t="s">
        <v>1014</v>
      </c>
    </row>
    <row r="482" spans="1:30" x14ac:dyDescent="0.3">
      <c r="A482" s="19" t="s">
        <v>724</v>
      </c>
      <c r="B482" s="19" t="s">
        <v>1015</v>
      </c>
    </row>
    <row r="483" spans="1:30" x14ac:dyDescent="0.3">
      <c r="A483" s="19" t="s">
        <v>111</v>
      </c>
      <c r="B483" s="19" t="s">
        <v>1016</v>
      </c>
      <c r="C483" s="19" t="s">
        <v>142</v>
      </c>
      <c r="D483" s="19" t="s">
        <v>14134</v>
      </c>
      <c r="E483" s="19" t="s">
        <v>312</v>
      </c>
      <c r="F483" s="19" t="s">
        <v>1017</v>
      </c>
      <c r="G483" s="19" t="s">
        <v>1018</v>
      </c>
      <c r="H483" s="19" t="s">
        <v>803</v>
      </c>
      <c r="I483" s="19" t="s">
        <v>993</v>
      </c>
      <c r="J483" s="19" t="s">
        <v>132</v>
      </c>
      <c r="K483" s="19" t="s">
        <v>132</v>
      </c>
      <c r="L483" s="19" t="s">
        <v>132</v>
      </c>
      <c r="M483" s="19" t="s">
        <v>126</v>
      </c>
      <c r="N483" s="19" t="s">
        <v>126</v>
      </c>
      <c r="O483" s="19" t="s">
        <v>131</v>
      </c>
      <c r="P483" s="19" t="s">
        <v>131</v>
      </c>
      <c r="Q483" s="19" t="s">
        <v>131</v>
      </c>
      <c r="R483" s="19" t="s">
        <v>719</v>
      </c>
      <c r="S483" s="19" t="s">
        <v>111</v>
      </c>
      <c r="T483" s="19" t="s">
        <v>131</v>
      </c>
      <c r="U483" s="19" t="s">
        <v>131</v>
      </c>
      <c r="V483" s="19" t="s">
        <v>131</v>
      </c>
      <c r="W483" s="19" t="s">
        <v>131</v>
      </c>
      <c r="X483" s="19" t="s">
        <v>131</v>
      </c>
      <c r="Y483" s="19" t="s">
        <v>131</v>
      </c>
      <c r="Z483" s="19" t="s">
        <v>131</v>
      </c>
      <c r="AA483" s="19" t="s">
        <v>720</v>
      </c>
      <c r="AB483" s="19" t="s">
        <v>136</v>
      </c>
      <c r="AC483" s="19" t="s">
        <v>148</v>
      </c>
      <c r="AD483" s="19" t="s">
        <v>137</v>
      </c>
    </row>
    <row r="484" spans="1:30" x14ac:dyDescent="0.3">
      <c r="A484" s="19" t="s">
        <v>127</v>
      </c>
      <c r="B484" s="19" t="s">
        <v>1019</v>
      </c>
    </row>
    <row r="485" spans="1:30" x14ac:dyDescent="0.3">
      <c r="A485" s="19" t="s">
        <v>127</v>
      </c>
      <c r="B485" s="19" t="s">
        <v>1020</v>
      </c>
    </row>
    <row r="486" spans="1:30" x14ac:dyDescent="0.3">
      <c r="A486" s="19" t="s">
        <v>129</v>
      </c>
      <c r="B486" s="19" t="s">
        <v>1021</v>
      </c>
    </row>
    <row r="487" spans="1:30" x14ac:dyDescent="0.3">
      <c r="A487" s="19" t="s">
        <v>724</v>
      </c>
      <c r="B487" s="19" t="s">
        <v>1022</v>
      </c>
    </row>
    <row r="488" spans="1:30" x14ac:dyDescent="0.3">
      <c r="A488" s="19" t="s">
        <v>129</v>
      </c>
      <c r="B488" s="19" t="s">
        <v>1023</v>
      </c>
    </row>
    <row r="489" spans="1:30" x14ac:dyDescent="0.3">
      <c r="A489" s="19" t="s">
        <v>724</v>
      </c>
      <c r="B489" s="19" t="s">
        <v>1024</v>
      </c>
    </row>
    <row r="490" spans="1:30" x14ac:dyDescent="0.3">
      <c r="A490" s="19" t="s">
        <v>129</v>
      </c>
      <c r="B490" s="19" t="s">
        <v>1025</v>
      </c>
    </row>
    <row r="491" spans="1:30" x14ac:dyDescent="0.3">
      <c r="A491" s="19" t="s">
        <v>724</v>
      </c>
      <c r="B491" s="19" t="s">
        <v>1026</v>
      </c>
    </row>
    <row r="492" spans="1:30" x14ac:dyDescent="0.3">
      <c r="A492" s="19" t="s">
        <v>111</v>
      </c>
      <c r="B492" s="19" t="s">
        <v>1027</v>
      </c>
      <c r="C492" s="19" t="s">
        <v>142</v>
      </c>
      <c r="D492" s="19" t="s">
        <v>312</v>
      </c>
      <c r="E492" s="19" t="s">
        <v>312</v>
      </c>
      <c r="F492" s="19" t="s">
        <v>1028</v>
      </c>
      <c r="G492" s="19" t="s">
        <v>1029</v>
      </c>
      <c r="H492" s="19" t="s">
        <v>803</v>
      </c>
      <c r="I492" s="19" t="s">
        <v>1030</v>
      </c>
      <c r="J492" s="19" t="s">
        <v>132</v>
      </c>
      <c r="K492" s="19" t="s">
        <v>132</v>
      </c>
      <c r="L492" s="19" t="s">
        <v>132</v>
      </c>
      <c r="M492" s="19" t="s">
        <v>126</v>
      </c>
      <c r="N492" s="19" t="s">
        <v>126</v>
      </c>
      <c r="O492" s="19" t="s">
        <v>131</v>
      </c>
      <c r="P492" s="19" t="s">
        <v>131</v>
      </c>
      <c r="Q492" s="19" t="s">
        <v>131</v>
      </c>
      <c r="R492" s="19" t="s">
        <v>719</v>
      </c>
      <c r="S492" s="19" t="s">
        <v>111</v>
      </c>
      <c r="T492" s="19" t="s">
        <v>131</v>
      </c>
      <c r="U492" s="19" t="s">
        <v>131</v>
      </c>
      <c r="V492" s="19" t="s">
        <v>131</v>
      </c>
      <c r="W492" s="19" t="s">
        <v>131</v>
      </c>
      <c r="X492" s="19" t="s">
        <v>131</v>
      </c>
      <c r="Y492" s="19" t="s">
        <v>131</v>
      </c>
      <c r="Z492" s="19" t="s">
        <v>131</v>
      </c>
      <c r="AA492" s="19" t="s">
        <v>878</v>
      </c>
      <c r="AB492" s="19" t="s">
        <v>136</v>
      </c>
      <c r="AC492" s="19" t="s">
        <v>148</v>
      </c>
      <c r="AD492" s="19" t="s">
        <v>137</v>
      </c>
    </row>
    <row r="493" spans="1:30" x14ac:dyDescent="0.3">
      <c r="A493" s="19" t="s">
        <v>127</v>
      </c>
      <c r="B493" s="19" t="s">
        <v>1031</v>
      </c>
    </row>
    <row r="494" spans="1:30" x14ac:dyDescent="0.3">
      <c r="A494" s="19" t="s">
        <v>127</v>
      </c>
      <c r="B494" s="19" t="s">
        <v>1032</v>
      </c>
    </row>
    <row r="495" spans="1:30" x14ac:dyDescent="0.3">
      <c r="A495" s="19" t="s">
        <v>129</v>
      </c>
      <c r="B495" s="19" t="s">
        <v>1033</v>
      </c>
    </row>
    <row r="496" spans="1:30" x14ac:dyDescent="0.3">
      <c r="A496" s="19" t="s">
        <v>129</v>
      </c>
      <c r="B496" s="19" t="s">
        <v>1034</v>
      </c>
    </row>
    <row r="497" spans="1:30" x14ac:dyDescent="0.3">
      <c r="A497" s="19" t="s">
        <v>724</v>
      </c>
      <c r="B497" s="19" t="s">
        <v>1035</v>
      </c>
    </row>
    <row r="498" spans="1:30" x14ac:dyDescent="0.3">
      <c r="A498" s="19" t="s">
        <v>111</v>
      </c>
      <c r="B498" s="19" t="s">
        <v>1036</v>
      </c>
      <c r="C498" s="19" t="s">
        <v>142</v>
      </c>
      <c r="D498" s="19" t="s">
        <v>312</v>
      </c>
      <c r="E498" s="19" t="s">
        <v>313</v>
      </c>
      <c r="F498" s="19" t="s">
        <v>1037</v>
      </c>
      <c r="G498" s="19" t="s">
        <v>1038</v>
      </c>
      <c r="H498" s="19" t="s">
        <v>803</v>
      </c>
      <c r="I498" s="19" t="s">
        <v>1039</v>
      </c>
      <c r="J498" s="19" t="s">
        <v>132</v>
      </c>
      <c r="K498" s="19" t="s">
        <v>132</v>
      </c>
      <c r="L498" s="19" t="s">
        <v>132</v>
      </c>
      <c r="M498" s="19" t="s">
        <v>126</v>
      </c>
      <c r="N498" s="19" t="s">
        <v>126</v>
      </c>
      <c r="O498" s="19" t="s">
        <v>131</v>
      </c>
      <c r="P498" s="19" t="s">
        <v>131</v>
      </c>
      <c r="Q498" s="19" t="s">
        <v>131</v>
      </c>
      <c r="R498" s="19" t="s">
        <v>719</v>
      </c>
      <c r="S498" s="19" t="s">
        <v>111</v>
      </c>
      <c r="T498" s="19" t="s">
        <v>131</v>
      </c>
      <c r="U498" s="19" t="s">
        <v>131</v>
      </c>
      <c r="V498" s="19" t="s">
        <v>131</v>
      </c>
      <c r="W498" s="19" t="s">
        <v>131</v>
      </c>
      <c r="X498" s="19" t="s">
        <v>131</v>
      </c>
      <c r="Y498" s="19" t="s">
        <v>131</v>
      </c>
      <c r="Z498" s="19" t="s">
        <v>131</v>
      </c>
      <c r="AA498" s="19" t="s">
        <v>878</v>
      </c>
      <c r="AB498" s="19" t="s">
        <v>136</v>
      </c>
      <c r="AC498" s="19" t="s">
        <v>148</v>
      </c>
      <c r="AD498" s="19" t="s">
        <v>137</v>
      </c>
    </row>
    <row r="499" spans="1:30" x14ac:dyDescent="0.3">
      <c r="A499" s="19" t="s">
        <v>127</v>
      </c>
      <c r="B499" s="19" t="s">
        <v>1040</v>
      </c>
    </row>
    <row r="500" spans="1:30" x14ac:dyDescent="0.3">
      <c r="A500" s="19" t="s">
        <v>127</v>
      </c>
      <c r="B500" s="19" t="s">
        <v>1041</v>
      </c>
    </row>
    <row r="501" spans="1:30" x14ac:dyDescent="0.3">
      <c r="A501" s="19" t="s">
        <v>129</v>
      </c>
      <c r="B501" s="19" t="s">
        <v>1042</v>
      </c>
    </row>
    <row r="502" spans="1:30" x14ac:dyDescent="0.3">
      <c r="A502" s="19" t="s">
        <v>724</v>
      </c>
      <c r="B502" s="19" t="s">
        <v>1043</v>
      </c>
    </row>
    <row r="503" spans="1:30" x14ac:dyDescent="0.3">
      <c r="A503" s="19" t="s">
        <v>129</v>
      </c>
      <c r="B503" s="19" t="s">
        <v>1044</v>
      </c>
    </row>
    <row r="504" spans="1:30" x14ac:dyDescent="0.3">
      <c r="A504" s="19" t="s">
        <v>724</v>
      </c>
      <c r="B504" s="19" t="s">
        <v>1045</v>
      </c>
    </row>
    <row r="505" spans="1:30" x14ac:dyDescent="0.3">
      <c r="A505" s="19" t="s">
        <v>129</v>
      </c>
      <c r="B505" s="19" t="s">
        <v>1046</v>
      </c>
    </row>
    <row r="506" spans="1:30" x14ac:dyDescent="0.3">
      <c r="A506" s="19" t="s">
        <v>724</v>
      </c>
      <c r="B506" s="19" t="s">
        <v>1047</v>
      </c>
    </row>
    <row r="507" spans="1:30" x14ac:dyDescent="0.3">
      <c r="A507" s="19" t="s">
        <v>129</v>
      </c>
      <c r="B507" s="19" t="s">
        <v>1048</v>
      </c>
    </row>
    <row r="508" spans="1:30" x14ac:dyDescent="0.3">
      <c r="A508" s="19" t="s">
        <v>724</v>
      </c>
      <c r="B508" s="19" t="s">
        <v>1049</v>
      </c>
    </row>
    <row r="509" spans="1:30" x14ac:dyDescent="0.3">
      <c r="A509" s="19" t="s">
        <v>111</v>
      </c>
      <c r="B509" s="19" t="s">
        <v>1050</v>
      </c>
      <c r="C509" s="19" t="s">
        <v>142</v>
      </c>
      <c r="D509" s="19" t="s">
        <v>313</v>
      </c>
      <c r="E509" s="19" t="s">
        <v>14134</v>
      </c>
      <c r="F509" s="19" t="s">
        <v>1051</v>
      </c>
      <c r="G509" s="19" t="s">
        <v>1052</v>
      </c>
      <c r="H509" s="19" t="s">
        <v>803</v>
      </c>
      <c r="I509" s="19" t="s">
        <v>1053</v>
      </c>
      <c r="J509" s="19" t="s">
        <v>1054</v>
      </c>
      <c r="K509" s="19" t="s">
        <v>132</v>
      </c>
      <c r="L509" s="19" t="s">
        <v>132</v>
      </c>
      <c r="M509" s="19" t="s">
        <v>126</v>
      </c>
      <c r="N509" s="19" t="s">
        <v>126</v>
      </c>
      <c r="O509" s="19" t="s">
        <v>126</v>
      </c>
      <c r="P509" s="19" t="s">
        <v>131</v>
      </c>
      <c r="Q509" s="19" t="s">
        <v>131</v>
      </c>
      <c r="R509" s="19" t="s">
        <v>719</v>
      </c>
      <c r="S509" s="19" t="s">
        <v>111</v>
      </c>
      <c r="T509" s="19" t="s">
        <v>131</v>
      </c>
      <c r="U509" s="19" t="s">
        <v>131</v>
      </c>
      <c r="V509" s="19" t="s">
        <v>131</v>
      </c>
      <c r="W509" s="19" t="s">
        <v>131</v>
      </c>
      <c r="X509" s="19" t="s">
        <v>131</v>
      </c>
      <c r="Y509" s="19" t="s">
        <v>131</v>
      </c>
      <c r="Z509" s="19" t="s">
        <v>131</v>
      </c>
      <c r="AA509" s="19" t="s">
        <v>767</v>
      </c>
      <c r="AB509" s="19" t="s">
        <v>136</v>
      </c>
      <c r="AC509" s="19" t="s">
        <v>148</v>
      </c>
      <c r="AD509" s="19" t="s">
        <v>137</v>
      </c>
    </row>
    <row r="510" spans="1:30" x14ac:dyDescent="0.3">
      <c r="A510" s="19" t="s">
        <v>127</v>
      </c>
      <c r="B510" s="19" t="s">
        <v>1055</v>
      </c>
    </row>
    <row r="511" spans="1:30" x14ac:dyDescent="0.3">
      <c r="A511" s="19" t="s">
        <v>127</v>
      </c>
      <c r="B511" s="19" t="s">
        <v>1056</v>
      </c>
    </row>
    <row r="512" spans="1:30" x14ac:dyDescent="0.3">
      <c r="A512" s="19" t="s">
        <v>127</v>
      </c>
      <c r="B512" s="19" t="s">
        <v>1057</v>
      </c>
    </row>
    <row r="513" spans="1:30" x14ac:dyDescent="0.3">
      <c r="A513" s="19" t="s">
        <v>129</v>
      </c>
      <c r="B513" s="19" t="s">
        <v>1058</v>
      </c>
    </row>
    <row r="514" spans="1:30" x14ac:dyDescent="0.3">
      <c r="A514" s="19" t="s">
        <v>724</v>
      </c>
      <c r="B514" s="19" t="s">
        <v>1059</v>
      </c>
    </row>
    <row r="515" spans="1:30" x14ac:dyDescent="0.3">
      <c r="A515" s="19" t="s">
        <v>129</v>
      </c>
      <c r="B515" s="19" t="s">
        <v>1060</v>
      </c>
    </row>
    <row r="516" spans="1:30" x14ac:dyDescent="0.3">
      <c r="A516" s="19" t="s">
        <v>724</v>
      </c>
      <c r="B516" s="19" t="s">
        <v>1061</v>
      </c>
    </row>
    <row r="517" spans="1:30" x14ac:dyDescent="0.3">
      <c r="A517" s="19" t="s">
        <v>129</v>
      </c>
      <c r="B517" s="19" t="s">
        <v>1062</v>
      </c>
    </row>
    <row r="518" spans="1:30" x14ac:dyDescent="0.3">
      <c r="A518" s="19" t="s">
        <v>724</v>
      </c>
      <c r="B518" s="19" t="s">
        <v>1063</v>
      </c>
    </row>
    <row r="519" spans="1:30" x14ac:dyDescent="0.3">
      <c r="A519" s="19" t="s">
        <v>111</v>
      </c>
      <c r="B519" s="19" t="s">
        <v>1064</v>
      </c>
      <c r="C519" s="19" t="s">
        <v>142</v>
      </c>
      <c r="D519" s="19" t="s">
        <v>14134</v>
      </c>
      <c r="E519" s="19" t="s">
        <v>313</v>
      </c>
      <c r="F519" s="19" t="s">
        <v>1065</v>
      </c>
      <c r="G519" s="19" t="s">
        <v>1066</v>
      </c>
      <c r="H519" s="19" t="s">
        <v>803</v>
      </c>
      <c r="I519" s="19" t="s">
        <v>1053</v>
      </c>
      <c r="J519" s="19" t="s">
        <v>1054</v>
      </c>
      <c r="K519" s="19" t="s">
        <v>132</v>
      </c>
      <c r="L519" s="19" t="s">
        <v>132</v>
      </c>
      <c r="M519" s="19" t="s">
        <v>126</v>
      </c>
      <c r="N519" s="19" t="s">
        <v>126</v>
      </c>
      <c r="O519" s="19" t="s">
        <v>126</v>
      </c>
      <c r="P519" s="19" t="s">
        <v>131</v>
      </c>
      <c r="Q519" s="19" t="s">
        <v>131</v>
      </c>
      <c r="R519" s="19" t="s">
        <v>719</v>
      </c>
      <c r="S519" s="19" t="s">
        <v>111</v>
      </c>
      <c r="T519" s="19" t="s">
        <v>131</v>
      </c>
      <c r="U519" s="19" t="s">
        <v>131</v>
      </c>
      <c r="V519" s="19" t="s">
        <v>131</v>
      </c>
      <c r="W519" s="19" t="s">
        <v>131</v>
      </c>
      <c r="X519" s="19" t="s">
        <v>131</v>
      </c>
      <c r="Y519" s="19" t="s">
        <v>131</v>
      </c>
      <c r="Z519" s="19" t="s">
        <v>131</v>
      </c>
      <c r="AA519" s="19" t="s">
        <v>767</v>
      </c>
      <c r="AB519" s="19" t="s">
        <v>136</v>
      </c>
      <c r="AC519" s="19" t="s">
        <v>148</v>
      </c>
      <c r="AD519" s="19" t="s">
        <v>137</v>
      </c>
    </row>
    <row r="520" spans="1:30" x14ac:dyDescent="0.3">
      <c r="A520" s="19" t="s">
        <v>127</v>
      </c>
      <c r="B520" s="19" t="s">
        <v>1067</v>
      </c>
    </row>
    <row r="521" spans="1:30" x14ac:dyDescent="0.3">
      <c r="A521" s="19" t="s">
        <v>127</v>
      </c>
      <c r="B521" s="19" t="s">
        <v>1068</v>
      </c>
    </row>
    <row r="522" spans="1:30" x14ac:dyDescent="0.3">
      <c r="A522" s="19" t="s">
        <v>127</v>
      </c>
      <c r="B522" s="19" t="s">
        <v>1069</v>
      </c>
    </row>
    <row r="523" spans="1:30" x14ac:dyDescent="0.3">
      <c r="A523" s="19" t="s">
        <v>129</v>
      </c>
      <c r="B523" s="19" t="s">
        <v>1070</v>
      </c>
    </row>
    <row r="524" spans="1:30" x14ac:dyDescent="0.3">
      <c r="A524" s="19" t="s">
        <v>724</v>
      </c>
      <c r="B524" s="19" t="s">
        <v>1071</v>
      </c>
    </row>
    <row r="525" spans="1:30" x14ac:dyDescent="0.3">
      <c r="A525" s="19" t="s">
        <v>129</v>
      </c>
      <c r="B525" s="19" t="s">
        <v>1072</v>
      </c>
    </row>
    <row r="526" spans="1:30" x14ac:dyDescent="0.3">
      <c r="A526" s="19" t="s">
        <v>724</v>
      </c>
      <c r="B526" s="19" t="s">
        <v>1073</v>
      </c>
    </row>
    <row r="527" spans="1:30" x14ac:dyDescent="0.3">
      <c r="A527" s="19" t="s">
        <v>111</v>
      </c>
      <c r="B527" s="19" t="s">
        <v>1074</v>
      </c>
      <c r="C527" s="19" t="s">
        <v>142</v>
      </c>
      <c r="D527" s="19" t="s">
        <v>14134</v>
      </c>
      <c r="E527" s="19" t="s">
        <v>312</v>
      </c>
      <c r="F527" s="19" t="s">
        <v>1075</v>
      </c>
      <c r="G527" s="19" t="s">
        <v>145</v>
      </c>
      <c r="H527" s="19" t="s">
        <v>803</v>
      </c>
      <c r="I527" s="19" t="s">
        <v>1076</v>
      </c>
      <c r="J527" s="19" t="s">
        <v>1077</v>
      </c>
      <c r="K527" s="19" t="s">
        <v>132</v>
      </c>
      <c r="L527" s="19" t="s">
        <v>132</v>
      </c>
      <c r="M527" s="19" t="s">
        <v>126</v>
      </c>
      <c r="N527" s="19" t="s">
        <v>126</v>
      </c>
      <c r="O527" s="19" t="s">
        <v>126</v>
      </c>
      <c r="P527" s="19" t="s">
        <v>131</v>
      </c>
      <c r="Q527" s="19" t="s">
        <v>131</v>
      </c>
      <c r="R527" s="19" t="s">
        <v>719</v>
      </c>
      <c r="S527" s="19" t="s">
        <v>111</v>
      </c>
      <c r="T527" s="19" t="s">
        <v>131</v>
      </c>
      <c r="U527" s="19" t="s">
        <v>131</v>
      </c>
      <c r="V527" s="19" t="s">
        <v>131</v>
      </c>
      <c r="W527" s="19" t="s">
        <v>131</v>
      </c>
      <c r="X527" s="19" t="s">
        <v>131</v>
      </c>
      <c r="Y527" s="19" t="s">
        <v>131</v>
      </c>
      <c r="Z527" s="19" t="s">
        <v>131</v>
      </c>
      <c r="AA527" s="19" t="s">
        <v>878</v>
      </c>
      <c r="AB527" s="19" t="s">
        <v>136</v>
      </c>
      <c r="AC527" s="19" t="s">
        <v>148</v>
      </c>
      <c r="AD527" s="19" t="s">
        <v>137</v>
      </c>
    </row>
    <row r="528" spans="1:30" x14ac:dyDescent="0.3">
      <c r="A528" s="19" t="s">
        <v>127</v>
      </c>
      <c r="B528" s="19" t="s">
        <v>1078</v>
      </c>
    </row>
    <row r="529" spans="1:30" x14ac:dyDescent="0.3">
      <c r="A529" s="19" t="s">
        <v>127</v>
      </c>
      <c r="B529" s="19" t="s">
        <v>1079</v>
      </c>
    </row>
    <row r="530" spans="1:30" x14ac:dyDescent="0.3">
      <c r="A530" s="19" t="s">
        <v>127</v>
      </c>
      <c r="B530" s="19" t="s">
        <v>1080</v>
      </c>
    </row>
    <row r="531" spans="1:30" x14ac:dyDescent="0.3">
      <c r="A531" s="19" t="s">
        <v>129</v>
      </c>
      <c r="B531" s="19" t="s">
        <v>1081</v>
      </c>
    </row>
    <row r="532" spans="1:30" x14ac:dyDescent="0.3">
      <c r="A532" s="19" t="s">
        <v>724</v>
      </c>
      <c r="B532" s="19" t="s">
        <v>1082</v>
      </c>
    </row>
    <row r="533" spans="1:30" x14ac:dyDescent="0.3">
      <c r="A533" s="19" t="s">
        <v>111</v>
      </c>
      <c r="B533" s="19" t="s">
        <v>1083</v>
      </c>
      <c r="C533" s="19" t="s">
        <v>142</v>
      </c>
      <c r="D533" s="19" t="s">
        <v>14134</v>
      </c>
      <c r="E533" s="19" t="s">
        <v>312</v>
      </c>
      <c r="F533" s="19" t="s">
        <v>1084</v>
      </c>
      <c r="G533" s="19" t="s">
        <v>1085</v>
      </c>
      <c r="H533" s="19" t="s">
        <v>803</v>
      </c>
      <c r="I533" s="19" t="s">
        <v>1086</v>
      </c>
      <c r="J533" s="19" t="s">
        <v>1087</v>
      </c>
      <c r="K533" s="19" t="s">
        <v>132</v>
      </c>
      <c r="L533" s="19" t="s">
        <v>132</v>
      </c>
      <c r="M533" s="19" t="s">
        <v>126</v>
      </c>
      <c r="N533" s="19" t="s">
        <v>126</v>
      </c>
      <c r="O533" s="19" t="s">
        <v>126</v>
      </c>
      <c r="P533" s="19" t="s">
        <v>131</v>
      </c>
      <c r="Q533" s="19" t="s">
        <v>131</v>
      </c>
      <c r="R533" s="19" t="s">
        <v>719</v>
      </c>
      <c r="S533" s="19" t="s">
        <v>111</v>
      </c>
      <c r="T533" s="19" t="s">
        <v>131</v>
      </c>
      <c r="U533" s="19" t="s">
        <v>131</v>
      </c>
      <c r="V533" s="19" t="s">
        <v>131</v>
      </c>
      <c r="W533" s="19" t="s">
        <v>131</v>
      </c>
      <c r="X533" s="19" t="s">
        <v>131</v>
      </c>
      <c r="Y533" s="19" t="s">
        <v>131</v>
      </c>
      <c r="Z533" s="19" t="s">
        <v>131</v>
      </c>
      <c r="AA533" s="19" t="s">
        <v>767</v>
      </c>
      <c r="AB533" s="19" t="s">
        <v>136</v>
      </c>
      <c r="AC533" s="19" t="s">
        <v>148</v>
      </c>
      <c r="AD533" s="19" t="s">
        <v>137</v>
      </c>
    </row>
    <row r="534" spans="1:30" x14ac:dyDescent="0.3">
      <c r="A534" s="19" t="s">
        <v>127</v>
      </c>
      <c r="B534" s="19" t="s">
        <v>1088</v>
      </c>
    </row>
    <row r="535" spans="1:30" x14ac:dyDescent="0.3">
      <c r="A535" s="19" t="s">
        <v>127</v>
      </c>
      <c r="B535" s="19" t="s">
        <v>1089</v>
      </c>
    </row>
    <row r="536" spans="1:30" x14ac:dyDescent="0.3">
      <c r="A536" s="19" t="s">
        <v>127</v>
      </c>
      <c r="B536" s="19" t="s">
        <v>1090</v>
      </c>
    </row>
    <row r="537" spans="1:30" x14ac:dyDescent="0.3">
      <c r="A537" s="19" t="s">
        <v>129</v>
      </c>
      <c r="B537" s="19" t="s">
        <v>1091</v>
      </c>
    </row>
    <row r="538" spans="1:30" x14ac:dyDescent="0.3">
      <c r="A538" s="19" t="s">
        <v>724</v>
      </c>
      <c r="B538" s="19" t="s">
        <v>1092</v>
      </c>
    </row>
    <row r="539" spans="1:30" x14ac:dyDescent="0.3">
      <c r="A539" s="19" t="s">
        <v>111</v>
      </c>
      <c r="B539" s="19" t="s">
        <v>1093</v>
      </c>
      <c r="C539" s="19" t="s">
        <v>142</v>
      </c>
      <c r="D539" s="19" t="s">
        <v>14134</v>
      </c>
      <c r="E539" s="19" t="s">
        <v>14134</v>
      </c>
      <c r="F539" s="19" t="s">
        <v>1094</v>
      </c>
      <c r="G539" s="19" t="s">
        <v>1095</v>
      </c>
      <c r="H539" s="19" t="s">
        <v>803</v>
      </c>
      <c r="I539" s="19" t="s">
        <v>1086</v>
      </c>
      <c r="J539" s="19" t="s">
        <v>1096</v>
      </c>
      <c r="K539" s="19" t="s">
        <v>132</v>
      </c>
      <c r="L539" s="19" t="s">
        <v>132</v>
      </c>
      <c r="M539" s="19" t="s">
        <v>126</v>
      </c>
      <c r="N539" s="19" t="s">
        <v>126</v>
      </c>
      <c r="O539" s="19" t="s">
        <v>126</v>
      </c>
      <c r="P539" s="19" t="s">
        <v>131</v>
      </c>
      <c r="Q539" s="19" t="s">
        <v>131</v>
      </c>
      <c r="R539" s="19" t="s">
        <v>719</v>
      </c>
      <c r="S539" s="19" t="s">
        <v>111</v>
      </c>
      <c r="T539" s="19" t="s">
        <v>131</v>
      </c>
      <c r="U539" s="19" t="s">
        <v>131</v>
      </c>
      <c r="V539" s="19" t="s">
        <v>131</v>
      </c>
      <c r="W539" s="19" t="s">
        <v>131</v>
      </c>
      <c r="X539" s="19" t="s">
        <v>131</v>
      </c>
      <c r="Y539" s="19" t="s">
        <v>131</v>
      </c>
      <c r="Z539" s="19" t="s">
        <v>131</v>
      </c>
      <c r="AA539" s="19" t="s">
        <v>767</v>
      </c>
      <c r="AB539" s="19" t="s">
        <v>136</v>
      </c>
      <c r="AC539" s="19" t="s">
        <v>148</v>
      </c>
      <c r="AD539" s="19" t="s">
        <v>137</v>
      </c>
    </row>
    <row r="540" spans="1:30" x14ac:dyDescent="0.3">
      <c r="A540" s="19" t="s">
        <v>127</v>
      </c>
      <c r="B540" s="19" t="s">
        <v>1097</v>
      </c>
    </row>
    <row r="541" spans="1:30" x14ac:dyDescent="0.3">
      <c r="A541" s="19" t="s">
        <v>127</v>
      </c>
      <c r="B541" s="19" t="s">
        <v>1098</v>
      </c>
    </row>
    <row r="542" spans="1:30" x14ac:dyDescent="0.3">
      <c r="A542" s="19" t="s">
        <v>127</v>
      </c>
      <c r="B542" s="19" t="s">
        <v>1099</v>
      </c>
    </row>
    <row r="543" spans="1:30" x14ac:dyDescent="0.3">
      <c r="A543" s="19" t="s">
        <v>129</v>
      </c>
      <c r="B543" s="19" t="s">
        <v>1100</v>
      </c>
    </row>
    <row r="544" spans="1:30" x14ac:dyDescent="0.3">
      <c r="A544" s="19" t="s">
        <v>724</v>
      </c>
      <c r="B544" s="19" t="s">
        <v>1101</v>
      </c>
    </row>
    <row r="545" spans="1:30" x14ac:dyDescent="0.3">
      <c r="A545" s="19" t="s">
        <v>129</v>
      </c>
      <c r="B545" s="19" t="s">
        <v>1102</v>
      </c>
    </row>
    <row r="546" spans="1:30" x14ac:dyDescent="0.3">
      <c r="A546" s="19" t="s">
        <v>724</v>
      </c>
      <c r="B546" s="19" t="s">
        <v>1103</v>
      </c>
    </row>
    <row r="547" spans="1:30" x14ac:dyDescent="0.3">
      <c r="A547" s="19" t="s">
        <v>111</v>
      </c>
      <c r="B547" s="19" t="s">
        <v>1104</v>
      </c>
      <c r="C547" s="19" t="s">
        <v>142</v>
      </c>
      <c r="D547" s="19" t="s">
        <v>313</v>
      </c>
      <c r="E547" s="19" t="s">
        <v>313</v>
      </c>
      <c r="F547" s="19" t="s">
        <v>1105</v>
      </c>
      <c r="G547" s="19" t="s">
        <v>1106</v>
      </c>
      <c r="H547" s="19" t="s">
        <v>803</v>
      </c>
      <c r="I547" s="19" t="s">
        <v>1107</v>
      </c>
      <c r="J547" s="19" t="s">
        <v>132</v>
      </c>
      <c r="K547" s="19" t="s">
        <v>132</v>
      </c>
      <c r="L547" s="19" t="s">
        <v>132</v>
      </c>
      <c r="M547" s="19" t="s">
        <v>126</v>
      </c>
      <c r="N547" s="19" t="s">
        <v>126</v>
      </c>
      <c r="O547" s="19" t="s">
        <v>131</v>
      </c>
      <c r="P547" s="19" t="s">
        <v>131</v>
      </c>
      <c r="Q547" s="19" t="s">
        <v>131</v>
      </c>
      <c r="R547" s="19" t="s">
        <v>719</v>
      </c>
      <c r="S547" s="19" t="s">
        <v>111</v>
      </c>
      <c r="T547" s="19" t="s">
        <v>131</v>
      </c>
      <c r="U547" s="19" t="s">
        <v>131</v>
      </c>
      <c r="V547" s="19" t="s">
        <v>131</v>
      </c>
      <c r="W547" s="19" t="s">
        <v>131</v>
      </c>
      <c r="X547" s="19" t="s">
        <v>131</v>
      </c>
      <c r="Y547" s="19" t="s">
        <v>131</v>
      </c>
      <c r="Z547" s="19" t="s">
        <v>131</v>
      </c>
      <c r="AA547" s="19" t="s">
        <v>767</v>
      </c>
      <c r="AB547" s="19" t="s">
        <v>136</v>
      </c>
      <c r="AC547" s="19" t="s">
        <v>148</v>
      </c>
      <c r="AD547" s="19" t="s">
        <v>137</v>
      </c>
    </row>
    <row r="548" spans="1:30" x14ac:dyDescent="0.3">
      <c r="A548" s="19" t="s">
        <v>127</v>
      </c>
      <c r="B548" s="19" t="s">
        <v>1108</v>
      </c>
    </row>
    <row r="549" spans="1:30" x14ac:dyDescent="0.3">
      <c r="A549" s="19" t="s">
        <v>127</v>
      </c>
      <c r="B549" s="19" t="s">
        <v>1109</v>
      </c>
    </row>
    <row r="550" spans="1:30" x14ac:dyDescent="0.3">
      <c r="A550" s="19" t="s">
        <v>129</v>
      </c>
      <c r="B550" s="19" t="s">
        <v>1110</v>
      </c>
    </row>
    <row r="551" spans="1:30" x14ac:dyDescent="0.3">
      <c r="A551" s="19" t="s">
        <v>724</v>
      </c>
      <c r="B551" s="19" t="s">
        <v>1111</v>
      </c>
    </row>
    <row r="552" spans="1:30" x14ac:dyDescent="0.3">
      <c r="A552" s="19" t="s">
        <v>111</v>
      </c>
      <c r="B552" s="19" t="s">
        <v>1112</v>
      </c>
      <c r="C552" s="19" t="s">
        <v>142</v>
      </c>
      <c r="D552" s="19" t="s">
        <v>312</v>
      </c>
      <c r="E552" s="19" t="s">
        <v>312</v>
      </c>
      <c r="F552" s="19" t="s">
        <v>1113</v>
      </c>
      <c r="G552" s="19" t="s">
        <v>1114</v>
      </c>
      <c r="H552" s="19" t="s">
        <v>803</v>
      </c>
      <c r="I552" s="19" t="s">
        <v>1115</v>
      </c>
      <c r="J552" s="19" t="s">
        <v>132</v>
      </c>
      <c r="K552" s="19" t="s">
        <v>132</v>
      </c>
      <c r="L552" s="19" t="s">
        <v>132</v>
      </c>
      <c r="M552" s="19" t="s">
        <v>126</v>
      </c>
      <c r="N552" s="19" t="s">
        <v>126</v>
      </c>
      <c r="O552" s="19" t="s">
        <v>131</v>
      </c>
      <c r="P552" s="19" t="s">
        <v>131</v>
      </c>
      <c r="Q552" s="19" t="s">
        <v>131</v>
      </c>
      <c r="R552" s="19" t="s">
        <v>719</v>
      </c>
      <c r="S552" s="19" t="s">
        <v>111</v>
      </c>
      <c r="T552" s="19" t="s">
        <v>131</v>
      </c>
      <c r="U552" s="19" t="s">
        <v>131</v>
      </c>
      <c r="V552" s="19" t="s">
        <v>131</v>
      </c>
      <c r="W552" s="19" t="s">
        <v>131</v>
      </c>
      <c r="X552" s="19" t="s">
        <v>131</v>
      </c>
      <c r="Y552" s="19" t="s">
        <v>131</v>
      </c>
      <c r="Z552" s="19" t="s">
        <v>131</v>
      </c>
      <c r="AA552" s="19" t="s">
        <v>878</v>
      </c>
      <c r="AB552" s="19" t="s">
        <v>136</v>
      </c>
      <c r="AC552" s="19" t="s">
        <v>148</v>
      </c>
      <c r="AD552" s="19" t="s">
        <v>137</v>
      </c>
    </row>
    <row r="553" spans="1:30" x14ac:dyDescent="0.3">
      <c r="A553" s="19" t="s">
        <v>127</v>
      </c>
      <c r="B553" s="19" t="s">
        <v>1116</v>
      </c>
    </row>
    <row r="554" spans="1:30" x14ac:dyDescent="0.3">
      <c r="A554" s="19" t="s">
        <v>127</v>
      </c>
      <c r="B554" s="19" t="s">
        <v>1117</v>
      </c>
    </row>
    <row r="555" spans="1:30" x14ac:dyDescent="0.3">
      <c r="A555" s="19" t="s">
        <v>129</v>
      </c>
      <c r="B555" s="19" t="s">
        <v>1118</v>
      </c>
    </row>
    <row r="556" spans="1:30" x14ac:dyDescent="0.3">
      <c r="A556" s="19" t="s">
        <v>724</v>
      </c>
      <c r="B556" s="19" t="s">
        <v>1119</v>
      </c>
    </row>
    <row r="557" spans="1:30" x14ac:dyDescent="0.3">
      <c r="A557" s="19" t="s">
        <v>129</v>
      </c>
      <c r="B557" s="19" t="s">
        <v>1120</v>
      </c>
    </row>
    <row r="558" spans="1:30" x14ac:dyDescent="0.3">
      <c r="A558" s="19" t="s">
        <v>724</v>
      </c>
      <c r="B558" s="19" t="s">
        <v>1121</v>
      </c>
    </row>
    <row r="559" spans="1:30" x14ac:dyDescent="0.3">
      <c r="A559" s="19" t="s">
        <v>111</v>
      </c>
      <c r="B559" s="19" t="s">
        <v>1122</v>
      </c>
      <c r="C559" s="19" t="s">
        <v>142</v>
      </c>
      <c r="D559" s="19" t="s">
        <v>14134</v>
      </c>
      <c r="E559" s="19" t="s">
        <v>14134</v>
      </c>
      <c r="F559" s="19" t="s">
        <v>1123</v>
      </c>
      <c r="G559" s="19" t="s">
        <v>1124</v>
      </c>
      <c r="H559" s="19" t="s">
        <v>803</v>
      </c>
      <c r="I559" s="19" t="s">
        <v>1125</v>
      </c>
      <c r="J559" s="19" t="s">
        <v>132</v>
      </c>
      <c r="K559" s="19" t="s">
        <v>132</v>
      </c>
      <c r="L559" s="19" t="s">
        <v>132</v>
      </c>
      <c r="M559" s="19" t="s">
        <v>126</v>
      </c>
      <c r="N559" s="19" t="s">
        <v>126</v>
      </c>
      <c r="O559" s="19" t="s">
        <v>131</v>
      </c>
      <c r="P559" s="19" t="s">
        <v>131</v>
      </c>
      <c r="Q559" s="19" t="s">
        <v>131</v>
      </c>
      <c r="R559" s="19" t="s">
        <v>719</v>
      </c>
      <c r="S559" s="19" t="s">
        <v>111</v>
      </c>
      <c r="T559" s="19" t="s">
        <v>131</v>
      </c>
      <c r="U559" s="19" t="s">
        <v>131</v>
      </c>
      <c r="V559" s="19" t="s">
        <v>131</v>
      </c>
      <c r="W559" s="19" t="s">
        <v>131</v>
      </c>
      <c r="X559" s="19" t="s">
        <v>131</v>
      </c>
      <c r="Y559" s="19" t="s">
        <v>131</v>
      </c>
      <c r="Z559" s="19" t="s">
        <v>131</v>
      </c>
      <c r="AA559" s="19" t="s">
        <v>767</v>
      </c>
      <c r="AB559" s="19" t="s">
        <v>136</v>
      </c>
      <c r="AC559" s="19" t="s">
        <v>148</v>
      </c>
      <c r="AD559" s="19" t="s">
        <v>137</v>
      </c>
    </row>
    <row r="560" spans="1:30" x14ac:dyDescent="0.3">
      <c r="A560" s="19" t="s">
        <v>127</v>
      </c>
      <c r="B560" s="19" t="s">
        <v>1126</v>
      </c>
    </row>
    <row r="561" spans="1:30" x14ac:dyDescent="0.3">
      <c r="A561" s="19" t="s">
        <v>127</v>
      </c>
      <c r="B561" s="19" t="s">
        <v>1127</v>
      </c>
    </row>
    <row r="562" spans="1:30" x14ac:dyDescent="0.3">
      <c r="A562" s="19" t="s">
        <v>129</v>
      </c>
      <c r="B562" s="19" t="s">
        <v>1128</v>
      </c>
    </row>
    <row r="563" spans="1:30" x14ac:dyDescent="0.3">
      <c r="A563" s="19" t="s">
        <v>724</v>
      </c>
      <c r="B563" s="19" t="s">
        <v>1129</v>
      </c>
    </row>
    <row r="564" spans="1:30" x14ac:dyDescent="0.3">
      <c r="A564" s="19" t="s">
        <v>111</v>
      </c>
      <c r="B564" s="19" t="s">
        <v>1130</v>
      </c>
      <c r="C564" s="19" t="s">
        <v>142</v>
      </c>
      <c r="D564" s="19" t="s">
        <v>14134</v>
      </c>
      <c r="E564" s="19" t="s">
        <v>312</v>
      </c>
      <c r="F564" s="19" t="s">
        <v>1131</v>
      </c>
      <c r="G564" s="19" t="s">
        <v>1132</v>
      </c>
      <c r="H564" s="19" t="s">
        <v>803</v>
      </c>
      <c r="I564" s="19" t="s">
        <v>1133</v>
      </c>
      <c r="J564" s="19" t="s">
        <v>1134</v>
      </c>
      <c r="K564" s="19" t="s">
        <v>132</v>
      </c>
      <c r="L564" s="19" t="s">
        <v>132</v>
      </c>
      <c r="M564" s="19" t="s">
        <v>126</v>
      </c>
      <c r="N564" s="19" t="s">
        <v>126</v>
      </c>
      <c r="O564" s="19" t="s">
        <v>126</v>
      </c>
      <c r="P564" s="19" t="s">
        <v>131</v>
      </c>
      <c r="Q564" s="19" t="s">
        <v>131</v>
      </c>
      <c r="R564" s="19" t="s">
        <v>719</v>
      </c>
      <c r="S564" s="19" t="s">
        <v>111</v>
      </c>
      <c r="T564" s="19" t="s">
        <v>131</v>
      </c>
      <c r="U564" s="19" t="s">
        <v>131</v>
      </c>
      <c r="V564" s="19" t="s">
        <v>131</v>
      </c>
      <c r="W564" s="19" t="s">
        <v>131</v>
      </c>
      <c r="X564" s="19" t="s">
        <v>131</v>
      </c>
      <c r="Y564" s="19" t="s">
        <v>131</v>
      </c>
      <c r="Z564" s="19" t="s">
        <v>131</v>
      </c>
      <c r="AA564" s="19" t="s">
        <v>720</v>
      </c>
      <c r="AB564" s="19" t="s">
        <v>136</v>
      </c>
      <c r="AC564" s="19" t="s">
        <v>148</v>
      </c>
      <c r="AD564" s="19" t="s">
        <v>137</v>
      </c>
    </row>
    <row r="565" spans="1:30" x14ac:dyDescent="0.3">
      <c r="A565" s="19" t="s">
        <v>127</v>
      </c>
      <c r="B565" s="19" t="s">
        <v>1135</v>
      </c>
    </row>
    <row r="566" spans="1:30" x14ac:dyDescent="0.3">
      <c r="A566" s="19" t="s">
        <v>127</v>
      </c>
      <c r="B566" s="19" t="s">
        <v>1136</v>
      </c>
    </row>
    <row r="567" spans="1:30" x14ac:dyDescent="0.3">
      <c r="A567" s="19" t="s">
        <v>127</v>
      </c>
      <c r="B567" s="19" t="s">
        <v>1137</v>
      </c>
    </row>
    <row r="568" spans="1:30" x14ac:dyDescent="0.3">
      <c r="A568" s="19" t="s">
        <v>129</v>
      </c>
      <c r="B568" s="19" t="s">
        <v>1138</v>
      </c>
    </row>
    <row r="569" spans="1:30" x14ac:dyDescent="0.3">
      <c r="A569" s="19" t="s">
        <v>724</v>
      </c>
      <c r="B569" s="19" t="s">
        <v>1139</v>
      </c>
    </row>
    <row r="570" spans="1:30" x14ac:dyDescent="0.3">
      <c r="A570" s="19" t="s">
        <v>129</v>
      </c>
      <c r="B570" s="19" t="s">
        <v>1140</v>
      </c>
    </row>
    <row r="571" spans="1:30" x14ac:dyDescent="0.3">
      <c r="A571" s="19" t="s">
        <v>724</v>
      </c>
      <c r="B571" s="19" t="s">
        <v>1141</v>
      </c>
    </row>
    <row r="572" spans="1:30" x14ac:dyDescent="0.3">
      <c r="A572" s="19" t="s">
        <v>129</v>
      </c>
      <c r="B572" s="19" t="s">
        <v>1142</v>
      </c>
    </row>
    <row r="573" spans="1:30" x14ac:dyDescent="0.3">
      <c r="A573" s="19" t="s">
        <v>724</v>
      </c>
      <c r="B573" s="19" t="s">
        <v>1143</v>
      </c>
    </row>
    <row r="574" spans="1:30" x14ac:dyDescent="0.3">
      <c r="A574" s="19" t="s">
        <v>129</v>
      </c>
      <c r="B574" s="19" t="s">
        <v>1144</v>
      </c>
    </row>
    <row r="575" spans="1:30" x14ac:dyDescent="0.3">
      <c r="A575" s="19" t="s">
        <v>724</v>
      </c>
      <c r="B575" s="19" t="s">
        <v>1145</v>
      </c>
    </row>
    <row r="576" spans="1:30" x14ac:dyDescent="0.3">
      <c r="A576" s="19" t="s">
        <v>129</v>
      </c>
      <c r="B576" s="19" t="s">
        <v>1146</v>
      </c>
    </row>
    <row r="577" spans="1:30" x14ac:dyDescent="0.3">
      <c r="A577" s="19" t="s">
        <v>724</v>
      </c>
      <c r="B577" s="19" t="s">
        <v>1147</v>
      </c>
    </row>
    <row r="578" spans="1:30" x14ac:dyDescent="0.3">
      <c r="A578" s="19" t="s">
        <v>111</v>
      </c>
      <c r="B578" s="19" t="s">
        <v>1148</v>
      </c>
      <c r="C578" s="19" t="s">
        <v>142</v>
      </c>
      <c r="D578" s="19" t="s">
        <v>14134</v>
      </c>
      <c r="E578" s="19" t="s">
        <v>14134</v>
      </c>
      <c r="F578" s="19" t="s">
        <v>1149</v>
      </c>
      <c r="G578" s="19" t="s">
        <v>1150</v>
      </c>
      <c r="H578" s="19" t="s">
        <v>803</v>
      </c>
      <c r="I578" s="19" t="s">
        <v>1151</v>
      </c>
      <c r="J578" s="19" t="s">
        <v>132</v>
      </c>
      <c r="K578" s="19" t="s">
        <v>132</v>
      </c>
      <c r="L578" s="19" t="s">
        <v>132</v>
      </c>
      <c r="M578" s="19" t="s">
        <v>126</v>
      </c>
      <c r="N578" s="19" t="s">
        <v>126</v>
      </c>
      <c r="O578" s="19" t="s">
        <v>131</v>
      </c>
      <c r="P578" s="19" t="s">
        <v>131</v>
      </c>
      <c r="Q578" s="19" t="s">
        <v>131</v>
      </c>
      <c r="R578" s="19" t="s">
        <v>719</v>
      </c>
      <c r="S578" s="19" t="s">
        <v>126</v>
      </c>
      <c r="T578" s="19" t="s">
        <v>131</v>
      </c>
      <c r="U578" s="19" t="s">
        <v>131</v>
      </c>
      <c r="V578" s="19" t="s">
        <v>131</v>
      </c>
      <c r="W578" s="19" t="s">
        <v>131</v>
      </c>
      <c r="X578" s="19" t="s">
        <v>131</v>
      </c>
      <c r="Y578" s="19" t="s">
        <v>131</v>
      </c>
      <c r="Z578" s="19" t="s">
        <v>131</v>
      </c>
      <c r="AA578" s="19" t="s">
        <v>720</v>
      </c>
      <c r="AB578" s="19" t="s">
        <v>136</v>
      </c>
      <c r="AC578" s="19" t="s">
        <v>148</v>
      </c>
      <c r="AD578" s="19" t="s">
        <v>137</v>
      </c>
    </row>
    <row r="579" spans="1:30" x14ac:dyDescent="0.3">
      <c r="A579" s="19" t="s">
        <v>127</v>
      </c>
      <c r="B579" s="19" t="s">
        <v>1152</v>
      </c>
    </row>
    <row r="580" spans="1:30" x14ac:dyDescent="0.3">
      <c r="A580" s="19" t="s">
        <v>127</v>
      </c>
      <c r="B580" s="19" t="s">
        <v>1153</v>
      </c>
    </row>
    <row r="581" spans="1:30" x14ac:dyDescent="0.3">
      <c r="A581" s="19" t="s">
        <v>129</v>
      </c>
      <c r="B581" s="19" t="s">
        <v>1154</v>
      </c>
    </row>
    <row r="582" spans="1:30" x14ac:dyDescent="0.3">
      <c r="A582" s="19" t="s">
        <v>724</v>
      </c>
      <c r="B582" s="19" t="s">
        <v>1155</v>
      </c>
    </row>
    <row r="583" spans="1:30" x14ac:dyDescent="0.3">
      <c r="A583" s="19" t="s">
        <v>129</v>
      </c>
      <c r="B583" s="19" t="s">
        <v>1156</v>
      </c>
    </row>
    <row r="584" spans="1:30" x14ac:dyDescent="0.3">
      <c r="A584" s="19" t="s">
        <v>724</v>
      </c>
      <c r="B584" s="19" t="s">
        <v>1157</v>
      </c>
    </row>
    <row r="585" spans="1:30" x14ac:dyDescent="0.3">
      <c r="A585" s="19" t="s">
        <v>129</v>
      </c>
      <c r="B585" s="19" t="s">
        <v>1158</v>
      </c>
    </row>
    <row r="586" spans="1:30" x14ac:dyDescent="0.3">
      <c r="A586" s="19" t="s">
        <v>724</v>
      </c>
      <c r="B586" s="19" t="s">
        <v>1159</v>
      </c>
    </row>
    <row r="587" spans="1:30" x14ac:dyDescent="0.3">
      <c r="A587" s="19" t="s">
        <v>111</v>
      </c>
      <c r="B587" s="19" t="s">
        <v>1160</v>
      </c>
      <c r="C587" s="19" t="s">
        <v>142</v>
      </c>
      <c r="D587" s="19" t="s">
        <v>14134</v>
      </c>
      <c r="E587" s="19" t="s">
        <v>313</v>
      </c>
      <c r="F587" s="19" t="s">
        <v>1161</v>
      </c>
      <c r="G587" s="19" t="s">
        <v>1162</v>
      </c>
      <c r="H587" s="19" t="s">
        <v>803</v>
      </c>
      <c r="I587" s="19" t="s">
        <v>1163</v>
      </c>
      <c r="J587" s="19" t="s">
        <v>132</v>
      </c>
      <c r="K587" s="19" t="s">
        <v>132</v>
      </c>
      <c r="L587" s="19" t="s">
        <v>132</v>
      </c>
      <c r="M587" s="19" t="s">
        <v>126</v>
      </c>
      <c r="N587" s="19" t="s">
        <v>126</v>
      </c>
      <c r="O587" s="19" t="s">
        <v>131</v>
      </c>
      <c r="P587" s="19" t="s">
        <v>131</v>
      </c>
      <c r="Q587" s="19" t="s">
        <v>131</v>
      </c>
      <c r="R587" s="19" t="s">
        <v>719</v>
      </c>
      <c r="S587" s="19" t="s">
        <v>111</v>
      </c>
      <c r="T587" s="19" t="s">
        <v>131</v>
      </c>
      <c r="U587" s="19" t="s">
        <v>131</v>
      </c>
      <c r="V587" s="19" t="s">
        <v>131</v>
      </c>
      <c r="W587" s="19" t="s">
        <v>131</v>
      </c>
      <c r="X587" s="19" t="s">
        <v>131</v>
      </c>
      <c r="Y587" s="19" t="s">
        <v>131</v>
      </c>
      <c r="Z587" s="19" t="s">
        <v>131</v>
      </c>
      <c r="AA587" s="19" t="s">
        <v>720</v>
      </c>
      <c r="AB587" s="19" t="s">
        <v>136</v>
      </c>
      <c r="AC587" s="19" t="s">
        <v>148</v>
      </c>
      <c r="AD587" s="19" t="s">
        <v>137</v>
      </c>
    </row>
    <row r="588" spans="1:30" x14ac:dyDescent="0.3">
      <c r="A588" s="19" t="s">
        <v>127</v>
      </c>
      <c r="B588" s="19" t="s">
        <v>1164</v>
      </c>
    </row>
    <row r="589" spans="1:30" x14ac:dyDescent="0.3">
      <c r="A589" s="19" t="s">
        <v>127</v>
      </c>
      <c r="B589" s="19" t="s">
        <v>1165</v>
      </c>
    </row>
    <row r="590" spans="1:30" x14ac:dyDescent="0.3">
      <c r="A590" s="19" t="s">
        <v>129</v>
      </c>
      <c r="B590" s="19" t="s">
        <v>1166</v>
      </c>
    </row>
    <row r="591" spans="1:30" x14ac:dyDescent="0.3">
      <c r="A591" s="19" t="s">
        <v>724</v>
      </c>
      <c r="B591" s="19" t="s">
        <v>1167</v>
      </c>
    </row>
    <row r="592" spans="1:30" x14ac:dyDescent="0.3">
      <c r="A592" s="19" t="s">
        <v>129</v>
      </c>
      <c r="B592" s="19" t="s">
        <v>1168</v>
      </c>
    </row>
    <row r="593" spans="1:30" x14ac:dyDescent="0.3">
      <c r="A593" s="19" t="s">
        <v>724</v>
      </c>
      <c r="B593" s="19" t="s">
        <v>1169</v>
      </c>
    </row>
    <row r="594" spans="1:30" x14ac:dyDescent="0.3">
      <c r="A594" s="19" t="s">
        <v>129</v>
      </c>
      <c r="B594" s="19" t="s">
        <v>1170</v>
      </c>
    </row>
    <row r="595" spans="1:30" x14ac:dyDescent="0.3">
      <c r="A595" s="19" t="s">
        <v>724</v>
      </c>
      <c r="B595" s="19" t="s">
        <v>1171</v>
      </c>
    </row>
    <row r="596" spans="1:30" x14ac:dyDescent="0.3">
      <c r="A596" s="19" t="s">
        <v>111</v>
      </c>
      <c r="B596" s="19" t="s">
        <v>1172</v>
      </c>
      <c r="C596" s="19" t="s">
        <v>142</v>
      </c>
      <c r="D596" s="19" t="s">
        <v>313</v>
      </c>
      <c r="E596" s="19" t="s">
        <v>313</v>
      </c>
      <c r="F596" s="19" t="s">
        <v>1173</v>
      </c>
      <c r="G596" s="19" t="s">
        <v>1174</v>
      </c>
      <c r="H596" s="19" t="s">
        <v>803</v>
      </c>
      <c r="I596" s="19" t="s">
        <v>1175</v>
      </c>
      <c r="J596" s="19" t="s">
        <v>132</v>
      </c>
      <c r="K596" s="19" t="s">
        <v>132</v>
      </c>
      <c r="L596" s="19" t="s">
        <v>132</v>
      </c>
      <c r="M596" s="19" t="s">
        <v>126</v>
      </c>
      <c r="N596" s="19" t="s">
        <v>126</v>
      </c>
      <c r="O596" s="19" t="s">
        <v>131</v>
      </c>
      <c r="P596" s="19" t="s">
        <v>131</v>
      </c>
      <c r="Q596" s="19" t="s">
        <v>131</v>
      </c>
      <c r="R596" s="19" t="s">
        <v>719</v>
      </c>
      <c r="S596" s="19" t="s">
        <v>111</v>
      </c>
      <c r="T596" s="19" t="s">
        <v>131</v>
      </c>
      <c r="U596" s="19" t="s">
        <v>131</v>
      </c>
      <c r="V596" s="19" t="s">
        <v>131</v>
      </c>
      <c r="W596" s="19" t="s">
        <v>131</v>
      </c>
      <c r="X596" s="19" t="s">
        <v>131</v>
      </c>
      <c r="Y596" s="19" t="s">
        <v>131</v>
      </c>
      <c r="Z596" s="19" t="s">
        <v>131</v>
      </c>
      <c r="AA596" s="19" t="s">
        <v>720</v>
      </c>
      <c r="AB596" s="19" t="s">
        <v>136</v>
      </c>
      <c r="AC596" s="19" t="s">
        <v>148</v>
      </c>
      <c r="AD596" s="19" t="s">
        <v>137</v>
      </c>
    </row>
    <row r="597" spans="1:30" x14ac:dyDescent="0.3">
      <c r="A597" s="19" t="s">
        <v>127</v>
      </c>
      <c r="B597" s="19" t="s">
        <v>1176</v>
      </c>
    </row>
    <row r="598" spans="1:30" x14ac:dyDescent="0.3">
      <c r="A598" s="19" t="s">
        <v>127</v>
      </c>
      <c r="B598" s="19" t="s">
        <v>1177</v>
      </c>
    </row>
    <row r="599" spans="1:30" x14ac:dyDescent="0.3">
      <c r="A599" s="19" t="s">
        <v>129</v>
      </c>
      <c r="B599" s="19" t="s">
        <v>1178</v>
      </c>
    </row>
    <row r="600" spans="1:30" x14ac:dyDescent="0.3">
      <c r="A600" s="19" t="s">
        <v>724</v>
      </c>
      <c r="B600" s="19" t="s">
        <v>1179</v>
      </c>
    </row>
    <row r="601" spans="1:30" x14ac:dyDescent="0.3">
      <c r="A601" s="19" t="s">
        <v>111</v>
      </c>
      <c r="B601" s="19" t="s">
        <v>1180</v>
      </c>
      <c r="C601" s="19" t="s">
        <v>142</v>
      </c>
      <c r="D601" s="19" t="s">
        <v>312</v>
      </c>
      <c r="E601" s="19" t="s">
        <v>312</v>
      </c>
      <c r="F601" s="19" t="s">
        <v>1181</v>
      </c>
      <c r="G601" s="19" t="s">
        <v>1182</v>
      </c>
      <c r="H601" s="19" t="s">
        <v>803</v>
      </c>
      <c r="I601" s="19" t="s">
        <v>1175</v>
      </c>
      <c r="J601" s="19" t="s">
        <v>132</v>
      </c>
      <c r="K601" s="19" t="s">
        <v>132</v>
      </c>
      <c r="L601" s="19" t="s">
        <v>132</v>
      </c>
      <c r="M601" s="19" t="s">
        <v>126</v>
      </c>
      <c r="N601" s="19" t="s">
        <v>126</v>
      </c>
      <c r="O601" s="19" t="s">
        <v>131</v>
      </c>
      <c r="P601" s="19" t="s">
        <v>131</v>
      </c>
      <c r="Q601" s="19" t="s">
        <v>131</v>
      </c>
      <c r="R601" s="19" t="s">
        <v>719</v>
      </c>
      <c r="S601" s="19" t="s">
        <v>111</v>
      </c>
      <c r="T601" s="19" t="s">
        <v>131</v>
      </c>
      <c r="U601" s="19" t="s">
        <v>131</v>
      </c>
      <c r="V601" s="19" t="s">
        <v>131</v>
      </c>
      <c r="W601" s="19" t="s">
        <v>131</v>
      </c>
      <c r="X601" s="19" t="s">
        <v>131</v>
      </c>
      <c r="Y601" s="19" t="s">
        <v>131</v>
      </c>
      <c r="Z601" s="19" t="s">
        <v>131</v>
      </c>
      <c r="AA601" s="19" t="s">
        <v>720</v>
      </c>
      <c r="AB601" s="19" t="s">
        <v>136</v>
      </c>
      <c r="AC601" s="19" t="s">
        <v>148</v>
      </c>
      <c r="AD601" s="19" t="s">
        <v>137</v>
      </c>
    </row>
    <row r="602" spans="1:30" x14ac:dyDescent="0.3">
      <c r="A602" s="19" t="s">
        <v>127</v>
      </c>
      <c r="B602" s="19" t="s">
        <v>1183</v>
      </c>
    </row>
    <row r="603" spans="1:30" x14ac:dyDescent="0.3">
      <c r="A603" s="19" t="s">
        <v>127</v>
      </c>
      <c r="B603" s="19" t="s">
        <v>1184</v>
      </c>
    </row>
    <row r="604" spans="1:30" x14ac:dyDescent="0.3">
      <c r="A604" s="19" t="s">
        <v>129</v>
      </c>
      <c r="B604" s="19" t="s">
        <v>1185</v>
      </c>
    </row>
    <row r="605" spans="1:30" x14ac:dyDescent="0.3">
      <c r="A605" s="19" t="s">
        <v>724</v>
      </c>
      <c r="B605" s="19" t="s">
        <v>1186</v>
      </c>
    </row>
    <row r="606" spans="1:30" x14ac:dyDescent="0.3">
      <c r="A606" s="19" t="s">
        <v>111</v>
      </c>
      <c r="B606" s="19" t="s">
        <v>1187</v>
      </c>
      <c r="C606" s="19" t="s">
        <v>142</v>
      </c>
      <c r="D606" s="19" t="s">
        <v>312</v>
      </c>
      <c r="E606" s="19" t="s">
        <v>14134</v>
      </c>
      <c r="F606" s="19" t="s">
        <v>1188</v>
      </c>
      <c r="G606" s="19" t="s">
        <v>1189</v>
      </c>
      <c r="H606" s="19" t="s">
        <v>803</v>
      </c>
      <c r="I606" s="19" t="s">
        <v>1190</v>
      </c>
      <c r="J606" s="19" t="s">
        <v>132</v>
      </c>
      <c r="K606" s="19" t="s">
        <v>132</v>
      </c>
      <c r="L606" s="19" t="s">
        <v>132</v>
      </c>
      <c r="M606" s="19" t="s">
        <v>126</v>
      </c>
      <c r="N606" s="19" t="s">
        <v>126</v>
      </c>
      <c r="O606" s="19" t="s">
        <v>131</v>
      </c>
      <c r="P606" s="19" t="s">
        <v>131</v>
      </c>
      <c r="Q606" s="19" t="s">
        <v>131</v>
      </c>
      <c r="R606" s="19" t="s">
        <v>719</v>
      </c>
      <c r="S606" s="19" t="s">
        <v>111</v>
      </c>
      <c r="T606" s="19" t="s">
        <v>131</v>
      </c>
      <c r="U606" s="19" t="s">
        <v>131</v>
      </c>
      <c r="V606" s="19" t="s">
        <v>131</v>
      </c>
      <c r="W606" s="19" t="s">
        <v>131</v>
      </c>
      <c r="X606" s="19" t="s">
        <v>131</v>
      </c>
      <c r="Y606" s="19" t="s">
        <v>131</v>
      </c>
      <c r="Z606" s="19" t="s">
        <v>131</v>
      </c>
      <c r="AA606" s="19" t="s">
        <v>720</v>
      </c>
      <c r="AB606" s="19" t="s">
        <v>136</v>
      </c>
      <c r="AC606" s="19" t="s">
        <v>148</v>
      </c>
      <c r="AD606" s="19" t="s">
        <v>137</v>
      </c>
    </row>
    <row r="607" spans="1:30" x14ac:dyDescent="0.3">
      <c r="A607" s="19" t="s">
        <v>127</v>
      </c>
      <c r="B607" s="19" t="s">
        <v>1191</v>
      </c>
    </row>
    <row r="608" spans="1:30" x14ac:dyDescent="0.3">
      <c r="A608" s="19" t="s">
        <v>127</v>
      </c>
      <c r="B608" s="19" t="s">
        <v>1192</v>
      </c>
    </row>
    <row r="609" spans="1:30" x14ac:dyDescent="0.3">
      <c r="A609" s="19" t="s">
        <v>129</v>
      </c>
      <c r="B609" s="19" t="s">
        <v>1193</v>
      </c>
    </row>
    <row r="610" spans="1:30" x14ac:dyDescent="0.3">
      <c r="A610" s="19" t="s">
        <v>724</v>
      </c>
      <c r="B610" s="19" t="s">
        <v>1194</v>
      </c>
    </row>
    <row r="611" spans="1:30" x14ac:dyDescent="0.3">
      <c r="A611" s="19" t="s">
        <v>129</v>
      </c>
      <c r="B611" s="19" t="s">
        <v>1195</v>
      </c>
    </row>
    <row r="612" spans="1:30" x14ac:dyDescent="0.3">
      <c r="A612" s="19" t="s">
        <v>724</v>
      </c>
      <c r="B612" s="19" t="s">
        <v>1196</v>
      </c>
    </row>
    <row r="613" spans="1:30" x14ac:dyDescent="0.3">
      <c r="A613" s="19" t="s">
        <v>129</v>
      </c>
      <c r="B613" s="19" t="s">
        <v>1197</v>
      </c>
    </row>
    <row r="614" spans="1:30" x14ac:dyDescent="0.3">
      <c r="A614" s="19" t="s">
        <v>724</v>
      </c>
      <c r="B614" s="19" t="s">
        <v>1198</v>
      </c>
    </row>
    <row r="615" spans="1:30" x14ac:dyDescent="0.3">
      <c r="A615" s="19" t="s">
        <v>111</v>
      </c>
      <c r="B615" s="19" t="s">
        <v>1199</v>
      </c>
      <c r="C615" s="19" t="s">
        <v>142</v>
      </c>
      <c r="D615" s="19" t="s">
        <v>14134</v>
      </c>
      <c r="E615" s="19" t="s">
        <v>14134</v>
      </c>
      <c r="F615" s="19" t="s">
        <v>1200</v>
      </c>
      <c r="G615" s="19" t="s">
        <v>1201</v>
      </c>
      <c r="H615" s="19" t="s">
        <v>803</v>
      </c>
      <c r="I615" s="19" t="s">
        <v>1202</v>
      </c>
      <c r="J615" s="19" t="s">
        <v>132</v>
      </c>
      <c r="K615" s="19" t="s">
        <v>132</v>
      </c>
      <c r="L615" s="19" t="s">
        <v>132</v>
      </c>
      <c r="M615" s="19" t="s">
        <v>126</v>
      </c>
      <c r="N615" s="19" t="s">
        <v>126</v>
      </c>
      <c r="O615" s="19" t="s">
        <v>131</v>
      </c>
      <c r="P615" s="19" t="s">
        <v>131</v>
      </c>
      <c r="Q615" s="19" t="s">
        <v>131</v>
      </c>
      <c r="R615" s="19" t="s">
        <v>719</v>
      </c>
      <c r="S615" s="19" t="s">
        <v>111</v>
      </c>
      <c r="T615" s="19" t="s">
        <v>131</v>
      </c>
      <c r="U615" s="19" t="s">
        <v>131</v>
      </c>
      <c r="V615" s="19" t="s">
        <v>131</v>
      </c>
      <c r="W615" s="19" t="s">
        <v>131</v>
      </c>
      <c r="X615" s="19" t="s">
        <v>131</v>
      </c>
      <c r="Y615" s="19" t="s">
        <v>131</v>
      </c>
      <c r="Z615" s="19" t="s">
        <v>131</v>
      </c>
      <c r="AA615" s="19" t="s">
        <v>720</v>
      </c>
      <c r="AB615" s="19" t="s">
        <v>136</v>
      </c>
      <c r="AC615" s="19" t="s">
        <v>148</v>
      </c>
      <c r="AD615" s="19" t="s">
        <v>137</v>
      </c>
    </row>
    <row r="616" spans="1:30" x14ac:dyDescent="0.3">
      <c r="A616" s="19" t="s">
        <v>127</v>
      </c>
      <c r="B616" s="19" t="s">
        <v>1203</v>
      </c>
    </row>
    <row r="617" spans="1:30" x14ac:dyDescent="0.3">
      <c r="A617" s="19" t="s">
        <v>127</v>
      </c>
      <c r="B617" s="19" t="s">
        <v>1204</v>
      </c>
    </row>
    <row r="618" spans="1:30" x14ac:dyDescent="0.3">
      <c r="A618" s="19" t="s">
        <v>129</v>
      </c>
      <c r="B618" s="19" t="s">
        <v>1205</v>
      </c>
    </row>
    <row r="619" spans="1:30" x14ac:dyDescent="0.3">
      <c r="A619" s="19" t="s">
        <v>724</v>
      </c>
      <c r="B619" s="19" t="s">
        <v>1206</v>
      </c>
    </row>
    <row r="620" spans="1:30" x14ac:dyDescent="0.3">
      <c r="A620" s="19" t="s">
        <v>111</v>
      </c>
      <c r="B620" s="19" t="s">
        <v>1207</v>
      </c>
      <c r="C620" s="19" t="s">
        <v>142</v>
      </c>
      <c r="D620" s="19" t="s">
        <v>312</v>
      </c>
      <c r="E620" s="19" t="s">
        <v>14134</v>
      </c>
      <c r="F620" s="19" t="s">
        <v>1208</v>
      </c>
      <c r="G620" s="19" t="s">
        <v>145</v>
      </c>
      <c r="H620" s="19" t="s">
        <v>803</v>
      </c>
      <c r="I620" s="19" t="s">
        <v>1209</v>
      </c>
      <c r="J620" s="19" t="s">
        <v>1210</v>
      </c>
      <c r="K620" s="19" t="s">
        <v>132</v>
      </c>
      <c r="L620" s="19" t="s">
        <v>132</v>
      </c>
      <c r="M620" s="19" t="s">
        <v>126</v>
      </c>
      <c r="N620" s="19" t="s">
        <v>126</v>
      </c>
      <c r="O620" s="19" t="s">
        <v>126</v>
      </c>
      <c r="P620" s="19" t="s">
        <v>131</v>
      </c>
      <c r="Q620" s="19" t="s">
        <v>131</v>
      </c>
      <c r="R620" s="19" t="s">
        <v>719</v>
      </c>
      <c r="S620" s="19" t="s">
        <v>111</v>
      </c>
      <c r="T620" s="19" t="s">
        <v>131</v>
      </c>
      <c r="U620" s="19" t="s">
        <v>131</v>
      </c>
      <c r="V620" s="19" t="s">
        <v>131</v>
      </c>
      <c r="W620" s="19" t="s">
        <v>131</v>
      </c>
      <c r="X620" s="19" t="s">
        <v>131</v>
      </c>
      <c r="Y620" s="19" t="s">
        <v>131</v>
      </c>
      <c r="Z620" s="19" t="s">
        <v>131</v>
      </c>
      <c r="AA620" s="19" t="s">
        <v>720</v>
      </c>
      <c r="AB620" s="19" t="s">
        <v>136</v>
      </c>
      <c r="AC620" s="19" t="s">
        <v>148</v>
      </c>
      <c r="AD620" s="19" t="s">
        <v>137</v>
      </c>
    </row>
    <row r="621" spans="1:30" x14ac:dyDescent="0.3">
      <c r="A621" s="19" t="s">
        <v>127</v>
      </c>
      <c r="B621" s="19" t="s">
        <v>1211</v>
      </c>
    </row>
    <row r="622" spans="1:30" x14ac:dyDescent="0.3">
      <c r="A622" s="19" t="s">
        <v>127</v>
      </c>
      <c r="B622" s="19" t="s">
        <v>1212</v>
      </c>
    </row>
    <row r="623" spans="1:30" x14ac:dyDescent="0.3">
      <c r="A623" s="19" t="s">
        <v>127</v>
      </c>
      <c r="B623" s="19" t="s">
        <v>1213</v>
      </c>
    </row>
    <row r="624" spans="1:30" x14ac:dyDescent="0.3">
      <c r="A624" s="19" t="s">
        <v>129</v>
      </c>
      <c r="B624" s="19" t="s">
        <v>1214</v>
      </c>
    </row>
    <row r="625" spans="1:30" x14ac:dyDescent="0.3">
      <c r="A625" s="19" t="s">
        <v>724</v>
      </c>
      <c r="B625" s="19" t="s">
        <v>1215</v>
      </c>
    </row>
    <row r="626" spans="1:30" x14ac:dyDescent="0.3">
      <c r="A626" s="19" t="s">
        <v>129</v>
      </c>
      <c r="B626" s="19" t="s">
        <v>1216</v>
      </c>
    </row>
    <row r="627" spans="1:30" x14ac:dyDescent="0.3">
      <c r="A627" s="19" t="s">
        <v>724</v>
      </c>
      <c r="B627" s="19" t="s">
        <v>1217</v>
      </c>
    </row>
    <row r="628" spans="1:30" x14ac:dyDescent="0.3">
      <c r="A628" s="19" t="s">
        <v>129</v>
      </c>
      <c r="B628" s="19" t="s">
        <v>1218</v>
      </c>
    </row>
    <row r="629" spans="1:30" x14ac:dyDescent="0.3">
      <c r="A629" s="19" t="s">
        <v>724</v>
      </c>
      <c r="B629" s="19" t="s">
        <v>1219</v>
      </c>
    </row>
    <row r="630" spans="1:30" x14ac:dyDescent="0.3">
      <c r="A630" s="19" t="s">
        <v>129</v>
      </c>
      <c r="B630" s="19" t="s">
        <v>1220</v>
      </c>
    </row>
    <row r="631" spans="1:30" x14ac:dyDescent="0.3">
      <c r="A631" s="19" t="s">
        <v>724</v>
      </c>
      <c r="B631" s="19" t="s">
        <v>1221</v>
      </c>
    </row>
    <row r="632" spans="1:30" x14ac:dyDescent="0.3">
      <c r="A632" s="19" t="s">
        <v>129</v>
      </c>
      <c r="B632" s="19" t="s">
        <v>1222</v>
      </c>
    </row>
    <row r="633" spans="1:30" x14ac:dyDescent="0.3">
      <c r="A633" s="19" t="s">
        <v>724</v>
      </c>
      <c r="B633" s="19" t="s">
        <v>1223</v>
      </c>
    </row>
    <row r="634" spans="1:30" x14ac:dyDescent="0.3">
      <c r="A634" s="19" t="s">
        <v>129</v>
      </c>
      <c r="B634" s="19" t="s">
        <v>1224</v>
      </c>
    </row>
    <row r="635" spans="1:30" x14ac:dyDescent="0.3">
      <c r="A635" s="19" t="s">
        <v>724</v>
      </c>
      <c r="B635" s="19" t="s">
        <v>1225</v>
      </c>
    </row>
    <row r="636" spans="1:30" x14ac:dyDescent="0.3">
      <c r="A636" s="19" t="s">
        <v>111</v>
      </c>
      <c r="B636" s="19" t="s">
        <v>1226</v>
      </c>
      <c r="C636" s="19" t="s">
        <v>142</v>
      </c>
      <c r="D636" s="19" t="s">
        <v>14134</v>
      </c>
      <c r="E636" s="19" t="s">
        <v>312</v>
      </c>
      <c r="F636" s="19" t="s">
        <v>1227</v>
      </c>
      <c r="G636" s="19" t="s">
        <v>145</v>
      </c>
      <c r="H636" s="19" t="s">
        <v>803</v>
      </c>
      <c r="I636" s="19" t="s">
        <v>1209</v>
      </c>
      <c r="J636" s="19" t="s">
        <v>1228</v>
      </c>
      <c r="K636" s="19" t="s">
        <v>132</v>
      </c>
      <c r="L636" s="19" t="s">
        <v>132</v>
      </c>
      <c r="M636" s="19" t="s">
        <v>126</v>
      </c>
      <c r="N636" s="19" t="s">
        <v>126</v>
      </c>
      <c r="O636" s="19" t="s">
        <v>126</v>
      </c>
      <c r="P636" s="19" t="s">
        <v>131</v>
      </c>
      <c r="Q636" s="19" t="s">
        <v>131</v>
      </c>
      <c r="R636" s="19" t="s">
        <v>719</v>
      </c>
      <c r="S636" s="19" t="s">
        <v>111</v>
      </c>
      <c r="T636" s="19" t="s">
        <v>131</v>
      </c>
      <c r="U636" s="19" t="s">
        <v>131</v>
      </c>
      <c r="V636" s="19" t="s">
        <v>131</v>
      </c>
      <c r="W636" s="19" t="s">
        <v>131</v>
      </c>
      <c r="X636" s="19" t="s">
        <v>131</v>
      </c>
      <c r="Y636" s="19" t="s">
        <v>131</v>
      </c>
      <c r="Z636" s="19" t="s">
        <v>131</v>
      </c>
      <c r="AA636" s="19" t="s">
        <v>720</v>
      </c>
      <c r="AB636" s="19" t="s">
        <v>136</v>
      </c>
      <c r="AC636" s="19" t="s">
        <v>148</v>
      </c>
      <c r="AD636" s="19" t="s">
        <v>137</v>
      </c>
    </row>
    <row r="637" spans="1:30" x14ac:dyDescent="0.3">
      <c r="A637" s="19" t="s">
        <v>127</v>
      </c>
      <c r="B637" s="19" t="s">
        <v>1229</v>
      </c>
    </row>
    <row r="638" spans="1:30" x14ac:dyDescent="0.3">
      <c r="A638" s="19" t="s">
        <v>127</v>
      </c>
      <c r="B638" s="19" t="s">
        <v>1230</v>
      </c>
    </row>
    <row r="639" spans="1:30" x14ac:dyDescent="0.3">
      <c r="A639" s="19" t="s">
        <v>127</v>
      </c>
      <c r="B639" s="19" t="s">
        <v>1231</v>
      </c>
    </row>
    <row r="640" spans="1:30" x14ac:dyDescent="0.3">
      <c r="A640" s="19" t="s">
        <v>129</v>
      </c>
      <c r="B640" s="19" t="s">
        <v>1232</v>
      </c>
    </row>
    <row r="641" spans="1:30" x14ac:dyDescent="0.3">
      <c r="A641" s="19" t="s">
        <v>724</v>
      </c>
      <c r="B641" s="19" t="s">
        <v>1233</v>
      </c>
    </row>
    <row r="642" spans="1:30" x14ac:dyDescent="0.3">
      <c r="A642" s="19" t="s">
        <v>129</v>
      </c>
      <c r="B642" s="19" t="s">
        <v>1234</v>
      </c>
    </row>
    <row r="643" spans="1:30" x14ac:dyDescent="0.3">
      <c r="A643" s="19" t="s">
        <v>724</v>
      </c>
      <c r="B643" s="19" t="s">
        <v>1235</v>
      </c>
    </row>
    <row r="644" spans="1:30" x14ac:dyDescent="0.3">
      <c r="A644" s="19" t="s">
        <v>129</v>
      </c>
      <c r="B644" s="19" t="s">
        <v>1236</v>
      </c>
    </row>
    <row r="645" spans="1:30" x14ac:dyDescent="0.3">
      <c r="A645" s="19" t="s">
        <v>724</v>
      </c>
      <c r="B645" s="19" t="s">
        <v>1237</v>
      </c>
    </row>
    <row r="646" spans="1:30" x14ac:dyDescent="0.3">
      <c r="A646" s="19" t="s">
        <v>129</v>
      </c>
      <c r="B646" s="19" t="s">
        <v>1238</v>
      </c>
    </row>
    <row r="647" spans="1:30" x14ac:dyDescent="0.3">
      <c r="A647" s="19" t="s">
        <v>724</v>
      </c>
      <c r="B647" s="19" t="s">
        <v>1239</v>
      </c>
    </row>
    <row r="648" spans="1:30" x14ac:dyDescent="0.3">
      <c r="A648" s="19" t="s">
        <v>129</v>
      </c>
      <c r="B648" s="19" t="s">
        <v>1240</v>
      </c>
    </row>
    <row r="649" spans="1:30" x14ac:dyDescent="0.3">
      <c r="A649" s="19" t="s">
        <v>724</v>
      </c>
      <c r="B649" s="19" t="s">
        <v>1241</v>
      </c>
    </row>
    <row r="650" spans="1:30" x14ac:dyDescent="0.3">
      <c r="A650" s="19" t="s">
        <v>111</v>
      </c>
      <c r="B650" s="19" t="s">
        <v>1242</v>
      </c>
      <c r="C650" s="19" t="s">
        <v>142</v>
      </c>
      <c r="D650" s="19" t="s">
        <v>312</v>
      </c>
      <c r="E650" s="19" t="s">
        <v>14134</v>
      </c>
      <c r="F650" s="19" t="s">
        <v>1243</v>
      </c>
      <c r="G650" s="19" t="s">
        <v>1244</v>
      </c>
      <c r="H650" s="19" t="s">
        <v>803</v>
      </c>
      <c r="I650" s="19" t="s">
        <v>1245</v>
      </c>
      <c r="J650" s="19" t="s">
        <v>132</v>
      </c>
      <c r="K650" s="19" t="s">
        <v>132</v>
      </c>
      <c r="L650" s="19" t="s">
        <v>132</v>
      </c>
      <c r="M650" s="19" t="s">
        <v>126</v>
      </c>
      <c r="N650" s="19" t="s">
        <v>126</v>
      </c>
      <c r="O650" s="19" t="s">
        <v>131</v>
      </c>
      <c r="P650" s="19" t="s">
        <v>131</v>
      </c>
      <c r="Q650" s="19" t="s">
        <v>131</v>
      </c>
      <c r="R650" s="19" t="s">
        <v>719</v>
      </c>
      <c r="S650" s="19" t="s">
        <v>111</v>
      </c>
      <c r="T650" s="19" t="s">
        <v>131</v>
      </c>
      <c r="U650" s="19" t="s">
        <v>131</v>
      </c>
      <c r="V650" s="19" t="s">
        <v>131</v>
      </c>
      <c r="W650" s="19" t="s">
        <v>131</v>
      </c>
      <c r="X650" s="19" t="s">
        <v>131</v>
      </c>
      <c r="Y650" s="19" t="s">
        <v>131</v>
      </c>
      <c r="Z650" s="19" t="s">
        <v>131</v>
      </c>
      <c r="AA650" s="19" t="s">
        <v>720</v>
      </c>
      <c r="AB650" s="19" t="s">
        <v>136</v>
      </c>
      <c r="AC650" s="19" t="s">
        <v>148</v>
      </c>
      <c r="AD650" s="19" t="s">
        <v>137</v>
      </c>
    </row>
    <row r="651" spans="1:30" x14ac:dyDescent="0.3">
      <c r="A651" s="19" t="s">
        <v>127</v>
      </c>
      <c r="B651" s="19" t="s">
        <v>1246</v>
      </c>
    </row>
    <row r="652" spans="1:30" x14ac:dyDescent="0.3">
      <c r="A652" s="19" t="s">
        <v>127</v>
      </c>
      <c r="B652" s="19" t="s">
        <v>1247</v>
      </c>
    </row>
    <row r="653" spans="1:30" x14ac:dyDescent="0.3">
      <c r="A653" s="19" t="s">
        <v>129</v>
      </c>
      <c r="B653" s="19" t="s">
        <v>1248</v>
      </c>
    </row>
    <row r="654" spans="1:30" x14ac:dyDescent="0.3">
      <c r="A654" s="19" t="s">
        <v>724</v>
      </c>
      <c r="B654" s="19" t="s">
        <v>1249</v>
      </c>
    </row>
    <row r="655" spans="1:30" x14ac:dyDescent="0.3">
      <c r="A655" s="19" t="s">
        <v>111</v>
      </c>
      <c r="B655" s="19" t="s">
        <v>1250</v>
      </c>
      <c r="C655" s="19" t="s">
        <v>142</v>
      </c>
      <c r="D655" s="19" t="s">
        <v>312</v>
      </c>
      <c r="E655" s="19" t="s">
        <v>14134</v>
      </c>
      <c r="F655" s="19" t="s">
        <v>1251</v>
      </c>
      <c r="G655" s="19" t="s">
        <v>1252</v>
      </c>
      <c r="H655" s="19" t="s">
        <v>803</v>
      </c>
      <c r="I655" s="19" t="s">
        <v>1253</v>
      </c>
      <c r="J655" s="19" t="s">
        <v>1254</v>
      </c>
      <c r="K655" s="19" t="s">
        <v>132</v>
      </c>
      <c r="L655" s="19" t="s">
        <v>132</v>
      </c>
      <c r="M655" s="19" t="s">
        <v>126</v>
      </c>
      <c r="N655" s="19" t="s">
        <v>126</v>
      </c>
      <c r="O655" s="19" t="s">
        <v>126</v>
      </c>
      <c r="P655" s="19" t="s">
        <v>131</v>
      </c>
      <c r="Q655" s="19" t="s">
        <v>131</v>
      </c>
      <c r="R655" s="19" t="s">
        <v>719</v>
      </c>
      <c r="S655" s="19" t="s">
        <v>111</v>
      </c>
      <c r="T655" s="19" t="s">
        <v>131</v>
      </c>
      <c r="U655" s="19" t="s">
        <v>131</v>
      </c>
      <c r="V655" s="19" t="s">
        <v>131</v>
      </c>
      <c r="W655" s="19" t="s">
        <v>131</v>
      </c>
      <c r="X655" s="19" t="s">
        <v>131</v>
      </c>
      <c r="Y655" s="19" t="s">
        <v>131</v>
      </c>
      <c r="Z655" s="19" t="s">
        <v>131</v>
      </c>
      <c r="AA655" s="19" t="s">
        <v>1255</v>
      </c>
      <c r="AB655" s="19" t="s">
        <v>136</v>
      </c>
      <c r="AC655" s="19" t="s">
        <v>148</v>
      </c>
      <c r="AD655" s="19" t="s">
        <v>137</v>
      </c>
    </row>
    <row r="656" spans="1:30" x14ac:dyDescent="0.3">
      <c r="A656" s="19" t="s">
        <v>127</v>
      </c>
      <c r="B656" s="19" t="s">
        <v>1256</v>
      </c>
    </row>
    <row r="657" spans="1:30" x14ac:dyDescent="0.3">
      <c r="A657" s="19" t="s">
        <v>127</v>
      </c>
      <c r="B657" s="19" t="s">
        <v>1257</v>
      </c>
    </row>
    <row r="658" spans="1:30" x14ac:dyDescent="0.3">
      <c r="A658" s="19" t="s">
        <v>127</v>
      </c>
      <c r="B658" s="19" t="s">
        <v>1258</v>
      </c>
    </row>
    <row r="659" spans="1:30" x14ac:dyDescent="0.3">
      <c r="A659" s="19" t="s">
        <v>129</v>
      </c>
      <c r="B659" s="19" t="s">
        <v>1259</v>
      </c>
    </row>
    <row r="660" spans="1:30" x14ac:dyDescent="0.3">
      <c r="A660" s="19" t="s">
        <v>724</v>
      </c>
      <c r="B660" s="19" t="s">
        <v>1260</v>
      </c>
    </row>
    <row r="661" spans="1:30" x14ac:dyDescent="0.3">
      <c r="A661" s="19" t="s">
        <v>129</v>
      </c>
      <c r="B661" s="19" t="s">
        <v>1261</v>
      </c>
    </row>
    <row r="662" spans="1:30" x14ac:dyDescent="0.3">
      <c r="A662" s="19" t="s">
        <v>724</v>
      </c>
      <c r="B662" s="19" t="s">
        <v>1262</v>
      </c>
    </row>
    <row r="663" spans="1:30" x14ac:dyDescent="0.3">
      <c r="A663" s="19" t="s">
        <v>111</v>
      </c>
      <c r="B663" s="19" t="s">
        <v>1263</v>
      </c>
      <c r="C663" s="19" t="s">
        <v>142</v>
      </c>
      <c r="D663" s="19" t="s">
        <v>313</v>
      </c>
      <c r="E663" s="19" t="s">
        <v>14134</v>
      </c>
      <c r="F663" s="19" t="s">
        <v>1264</v>
      </c>
      <c r="G663" s="19" t="s">
        <v>145</v>
      </c>
      <c r="H663" s="19" t="s">
        <v>803</v>
      </c>
      <c r="I663" s="19" t="s">
        <v>1253</v>
      </c>
      <c r="J663" s="19" t="s">
        <v>1265</v>
      </c>
      <c r="K663" s="19" t="s">
        <v>132</v>
      </c>
      <c r="L663" s="19" t="s">
        <v>132</v>
      </c>
      <c r="M663" s="19" t="s">
        <v>126</v>
      </c>
      <c r="N663" s="19" t="s">
        <v>126</v>
      </c>
      <c r="O663" s="19" t="s">
        <v>126</v>
      </c>
      <c r="P663" s="19" t="s">
        <v>131</v>
      </c>
      <c r="Q663" s="19" t="s">
        <v>131</v>
      </c>
      <c r="R663" s="19" t="s">
        <v>719</v>
      </c>
      <c r="S663" s="19" t="s">
        <v>111</v>
      </c>
      <c r="T663" s="19" t="s">
        <v>131</v>
      </c>
      <c r="U663" s="19" t="s">
        <v>131</v>
      </c>
      <c r="V663" s="19" t="s">
        <v>131</v>
      </c>
      <c r="W663" s="19" t="s">
        <v>131</v>
      </c>
      <c r="X663" s="19" t="s">
        <v>131</v>
      </c>
      <c r="Y663" s="19" t="s">
        <v>131</v>
      </c>
      <c r="Z663" s="19" t="s">
        <v>131</v>
      </c>
      <c r="AA663" s="19" t="s">
        <v>1255</v>
      </c>
      <c r="AB663" s="19" t="s">
        <v>136</v>
      </c>
      <c r="AC663" s="19" t="s">
        <v>148</v>
      </c>
      <c r="AD663" s="19" t="s">
        <v>137</v>
      </c>
    </row>
    <row r="664" spans="1:30" x14ac:dyDescent="0.3">
      <c r="A664" s="19" t="s">
        <v>127</v>
      </c>
      <c r="B664" s="19" t="s">
        <v>1266</v>
      </c>
    </row>
    <row r="665" spans="1:30" x14ac:dyDescent="0.3">
      <c r="A665" s="19" t="s">
        <v>127</v>
      </c>
      <c r="B665" s="19" t="s">
        <v>1267</v>
      </c>
    </row>
    <row r="666" spans="1:30" x14ac:dyDescent="0.3">
      <c r="A666" s="19" t="s">
        <v>127</v>
      </c>
      <c r="B666" s="19" t="s">
        <v>1268</v>
      </c>
    </row>
    <row r="667" spans="1:30" x14ac:dyDescent="0.3">
      <c r="A667" s="19" t="s">
        <v>129</v>
      </c>
      <c r="B667" s="19" t="s">
        <v>1269</v>
      </c>
    </row>
    <row r="668" spans="1:30" x14ac:dyDescent="0.3">
      <c r="A668" s="19" t="s">
        <v>724</v>
      </c>
      <c r="B668" s="19" t="s">
        <v>1270</v>
      </c>
    </row>
    <row r="669" spans="1:30" x14ac:dyDescent="0.3">
      <c r="A669" s="19" t="s">
        <v>111</v>
      </c>
      <c r="B669" s="19" t="s">
        <v>1271</v>
      </c>
      <c r="C669" s="19" t="s">
        <v>142</v>
      </c>
      <c r="D669" s="19" t="s">
        <v>312</v>
      </c>
      <c r="E669" s="19" t="s">
        <v>14134</v>
      </c>
      <c r="F669" s="19" t="s">
        <v>1272</v>
      </c>
      <c r="G669" s="19" t="s">
        <v>1273</v>
      </c>
      <c r="H669" s="19" t="s">
        <v>803</v>
      </c>
      <c r="I669" s="19" t="s">
        <v>1253</v>
      </c>
      <c r="J669" s="19" t="s">
        <v>1274</v>
      </c>
      <c r="K669" s="19" t="s">
        <v>132</v>
      </c>
      <c r="L669" s="19" t="s">
        <v>132</v>
      </c>
      <c r="M669" s="19" t="s">
        <v>126</v>
      </c>
      <c r="N669" s="19" t="s">
        <v>126</v>
      </c>
      <c r="O669" s="19" t="s">
        <v>126</v>
      </c>
      <c r="P669" s="19" t="s">
        <v>131</v>
      </c>
      <c r="Q669" s="19" t="s">
        <v>131</v>
      </c>
      <c r="R669" s="19" t="s">
        <v>719</v>
      </c>
      <c r="S669" s="19" t="s">
        <v>111</v>
      </c>
      <c r="T669" s="19" t="s">
        <v>131</v>
      </c>
      <c r="U669" s="19" t="s">
        <v>131</v>
      </c>
      <c r="V669" s="19" t="s">
        <v>131</v>
      </c>
      <c r="W669" s="19" t="s">
        <v>131</v>
      </c>
      <c r="X669" s="19" t="s">
        <v>131</v>
      </c>
      <c r="Y669" s="19" t="s">
        <v>131</v>
      </c>
      <c r="Z669" s="19" t="s">
        <v>131</v>
      </c>
      <c r="AA669" s="19" t="s">
        <v>1255</v>
      </c>
      <c r="AB669" s="19" t="s">
        <v>136</v>
      </c>
      <c r="AC669" s="19" t="s">
        <v>148</v>
      </c>
      <c r="AD669" s="19" t="s">
        <v>137</v>
      </c>
    </row>
    <row r="670" spans="1:30" x14ac:dyDescent="0.3">
      <c r="A670" s="19" t="s">
        <v>127</v>
      </c>
      <c r="B670" s="19" t="s">
        <v>1275</v>
      </c>
    </row>
    <row r="671" spans="1:30" x14ac:dyDescent="0.3">
      <c r="A671" s="19" t="s">
        <v>127</v>
      </c>
      <c r="B671" s="19" t="s">
        <v>1276</v>
      </c>
    </row>
    <row r="672" spans="1:30" x14ac:dyDescent="0.3">
      <c r="A672" s="19" t="s">
        <v>127</v>
      </c>
      <c r="B672" s="19" t="s">
        <v>1277</v>
      </c>
    </row>
    <row r="673" spans="1:30" x14ac:dyDescent="0.3">
      <c r="A673" s="19" t="s">
        <v>129</v>
      </c>
      <c r="B673" s="19" t="s">
        <v>1278</v>
      </c>
    </row>
    <row r="674" spans="1:30" x14ac:dyDescent="0.3">
      <c r="A674" s="19" t="s">
        <v>724</v>
      </c>
      <c r="B674" s="19" t="s">
        <v>1279</v>
      </c>
    </row>
    <row r="675" spans="1:30" x14ac:dyDescent="0.3">
      <c r="A675" s="19" t="s">
        <v>111</v>
      </c>
      <c r="B675" s="19" t="s">
        <v>1280</v>
      </c>
      <c r="C675" s="19" t="s">
        <v>142</v>
      </c>
      <c r="D675" s="19" t="s">
        <v>312</v>
      </c>
      <c r="E675" s="19" t="s">
        <v>14134</v>
      </c>
      <c r="F675" s="19" t="s">
        <v>1281</v>
      </c>
      <c r="G675" s="19" t="s">
        <v>1282</v>
      </c>
      <c r="H675" s="19" t="s">
        <v>803</v>
      </c>
      <c r="I675" s="19" t="s">
        <v>1253</v>
      </c>
      <c r="J675" s="19" t="s">
        <v>1283</v>
      </c>
      <c r="K675" s="19" t="s">
        <v>132</v>
      </c>
      <c r="L675" s="19" t="s">
        <v>132</v>
      </c>
      <c r="M675" s="19" t="s">
        <v>126</v>
      </c>
      <c r="N675" s="19" t="s">
        <v>126</v>
      </c>
      <c r="O675" s="19" t="s">
        <v>126</v>
      </c>
      <c r="P675" s="19" t="s">
        <v>131</v>
      </c>
      <c r="Q675" s="19" t="s">
        <v>131</v>
      </c>
      <c r="R675" s="19" t="s">
        <v>719</v>
      </c>
      <c r="S675" s="19" t="s">
        <v>111</v>
      </c>
      <c r="T675" s="19" t="s">
        <v>131</v>
      </c>
      <c r="U675" s="19" t="s">
        <v>131</v>
      </c>
      <c r="V675" s="19" t="s">
        <v>131</v>
      </c>
      <c r="W675" s="19" t="s">
        <v>131</v>
      </c>
      <c r="X675" s="19" t="s">
        <v>131</v>
      </c>
      <c r="Y675" s="19" t="s">
        <v>131</v>
      </c>
      <c r="Z675" s="19" t="s">
        <v>131</v>
      </c>
      <c r="AA675" s="19" t="s">
        <v>1255</v>
      </c>
      <c r="AB675" s="19" t="s">
        <v>136</v>
      </c>
      <c r="AC675" s="19" t="s">
        <v>148</v>
      </c>
      <c r="AD675" s="19" t="s">
        <v>137</v>
      </c>
    </row>
    <row r="676" spans="1:30" x14ac:dyDescent="0.3">
      <c r="A676" s="19" t="s">
        <v>127</v>
      </c>
      <c r="B676" s="19" t="s">
        <v>1284</v>
      </c>
    </row>
    <row r="677" spans="1:30" x14ac:dyDescent="0.3">
      <c r="A677" s="19" t="s">
        <v>127</v>
      </c>
      <c r="B677" s="19" t="s">
        <v>1285</v>
      </c>
    </row>
    <row r="678" spans="1:30" x14ac:dyDescent="0.3">
      <c r="A678" s="19" t="s">
        <v>127</v>
      </c>
      <c r="B678" s="19" t="s">
        <v>1286</v>
      </c>
    </row>
    <row r="679" spans="1:30" x14ac:dyDescent="0.3">
      <c r="A679" s="19" t="s">
        <v>129</v>
      </c>
      <c r="B679" s="19" t="s">
        <v>1287</v>
      </c>
    </row>
    <row r="680" spans="1:30" x14ac:dyDescent="0.3">
      <c r="A680" s="19" t="s">
        <v>724</v>
      </c>
      <c r="B680" s="19" t="s">
        <v>1288</v>
      </c>
    </row>
    <row r="681" spans="1:30" x14ac:dyDescent="0.3">
      <c r="A681" s="19" t="s">
        <v>111</v>
      </c>
      <c r="B681" s="19" t="s">
        <v>1289</v>
      </c>
      <c r="C681" s="19" t="s">
        <v>142</v>
      </c>
      <c r="D681" s="19" t="s">
        <v>14134</v>
      </c>
      <c r="E681" s="19" t="s">
        <v>14134</v>
      </c>
      <c r="F681" s="19" t="s">
        <v>1290</v>
      </c>
      <c r="G681" s="19" t="s">
        <v>1291</v>
      </c>
      <c r="H681" s="19" t="s">
        <v>803</v>
      </c>
      <c r="I681" s="19" t="s">
        <v>1253</v>
      </c>
      <c r="J681" s="19" t="s">
        <v>1283</v>
      </c>
      <c r="K681" s="19" t="s">
        <v>132</v>
      </c>
      <c r="L681" s="19" t="s">
        <v>132</v>
      </c>
      <c r="M681" s="19" t="s">
        <v>126</v>
      </c>
      <c r="N681" s="19" t="s">
        <v>126</v>
      </c>
      <c r="O681" s="19" t="s">
        <v>126</v>
      </c>
      <c r="P681" s="19" t="s">
        <v>131</v>
      </c>
      <c r="Q681" s="19" t="s">
        <v>131</v>
      </c>
      <c r="R681" s="19" t="s">
        <v>719</v>
      </c>
      <c r="S681" s="19" t="s">
        <v>111</v>
      </c>
      <c r="T681" s="19" t="s">
        <v>131</v>
      </c>
      <c r="U681" s="19" t="s">
        <v>131</v>
      </c>
      <c r="V681" s="19" t="s">
        <v>131</v>
      </c>
      <c r="W681" s="19" t="s">
        <v>131</v>
      </c>
      <c r="X681" s="19" t="s">
        <v>131</v>
      </c>
      <c r="Y681" s="19" t="s">
        <v>131</v>
      </c>
      <c r="Z681" s="19" t="s">
        <v>131</v>
      </c>
      <c r="AA681" s="19" t="s">
        <v>1255</v>
      </c>
      <c r="AB681" s="19" t="s">
        <v>136</v>
      </c>
      <c r="AC681" s="19" t="s">
        <v>148</v>
      </c>
      <c r="AD681" s="19" t="s">
        <v>137</v>
      </c>
    </row>
    <row r="682" spans="1:30" x14ac:dyDescent="0.3">
      <c r="A682" s="19" t="s">
        <v>127</v>
      </c>
      <c r="B682" s="19" t="s">
        <v>1292</v>
      </c>
    </row>
    <row r="683" spans="1:30" x14ac:dyDescent="0.3">
      <c r="A683" s="19" t="s">
        <v>127</v>
      </c>
      <c r="B683" s="19" t="s">
        <v>1293</v>
      </c>
    </row>
    <row r="684" spans="1:30" x14ac:dyDescent="0.3">
      <c r="A684" s="19" t="s">
        <v>127</v>
      </c>
      <c r="B684" s="19" t="s">
        <v>1294</v>
      </c>
    </row>
    <row r="685" spans="1:30" x14ac:dyDescent="0.3">
      <c r="A685" s="19" t="s">
        <v>129</v>
      </c>
      <c r="B685" s="19" t="s">
        <v>1295</v>
      </c>
    </row>
    <row r="686" spans="1:30" x14ac:dyDescent="0.3">
      <c r="A686" s="19" t="s">
        <v>724</v>
      </c>
      <c r="B686" s="19" t="s">
        <v>1296</v>
      </c>
    </row>
    <row r="687" spans="1:30" x14ac:dyDescent="0.3">
      <c r="A687" s="19" t="s">
        <v>111</v>
      </c>
      <c r="B687" s="19" t="s">
        <v>1297</v>
      </c>
      <c r="C687" s="19" t="s">
        <v>142</v>
      </c>
      <c r="D687" s="19" t="s">
        <v>14134</v>
      </c>
      <c r="E687" s="19" t="s">
        <v>312</v>
      </c>
      <c r="F687" s="19" t="s">
        <v>1298</v>
      </c>
      <c r="G687" s="19" t="s">
        <v>145</v>
      </c>
      <c r="H687" s="19" t="s">
        <v>803</v>
      </c>
      <c r="I687" s="19" t="s">
        <v>1253</v>
      </c>
      <c r="J687" s="19" t="s">
        <v>1299</v>
      </c>
      <c r="K687" s="19" t="s">
        <v>132</v>
      </c>
      <c r="L687" s="19" t="s">
        <v>132</v>
      </c>
      <c r="M687" s="19" t="s">
        <v>126</v>
      </c>
      <c r="N687" s="19" t="s">
        <v>126</v>
      </c>
      <c r="O687" s="19" t="s">
        <v>126</v>
      </c>
      <c r="P687" s="19" t="s">
        <v>131</v>
      </c>
      <c r="Q687" s="19" t="s">
        <v>131</v>
      </c>
      <c r="R687" s="19" t="s">
        <v>719</v>
      </c>
      <c r="S687" s="19" t="s">
        <v>111</v>
      </c>
      <c r="T687" s="19" t="s">
        <v>131</v>
      </c>
      <c r="U687" s="19" t="s">
        <v>131</v>
      </c>
      <c r="V687" s="19" t="s">
        <v>131</v>
      </c>
      <c r="W687" s="19" t="s">
        <v>131</v>
      </c>
      <c r="X687" s="19" t="s">
        <v>131</v>
      </c>
      <c r="Y687" s="19" t="s">
        <v>131</v>
      </c>
      <c r="Z687" s="19" t="s">
        <v>131</v>
      </c>
      <c r="AA687" s="19" t="s">
        <v>1255</v>
      </c>
      <c r="AB687" s="19" t="s">
        <v>136</v>
      </c>
      <c r="AC687" s="19" t="s">
        <v>148</v>
      </c>
      <c r="AD687" s="19" t="s">
        <v>137</v>
      </c>
    </row>
    <row r="688" spans="1:30" x14ac:dyDescent="0.3">
      <c r="A688" s="19" t="s">
        <v>127</v>
      </c>
      <c r="B688" s="19" t="s">
        <v>1300</v>
      </c>
    </row>
    <row r="689" spans="1:30" x14ac:dyDescent="0.3">
      <c r="A689" s="19" t="s">
        <v>127</v>
      </c>
      <c r="B689" s="19" t="s">
        <v>1301</v>
      </c>
    </row>
    <row r="690" spans="1:30" x14ac:dyDescent="0.3">
      <c r="A690" s="19" t="s">
        <v>127</v>
      </c>
      <c r="B690" s="19" t="s">
        <v>1302</v>
      </c>
    </row>
    <row r="691" spans="1:30" x14ac:dyDescent="0.3">
      <c r="A691" s="19" t="s">
        <v>129</v>
      </c>
      <c r="B691" s="19" t="s">
        <v>1303</v>
      </c>
    </row>
    <row r="692" spans="1:30" x14ac:dyDescent="0.3">
      <c r="A692" s="19" t="s">
        <v>724</v>
      </c>
      <c r="B692" s="19" t="s">
        <v>1304</v>
      </c>
    </row>
    <row r="693" spans="1:30" x14ac:dyDescent="0.3">
      <c r="A693" s="19" t="s">
        <v>129</v>
      </c>
      <c r="B693" s="19" t="s">
        <v>1305</v>
      </c>
    </row>
    <row r="694" spans="1:30" x14ac:dyDescent="0.3">
      <c r="A694" s="19" t="s">
        <v>724</v>
      </c>
      <c r="B694" s="19" t="s">
        <v>1306</v>
      </c>
    </row>
    <row r="695" spans="1:30" x14ac:dyDescent="0.3">
      <c r="A695" s="19" t="s">
        <v>111</v>
      </c>
      <c r="B695" s="19" t="s">
        <v>1307</v>
      </c>
      <c r="C695" s="19" t="s">
        <v>142</v>
      </c>
      <c r="D695" s="19" t="s">
        <v>14134</v>
      </c>
      <c r="E695" s="19" t="s">
        <v>312</v>
      </c>
      <c r="F695" s="19" t="s">
        <v>1308</v>
      </c>
      <c r="G695" s="19" t="s">
        <v>145</v>
      </c>
      <c r="H695" s="19" t="s">
        <v>1309</v>
      </c>
      <c r="I695" s="19" t="s">
        <v>1310</v>
      </c>
      <c r="J695" s="19" t="s">
        <v>132</v>
      </c>
      <c r="K695" s="19" t="s">
        <v>132</v>
      </c>
      <c r="L695" s="19" t="s">
        <v>132</v>
      </c>
      <c r="M695" s="19" t="s">
        <v>126</v>
      </c>
      <c r="N695" s="19" t="s">
        <v>126</v>
      </c>
      <c r="O695" s="19" t="s">
        <v>131</v>
      </c>
      <c r="P695" s="19" t="s">
        <v>131</v>
      </c>
      <c r="Q695" s="19" t="s">
        <v>131</v>
      </c>
      <c r="R695" s="19" t="s">
        <v>719</v>
      </c>
      <c r="S695" s="19" t="s">
        <v>111</v>
      </c>
      <c r="T695" s="19" t="s">
        <v>131</v>
      </c>
      <c r="U695" s="19" t="s">
        <v>131</v>
      </c>
      <c r="V695" s="19" t="s">
        <v>131</v>
      </c>
      <c r="W695" s="19" t="s">
        <v>131</v>
      </c>
      <c r="X695" s="19" t="s">
        <v>131</v>
      </c>
      <c r="Y695" s="19" t="s">
        <v>131</v>
      </c>
      <c r="Z695" s="19" t="s">
        <v>131</v>
      </c>
      <c r="AA695" s="19" t="s">
        <v>720</v>
      </c>
      <c r="AB695" s="19" t="s">
        <v>136</v>
      </c>
      <c r="AC695" s="19" t="s">
        <v>148</v>
      </c>
      <c r="AD695" s="19" t="s">
        <v>137</v>
      </c>
    </row>
    <row r="696" spans="1:30" x14ac:dyDescent="0.3">
      <c r="A696" s="19" t="s">
        <v>127</v>
      </c>
      <c r="B696" s="19" t="s">
        <v>1311</v>
      </c>
    </row>
    <row r="697" spans="1:30" x14ac:dyDescent="0.3">
      <c r="A697" s="19" t="s">
        <v>127</v>
      </c>
      <c r="B697" s="19" t="s">
        <v>1312</v>
      </c>
    </row>
    <row r="698" spans="1:30" x14ac:dyDescent="0.3">
      <c r="A698" s="19" t="s">
        <v>129</v>
      </c>
      <c r="B698" s="19" t="s">
        <v>1313</v>
      </c>
    </row>
    <row r="699" spans="1:30" x14ac:dyDescent="0.3">
      <c r="A699" s="19" t="s">
        <v>724</v>
      </c>
      <c r="B699" s="19" t="s">
        <v>1314</v>
      </c>
    </row>
    <row r="700" spans="1:30" x14ac:dyDescent="0.3">
      <c r="A700" s="19" t="s">
        <v>111</v>
      </c>
      <c r="B700" s="19" t="s">
        <v>1315</v>
      </c>
      <c r="C700" s="19" t="s">
        <v>142</v>
      </c>
      <c r="D700" s="19" t="s">
        <v>14134</v>
      </c>
      <c r="E700" s="19" t="s">
        <v>14134</v>
      </c>
      <c r="F700" s="19" t="s">
        <v>1316</v>
      </c>
      <c r="G700" s="19" t="s">
        <v>145</v>
      </c>
      <c r="H700" s="19" t="s">
        <v>1309</v>
      </c>
      <c r="I700" s="19" t="s">
        <v>1310</v>
      </c>
      <c r="J700" s="19" t="s">
        <v>132</v>
      </c>
      <c r="K700" s="19" t="s">
        <v>132</v>
      </c>
      <c r="L700" s="19" t="s">
        <v>132</v>
      </c>
      <c r="M700" s="19" t="s">
        <v>126</v>
      </c>
      <c r="N700" s="19" t="s">
        <v>126</v>
      </c>
      <c r="O700" s="19" t="s">
        <v>131</v>
      </c>
      <c r="P700" s="19" t="s">
        <v>131</v>
      </c>
      <c r="Q700" s="19" t="s">
        <v>131</v>
      </c>
      <c r="R700" s="19" t="s">
        <v>719</v>
      </c>
      <c r="S700" s="19" t="s">
        <v>111</v>
      </c>
      <c r="T700" s="19" t="s">
        <v>131</v>
      </c>
      <c r="U700" s="19" t="s">
        <v>131</v>
      </c>
      <c r="V700" s="19" t="s">
        <v>131</v>
      </c>
      <c r="W700" s="19" t="s">
        <v>131</v>
      </c>
      <c r="X700" s="19" t="s">
        <v>131</v>
      </c>
      <c r="Y700" s="19" t="s">
        <v>131</v>
      </c>
      <c r="Z700" s="19" t="s">
        <v>131</v>
      </c>
      <c r="AA700" s="19" t="s">
        <v>720</v>
      </c>
      <c r="AB700" s="19" t="s">
        <v>136</v>
      </c>
      <c r="AC700" s="19" t="s">
        <v>148</v>
      </c>
      <c r="AD700" s="19" t="s">
        <v>137</v>
      </c>
    </row>
    <row r="701" spans="1:30" x14ac:dyDescent="0.3">
      <c r="A701" s="19" t="s">
        <v>127</v>
      </c>
      <c r="B701" s="19" t="s">
        <v>1317</v>
      </c>
    </row>
    <row r="702" spans="1:30" x14ac:dyDescent="0.3">
      <c r="A702" s="19" t="s">
        <v>127</v>
      </c>
      <c r="B702" s="19" t="s">
        <v>1318</v>
      </c>
    </row>
    <row r="703" spans="1:30" x14ac:dyDescent="0.3">
      <c r="A703" s="19" t="s">
        <v>129</v>
      </c>
      <c r="B703" s="19" t="s">
        <v>1319</v>
      </c>
    </row>
    <row r="704" spans="1:30" x14ac:dyDescent="0.3">
      <c r="A704" s="19" t="s">
        <v>724</v>
      </c>
      <c r="B704" s="19" t="s">
        <v>1320</v>
      </c>
    </row>
    <row r="705" spans="1:30" x14ac:dyDescent="0.3">
      <c r="A705" s="19" t="s">
        <v>129</v>
      </c>
      <c r="B705" s="19" t="s">
        <v>1321</v>
      </c>
    </row>
    <row r="706" spans="1:30" x14ac:dyDescent="0.3">
      <c r="A706" s="19" t="s">
        <v>724</v>
      </c>
      <c r="B706" s="19" t="s">
        <v>1322</v>
      </c>
    </row>
    <row r="707" spans="1:30" x14ac:dyDescent="0.3">
      <c r="A707" s="19" t="s">
        <v>111</v>
      </c>
      <c r="B707" s="19" t="s">
        <v>1323</v>
      </c>
      <c r="C707" s="19" t="s">
        <v>142</v>
      </c>
      <c r="D707" s="19" t="s">
        <v>14134</v>
      </c>
      <c r="E707" s="19" t="s">
        <v>14134</v>
      </c>
      <c r="F707" s="19" t="s">
        <v>1324</v>
      </c>
      <c r="G707" s="19" t="s">
        <v>145</v>
      </c>
      <c r="H707" s="19" t="s">
        <v>1309</v>
      </c>
      <c r="I707" s="19" t="s">
        <v>1325</v>
      </c>
      <c r="J707" s="19" t="s">
        <v>1326</v>
      </c>
      <c r="K707" s="19" t="s">
        <v>132</v>
      </c>
      <c r="L707" s="19" t="s">
        <v>132</v>
      </c>
      <c r="M707" s="19" t="s">
        <v>126</v>
      </c>
      <c r="N707" s="19" t="s">
        <v>126</v>
      </c>
      <c r="O707" s="19" t="s">
        <v>126</v>
      </c>
      <c r="P707" s="19" t="s">
        <v>131</v>
      </c>
      <c r="Q707" s="19" t="s">
        <v>131</v>
      </c>
      <c r="R707" s="19" t="s">
        <v>719</v>
      </c>
      <c r="S707" s="19" t="s">
        <v>111</v>
      </c>
      <c r="T707" s="19" t="s">
        <v>131</v>
      </c>
      <c r="U707" s="19" t="s">
        <v>131</v>
      </c>
      <c r="V707" s="19" t="s">
        <v>131</v>
      </c>
      <c r="W707" s="19" t="s">
        <v>131</v>
      </c>
      <c r="X707" s="19" t="s">
        <v>131</v>
      </c>
      <c r="Y707" s="19" t="s">
        <v>131</v>
      </c>
      <c r="Z707" s="19" t="s">
        <v>131</v>
      </c>
      <c r="AA707" s="19" t="s">
        <v>720</v>
      </c>
      <c r="AB707" s="19" t="s">
        <v>136</v>
      </c>
      <c r="AC707" s="19" t="s">
        <v>148</v>
      </c>
      <c r="AD707" s="19" t="s">
        <v>137</v>
      </c>
    </row>
    <row r="708" spans="1:30" x14ac:dyDescent="0.3">
      <c r="A708" s="19" t="s">
        <v>127</v>
      </c>
      <c r="B708" s="19" t="s">
        <v>1327</v>
      </c>
    </row>
    <row r="709" spans="1:30" x14ac:dyDescent="0.3">
      <c r="A709" s="19" t="s">
        <v>127</v>
      </c>
      <c r="B709" s="19" t="s">
        <v>1328</v>
      </c>
    </row>
    <row r="710" spans="1:30" x14ac:dyDescent="0.3">
      <c r="A710" s="19" t="s">
        <v>127</v>
      </c>
      <c r="B710" s="19" t="s">
        <v>1329</v>
      </c>
    </row>
    <row r="711" spans="1:30" x14ac:dyDescent="0.3">
      <c r="A711" s="19" t="s">
        <v>129</v>
      </c>
      <c r="B711" s="19" t="s">
        <v>1330</v>
      </c>
    </row>
    <row r="712" spans="1:30" x14ac:dyDescent="0.3">
      <c r="A712" s="19" t="s">
        <v>724</v>
      </c>
      <c r="B712" s="19" t="s">
        <v>1331</v>
      </c>
    </row>
    <row r="713" spans="1:30" x14ac:dyDescent="0.3">
      <c r="A713" s="19" t="s">
        <v>129</v>
      </c>
      <c r="B713" s="19" t="s">
        <v>1332</v>
      </c>
    </row>
    <row r="714" spans="1:30" x14ac:dyDescent="0.3">
      <c r="A714" s="19" t="s">
        <v>724</v>
      </c>
      <c r="B714" s="19" t="s">
        <v>1333</v>
      </c>
    </row>
    <row r="715" spans="1:30" x14ac:dyDescent="0.3">
      <c r="A715" s="19" t="s">
        <v>129</v>
      </c>
      <c r="B715" s="19" t="s">
        <v>1334</v>
      </c>
    </row>
    <row r="716" spans="1:30" x14ac:dyDescent="0.3">
      <c r="A716" s="19" t="s">
        <v>724</v>
      </c>
      <c r="B716" s="19" t="s">
        <v>1335</v>
      </c>
    </row>
    <row r="717" spans="1:30" x14ac:dyDescent="0.3">
      <c r="A717" s="19" t="s">
        <v>129</v>
      </c>
      <c r="B717" s="19" t="s">
        <v>1336</v>
      </c>
    </row>
    <row r="718" spans="1:30" x14ac:dyDescent="0.3">
      <c r="A718" s="19" t="s">
        <v>724</v>
      </c>
      <c r="B718" s="19" t="s">
        <v>1337</v>
      </c>
    </row>
    <row r="719" spans="1:30" x14ac:dyDescent="0.3">
      <c r="A719" s="19" t="s">
        <v>129</v>
      </c>
      <c r="B719" s="19" t="s">
        <v>1338</v>
      </c>
    </row>
    <row r="720" spans="1:30" x14ac:dyDescent="0.3">
      <c r="A720" s="19" t="s">
        <v>724</v>
      </c>
      <c r="B720" s="19" t="s">
        <v>1339</v>
      </c>
    </row>
    <row r="721" spans="1:30" x14ac:dyDescent="0.3">
      <c r="A721" s="19" t="s">
        <v>111</v>
      </c>
      <c r="B721" s="19" t="s">
        <v>1340</v>
      </c>
      <c r="C721" s="19" t="s">
        <v>142</v>
      </c>
      <c r="D721" s="19" t="s">
        <v>14134</v>
      </c>
      <c r="E721" s="19" t="s">
        <v>312</v>
      </c>
      <c r="F721" s="19" t="s">
        <v>1341</v>
      </c>
      <c r="G721" s="19" t="s">
        <v>1342</v>
      </c>
      <c r="H721" s="19" t="s">
        <v>1309</v>
      </c>
      <c r="I721" s="19" t="s">
        <v>1343</v>
      </c>
      <c r="J721" s="19" t="s">
        <v>132</v>
      </c>
      <c r="K721" s="19" t="s">
        <v>132</v>
      </c>
      <c r="L721" s="19" t="s">
        <v>132</v>
      </c>
      <c r="M721" s="19" t="s">
        <v>126</v>
      </c>
      <c r="N721" s="19" t="s">
        <v>126</v>
      </c>
      <c r="O721" s="19" t="s">
        <v>131</v>
      </c>
      <c r="P721" s="19" t="s">
        <v>131</v>
      </c>
      <c r="Q721" s="19" t="s">
        <v>131</v>
      </c>
      <c r="R721" s="19" t="s">
        <v>719</v>
      </c>
      <c r="S721" s="19" t="s">
        <v>111</v>
      </c>
      <c r="T721" s="19" t="s">
        <v>131</v>
      </c>
      <c r="U721" s="19" t="s">
        <v>131</v>
      </c>
      <c r="V721" s="19" t="s">
        <v>131</v>
      </c>
      <c r="W721" s="19" t="s">
        <v>131</v>
      </c>
      <c r="X721" s="19" t="s">
        <v>131</v>
      </c>
      <c r="Y721" s="19" t="s">
        <v>131</v>
      </c>
      <c r="Z721" s="19" t="s">
        <v>131</v>
      </c>
      <c r="AA721" s="19" t="s">
        <v>720</v>
      </c>
      <c r="AB721" s="19" t="s">
        <v>136</v>
      </c>
      <c r="AC721" s="19" t="s">
        <v>148</v>
      </c>
      <c r="AD721" s="19" t="s">
        <v>137</v>
      </c>
    </row>
    <row r="722" spans="1:30" x14ac:dyDescent="0.3">
      <c r="A722" s="19" t="s">
        <v>127</v>
      </c>
      <c r="B722" s="19" t="s">
        <v>1344</v>
      </c>
    </row>
    <row r="723" spans="1:30" x14ac:dyDescent="0.3">
      <c r="A723" s="19" t="s">
        <v>127</v>
      </c>
      <c r="B723" s="19" t="s">
        <v>1345</v>
      </c>
    </row>
    <row r="724" spans="1:30" x14ac:dyDescent="0.3">
      <c r="A724" s="19" t="s">
        <v>129</v>
      </c>
      <c r="B724" s="19" t="s">
        <v>1346</v>
      </c>
    </row>
    <row r="725" spans="1:30" x14ac:dyDescent="0.3">
      <c r="A725" s="19" t="s">
        <v>111</v>
      </c>
      <c r="B725" s="19" t="s">
        <v>1347</v>
      </c>
      <c r="C725" s="19" t="s">
        <v>142</v>
      </c>
      <c r="D725" s="19" t="s">
        <v>14134</v>
      </c>
      <c r="E725" s="19" t="s">
        <v>14134</v>
      </c>
      <c r="F725" s="19" t="s">
        <v>1348</v>
      </c>
      <c r="G725" s="19" t="s">
        <v>145</v>
      </c>
      <c r="H725" s="19" t="s">
        <v>1309</v>
      </c>
      <c r="I725" s="19" t="s">
        <v>1343</v>
      </c>
      <c r="J725" s="19" t="s">
        <v>1349</v>
      </c>
      <c r="K725" s="19" t="s">
        <v>132</v>
      </c>
      <c r="L725" s="19" t="s">
        <v>132</v>
      </c>
      <c r="M725" s="19" t="s">
        <v>126</v>
      </c>
      <c r="N725" s="19" t="s">
        <v>126</v>
      </c>
      <c r="O725" s="19" t="s">
        <v>126</v>
      </c>
      <c r="P725" s="19" t="s">
        <v>131</v>
      </c>
      <c r="Q725" s="19" t="s">
        <v>131</v>
      </c>
      <c r="R725" s="19" t="s">
        <v>719</v>
      </c>
      <c r="S725" s="19" t="s">
        <v>111</v>
      </c>
      <c r="T725" s="19" t="s">
        <v>131</v>
      </c>
      <c r="U725" s="19" t="s">
        <v>131</v>
      </c>
      <c r="V725" s="19" t="s">
        <v>131</v>
      </c>
      <c r="W725" s="19" t="s">
        <v>131</v>
      </c>
      <c r="X725" s="19" t="s">
        <v>131</v>
      </c>
      <c r="Y725" s="19" t="s">
        <v>131</v>
      </c>
      <c r="Z725" s="19" t="s">
        <v>131</v>
      </c>
      <c r="AA725" s="19" t="s">
        <v>878</v>
      </c>
      <c r="AB725" s="19" t="s">
        <v>136</v>
      </c>
      <c r="AC725" s="19" t="s">
        <v>148</v>
      </c>
      <c r="AD725" s="19" t="s">
        <v>137</v>
      </c>
    </row>
    <row r="726" spans="1:30" x14ac:dyDescent="0.3">
      <c r="A726" s="19" t="s">
        <v>127</v>
      </c>
      <c r="B726" s="19" t="s">
        <v>1350</v>
      </c>
    </row>
    <row r="727" spans="1:30" x14ac:dyDescent="0.3">
      <c r="A727" s="19" t="s">
        <v>127</v>
      </c>
      <c r="B727" s="19" t="s">
        <v>1351</v>
      </c>
    </row>
    <row r="728" spans="1:30" x14ac:dyDescent="0.3">
      <c r="A728" s="19" t="s">
        <v>127</v>
      </c>
      <c r="B728" s="19" t="s">
        <v>1352</v>
      </c>
    </row>
    <row r="729" spans="1:30" x14ac:dyDescent="0.3">
      <c r="A729" s="19" t="s">
        <v>129</v>
      </c>
      <c r="B729" s="19" t="s">
        <v>1353</v>
      </c>
    </row>
    <row r="730" spans="1:30" x14ac:dyDescent="0.3">
      <c r="A730" s="19" t="s">
        <v>724</v>
      </c>
      <c r="B730" s="19" t="s">
        <v>1354</v>
      </c>
    </row>
    <row r="731" spans="1:30" x14ac:dyDescent="0.3">
      <c r="A731" s="19" t="s">
        <v>129</v>
      </c>
      <c r="B731" s="19" t="s">
        <v>1355</v>
      </c>
    </row>
    <row r="732" spans="1:30" x14ac:dyDescent="0.3">
      <c r="A732" s="19" t="s">
        <v>724</v>
      </c>
      <c r="B732" s="19" t="s">
        <v>1356</v>
      </c>
    </row>
    <row r="733" spans="1:30" x14ac:dyDescent="0.3">
      <c r="A733" s="19" t="s">
        <v>111</v>
      </c>
      <c r="B733" s="19" t="s">
        <v>1357</v>
      </c>
      <c r="C733" s="19" t="s">
        <v>142</v>
      </c>
      <c r="D733" s="19" t="s">
        <v>14134</v>
      </c>
      <c r="E733" s="19" t="s">
        <v>14134</v>
      </c>
      <c r="F733" s="19" t="s">
        <v>1358</v>
      </c>
      <c r="G733" s="19" t="s">
        <v>1359</v>
      </c>
      <c r="H733" s="19" t="s">
        <v>1309</v>
      </c>
      <c r="I733" s="19" t="s">
        <v>1360</v>
      </c>
      <c r="J733" s="19" t="s">
        <v>1361</v>
      </c>
      <c r="K733" s="19" t="s">
        <v>132</v>
      </c>
      <c r="L733" s="19" t="s">
        <v>132</v>
      </c>
      <c r="M733" s="19" t="s">
        <v>126</v>
      </c>
      <c r="N733" s="19" t="s">
        <v>126</v>
      </c>
      <c r="O733" s="19" t="s">
        <v>126</v>
      </c>
      <c r="P733" s="19" t="s">
        <v>131</v>
      </c>
      <c r="Q733" s="19" t="s">
        <v>131</v>
      </c>
      <c r="R733" s="19" t="s">
        <v>719</v>
      </c>
      <c r="S733" s="19" t="s">
        <v>111</v>
      </c>
      <c r="T733" s="19" t="s">
        <v>131</v>
      </c>
      <c r="U733" s="19" t="s">
        <v>131</v>
      </c>
      <c r="V733" s="19" t="s">
        <v>131</v>
      </c>
      <c r="W733" s="19" t="s">
        <v>131</v>
      </c>
      <c r="X733" s="19" t="s">
        <v>131</v>
      </c>
      <c r="Y733" s="19" t="s">
        <v>131</v>
      </c>
      <c r="Z733" s="19" t="s">
        <v>131</v>
      </c>
      <c r="AA733" s="19" t="s">
        <v>720</v>
      </c>
      <c r="AB733" s="19" t="s">
        <v>136</v>
      </c>
      <c r="AC733" s="19" t="s">
        <v>148</v>
      </c>
      <c r="AD733" s="19" t="s">
        <v>137</v>
      </c>
    </row>
    <row r="734" spans="1:30" x14ac:dyDescent="0.3">
      <c r="A734" s="19" t="s">
        <v>127</v>
      </c>
      <c r="B734" s="19" t="s">
        <v>1362</v>
      </c>
    </row>
    <row r="735" spans="1:30" x14ac:dyDescent="0.3">
      <c r="A735" s="19" t="s">
        <v>127</v>
      </c>
      <c r="B735" s="19" t="s">
        <v>1363</v>
      </c>
    </row>
    <row r="736" spans="1:30" x14ac:dyDescent="0.3">
      <c r="A736" s="19" t="s">
        <v>127</v>
      </c>
      <c r="B736" s="19" t="s">
        <v>1364</v>
      </c>
    </row>
    <row r="737" spans="1:30" x14ac:dyDescent="0.3">
      <c r="A737" s="19" t="s">
        <v>129</v>
      </c>
      <c r="B737" s="19" t="s">
        <v>1365</v>
      </c>
    </row>
    <row r="738" spans="1:30" x14ac:dyDescent="0.3">
      <c r="A738" s="19" t="s">
        <v>724</v>
      </c>
      <c r="B738" s="19" t="s">
        <v>1366</v>
      </c>
    </row>
    <row r="739" spans="1:30" x14ac:dyDescent="0.3">
      <c r="A739" s="19" t="s">
        <v>129</v>
      </c>
      <c r="B739" s="19" t="s">
        <v>1367</v>
      </c>
    </row>
    <row r="740" spans="1:30" x14ac:dyDescent="0.3">
      <c r="A740" s="19" t="s">
        <v>724</v>
      </c>
      <c r="B740" s="19" t="s">
        <v>1368</v>
      </c>
    </row>
    <row r="741" spans="1:30" x14ac:dyDescent="0.3">
      <c r="A741" s="19" t="s">
        <v>129</v>
      </c>
      <c r="B741" s="19" t="s">
        <v>1369</v>
      </c>
    </row>
    <row r="742" spans="1:30" x14ac:dyDescent="0.3">
      <c r="A742" s="19" t="s">
        <v>724</v>
      </c>
      <c r="B742" s="19" t="s">
        <v>1370</v>
      </c>
    </row>
    <row r="743" spans="1:30" x14ac:dyDescent="0.3">
      <c r="A743" s="19" t="s">
        <v>111</v>
      </c>
      <c r="B743" s="19" t="s">
        <v>1371</v>
      </c>
      <c r="C743" s="19" t="s">
        <v>142</v>
      </c>
      <c r="D743" s="19" t="s">
        <v>14134</v>
      </c>
      <c r="E743" s="19" t="s">
        <v>14134</v>
      </c>
      <c r="F743" s="19" t="s">
        <v>1372</v>
      </c>
      <c r="G743" s="19" t="s">
        <v>145</v>
      </c>
      <c r="H743" s="19" t="s">
        <v>1309</v>
      </c>
      <c r="I743" s="19" t="s">
        <v>1373</v>
      </c>
      <c r="J743" s="19" t="s">
        <v>132</v>
      </c>
      <c r="K743" s="19" t="s">
        <v>132</v>
      </c>
      <c r="L743" s="19" t="s">
        <v>132</v>
      </c>
      <c r="M743" s="19" t="s">
        <v>126</v>
      </c>
      <c r="N743" s="19" t="s">
        <v>126</v>
      </c>
      <c r="O743" s="19" t="s">
        <v>131</v>
      </c>
      <c r="P743" s="19" t="s">
        <v>131</v>
      </c>
      <c r="Q743" s="19" t="s">
        <v>131</v>
      </c>
      <c r="R743" s="19" t="s">
        <v>719</v>
      </c>
      <c r="S743" s="19" t="s">
        <v>111</v>
      </c>
      <c r="T743" s="19" t="s">
        <v>131</v>
      </c>
      <c r="U743" s="19" t="s">
        <v>131</v>
      </c>
      <c r="V743" s="19" t="s">
        <v>131</v>
      </c>
      <c r="W743" s="19" t="s">
        <v>131</v>
      </c>
      <c r="X743" s="19" t="s">
        <v>131</v>
      </c>
      <c r="Y743" s="19" t="s">
        <v>131</v>
      </c>
      <c r="Z743" s="19" t="s">
        <v>131</v>
      </c>
      <c r="AA743" s="19" t="s">
        <v>720</v>
      </c>
      <c r="AB743" s="19" t="s">
        <v>136</v>
      </c>
      <c r="AC743" s="19" t="s">
        <v>148</v>
      </c>
      <c r="AD743" s="19" t="s">
        <v>137</v>
      </c>
    </row>
    <row r="744" spans="1:30" x14ac:dyDescent="0.3">
      <c r="A744" s="19" t="s">
        <v>127</v>
      </c>
      <c r="B744" s="19" t="s">
        <v>1374</v>
      </c>
    </row>
    <row r="745" spans="1:30" x14ac:dyDescent="0.3">
      <c r="A745" s="19" t="s">
        <v>127</v>
      </c>
      <c r="B745" s="19" t="s">
        <v>1375</v>
      </c>
    </row>
    <row r="746" spans="1:30" x14ac:dyDescent="0.3">
      <c r="A746" s="19" t="s">
        <v>129</v>
      </c>
      <c r="B746" s="19" t="s">
        <v>1376</v>
      </c>
    </row>
    <row r="747" spans="1:30" x14ac:dyDescent="0.3">
      <c r="A747" s="19" t="s">
        <v>724</v>
      </c>
      <c r="B747" s="19" t="s">
        <v>1377</v>
      </c>
    </row>
    <row r="748" spans="1:30" x14ac:dyDescent="0.3">
      <c r="A748" s="19" t="s">
        <v>129</v>
      </c>
      <c r="B748" s="19" t="s">
        <v>1378</v>
      </c>
    </row>
    <row r="749" spans="1:30" x14ac:dyDescent="0.3">
      <c r="A749" s="19" t="s">
        <v>724</v>
      </c>
      <c r="B749" s="19" t="s">
        <v>1379</v>
      </c>
    </row>
    <row r="750" spans="1:30" x14ac:dyDescent="0.3">
      <c r="A750" s="19" t="s">
        <v>129</v>
      </c>
      <c r="B750" s="19" t="s">
        <v>1380</v>
      </c>
    </row>
    <row r="751" spans="1:30" x14ac:dyDescent="0.3">
      <c r="A751" s="19" t="s">
        <v>724</v>
      </c>
      <c r="B751" s="19" t="s">
        <v>1381</v>
      </c>
    </row>
    <row r="752" spans="1:30" x14ac:dyDescent="0.3">
      <c r="A752" s="19" t="s">
        <v>129</v>
      </c>
      <c r="B752" s="19" t="s">
        <v>1382</v>
      </c>
    </row>
    <row r="753" spans="1:30" x14ac:dyDescent="0.3">
      <c r="A753" s="19" t="s">
        <v>724</v>
      </c>
      <c r="B753" s="19" t="s">
        <v>1383</v>
      </c>
    </row>
    <row r="754" spans="1:30" x14ac:dyDescent="0.3">
      <c r="A754" s="19" t="s">
        <v>111</v>
      </c>
      <c r="B754" s="19" t="s">
        <v>1384</v>
      </c>
      <c r="C754" s="19" t="s">
        <v>142</v>
      </c>
      <c r="D754" s="19" t="s">
        <v>14134</v>
      </c>
      <c r="E754" s="19" t="s">
        <v>312</v>
      </c>
      <c r="F754" s="19" t="s">
        <v>1385</v>
      </c>
      <c r="G754" s="19" t="s">
        <v>145</v>
      </c>
      <c r="H754" s="19" t="s">
        <v>1309</v>
      </c>
      <c r="I754" s="19" t="s">
        <v>1373</v>
      </c>
      <c r="J754" s="19" t="s">
        <v>132</v>
      </c>
      <c r="K754" s="19" t="s">
        <v>132</v>
      </c>
      <c r="L754" s="19" t="s">
        <v>132</v>
      </c>
      <c r="M754" s="19" t="s">
        <v>126</v>
      </c>
      <c r="N754" s="19" t="s">
        <v>126</v>
      </c>
      <c r="O754" s="19" t="s">
        <v>131</v>
      </c>
      <c r="P754" s="19" t="s">
        <v>131</v>
      </c>
      <c r="Q754" s="19" t="s">
        <v>131</v>
      </c>
      <c r="R754" s="19" t="s">
        <v>719</v>
      </c>
      <c r="S754" s="19" t="s">
        <v>111</v>
      </c>
      <c r="T754" s="19" t="s">
        <v>131</v>
      </c>
      <c r="U754" s="19" t="s">
        <v>131</v>
      </c>
      <c r="V754" s="19" t="s">
        <v>131</v>
      </c>
      <c r="W754" s="19" t="s">
        <v>131</v>
      </c>
      <c r="X754" s="19" t="s">
        <v>131</v>
      </c>
      <c r="Y754" s="19" t="s">
        <v>131</v>
      </c>
      <c r="Z754" s="19" t="s">
        <v>131</v>
      </c>
      <c r="AA754" s="19" t="s">
        <v>720</v>
      </c>
      <c r="AB754" s="19" t="s">
        <v>136</v>
      </c>
      <c r="AC754" s="19" t="s">
        <v>148</v>
      </c>
      <c r="AD754" s="19" t="s">
        <v>137</v>
      </c>
    </row>
    <row r="755" spans="1:30" x14ac:dyDescent="0.3">
      <c r="A755" s="19" t="s">
        <v>127</v>
      </c>
      <c r="B755" s="19" t="s">
        <v>1386</v>
      </c>
    </row>
    <row r="756" spans="1:30" x14ac:dyDescent="0.3">
      <c r="A756" s="19" t="s">
        <v>127</v>
      </c>
      <c r="B756" s="19" t="s">
        <v>1387</v>
      </c>
    </row>
    <row r="757" spans="1:30" x14ac:dyDescent="0.3">
      <c r="A757" s="19" t="s">
        <v>129</v>
      </c>
      <c r="B757" s="19" t="s">
        <v>1388</v>
      </c>
    </row>
    <row r="758" spans="1:30" x14ac:dyDescent="0.3">
      <c r="A758" s="19" t="s">
        <v>724</v>
      </c>
      <c r="B758" s="19" t="s">
        <v>1389</v>
      </c>
    </row>
    <row r="759" spans="1:30" x14ac:dyDescent="0.3">
      <c r="A759" s="19" t="s">
        <v>129</v>
      </c>
      <c r="B759" s="19" t="s">
        <v>1390</v>
      </c>
    </row>
    <row r="760" spans="1:30" x14ac:dyDescent="0.3">
      <c r="A760" s="19" t="s">
        <v>724</v>
      </c>
      <c r="B760" s="19" t="s">
        <v>1391</v>
      </c>
    </row>
    <row r="761" spans="1:30" x14ac:dyDescent="0.3">
      <c r="A761" s="19" t="s">
        <v>111</v>
      </c>
      <c r="B761" s="19" t="s">
        <v>1392</v>
      </c>
      <c r="C761" s="19" t="s">
        <v>142</v>
      </c>
      <c r="D761" s="19" t="s">
        <v>313</v>
      </c>
      <c r="E761" s="19" t="s">
        <v>312</v>
      </c>
      <c r="F761" s="19" t="s">
        <v>1393</v>
      </c>
      <c r="G761" s="19" t="s">
        <v>145</v>
      </c>
      <c r="H761" s="19" t="s">
        <v>1309</v>
      </c>
      <c r="I761" s="19" t="s">
        <v>1394</v>
      </c>
      <c r="J761" s="19" t="s">
        <v>132</v>
      </c>
      <c r="K761" s="19" t="s">
        <v>132</v>
      </c>
      <c r="L761" s="19" t="s">
        <v>132</v>
      </c>
      <c r="M761" s="19" t="s">
        <v>126</v>
      </c>
      <c r="N761" s="19" t="s">
        <v>126</v>
      </c>
      <c r="O761" s="19" t="s">
        <v>131</v>
      </c>
      <c r="P761" s="19" t="s">
        <v>131</v>
      </c>
      <c r="Q761" s="19" t="s">
        <v>131</v>
      </c>
      <c r="R761" s="19" t="s">
        <v>719</v>
      </c>
      <c r="S761" s="19" t="s">
        <v>111</v>
      </c>
      <c r="T761" s="19" t="s">
        <v>131</v>
      </c>
      <c r="U761" s="19" t="s">
        <v>131</v>
      </c>
      <c r="V761" s="19" t="s">
        <v>131</v>
      </c>
      <c r="W761" s="19" t="s">
        <v>131</v>
      </c>
      <c r="X761" s="19" t="s">
        <v>131</v>
      </c>
      <c r="Y761" s="19" t="s">
        <v>131</v>
      </c>
      <c r="Z761" s="19" t="s">
        <v>131</v>
      </c>
      <c r="AA761" s="19" t="s">
        <v>720</v>
      </c>
      <c r="AB761" s="19" t="s">
        <v>136</v>
      </c>
      <c r="AC761" s="19" t="s">
        <v>148</v>
      </c>
      <c r="AD761" s="19" t="s">
        <v>137</v>
      </c>
    </row>
    <row r="762" spans="1:30" x14ac:dyDescent="0.3">
      <c r="A762" s="19" t="s">
        <v>127</v>
      </c>
      <c r="B762" s="19" t="s">
        <v>1395</v>
      </c>
    </row>
    <row r="763" spans="1:30" x14ac:dyDescent="0.3">
      <c r="A763" s="19" t="s">
        <v>127</v>
      </c>
      <c r="B763" s="19" t="s">
        <v>1396</v>
      </c>
    </row>
    <row r="764" spans="1:30" x14ac:dyDescent="0.3">
      <c r="A764" s="19" t="s">
        <v>129</v>
      </c>
      <c r="B764" s="19" t="s">
        <v>1397</v>
      </c>
    </row>
    <row r="765" spans="1:30" x14ac:dyDescent="0.3">
      <c r="A765" s="19" t="s">
        <v>724</v>
      </c>
      <c r="B765" s="19" t="s">
        <v>1398</v>
      </c>
    </row>
    <row r="766" spans="1:30" x14ac:dyDescent="0.3">
      <c r="A766" s="19" t="s">
        <v>129</v>
      </c>
      <c r="B766" s="19" t="s">
        <v>1399</v>
      </c>
    </row>
    <row r="767" spans="1:30" x14ac:dyDescent="0.3">
      <c r="A767" s="19" t="s">
        <v>724</v>
      </c>
      <c r="B767" s="19" t="s">
        <v>1400</v>
      </c>
    </row>
    <row r="768" spans="1:30" x14ac:dyDescent="0.3">
      <c r="A768" s="19" t="s">
        <v>111</v>
      </c>
      <c r="B768" s="19" t="s">
        <v>1401</v>
      </c>
      <c r="C768" s="19" t="s">
        <v>142</v>
      </c>
      <c r="D768" s="19" t="s">
        <v>313</v>
      </c>
      <c r="E768" s="19" t="s">
        <v>14134</v>
      </c>
      <c r="F768" s="19" t="s">
        <v>1402</v>
      </c>
      <c r="G768" s="19" t="s">
        <v>1403</v>
      </c>
      <c r="H768" s="19" t="s">
        <v>1309</v>
      </c>
      <c r="I768" s="19" t="s">
        <v>1404</v>
      </c>
      <c r="J768" s="19" t="s">
        <v>132</v>
      </c>
      <c r="K768" s="19" t="s">
        <v>132</v>
      </c>
      <c r="L768" s="19" t="s">
        <v>132</v>
      </c>
      <c r="M768" s="19" t="s">
        <v>126</v>
      </c>
      <c r="N768" s="19" t="s">
        <v>126</v>
      </c>
      <c r="O768" s="19" t="s">
        <v>131</v>
      </c>
      <c r="P768" s="19" t="s">
        <v>131</v>
      </c>
      <c r="Q768" s="19" t="s">
        <v>131</v>
      </c>
      <c r="R768" s="19" t="s">
        <v>719</v>
      </c>
      <c r="S768" s="19" t="s">
        <v>111</v>
      </c>
      <c r="T768" s="19" t="s">
        <v>131</v>
      </c>
      <c r="U768" s="19" t="s">
        <v>131</v>
      </c>
      <c r="V768" s="19" t="s">
        <v>131</v>
      </c>
      <c r="W768" s="19" t="s">
        <v>131</v>
      </c>
      <c r="X768" s="19" t="s">
        <v>131</v>
      </c>
      <c r="Y768" s="19" t="s">
        <v>131</v>
      </c>
      <c r="Z768" s="19" t="s">
        <v>131</v>
      </c>
      <c r="AA768" s="19" t="s">
        <v>720</v>
      </c>
      <c r="AB768" s="19" t="s">
        <v>136</v>
      </c>
      <c r="AC768" s="19" t="s">
        <v>148</v>
      </c>
      <c r="AD768" s="19" t="s">
        <v>137</v>
      </c>
    </row>
    <row r="769" spans="1:30" x14ac:dyDescent="0.3">
      <c r="A769" s="19" t="s">
        <v>127</v>
      </c>
      <c r="B769" s="19" t="s">
        <v>1405</v>
      </c>
    </row>
    <row r="770" spans="1:30" x14ac:dyDescent="0.3">
      <c r="A770" s="19" t="s">
        <v>127</v>
      </c>
      <c r="B770" s="19" t="s">
        <v>1406</v>
      </c>
    </row>
    <row r="771" spans="1:30" x14ac:dyDescent="0.3">
      <c r="A771" s="19" t="s">
        <v>129</v>
      </c>
      <c r="B771" s="19" t="s">
        <v>1407</v>
      </c>
    </row>
    <row r="772" spans="1:30" x14ac:dyDescent="0.3">
      <c r="A772" s="19" t="s">
        <v>724</v>
      </c>
      <c r="B772" s="19" t="s">
        <v>1408</v>
      </c>
    </row>
    <row r="773" spans="1:30" x14ac:dyDescent="0.3">
      <c r="A773" s="19" t="s">
        <v>129</v>
      </c>
      <c r="B773" s="19" t="s">
        <v>1409</v>
      </c>
    </row>
    <row r="774" spans="1:30" x14ac:dyDescent="0.3">
      <c r="A774" s="19" t="s">
        <v>724</v>
      </c>
      <c r="B774" s="19" t="s">
        <v>1410</v>
      </c>
    </row>
    <row r="775" spans="1:30" x14ac:dyDescent="0.3">
      <c r="A775" s="19" t="s">
        <v>129</v>
      </c>
      <c r="B775" s="19" t="s">
        <v>1411</v>
      </c>
    </row>
    <row r="776" spans="1:30" x14ac:dyDescent="0.3">
      <c r="A776" s="19" t="s">
        <v>724</v>
      </c>
      <c r="B776" s="19" t="s">
        <v>1412</v>
      </c>
    </row>
    <row r="777" spans="1:30" x14ac:dyDescent="0.3">
      <c r="A777" s="19" t="s">
        <v>129</v>
      </c>
      <c r="B777" s="19" t="s">
        <v>1413</v>
      </c>
    </row>
    <row r="778" spans="1:30" x14ac:dyDescent="0.3">
      <c r="A778" s="19" t="s">
        <v>724</v>
      </c>
      <c r="B778" s="19" t="s">
        <v>1414</v>
      </c>
    </row>
    <row r="779" spans="1:30" x14ac:dyDescent="0.3">
      <c r="A779" s="19" t="s">
        <v>129</v>
      </c>
      <c r="B779" s="19" t="s">
        <v>1415</v>
      </c>
    </row>
    <row r="780" spans="1:30" x14ac:dyDescent="0.3">
      <c r="A780" s="19" t="s">
        <v>724</v>
      </c>
      <c r="B780" s="19" t="s">
        <v>1416</v>
      </c>
    </row>
    <row r="781" spans="1:30" x14ac:dyDescent="0.3">
      <c r="A781" s="19" t="s">
        <v>111</v>
      </c>
      <c r="B781" s="19" t="s">
        <v>1417</v>
      </c>
      <c r="C781" s="19" t="s">
        <v>142</v>
      </c>
      <c r="D781" s="19" t="s">
        <v>14134</v>
      </c>
      <c r="E781" s="19" t="s">
        <v>313</v>
      </c>
      <c r="F781" s="19" t="s">
        <v>1418</v>
      </c>
      <c r="G781" s="19" t="s">
        <v>145</v>
      </c>
      <c r="H781" s="19" t="s">
        <v>1309</v>
      </c>
      <c r="I781" s="19" t="s">
        <v>1419</v>
      </c>
      <c r="J781" s="19" t="s">
        <v>132</v>
      </c>
      <c r="K781" s="19" t="s">
        <v>132</v>
      </c>
      <c r="L781" s="19" t="s">
        <v>132</v>
      </c>
      <c r="M781" s="19" t="s">
        <v>126</v>
      </c>
      <c r="N781" s="19" t="s">
        <v>126</v>
      </c>
      <c r="O781" s="19" t="s">
        <v>131</v>
      </c>
      <c r="P781" s="19" t="s">
        <v>131</v>
      </c>
      <c r="Q781" s="19" t="s">
        <v>131</v>
      </c>
      <c r="R781" s="19" t="s">
        <v>719</v>
      </c>
      <c r="S781" s="19" t="s">
        <v>111</v>
      </c>
      <c r="T781" s="19" t="s">
        <v>131</v>
      </c>
      <c r="U781" s="19" t="s">
        <v>131</v>
      </c>
      <c r="V781" s="19" t="s">
        <v>131</v>
      </c>
      <c r="W781" s="19" t="s">
        <v>131</v>
      </c>
      <c r="X781" s="19" t="s">
        <v>131</v>
      </c>
      <c r="Y781" s="19" t="s">
        <v>131</v>
      </c>
      <c r="Z781" s="19" t="s">
        <v>131</v>
      </c>
      <c r="AA781" s="19" t="s">
        <v>720</v>
      </c>
      <c r="AB781" s="19" t="s">
        <v>136</v>
      </c>
      <c r="AC781" s="19" t="s">
        <v>148</v>
      </c>
      <c r="AD781" s="19" t="s">
        <v>137</v>
      </c>
    </row>
    <row r="782" spans="1:30" x14ac:dyDescent="0.3">
      <c r="A782" s="19" t="s">
        <v>127</v>
      </c>
      <c r="B782" s="19" t="s">
        <v>1420</v>
      </c>
    </row>
    <row r="783" spans="1:30" x14ac:dyDescent="0.3">
      <c r="A783" s="19" t="s">
        <v>127</v>
      </c>
      <c r="B783" s="19" t="s">
        <v>1421</v>
      </c>
    </row>
    <row r="784" spans="1:30" x14ac:dyDescent="0.3">
      <c r="A784" s="19" t="s">
        <v>129</v>
      </c>
      <c r="B784" s="19" t="s">
        <v>1422</v>
      </c>
    </row>
    <row r="785" spans="1:30" x14ac:dyDescent="0.3">
      <c r="A785" s="19" t="s">
        <v>724</v>
      </c>
      <c r="B785" s="19" t="s">
        <v>1423</v>
      </c>
    </row>
    <row r="786" spans="1:30" x14ac:dyDescent="0.3">
      <c r="A786" s="19" t="s">
        <v>129</v>
      </c>
      <c r="B786" s="19" t="s">
        <v>1424</v>
      </c>
    </row>
    <row r="787" spans="1:30" x14ac:dyDescent="0.3">
      <c r="A787" s="19" t="s">
        <v>724</v>
      </c>
      <c r="B787" s="19" t="s">
        <v>1425</v>
      </c>
    </row>
    <row r="788" spans="1:30" x14ac:dyDescent="0.3">
      <c r="A788" s="19" t="s">
        <v>129</v>
      </c>
      <c r="B788" s="19" t="s">
        <v>1426</v>
      </c>
    </row>
    <row r="789" spans="1:30" x14ac:dyDescent="0.3">
      <c r="A789" s="19" t="s">
        <v>724</v>
      </c>
      <c r="B789" s="19" t="s">
        <v>1427</v>
      </c>
    </row>
    <row r="790" spans="1:30" x14ac:dyDescent="0.3">
      <c r="A790" s="19" t="s">
        <v>129</v>
      </c>
      <c r="B790" s="19" t="s">
        <v>1428</v>
      </c>
    </row>
    <row r="791" spans="1:30" x14ac:dyDescent="0.3">
      <c r="A791" s="19" t="s">
        <v>724</v>
      </c>
      <c r="B791" s="19" t="s">
        <v>1429</v>
      </c>
    </row>
    <row r="792" spans="1:30" x14ac:dyDescent="0.3">
      <c r="A792" s="19" t="s">
        <v>111</v>
      </c>
      <c r="B792" s="19" t="s">
        <v>1430</v>
      </c>
      <c r="C792" s="19" t="s">
        <v>142</v>
      </c>
      <c r="D792" s="19" t="s">
        <v>14134</v>
      </c>
      <c r="E792" s="19" t="s">
        <v>14134</v>
      </c>
      <c r="F792" s="19" t="s">
        <v>1431</v>
      </c>
      <c r="G792" s="19" t="s">
        <v>145</v>
      </c>
      <c r="H792" s="19" t="s">
        <v>1309</v>
      </c>
      <c r="I792" s="19" t="s">
        <v>1432</v>
      </c>
      <c r="J792" s="19" t="s">
        <v>132</v>
      </c>
      <c r="K792" s="19" t="s">
        <v>132</v>
      </c>
      <c r="L792" s="19" t="s">
        <v>132</v>
      </c>
      <c r="M792" s="19" t="s">
        <v>126</v>
      </c>
      <c r="N792" s="19" t="s">
        <v>126</v>
      </c>
      <c r="O792" s="19" t="s">
        <v>131</v>
      </c>
      <c r="P792" s="19" t="s">
        <v>131</v>
      </c>
      <c r="Q792" s="19" t="s">
        <v>131</v>
      </c>
      <c r="R792" s="19" t="s">
        <v>719</v>
      </c>
      <c r="S792" s="19" t="s">
        <v>111</v>
      </c>
      <c r="T792" s="19" t="s">
        <v>131</v>
      </c>
      <c r="U792" s="19" t="s">
        <v>131</v>
      </c>
      <c r="V792" s="19" t="s">
        <v>131</v>
      </c>
      <c r="W792" s="19" t="s">
        <v>131</v>
      </c>
      <c r="X792" s="19" t="s">
        <v>131</v>
      </c>
      <c r="Y792" s="19" t="s">
        <v>131</v>
      </c>
      <c r="Z792" s="19" t="s">
        <v>131</v>
      </c>
      <c r="AA792" s="19" t="s">
        <v>720</v>
      </c>
      <c r="AB792" s="19" t="s">
        <v>136</v>
      </c>
      <c r="AC792" s="19" t="s">
        <v>148</v>
      </c>
      <c r="AD792" s="19" t="s">
        <v>137</v>
      </c>
    </row>
    <row r="793" spans="1:30" x14ac:dyDescent="0.3">
      <c r="A793" s="19" t="s">
        <v>127</v>
      </c>
      <c r="B793" s="19" t="s">
        <v>1433</v>
      </c>
    </row>
    <row r="794" spans="1:30" x14ac:dyDescent="0.3">
      <c r="A794" s="19" t="s">
        <v>127</v>
      </c>
      <c r="B794" s="19" t="s">
        <v>1434</v>
      </c>
    </row>
    <row r="795" spans="1:30" x14ac:dyDescent="0.3">
      <c r="A795" s="19" t="s">
        <v>129</v>
      </c>
      <c r="B795" s="19" t="s">
        <v>1435</v>
      </c>
    </row>
    <row r="796" spans="1:30" x14ac:dyDescent="0.3">
      <c r="A796" s="19" t="s">
        <v>724</v>
      </c>
      <c r="B796" s="19" t="s">
        <v>1436</v>
      </c>
    </row>
    <row r="797" spans="1:30" x14ac:dyDescent="0.3">
      <c r="A797" s="19" t="s">
        <v>129</v>
      </c>
      <c r="B797" s="19" t="s">
        <v>1437</v>
      </c>
    </row>
    <row r="798" spans="1:30" x14ac:dyDescent="0.3">
      <c r="A798" s="19" t="s">
        <v>724</v>
      </c>
      <c r="B798" s="19" t="s">
        <v>1438</v>
      </c>
    </row>
    <row r="799" spans="1:30" x14ac:dyDescent="0.3">
      <c r="A799" s="19" t="s">
        <v>129</v>
      </c>
      <c r="B799" s="19" t="s">
        <v>1439</v>
      </c>
    </row>
    <row r="800" spans="1:30" x14ac:dyDescent="0.3">
      <c r="A800" s="19" t="s">
        <v>724</v>
      </c>
      <c r="B800" s="19" t="s">
        <v>1440</v>
      </c>
    </row>
    <row r="801" spans="1:30" x14ac:dyDescent="0.3">
      <c r="A801" s="19" t="s">
        <v>111</v>
      </c>
      <c r="B801" s="19" t="s">
        <v>1441</v>
      </c>
      <c r="C801" s="19" t="s">
        <v>142</v>
      </c>
      <c r="D801" s="19" t="s">
        <v>313</v>
      </c>
      <c r="E801" s="19" t="s">
        <v>14134</v>
      </c>
      <c r="F801" s="19" t="s">
        <v>1442</v>
      </c>
      <c r="G801" s="19" t="s">
        <v>1443</v>
      </c>
      <c r="H801" s="19" t="s">
        <v>1309</v>
      </c>
      <c r="I801" s="19" t="s">
        <v>1444</v>
      </c>
      <c r="J801" s="19" t="s">
        <v>132</v>
      </c>
      <c r="K801" s="19" t="s">
        <v>132</v>
      </c>
      <c r="L801" s="19" t="s">
        <v>132</v>
      </c>
      <c r="M801" s="19" t="s">
        <v>126</v>
      </c>
      <c r="N801" s="19" t="s">
        <v>126</v>
      </c>
      <c r="O801" s="19" t="s">
        <v>131</v>
      </c>
      <c r="P801" s="19" t="s">
        <v>131</v>
      </c>
      <c r="Q801" s="19" t="s">
        <v>131</v>
      </c>
      <c r="R801" s="19" t="s">
        <v>719</v>
      </c>
      <c r="S801" s="19" t="s">
        <v>111</v>
      </c>
      <c r="T801" s="19" t="s">
        <v>131</v>
      </c>
      <c r="U801" s="19" t="s">
        <v>131</v>
      </c>
      <c r="V801" s="19" t="s">
        <v>131</v>
      </c>
      <c r="W801" s="19" t="s">
        <v>131</v>
      </c>
      <c r="X801" s="19" t="s">
        <v>131</v>
      </c>
      <c r="Y801" s="19" t="s">
        <v>131</v>
      </c>
      <c r="Z801" s="19" t="s">
        <v>131</v>
      </c>
      <c r="AA801" s="19" t="s">
        <v>720</v>
      </c>
      <c r="AB801" s="19" t="s">
        <v>136</v>
      </c>
      <c r="AC801" s="19" t="s">
        <v>148</v>
      </c>
      <c r="AD801" s="19" t="s">
        <v>137</v>
      </c>
    </row>
    <row r="802" spans="1:30" x14ac:dyDescent="0.3">
      <c r="A802" s="19" t="s">
        <v>127</v>
      </c>
      <c r="B802" s="19" t="s">
        <v>1445</v>
      </c>
    </row>
    <row r="803" spans="1:30" x14ac:dyDescent="0.3">
      <c r="A803" s="19" t="s">
        <v>127</v>
      </c>
      <c r="B803" s="19" t="s">
        <v>1446</v>
      </c>
    </row>
    <row r="804" spans="1:30" x14ac:dyDescent="0.3">
      <c r="A804" s="19" t="s">
        <v>129</v>
      </c>
      <c r="B804" s="19" t="s">
        <v>1447</v>
      </c>
    </row>
    <row r="805" spans="1:30" x14ac:dyDescent="0.3">
      <c r="A805" s="19" t="s">
        <v>724</v>
      </c>
      <c r="B805" s="19" t="s">
        <v>1448</v>
      </c>
    </row>
    <row r="806" spans="1:30" x14ac:dyDescent="0.3">
      <c r="A806" s="19" t="s">
        <v>129</v>
      </c>
      <c r="B806" s="19" t="s">
        <v>1449</v>
      </c>
    </row>
    <row r="807" spans="1:30" x14ac:dyDescent="0.3">
      <c r="A807" s="19" t="s">
        <v>724</v>
      </c>
      <c r="B807" s="19" t="s">
        <v>1450</v>
      </c>
    </row>
    <row r="808" spans="1:30" x14ac:dyDescent="0.3">
      <c r="A808" s="19" t="s">
        <v>129</v>
      </c>
      <c r="B808" s="19" t="s">
        <v>1451</v>
      </c>
    </row>
    <row r="809" spans="1:30" x14ac:dyDescent="0.3">
      <c r="A809" s="19" t="s">
        <v>724</v>
      </c>
      <c r="B809" s="19" t="s">
        <v>1452</v>
      </c>
    </row>
    <row r="810" spans="1:30" x14ac:dyDescent="0.3">
      <c r="A810" s="19" t="s">
        <v>129</v>
      </c>
      <c r="B810" s="19" t="s">
        <v>1453</v>
      </c>
    </row>
    <row r="811" spans="1:30" x14ac:dyDescent="0.3">
      <c r="A811" s="19" t="s">
        <v>724</v>
      </c>
      <c r="B811" s="19" t="s">
        <v>1454</v>
      </c>
    </row>
    <row r="812" spans="1:30" x14ac:dyDescent="0.3">
      <c r="A812" s="19" t="s">
        <v>129</v>
      </c>
      <c r="B812" s="19" t="s">
        <v>1455</v>
      </c>
    </row>
    <row r="813" spans="1:30" x14ac:dyDescent="0.3">
      <c r="A813" s="19" t="s">
        <v>724</v>
      </c>
      <c r="B813" s="19" t="s">
        <v>1456</v>
      </c>
    </row>
    <row r="814" spans="1:30" x14ac:dyDescent="0.3">
      <c r="A814" s="19" t="s">
        <v>111</v>
      </c>
      <c r="B814" s="19" t="s">
        <v>1457</v>
      </c>
      <c r="C814" s="19" t="s">
        <v>142</v>
      </c>
      <c r="D814" s="19" t="s">
        <v>14134</v>
      </c>
      <c r="E814" s="19" t="s">
        <v>312</v>
      </c>
      <c r="F814" s="19" t="s">
        <v>1458</v>
      </c>
      <c r="G814" s="19" t="s">
        <v>1459</v>
      </c>
      <c r="H814" s="19" t="s">
        <v>1309</v>
      </c>
      <c r="I814" s="19" t="s">
        <v>1460</v>
      </c>
      <c r="J814" s="19" t="s">
        <v>132</v>
      </c>
      <c r="K814" s="19" t="s">
        <v>132</v>
      </c>
      <c r="L814" s="19" t="s">
        <v>132</v>
      </c>
      <c r="M814" s="19" t="s">
        <v>126</v>
      </c>
      <c r="N814" s="19" t="s">
        <v>126</v>
      </c>
      <c r="O814" s="19" t="s">
        <v>131</v>
      </c>
      <c r="P814" s="19" t="s">
        <v>131</v>
      </c>
      <c r="Q814" s="19" t="s">
        <v>131</v>
      </c>
      <c r="R814" s="19" t="s">
        <v>719</v>
      </c>
      <c r="S814" s="19" t="s">
        <v>111</v>
      </c>
      <c r="T814" s="19" t="s">
        <v>131</v>
      </c>
      <c r="U814" s="19" t="s">
        <v>131</v>
      </c>
      <c r="V814" s="19" t="s">
        <v>131</v>
      </c>
      <c r="W814" s="19" t="s">
        <v>131</v>
      </c>
      <c r="X814" s="19" t="s">
        <v>131</v>
      </c>
      <c r="Y814" s="19" t="s">
        <v>131</v>
      </c>
      <c r="Z814" s="19" t="s">
        <v>131</v>
      </c>
      <c r="AA814" s="19" t="s">
        <v>720</v>
      </c>
      <c r="AB814" s="19" t="s">
        <v>136</v>
      </c>
      <c r="AC814" s="19" t="s">
        <v>148</v>
      </c>
      <c r="AD814" s="19" t="s">
        <v>137</v>
      </c>
    </row>
    <row r="815" spans="1:30" x14ac:dyDescent="0.3">
      <c r="A815" s="19" t="s">
        <v>127</v>
      </c>
      <c r="B815" s="19" t="s">
        <v>1461</v>
      </c>
    </row>
    <row r="816" spans="1:30" x14ac:dyDescent="0.3">
      <c r="A816" s="19" t="s">
        <v>127</v>
      </c>
      <c r="B816" s="19" t="s">
        <v>1462</v>
      </c>
    </row>
    <row r="817" spans="1:30" x14ac:dyDescent="0.3">
      <c r="A817" s="19" t="s">
        <v>129</v>
      </c>
      <c r="B817" s="19" t="s">
        <v>1463</v>
      </c>
    </row>
    <row r="818" spans="1:30" x14ac:dyDescent="0.3">
      <c r="A818" s="19" t="s">
        <v>724</v>
      </c>
      <c r="B818" s="19" t="s">
        <v>1464</v>
      </c>
    </row>
    <row r="819" spans="1:30" x14ac:dyDescent="0.3">
      <c r="A819" s="19" t="s">
        <v>129</v>
      </c>
      <c r="B819" s="19" t="s">
        <v>1465</v>
      </c>
    </row>
    <row r="820" spans="1:30" x14ac:dyDescent="0.3">
      <c r="A820" s="19" t="s">
        <v>724</v>
      </c>
      <c r="B820" s="19" t="s">
        <v>1466</v>
      </c>
    </row>
    <row r="821" spans="1:30" x14ac:dyDescent="0.3">
      <c r="A821" s="19" t="s">
        <v>111</v>
      </c>
      <c r="B821" s="19" t="s">
        <v>1467</v>
      </c>
      <c r="C821" s="19" t="s">
        <v>142</v>
      </c>
      <c r="D821" s="19" t="s">
        <v>313</v>
      </c>
      <c r="E821" s="19" t="s">
        <v>313</v>
      </c>
      <c r="F821" s="19" t="s">
        <v>1468</v>
      </c>
      <c r="G821" s="19" t="s">
        <v>1469</v>
      </c>
      <c r="H821" s="19" t="s">
        <v>1309</v>
      </c>
      <c r="I821" s="19" t="s">
        <v>1470</v>
      </c>
      <c r="J821" s="19" t="s">
        <v>132</v>
      </c>
      <c r="K821" s="19" t="s">
        <v>132</v>
      </c>
      <c r="L821" s="19" t="s">
        <v>132</v>
      </c>
      <c r="M821" s="19" t="s">
        <v>126</v>
      </c>
      <c r="N821" s="19" t="s">
        <v>126</v>
      </c>
      <c r="O821" s="19" t="s">
        <v>131</v>
      </c>
      <c r="P821" s="19" t="s">
        <v>131</v>
      </c>
      <c r="Q821" s="19" t="s">
        <v>131</v>
      </c>
      <c r="R821" s="19" t="s">
        <v>719</v>
      </c>
      <c r="S821" s="19" t="s">
        <v>111</v>
      </c>
      <c r="T821" s="19" t="s">
        <v>131</v>
      </c>
      <c r="U821" s="19" t="s">
        <v>131</v>
      </c>
      <c r="V821" s="19" t="s">
        <v>131</v>
      </c>
      <c r="W821" s="19" t="s">
        <v>131</v>
      </c>
      <c r="X821" s="19" t="s">
        <v>131</v>
      </c>
      <c r="Y821" s="19" t="s">
        <v>131</v>
      </c>
      <c r="Z821" s="19" t="s">
        <v>131</v>
      </c>
      <c r="AA821" s="19" t="s">
        <v>720</v>
      </c>
      <c r="AB821" s="19" t="s">
        <v>136</v>
      </c>
      <c r="AC821" s="19" t="s">
        <v>148</v>
      </c>
      <c r="AD821" s="19" t="s">
        <v>137</v>
      </c>
    </row>
    <row r="822" spans="1:30" x14ac:dyDescent="0.3">
      <c r="A822" s="19" t="s">
        <v>127</v>
      </c>
      <c r="B822" s="19" t="s">
        <v>1471</v>
      </c>
    </row>
    <row r="823" spans="1:30" x14ac:dyDescent="0.3">
      <c r="A823" s="19" t="s">
        <v>127</v>
      </c>
      <c r="B823" s="19" t="s">
        <v>1472</v>
      </c>
    </row>
    <row r="824" spans="1:30" x14ac:dyDescent="0.3">
      <c r="A824" s="19" t="s">
        <v>129</v>
      </c>
      <c r="B824" s="19" t="s">
        <v>1473</v>
      </c>
    </row>
    <row r="825" spans="1:30" x14ac:dyDescent="0.3">
      <c r="A825" s="19" t="s">
        <v>724</v>
      </c>
      <c r="B825" s="19" t="s">
        <v>1474</v>
      </c>
    </row>
    <row r="826" spans="1:30" x14ac:dyDescent="0.3">
      <c r="A826" s="19" t="s">
        <v>129</v>
      </c>
      <c r="B826" s="19" t="s">
        <v>1475</v>
      </c>
    </row>
    <row r="827" spans="1:30" x14ac:dyDescent="0.3">
      <c r="A827" s="19" t="s">
        <v>724</v>
      </c>
      <c r="B827" s="19" t="s">
        <v>1476</v>
      </c>
    </row>
    <row r="828" spans="1:30" x14ac:dyDescent="0.3">
      <c r="A828" s="19" t="s">
        <v>129</v>
      </c>
      <c r="B828" s="19" t="s">
        <v>1477</v>
      </c>
    </row>
    <row r="829" spans="1:30" x14ac:dyDescent="0.3">
      <c r="A829" s="19" t="s">
        <v>724</v>
      </c>
      <c r="B829" s="19" t="s">
        <v>1478</v>
      </c>
    </row>
    <row r="830" spans="1:30" x14ac:dyDescent="0.3">
      <c r="A830" s="19" t="s">
        <v>111</v>
      </c>
      <c r="B830" s="19" t="s">
        <v>1479</v>
      </c>
      <c r="C830" s="19" t="s">
        <v>142</v>
      </c>
      <c r="D830" s="19" t="s">
        <v>14134</v>
      </c>
      <c r="E830" s="19" t="s">
        <v>14134</v>
      </c>
      <c r="F830" s="19" t="s">
        <v>1480</v>
      </c>
      <c r="G830" s="19" t="s">
        <v>1469</v>
      </c>
      <c r="H830" s="19" t="s">
        <v>1309</v>
      </c>
      <c r="I830" s="19" t="s">
        <v>1470</v>
      </c>
      <c r="J830" s="19" t="s">
        <v>132</v>
      </c>
      <c r="K830" s="19" t="s">
        <v>132</v>
      </c>
      <c r="L830" s="19" t="s">
        <v>132</v>
      </c>
      <c r="M830" s="19" t="s">
        <v>126</v>
      </c>
      <c r="N830" s="19" t="s">
        <v>126</v>
      </c>
      <c r="O830" s="19" t="s">
        <v>131</v>
      </c>
      <c r="P830" s="19" t="s">
        <v>131</v>
      </c>
      <c r="Q830" s="19" t="s">
        <v>131</v>
      </c>
      <c r="R830" s="19" t="s">
        <v>719</v>
      </c>
      <c r="S830" s="19" t="s">
        <v>111</v>
      </c>
      <c r="T830" s="19" t="s">
        <v>131</v>
      </c>
      <c r="U830" s="19" t="s">
        <v>131</v>
      </c>
      <c r="V830" s="19" t="s">
        <v>131</v>
      </c>
      <c r="W830" s="19" t="s">
        <v>131</v>
      </c>
      <c r="X830" s="19" t="s">
        <v>131</v>
      </c>
      <c r="Y830" s="19" t="s">
        <v>131</v>
      </c>
      <c r="Z830" s="19" t="s">
        <v>131</v>
      </c>
      <c r="AA830" s="19" t="s">
        <v>720</v>
      </c>
      <c r="AB830" s="19" t="s">
        <v>136</v>
      </c>
      <c r="AC830" s="19" t="s">
        <v>148</v>
      </c>
      <c r="AD830" s="19" t="s">
        <v>137</v>
      </c>
    </row>
    <row r="831" spans="1:30" x14ac:dyDescent="0.3">
      <c r="A831" s="19" t="s">
        <v>127</v>
      </c>
      <c r="B831" s="19" t="s">
        <v>1481</v>
      </c>
    </row>
    <row r="832" spans="1:30" x14ac:dyDescent="0.3">
      <c r="A832" s="19" t="s">
        <v>127</v>
      </c>
      <c r="B832" s="19" t="s">
        <v>1482</v>
      </c>
    </row>
    <row r="833" spans="1:30" x14ac:dyDescent="0.3">
      <c r="A833" s="19" t="s">
        <v>129</v>
      </c>
      <c r="B833" s="19" t="s">
        <v>1483</v>
      </c>
    </row>
    <row r="834" spans="1:30" x14ac:dyDescent="0.3">
      <c r="A834" s="19" t="s">
        <v>724</v>
      </c>
      <c r="B834" s="19" t="s">
        <v>1484</v>
      </c>
    </row>
    <row r="835" spans="1:30" x14ac:dyDescent="0.3">
      <c r="A835" s="19" t="s">
        <v>129</v>
      </c>
      <c r="B835" s="19" t="s">
        <v>1485</v>
      </c>
    </row>
    <row r="836" spans="1:30" x14ac:dyDescent="0.3">
      <c r="A836" s="19" t="s">
        <v>724</v>
      </c>
      <c r="B836" s="19" t="s">
        <v>1486</v>
      </c>
    </row>
    <row r="837" spans="1:30" x14ac:dyDescent="0.3">
      <c r="A837" s="19" t="s">
        <v>111</v>
      </c>
      <c r="B837" s="19" t="s">
        <v>1487</v>
      </c>
      <c r="C837" s="19" t="s">
        <v>142</v>
      </c>
      <c r="D837" s="19" t="s">
        <v>313</v>
      </c>
      <c r="E837" s="19" t="s">
        <v>14134</v>
      </c>
      <c r="F837" s="19" t="s">
        <v>1488</v>
      </c>
      <c r="G837" s="19" t="s">
        <v>1489</v>
      </c>
      <c r="H837" s="19" t="s">
        <v>1309</v>
      </c>
      <c r="I837" s="19" t="s">
        <v>1470</v>
      </c>
      <c r="J837" s="19" t="s">
        <v>132</v>
      </c>
      <c r="K837" s="19" t="s">
        <v>132</v>
      </c>
      <c r="L837" s="19" t="s">
        <v>132</v>
      </c>
      <c r="M837" s="19" t="s">
        <v>126</v>
      </c>
      <c r="N837" s="19" t="s">
        <v>126</v>
      </c>
      <c r="O837" s="19" t="s">
        <v>131</v>
      </c>
      <c r="P837" s="19" t="s">
        <v>131</v>
      </c>
      <c r="Q837" s="19" t="s">
        <v>131</v>
      </c>
      <c r="R837" s="19" t="s">
        <v>719</v>
      </c>
      <c r="S837" s="19" t="s">
        <v>111</v>
      </c>
      <c r="T837" s="19" t="s">
        <v>131</v>
      </c>
      <c r="U837" s="19" t="s">
        <v>131</v>
      </c>
      <c r="V837" s="19" t="s">
        <v>131</v>
      </c>
      <c r="W837" s="19" t="s">
        <v>131</v>
      </c>
      <c r="X837" s="19" t="s">
        <v>131</v>
      </c>
      <c r="Y837" s="19" t="s">
        <v>131</v>
      </c>
      <c r="Z837" s="19" t="s">
        <v>131</v>
      </c>
      <c r="AA837" s="19" t="s">
        <v>720</v>
      </c>
      <c r="AB837" s="19" t="s">
        <v>136</v>
      </c>
      <c r="AC837" s="19" t="s">
        <v>148</v>
      </c>
      <c r="AD837" s="19" t="s">
        <v>137</v>
      </c>
    </row>
    <row r="838" spans="1:30" x14ac:dyDescent="0.3">
      <c r="A838" s="19" t="s">
        <v>127</v>
      </c>
      <c r="B838" s="19" t="s">
        <v>1490</v>
      </c>
    </row>
    <row r="839" spans="1:30" x14ac:dyDescent="0.3">
      <c r="A839" s="19" t="s">
        <v>127</v>
      </c>
      <c r="B839" s="19" t="s">
        <v>1491</v>
      </c>
    </row>
    <row r="840" spans="1:30" x14ac:dyDescent="0.3">
      <c r="A840" s="19" t="s">
        <v>129</v>
      </c>
      <c r="B840" s="19" t="s">
        <v>1492</v>
      </c>
    </row>
    <row r="841" spans="1:30" x14ac:dyDescent="0.3">
      <c r="A841" s="19" t="s">
        <v>724</v>
      </c>
      <c r="B841" s="19" t="s">
        <v>1493</v>
      </c>
    </row>
    <row r="842" spans="1:30" x14ac:dyDescent="0.3">
      <c r="A842" s="19" t="s">
        <v>111</v>
      </c>
      <c r="B842" s="19" t="s">
        <v>1494</v>
      </c>
      <c r="C842" s="19" t="s">
        <v>142</v>
      </c>
      <c r="D842" s="19" t="s">
        <v>14134</v>
      </c>
      <c r="E842" s="19" t="s">
        <v>14134</v>
      </c>
      <c r="F842" s="19" t="s">
        <v>1495</v>
      </c>
      <c r="G842" s="19" t="s">
        <v>145</v>
      </c>
      <c r="H842" s="19" t="s">
        <v>1496</v>
      </c>
      <c r="I842" s="19" t="s">
        <v>1497</v>
      </c>
      <c r="J842" s="19" t="s">
        <v>132</v>
      </c>
      <c r="K842" s="19" t="s">
        <v>132</v>
      </c>
      <c r="L842" s="19" t="s">
        <v>132</v>
      </c>
      <c r="M842" s="19" t="s">
        <v>126</v>
      </c>
      <c r="N842" s="19" t="s">
        <v>126</v>
      </c>
      <c r="O842" s="19" t="s">
        <v>131</v>
      </c>
      <c r="P842" s="19" t="s">
        <v>131</v>
      </c>
      <c r="Q842" s="19" t="s">
        <v>131</v>
      </c>
      <c r="R842" s="19" t="s">
        <v>719</v>
      </c>
      <c r="S842" s="19" t="s">
        <v>111</v>
      </c>
      <c r="T842" s="19" t="s">
        <v>131</v>
      </c>
      <c r="U842" s="19" t="s">
        <v>131</v>
      </c>
      <c r="V842" s="19" t="s">
        <v>131</v>
      </c>
      <c r="W842" s="19" t="s">
        <v>131</v>
      </c>
      <c r="X842" s="19" t="s">
        <v>131</v>
      </c>
      <c r="Y842" s="19" t="s">
        <v>131</v>
      </c>
      <c r="Z842" s="19" t="s">
        <v>131</v>
      </c>
      <c r="AA842" s="19" t="s">
        <v>720</v>
      </c>
      <c r="AB842" s="19" t="s">
        <v>136</v>
      </c>
      <c r="AC842" s="19" t="s">
        <v>148</v>
      </c>
      <c r="AD842" s="19" t="s">
        <v>137</v>
      </c>
    </row>
    <row r="843" spans="1:30" x14ac:dyDescent="0.3">
      <c r="A843" s="19" t="s">
        <v>127</v>
      </c>
      <c r="B843" s="19" t="s">
        <v>1498</v>
      </c>
    </row>
    <row r="844" spans="1:30" x14ac:dyDescent="0.3">
      <c r="A844" s="19" t="s">
        <v>127</v>
      </c>
      <c r="B844" s="19" t="s">
        <v>1499</v>
      </c>
    </row>
    <row r="845" spans="1:30" x14ac:dyDescent="0.3">
      <c r="A845" s="19" t="s">
        <v>129</v>
      </c>
      <c r="B845" s="19" t="s">
        <v>1500</v>
      </c>
    </row>
    <row r="846" spans="1:30" x14ac:dyDescent="0.3">
      <c r="A846" s="19" t="s">
        <v>724</v>
      </c>
      <c r="B846" s="19" t="s">
        <v>1501</v>
      </c>
    </row>
    <row r="847" spans="1:30" x14ac:dyDescent="0.3">
      <c r="A847" s="19" t="s">
        <v>126</v>
      </c>
      <c r="B847" s="19" t="s">
        <v>1502</v>
      </c>
    </row>
    <row r="848" spans="1:30" x14ac:dyDescent="0.3">
      <c r="A848" s="19" t="s">
        <v>111</v>
      </c>
      <c r="B848" s="19" t="s">
        <v>141</v>
      </c>
      <c r="C848" s="19" t="s">
        <v>142</v>
      </c>
      <c r="D848" s="19" t="s">
        <v>14134</v>
      </c>
      <c r="E848" s="19" t="s">
        <v>14134</v>
      </c>
      <c r="F848" s="19" t="s">
        <v>752</v>
      </c>
      <c r="G848" s="19" t="s">
        <v>735</v>
      </c>
      <c r="H848" s="19" t="s">
        <v>717</v>
      </c>
      <c r="I848" s="19" t="s">
        <v>736</v>
      </c>
      <c r="J848" s="19" t="s">
        <v>132</v>
      </c>
      <c r="K848" s="19" t="s">
        <v>132</v>
      </c>
      <c r="L848" s="19" t="s">
        <v>132</v>
      </c>
      <c r="M848" s="19" t="s">
        <v>126</v>
      </c>
      <c r="N848" s="19" t="s">
        <v>126</v>
      </c>
      <c r="O848" s="19" t="s">
        <v>131</v>
      </c>
      <c r="P848" s="19" t="s">
        <v>131</v>
      </c>
      <c r="Q848" s="19" t="s">
        <v>131</v>
      </c>
      <c r="R848" s="19" t="s">
        <v>719</v>
      </c>
      <c r="S848" s="19" t="s">
        <v>111</v>
      </c>
      <c r="T848" s="19" t="s">
        <v>131</v>
      </c>
      <c r="U848" s="19" t="s">
        <v>131</v>
      </c>
      <c r="V848" s="19" t="s">
        <v>131</v>
      </c>
      <c r="W848" s="19" t="s">
        <v>131</v>
      </c>
      <c r="X848" s="19" t="s">
        <v>131</v>
      </c>
      <c r="Y848" s="19" t="s">
        <v>131</v>
      </c>
      <c r="Z848" s="19" t="s">
        <v>131</v>
      </c>
      <c r="AA848" s="19" t="s">
        <v>720</v>
      </c>
      <c r="AB848" s="19" t="s">
        <v>136</v>
      </c>
      <c r="AC848" s="19" t="s">
        <v>148</v>
      </c>
      <c r="AD848" s="19" t="s">
        <v>137</v>
      </c>
    </row>
    <row r="849" spans="1:30" x14ac:dyDescent="0.3">
      <c r="A849" s="19" t="s">
        <v>127</v>
      </c>
      <c r="B849" s="19" t="s">
        <v>721</v>
      </c>
    </row>
    <row r="850" spans="1:30" x14ac:dyDescent="0.3">
      <c r="A850" s="19" t="s">
        <v>127</v>
      </c>
      <c r="B850" s="19" t="s">
        <v>1503</v>
      </c>
    </row>
    <row r="851" spans="1:30" x14ac:dyDescent="0.3">
      <c r="A851" s="19" t="s">
        <v>129</v>
      </c>
      <c r="B851" s="19" t="s">
        <v>1504</v>
      </c>
    </row>
    <row r="852" spans="1:30" x14ac:dyDescent="0.3">
      <c r="A852" s="19" t="s">
        <v>724</v>
      </c>
      <c r="B852" s="19" t="s">
        <v>1505</v>
      </c>
    </row>
    <row r="853" spans="1:30" x14ac:dyDescent="0.3">
      <c r="A853" s="19" t="s">
        <v>111</v>
      </c>
      <c r="B853" s="19" t="s">
        <v>371</v>
      </c>
      <c r="C853" s="19" t="s">
        <v>142</v>
      </c>
      <c r="D853" s="19" t="s">
        <v>312</v>
      </c>
      <c r="E853" s="19" t="s">
        <v>313</v>
      </c>
      <c r="F853" s="19" t="s">
        <v>758</v>
      </c>
      <c r="G853" s="19" t="s">
        <v>145</v>
      </c>
      <c r="H853" s="19" t="s">
        <v>717</v>
      </c>
      <c r="I853" s="19" t="s">
        <v>759</v>
      </c>
      <c r="J853" s="19" t="s">
        <v>132</v>
      </c>
      <c r="K853" s="19" t="s">
        <v>132</v>
      </c>
      <c r="L853" s="19" t="s">
        <v>132</v>
      </c>
      <c r="M853" s="19" t="s">
        <v>126</v>
      </c>
      <c r="N853" s="19" t="s">
        <v>126</v>
      </c>
      <c r="O853" s="19" t="s">
        <v>131</v>
      </c>
      <c r="P853" s="19" t="s">
        <v>131</v>
      </c>
      <c r="Q853" s="19" t="s">
        <v>131</v>
      </c>
      <c r="R853" s="19" t="s">
        <v>719</v>
      </c>
      <c r="S853" s="19" t="s">
        <v>111</v>
      </c>
      <c r="T853" s="19" t="s">
        <v>131</v>
      </c>
      <c r="U853" s="19" t="s">
        <v>131</v>
      </c>
      <c r="V853" s="19" t="s">
        <v>131</v>
      </c>
      <c r="W853" s="19" t="s">
        <v>131</v>
      </c>
      <c r="X853" s="19" t="s">
        <v>131</v>
      </c>
      <c r="Y853" s="19" t="s">
        <v>131</v>
      </c>
      <c r="Z853" s="19" t="s">
        <v>131</v>
      </c>
      <c r="AA853" s="19" t="s">
        <v>720</v>
      </c>
      <c r="AB853" s="19" t="s">
        <v>136</v>
      </c>
      <c r="AC853" s="19" t="s">
        <v>148</v>
      </c>
      <c r="AD853" s="19" t="s">
        <v>137</v>
      </c>
    </row>
    <row r="854" spans="1:30" x14ac:dyDescent="0.3">
      <c r="A854" s="19" t="s">
        <v>127</v>
      </c>
      <c r="B854" s="19" t="s">
        <v>1506</v>
      </c>
    </row>
    <row r="855" spans="1:30" x14ac:dyDescent="0.3">
      <c r="A855" s="19" t="s">
        <v>127</v>
      </c>
      <c r="B855" s="19" t="s">
        <v>1507</v>
      </c>
    </row>
    <row r="856" spans="1:30" x14ac:dyDescent="0.3">
      <c r="A856" s="19" t="s">
        <v>129</v>
      </c>
      <c r="B856" s="19" t="s">
        <v>1508</v>
      </c>
    </row>
    <row r="857" spans="1:30" x14ac:dyDescent="0.3">
      <c r="A857" s="19" t="s">
        <v>724</v>
      </c>
      <c r="B857" s="19" t="s">
        <v>1509</v>
      </c>
    </row>
    <row r="858" spans="1:30" x14ac:dyDescent="0.3">
      <c r="A858" s="19" t="s">
        <v>129</v>
      </c>
      <c r="B858" s="19" t="s">
        <v>1510</v>
      </c>
    </row>
    <row r="859" spans="1:30" x14ac:dyDescent="0.3">
      <c r="A859" s="19" t="s">
        <v>724</v>
      </c>
      <c r="B859" s="19" t="s">
        <v>1511</v>
      </c>
    </row>
    <row r="860" spans="1:30" x14ac:dyDescent="0.3">
      <c r="A860" s="19" t="s">
        <v>111</v>
      </c>
      <c r="B860" s="19" t="s">
        <v>1512</v>
      </c>
      <c r="C860" s="19" t="s">
        <v>142</v>
      </c>
      <c r="D860" s="19" t="s">
        <v>313</v>
      </c>
      <c r="E860" s="19" t="s">
        <v>312</v>
      </c>
      <c r="F860" s="19" t="s">
        <v>782</v>
      </c>
      <c r="G860" s="19" t="s">
        <v>765</v>
      </c>
      <c r="H860" s="19" t="s">
        <v>717</v>
      </c>
      <c r="I860" s="19" t="s">
        <v>766</v>
      </c>
      <c r="J860" s="19" t="s">
        <v>132</v>
      </c>
      <c r="K860" s="19" t="s">
        <v>132</v>
      </c>
      <c r="L860" s="19" t="s">
        <v>132</v>
      </c>
      <c r="M860" s="19" t="s">
        <v>126</v>
      </c>
      <c r="N860" s="19" t="s">
        <v>126</v>
      </c>
      <c r="O860" s="19" t="s">
        <v>131</v>
      </c>
      <c r="P860" s="19" t="s">
        <v>131</v>
      </c>
      <c r="Q860" s="19" t="s">
        <v>131</v>
      </c>
      <c r="R860" s="19" t="s">
        <v>719</v>
      </c>
      <c r="S860" s="19" t="s">
        <v>111</v>
      </c>
      <c r="T860" s="19" t="s">
        <v>131</v>
      </c>
      <c r="U860" s="19" t="s">
        <v>131</v>
      </c>
      <c r="V860" s="19" t="s">
        <v>131</v>
      </c>
      <c r="W860" s="19" t="s">
        <v>131</v>
      </c>
      <c r="X860" s="19" t="s">
        <v>131</v>
      </c>
      <c r="Y860" s="19" t="s">
        <v>131</v>
      </c>
      <c r="Z860" s="19" t="s">
        <v>131</v>
      </c>
      <c r="AA860" s="19" t="s">
        <v>767</v>
      </c>
      <c r="AB860" s="19" t="s">
        <v>136</v>
      </c>
      <c r="AC860" s="19" t="s">
        <v>148</v>
      </c>
      <c r="AD860" s="19" t="s">
        <v>137</v>
      </c>
    </row>
    <row r="861" spans="1:30" x14ac:dyDescent="0.3">
      <c r="A861" s="19" t="s">
        <v>127</v>
      </c>
      <c r="B861" s="19" t="s">
        <v>1513</v>
      </c>
    </row>
    <row r="862" spans="1:30" x14ac:dyDescent="0.3">
      <c r="A862" s="19" t="s">
        <v>127</v>
      </c>
      <c r="B862" s="19" t="s">
        <v>1514</v>
      </c>
    </row>
    <row r="863" spans="1:30" x14ac:dyDescent="0.3">
      <c r="A863" s="19" t="s">
        <v>129</v>
      </c>
      <c r="B863" s="19" t="s">
        <v>1515</v>
      </c>
    </row>
    <row r="864" spans="1:30" x14ac:dyDescent="0.3">
      <c r="A864" s="19" t="s">
        <v>724</v>
      </c>
      <c r="B864" s="19" t="s">
        <v>1516</v>
      </c>
    </row>
    <row r="865" spans="1:30" x14ac:dyDescent="0.3">
      <c r="A865" s="19" t="s">
        <v>111</v>
      </c>
      <c r="B865" s="19" t="s">
        <v>390</v>
      </c>
      <c r="C865" s="19" t="s">
        <v>142</v>
      </c>
      <c r="D865" s="19" t="s">
        <v>14134</v>
      </c>
      <c r="E865" s="19" t="s">
        <v>313</v>
      </c>
      <c r="F865" s="19" t="s">
        <v>802</v>
      </c>
      <c r="G865" s="19" t="s">
        <v>145</v>
      </c>
      <c r="H865" s="19" t="s">
        <v>803</v>
      </c>
      <c r="I865" s="19" t="s">
        <v>804</v>
      </c>
      <c r="J865" s="19" t="s">
        <v>132</v>
      </c>
      <c r="K865" s="19" t="s">
        <v>132</v>
      </c>
      <c r="L865" s="19" t="s">
        <v>132</v>
      </c>
      <c r="M865" s="19" t="s">
        <v>126</v>
      </c>
      <c r="N865" s="19" t="s">
        <v>126</v>
      </c>
      <c r="O865" s="19" t="s">
        <v>131</v>
      </c>
      <c r="P865" s="19" t="s">
        <v>131</v>
      </c>
      <c r="Q865" s="19" t="s">
        <v>131</v>
      </c>
      <c r="R865" s="19" t="s">
        <v>719</v>
      </c>
      <c r="S865" s="19" t="s">
        <v>111</v>
      </c>
      <c r="T865" s="19" t="s">
        <v>131</v>
      </c>
      <c r="U865" s="19" t="s">
        <v>131</v>
      </c>
      <c r="V865" s="19" t="s">
        <v>131</v>
      </c>
      <c r="W865" s="19" t="s">
        <v>131</v>
      </c>
      <c r="X865" s="19" t="s">
        <v>131</v>
      </c>
      <c r="Y865" s="19" t="s">
        <v>131</v>
      </c>
      <c r="Z865" s="19" t="s">
        <v>131</v>
      </c>
      <c r="AA865" s="19" t="s">
        <v>720</v>
      </c>
      <c r="AB865" s="19" t="s">
        <v>136</v>
      </c>
      <c r="AC865" s="19" t="s">
        <v>148</v>
      </c>
      <c r="AD865" s="19" t="s">
        <v>137</v>
      </c>
    </row>
    <row r="866" spans="1:30" x14ac:dyDescent="0.3">
      <c r="A866" s="19" t="s">
        <v>127</v>
      </c>
      <c r="B866" s="19" t="s">
        <v>1517</v>
      </c>
    </row>
    <row r="867" spans="1:30" x14ac:dyDescent="0.3">
      <c r="A867" s="19" t="s">
        <v>127</v>
      </c>
      <c r="B867" s="19" t="s">
        <v>1518</v>
      </c>
    </row>
    <row r="868" spans="1:30" x14ac:dyDescent="0.3">
      <c r="A868" s="19" t="s">
        <v>129</v>
      </c>
      <c r="B868" s="19" t="s">
        <v>1519</v>
      </c>
    </row>
    <row r="869" spans="1:30" x14ac:dyDescent="0.3">
      <c r="A869" s="19" t="s">
        <v>724</v>
      </c>
      <c r="B869" s="19" t="s">
        <v>1520</v>
      </c>
    </row>
    <row r="870" spans="1:30" x14ac:dyDescent="0.3">
      <c r="A870" s="19" t="s">
        <v>111</v>
      </c>
      <c r="B870" s="19" t="s">
        <v>1521</v>
      </c>
      <c r="C870" s="19" t="s">
        <v>142</v>
      </c>
      <c r="D870" s="19" t="s">
        <v>14134</v>
      </c>
      <c r="E870" s="19" t="s">
        <v>313</v>
      </c>
      <c r="F870" s="19" t="s">
        <v>1522</v>
      </c>
      <c r="G870" s="19" t="s">
        <v>1523</v>
      </c>
      <c r="H870" s="19" t="s">
        <v>803</v>
      </c>
      <c r="I870" s="19" t="s">
        <v>827</v>
      </c>
      <c r="J870" s="19" t="s">
        <v>828</v>
      </c>
      <c r="K870" s="19" t="s">
        <v>132</v>
      </c>
      <c r="L870" s="19" t="s">
        <v>132</v>
      </c>
      <c r="M870" s="19" t="s">
        <v>126</v>
      </c>
      <c r="N870" s="19" t="s">
        <v>126</v>
      </c>
      <c r="O870" s="19" t="s">
        <v>126</v>
      </c>
      <c r="P870" s="19" t="s">
        <v>131</v>
      </c>
      <c r="Q870" s="19" t="s">
        <v>131</v>
      </c>
      <c r="R870" s="19" t="s">
        <v>719</v>
      </c>
      <c r="S870" s="19" t="s">
        <v>111</v>
      </c>
      <c r="T870" s="19" t="s">
        <v>131</v>
      </c>
      <c r="U870" s="19" t="s">
        <v>131</v>
      </c>
      <c r="V870" s="19" t="s">
        <v>131</v>
      </c>
      <c r="W870" s="19" t="s">
        <v>131</v>
      </c>
      <c r="X870" s="19" t="s">
        <v>131</v>
      </c>
      <c r="Y870" s="19" t="s">
        <v>131</v>
      </c>
      <c r="Z870" s="19" t="s">
        <v>131</v>
      </c>
      <c r="AA870" s="19" t="s">
        <v>720</v>
      </c>
      <c r="AB870" s="19" t="s">
        <v>136</v>
      </c>
      <c r="AC870" s="19" t="s">
        <v>148</v>
      </c>
      <c r="AD870" s="19" t="s">
        <v>137</v>
      </c>
    </row>
    <row r="871" spans="1:30" x14ac:dyDescent="0.3">
      <c r="A871" s="19" t="s">
        <v>127</v>
      </c>
      <c r="B871" s="19" t="s">
        <v>1524</v>
      </c>
    </row>
    <row r="872" spans="1:30" x14ac:dyDescent="0.3">
      <c r="A872" s="19" t="s">
        <v>127</v>
      </c>
      <c r="B872" s="19" t="s">
        <v>1525</v>
      </c>
    </row>
    <row r="873" spans="1:30" x14ac:dyDescent="0.3">
      <c r="A873" s="19" t="s">
        <v>127</v>
      </c>
      <c r="B873" s="19" t="s">
        <v>1526</v>
      </c>
    </row>
    <row r="874" spans="1:30" x14ac:dyDescent="0.3">
      <c r="A874" s="19" t="s">
        <v>129</v>
      </c>
      <c r="B874" s="19" t="s">
        <v>1527</v>
      </c>
    </row>
    <row r="875" spans="1:30" x14ac:dyDescent="0.3">
      <c r="A875" s="19" t="s">
        <v>724</v>
      </c>
      <c r="B875" s="19" t="s">
        <v>1528</v>
      </c>
    </row>
    <row r="876" spans="1:30" x14ac:dyDescent="0.3">
      <c r="A876" s="19" t="s">
        <v>129</v>
      </c>
      <c r="B876" s="19" t="s">
        <v>1529</v>
      </c>
    </row>
    <row r="877" spans="1:30" x14ac:dyDescent="0.3">
      <c r="A877" s="19" t="s">
        <v>724</v>
      </c>
      <c r="B877" s="19" t="s">
        <v>1530</v>
      </c>
    </row>
    <row r="878" spans="1:30" x14ac:dyDescent="0.3">
      <c r="A878" s="19" t="s">
        <v>111</v>
      </c>
      <c r="B878" s="19" t="s">
        <v>175</v>
      </c>
      <c r="C878" s="19" t="s">
        <v>142</v>
      </c>
      <c r="D878" s="19" t="s">
        <v>14134</v>
      </c>
      <c r="E878" s="19" t="s">
        <v>312</v>
      </c>
      <c r="F878" s="19" t="s">
        <v>849</v>
      </c>
      <c r="G878" s="19" t="s">
        <v>850</v>
      </c>
      <c r="H878" s="19" t="s">
        <v>803</v>
      </c>
      <c r="I878" s="19" t="s">
        <v>827</v>
      </c>
      <c r="J878" s="19" t="s">
        <v>851</v>
      </c>
      <c r="K878" s="19" t="s">
        <v>132</v>
      </c>
      <c r="L878" s="19" t="s">
        <v>132</v>
      </c>
      <c r="M878" s="19" t="s">
        <v>126</v>
      </c>
      <c r="N878" s="19" t="s">
        <v>126</v>
      </c>
      <c r="O878" s="19" t="s">
        <v>126</v>
      </c>
      <c r="P878" s="19" t="s">
        <v>131</v>
      </c>
      <c r="Q878" s="19" t="s">
        <v>131</v>
      </c>
      <c r="R878" s="19" t="s">
        <v>719</v>
      </c>
      <c r="S878" s="19" t="s">
        <v>111</v>
      </c>
      <c r="T878" s="19" t="s">
        <v>131</v>
      </c>
      <c r="U878" s="19" t="s">
        <v>131</v>
      </c>
      <c r="V878" s="19" t="s">
        <v>131</v>
      </c>
      <c r="W878" s="19" t="s">
        <v>131</v>
      </c>
      <c r="X878" s="19" t="s">
        <v>131</v>
      </c>
      <c r="Y878" s="19" t="s">
        <v>131</v>
      </c>
      <c r="Z878" s="19" t="s">
        <v>131</v>
      </c>
      <c r="AA878" s="19" t="s">
        <v>720</v>
      </c>
      <c r="AB878" s="19" t="s">
        <v>136</v>
      </c>
      <c r="AC878" s="19" t="s">
        <v>148</v>
      </c>
      <c r="AD878" s="19" t="s">
        <v>137</v>
      </c>
    </row>
    <row r="879" spans="1:30" x14ac:dyDescent="0.3">
      <c r="A879" s="19" t="s">
        <v>127</v>
      </c>
      <c r="B879" s="19" t="s">
        <v>1531</v>
      </c>
    </row>
    <row r="880" spans="1:30" x14ac:dyDescent="0.3">
      <c r="A880" s="19" t="s">
        <v>127</v>
      </c>
      <c r="B880" s="19" t="s">
        <v>1532</v>
      </c>
    </row>
    <row r="881" spans="1:30" x14ac:dyDescent="0.3">
      <c r="A881" s="19" t="s">
        <v>127</v>
      </c>
      <c r="B881" s="19" t="s">
        <v>1533</v>
      </c>
    </row>
    <row r="882" spans="1:30" x14ac:dyDescent="0.3">
      <c r="A882" s="19" t="s">
        <v>129</v>
      </c>
      <c r="B882" s="19" t="s">
        <v>1534</v>
      </c>
    </row>
    <row r="883" spans="1:30" x14ac:dyDescent="0.3">
      <c r="A883" s="19" t="s">
        <v>724</v>
      </c>
      <c r="B883" s="19" t="s">
        <v>1535</v>
      </c>
    </row>
    <row r="884" spans="1:30" x14ac:dyDescent="0.3">
      <c r="A884" s="19" t="s">
        <v>111</v>
      </c>
      <c r="B884" s="19" t="s">
        <v>181</v>
      </c>
      <c r="C884" s="19" t="s">
        <v>142</v>
      </c>
      <c r="D884" s="19" t="s">
        <v>313</v>
      </c>
      <c r="E884" s="19" t="s">
        <v>312</v>
      </c>
      <c r="F884" s="19" t="s">
        <v>1536</v>
      </c>
      <c r="G884" s="19" t="s">
        <v>1537</v>
      </c>
      <c r="H884" s="19" t="s">
        <v>803</v>
      </c>
      <c r="I884" s="19" t="s">
        <v>1538</v>
      </c>
      <c r="J884" s="19" t="s">
        <v>132</v>
      </c>
      <c r="K884" s="19" t="s">
        <v>132</v>
      </c>
      <c r="L884" s="19" t="s">
        <v>132</v>
      </c>
      <c r="M884" s="19" t="s">
        <v>126</v>
      </c>
      <c r="N884" s="19" t="s">
        <v>126</v>
      </c>
      <c r="O884" s="19" t="s">
        <v>131</v>
      </c>
      <c r="P884" s="19" t="s">
        <v>131</v>
      </c>
      <c r="Q884" s="19" t="s">
        <v>131</v>
      </c>
      <c r="R884" s="19" t="s">
        <v>719</v>
      </c>
      <c r="S884" s="19" t="s">
        <v>111</v>
      </c>
      <c r="T884" s="19" t="s">
        <v>131</v>
      </c>
      <c r="U884" s="19" t="s">
        <v>131</v>
      </c>
      <c r="V884" s="19" t="s">
        <v>131</v>
      </c>
      <c r="W884" s="19" t="s">
        <v>131</v>
      </c>
      <c r="X884" s="19" t="s">
        <v>131</v>
      </c>
      <c r="Y884" s="19" t="s">
        <v>131</v>
      </c>
      <c r="Z884" s="19" t="s">
        <v>131</v>
      </c>
      <c r="AA884" s="19" t="s">
        <v>767</v>
      </c>
      <c r="AB884" s="19" t="s">
        <v>136</v>
      </c>
      <c r="AC884" s="19" t="s">
        <v>148</v>
      </c>
      <c r="AD884" s="19" t="s">
        <v>137</v>
      </c>
    </row>
    <row r="885" spans="1:30" x14ac:dyDescent="0.3">
      <c r="A885" s="19" t="s">
        <v>127</v>
      </c>
      <c r="B885" s="19" t="s">
        <v>1539</v>
      </c>
    </row>
    <row r="886" spans="1:30" x14ac:dyDescent="0.3">
      <c r="A886" s="19" t="s">
        <v>127</v>
      </c>
      <c r="B886" s="19" t="s">
        <v>1540</v>
      </c>
    </row>
    <row r="887" spans="1:30" x14ac:dyDescent="0.3">
      <c r="A887" s="19" t="s">
        <v>129</v>
      </c>
      <c r="B887" s="19" t="s">
        <v>1541</v>
      </c>
    </row>
    <row r="888" spans="1:30" x14ac:dyDescent="0.3">
      <c r="A888" s="19" t="s">
        <v>724</v>
      </c>
      <c r="B888" s="19" t="s">
        <v>1542</v>
      </c>
    </row>
    <row r="889" spans="1:30" x14ac:dyDescent="0.3">
      <c r="A889" s="19" t="s">
        <v>129</v>
      </c>
      <c r="B889" s="19" t="s">
        <v>1543</v>
      </c>
    </row>
    <row r="890" spans="1:30" x14ac:dyDescent="0.3">
      <c r="A890" s="19" t="s">
        <v>724</v>
      </c>
      <c r="B890" s="19" t="s">
        <v>1544</v>
      </c>
    </row>
    <row r="891" spans="1:30" x14ac:dyDescent="0.3">
      <c r="A891" s="19" t="s">
        <v>111</v>
      </c>
      <c r="B891" s="19" t="s">
        <v>1545</v>
      </c>
      <c r="C891" s="19" t="s">
        <v>142</v>
      </c>
      <c r="D891" s="19" t="s">
        <v>14134</v>
      </c>
      <c r="E891" s="19" t="s">
        <v>14134</v>
      </c>
      <c r="F891" s="19" t="s">
        <v>1546</v>
      </c>
      <c r="G891" s="19" t="s">
        <v>145</v>
      </c>
      <c r="H891" s="19" t="s">
        <v>803</v>
      </c>
      <c r="I891" s="19" t="s">
        <v>1547</v>
      </c>
      <c r="J891" s="19" t="s">
        <v>1548</v>
      </c>
      <c r="K891" s="19" t="s">
        <v>1549</v>
      </c>
      <c r="L891" s="19" t="s">
        <v>132</v>
      </c>
      <c r="M891" s="19" t="s">
        <v>126</v>
      </c>
      <c r="N891" s="19" t="s">
        <v>126</v>
      </c>
      <c r="O891" s="19" t="s">
        <v>126</v>
      </c>
      <c r="P891" s="19" t="s">
        <v>126</v>
      </c>
      <c r="Q891" s="19" t="s">
        <v>131</v>
      </c>
      <c r="R891" s="19" t="s">
        <v>719</v>
      </c>
      <c r="S891" s="19" t="s">
        <v>111</v>
      </c>
      <c r="T891" s="19" t="s">
        <v>131</v>
      </c>
      <c r="U891" s="19" t="s">
        <v>131</v>
      </c>
      <c r="V891" s="19" t="s">
        <v>131</v>
      </c>
      <c r="W891" s="19" t="s">
        <v>131</v>
      </c>
      <c r="X891" s="19" t="s">
        <v>131</v>
      </c>
      <c r="Y891" s="19" t="s">
        <v>131</v>
      </c>
      <c r="Z891" s="19" t="s">
        <v>131</v>
      </c>
      <c r="AA891" s="19" t="s">
        <v>720</v>
      </c>
      <c r="AB891" s="19" t="s">
        <v>136</v>
      </c>
      <c r="AC891" s="19" t="s">
        <v>148</v>
      </c>
      <c r="AD891" s="19" t="s">
        <v>137</v>
      </c>
    </row>
    <row r="892" spans="1:30" x14ac:dyDescent="0.3">
      <c r="A892" s="19" t="s">
        <v>127</v>
      </c>
      <c r="B892" s="19" t="s">
        <v>1550</v>
      </c>
    </row>
    <row r="893" spans="1:30" x14ac:dyDescent="0.3">
      <c r="A893" s="19" t="s">
        <v>127</v>
      </c>
      <c r="B893" s="19" t="s">
        <v>1551</v>
      </c>
    </row>
    <row r="894" spans="1:30" x14ac:dyDescent="0.3">
      <c r="A894" s="19" t="s">
        <v>127</v>
      </c>
      <c r="B894" s="19" t="s">
        <v>1552</v>
      </c>
    </row>
    <row r="895" spans="1:30" x14ac:dyDescent="0.3">
      <c r="A895" s="19" t="s">
        <v>127</v>
      </c>
      <c r="B895" s="19" t="s">
        <v>1553</v>
      </c>
    </row>
    <row r="896" spans="1:30" x14ac:dyDescent="0.3">
      <c r="A896" s="19" t="s">
        <v>129</v>
      </c>
      <c r="B896" s="19" t="s">
        <v>1554</v>
      </c>
    </row>
    <row r="897" spans="1:30" x14ac:dyDescent="0.3">
      <c r="A897" s="19" t="s">
        <v>111</v>
      </c>
      <c r="B897" s="19" t="s">
        <v>1555</v>
      </c>
      <c r="C897" s="19" t="s">
        <v>142</v>
      </c>
      <c r="D897" s="19" t="s">
        <v>312</v>
      </c>
      <c r="E897" s="19" t="s">
        <v>14134</v>
      </c>
      <c r="F897" s="19" t="s">
        <v>1556</v>
      </c>
      <c r="G897" s="19" t="s">
        <v>1557</v>
      </c>
      <c r="H897" s="19" t="s">
        <v>803</v>
      </c>
      <c r="I897" s="19" t="s">
        <v>866</v>
      </c>
      <c r="J897" s="19" t="s">
        <v>132</v>
      </c>
      <c r="K897" s="19" t="s">
        <v>132</v>
      </c>
      <c r="L897" s="19" t="s">
        <v>132</v>
      </c>
      <c r="M897" s="19" t="s">
        <v>126</v>
      </c>
      <c r="N897" s="19" t="s">
        <v>126</v>
      </c>
      <c r="O897" s="19" t="s">
        <v>131</v>
      </c>
      <c r="P897" s="19" t="s">
        <v>131</v>
      </c>
      <c r="Q897" s="19" t="s">
        <v>131</v>
      </c>
      <c r="R897" s="19" t="s">
        <v>719</v>
      </c>
      <c r="S897" s="19" t="s">
        <v>111</v>
      </c>
      <c r="T897" s="19" t="s">
        <v>131</v>
      </c>
      <c r="U897" s="19" t="s">
        <v>131</v>
      </c>
      <c r="V897" s="19" t="s">
        <v>131</v>
      </c>
      <c r="W897" s="19" t="s">
        <v>131</v>
      </c>
      <c r="X897" s="19" t="s">
        <v>131</v>
      </c>
      <c r="Y897" s="19" t="s">
        <v>131</v>
      </c>
      <c r="Z897" s="19" t="s">
        <v>131</v>
      </c>
      <c r="AA897" s="19" t="s">
        <v>767</v>
      </c>
      <c r="AB897" s="19" t="s">
        <v>136</v>
      </c>
      <c r="AC897" s="19" t="s">
        <v>148</v>
      </c>
      <c r="AD897" s="19" t="s">
        <v>137</v>
      </c>
    </row>
    <row r="898" spans="1:30" x14ac:dyDescent="0.3">
      <c r="A898" s="19" t="s">
        <v>127</v>
      </c>
      <c r="B898" s="19" t="s">
        <v>1558</v>
      </c>
    </row>
    <row r="899" spans="1:30" x14ac:dyDescent="0.3">
      <c r="A899" s="19" t="s">
        <v>127</v>
      </c>
      <c r="B899" s="19" t="s">
        <v>1559</v>
      </c>
    </row>
    <row r="900" spans="1:30" x14ac:dyDescent="0.3">
      <c r="A900" s="19" t="s">
        <v>129</v>
      </c>
      <c r="B900" s="19" t="s">
        <v>1560</v>
      </c>
    </row>
    <row r="901" spans="1:30" x14ac:dyDescent="0.3">
      <c r="A901" s="19" t="s">
        <v>724</v>
      </c>
      <c r="B901" s="19" t="s">
        <v>1561</v>
      </c>
    </row>
    <row r="902" spans="1:30" x14ac:dyDescent="0.3">
      <c r="A902" s="19" t="s">
        <v>111</v>
      </c>
      <c r="B902" s="19" t="s">
        <v>1562</v>
      </c>
      <c r="C902" s="19" t="s">
        <v>142</v>
      </c>
      <c r="D902" s="19" t="s">
        <v>313</v>
      </c>
      <c r="E902" s="19" t="s">
        <v>313</v>
      </c>
      <c r="F902" s="19" t="s">
        <v>1563</v>
      </c>
      <c r="G902" s="19" t="s">
        <v>145</v>
      </c>
      <c r="H902" s="19" t="s">
        <v>803</v>
      </c>
      <c r="I902" s="19" t="s">
        <v>1564</v>
      </c>
      <c r="J902" s="19" t="s">
        <v>132</v>
      </c>
      <c r="K902" s="19" t="s">
        <v>132</v>
      </c>
      <c r="L902" s="19" t="s">
        <v>132</v>
      </c>
      <c r="M902" s="19" t="s">
        <v>126</v>
      </c>
      <c r="N902" s="19" t="s">
        <v>126</v>
      </c>
      <c r="O902" s="19" t="s">
        <v>131</v>
      </c>
      <c r="P902" s="19" t="s">
        <v>131</v>
      </c>
      <c r="Q902" s="19" t="s">
        <v>131</v>
      </c>
      <c r="R902" s="19" t="s">
        <v>719</v>
      </c>
      <c r="S902" s="19" t="s">
        <v>111</v>
      </c>
      <c r="T902" s="19" t="s">
        <v>131</v>
      </c>
      <c r="U902" s="19" t="s">
        <v>131</v>
      </c>
      <c r="V902" s="19" t="s">
        <v>131</v>
      </c>
      <c r="W902" s="19" t="s">
        <v>131</v>
      </c>
      <c r="X902" s="19" t="s">
        <v>131</v>
      </c>
      <c r="Y902" s="19" t="s">
        <v>131</v>
      </c>
      <c r="Z902" s="19" t="s">
        <v>131</v>
      </c>
      <c r="AA902" s="19" t="s">
        <v>878</v>
      </c>
      <c r="AB902" s="19" t="s">
        <v>136</v>
      </c>
      <c r="AC902" s="19" t="s">
        <v>148</v>
      </c>
      <c r="AD902" s="19" t="s">
        <v>137</v>
      </c>
    </row>
    <row r="903" spans="1:30" x14ac:dyDescent="0.3">
      <c r="A903" s="19" t="s">
        <v>127</v>
      </c>
      <c r="B903" s="19" t="s">
        <v>1565</v>
      </c>
    </row>
    <row r="904" spans="1:30" x14ac:dyDescent="0.3">
      <c r="A904" s="19" t="s">
        <v>127</v>
      </c>
      <c r="B904" s="19" t="s">
        <v>1566</v>
      </c>
    </row>
    <row r="905" spans="1:30" x14ac:dyDescent="0.3">
      <c r="A905" s="19" t="s">
        <v>129</v>
      </c>
      <c r="B905" s="19" t="s">
        <v>1567</v>
      </c>
    </row>
    <row r="906" spans="1:30" x14ac:dyDescent="0.3">
      <c r="A906" s="19" t="s">
        <v>724</v>
      </c>
      <c r="B906" s="19" t="s">
        <v>1568</v>
      </c>
    </row>
    <row r="907" spans="1:30" x14ac:dyDescent="0.3">
      <c r="A907" s="19" t="s">
        <v>111</v>
      </c>
      <c r="B907" s="19" t="s">
        <v>452</v>
      </c>
      <c r="C907" s="19" t="s">
        <v>142</v>
      </c>
      <c r="D907" s="19" t="s">
        <v>14134</v>
      </c>
      <c r="E907" s="19" t="s">
        <v>313</v>
      </c>
      <c r="F907" s="19" t="s">
        <v>1569</v>
      </c>
      <c r="G907" s="19" t="s">
        <v>1570</v>
      </c>
      <c r="H907" s="19" t="s">
        <v>803</v>
      </c>
      <c r="I907" s="19" t="s">
        <v>890</v>
      </c>
      <c r="J907" s="19" t="s">
        <v>891</v>
      </c>
      <c r="K907" s="19" t="s">
        <v>132</v>
      </c>
      <c r="L907" s="19" t="s">
        <v>132</v>
      </c>
      <c r="M907" s="19" t="s">
        <v>126</v>
      </c>
      <c r="N907" s="19" t="s">
        <v>126</v>
      </c>
      <c r="O907" s="19" t="s">
        <v>126</v>
      </c>
      <c r="P907" s="19" t="s">
        <v>131</v>
      </c>
      <c r="Q907" s="19" t="s">
        <v>131</v>
      </c>
      <c r="R907" s="19" t="s">
        <v>719</v>
      </c>
      <c r="S907" s="19" t="s">
        <v>111</v>
      </c>
      <c r="T907" s="19" t="s">
        <v>131</v>
      </c>
      <c r="U907" s="19" t="s">
        <v>131</v>
      </c>
      <c r="V907" s="19" t="s">
        <v>131</v>
      </c>
      <c r="W907" s="19" t="s">
        <v>131</v>
      </c>
      <c r="X907" s="19" t="s">
        <v>131</v>
      </c>
      <c r="Y907" s="19" t="s">
        <v>131</v>
      </c>
      <c r="Z907" s="19" t="s">
        <v>131</v>
      </c>
      <c r="AA907" s="19" t="s">
        <v>767</v>
      </c>
      <c r="AB907" s="19" t="s">
        <v>136</v>
      </c>
      <c r="AC907" s="19" t="s">
        <v>148</v>
      </c>
      <c r="AD907" s="19" t="s">
        <v>137</v>
      </c>
    </row>
    <row r="908" spans="1:30" x14ac:dyDescent="0.3">
      <c r="A908" s="19" t="s">
        <v>127</v>
      </c>
      <c r="B908" s="19" t="s">
        <v>1571</v>
      </c>
    </row>
    <row r="909" spans="1:30" x14ac:dyDescent="0.3">
      <c r="A909" s="19" t="s">
        <v>127</v>
      </c>
      <c r="B909" s="19" t="s">
        <v>1572</v>
      </c>
    </row>
    <row r="910" spans="1:30" x14ac:dyDescent="0.3">
      <c r="A910" s="19" t="s">
        <v>127</v>
      </c>
      <c r="B910" s="19" t="s">
        <v>1573</v>
      </c>
    </row>
    <row r="911" spans="1:30" x14ac:dyDescent="0.3">
      <c r="A911" s="19" t="s">
        <v>129</v>
      </c>
      <c r="B911" s="19" t="s">
        <v>1574</v>
      </c>
    </row>
    <row r="912" spans="1:30" x14ac:dyDescent="0.3">
      <c r="A912" s="19" t="s">
        <v>724</v>
      </c>
      <c r="B912" s="19" t="s">
        <v>1575</v>
      </c>
    </row>
    <row r="913" spans="1:30" x14ac:dyDescent="0.3">
      <c r="A913" s="19" t="s">
        <v>111</v>
      </c>
      <c r="B913" s="19" t="s">
        <v>1576</v>
      </c>
      <c r="C913" s="19" t="s">
        <v>142</v>
      </c>
      <c r="D913" s="19" t="s">
        <v>14134</v>
      </c>
      <c r="E913" s="19" t="s">
        <v>14134</v>
      </c>
      <c r="F913" s="19" t="s">
        <v>1577</v>
      </c>
      <c r="G913" s="19" t="s">
        <v>1578</v>
      </c>
      <c r="H913" s="19" t="s">
        <v>803</v>
      </c>
      <c r="I913" s="19" t="s">
        <v>890</v>
      </c>
      <c r="J913" s="19" t="s">
        <v>891</v>
      </c>
      <c r="K913" s="19" t="s">
        <v>132</v>
      </c>
      <c r="L913" s="19" t="s">
        <v>132</v>
      </c>
      <c r="M913" s="19" t="s">
        <v>126</v>
      </c>
      <c r="N913" s="19" t="s">
        <v>126</v>
      </c>
      <c r="O913" s="19" t="s">
        <v>126</v>
      </c>
      <c r="P913" s="19" t="s">
        <v>131</v>
      </c>
      <c r="Q913" s="19" t="s">
        <v>131</v>
      </c>
      <c r="R913" s="19" t="s">
        <v>719</v>
      </c>
      <c r="S913" s="19" t="s">
        <v>111</v>
      </c>
      <c r="T913" s="19" t="s">
        <v>131</v>
      </c>
      <c r="U913" s="19" t="s">
        <v>131</v>
      </c>
      <c r="V913" s="19" t="s">
        <v>131</v>
      </c>
      <c r="W913" s="19" t="s">
        <v>131</v>
      </c>
      <c r="X913" s="19" t="s">
        <v>131</v>
      </c>
      <c r="Y913" s="19" t="s">
        <v>131</v>
      </c>
      <c r="Z913" s="19" t="s">
        <v>131</v>
      </c>
      <c r="AA913" s="19" t="s">
        <v>767</v>
      </c>
      <c r="AB913" s="19" t="s">
        <v>136</v>
      </c>
      <c r="AC913" s="19" t="s">
        <v>148</v>
      </c>
      <c r="AD913" s="19" t="s">
        <v>137</v>
      </c>
    </row>
    <row r="914" spans="1:30" x14ac:dyDescent="0.3">
      <c r="A914" s="19" t="s">
        <v>127</v>
      </c>
      <c r="B914" s="19" t="s">
        <v>1579</v>
      </c>
    </row>
    <row r="915" spans="1:30" x14ac:dyDescent="0.3">
      <c r="A915" s="19" t="s">
        <v>127</v>
      </c>
      <c r="B915" s="19" t="s">
        <v>1580</v>
      </c>
    </row>
    <row r="916" spans="1:30" x14ac:dyDescent="0.3">
      <c r="A916" s="19" t="s">
        <v>127</v>
      </c>
      <c r="B916" s="19" t="s">
        <v>1581</v>
      </c>
    </row>
    <row r="917" spans="1:30" x14ac:dyDescent="0.3">
      <c r="A917" s="19" t="s">
        <v>129</v>
      </c>
      <c r="B917" s="19" t="s">
        <v>1582</v>
      </c>
    </row>
    <row r="918" spans="1:30" x14ac:dyDescent="0.3">
      <c r="A918" s="19" t="s">
        <v>129</v>
      </c>
      <c r="B918" s="19" t="s">
        <v>1583</v>
      </c>
    </row>
    <row r="919" spans="1:30" x14ac:dyDescent="0.3">
      <c r="A919" s="19" t="s">
        <v>724</v>
      </c>
      <c r="B919" s="19" t="s">
        <v>1584</v>
      </c>
    </row>
    <row r="920" spans="1:30" x14ac:dyDescent="0.3">
      <c r="A920" s="19" t="s">
        <v>111</v>
      </c>
      <c r="B920" s="19" t="s">
        <v>470</v>
      </c>
      <c r="C920" s="19" t="s">
        <v>142</v>
      </c>
      <c r="D920" s="19" t="s">
        <v>14134</v>
      </c>
      <c r="E920" s="19" t="s">
        <v>312</v>
      </c>
      <c r="F920" s="19" t="s">
        <v>904</v>
      </c>
      <c r="G920" s="19" t="s">
        <v>905</v>
      </c>
      <c r="H920" s="19" t="s">
        <v>803</v>
      </c>
      <c r="I920" s="19" t="s">
        <v>906</v>
      </c>
      <c r="J920" s="19" t="s">
        <v>132</v>
      </c>
      <c r="K920" s="19" t="s">
        <v>132</v>
      </c>
      <c r="L920" s="19" t="s">
        <v>132</v>
      </c>
      <c r="M920" s="19" t="s">
        <v>126</v>
      </c>
      <c r="N920" s="19" t="s">
        <v>126</v>
      </c>
      <c r="O920" s="19" t="s">
        <v>131</v>
      </c>
      <c r="P920" s="19" t="s">
        <v>131</v>
      </c>
      <c r="Q920" s="19" t="s">
        <v>131</v>
      </c>
      <c r="R920" s="19" t="s">
        <v>719</v>
      </c>
      <c r="S920" s="19" t="s">
        <v>111</v>
      </c>
      <c r="T920" s="19" t="s">
        <v>131</v>
      </c>
      <c r="U920" s="19" t="s">
        <v>131</v>
      </c>
      <c r="V920" s="19" t="s">
        <v>131</v>
      </c>
      <c r="W920" s="19" t="s">
        <v>131</v>
      </c>
      <c r="X920" s="19" t="s">
        <v>131</v>
      </c>
      <c r="Y920" s="19" t="s">
        <v>131</v>
      </c>
      <c r="Z920" s="19" t="s">
        <v>131</v>
      </c>
      <c r="AA920" s="19" t="s">
        <v>767</v>
      </c>
      <c r="AB920" s="19" t="s">
        <v>136</v>
      </c>
      <c r="AC920" s="19" t="s">
        <v>148</v>
      </c>
      <c r="AD920" s="19" t="s">
        <v>137</v>
      </c>
    </row>
    <row r="921" spans="1:30" x14ac:dyDescent="0.3">
      <c r="A921" s="19" t="s">
        <v>127</v>
      </c>
      <c r="B921" s="19" t="s">
        <v>1585</v>
      </c>
    </row>
    <row r="922" spans="1:30" x14ac:dyDescent="0.3">
      <c r="A922" s="19" t="s">
        <v>127</v>
      </c>
      <c r="B922" s="19" t="s">
        <v>1586</v>
      </c>
    </row>
    <row r="923" spans="1:30" x14ac:dyDescent="0.3">
      <c r="A923" s="19" t="s">
        <v>129</v>
      </c>
      <c r="B923" s="19" t="s">
        <v>1587</v>
      </c>
    </row>
    <row r="924" spans="1:30" x14ac:dyDescent="0.3">
      <c r="A924" s="19" t="s">
        <v>724</v>
      </c>
      <c r="B924" s="19" t="s">
        <v>1588</v>
      </c>
    </row>
    <row r="925" spans="1:30" x14ac:dyDescent="0.3">
      <c r="A925" s="19" t="s">
        <v>129</v>
      </c>
      <c r="B925" s="19" t="s">
        <v>1589</v>
      </c>
    </row>
    <row r="926" spans="1:30" x14ac:dyDescent="0.3">
      <c r="A926" s="19" t="s">
        <v>724</v>
      </c>
      <c r="B926" s="19" t="s">
        <v>1590</v>
      </c>
    </row>
    <row r="927" spans="1:30" x14ac:dyDescent="0.3">
      <c r="A927" s="19" t="s">
        <v>129</v>
      </c>
      <c r="B927" s="19" t="s">
        <v>1591</v>
      </c>
    </row>
    <row r="928" spans="1:30" x14ac:dyDescent="0.3">
      <c r="A928" s="19" t="s">
        <v>724</v>
      </c>
      <c r="B928" s="19" t="s">
        <v>1592</v>
      </c>
    </row>
    <row r="929" spans="1:30" x14ac:dyDescent="0.3">
      <c r="A929" s="19" t="s">
        <v>111</v>
      </c>
      <c r="B929" s="19" t="s">
        <v>815</v>
      </c>
      <c r="C929" s="19" t="s">
        <v>142</v>
      </c>
      <c r="D929" s="19" t="s">
        <v>14134</v>
      </c>
      <c r="E929" s="19" t="s">
        <v>14134</v>
      </c>
      <c r="F929" s="19" t="s">
        <v>1593</v>
      </c>
      <c r="G929" s="19" t="s">
        <v>1594</v>
      </c>
      <c r="H929" s="19" t="s">
        <v>803</v>
      </c>
      <c r="I929" s="19" t="s">
        <v>935</v>
      </c>
      <c r="J929" s="19" t="s">
        <v>132</v>
      </c>
      <c r="K929" s="19" t="s">
        <v>132</v>
      </c>
      <c r="L929" s="19" t="s">
        <v>132</v>
      </c>
      <c r="M929" s="19" t="s">
        <v>126</v>
      </c>
      <c r="N929" s="19" t="s">
        <v>126</v>
      </c>
      <c r="O929" s="19" t="s">
        <v>131</v>
      </c>
      <c r="P929" s="19" t="s">
        <v>131</v>
      </c>
      <c r="Q929" s="19" t="s">
        <v>131</v>
      </c>
      <c r="R929" s="19" t="s">
        <v>719</v>
      </c>
      <c r="S929" s="19" t="s">
        <v>111</v>
      </c>
      <c r="T929" s="19" t="s">
        <v>131</v>
      </c>
      <c r="U929" s="19" t="s">
        <v>131</v>
      </c>
      <c r="V929" s="19" t="s">
        <v>131</v>
      </c>
      <c r="W929" s="19" t="s">
        <v>131</v>
      </c>
      <c r="X929" s="19" t="s">
        <v>131</v>
      </c>
      <c r="Y929" s="19" t="s">
        <v>131</v>
      </c>
      <c r="Z929" s="19" t="s">
        <v>131</v>
      </c>
      <c r="AA929" s="19" t="s">
        <v>878</v>
      </c>
      <c r="AB929" s="19" t="s">
        <v>136</v>
      </c>
      <c r="AC929" s="19" t="s">
        <v>148</v>
      </c>
      <c r="AD929" s="19" t="s">
        <v>137</v>
      </c>
    </row>
    <row r="930" spans="1:30" x14ac:dyDescent="0.3">
      <c r="A930" s="19" t="s">
        <v>127</v>
      </c>
      <c r="B930" s="19" t="s">
        <v>820</v>
      </c>
    </row>
    <row r="931" spans="1:30" x14ac:dyDescent="0.3">
      <c r="A931" s="19" t="s">
        <v>127</v>
      </c>
      <c r="B931" s="19" t="s">
        <v>1595</v>
      </c>
    </row>
    <row r="932" spans="1:30" x14ac:dyDescent="0.3">
      <c r="A932" s="19" t="s">
        <v>129</v>
      </c>
      <c r="B932" s="19" t="s">
        <v>1596</v>
      </c>
    </row>
    <row r="933" spans="1:30" x14ac:dyDescent="0.3">
      <c r="A933" s="19" t="s">
        <v>724</v>
      </c>
      <c r="B933" s="19" t="s">
        <v>1597</v>
      </c>
    </row>
    <row r="934" spans="1:30" x14ac:dyDescent="0.3">
      <c r="A934" s="19" t="s">
        <v>129</v>
      </c>
      <c r="B934" s="19" t="s">
        <v>1598</v>
      </c>
    </row>
    <row r="935" spans="1:30" x14ac:dyDescent="0.3">
      <c r="A935" s="19" t="s">
        <v>724</v>
      </c>
      <c r="B935" s="19" t="s">
        <v>1599</v>
      </c>
    </row>
    <row r="936" spans="1:30" x14ac:dyDescent="0.3">
      <c r="A936" s="19" t="s">
        <v>129</v>
      </c>
      <c r="B936" s="19" t="s">
        <v>1600</v>
      </c>
    </row>
    <row r="937" spans="1:30" x14ac:dyDescent="0.3">
      <c r="A937" s="19" t="s">
        <v>724</v>
      </c>
      <c r="B937" s="19" t="s">
        <v>1601</v>
      </c>
    </row>
    <row r="938" spans="1:30" x14ac:dyDescent="0.3">
      <c r="A938" s="19" t="s">
        <v>129</v>
      </c>
      <c r="B938" s="19" t="s">
        <v>1602</v>
      </c>
    </row>
    <row r="939" spans="1:30" x14ac:dyDescent="0.3">
      <c r="A939" s="19" t="s">
        <v>724</v>
      </c>
      <c r="B939" s="19" t="s">
        <v>1603</v>
      </c>
    </row>
    <row r="940" spans="1:30" x14ac:dyDescent="0.3">
      <c r="A940" s="19" t="s">
        <v>111</v>
      </c>
      <c r="B940" s="19" t="s">
        <v>1604</v>
      </c>
      <c r="C940" s="19" t="s">
        <v>142</v>
      </c>
      <c r="D940" s="19" t="s">
        <v>312</v>
      </c>
      <c r="E940" s="19" t="s">
        <v>312</v>
      </c>
      <c r="F940" s="19" t="s">
        <v>947</v>
      </c>
      <c r="G940" s="19" t="s">
        <v>145</v>
      </c>
      <c r="H940" s="19" t="s">
        <v>803</v>
      </c>
      <c r="I940" s="19" t="s">
        <v>948</v>
      </c>
      <c r="J940" s="19" t="s">
        <v>132</v>
      </c>
      <c r="K940" s="19" t="s">
        <v>132</v>
      </c>
      <c r="L940" s="19" t="s">
        <v>132</v>
      </c>
      <c r="M940" s="19" t="s">
        <v>126</v>
      </c>
      <c r="N940" s="19" t="s">
        <v>126</v>
      </c>
      <c r="O940" s="19" t="s">
        <v>131</v>
      </c>
      <c r="P940" s="19" t="s">
        <v>131</v>
      </c>
      <c r="Q940" s="19" t="s">
        <v>131</v>
      </c>
      <c r="R940" s="19" t="s">
        <v>719</v>
      </c>
      <c r="S940" s="19" t="s">
        <v>111</v>
      </c>
      <c r="T940" s="19" t="s">
        <v>131</v>
      </c>
      <c r="U940" s="19" t="s">
        <v>131</v>
      </c>
      <c r="V940" s="19" t="s">
        <v>131</v>
      </c>
      <c r="W940" s="19" t="s">
        <v>131</v>
      </c>
      <c r="X940" s="19" t="s">
        <v>131</v>
      </c>
      <c r="Y940" s="19" t="s">
        <v>131</v>
      </c>
      <c r="Z940" s="19" t="s">
        <v>131</v>
      </c>
      <c r="AA940" s="19" t="s">
        <v>878</v>
      </c>
      <c r="AB940" s="19" t="s">
        <v>136</v>
      </c>
      <c r="AC940" s="19" t="s">
        <v>148</v>
      </c>
      <c r="AD940" s="19" t="s">
        <v>137</v>
      </c>
    </row>
    <row r="941" spans="1:30" x14ac:dyDescent="0.3">
      <c r="A941" s="19" t="s">
        <v>127</v>
      </c>
      <c r="B941" s="19" t="s">
        <v>1605</v>
      </c>
    </row>
    <row r="942" spans="1:30" x14ac:dyDescent="0.3">
      <c r="A942" s="19" t="s">
        <v>127</v>
      </c>
      <c r="B942" s="19" t="s">
        <v>1606</v>
      </c>
    </row>
    <row r="943" spans="1:30" x14ac:dyDescent="0.3">
      <c r="A943" s="19" t="s">
        <v>129</v>
      </c>
      <c r="B943" s="19" t="s">
        <v>1607</v>
      </c>
    </row>
    <row r="944" spans="1:30" x14ac:dyDescent="0.3">
      <c r="A944" s="19" t="s">
        <v>724</v>
      </c>
      <c r="B944" s="19" t="s">
        <v>1608</v>
      </c>
    </row>
    <row r="945" spans="1:30" x14ac:dyDescent="0.3">
      <c r="A945" s="19" t="s">
        <v>111</v>
      </c>
      <c r="B945" s="19" t="s">
        <v>1609</v>
      </c>
      <c r="C945" s="19" t="s">
        <v>142</v>
      </c>
      <c r="D945" s="19" t="s">
        <v>312</v>
      </c>
      <c r="E945" s="19" t="s">
        <v>312</v>
      </c>
      <c r="F945" s="19" t="s">
        <v>968</v>
      </c>
      <c r="G945" s="19" t="s">
        <v>969</v>
      </c>
      <c r="H945" s="19" t="s">
        <v>803</v>
      </c>
      <c r="I945" s="19" t="s">
        <v>970</v>
      </c>
      <c r="J945" s="19" t="s">
        <v>132</v>
      </c>
      <c r="K945" s="19" t="s">
        <v>132</v>
      </c>
      <c r="L945" s="19" t="s">
        <v>132</v>
      </c>
      <c r="M945" s="19" t="s">
        <v>126</v>
      </c>
      <c r="N945" s="19" t="s">
        <v>126</v>
      </c>
      <c r="O945" s="19" t="s">
        <v>131</v>
      </c>
      <c r="P945" s="19" t="s">
        <v>131</v>
      </c>
      <c r="Q945" s="19" t="s">
        <v>131</v>
      </c>
      <c r="R945" s="19" t="s">
        <v>719</v>
      </c>
      <c r="S945" s="19" t="s">
        <v>111</v>
      </c>
      <c r="T945" s="19" t="s">
        <v>131</v>
      </c>
      <c r="U945" s="19" t="s">
        <v>131</v>
      </c>
      <c r="V945" s="19" t="s">
        <v>131</v>
      </c>
      <c r="W945" s="19" t="s">
        <v>131</v>
      </c>
      <c r="X945" s="19" t="s">
        <v>131</v>
      </c>
      <c r="Y945" s="19" t="s">
        <v>131</v>
      </c>
      <c r="Z945" s="19" t="s">
        <v>131</v>
      </c>
      <c r="AA945" s="19" t="s">
        <v>878</v>
      </c>
      <c r="AB945" s="19" t="s">
        <v>136</v>
      </c>
      <c r="AC945" s="19" t="s">
        <v>148</v>
      </c>
      <c r="AD945" s="19" t="s">
        <v>137</v>
      </c>
    </row>
    <row r="946" spans="1:30" x14ac:dyDescent="0.3">
      <c r="A946" s="19" t="s">
        <v>127</v>
      </c>
      <c r="B946" s="19" t="s">
        <v>1610</v>
      </c>
    </row>
    <row r="947" spans="1:30" x14ac:dyDescent="0.3">
      <c r="A947" s="19" t="s">
        <v>127</v>
      </c>
      <c r="B947" s="19" t="s">
        <v>1611</v>
      </c>
    </row>
    <row r="948" spans="1:30" x14ac:dyDescent="0.3">
      <c r="A948" s="19" t="s">
        <v>129</v>
      </c>
      <c r="B948" s="19" t="s">
        <v>1612</v>
      </c>
    </row>
    <row r="949" spans="1:30" x14ac:dyDescent="0.3">
      <c r="A949" s="19" t="s">
        <v>111</v>
      </c>
      <c r="B949" s="19" t="s">
        <v>1613</v>
      </c>
      <c r="C949" s="19" t="s">
        <v>142</v>
      </c>
      <c r="D949" s="19" t="s">
        <v>14134</v>
      </c>
      <c r="E949" s="19" t="s">
        <v>14134</v>
      </c>
      <c r="F949" s="19" t="s">
        <v>984</v>
      </c>
      <c r="G949" s="19" t="s">
        <v>985</v>
      </c>
      <c r="H949" s="19" t="s">
        <v>803</v>
      </c>
      <c r="I949" s="19" t="s">
        <v>986</v>
      </c>
      <c r="J949" s="19" t="s">
        <v>132</v>
      </c>
      <c r="K949" s="19" t="s">
        <v>132</v>
      </c>
      <c r="L949" s="19" t="s">
        <v>132</v>
      </c>
      <c r="M949" s="19" t="s">
        <v>126</v>
      </c>
      <c r="N949" s="19" t="s">
        <v>126</v>
      </c>
      <c r="O949" s="19" t="s">
        <v>131</v>
      </c>
      <c r="P949" s="19" t="s">
        <v>131</v>
      </c>
      <c r="Q949" s="19" t="s">
        <v>131</v>
      </c>
      <c r="R949" s="19" t="s">
        <v>719</v>
      </c>
      <c r="S949" s="19" t="s">
        <v>111</v>
      </c>
      <c r="T949" s="19" t="s">
        <v>131</v>
      </c>
      <c r="U949" s="19" t="s">
        <v>131</v>
      </c>
      <c r="V949" s="19" t="s">
        <v>131</v>
      </c>
      <c r="W949" s="19" t="s">
        <v>131</v>
      </c>
      <c r="X949" s="19" t="s">
        <v>131</v>
      </c>
      <c r="Y949" s="19" t="s">
        <v>131</v>
      </c>
      <c r="Z949" s="19" t="s">
        <v>131</v>
      </c>
      <c r="AA949" s="19" t="s">
        <v>767</v>
      </c>
      <c r="AB949" s="19" t="s">
        <v>136</v>
      </c>
      <c r="AC949" s="19" t="s">
        <v>148</v>
      </c>
      <c r="AD949" s="19" t="s">
        <v>137</v>
      </c>
    </row>
    <row r="950" spans="1:30" x14ac:dyDescent="0.3">
      <c r="A950" s="19" t="s">
        <v>127</v>
      </c>
      <c r="B950" s="19" t="s">
        <v>1614</v>
      </c>
    </row>
    <row r="951" spans="1:30" x14ac:dyDescent="0.3">
      <c r="A951" s="19" t="s">
        <v>127</v>
      </c>
      <c r="B951" s="19" t="s">
        <v>1615</v>
      </c>
    </row>
    <row r="952" spans="1:30" x14ac:dyDescent="0.3">
      <c r="A952" s="19" t="s">
        <v>129</v>
      </c>
      <c r="B952" s="19" t="s">
        <v>1616</v>
      </c>
    </row>
    <row r="953" spans="1:30" x14ac:dyDescent="0.3">
      <c r="A953" s="19" t="s">
        <v>724</v>
      </c>
      <c r="B953" s="19" t="s">
        <v>1617</v>
      </c>
    </row>
    <row r="954" spans="1:30" x14ac:dyDescent="0.3">
      <c r="A954" s="19" t="s">
        <v>111</v>
      </c>
      <c r="B954" s="19" t="s">
        <v>1618</v>
      </c>
      <c r="C954" s="19" t="s">
        <v>142</v>
      </c>
      <c r="D954" s="19" t="s">
        <v>14134</v>
      </c>
      <c r="E954" s="19" t="s">
        <v>14134</v>
      </c>
      <c r="F954" s="19" t="s">
        <v>1619</v>
      </c>
      <c r="G954" s="19" t="s">
        <v>1620</v>
      </c>
      <c r="H954" s="19" t="s">
        <v>803</v>
      </c>
      <c r="I954" s="19" t="s">
        <v>993</v>
      </c>
      <c r="J954" s="19" t="s">
        <v>132</v>
      </c>
      <c r="K954" s="19" t="s">
        <v>132</v>
      </c>
      <c r="L954" s="19" t="s">
        <v>132</v>
      </c>
      <c r="M954" s="19" t="s">
        <v>126</v>
      </c>
      <c r="N954" s="19" t="s">
        <v>126</v>
      </c>
      <c r="O954" s="19" t="s">
        <v>131</v>
      </c>
      <c r="P954" s="19" t="s">
        <v>131</v>
      </c>
      <c r="Q954" s="19" t="s">
        <v>131</v>
      </c>
      <c r="R954" s="19" t="s">
        <v>719</v>
      </c>
      <c r="S954" s="19" t="s">
        <v>111</v>
      </c>
      <c r="T954" s="19" t="s">
        <v>131</v>
      </c>
      <c r="U954" s="19" t="s">
        <v>131</v>
      </c>
      <c r="V954" s="19" t="s">
        <v>131</v>
      </c>
      <c r="W954" s="19" t="s">
        <v>131</v>
      </c>
      <c r="X954" s="19" t="s">
        <v>131</v>
      </c>
      <c r="Y954" s="19" t="s">
        <v>131</v>
      </c>
      <c r="Z954" s="19" t="s">
        <v>131</v>
      </c>
      <c r="AA954" s="19" t="s">
        <v>720</v>
      </c>
      <c r="AB954" s="19" t="s">
        <v>136</v>
      </c>
      <c r="AC954" s="19" t="s">
        <v>148</v>
      </c>
      <c r="AD954" s="19" t="s">
        <v>137</v>
      </c>
    </row>
    <row r="955" spans="1:30" x14ac:dyDescent="0.3">
      <c r="A955" s="19" t="s">
        <v>127</v>
      </c>
      <c r="B955" s="19" t="s">
        <v>1621</v>
      </c>
    </row>
    <row r="956" spans="1:30" x14ac:dyDescent="0.3">
      <c r="A956" s="19" t="s">
        <v>127</v>
      </c>
      <c r="B956" s="19" t="s">
        <v>1622</v>
      </c>
    </row>
    <row r="957" spans="1:30" x14ac:dyDescent="0.3">
      <c r="A957" s="19" t="s">
        <v>129</v>
      </c>
      <c r="B957" s="19" t="s">
        <v>1623</v>
      </c>
    </row>
    <row r="958" spans="1:30" x14ac:dyDescent="0.3">
      <c r="A958" s="19" t="s">
        <v>724</v>
      </c>
      <c r="B958" s="19" t="s">
        <v>1624</v>
      </c>
    </row>
    <row r="959" spans="1:30" x14ac:dyDescent="0.3">
      <c r="A959" s="19" t="s">
        <v>111</v>
      </c>
      <c r="B959" s="19" t="s">
        <v>528</v>
      </c>
      <c r="C959" s="19" t="s">
        <v>142</v>
      </c>
      <c r="D959" s="19" t="s">
        <v>14134</v>
      </c>
      <c r="E959" s="19" t="s">
        <v>312</v>
      </c>
      <c r="F959" s="19" t="s">
        <v>1028</v>
      </c>
      <c r="G959" s="19" t="s">
        <v>1029</v>
      </c>
      <c r="H959" s="19" t="s">
        <v>803</v>
      </c>
      <c r="I959" s="19" t="s">
        <v>1030</v>
      </c>
      <c r="J959" s="19" t="s">
        <v>132</v>
      </c>
      <c r="K959" s="19" t="s">
        <v>132</v>
      </c>
      <c r="L959" s="19" t="s">
        <v>132</v>
      </c>
      <c r="M959" s="19" t="s">
        <v>126</v>
      </c>
      <c r="N959" s="19" t="s">
        <v>126</v>
      </c>
      <c r="O959" s="19" t="s">
        <v>131</v>
      </c>
      <c r="P959" s="19" t="s">
        <v>131</v>
      </c>
      <c r="Q959" s="19" t="s">
        <v>131</v>
      </c>
      <c r="R959" s="19" t="s">
        <v>719</v>
      </c>
      <c r="S959" s="19" t="s">
        <v>111</v>
      </c>
      <c r="T959" s="19" t="s">
        <v>131</v>
      </c>
      <c r="U959" s="19" t="s">
        <v>131</v>
      </c>
      <c r="V959" s="19" t="s">
        <v>131</v>
      </c>
      <c r="W959" s="19" t="s">
        <v>131</v>
      </c>
      <c r="X959" s="19" t="s">
        <v>131</v>
      </c>
      <c r="Y959" s="19" t="s">
        <v>131</v>
      </c>
      <c r="Z959" s="19" t="s">
        <v>131</v>
      </c>
      <c r="AA959" s="19" t="s">
        <v>878</v>
      </c>
      <c r="AB959" s="19" t="s">
        <v>136</v>
      </c>
      <c r="AC959" s="19" t="s">
        <v>148</v>
      </c>
      <c r="AD959" s="19" t="s">
        <v>137</v>
      </c>
    </row>
    <row r="960" spans="1:30" x14ac:dyDescent="0.3">
      <c r="A960" s="19" t="s">
        <v>127</v>
      </c>
      <c r="B960" s="19" t="s">
        <v>1625</v>
      </c>
    </row>
    <row r="961" spans="1:30" x14ac:dyDescent="0.3">
      <c r="A961" s="19" t="s">
        <v>127</v>
      </c>
      <c r="B961" s="19" t="s">
        <v>1626</v>
      </c>
    </row>
    <row r="962" spans="1:30" x14ac:dyDescent="0.3">
      <c r="A962" s="19" t="s">
        <v>129</v>
      </c>
      <c r="B962" s="19" t="s">
        <v>1627</v>
      </c>
    </row>
    <row r="963" spans="1:30" x14ac:dyDescent="0.3">
      <c r="A963" s="19" t="s">
        <v>724</v>
      </c>
      <c r="B963" s="19" t="s">
        <v>1628</v>
      </c>
    </row>
    <row r="964" spans="1:30" x14ac:dyDescent="0.3">
      <c r="A964" s="19" t="s">
        <v>111</v>
      </c>
      <c r="B964" s="19" t="s">
        <v>863</v>
      </c>
      <c r="C964" s="19" t="s">
        <v>142</v>
      </c>
      <c r="D964" s="19" t="s">
        <v>14134</v>
      </c>
      <c r="E964" s="19" t="s">
        <v>14134</v>
      </c>
      <c r="F964" s="19" t="s">
        <v>1629</v>
      </c>
      <c r="G964" s="19" t="s">
        <v>1630</v>
      </c>
      <c r="H964" s="19" t="s">
        <v>803</v>
      </c>
      <c r="I964" s="19" t="s">
        <v>1053</v>
      </c>
      <c r="J964" s="19" t="s">
        <v>1054</v>
      </c>
      <c r="K964" s="19" t="s">
        <v>132</v>
      </c>
      <c r="L964" s="19" t="s">
        <v>132</v>
      </c>
      <c r="M964" s="19" t="s">
        <v>126</v>
      </c>
      <c r="N964" s="19" t="s">
        <v>126</v>
      </c>
      <c r="O964" s="19" t="s">
        <v>126</v>
      </c>
      <c r="P964" s="19" t="s">
        <v>131</v>
      </c>
      <c r="Q964" s="19" t="s">
        <v>131</v>
      </c>
      <c r="R964" s="19" t="s">
        <v>719</v>
      </c>
      <c r="S964" s="19" t="s">
        <v>111</v>
      </c>
      <c r="T964" s="19" t="s">
        <v>131</v>
      </c>
      <c r="U964" s="19" t="s">
        <v>131</v>
      </c>
      <c r="V964" s="19" t="s">
        <v>131</v>
      </c>
      <c r="W964" s="19" t="s">
        <v>131</v>
      </c>
      <c r="X964" s="19" t="s">
        <v>131</v>
      </c>
      <c r="Y964" s="19" t="s">
        <v>131</v>
      </c>
      <c r="Z964" s="19" t="s">
        <v>131</v>
      </c>
      <c r="AA964" s="19" t="s">
        <v>767</v>
      </c>
      <c r="AB964" s="19" t="s">
        <v>136</v>
      </c>
      <c r="AC964" s="19" t="s">
        <v>148</v>
      </c>
      <c r="AD964" s="19" t="s">
        <v>137</v>
      </c>
    </row>
    <row r="965" spans="1:30" x14ac:dyDescent="0.3">
      <c r="A965" s="19" t="s">
        <v>127</v>
      </c>
      <c r="B965" s="19" t="s">
        <v>867</v>
      </c>
    </row>
    <row r="966" spans="1:30" x14ac:dyDescent="0.3">
      <c r="A966" s="19" t="s">
        <v>127</v>
      </c>
      <c r="B966" s="19" t="s">
        <v>1631</v>
      </c>
    </row>
    <row r="967" spans="1:30" x14ac:dyDescent="0.3">
      <c r="A967" s="19" t="s">
        <v>127</v>
      </c>
      <c r="B967" s="19" t="s">
        <v>1632</v>
      </c>
    </row>
    <row r="968" spans="1:30" x14ac:dyDescent="0.3">
      <c r="A968" s="19" t="s">
        <v>129</v>
      </c>
      <c r="B968" s="19" t="s">
        <v>1633</v>
      </c>
    </row>
    <row r="969" spans="1:30" x14ac:dyDescent="0.3">
      <c r="A969" s="19" t="s">
        <v>724</v>
      </c>
      <c r="B969" s="19" t="s">
        <v>1634</v>
      </c>
    </row>
    <row r="970" spans="1:30" x14ac:dyDescent="0.3">
      <c r="A970" s="19" t="s">
        <v>111</v>
      </c>
      <c r="B970" s="19" t="s">
        <v>1635</v>
      </c>
      <c r="C970" s="19" t="s">
        <v>142</v>
      </c>
      <c r="D970" s="19" t="s">
        <v>14134</v>
      </c>
      <c r="E970" s="19" t="s">
        <v>312</v>
      </c>
      <c r="F970" s="19" t="s">
        <v>1636</v>
      </c>
      <c r="G970" s="19" t="s">
        <v>1637</v>
      </c>
      <c r="H970" s="19" t="s">
        <v>803</v>
      </c>
      <c r="I970" s="19" t="s">
        <v>1053</v>
      </c>
      <c r="J970" s="19" t="s">
        <v>1054</v>
      </c>
      <c r="K970" s="19" t="s">
        <v>132</v>
      </c>
      <c r="L970" s="19" t="s">
        <v>132</v>
      </c>
      <c r="M970" s="19" t="s">
        <v>126</v>
      </c>
      <c r="N970" s="19" t="s">
        <v>126</v>
      </c>
      <c r="O970" s="19" t="s">
        <v>126</v>
      </c>
      <c r="P970" s="19" t="s">
        <v>131</v>
      </c>
      <c r="Q970" s="19" t="s">
        <v>131</v>
      </c>
      <c r="R970" s="19" t="s">
        <v>719</v>
      </c>
      <c r="S970" s="19" t="s">
        <v>111</v>
      </c>
      <c r="T970" s="19" t="s">
        <v>131</v>
      </c>
      <c r="U970" s="19" t="s">
        <v>131</v>
      </c>
      <c r="V970" s="19" t="s">
        <v>131</v>
      </c>
      <c r="W970" s="19" t="s">
        <v>131</v>
      </c>
      <c r="X970" s="19" t="s">
        <v>131</v>
      </c>
      <c r="Y970" s="19" t="s">
        <v>131</v>
      </c>
      <c r="Z970" s="19" t="s">
        <v>131</v>
      </c>
      <c r="AA970" s="19" t="s">
        <v>767</v>
      </c>
      <c r="AB970" s="19" t="s">
        <v>136</v>
      </c>
      <c r="AC970" s="19" t="s">
        <v>148</v>
      </c>
      <c r="AD970" s="19" t="s">
        <v>137</v>
      </c>
    </row>
    <row r="971" spans="1:30" x14ac:dyDescent="0.3">
      <c r="A971" s="19" t="s">
        <v>127</v>
      </c>
      <c r="B971" s="19" t="s">
        <v>1638</v>
      </c>
    </row>
    <row r="972" spans="1:30" x14ac:dyDescent="0.3">
      <c r="A972" s="19" t="s">
        <v>127</v>
      </c>
      <c r="B972" s="19" t="s">
        <v>1639</v>
      </c>
    </row>
    <row r="973" spans="1:30" x14ac:dyDescent="0.3">
      <c r="A973" s="19" t="s">
        <v>127</v>
      </c>
      <c r="B973" s="19" t="s">
        <v>1640</v>
      </c>
    </row>
    <row r="974" spans="1:30" x14ac:dyDescent="0.3">
      <c r="A974" s="19" t="s">
        <v>129</v>
      </c>
      <c r="B974" s="19" t="s">
        <v>1641</v>
      </c>
    </row>
    <row r="975" spans="1:30" x14ac:dyDescent="0.3">
      <c r="A975" s="19" t="s">
        <v>724</v>
      </c>
      <c r="B975" s="19" t="s">
        <v>1642</v>
      </c>
    </row>
    <row r="976" spans="1:30" x14ac:dyDescent="0.3">
      <c r="A976" s="19" t="s">
        <v>111</v>
      </c>
      <c r="B976" s="19" t="s">
        <v>551</v>
      </c>
      <c r="C976" s="19" t="s">
        <v>142</v>
      </c>
      <c r="D976" s="19" t="s">
        <v>312</v>
      </c>
      <c r="E976" s="19" t="s">
        <v>312</v>
      </c>
      <c r="F976" s="19" t="s">
        <v>1075</v>
      </c>
      <c r="G976" s="19" t="s">
        <v>145</v>
      </c>
      <c r="H976" s="19" t="s">
        <v>803</v>
      </c>
      <c r="I976" s="19" t="s">
        <v>1076</v>
      </c>
      <c r="J976" s="19" t="s">
        <v>1077</v>
      </c>
      <c r="K976" s="19" t="s">
        <v>132</v>
      </c>
      <c r="L976" s="19" t="s">
        <v>132</v>
      </c>
      <c r="M976" s="19" t="s">
        <v>126</v>
      </c>
      <c r="N976" s="19" t="s">
        <v>126</v>
      </c>
      <c r="O976" s="19" t="s">
        <v>126</v>
      </c>
      <c r="P976" s="19" t="s">
        <v>131</v>
      </c>
      <c r="Q976" s="19" t="s">
        <v>131</v>
      </c>
      <c r="R976" s="19" t="s">
        <v>719</v>
      </c>
      <c r="S976" s="19" t="s">
        <v>111</v>
      </c>
      <c r="T976" s="19" t="s">
        <v>131</v>
      </c>
      <c r="U976" s="19" t="s">
        <v>131</v>
      </c>
      <c r="V976" s="19" t="s">
        <v>131</v>
      </c>
      <c r="W976" s="19" t="s">
        <v>131</v>
      </c>
      <c r="X976" s="19" t="s">
        <v>131</v>
      </c>
      <c r="Y976" s="19" t="s">
        <v>131</v>
      </c>
      <c r="Z976" s="19" t="s">
        <v>131</v>
      </c>
      <c r="AA976" s="19" t="s">
        <v>878</v>
      </c>
      <c r="AB976" s="19" t="s">
        <v>136</v>
      </c>
      <c r="AC976" s="19" t="s">
        <v>148</v>
      </c>
      <c r="AD976" s="19" t="s">
        <v>137</v>
      </c>
    </row>
    <row r="977" spans="1:30" x14ac:dyDescent="0.3">
      <c r="A977" s="19" t="s">
        <v>127</v>
      </c>
      <c r="B977" s="19" t="s">
        <v>1643</v>
      </c>
    </row>
    <row r="978" spans="1:30" x14ac:dyDescent="0.3">
      <c r="A978" s="19" t="s">
        <v>127</v>
      </c>
      <c r="B978" s="19" t="s">
        <v>1644</v>
      </c>
    </row>
    <row r="979" spans="1:30" x14ac:dyDescent="0.3">
      <c r="A979" s="19" t="s">
        <v>127</v>
      </c>
      <c r="B979" s="19" t="s">
        <v>1645</v>
      </c>
    </row>
    <row r="980" spans="1:30" x14ac:dyDescent="0.3">
      <c r="A980" s="19" t="s">
        <v>129</v>
      </c>
      <c r="B980" s="19" t="s">
        <v>1646</v>
      </c>
    </row>
    <row r="981" spans="1:30" x14ac:dyDescent="0.3">
      <c r="A981" s="19" t="s">
        <v>724</v>
      </c>
      <c r="B981" s="19" t="s">
        <v>1647</v>
      </c>
    </row>
    <row r="982" spans="1:30" x14ac:dyDescent="0.3">
      <c r="A982" s="19" t="s">
        <v>129</v>
      </c>
      <c r="B982" s="19" t="s">
        <v>1648</v>
      </c>
    </row>
    <row r="983" spans="1:30" x14ac:dyDescent="0.3">
      <c r="A983" s="19" t="s">
        <v>724</v>
      </c>
      <c r="B983" s="19" t="s">
        <v>1649</v>
      </c>
    </row>
    <row r="984" spans="1:30" x14ac:dyDescent="0.3">
      <c r="A984" s="19" t="s">
        <v>111</v>
      </c>
      <c r="B984" s="19" t="s">
        <v>300</v>
      </c>
      <c r="C984" s="19" t="s">
        <v>142</v>
      </c>
      <c r="D984" s="19" t="s">
        <v>312</v>
      </c>
      <c r="E984" s="19" t="s">
        <v>14134</v>
      </c>
      <c r="F984" s="19" t="s">
        <v>1650</v>
      </c>
      <c r="G984" s="19" t="s">
        <v>1651</v>
      </c>
      <c r="H984" s="19" t="s">
        <v>803</v>
      </c>
      <c r="I984" s="19" t="s">
        <v>1086</v>
      </c>
      <c r="J984" s="19" t="s">
        <v>1096</v>
      </c>
      <c r="K984" s="19" t="s">
        <v>132</v>
      </c>
      <c r="L984" s="19" t="s">
        <v>132</v>
      </c>
      <c r="M984" s="19" t="s">
        <v>126</v>
      </c>
      <c r="N984" s="19" t="s">
        <v>126</v>
      </c>
      <c r="O984" s="19" t="s">
        <v>126</v>
      </c>
      <c r="P984" s="19" t="s">
        <v>131</v>
      </c>
      <c r="Q984" s="19" t="s">
        <v>131</v>
      </c>
      <c r="R984" s="19" t="s">
        <v>719</v>
      </c>
      <c r="S984" s="19" t="s">
        <v>111</v>
      </c>
      <c r="T984" s="19" t="s">
        <v>131</v>
      </c>
      <c r="U984" s="19" t="s">
        <v>131</v>
      </c>
      <c r="V984" s="19" t="s">
        <v>131</v>
      </c>
      <c r="W984" s="19" t="s">
        <v>131</v>
      </c>
      <c r="X984" s="19" t="s">
        <v>131</v>
      </c>
      <c r="Y984" s="19" t="s">
        <v>131</v>
      </c>
      <c r="Z984" s="19" t="s">
        <v>131</v>
      </c>
      <c r="AA984" s="19" t="s">
        <v>767</v>
      </c>
      <c r="AB984" s="19" t="s">
        <v>136</v>
      </c>
      <c r="AC984" s="19" t="s">
        <v>148</v>
      </c>
      <c r="AD984" s="19" t="s">
        <v>137</v>
      </c>
    </row>
    <row r="985" spans="1:30" x14ac:dyDescent="0.3">
      <c r="A985" s="19" t="s">
        <v>127</v>
      </c>
      <c r="B985" s="19" t="s">
        <v>1652</v>
      </c>
    </row>
    <row r="986" spans="1:30" x14ac:dyDescent="0.3">
      <c r="A986" s="19" t="s">
        <v>127</v>
      </c>
      <c r="B986" s="19" t="s">
        <v>1653</v>
      </c>
    </row>
    <row r="987" spans="1:30" x14ac:dyDescent="0.3">
      <c r="A987" s="19" t="s">
        <v>127</v>
      </c>
      <c r="B987" s="19" t="s">
        <v>1654</v>
      </c>
    </row>
    <row r="988" spans="1:30" x14ac:dyDescent="0.3">
      <c r="A988" s="19" t="s">
        <v>129</v>
      </c>
      <c r="B988" s="19" t="s">
        <v>1655</v>
      </c>
    </row>
    <row r="989" spans="1:30" x14ac:dyDescent="0.3">
      <c r="A989" s="19" t="s">
        <v>724</v>
      </c>
      <c r="B989" s="19" t="s">
        <v>1656</v>
      </c>
    </row>
    <row r="990" spans="1:30" x14ac:dyDescent="0.3">
      <c r="A990" s="19" t="s">
        <v>111</v>
      </c>
      <c r="B990" s="19" t="s">
        <v>1657</v>
      </c>
      <c r="C990" s="19" t="s">
        <v>142</v>
      </c>
      <c r="D990" s="19" t="s">
        <v>312</v>
      </c>
      <c r="E990" s="19" t="s">
        <v>14134</v>
      </c>
      <c r="F990" s="19" t="s">
        <v>1658</v>
      </c>
      <c r="G990" s="19" t="s">
        <v>1659</v>
      </c>
      <c r="H990" s="19" t="s">
        <v>803</v>
      </c>
      <c r="I990" s="19" t="s">
        <v>1115</v>
      </c>
      <c r="J990" s="19" t="s">
        <v>132</v>
      </c>
      <c r="K990" s="19" t="s">
        <v>132</v>
      </c>
      <c r="L990" s="19" t="s">
        <v>132</v>
      </c>
      <c r="M990" s="19" t="s">
        <v>126</v>
      </c>
      <c r="N990" s="19" t="s">
        <v>126</v>
      </c>
      <c r="O990" s="19" t="s">
        <v>131</v>
      </c>
      <c r="P990" s="19" t="s">
        <v>131</v>
      </c>
      <c r="Q990" s="19" t="s">
        <v>131</v>
      </c>
      <c r="R990" s="19" t="s">
        <v>719</v>
      </c>
      <c r="S990" s="19" t="s">
        <v>111</v>
      </c>
      <c r="T990" s="19" t="s">
        <v>131</v>
      </c>
      <c r="U990" s="19" t="s">
        <v>131</v>
      </c>
      <c r="V990" s="19" t="s">
        <v>131</v>
      </c>
      <c r="W990" s="19" t="s">
        <v>131</v>
      </c>
      <c r="X990" s="19" t="s">
        <v>131</v>
      </c>
      <c r="Y990" s="19" t="s">
        <v>131</v>
      </c>
      <c r="Z990" s="19" t="s">
        <v>131</v>
      </c>
      <c r="AA990" s="19" t="s">
        <v>878</v>
      </c>
      <c r="AB990" s="19" t="s">
        <v>136</v>
      </c>
      <c r="AC990" s="19" t="s">
        <v>148</v>
      </c>
      <c r="AD990" s="19" t="s">
        <v>137</v>
      </c>
    </row>
    <row r="991" spans="1:30" x14ac:dyDescent="0.3">
      <c r="A991" s="19" t="s">
        <v>127</v>
      </c>
      <c r="B991" s="19" t="s">
        <v>1660</v>
      </c>
    </row>
    <row r="992" spans="1:30" x14ac:dyDescent="0.3">
      <c r="A992" s="19" t="s">
        <v>127</v>
      </c>
      <c r="B992" s="19" t="s">
        <v>1661</v>
      </c>
    </row>
    <row r="993" spans="1:30" x14ac:dyDescent="0.3">
      <c r="A993" s="19" t="s">
        <v>129</v>
      </c>
      <c r="B993" s="19" t="s">
        <v>1662</v>
      </c>
    </row>
    <row r="994" spans="1:30" x14ac:dyDescent="0.3">
      <c r="A994" s="19" t="s">
        <v>129</v>
      </c>
      <c r="B994" s="19" t="s">
        <v>1663</v>
      </c>
    </row>
    <row r="995" spans="1:30" x14ac:dyDescent="0.3">
      <c r="A995" s="19" t="s">
        <v>111</v>
      </c>
      <c r="B995" s="19" t="s">
        <v>1664</v>
      </c>
      <c r="C995" s="19" t="s">
        <v>142</v>
      </c>
      <c r="D995" s="19" t="s">
        <v>312</v>
      </c>
      <c r="E995" s="19" t="s">
        <v>14134</v>
      </c>
      <c r="F995" s="19" t="s">
        <v>1665</v>
      </c>
      <c r="G995" s="19" t="s">
        <v>1666</v>
      </c>
      <c r="H995" s="19" t="s">
        <v>803</v>
      </c>
      <c r="I995" s="19" t="s">
        <v>1667</v>
      </c>
      <c r="J995" s="19" t="s">
        <v>1668</v>
      </c>
      <c r="K995" s="19" t="s">
        <v>1669</v>
      </c>
      <c r="L995" s="19" t="s">
        <v>132</v>
      </c>
      <c r="M995" s="19" t="s">
        <v>126</v>
      </c>
      <c r="N995" s="19" t="s">
        <v>126</v>
      </c>
      <c r="O995" s="19" t="s">
        <v>126</v>
      </c>
      <c r="P995" s="19" t="s">
        <v>126</v>
      </c>
      <c r="Q995" s="19" t="s">
        <v>131</v>
      </c>
      <c r="R995" s="19" t="s">
        <v>719</v>
      </c>
      <c r="S995" s="19" t="s">
        <v>111</v>
      </c>
      <c r="T995" s="19" t="s">
        <v>131</v>
      </c>
      <c r="U995" s="19" t="s">
        <v>131</v>
      </c>
      <c r="V995" s="19" t="s">
        <v>131</v>
      </c>
      <c r="W995" s="19" t="s">
        <v>131</v>
      </c>
      <c r="X995" s="19" t="s">
        <v>131</v>
      </c>
      <c r="Y995" s="19" t="s">
        <v>131</v>
      </c>
      <c r="Z995" s="19" t="s">
        <v>131</v>
      </c>
      <c r="AA995" s="19" t="s">
        <v>1670</v>
      </c>
      <c r="AB995" s="19" t="s">
        <v>136</v>
      </c>
      <c r="AC995" s="19" t="s">
        <v>148</v>
      </c>
      <c r="AD995" s="19" t="s">
        <v>137</v>
      </c>
    </row>
    <row r="996" spans="1:30" x14ac:dyDescent="0.3">
      <c r="A996" s="19" t="s">
        <v>127</v>
      </c>
      <c r="B996" s="19" t="s">
        <v>1671</v>
      </c>
    </row>
    <row r="997" spans="1:30" x14ac:dyDescent="0.3">
      <c r="A997" s="19" t="s">
        <v>127</v>
      </c>
      <c r="B997" s="19" t="s">
        <v>1672</v>
      </c>
    </row>
    <row r="998" spans="1:30" x14ac:dyDescent="0.3">
      <c r="A998" s="19" t="s">
        <v>127</v>
      </c>
      <c r="B998" s="19" t="s">
        <v>1673</v>
      </c>
    </row>
    <row r="999" spans="1:30" x14ac:dyDescent="0.3">
      <c r="A999" s="19" t="s">
        <v>127</v>
      </c>
      <c r="B999" s="19" t="s">
        <v>1674</v>
      </c>
    </row>
    <row r="1000" spans="1:30" x14ac:dyDescent="0.3">
      <c r="A1000" s="19" t="s">
        <v>129</v>
      </c>
      <c r="B1000" s="19" t="s">
        <v>1675</v>
      </c>
    </row>
    <row r="1001" spans="1:30" x14ac:dyDescent="0.3">
      <c r="A1001" s="19" t="s">
        <v>724</v>
      </c>
      <c r="B1001" s="19" t="s">
        <v>1676</v>
      </c>
    </row>
    <row r="1002" spans="1:30" x14ac:dyDescent="0.3">
      <c r="A1002" s="19" t="s">
        <v>129</v>
      </c>
      <c r="B1002" s="19" t="s">
        <v>1677</v>
      </c>
    </row>
    <row r="1003" spans="1:30" x14ac:dyDescent="0.3">
      <c r="A1003" s="19" t="s">
        <v>724</v>
      </c>
      <c r="B1003" s="19" t="s">
        <v>1678</v>
      </c>
    </row>
    <row r="1004" spans="1:30" x14ac:dyDescent="0.3">
      <c r="A1004" s="19" t="s">
        <v>129</v>
      </c>
      <c r="B1004" s="19" t="s">
        <v>1679</v>
      </c>
    </row>
    <row r="1005" spans="1:30" x14ac:dyDescent="0.3">
      <c r="A1005" s="19" t="s">
        <v>724</v>
      </c>
      <c r="B1005" s="19" t="s">
        <v>1680</v>
      </c>
    </row>
    <row r="1006" spans="1:30" x14ac:dyDescent="0.3">
      <c r="A1006" s="19" t="s">
        <v>129</v>
      </c>
      <c r="B1006" s="19" t="s">
        <v>1681</v>
      </c>
    </row>
    <row r="1007" spans="1:30" x14ac:dyDescent="0.3">
      <c r="A1007" s="19" t="s">
        <v>724</v>
      </c>
      <c r="B1007" s="19" t="s">
        <v>1682</v>
      </c>
    </row>
    <row r="1008" spans="1:30" x14ac:dyDescent="0.3">
      <c r="A1008" s="19" t="s">
        <v>111</v>
      </c>
      <c r="B1008" s="19" t="s">
        <v>921</v>
      </c>
      <c r="C1008" s="19" t="s">
        <v>142</v>
      </c>
      <c r="D1008" s="19" t="s">
        <v>14134</v>
      </c>
      <c r="E1008" s="19" t="s">
        <v>312</v>
      </c>
      <c r="F1008" s="19" t="s">
        <v>1683</v>
      </c>
      <c r="G1008" s="19" t="s">
        <v>1684</v>
      </c>
      <c r="H1008" s="19" t="s">
        <v>803</v>
      </c>
      <c r="I1008" s="19" t="s">
        <v>1151</v>
      </c>
      <c r="J1008" s="19" t="s">
        <v>132</v>
      </c>
      <c r="K1008" s="19" t="s">
        <v>132</v>
      </c>
      <c r="L1008" s="19" t="s">
        <v>132</v>
      </c>
      <c r="M1008" s="19" t="s">
        <v>126</v>
      </c>
      <c r="N1008" s="19" t="s">
        <v>126</v>
      </c>
      <c r="O1008" s="19" t="s">
        <v>131</v>
      </c>
      <c r="P1008" s="19" t="s">
        <v>131</v>
      </c>
      <c r="Q1008" s="19" t="s">
        <v>131</v>
      </c>
      <c r="R1008" s="19" t="s">
        <v>719</v>
      </c>
      <c r="S1008" s="19" t="s">
        <v>126</v>
      </c>
      <c r="T1008" s="19" t="s">
        <v>131</v>
      </c>
      <c r="U1008" s="19" t="s">
        <v>131</v>
      </c>
      <c r="V1008" s="19" t="s">
        <v>131</v>
      </c>
      <c r="W1008" s="19" t="s">
        <v>131</v>
      </c>
      <c r="X1008" s="19" t="s">
        <v>131</v>
      </c>
      <c r="Y1008" s="19" t="s">
        <v>131</v>
      </c>
      <c r="Z1008" s="19" t="s">
        <v>131</v>
      </c>
      <c r="AA1008" s="19" t="s">
        <v>720</v>
      </c>
      <c r="AB1008" s="19" t="s">
        <v>136</v>
      </c>
      <c r="AC1008" s="19" t="s">
        <v>148</v>
      </c>
      <c r="AD1008" s="19" t="s">
        <v>137</v>
      </c>
    </row>
    <row r="1009" spans="1:30" x14ac:dyDescent="0.3">
      <c r="A1009" s="19" t="s">
        <v>127</v>
      </c>
      <c r="B1009" s="19" t="s">
        <v>924</v>
      </c>
    </row>
    <row r="1010" spans="1:30" x14ac:dyDescent="0.3">
      <c r="A1010" s="19" t="s">
        <v>127</v>
      </c>
      <c r="B1010" s="19" t="s">
        <v>1685</v>
      </c>
    </row>
    <row r="1011" spans="1:30" x14ac:dyDescent="0.3">
      <c r="A1011" s="19" t="s">
        <v>129</v>
      </c>
      <c r="B1011" s="19" t="s">
        <v>1686</v>
      </c>
    </row>
    <row r="1012" spans="1:30" x14ac:dyDescent="0.3">
      <c r="A1012" s="19" t="s">
        <v>724</v>
      </c>
      <c r="B1012" s="19" t="s">
        <v>1687</v>
      </c>
    </row>
    <row r="1013" spans="1:30" x14ac:dyDescent="0.3">
      <c r="A1013" s="19" t="s">
        <v>111</v>
      </c>
      <c r="B1013" s="19" t="s">
        <v>1688</v>
      </c>
      <c r="C1013" s="19" t="s">
        <v>142</v>
      </c>
      <c r="D1013" s="19" t="s">
        <v>14134</v>
      </c>
      <c r="E1013" s="19" t="s">
        <v>14134</v>
      </c>
      <c r="F1013" s="19" t="s">
        <v>1161</v>
      </c>
      <c r="G1013" s="19" t="s">
        <v>1162</v>
      </c>
      <c r="H1013" s="19" t="s">
        <v>803</v>
      </c>
      <c r="I1013" s="19" t="s">
        <v>1163</v>
      </c>
      <c r="J1013" s="19" t="s">
        <v>132</v>
      </c>
      <c r="K1013" s="19" t="s">
        <v>132</v>
      </c>
      <c r="L1013" s="19" t="s">
        <v>132</v>
      </c>
      <c r="M1013" s="19" t="s">
        <v>126</v>
      </c>
      <c r="N1013" s="19" t="s">
        <v>126</v>
      </c>
      <c r="O1013" s="19" t="s">
        <v>131</v>
      </c>
      <c r="P1013" s="19" t="s">
        <v>131</v>
      </c>
      <c r="Q1013" s="19" t="s">
        <v>131</v>
      </c>
      <c r="R1013" s="19" t="s">
        <v>719</v>
      </c>
      <c r="S1013" s="19" t="s">
        <v>111</v>
      </c>
      <c r="T1013" s="19" t="s">
        <v>131</v>
      </c>
      <c r="U1013" s="19" t="s">
        <v>131</v>
      </c>
      <c r="V1013" s="19" t="s">
        <v>131</v>
      </c>
      <c r="W1013" s="19" t="s">
        <v>131</v>
      </c>
      <c r="X1013" s="19" t="s">
        <v>131</v>
      </c>
      <c r="Y1013" s="19" t="s">
        <v>131</v>
      </c>
      <c r="Z1013" s="19" t="s">
        <v>131</v>
      </c>
      <c r="AA1013" s="19" t="s">
        <v>720</v>
      </c>
      <c r="AB1013" s="19" t="s">
        <v>136</v>
      </c>
      <c r="AC1013" s="19" t="s">
        <v>148</v>
      </c>
      <c r="AD1013" s="19" t="s">
        <v>137</v>
      </c>
    </row>
    <row r="1014" spans="1:30" x14ac:dyDescent="0.3">
      <c r="A1014" s="19" t="s">
        <v>127</v>
      </c>
      <c r="B1014" s="19" t="s">
        <v>1689</v>
      </c>
    </row>
    <row r="1015" spans="1:30" x14ac:dyDescent="0.3">
      <c r="A1015" s="19" t="s">
        <v>127</v>
      </c>
      <c r="B1015" s="19" t="s">
        <v>1690</v>
      </c>
    </row>
    <row r="1016" spans="1:30" x14ac:dyDescent="0.3">
      <c r="A1016" s="19" t="s">
        <v>129</v>
      </c>
      <c r="B1016" s="19" t="s">
        <v>1691</v>
      </c>
    </row>
    <row r="1017" spans="1:30" x14ac:dyDescent="0.3">
      <c r="A1017" s="19" t="s">
        <v>724</v>
      </c>
      <c r="B1017" s="19" t="s">
        <v>1692</v>
      </c>
    </row>
    <row r="1018" spans="1:30" x14ac:dyDescent="0.3">
      <c r="A1018" s="19" t="s">
        <v>111</v>
      </c>
      <c r="B1018" s="19" t="s">
        <v>1693</v>
      </c>
      <c r="C1018" s="19" t="s">
        <v>142</v>
      </c>
      <c r="D1018" s="19" t="s">
        <v>14134</v>
      </c>
      <c r="E1018" s="19" t="s">
        <v>14134</v>
      </c>
      <c r="F1018" s="19" t="s">
        <v>1694</v>
      </c>
      <c r="G1018" s="19" t="s">
        <v>1695</v>
      </c>
      <c r="H1018" s="19" t="s">
        <v>803</v>
      </c>
      <c r="I1018" s="19" t="s">
        <v>1190</v>
      </c>
      <c r="J1018" s="19" t="s">
        <v>132</v>
      </c>
      <c r="K1018" s="19" t="s">
        <v>132</v>
      </c>
      <c r="L1018" s="19" t="s">
        <v>132</v>
      </c>
      <c r="M1018" s="19" t="s">
        <v>126</v>
      </c>
      <c r="N1018" s="19" t="s">
        <v>126</v>
      </c>
      <c r="O1018" s="19" t="s">
        <v>131</v>
      </c>
      <c r="P1018" s="19" t="s">
        <v>131</v>
      </c>
      <c r="Q1018" s="19" t="s">
        <v>131</v>
      </c>
      <c r="R1018" s="19" t="s">
        <v>719</v>
      </c>
      <c r="S1018" s="19" t="s">
        <v>111</v>
      </c>
      <c r="T1018" s="19" t="s">
        <v>131</v>
      </c>
      <c r="U1018" s="19" t="s">
        <v>131</v>
      </c>
      <c r="V1018" s="19" t="s">
        <v>131</v>
      </c>
      <c r="W1018" s="19" t="s">
        <v>131</v>
      </c>
      <c r="X1018" s="19" t="s">
        <v>131</v>
      </c>
      <c r="Y1018" s="19" t="s">
        <v>131</v>
      </c>
      <c r="Z1018" s="19" t="s">
        <v>131</v>
      </c>
      <c r="AA1018" s="19" t="s">
        <v>720</v>
      </c>
      <c r="AB1018" s="19" t="s">
        <v>136</v>
      </c>
      <c r="AC1018" s="19" t="s">
        <v>148</v>
      </c>
      <c r="AD1018" s="19" t="s">
        <v>137</v>
      </c>
    </row>
    <row r="1019" spans="1:30" x14ac:dyDescent="0.3">
      <c r="A1019" s="19" t="s">
        <v>127</v>
      </c>
      <c r="B1019" s="19" t="s">
        <v>1696</v>
      </c>
    </row>
    <row r="1020" spans="1:30" x14ac:dyDescent="0.3">
      <c r="A1020" s="19" t="s">
        <v>127</v>
      </c>
      <c r="B1020" s="19" t="s">
        <v>1697</v>
      </c>
    </row>
    <row r="1021" spans="1:30" x14ac:dyDescent="0.3">
      <c r="A1021" s="19" t="s">
        <v>129</v>
      </c>
      <c r="B1021" s="19" t="s">
        <v>1698</v>
      </c>
    </row>
    <row r="1022" spans="1:30" x14ac:dyDescent="0.3">
      <c r="A1022" s="19" t="s">
        <v>724</v>
      </c>
      <c r="B1022" s="19" t="s">
        <v>1699</v>
      </c>
    </row>
    <row r="1023" spans="1:30" x14ac:dyDescent="0.3">
      <c r="A1023" s="19" t="s">
        <v>111</v>
      </c>
      <c r="B1023" s="19" t="s">
        <v>1700</v>
      </c>
      <c r="C1023" s="19" t="s">
        <v>142</v>
      </c>
      <c r="D1023" s="19" t="s">
        <v>14134</v>
      </c>
      <c r="E1023" s="19" t="s">
        <v>14134</v>
      </c>
      <c r="F1023" s="19" t="s">
        <v>1701</v>
      </c>
      <c r="G1023" s="19" t="s">
        <v>1702</v>
      </c>
      <c r="H1023" s="19" t="s">
        <v>803</v>
      </c>
      <c r="I1023" s="19" t="s">
        <v>1202</v>
      </c>
      <c r="J1023" s="19" t="s">
        <v>132</v>
      </c>
      <c r="K1023" s="19" t="s">
        <v>132</v>
      </c>
      <c r="L1023" s="19" t="s">
        <v>132</v>
      </c>
      <c r="M1023" s="19" t="s">
        <v>126</v>
      </c>
      <c r="N1023" s="19" t="s">
        <v>126</v>
      </c>
      <c r="O1023" s="19" t="s">
        <v>131</v>
      </c>
      <c r="P1023" s="19" t="s">
        <v>131</v>
      </c>
      <c r="Q1023" s="19" t="s">
        <v>131</v>
      </c>
      <c r="R1023" s="19" t="s">
        <v>719</v>
      </c>
      <c r="S1023" s="19" t="s">
        <v>111</v>
      </c>
      <c r="T1023" s="19" t="s">
        <v>131</v>
      </c>
      <c r="U1023" s="19" t="s">
        <v>131</v>
      </c>
      <c r="V1023" s="19" t="s">
        <v>131</v>
      </c>
      <c r="W1023" s="19" t="s">
        <v>131</v>
      </c>
      <c r="X1023" s="19" t="s">
        <v>131</v>
      </c>
      <c r="Y1023" s="19" t="s">
        <v>131</v>
      </c>
      <c r="Z1023" s="19" t="s">
        <v>131</v>
      </c>
      <c r="AA1023" s="19" t="s">
        <v>720</v>
      </c>
      <c r="AB1023" s="19" t="s">
        <v>136</v>
      </c>
      <c r="AC1023" s="19" t="s">
        <v>148</v>
      </c>
      <c r="AD1023" s="19" t="s">
        <v>137</v>
      </c>
    </row>
    <row r="1024" spans="1:30" x14ac:dyDescent="0.3">
      <c r="A1024" s="19" t="s">
        <v>127</v>
      </c>
      <c r="B1024" s="19" t="s">
        <v>1703</v>
      </c>
    </row>
    <row r="1025" spans="1:30" x14ac:dyDescent="0.3">
      <c r="A1025" s="19" t="s">
        <v>127</v>
      </c>
      <c r="B1025" s="19" t="s">
        <v>1704</v>
      </c>
    </row>
    <row r="1026" spans="1:30" x14ac:dyDescent="0.3">
      <c r="A1026" s="19" t="s">
        <v>129</v>
      </c>
      <c r="B1026" s="19" t="s">
        <v>1705</v>
      </c>
    </row>
    <row r="1027" spans="1:30" x14ac:dyDescent="0.3">
      <c r="A1027" s="19" t="s">
        <v>724</v>
      </c>
      <c r="B1027" s="19" t="s">
        <v>1706</v>
      </c>
    </row>
    <row r="1028" spans="1:30" x14ac:dyDescent="0.3">
      <c r="A1028" s="19" t="s">
        <v>111</v>
      </c>
      <c r="B1028" s="19" t="s">
        <v>946</v>
      </c>
      <c r="C1028" s="19" t="s">
        <v>142</v>
      </c>
      <c r="D1028" s="19" t="s">
        <v>313</v>
      </c>
      <c r="E1028" s="19" t="s">
        <v>14134</v>
      </c>
      <c r="F1028" s="19" t="s">
        <v>1708</v>
      </c>
      <c r="G1028" s="19" t="s">
        <v>145</v>
      </c>
      <c r="H1028" s="19" t="s">
        <v>803</v>
      </c>
      <c r="I1028" s="19" t="s">
        <v>1209</v>
      </c>
      <c r="J1028" s="19" t="s">
        <v>1709</v>
      </c>
      <c r="K1028" s="19" t="s">
        <v>132</v>
      </c>
      <c r="L1028" s="19" t="s">
        <v>132</v>
      </c>
      <c r="M1028" s="19" t="s">
        <v>126</v>
      </c>
      <c r="N1028" s="19" t="s">
        <v>126</v>
      </c>
      <c r="O1028" s="19" t="s">
        <v>126</v>
      </c>
      <c r="P1028" s="19" t="s">
        <v>131</v>
      </c>
      <c r="Q1028" s="19" t="s">
        <v>131</v>
      </c>
      <c r="R1028" s="19" t="s">
        <v>719</v>
      </c>
      <c r="S1028" s="19" t="s">
        <v>111</v>
      </c>
      <c r="T1028" s="19" t="s">
        <v>131</v>
      </c>
      <c r="U1028" s="19" t="s">
        <v>131</v>
      </c>
      <c r="V1028" s="19" t="s">
        <v>131</v>
      </c>
      <c r="W1028" s="19" t="s">
        <v>131</v>
      </c>
      <c r="X1028" s="19" t="s">
        <v>131</v>
      </c>
      <c r="Y1028" s="19" t="s">
        <v>131</v>
      </c>
      <c r="Z1028" s="19" t="s">
        <v>131</v>
      </c>
      <c r="AA1028" s="19" t="s">
        <v>1710</v>
      </c>
      <c r="AB1028" s="19" t="s">
        <v>136</v>
      </c>
      <c r="AC1028" s="19" t="s">
        <v>148</v>
      </c>
      <c r="AD1028" s="19" t="s">
        <v>137</v>
      </c>
    </row>
    <row r="1029" spans="1:30" x14ac:dyDescent="0.3">
      <c r="A1029" s="19" t="s">
        <v>127</v>
      </c>
      <c r="B1029" s="19" t="s">
        <v>949</v>
      </c>
    </row>
    <row r="1030" spans="1:30" x14ac:dyDescent="0.3">
      <c r="A1030" s="19" t="s">
        <v>127</v>
      </c>
      <c r="B1030" s="19" t="s">
        <v>1711</v>
      </c>
    </row>
    <row r="1031" spans="1:30" x14ac:dyDescent="0.3">
      <c r="A1031" s="19" t="s">
        <v>127</v>
      </c>
      <c r="B1031" s="19" t="s">
        <v>1712</v>
      </c>
    </row>
    <row r="1032" spans="1:30" x14ac:dyDescent="0.3">
      <c r="A1032" s="19" t="s">
        <v>129</v>
      </c>
      <c r="B1032" s="19" t="s">
        <v>1713</v>
      </c>
    </row>
    <row r="1033" spans="1:30" x14ac:dyDescent="0.3">
      <c r="A1033" s="19" t="s">
        <v>111</v>
      </c>
      <c r="B1033" s="19" t="s">
        <v>1714</v>
      </c>
      <c r="C1033" s="19" t="s">
        <v>142</v>
      </c>
      <c r="D1033" s="19" t="s">
        <v>14134</v>
      </c>
      <c r="E1033" s="19" t="s">
        <v>312</v>
      </c>
      <c r="F1033" s="19" t="s">
        <v>1715</v>
      </c>
      <c r="G1033" s="19" t="s">
        <v>1716</v>
      </c>
      <c r="H1033" s="19" t="s">
        <v>803</v>
      </c>
      <c r="I1033" s="19" t="s">
        <v>1209</v>
      </c>
      <c r="J1033" s="19" t="s">
        <v>1717</v>
      </c>
      <c r="K1033" s="19" t="s">
        <v>1718</v>
      </c>
      <c r="L1033" s="19" t="s">
        <v>132</v>
      </c>
      <c r="M1033" s="19" t="s">
        <v>126</v>
      </c>
      <c r="N1033" s="19" t="s">
        <v>126</v>
      </c>
      <c r="O1033" s="19" t="s">
        <v>126</v>
      </c>
      <c r="P1033" s="19" t="s">
        <v>126</v>
      </c>
      <c r="Q1033" s="19" t="s">
        <v>131</v>
      </c>
      <c r="R1033" s="19" t="s">
        <v>719</v>
      </c>
      <c r="S1033" s="19" t="s">
        <v>111</v>
      </c>
      <c r="T1033" s="19" t="s">
        <v>131</v>
      </c>
      <c r="U1033" s="19" t="s">
        <v>131</v>
      </c>
      <c r="V1033" s="19" t="s">
        <v>131</v>
      </c>
      <c r="W1033" s="19" t="s">
        <v>131</v>
      </c>
      <c r="X1033" s="19" t="s">
        <v>131</v>
      </c>
      <c r="Y1033" s="19" t="s">
        <v>131</v>
      </c>
      <c r="Z1033" s="19" t="s">
        <v>131</v>
      </c>
      <c r="AA1033" s="19" t="s">
        <v>1710</v>
      </c>
      <c r="AB1033" s="19" t="s">
        <v>136</v>
      </c>
      <c r="AC1033" s="19" t="s">
        <v>148</v>
      </c>
      <c r="AD1033" s="19" t="s">
        <v>137</v>
      </c>
    </row>
    <row r="1034" spans="1:30" x14ac:dyDescent="0.3">
      <c r="A1034" s="19" t="s">
        <v>127</v>
      </c>
      <c r="B1034" s="19" t="s">
        <v>1719</v>
      </c>
    </row>
    <row r="1035" spans="1:30" x14ac:dyDescent="0.3">
      <c r="A1035" s="19" t="s">
        <v>127</v>
      </c>
      <c r="B1035" s="19" t="s">
        <v>1720</v>
      </c>
    </row>
    <row r="1036" spans="1:30" x14ac:dyDescent="0.3">
      <c r="A1036" s="19" t="s">
        <v>127</v>
      </c>
      <c r="B1036" s="19" t="s">
        <v>1721</v>
      </c>
    </row>
    <row r="1037" spans="1:30" x14ac:dyDescent="0.3">
      <c r="A1037" s="19" t="s">
        <v>127</v>
      </c>
      <c r="B1037" s="19" t="s">
        <v>1722</v>
      </c>
    </row>
    <row r="1038" spans="1:30" x14ac:dyDescent="0.3">
      <c r="A1038" s="19" t="s">
        <v>129</v>
      </c>
      <c r="B1038" s="19" t="s">
        <v>1723</v>
      </c>
    </row>
    <row r="1039" spans="1:30" x14ac:dyDescent="0.3">
      <c r="A1039" s="19" t="s">
        <v>111</v>
      </c>
      <c r="B1039" s="19" t="s">
        <v>641</v>
      </c>
      <c r="C1039" s="19" t="s">
        <v>142</v>
      </c>
      <c r="D1039" s="19" t="s">
        <v>313</v>
      </c>
      <c r="E1039" s="19" t="s">
        <v>313</v>
      </c>
      <c r="F1039" s="19" t="s">
        <v>1251</v>
      </c>
      <c r="G1039" s="19" t="s">
        <v>1252</v>
      </c>
      <c r="H1039" s="19" t="s">
        <v>803</v>
      </c>
      <c r="I1039" s="19" t="s">
        <v>1253</v>
      </c>
      <c r="J1039" s="19" t="s">
        <v>1254</v>
      </c>
      <c r="K1039" s="19" t="s">
        <v>132</v>
      </c>
      <c r="L1039" s="19" t="s">
        <v>132</v>
      </c>
      <c r="M1039" s="19" t="s">
        <v>126</v>
      </c>
      <c r="N1039" s="19" t="s">
        <v>126</v>
      </c>
      <c r="O1039" s="19" t="s">
        <v>126</v>
      </c>
      <c r="P1039" s="19" t="s">
        <v>131</v>
      </c>
      <c r="Q1039" s="19" t="s">
        <v>131</v>
      </c>
      <c r="R1039" s="19" t="s">
        <v>719</v>
      </c>
      <c r="S1039" s="19" t="s">
        <v>111</v>
      </c>
      <c r="T1039" s="19" t="s">
        <v>131</v>
      </c>
      <c r="U1039" s="19" t="s">
        <v>131</v>
      </c>
      <c r="V1039" s="19" t="s">
        <v>131</v>
      </c>
      <c r="W1039" s="19" t="s">
        <v>131</v>
      </c>
      <c r="X1039" s="19" t="s">
        <v>131</v>
      </c>
      <c r="Y1039" s="19" t="s">
        <v>131</v>
      </c>
      <c r="Z1039" s="19" t="s">
        <v>131</v>
      </c>
      <c r="AA1039" s="19" t="s">
        <v>1255</v>
      </c>
      <c r="AB1039" s="19" t="s">
        <v>136</v>
      </c>
      <c r="AC1039" s="19" t="s">
        <v>148</v>
      </c>
      <c r="AD1039" s="19" t="s">
        <v>137</v>
      </c>
    </row>
    <row r="1040" spans="1:30" x14ac:dyDescent="0.3">
      <c r="A1040" s="19" t="s">
        <v>127</v>
      </c>
      <c r="B1040" s="19" t="s">
        <v>1724</v>
      </c>
    </row>
    <row r="1041" spans="1:30" x14ac:dyDescent="0.3">
      <c r="A1041" s="19" t="s">
        <v>127</v>
      </c>
      <c r="B1041" s="19" t="s">
        <v>1725</v>
      </c>
    </row>
    <row r="1042" spans="1:30" x14ac:dyDescent="0.3">
      <c r="A1042" s="19" t="s">
        <v>127</v>
      </c>
      <c r="B1042" s="19" t="s">
        <v>1726</v>
      </c>
    </row>
    <row r="1043" spans="1:30" x14ac:dyDescent="0.3">
      <c r="A1043" s="19" t="s">
        <v>129</v>
      </c>
      <c r="B1043" s="19" t="s">
        <v>1727</v>
      </c>
    </row>
    <row r="1044" spans="1:30" x14ac:dyDescent="0.3">
      <c r="A1044" s="19" t="s">
        <v>724</v>
      </c>
      <c r="B1044" s="19" t="s">
        <v>1728</v>
      </c>
    </row>
    <row r="1045" spans="1:30" x14ac:dyDescent="0.3">
      <c r="A1045" s="19" t="s">
        <v>129</v>
      </c>
      <c r="B1045" s="19" t="s">
        <v>1729</v>
      </c>
    </row>
    <row r="1046" spans="1:30" x14ac:dyDescent="0.3">
      <c r="A1046" s="19" t="s">
        <v>724</v>
      </c>
      <c r="B1046" s="19" t="s">
        <v>1730</v>
      </c>
    </row>
    <row r="1047" spans="1:30" x14ac:dyDescent="0.3">
      <c r="A1047" s="19" t="s">
        <v>129</v>
      </c>
      <c r="B1047" s="19" t="s">
        <v>1731</v>
      </c>
    </row>
    <row r="1048" spans="1:30" x14ac:dyDescent="0.3">
      <c r="A1048" s="19" t="s">
        <v>724</v>
      </c>
      <c r="B1048" s="19" t="s">
        <v>1732</v>
      </c>
    </row>
    <row r="1049" spans="1:30" x14ac:dyDescent="0.3">
      <c r="A1049" s="19" t="s">
        <v>129</v>
      </c>
      <c r="B1049" s="19" t="s">
        <v>1733</v>
      </c>
    </row>
    <row r="1050" spans="1:30" x14ac:dyDescent="0.3">
      <c r="A1050" s="19" t="s">
        <v>724</v>
      </c>
      <c r="B1050" s="19" t="s">
        <v>1734</v>
      </c>
    </row>
    <row r="1051" spans="1:30" x14ac:dyDescent="0.3">
      <c r="A1051" s="19" t="s">
        <v>111</v>
      </c>
      <c r="B1051" s="19" t="s">
        <v>658</v>
      </c>
      <c r="C1051" s="19" t="s">
        <v>142</v>
      </c>
      <c r="D1051" s="19" t="s">
        <v>312</v>
      </c>
      <c r="E1051" s="19" t="s">
        <v>312</v>
      </c>
      <c r="F1051" s="19" t="s">
        <v>1264</v>
      </c>
      <c r="G1051" s="19" t="s">
        <v>145</v>
      </c>
      <c r="H1051" s="19" t="s">
        <v>803</v>
      </c>
      <c r="I1051" s="19" t="s">
        <v>1253</v>
      </c>
      <c r="J1051" s="19" t="s">
        <v>1265</v>
      </c>
      <c r="K1051" s="19" t="s">
        <v>132</v>
      </c>
      <c r="L1051" s="19" t="s">
        <v>132</v>
      </c>
      <c r="M1051" s="19" t="s">
        <v>126</v>
      </c>
      <c r="N1051" s="19" t="s">
        <v>126</v>
      </c>
      <c r="O1051" s="19" t="s">
        <v>126</v>
      </c>
      <c r="P1051" s="19" t="s">
        <v>131</v>
      </c>
      <c r="Q1051" s="19" t="s">
        <v>131</v>
      </c>
      <c r="R1051" s="19" t="s">
        <v>719</v>
      </c>
      <c r="S1051" s="19" t="s">
        <v>111</v>
      </c>
      <c r="T1051" s="19" t="s">
        <v>131</v>
      </c>
      <c r="U1051" s="19" t="s">
        <v>131</v>
      </c>
      <c r="V1051" s="19" t="s">
        <v>131</v>
      </c>
      <c r="W1051" s="19" t="s">
        <v>131</v>
      </c>
      <c r="X1051" s="19" t="s">
        <v>131</v>
      </c>
      <c r="Y1051" s="19" t="s">
        <v>131</v>
      </c>
      <c r="Z1051" s="19" t="s">
        <v>131</v>
      </c>
      <c r="AA1051" s="19" t="s">
        <v>1255</v>
      </c>
      <c r="AB1051" s="19" t="s">
        <v>136</v>
      </c>
      <c r="AC1051" s="19" t="s">
        <v>148</v>
      </c>
      <c r="AD1051" s="19" t="s">
        <v>137</v>
      </c>
    </row>
    <row r="1052" spans="1:30" x14ac:dyDescent="0.3">
      <c r="A1052" s="19" t="s">
        <v>127</v>
      </c>
      <c r="B1052" s="19" t="s">
        <v>1735</v>
      </c>
    </row>
    <row r="1053" spans="1:30" x14ac:dyDescent="0.3">
      <c r="A1053" s="19" t="s">
        <v>127</v>
      </c>
      <c r="B1053" s="19" t="s">
        <v>1736</v>
      </c>
    </row>
    <row r="1054" spans="1:30" x14ac:dyDescent="0.3">
      <c r="A1054" s="19" t="s">
        <v>127</v>
      </c>
      <c r="B1054" s="19" t="s">
        <v>1737</v>
      </c>
    </row>
    <row r="1055" spans="1:30" x14ac:dyDescent="0.3">
      <c r="A1055" s="19" t="s">
        <v>129</v>
      </c>
      <c r="B1055" s="19" t="s">
        <v>1738</v>
      </c>
    </row>
    <row r="1056" spans="1:30" x14ac:dyDescent="0.3">
      <c r="A1056" s="19" t="s">
        <v>724</v>
      </c>
      <c r="B1056" s="19" t="s">
        <v>1739</v>
      </c>
    </row>
    <row r="1057" spans="1:30" x14ac:dyDescent="0.3">
      <c r="A1057" s="19" t="s">
        <v>129</v>
      </c>
      <c r="B1057" s="19" t="s">
        <v>1740</v>
      </c>
    </row>
    <row r="1058" spans="1:30" x14ac:dyDescent="0.3">
      <c r="A1058" s="19" t="s">
        <v>724</v>
      </c>
      <c r="B1058" s="19" t="s">
        <v>1741</v>
      </c>
    </row>
    <row r="1059" spans="1:30" x14ac:dyDescent="0.3">
      <c r="A1059" s="19" t="s">
        <v>111</v>
      </c>
      <c r="B1059" s="19" t="s">
        <v>983</v>
      </c>
      <c r="C1059" s="19" t="s">
        <v>142</v>
      </c>
      <c r="D1059" s="19" t="s">
        <v>312</v>
      </c>
      <c r="E1059" s="19" t="s">
        <v>14134</v>
      </c>
      <c r="F1059" s="19" t="s">
        <v>1742</v>
      </c>
      <c r="G1059" s="19" t="s">
        <v>1743</v>
      </c>
      <c r="H1059" s="19" t="s">
        <v>803</v>
      </c>
      <c r="I1059" s="19" t="s">
        <v>1253</v>
      </c>
      <c r="J1059" s="19" t="s">
        <v>1744</v>
      </c>
      <c r="K1059" s="19" t="s">
        <v>132</v>
      </c>
      <c r="L1059" s="19" t="s">
        <v>132</v>
      </c>
      <c r="M1059" s="19" t="s">
        <v>126</v>
      </c>
      <c r="N1059" s="19" t="s">
        <v>126</v>
      </c>
      <c r="O1059" s="19" t="s">
        <v>126</v>
      </c>
      <c r="P1059" s="19" t="s">
        <v>131</v>
      </c>
      <c r="Q1059" s="19" t="s">
        <v>131</v>
      </c>
      <c r="R1059" s="19" t="s">
        <v>719</v>
      </c>
      <c r="S1059" s="19" t="s">
        <v>111</v>
      </c>
      <c r="T1059" s="19" t="s">
        <v>131</v>
      </c>
      <c r="U1059" s="19" t="s">
        <v>131</v>
      </c>
      <c r="V1059" s="19" t="s">
        <v>131</v>
      </c>
      <c r="W1059" s="19" t="s">
        <v>131</v>
      </c>
      <c r="X1059" s="19" t="s">
        <v>131</v>
      </c>
      <c r="Y1059" s="19" t="s">
        <v>131</v>
      </c>
      <c r="Z1059" s="19" t="s">
        <v>131</v>
      </c>
      <c r="AA1059" s="19" t="s">
        <v>1255</v>
      </c>
      <c r="AB1059" s="19" t="s">
        <v>136</v>
      </c>
      <c r="AC1059" s="19" t="s">
        <v>148</v>
      </c>
      <c r="AD1059" s="19" t="s">
        <v>137</v>
      </c>
    </row>
    <row r="1060" spans="1:30" x14ac:dyDescent="0.3">
      <c r="A1060" s="19" t="s">
        <v>127</v>
      </c>
      <c r="B1060" s="19" t="s">
        <v>987</v>
      </c>
    </row>
    <row r="1061" spans="1:30" x14ac:dyDescent="0.3">
      <c r="A1061" s="19" t="s">
        <v>127</v>
      </c>
      <c r="B1061" s="19" t="s">
        <v>1745</v>
      </c>
    </row>
    <row r="1062" spans="1:30" x14ac:dyDescent="0.3">
      <c r="A1062" s="19" t="s">
        <v>127</v>
      </c>
      <c r="B1062" s="19" t="s">
        <v>1746</v>
      </c>
    </row>
    <row r="1063" spans="1:30" x14ac:dyDescent="0.3">
      <c r="A1063" s="19" t="s">
        <v>129</v>
      </c>
      <c r="B1063" s="19" t="s">
        <v>1747</v>
      </c>
    </row>
    <row r="1064" spans="1:30" x14ac:dyDescent="0.3">
      <c r="A1064" s="19" t="s">
        <v>724</v>
      </c>
      <c r="B1064" s="19" t="s">
        <v>1748</v>
      </c>
    </row>
    <row r="1065" spans="1:30" x14ac:dyDescent="0.3">
      <c r="A1065" s="19" t="s">
        <v>111</v>
      </c>
      <c r="B1065" s="19" t="s">
        <v>1749</v>
      </c>
      <c r="C1065" s="19" t="s">
        <v>142</v>
      </c>
      <c r="D1065" s="19" t="s">
        <v>313</v>
      </c>
      <c r="E1065" s="19" t="s">
        <v>14134</v>
      </c>
      <c r="F1065" s="19" t="s">
        <v>1290</v>
      </c>
      <c r="G1065" s="19" t="s">
        <v>1291</v>
      </c>
      <c r="H1065" s="19" t="s">
        <v>803</v>
      </c>
      <c r="I1065" s="19" t="s">
        <v>1253</v>
      </c>
      <c r="J1065" s="19" t="s">
        <v>1283</v>
      </c>
      <c r="K1065" s="19" t="s">
        <v>132</v>
      </c>
      <c r="L1065" s="19" t="s">
        <v>132</v>
      </c>
      <c r="M1065" s="19" t="s">
        <v>126</v>
      </c>
      <c r="N1065" s="19" t="s">
        <v>126</v>
      </c>
      <c r="O1065" s="19" t="s">
        <v>126</v>
      </c>
      <c r="P1065" s="19" t="s">
        <v>131</v>
      </c>
      <c r="Q1065" s="19" t="s">
        <v>131</v>
      </c>
      <c r="R1065" s="19" t="s">
        <v>719</v>
      </c>
      <c r="S1065" s="19" t="s">
        <v>111</v>
      </c>
      <c r="T1065" s="19" t="s">
        <v>131</v>
      </c>
      <c r="U1065" s="19" t="s">
        <v>131</v>
      </c>
      <c r="V1065" s="19" t="s">
        <v>131</v>
      </c>
      <c r="W1065" s="19" t="s">
        <v>131</v>
      </c>
      <c r="X1065" s="19" t="s">
        <v>131</v>
      </c>
      <c r="Y1065" s="19" t="s">
        <v>131</v>
      </c>
      <c r="Z1065" s="19" t="s">
        <v>131</v>
      </c>
      <c r="AA1065" s="19" t="s">
        <v>1255</v>
      </c>
      <c r="AB1065" s="19" t="s">
        <v>136</v>
      </c>
      <c r="AC1065" s="19" t="s">
        <v>148</v>
      </c>
      <c r="AD1065" s="19" t="s">
        <v>137</v>
      </c>
    </row>
    <row r="1066" spans="1:30" x14ac:dyDescent="0.3">
      <c r="A1066" s="19" t="s">
        <v>127</v>
      </c>
      <c r="B1066" s="19" t="s">
        <v>1750</v>
      </c>
    </row>
    <row r="1067" spans="1:30" x14ac:dyDescent="0.3">
      <c r="A1067" s="19" t="s">
        <v>127</v>
      </c>
      <c r="B1067" s="19" t="s">
        <v>1751</v>
      </c>
    </row>
    <row r="1068" spans="1:30" x14ac:dyDescent="0.3">
      <c r="A1068" s="19" t="s">
        <v>127</v>
      </c>
      <c r="B1068" s="19" t="s">
        <v>1752</v>
      </c>
    </row>
    <row r="1069" spans="1:30" x14ac:dyDescent="0.3">
      <c r="A1069" s="19" t="s">
        <v>129</v>
      </c>
      <c r="B1069" s="19" t="s">
        <v>1753</v>
      </c>
    </row>
    <row r="1070" spans="1:30" x14ac:dyDescent="0.3">
      <c r="A1070" s="19" t="s">
        <v>724</v>
      </c>
      <c r="B1070" s="19" t="s">
        <v>1754</v>
      </c>
    </row>
    <row r="1071" spans="1:30" x14ac:dyDescent="0.3">
      <c r="A1071" s="19" t="s">
        <v>111</v>
      </c>
      <c r="B1071" s="19" t="s">
        <v>1755</v>
      </c>
      <c r="C1071" s="19" t="s">
        <v>142</v>
      </c>
      <c r="D1071" s="19" t="s">
        <v>313</v>
      </c>
      <c r="E1071" s="19" t="s">
        <v>14134</v>
      </c>
      <c r="F1071" s="19" t="s">
        <v>1308</v>
      </c>
      <c r="G1071" s="19" t="s">
        <v>145</v>
      </c>
      <c r="H1071" s="19" t="s">
        <v>1309</v>
      </c>
      <c r="I1071" s="19" t="s">
        <v>1310</v>
      </c>
      <c r="J1071" s="19" t="s">
        <v>132</v>
      </c>
      <c r="K1071" s="19" t="s">
        <v>132</v>
      </c>
      <c r="L1071" s="19" t="s">
        <v>132</v>
      </c>
      <c r="M1071" s="19" t="s">
        <v>126</v>
      </c>
      <c r="N1071" s="19" t="s">
        <v>126</v>
      </c>
      <c r="O1071" s="19" t="s">
        <v>131</v>
      </c>
      <c r="P1071" s="19" t="s">
        <v>131</v>
      </c>
      <c r="Q1071" s="19" t="s">
        <v>131</v>
      </c>
      <c r="R1071" s="19" t="s">
        <v>719</v>
      </c>
      <c r="S1071" s="19" t="s">
        <v>111</v>
      </c>
      <c r="T1071" s="19" t="s">
        <v>131</v>
      </c>
      <c r="U1071" s="19" t="s">
        <v>131</v>
      </c>
      <c r="V1071" s="19" t="s">
        <v>131</v>
      </c>
      <c r="W1071" s="19" t="s">
        <v>131</v>
      </c>
      <c r="X1071" s="19" t="s">
        <v>131</v>
      </c>
      <c r="Y1071" s="19" t="s">
        <v>131</v>
      </c>
      <c r="Z1071" s="19" t="s">
        <v>131</v>
      </c>
      <c r="AA1071" s="19" t="s">
        <v>720</v>
      </c>
      <c r="AB1071" s="19" t="s">
        <v>136</v>
      </c>
      <c r="AC1071" s="19" t="s">
        <v>148</v>
      </c>
      <c r="AD1071" s="19" t="s">
        <v>137</v>
      </c>
    </row>
    <row r="1072" spans="1:30" x14ac:dyDescent="0.3">
      <c r="A1072" s="19" t="s">
        <v>127</v>
      </c>
      <c r="B1072" s="19" t="s">
        <v>1756</v>
      </c>
    </row>
    <row r="1073" spans="1:30" x14ac:dyDescent="0.3">
      <c r="A1073" s="19" t="s">
        <v>127</v>
      </c>
      <c r="B1073" s="19" t="s">
        <v>1757</v>
      </c>
    </row>
    <row r="1074" spans="1:30" x14ac:dyDescent="0.3">
      <c r="A1074" s="19" t="s">
        <v>129</v>
      </c>
      <c r="B1074" s="19" t="s">
        <v>1758</v>
      </c>
    </row>
    <row r="1075" spans="1:30" x14ac:dyDescent="0.3">
      <c r="A1075" s="19" t="s">
        <v>724</v>
      </c>
      <c r="B1075" s="19" t="s">
        <v>1759</v>
      </c>
    </row>
    <row r="1076" spans="1:30" x14ac:dyDescent="0.3">
      <c r="A1076" s="19" t="s">
        <v>111</v>
      </c>
      <c r="B1076" s="19" t="s">
        <v>1760</v>
      </c>
      <c r="C1076" s="19" t="s">
        <v>142</v>
      </c>
      <c r="D1076" s="19" t="s">
        <v>312</v>
      </c>
      <c r="E1076" s="19" t="s">
        <v>313</v>
      </c>
      <c r="F1076" s="19" t="s">
        <v>1316</v>
      </c>
      <c r="G1076" s="19" t="s">
        <v>145</v>
      </c>
      <c r="H1076" s="19" t="s">
        <v>1309</v>
      </c>
      <c r="I1076" s="19" t="s">
        <v>1310</v>
      </c>
      <c r="J1076" s="19" t="s">
        <v>132</v>
      </c>
      <c r="K1076" s="19" t="s">
        <v>132</v>
      </c>
      <c r="L1076" s="19" t="s">
        <v>132</v>
      </c>
      <c r="M1076" s="19" t="s">
        <v>126</v>
      </c>
      <c r="N1076" s="19" t="s">
        <v>126</v>
      </c>
      <c r="O1076" s="19" t="s">
        <v>131</v>
      </c>
      <c r="P1076" s="19" t="s">
        <v>131</v>
      </c>
      <c r="Q1076" s="19" t="s">
        <v>131</v>
      </c>
      <c r="R1076" s="19" t="s">
        <v>719</v>
      </c>
      <c r="S1076" s="19" t="s">
        <v>111</v>
      </c>
      <c r="T1076" s="19" t="s">
        <v>131</v>
      </c>
      <c r="U1076" s="19" t="s">
        <v>131</v>
      </c>
      <c r="V1076" s="19" t="s">
        <v>131</v>
      </c>
      <c r="W1076" s="19" t="s">
        <v>131</v>
      </c>
      <c r="X1076" s="19" t="s">
        <v>131</v>
      </c>
      <c r="Y1076" s="19" t="s">
        <v>131</v>
      </c>
      <c r="Z1076" s="19" t="s">
        <v>131</v>
      </c>
      <c r="AA1076" s="19" t="s">
        <v>720</v>
      </c>
      <c r="AB1076" s="19" t="s">
        <v>136</v>
      </c>
      <c r="AC1076" s="19" t="s">
        <v>148</v>
      </c>
      <c r="AD1076" s="19" t="s">
        <v>137</v>
      </c>
    </row>
    <row r="1077" spans="1:30" x14ac:dyDescent="0.3">
      <c r="A1077" s="19" t="s">
        <v>127</v>
      </c>
      <c r="B1077" s="19" t="s">
        <v>1761</v>
      </c>
    </row>
    <row r="1078" spans="1:30" x14ac:dyDescent="0.3">
      <c r="A1078" s="19" t="s">
        <v>127</v>
      </c>
      <c r="B1078" s="19" t="s">
        <v>1762</v>
      </c>
    </row>
    <row r="1079" spans="1:30" x14ac:dyDescent="0.3">
      <c r="A1079" s="19" t="s">
        <v>129</v>
      </c>
      <c r="B1079" s="19" t="s">
        <v>1763</v>
      </c>
    </row>
    <row r="1080" spans="1:30" x14ac:dyDescent="0.3">
      <c r="A1080" s="19" t="s">
        <v>724</v>
      </c>
      <c r="B1080" s="19" t="s">
        <v>1764</v>
      </c>
    </row>
    <row r="1081" spans="1:30" x14ac:dyDescent="0.3">
      <c r="A1081" s="19" t="s">
        <v>111</v>
      </c>
      <c r="B1081" s="19" t="s">
        <v>1765</v>
      </c>
      <c r="C1081" s="19" t="s">
        <v>142</v>
      </c>
      <c r="D1081" s="19" t="s">
        <v>313</v>
      </c>
      <c r="E1081" s="19" t="s">
        <v>313</v>
      </c>
      <c r="F1081" s="19" t="s">
        <v>1324</v>
      </c>
      <c r="G1081" s="19" t="s">
        <v>145</v>
      </c>
      <c r="H1081" s="19" t="s">
        <v>1309</v>
      </c>
      <c r="I1081" s="19" t="s">
        <v>1325</v>
      </c>
      <c r="J1081" s="19" t="s">
        <v>1326</v>
      </c>
      <c r="K1081" s="19" t="s">
        <v>132</v>
      </c>
      <c r="L1081" s="19" t="s">
        <v>132</v>
      </c>
      <c r="M1081" s="19" t="s">
        <v>126</v>
      </c>
      <c r="N1081" s="19" t="s">
        <v>126</v>
      </c>
      <c r="O1081" s="19" t="s">
        <v>126</v>
      </c>
      <c r="P1081" s="19" t="s">
        <v>131</v>
      </c>
      <c r="Q1081" s="19" t="s">
        <v>131</v>
      </c>
      <c r="R1081" s="19" t="s">
        <v>719</v>
      </c>
      <c r="S1081" s="19" t="s">
        <v>111</v>
      </c>
      <c r="T1081" s="19" t="s">
        <v>131</v>
      </c>
      <c r="U1081" s="19" t="s">
        <v>131</v>
      </c>
      <c r="V1081" s="19" t="s">
        <v>131</v>
      </c>
      <c r="W1081" s="19" t="s">
        <v>131</v>
      </c>
      <c r="X1081" s="19" t="s">
        <v>131</v>
      </c>
      <c r="Y1081" s="19" t="s">
        <v>131</v>
      </c>
      <c r="Z1081" s="19" t="s">
        <v>131</v>
      </c>
      <c r="AA1081" s="19" t="s">
        <v>720</v>
      </c>
      <c r="AB1081" s="19" t="s">
        <v>136</v>
      </c>
      <c r="AC1081" s="19" t="s">
        <v>148</v>
      </c>
      <c r="AD1081" s="19" t="s">
        <v>137</v>
      </c>
    </row>
    <row r="1082" spans="1:30" x14ac:dyDescent="0.3">
      <c r="A1082" s="19" t="s">
        <v>127</v>
      </c>
      <c r="B1082" s="19" t="s">
        <v>1766</v>
      </c>
    </row>
    <row r="1083" spans="1:30" x14ac:dyDescent="0.3">
      <c r="A1083" s="19" t="s">
        <v>127</v>
      </c>
      <c r="B1083" s="19" t="s">
        <v>1767</v>
      </c>
    </row>
    <row r="1084" spans="1:30" x14ac:dyDescent="0.3">
      <c r="A1084" s="19" t="s">
        <v>127</v>
      </c>
      <c r="B1084" s="19" t="s">
        <v>1768</v>
      </c>
    </row>
    <row r="1085" spans="1:30" x14ac:dyDescent="0.3">
      <c r="A1085" s="19" t="s">
        <v>129</v>
      </c>
      <c r="B1085" s="19" t="s">
        <v>1769</v>
      </c>
    </row>
    <row r="1086" spans="1:30" x14ac:dyDescent="0.3">
      <c r="A1086" s="19" t="s">
        <v>724</v>
      </c>
      <c r="B1086" s="19" t="s">
        <v>1770</v>
      </c>
    </row>
    <row r="1087" spans="1:30" x14ac:dyDescent="0.3">
      <c r="A1087" s="19" t="s">
        <v>111</v>
      </c>
      <c r="B1087" s="19" t="s">
        <v>1771</v>
      </c>
      <c r="C1087" s="19" t="s">
        <v>142</v>
      </c>
      <c r="D1087" s="19" t="s">
        <v>14134</v>
      </c>
      <c r="E1087" s="19" t="s">
        <v>14134</v>
      </c>
      <c r="F1087" s="19" t="s">
        <v>1772</v>
      </c>
      <c r="G1087" s="19" t="s">
        <v>145</v>
      </c>
      <c r="H1087" s="19" t="s">
        <v>1309</v>
      </c>
      <c r="I1087" s="19" t="s">
        <v>1325</v>
      </c>
      <c r="J1087" s="19" t="s">
        <v>1326</v>
      </c>
      <c r="K1087" s="19" t="s">
        <v>132</v>
      </c>
      <c r="L1087" s="19" t="s">
        <v>132</v>
      </c>
      <c r="M1087" s="19" t="s">
        <v>126</v>
      </c>
      <c r="N1087" s="19" t="s">
        <v>126</v>
      </c>
      <c r="O1087" s="19" t="s">
        <v>126</v>
      </c>
      <c r="P1087" s="19" t="s">
        <v>131</v>
      </c>
      <c r="Q1087" s="19" t="s">
        <v>131</v>
      </c>
      <c r="R1087" s="19" t="s">
        <v>719</v>
      </c>
      <c r="S1087" s="19" t="s">
        <v>111</v>
      </c>
      <c r="T1087" s="19" t="s">
        <v>131</v>
      </c>
      <c r="U1087" s="19" t="s">
        <v>131</v>
      </c>
      <c r="V1087" s="19" t="s">
        <v>131</v>
      </c>
      <c r="W1087" s="19" t="s">
        <v>131</v>
      </c>
      <c r="X1087" s="19" t="s">
        <v>131</v>
      </c>
      <c r="Y1087" s="19" t="s">
        <v>131</v>
      </c>
      <c r="Z1087" s="19" t="s">
        <v>131</v>
      </c>
      <c r="AA1087" s="19" t="s">
        <v>720</v>
      </c>
      <c r="AB1087" s="19" t="s">
        <v>136</v>
      </c>
      <c r="AC1087" s="19" t="s">
        <v>148</v>
      </c>
      <c r="AD1087" s="19" t="s">
        <v>137</v>
      </c>
    </row>
    <row r="1088" spans="1:30" x14ac:dyDescent="0.3">
      <c r="A1088" s="19" t="s">
        <v>127</v>
      </c>
      <c r="B1088" s="19" t="s">
        <v>1773</v>
      </c>
    </row>
    <row r="1089" spans="1:30" x14ac:dyDescent="0.3">
      <c r="A1089" s="19" t="s">
        <v>127</v>
      </c>
      <c r="B1089" s="19" t="s">
        <v>1774</v>
      </c>
    </row>
    <row r="1090" spans="1:30" x14ac:dyDescent="0.3">
      <c r="A1090" s="19" t="s">
        <v>127</v>
      </c>
      <c r="B1090" s="19" t="s">
        <v>1775</v>
      </c>
    </row>
    <row r="1091" spans="1:30" x14ac:dyDescent="0.3">
      <c r="A1091" s="19" t="s">
        <v>129</v>
      </c>
      <c r="B1091" s="19" t="s">
        <v>1776</v>
      </c>
    </row>
    <row r="1092" spans="1:30" x14ac:dyDescent="0.3">
      <c r="A1092" s="19" t="s">
        <v>724</v>
      </c>
      <c r="B1092" s="19" t="s">
        <v>1777</v>
      </c>
    </row>
    <row r="1093" spans="1:30" x14ac:dyDescent="0.3">
      <c r="A1093" s="19" t="s">
        <v>129</v>
      </c>
      <c r="B1093" s="19" t="s">
        <v>1778</v>
      </c>
    </row>
    <row r="1094" spans="1:30" x14ac:dyDescent="0.3">
      <c r="A1094" s="19" t="s">
        <v>129</v>
      </c>
      <c r="B1094" s="19" t="s">
        <v>1779</v>
      </c>
    </row>
    <row r="1095" spans="1:30" x14ac:dyDescent="0.3">
      <c r="A1095" s="19" t="s">
        <v>724</v>
      </c>
      <c r="B1095" s="19" t="s">
        <v>1780</v>
      </c>
    </row>
    <row r="1096" spans="1:30" x14ac:dyDescent="0.3">
      <c r="A1096" s="19" t="s">
        <v>111</v>
      </c>
      <c r="B1096" s="19" t="s">
        <v>1781</v>
      </c>
      <c r="C1096" s="19" t="s">
        <v>142</v>
      </c>
      <c r="D1096" s="19" t="s">
        <v>14134</v>
      </c>
      <c r="E1096" s="19" t="s">
        <v>313</v>
      </c>
      <c r="F1096" s="19" t="s">
        <v>1341</v>
      </c>
      <c r="G1096" s="19" t="s">
        <v>1342</v>
      </c>
      <c r="H1096" s="19" t="s">
        <v>1309</v>
      </c>
      <c r="I1096" s="19" t="s">
        <v>1343</v>
      </c>
      <c r="J1096" s="19" t="s">
        <v>132</v>
      </c>
      <c r="K1096" s="19" t="s">
        <v>132</v>
      </c>
      <c r="L1096" s="19" t="s">
        <v>132</v>
      </c>
      <c r="M1096" s="19" t="s">
        <v>126</v>
      </c>
      <c r="N1096" s="19" t="s">
        <v>126</v>
      </c>
      <c r="O1096" s="19" t="s">
        <v>131</v>
      </c>
      <c r="P1096" s="19" t="s">
        <v>131</v>
      </c>
      <c r="Q1096" s="19" t="s">
        <v>131</v>
      </c>
      <c r="R1096" s="19" t="s">
        <v>719</v>
      </c>
      <c r="S1096" s="19" t="s">
        <v>111</v>
      </c>
      <c r="T1096" s="19" t="s">
        <v>131</v>
      </c>
      <c r="U1096" s="19" t="s">
        <v>131</v>
      </c>
      <c r="V1096" s="19" t="s">
        <v>131</v>
      </c>
      <c r="W1096" s="19" t="s">
        <v>131</v>
      </c>
      <c r="X1096" s="19" t="s">
        <v>131</v>
      </c>
      <c r="Y1096" s="19" t="s">
        <v>131</v>
      </c>
      <c r="Z1096" s="19" t="s">
        <v>131</v>
      </c>
      <c r="AA1096" s="19" t="s">
        <v>720</v>
      </c>
      <c r="AB1096" s="19" t="s">
        <v>136</v>
      </c>
      <c r="AC1096" s="19" t="s">
        <v>148</v>
      </c>
      <c r="AD1096" s="19" t="s">
        <v>137</v>
      </c>
    </row>
    <row r="1097" spans="1:30" x14ac:dyDescent="0.3">
      <c r="A1097" s="19" t="s">
        <v>127</v>
      </c>
      <c r="B1097" s="19" t="s">
        <v>1782</v>
      </c>
    </row>
    <row r="1098" spans="1:30" x14ac:dyDescent="0.3">
      <c r="A1098" s="19" t="s">
        <v>127</v>
      </c>
      <c r="B1098" s="19" t="s">
        <v>1783</v>
      </c>
    </row>
    <row r="1099" spans="1:30" x14ac:dyDescent="0.3">
      <c r="A1099" s="19" t="s">
        <v>129</v>
      </c>
      <c r="B1099" s="19" t="s">
        <v>1784</v>
      </c>
    </row>
    <row r="1100" spans="1:30" x14ac:dyDescent="0.3">
      <c r="A1100" s="19" t="s">
        <v>724</v>
      </c>
      <c r="B1100" s="19" t="s">
        <v>1785</v>
      </c>
    </row>
    <row r="1101" spans="1:30" x14ac:dyDescent="0.3">
      <c r="A1101" s="19" t="s">
        <v>129</v>
      </c>
      <c r="B1101" s="19" t="s">
        <v>1786</v>
      </c>
    </row>
    <row r="1102" spans="1:30" x14ac:dyDescent="0.3">
      <c r="A1102" s="19" t="s">
        <v>724</v>
      </c>
      <c r="B1102" s="19" t="s">
        <v>1787</v>
      </c>
    </row>
    <row r="1103" spans="1:30" x14ac:dyDescent="0.3">
      <c r="A1103" s="19" t="s">
        <v>129</v>
      </c>
      <c r="B1103" s="19" t="s">
        <v>1788</v>
      </c>
    </row>
    <row r="1104" spans="1:30" x14ac:dyDescent="0.3">
      <c r="A1104" s="19" t="s">
        <v>724</v>
      </c>
      <c r="B1104" s="19" t="s">
        <v>1789</v>
      </c>
    </row>
    <row r="1105" spans="1:30" x14ac:dyDescent="0.3">
      <c r="A1105" s="19" t="s">
        <v>129</v>
      </c>
      <c r="B1105" s="19" t="s">
        <v>1790</v>
      </c>
    </row>
    <row r="1106" spans="1:30" x14ac:dyDescent="0.3">
      <c r="A1106" s="19" t="s">
        <v>724</v>
      </c>
      <c r="B1106" s="19" t="s">
        <v>1791</v>
      </c>
    </row>
    <row r="1107" spans="1:30" x14ac:dyDescent="0.3">
      <c r="A1107" s="19" t="s">
        <v>129</v>
      </c>
      <c r="B1107" s="19" t="s">
        <v>1792</v>
      </c>
    </row>
    <row r="1108" spans="1:30" x14ac:dyDescent="0.3">
      <c r="A1108" s="19" t="s">
        <v>724</v>
      </c>
      <c r="B1108" s="19" t="s">
        <v>1793</v>
      </c>
    </row>
    <row r="1109" spans="1:30" x14ac:dyDescent="0.3">
      <c r="A1109" s="19" t="s">
        <v>111</v>
      </c>
      <c r="B1109" s="19" t="s">
        <v>1794</v>
      </c>
      <c r="C1109" s="19" t="s">
        <v>142</v>
      </c>
      <c r="D1109" s="19" t="s">
        <v>313</v>
      </c>
      <c r="E1109" s="19" t="s">
        <v>313</v>
      </c>
      <c r="F1109" s="19" t="s">
        <v>1795</v>
      </c>
      <c r="G1109" s="19" t="s">
        <v>1342</v>
      </c>
      <c r="H1109" s="19" t="s">
        <v>1309</v>
      </c>
      <c r="I1109" s="19" t="s">
        <v>1343</v>
      </c>
      <c r="J1109" s="19" t="s">
        <v>132</v>
      </c>
      <c r="K1109" s="19" t="s">
        <v>132</v>
      </c>
      <c r="L1109" s="19" t="s">
        <v>132</v>
      </c>
      <c r="M1109" s="19" t="s">
        <v>126</v>
      </c>
      <c r="N1109" s="19" t="s">
        <v>126</v>
      </c>
      <c r="O1109" s="19" t="s">
        <v>131</v>
      </c>
      <c r="P1109" s="19" t="s">
        <v>131</v>
      </c>
      <c r="Q1109" s="19" t="s">
        <v>131</v>
      </c>
      <c r="R1109" s="19" t="s">
        <v>719</v>
      </c>
      <c r="S1109" s="19" t="s">
        <v>111</v>
      </c>
      <c r="T1109" s="19" t="s">
        <v>131</v>
      </c>
      <c r="U1109" s="19" t="s">
        <v>131</v>
      </c>
      <c r="V1109" s="19" t="s">
        <v>131</v>
      </c>
      <c r="W1109" s="19" t="s">
        <v>131</v>
      </c>
      <c r="X1109" s="19" t="s">
        <v>131</v>
      </c>
      <c r="Y1109" s="19" t="s">
        <v>131</v>
      </c>
      <c r="Z1109" s="19" t="s">
        <v>131</v>
      </c>
      <c r="AA1109" s="19" t="s">
        <v>720</v>
      </c>
      <c r="AB1109" s="19" t="s">
        <v>136</v>
      </c>
      <c r="AC1109" s="19" t="s">
        <v>148</v>
      </c>
      <c r="AD1109" s="19" t="s">
        <v>137</v>
      </c>
    </row>
    <row r="1110" spans="1:30" x14ac:dyDescent="0.3">
      <c r="A1110" s="19" t="s">
        <v>127</v>
      </c>
      <c r="B1110" s="19" t="s">
        <v>1796</v>
      </c>
    </row>
    <row r="1111" spans="1:30" x14ac:dyDescent="0.3">
      <c r="A1111" s="19" t="s">
        <v>127</v>
      </c>
      <c r="B1111" s="19" t="s">
        <v>1797</v>
      </c>
    </row>
    <row r="1112" spans="1:30" x14ac:dyDescent="0.3">
      <c r="A1112" s="19" t="s">
        <v>129</v>
      </c>
      <c r="B1112" s="19" t="s">
        <v>1798</v>
      </c>
    </row>
    <row r="1113" spans="1:30" x14ac:dyDescent="0.3">
      <c r="A1113" s="19" t="s">
        <v>724</v>
      </c>
      <c r="B1113" s="19" t="s">
        <v>1799</v>
      </c>
    </row>
    <row r="1114" spans="1:30" x14ac:dyDescent="0.3">
      <c r="A1114" s="19" t="s">
        <v>111</v>
      </c>
      <c r="B1114" s="19" t="s">
        <v>1800</v>
      </c>
      <c r="C1114" s="19" t="s">
        <v>142</v>
      </c>
      <c r="D1114" s="19" t="s">
        <v>313</v>
      </c>
      <c r="E1114" s="19" t="s">
        <v>312</v>
      </c>
      <c r="F1114" s="19" t="s">
        <v>1348</v>
      </c>
      <c r="G1114" s="19" t="s">
        <v>145</v>
      </c>
      <c r="H1114" s="19" t="s">
        <v>1309</v>
      </c>
      <c r="I1114" s="19" t="s">
        <v>1343</v>
      </c>
      <c r="J1114" s="19" t="s">
        <v>1349</v>
      </c>
      <c r="K1114" s="19" t="s">
        <v>132</v>
      </c>
      <c r="L1114" s="19" t="s">
        <v>132</v>
      </c>
      <c r="M1114" s="19" t="s">
        <v>126</v>
      </c>
      <c r="N1114" s="19" t="s">
        <v>126</v>
      </c>
      <c r="O1114" s="19" t="s">
        <v>126</v>
      </c>
      <c r="P1114" s="19" t="s">
        <v>131</v>
      </c>
      <c r="Q1114" s="19" t="s">
        <v>131</v>
      </c>
      <c r="R1114" s="19" t="s">
        <v>719</v>
      </c>
      <c r="S1114" s="19" t="s">
        <v>111</v>
      </c>
      <c r="T1114" s="19" t="s">
        <v>131</v>
      </c>
      <c r="U1114" s="19" t="s">
        <v>131</v>
      </c>
      <c r="V1114" s="19" t="s">
        <v>131</v>
      </c>
      <c r="W1114" s="19" t="s">
        <v>131</v>
      </c>
      <c r="X1114" s="19" t="s">
        <v>131</v>
      </c>
      <c r="Y1114" s="19" t="s">
        <v>131</v>
      </c>
      <c r="Z1114" s="19" t="s">
        <v>131</v>
      </c>
      <c r="AA1114" s="19" t="s">
        <v>878</v>
      </c>
      <c r="AB1114" s="19" t="s">
        <v>136</v>
      </c>
      <c r="AC1114" s="19" t="s">
        <v>148</v>
      </c>
      <c r="AD1114" s="19" t="s">
        <v>137</v>
      </c>
    </row>
    <row r="1115" spans="1:30" x14ac:dyDescent="0.3">
      <c r="A1115" s="19" t="s">
        <v>127</v>
      </c>
      <c r="B1115" s="19" t="s">
        <v>1801</v>
      </c>
    </row>
    <row r="1116" spans="1:30" x14ac:dyDescent="0.3">
      <c r="A1116" s="19" t="s">
        <v>127</v>
      </c>
      <c r="B1116" s="19" t="s">
        <v>1802</v>
      </c>
    </row>
    <row r="1117" spans="1:30" x14ac:dyDescent="0.3">
      <c r="A1117" s="19" t="s">
        <v>127</v>
      </c>
      <c r="B1117" s="19" t="s">
        <v>1803</v>
      </c>
    </row>
    <row r="1118" spans="1:30" x14ac:dyDescent="0.3">
      <c r="A1118" s="19" t="s">
        <v>129</v>
      </c>
      <c r="B1118" s="19" t="s">
        <v>1804</v>
      </c>
    </row>
    <row r="1119" spans="1:30" x14ac:dyDescent="0.3">
      <c r="A1119" s="19" t="s">
        <v>724</v>
      </c>
      <c r="B1119" s="19" t="s">
        <v>1805</v>
      </c>
    </row>
    <row r="1120" spans="1:30" x14ac:dyDescent="0.3">
      <c r="A1120" s="19" t="s">
        <v>129</v>
      </c>
      <c r="B1120" s="19" t="s">
        <v>1806</v>
      </c>
    </row>
    <row r="1121" spans="1:30" x14ac:dyDescent="0.3">
      <c r="A1121" s="19" t="s">
        <v>724</v>
      </c>
      <c r="B1121" s="19" t="s">
        <v>1807</v>
      </c>
    </row>
    <row r="1122" spans="1:30" x14ac:dyDescent="0.3">
      <c r="A1122" s="19" t="s">
        <v>129</v>
      </c>
      <c r="B1122" s="19" t="s">
        <v>1808</v>
      </c>
    </row>
    <row r="1123" spans="1:30" x14ac:dyDescent="0.3">
      <c r="A1123" s="19" t="s">
        <v>724</v>
      </c>
      <c r="B1123" s="19" t="s">
        <v>1809</v>
      </c>
    </row>
    <row r="1124" spans="1:30" x14ac:dyDescent="0.3">
      <c r="A1124" s="19" t="s">
        <v>111</v>
      </c>
      <c r="B1124" s="19" t="s">
        <v>1810</v>
      </c>
      <c r="C1124" s="19" t="s">
        <v>142</v>
      </c>
      <c r="D1124" s="19" t="s">
        <v>14134</v>
      </c>
      <c r="E1124" s="19" t="s">
        <v>312</v>
      </c>
      <c r="F1124" s="19" t="s">
        <v>1811</v>
      </c>
      <c r="G1124" s="19" t="s">
        <v>145</v>
      </c>
      <c r="H1124" s="19" t="s">
        <v>1309</v>
      </c>
      <c r="I1124" s="19" t="s">
        <v>1343</v>
      </c>
      <c r="J1124" s="19" t="s">
        <v>1812</v>
      </c>
      <c r="K1124" s="19" t="s">
        <v>132</v>
      </c>
      <c r="L1124" s="19" t="s">
        <v>132</v>
      </c>
      <c r="M1124" s="19" t="s">
        <v>126</v>
      </c>
      <c r="N1124" s="19" t="s">
        <v>126</v>
      </c>
      <c r="O1124" s="19" t="s">
        <v>126</v>
      </c>
      <c r="P1124" s="19" t="s">
        <v>131</v>
      </c>
      <c r="Q1124" s="19" t="s">
        <v>131</v>
      </c>
      <c r="R1124" s="19" t="s">
        <v>719</v>
      </c>
      <c r="S1124" s="19" t="s">
        <v>111</v>
      </c>
      <c r="T1124" s="19" t="s">
        <v>131</v>
      </c>
      <c r="U1124" s="19" t="s">
        <v>131</v>
      </c>
      <c r="V1124" s="19" t="s">
        <v>131</v>
      </c>
      <c r="W1124" s="19" t="s">
        <v>131</v>
      </c>
      <c r="X1124" s="19" t="s">
        <v>131</v>
      </c>
      <c r="Y1124" s="19" t="s">
        <v>131</v>
      </c>
      <c r="Z1124" s="19" t="s">
        <v>131</v>
      </c>
      <c r="AA1124" s="19" t="s">
        <v>720</v>
      </c>
      <c r="AB1124" s="19" t="s">
        <v>136</v>
      </c>
      <c r="AC1124" s="19" t="s">
        <v>148</v>
      </c>
      <c r="AD1124" s="19" t="s">
        <v>137</v>
      </c>
    </row>
    <row r="1125" spans="1:30" x14ac:dyDescent="0.3">
      <c r="A1125" s="19" t="s">
        <v>127</v>
      </c>
      <c r="B1125" s="19" t="s">
        <v>1813</v>
      </c>
    </row>
    <row r="1126" spans="1:30" x14ac:dyDescent="0.3">
      <c r="A1126" s="19" t="s">
        <v>127</v>
      </c>
      <c r="B1126" s="19" t="s">
        <v>1814</v>
      </c>
    </row>
    <row r="1127" spans="1:30" x14ac:dyDescent="0.3">
      <c r="A1127" s="19" t="s">
        <v>127</v>
      </c>
      <c r="B1127" s="19" t="s">
        <v>1815</v>
      </c>
    </row>
    <row r="1128" spans="1:30" x14ac:dyDescent="0.3">
      <c r="A1128" s="19" t="s">
        <v>129</v>
      </c>
      <c r="B1128" s="19" t="s">
        <v>1816</v>
      </c>
    </row>
    <row r="1129" spans="1:30" x14ac:dyDescent="0.3">
      <c r="A1129" s="19" t="s">
        <v>111</v>
      </c>
      <c r="B1129" s="19" t="s">
        <v>1817</v>
      </c>
      <c r="C1129" s="19" t="s">
        <v>142</v>
      </c>
      <c r="D1129" s="19" t="s">
        <v>312</v>
      </c>
      <c r="E1129" s="19" t="s">
        <v>14134</v>
      </c>
      <c r="F1129" s="19" t="s">
        <v>1372</v>
      </c>
      <c r="G1129" s="19" t="s">
        <v>145</v>
      </c>
      <c r="H1129" s="19" t="s">
        <v>1309</v>
      </c>
      <c r="I1129" s="19" t="s">
        <v>1373</v>
      </c>
      <c r="J1129" s="19" t="s">
        <v>132</v>
      </c>
      <c r="K1129" s="19" t="s">
        <v>132</v>
      </c>
      <c r="L1129" s="19" t="s">
        <v>132</v>
      </c>
      <c r="M1129" s="19" t="s">
        <v>126</v>
      </c>
      <c r="N1129" s="19" t="s">
        <v>126</v>
      </c>
      <c r="O1129" s="19" t="s">
        <v>131</v>
      </c>
      <c r="P1129" s="19" t="s">
        <v>131</v>
      </c>
      <c r="Q1129" s="19" t="s">
        <v>131</v>
      </c>
      <c r="R1129" s="19" t="s">
        <v>719</v>
      </c>
      <c r="S1129" s="19" t="s">
        <v>111</v>
      </c>
      <c r="T1129" s="19" t="s">
        <v>131</v>
      </c>
      <c r="U1129" s="19" t="s">
        <v>131</v>
      </c>
      <c r="V1129" s="19" t="s">
        <v>131</v>
      </c>
      <c r="W1129" s="19" t="s">
        <v>131</v>
      </c>
      <c r="X1129" s="19" t="s">
        <v>131</v>
      </c>
      <c r="Y1129" s="19" t="s">
        <v>131</v>
      </c>
      <c r="Z1129" s="19" t="s">
        <v>131</v>
      </c>
      <c r="AA1129" s="19" t="s">
        <v>720</v>
      </c>
      <c r="AB1129" s="19" t="s">
        <v>136</v>
      </c>
      <c r="AC1129" s="19" t="s">
        <v>148</v>
      </c>
      <c r="AD1129" s="19" t="s">
        <v>137</v>
      </c>
    </row>
    <row r="1130" spans="1:30" x14ac:dyDescent="0.3">
      <c r="A1130" s="19" t="s">
        <v>127</v>
      </c>
      <c r="B1130" s="19" t="s">
        <v>1818</v>
      </c>
    </row>
    <row r="1131" spans="1:30" x14ac:dyDescent="0.3">
      <c r="A1131" s="19" t="s">
        <v>127</v>
      </c>
      <c r="B1131" s="19" t="s">
        <v>1819</v>
      </c>
    </row>
    <row r="1132" spans="1:30" x14ac:dyDescent="0.3">
      <c r="A1132" s="19" t="s">
        <v>129</v>
      </c>
      <c r="B1132" s="19" t="s">
        <v>1820</v>
      </c>
    </row>
    <row r="1133" spans="1:30" x14ac:dyDescent="0.3">
      <c r="A1133" s="19" t="s">
        <v>724</v>
      </c>
      <c r="B1133" s="19" t="s">
        <v>1821</v>
      </c>
    </row>
    <row r="1134" spans="1:30" x14ac:dyDescent="0.3">
      <c r="A1134" s="19" t="s">
        <v>111</v>
      </c>
      <c r="B1134" s="19" t="s">
        <v>1822</v>
      </c>
      <c r="C1134" s="19" t="s">
        <v>142</v>
      </c>
      <c r="D1134" s="19" t="s">
        <v>14134</v>
      </c>
      <c r="E1134" s="19" t="s">
        <v>14134</v>
      </c>
      <c r="F1134" s="19" t="s">
        <v>1418</v>
      </c>
      <c r="G1134" s="19" t="s">
        <v>145</v>
      </c>
      <c r="H1134" s="19" t="s">
        <v>1309</v>
      </c>
      <c r="I1134" s="19" t="s">
        <v>1419</v>
      </c>
      <c r="J1134" s="19" t="s">
        <v>132</v>
      </c>
      <c r="K1134" s="19" t="s">
        <v>132</v>
      </c>
      <c r="L1134" s="19" t="s">
        <v>132</v>
      </c>
      <c r="M1134" s="19" t="s">
        <v>126</v>
      </c>
      <c r="N1134" s="19" t="s">
        <v>126</v>
      </c>
      <c r="O1134" s="19" t="s">
        <v>131</v>
      </c>
      <c r="P1134" s="19" t="s">
        <v>131</v>
      </c>
      <c r="Q1134" s="19" t="s">
        <v>131</v>
      </c>
      <c r="R1134" s="19" t="s">
        <v>719</v>
      </c>
      <c r="S1134" s="19" t="s">
        <v>111</v>
      </c>
      <c r="T1134" s="19" t="s">
        <v>131</v>
      </c>
      <c r="U1134" s="19" t="s">
        <v>131</v>
      </c>
      <c r="V1134" s="19" t="s">
        <v>131</v>
      </c>
      <c r="W1134" s="19" t="s">
        <v>131</v>
      </c>
      <c r="X1134" s="19" t="s">
        <v>131</v>
      </c>
      <c r="Y1134" s="19" t="s">
        <v>131</v>
      </c>
      <c r="Z1134" s="19" t="s">
        <v>131</v>
      </c>
      <c r="AA1134" s="19" t="s">
        <v>720</v>
      </c>
      <c r="AB1134" s="19" t="s">
        <v>136</v>
      </c>
      <c r="AC1134" s="19" t="s">
        <v>148</v>
      </c>
      <c r="AD1134" s="19" t="s">
        <v>137</v>
      </c>
    </row>
    <row r="1135" spans="1:30" x14ac:dyDescent="0.3">
      <c r="A1135" s="19" t="s">
        <v>127</v>
      </c>
      <c r="B1135" s="19" t="s">
        <v>1823</v>
      </c>
    </row>
    <row r="1136" spans="1:30" x14ac:dyDescent="0.3">
      <c r="A1136" s="19" t="s">
        <v>127</v>
      </c>
      <c r="B1136" s="19" t="s">
        <v>1824</v>
      </c>
    </row>
    <row r="1137" spans="1:30" x14ac:dyDescent="0.3">
      <c r="A1137" s="19" t="s">
        <v>129</v>
      </c>
      <c r="B1137" s="19" t="s">
        <v>1825</v>
      </c>
    </row>
    <row r="1138" spans="1:30" x14ac:dyDescent="0.3">
      <c r="A1138" s="19" t="s">
        <v>724</v>
      </c>
      <c r="B1138" s="19" t="s">
        <v>1826</v>
      </c>
    </row>
    <row r="1139" spans="1:30" x14ac:dyDescent="0.3">
      <c r="A1139" s="19" t="s">
        <v>111</v>
      </c>
      <c r="B1139" s="19" t="s">
        <v>1827</v>
      </c>
      <c r="C1139" s="19" t="s">
        <v>142</v>
      </c>
      <c r="D1139" s="19" t="s">
        <v>312</v>
      </c>
      <c r="E1139" s="19" t="s">
        <v>14134</v>
      </c>
      <c r="F1139" s="19" t="s">
        <v>1458</v>
      </c>
      <c r="G1139" s="19" t="s">
        <v>1459</v>
      </c>
      <c r="H1139" s="19" t="s">
        <v>1309</v>
      </c>
      <c r="I1139" s="19" t="s">
        <v>1460</v>
      </c>
      <c r="J1139" s="19" t="s">
        <v>132</v>
      </c>
      <c r="K1139" s="19" t="s">
        <v>132</v>
      </c>
      <c r="L1139" s="19" t="s">
        <v>132</v>
      </c>
      <c r="M1139" s="19" t="s">
        <v>126</v>
      </c>
      <c r="N1139" s="19" t="s">
        <v>126</v>
      </c>
      <c r="O1139" s="19" t="s">
        <v>131</v>
      </c>
      <c r="P1139" s="19" t="s">
        <v>131</v>
      </c>
      <c r="Q1139" s="19" t="s">
        <v>131</v>
      </c>
      <c r="R1139" s="19" t="s">
        <v>719</v>
      </c>
      <c r="S1139" s="19" t="s">
        <v>111</v>
      </c>
      <c r="T1139" s="19" t="s">
        <v>131</v>
      </c>
      <c r="U1139" s="19" t="s">
        <v>131</v>
      </c>
      <c r="V1139" s="19" t="s">
        <v>131</v>
      </c>
      <c r="W1139" s="19" t="s">
        <v>131</v>
      </c>
      <c r="X1139" s="19" t="s">
        <v>131</v>
      </c>
      <c r="Y1139" s="19" t="s">
        <v>131</v>
      </c>
      <c r="Z1139" s="19" t="s">
        <v>131</v>
      </c>
      <c r="AA1139" s="19" t="s">
        <v>720</v>
      </c>
      <c r="AB1139" s="19" t="s">
        <v>136</v>
      </c>
      <c r="AC1139" s="19" t="s">
        <v>148</v>
      </c>
      <c r="AD1139" s="19" t="s">
        <v>137</v>
      </c>
    </row>
    <row r="1140" spans="1:30" x14ac:dyDescent="0.3">
      <c r="A1140" s="19" t="s">
        <v>127</v>
      </c>
      <c r="B1140" s="19" t="s">
        <v>1828</v>
      </c>
    </row>
    <row r="1141" spans="1:30" x14ac:dyDescent="0.3">
      <c r="A1141" s="19" t="s">
        <v>127</v>
      </c>
      <c r="B1141" s="19" t="s">
        <v>1829</v>
      </c>
    </row>
    <row r="1142" spans="1:30" x14ac:dyDescent="0.3">
      <c r="A1142" s="19" t="s">
        <v>129</v>
      </c>
      <c r="B1142" s="19" t="s">
        <v>1830</v>
      </c>
    </row>
    <row r="1143" spans="1:30" x14ac:dyDescent="0.3">
      <c r="A1143" s="19" t="s">
        <v>724</v>
      </c>
      <c r="B1143" s="19" t="s">
        <v>1831</v>
      </c>
    </row>
    <row r="1144" spans="1:30" x14ac:dyDescent="0.3">
      <c r="A1144" s="19" t="s">
        <v>111</v>
      </c>
      <c r="B1144" s="19" t="s">
        <v>1832</v>
      </c>
      <c r="C1144" s="19" t="s">
        <v>142</v>
      </c>
      <c r="D1144" s="19" t="s">
        <v>312</v>
      </c>
      <c r="E1144" s="19" t="s">
        <v>14134</v>
      </c>
      <c r="F1144" s="19" t="s">
        <v>1834</v>
      </c>
      <c r="G1144" s="19" t="s">
        <v>145</v>
      </c>
      <c r="H1144" s="19" t="s">
        <v>1309</v>
      </c>
      <c r="I1144" s="19" t="s">
        <v>1470</v>
      </c>
      <c r="J1144" s="19" t="s">
        <v>132</v>
      </c>
      <c r="K1144" s="19" t="s">
        <v>132</v>
      </c>
      <c r="L1144" s="19" t="s">
        <v>132</v>
      </c>
      <c r="M1144" s="19" t="s">
        <v>126</v>
      </c>
      <c r="N1144" s="19" t="s">
        <v>126</v>
      </c>
      <c r="O1144" s="19" t="s">
        <v>131</v>
      </c>
      <c r="P1144" s="19" t="s">
        <v>131</v>
      </c>
      <c r="Q1144" s="19" t="s">
        <v>131</v>
      </c>
      <c r="R1144" s="19" t="s">
        <v>719</v>
      </c>
      <c r="S1144" s="19" t="s">
        <v>111</v>
      </c>
      <c r="T1144" s="19" t="s">
        <v>131</v>
      </c>
      <c r="U1144" s="19" t="s">
        <v>131</v>
      </c>
      <c r="V1144" s="19" t="s">
        <v>131</v>
      </c>
      <c r="W1144" s="19" t="s">
        <v>131</v>
      </c>
      <c r="X1144" s="19" t="s">
        <v>131</v>
      </c>
      <c r="Y1144" s="19" t="s">
        <v>131</v>
      </c>
      <c r="Z1144" s="19" t="s">
        <v>131</v>
      </c>
      <c r="AA1144" s="19" t="s">
        <v>1835</v>
      </c>
      <c r="AB1144" s="19" t="s">
        <v>136</v>
      </c>
      <c r="AC1144" s="19" t="s">
        <v>148</v>
      </c>
      <c r="AD1144" s="19" t="s">
        <v>137</v>
      </c>
    </row>
    <row r="1145" spans="1:30" x14ac:dyDescent="0.3">
      <c r="A1145" s="19" t="s">
        <v>127</v>
      </c>
      <c r="B1145" s="19" t="s">
        <v>1836</v>
      </c>
    </row>
    <row r="1146" spans="1:30" x14ac:dyDescent="0.3">
      <c r="A1146" s="19" t="s">
        <v>127</v>
      </c>
      <c r="B1146" s="19" t="s">
        <v>1837</v>
      </c>
    </row>
    <row r="1147" spans="1:30" x14ac:dyDescent="0.3">
      <c r="A1147" s="19" t="s">
        <v>129</v>
      </c>
      <c r="B1147" s="19" t="s">
        <v>1838</v>
      </c>
    </row>
    <row r="1148" spans="1:30" x14ac:dyDescent="0.3">
      <c r="A1148" s="19" t="s">
        <v>724</v>
      </c>
      <c r="B1148" s="19" t="s">
        <v>1839</v>
      </c>
    </row>
    <row r="1149" spans="1:30" x14ac:dyDescent="0.3">
      <c r="A1149" s="19" t="s">
        <v>111</v>
      </c>
      <c r="B1149" s="19" t="s">
        <v>1840</v>
      </c>
      <c r="C1149" s="19" t="s">
        <v>142</v>
      </c>
      <c r="D1149" s="19" t="s">
        <v>14134</v>
      </c>
      <c r="E1149" s="19" t="s">
        <v>312</v>
      </c>
      <c r="F1149" s="19" t="s">
        <v>1468</v>
      </c>
      <c r="G1149" s="19" t="s">
        <v>1469</v>
      </c>
      <c r="H1149" s="19" t="s">
        <v>1309</v>
      </c>
      <c r="I1149" s="19" t="s">
        <v>1470</v>
      </c>
      <c r="J1149" s="19" t="s">
        <v>132</v>
      </c>
      <c r="K1149" s="19" t="s">
        <v>132</v>
      </c>
      <c r="L1149" s="19" t="s">
        <v>132</v>
      </c>
      <c r="M1149" s="19" t="s">
        <v>126</v>
      </c>
      <c r="N1149" s="19" t="s">
        <v>126</v>
      </c>
      <c r="O1149" s="19" t="s">
        <v>131</v>
      </c>
      <c r="P1149" s="19" t="s">
        <v>131</v>
      </c>
      <c r="Q1149" s="19" t="s">
        <v>131</v>
      </c>
      <c r="R1149" s="19" t="s">
        <v>719</v>
      </c>
      <c r="S1149" s="19" t="s">
        <v>111</v>
      </c>
      <c r="T1149" s="19" t="s">
        <v>131</v>
      </c>
      <c r="U1149" s="19" t="s">
        <v>131</v>
      </c>
      <c r="V1149" s="19" t="s">
        <v>131</v>
      </c>
      <c r="W1149" s="19" t="s">
        <v>131</v>
      </c>
      <c r="X1149" s="19" t="s">
        <v>131</v>
      </c>
      <c r="Y1149" s="19" t="s">
        <v>131</v>
      </c>
      <c r="Z1149" s="19" t="s">
        <v>131</v>
      </c>
      <c r="AA1149" s="19" t="s">
        <v>720</v>
      </c>
      <c r="AB1149" s="19" t="s">
        <v>136</v>
      </c>
      <c r="AC1149" s="19" t="s">
        <v>148</v>
      </c>
      <c r="AD1149" s="19" t="s">
        <v>137</v>
      </c>
    </row>
    <row r="1150" spans="1:30" x14ac:dyDescent="0.3">
      <c r="A1150" s="19" t="s">
        <v>127</v>
      </c>
      <c r="B1150" s="19" t="s">
        <v>1841</v>
      </c>
    </row>
    <row r="1151" spans="1:30" x14ac:dyDescent="0.3">
      <c r="A1151" s="19" t="s">
        <v>127</v>
      </c>
      <c r="B1151" s="19" t="s">
        <v>1842</v>
      </c>
    </row>
    <row r="1152" spans="1:30" x14ac:dyDescent="0.3">
      <c r="A1152" s="19" t="s">
        <v>129</v>
      </c>
      <c r="B1152" s="19" t="s">
        <v>1843</v>
      </c>
    </row>
    <row r="1153" spans="1:30" x14ac:dyDescent="0.3">
      <c r="A1153" s="19" t="s">
        <v>724</v>
      </c>
      <c r="B1153" s="19" t="s">
        <v>1844</v>
      </c>
    </row>
    <row r="1154" spans="1:30" x14ac:dyDescent="0.3">
      <c r="A1154" s="19" t="s">
        <v>129</v>
      </c>
      <c r="B1154" s="19" t="s">
        <v>1845</v>
      </c>
    </row>
    <row r="1155" spans="1:30" x14ac:dyDescent="0.3">
      <c r="A1155" s="19" t="s">
        <v>724</v>
      </c>
      <c r="B1155" s="19" t="s">
        <v>1846</v>
      </c>
    </row>
    <row r="1156" spans="1:30" x14ac:dyDescent="0.3">
      <c r="A1156" s="19" t="s">
        <v>129</v>
      </c>
      <c r="B1156" s="19" t="s">
        <v>1847</v>
      </c>
    </row>
    <row r="1157" spans="1:30" x14ac:dyDescent="0.3">
      <c r="A1157" s="19" t="s">
        <v>724</v>
      </c>
      <c r="B1157" s="19" t="s">
        <v>1848</v>
      </c>
    </row>
    <row r="1158" spans="1:30" x14ac:dyDescent="0.3">
      <c r="A1158" s="19" t="s">
        <v>111</v>
      </c>
      <c r="B1158" s="19" t="s">
        <v>1849</v>
      </c>
      <c r="C1158" s="19" t="s">
        <v>142</v>
      </c>
      <c r="D1158" s="19" t="s">
        <v>14134</v>
      </c>
      <c r="E1158" s="19" t="s">
        <v>313</v>
      </c>
      <c r="F1158" s="19" t="s">
        <v>1480</v>
      </c>
      <c r="G1158" s="19" t="s">
        <v>1469</v>
      </c>
      <c r="H1158" s="19" t="s">
        <v>1309</v>
      </c>
      <c r="I1158" s="19" t="s">
        <v>1470</v>
      </c>
      <c r="J1158" s="19" t="s">
        <v>132</v>
      </c>
      <c r="K1158" s="19" t="s">
        <v>132</v>
      </c>
      <c r="L1158" s="19" t="s">
        <v>132</v>
      </c>
      <c r="M1158" s="19" t="s">
        <v>126</v>
      </c>
      <c r="N1158" s="19" t="s">
        <v>126</v>
      </c>
      <c r="O1158" s="19" t="s">
        <v>131</v>
      </c>
      <c r="P1158" s="19" t="s">
        <v>131</v>
      </c>
      <c r="Q1158" s="19" t="s">
        <v>131</v>
      </c>
      <c r="R1158" s="19" t="s">
        <v>719</v>
      </c>
      <c r="S1158" s="19" t="s">
        <v>111</v>
      </c>
      <c r="T1158" s="19" t="s">
        <v>131</v>
      </c>
      <c r="U1158" s="19" t="s">
        <v>131</v>
      </c>
      <c r="V1158" s="19" t="s">
        <v>131</v>
      </c>
      <c r="W1158" s="19" t="s">
        <v>131</v>
      </c>
      <c r="X1158" s="19" t="s">
        <v>131</v>
      </c>
      <c r="Y1158" s="19" t="s">
        <v>131</v>
      </c>
      <c r="Z1158" s="19" t="s">
        <v>131</v>
      </c>
      <c r="AA1158" s="19" t="s">
        <v>720</v>
      </c>
      <c r="AB1158" s="19" t="s">
        <v>136</v>
      </c>
      <c r="AC1158" s="19" t="s">
        <v>148</v>
      </c>
      <c r="AD1158" s="19" t="s">
        <v>137</v>
      </c>
    </row>
    <row r="1159" spans="1:30" x14ac:dyDescent="0.3">
      <c r="A1159" s="19" t="s">
        <v>127</v>
      </c>
      <c r="B1159" s="19" t="s">
        <v>1850</v>
      </c>
    </row>
    <row r="1160" spans="1:30" x14ac:dyDescent="0.3">
      <c r="A1160" s="19" t="s">
        <v>127</v>
      </c>
      <c r="B1160" s="19" t="s">
        <v>1851</v>
      </c>
    </row>
    <row r="1161" spans="1:30" x14ac:dyDescent="0.3">
      <c r="A1161" s="19" t="s">
        <v>129</v>
      </c>
      <c r="B1161" s="19" t="s">
        <v>1852</v>
      </c>
    </row>
    <row r="1162" spans="1:30" x14ac:dyDescent="0.3">
      <c r="A1162" s="19" t="s">
        <v>724</v>
      </c>
      <c r="B1162" s="19" t="s">
        <v>1853</v>
      </c>
    </row>
    <row r="1163" spans="1:30" x14ac:dyDescent="0.3">
      <c r="A1163" s="19" t="s">
        <v>111</v>
      </c>
      <c r="B1163" s="19" t="s">
        <v>1854</v>
      </c>
      <c r="C1163" s="19" t="s">
        <v>142</v>
      </c>
      <c r="D1163" s="19" t="s">
        <v>312</v>
      </c>
      <c r="E1163" s="19" t="s">
        <v>312</v>
      </c>
      <c r="F1163" s="19" t="s">
        <v>1488</v>
      </c>
      <c r="G1163" s="19" t="s">
        <v>1489</v>
      </c>
      <c r="H1163" s="19" t="s">
        <v>1309</v>
      </c>
      <c r="I1163" s="19" t="s">
        <v>1470</v>
      </c>
      <c r="J1163" s="19" t="s">
        <v>132</v>
      </c>
      <c r="K1163" s="19" t="s">
        <v>132</v>
      </c>
      <c r="L1163" s="19" t="s">
        <v>132</v>
      </c>
      <c r="M1163" s="19" t="s">
        <v>126</v>
      </c>
      <c r="N1163" s="19" t="s">
        <v>126</v>
      </c>
      <c r="O1163" s="19" t="s">
        <v>131</v>
      </c>
      <c r="P1163" s="19" t="s">
        <v>131</v>
      </c>
      <c r="Q1163" s="19" t="s">
        <v>131</v>
      </c>
      <c r="R1163" s="19" t="s">
        <v>719</v>
      </c>
      <c r="S1163" s="19" t="s">
        <v>111</v>
      </c>
      <c r="T1163" s="19" t="s">
        <v>131</v>
      </c>
      <c r="U1163" s="19" t="s">
        <v>131</v>
      </c>
      <c r="V1163" s="19" t="s">
        <v>131</v>
      </c>
      <c r="W1163" s="19" t="s">
        <v>131</v>
      </c>
      <c r="X1163" s="19" t="s">
        <v>131</v>
      </c>
      <c r="Y1163" s="19" t="s">
        <v>131</v>
      </c>
      <c r="Z1163" s="19" t="s">
        <v>131</v>
      </c>
      <c r="AA1163" s="19" t="s">
        <v>720</v>
      </c>
      <c r="AB1163" s="19" t="s">
        <v>136</v>
      </c>
      <c r="AC1163" s="19" t="s">
        <v>148</v>
      </c>
      <c r="AD1163" s="19" t="s">
        <v>137</v>
      </c>
    </row>
    <row r="1164" spans="1:30" x14ac:dyDescent="0.3">
      <c r="A1164" s="19" t="s">
        <v>127</v>
      </c>
      <c r="B1164" s="19" t="s">
        <v>1855</v>
      </c>
    </row>
    <row r="1165" spans="1:30" x14ac:dyDescent="0.3">
      <c r="A1165" s="19" t="s">
        <v>127</v>
      </c>
      <c r="B1165" s="19" t="s">
        <v>1856</v>
      </c>
    </row>
    <row r="1166" spans="1:30" x14ac:dyDescent="0.3">
      <c r="A1166" s="19" t="s">
        <v>129</v>
      </c>
      <c r="B1166" s="19" t="s">
        <v>1857</v>
      </c>
    </row>
    <row r="1167" spans="1:30" x14ac:dyDescent="0.3">
      <c r="A1167" s="19" t="s">
        <v>129</v>
      </c>
      <c r="B1167" s="19" t="s">
        <v>1858</v>
      </c>
    </row>
    <row r="1168" spans="1:30" x14ac:dyDescent="0.3">
      <c r="A1168" s="19" t="s">
        <v>724</v>
      </c>
      <c r="B1168" s="19" t="s">
        <v>1859</v>
      </c>
    </row>
    <row r="1169" spans="1:30" x14ac:dyDescent="0.3">
      <c r="A1169" s="19" t="s">
        <v>111</v>
      </c>
      <c r="B1169" s="19" t="s">
        <v>1860</v>
      </c>
      <c r="C1169" s="19" t="s">
        <v>142</v>
      </c>
      <c r="D1169" s="19" t="s">
        <v>14134</v>
      </c>
      <c r="E1169" s="19" t="s">
        <v>14134</v>
      </c>
      <c r="F1169" s="19" t="s">
        <v>1495</v>
      </c>
      <c r="G1169" s="19" t="s">
        <v>145</v>
      </c>
      <c r="H1169" s="19" t="s">
        <v>1496</v>
      </c>
      <c r="I1169" s="19" t="s">
        <v>1497</v>
      </c>
      <c r="J1169" s="19" t="s">
        <v>132</v>
      </c>
      <c r="K1169" s="19" t="s">
        <v>132</v>
      </c>
      <c r="L1169" s="19" t="s">
        <v>132</v>
      </c>
      <c r="M1169" s="19" t="s">
        <v>126</v>
      </c>
      <c r="N1169" s="19" t="s">
        <v>126</v>
      </c>
      <c r="O1169" s="19" t="s">
        <v>131</v>
      </c>
      <c r="P1169" s="19" t="s">
        <v>131</v>
      </c>
      <c r="Q1169" s="19" t="s">
        <v>131</v>
      </c>
      <c r="R1169" s="19" t="s">
        <v>719</v>
      </c>
      <c r="S1169" s="19" t="s">
        <v>111</v>
      </c>
      <c r="T1169" s="19" t="s">
        <v>131</v>
      </c>
      <c r="U1169" s="19" t="s">
        <v>131</v>
      </c>
      <c r="V1169" s="19" t="s">
        <v>131</v>
      </c>
      <c r="W1169" s="19" t="s">
        <v>131</v>
      </c>
      <c r="X1169" s="19" t="s">
        <v>131</v>
      </c>
      <c r="Y1169" s="19" t="s">
        <v>131</v>
      </c>
      <c r="Z1169" s="19" t="s">
        <v>131</v>
      </c>
      <c r="AA1169" s="19" t="s">
        <v>720</v>
      </c>
      <c r="AB1169" s="19" t="s">
        <v>136</v>
      </c>
      <c r="AC1169" s="19" t="s">
        <v>148</v>
      </c>
      <c r="AD1169" s="19" t="s">
        <v>137</v>
      </c>
    </row>
    <row r="1170" spans="1:30" x14ac:dyDescent="0.3">
      <c r="A1170" s="19" t="s">
        <v>127</v>
      </c>
      <c r="B1170" s="19" t="s">
        <v>1861</v>
      </c>
    </row>
    <row r="1171" spans="1:30" x14ac:dyDescent="0.3">
      <c r="A1171" s="19" t="s">
        <v>127</v>
      </c>
      <c r="B1171" s="19" t="s">
        <v>1862</v>
      </c>
    </row>
    <row r="1172" spans="1:30" x14ac:dyDescent="0.3">
      <c r="A1172" s="19" t="s">
        <v>129</v>
      </c>
      <c r="B1172" s="19" t="s">
        <v>1863</v>
      </c>
    </row>
    <row r="1173" spans="1:30" x14ac:dyDescent="0.3">
      <c r="A1173" s="19" t="s">
        <v>724</v>
      </c>
      <c r="B1173" s="19" t="s">
        <v>1864</v>
      </c>
    </row>
    <row r="1174" spans="1:30" x14ac:dyDescent="0.3">
      <c r="A1174" s="19" t="s">
        <v>129</v>
      </c>
      <c r="B1174" s="19" t="s">
        <v>1865</v>
      </c>
    </row>
    <row r="1175" spans="1:30" x14ac:dyDescent="0.3">
      <c r="A1175" s="19" t="s">
        <v>724</v>
      </c>
      <c r="B1175" s="19" t="s">
        <v>1866</v>
      </c>
    </row>
    <row r="1176" spans="1:30" x14ac:dyDescent="0.3">
      <c r="A1176" s="19" t="s">
        <v>129</v>
      </c>
      <c r="B1176" s="19" t="s">
        <v>1867</v>
      </c>
    </row>
    <row r="1177" spans="1:30" x14ac:dyDescent="0.3">
      <c r="A1177" s="19" t="s">
        <v>724</v>
      </c>
      <c r="B1177" s="19" t="s">
        <v>1868</v>
      </c>
    </row>
    <row r="1178" spans="1:30" x14ac:dyDescent="0.3">
      <c r="A1178" s="19" t="s">
        <v>129</v>
      </c>
      <c r="B1178" s="19" t="s">
        <v>1869</v>
      </c>
    </row>
    <row r="1179" spans="1:30" x14ac:dyDescent="0.3">
      <c r="A1179" s="19" t="s">
        <v>724</v>
      </c>
      <c r="B1179" s="19" t="s">
        <v>1870</v>
      </c>
    </row>
    <row r="1180" spans="1:30" x14ac:dyDescent="0.3">
      <c r="A1180" s="19" t="s">
        <v>129</v>
      </c>
      <c r="B1180" s="19" t="s">
        <v>1871</v>
      </c>
    </row>
    <row r="1181" spans="1:30" x14ac:dyDescent="0.3">
      <c r="A1181" s="19" t="s">
        <v>724</v>
      </c>
      <c r="B1181" s="19" t="s">
        <v>1872</v>
      </c>
    </row>
    <row r="1182" spans="1:30" x14ac:dyDescent="0.3">
      <c r="A1182" s="19" t="s">
        <v>111</v>
      </c>
      <c r="B1182" s="19" t="s">
        <v>1873</v>
      </c>
      <c r="C1182" s="19" t="s">
        <v>142</v>
      </c>
      <c r="D1182" s="19" t="s">
        <v>14134</v>
      </c>
      <c r="E1182" s="19" t="s">
        <v>14134</v>
      </c>
      <c r="F1182" s="19" t="s">
        <v>1874</v>
      </c>
      <c r="G1182" s="19" t="s">
        <v>1875</v>
      </c>
      <c r="H1182" s="19" t="s">
        <v>1496</v>
      </c>
      <c r="I1182" s="19" t="s">
        <v>1876</v>
      </c>
      <c r="J1182" s="19" t="s">
        <v>132</v>
      </c>
      <c r="K1182" s="19" t="s">
        <v>132</v>
      </c>
      <c r="L1182" s="19" t="s">
        <v>132</v>
      </c>
      <c r="M1182" s="19" t="s">
        <v>126</v>
      </c>
      <c r="N1182" s="19" t="s">
        <v>126</v>
      </c>
      <c r="O1182" s="19" t="s">
        <v>131</v>
      </c>
      <c r="P1182" s="19" t="s">
        <v>131</v>
      </c>
      <c r="Q1182" s="19" t="s">
        <v>131</v>
      </c>
      <c r="R1182" s="19" t="s">
        <v>719</v>
      </c>
      <c r="S1182" s="19" t="s">
        <v>111</v>
      </c>
      <c r="T1182" s="19" t="s">
        <v>131</v>
      </c>
      <c r="U1182" s="19" t="s">
        <v>131</v>
      </c>
      <c r="V1182" s="19" t="s">
        <v>131</v>
      </c>
      <c r="W1182" s="19" t="s">
        <v>131</v>
      </c>
      <c r="X1182" s="19" t="s">
        <v>131</v>
      </c>
      <c r="Y1182" s="19" t="s">
        <v>131</v>
      </c>
      <c r="Z1182" s="19" t="s">
        <v>131</v>
      </c>
      <c r="AA1182" s="19" t="s">
        <v>720</v>
      </c>
      <c r="AB1182" s="19" t="s">
        <v>136</v>
      </c>
      <c r="AC1182" s="19" t="s">
        <v>148</v>
      </c>
      <c r="AD1182" s="19" t="s">
        <v>137</v>
      </c>
    </row>
    <row r="1183" spans="1:30" x14ac:dyDescent="0.3">
      <c r="A1183" s="19" t="s">
        <v>127</v>
      </c>
      <c r="B1183" s="19" t="s">
        <v>1877</v>
      </c>
    </row>
    <row r="1184" spans="1:30" x14ac:dyDescent="0.3">
      <c r="A1184" s="19" t="s">
        <v>127</v>
      </c>
      <c r="B1184" s="19" t="s">
        <v>1878</v>
      </c>
    </row>
    <row r="1185" spans="1:30" x14ac:dyDescent="0.3">
      <c r="A1185" s="19" t="s">
        <v>129</v>
      </c>
      <c r="B1185" s="19" t="s">
        <v>1879</v>
      </c>
    </row>
    <row r="1186" spans="1:30" x14ac:dyDescent="0.3">
      <c r="A1186" s="19" t="s">
        <v>724</v>
      </c>
      <c r="B1186" s="19" t="s">
        <v>1880</v>
      </c>
    </row>
    <row r="1187" spans="1:30" x14ac:dyDescent="0.3">
      <c r="A1187" s="19" t="s">
        <v>129</v>
      </c>
      <c r="B1187" s="19" t="s">
        <v>1881</v>
      </c>
    </row>
    <row r="1188" spans="1:30" x14ac:dyDescent="0.3">
      <c r="A1188" s="19" t="s">
        <v>724</v>
      </c>
      <c r="B1188" s="19" t="s">
        <v>1882</v>
      </c>
    </row>
    <row r="1189" spans="1:30" x14ac:dyDescent="0.3">
      <c r="A1189" s="19" t="s">
        <v>130</v>
      </c>
      <c r="B1189" s="19" t="s">
        <v>1883</v>
      </c>
    </row>
    <row r="1190" spans="1:30" x14ac:dyDescent="0.3">
      <c r="A1190" s="19" t="s">
        <v>126</v>
      </c>
      <c r="B1190" s="19" t="s">
        <v>1884</v>
      </c>
    </row>
    <row r="1191" spans="1:30" x14ac:dyDescent="0.3">
      <c r="A1191" s="19" t="s">
        <v>111</v>
      </c>
      <c r="B1191" s="19" t="s">
        <v>141</v>
      </c>
      <c r="C1191" s="19" t="s">
        <v>142</v>
      </c>
      <c r="D1191" s="19" t="s">
        <v>14134</v>
      </c>
      <c r="E1191" s="19" t="s">
        <v>14134</v>
      </c>
      <c r="F1191" s="19" t="s">
        <v>1885</v>
      </c>
      <c r="G1191" s="19" t="s">
        <v>1886</v>
      </c>
      <c r="H1191" s="19" t="s">
        <v>1887</v>
      </c>
      <c r="I1191" s="19" t="s">
        <v>1888</v>
      </c>
      <c r="J1191" s="19" t="s">
        <v>132</v>
      </c>
      <c r="K1191" s="19" t="s">
        <v>132</v>
      </c>
      <c r="L1191" s="19" t="s">
        <v>132</v>
      </c>
      <c r="M1191" s="19" t="s">
        <v>126</v>
      </c>
      <c r="N1191" s="19" t="s">
        <v>126</v>
      </c>
      <c r="O1191" s="19" t="s">
        <v>131</v>
      </c>
      <c r="P1191" s="19" t="s">
        <v>131</v>
      </c>
      <c r="Q1191" s="19" t="s">
        <v>131</v>
      </c>
      <c r="R1191" s="19" t="s">
        <v>719</v>
      </c>
      <c r="S1191" s="19" t="s">
        <v>111</v>
      </c>
      <c r="T1191" s="19" t="s">
        <v>131</v>
      </c>
      <c r="U1191" s="19" t="s">
        <v>131</v>
      </c>
      <c r="V1191" s="19" t="s">
        <v>131</v>
      </c>
      <c r="W1191" s="19" t="s">
        <v>131</v>
      </c>
      <c r="X1191" s="19" t="s">
        <v>131</v>
      </c>
      <c r="Y1191" s="19" t="s">
        <v>131</v>
      </c>
      <c r="Z1191" s="19" t="s">
        <v>131</v>
      </c>
      <c r="AA1191" s="19" t="s">
        <v>1889</v>
      </c>
      <c r="AB1191" s="19" t="s">
        <v>136</v>
      </c>
      <c r="AC1191" s="19" t="s">
        <v>148</v>
      </c>
      <c r="AD1191" s="19" t="s">
        <v>137</v>
      </c>
    </row>
    <row r="1192" spans="1:30" x14ac:dyDescent="0.3">
      <c r="A1192" s="19" t="s">
        <v>127</v>
      </c>
      <c r="B1192" s="19" t="s">
        <v>1890</v>
      </c>
    </row>
    <row r="1193" spans="1:30" x14ac:dyDescent="0.3">
      <c r="A1193" s="19" t="s">
        <v>127</v>
      </c>
      <c r="B1193" s="19" t="s">
        <v>1891</v>
      </c>
    </row>
    <row r="1194" spans="1:30" x14ac:dyDescent="0.3">
      <c r="A1194" s="19" t="s">
        <v>129</v>
      </c>
      <c r="B1194" s="19" t="s">
        <v>1892</v>
      </c>
    </row>
    <row r="1195" spans="1:30" x14ac:dyDescent="0.3">
      <c r="A1195" s="19" t="s">
        <v>724</v>
      </c>
      <c r="B1195" s="19" t="s">
        <v>1893</v>
      </c>
    </row>
    <row r="1196" spans="1:30" x14ac:dyDescent="0.3">
      <c r="A1196" s="19" t="s">
        <v>129</v>
      </c>
      <c r="B1196" s="19" t="s">
        <v>1894</v>
      </c>
    </row>
    <row r="1197" spans="1:30" x14ac:dyDescent="0.3">
      <c r="A1197" s="19" t="s">
        <v>724</v>
      </c>
      <c r="B1197" s="19" t="s">
        <v>1895</v>
      </c>
    </row>
    <row r="1198" spans="1:30" x14ac:dyDescent="0.3">
      <c r="A1198" s="19" t="s">
        <v>111</v>
      </c>
      <c r="B1198" s="19" t="s">
        <v>1896</v>
      </c>
      <c r="C1198" s="19" t="s">
        <v>142</v>
      </c>
      <c r="D1198" s="19" t="s">
        <v>14134</v>
      </c>
      <c r="E1198" s="19" t="s">
        <v>313</v>
      </c>
      <c r="F1198" s="19" t="s">
        <v>1897</v>
      </c>
      <c r="G1198" s="19" t="s">
        <v>1898</v>
      </c>
      <c r="H1198" s="19" t="s">
        <v>1887</v>
      </c>
      <c r="I1198" s="19" t="s">
        <v>1899</v>
      </c>
      <c r="J1198" s="19" t="s">
        <v>132</v>
      </c>
      <c r="K1198" s="19" t="s">
        <v>132</v>
      </c>
      <c r="L1198" s="19" t="s">
        <v>132</v>
      </c>
      <c r="M1198" s="19" t="s">
        <v>126</v>
      </c>
      <c r="N1198" s="19" t="s">
        <v>126</v>
      </c>
      <c r="O1198" s="19" t="s">
        <v>131</v>
      </c>
      <c r="P1198" s="19" t="s">
        <v>131</v>
      </c>
      <c r="Q1198" s="19" t="s">
        <v>131</v>
      </c>
      <c r="R1198" s="19" t="s">
        <v>719</v>
      </c>
      <c r="S1198" s="19" t="s">
        <v>111</v>
      </c>
      <c r="T1198" s="19" t="s">
        <v>131</v>
      </c>
      <c r="U1198" s="19" t="s">
        <v>131</v>
      </c>
      <c r="V1198" s="19" t="s">
        <v>131</v>
      </c>
      <c r="W1198" s="19" t="s">
        <v>131</v>
      </c>
      <c r="X1198" s="19" t="s">
        <v>131</v>
      </c>
      <c r="Y1198" s="19" t="s">
        <v>131</v>
      </c>
      <c r="Z1198" s="19" t="s">
        <v>131</v>
      </c>
      <c r="AA1198" s="19" t="s">
        <v>1889</v>
      </c>
      <c r="AB1198" s="19" t="s">
        <v>136</v>
      </c>
      <c r="AC1198" s="19" t="s">
        <v>148</v>
      </c>
      <c r="AD1198" s="19" t="s">
        <v>137</v>
      </c>
    </row>
    <row r="1199" spans="1:30" x14ac:dyDescent="0.3">
      <c r="A1199" s="19" t="s">
        <v>127</v>
      </c>
      <c r="B1199" s="19" t="s">
        <v>1900</v>
      </c>
    </row>
    <row r="1200" spans="1:30" x14ac:dyDescent="0.3">
      <c r="A1200" s="19" t="s">
        <v>127</v>
      </c>
      <c r="B1200" s="19" t="s">
        <v>1901</v>
      </c>
    </row>
    <row r="1201" spans="1:30" x14ac:dyDescent="0.3">
      <c r="A1201" s="19" t="s">
        <v>129</v>
      </c>
      <c r="B1201" s="19" t="s">
        <v>1902</v>
      </c>
    </row>
    <row r="1202" spans="1:30" x14ac:dyDescent="0.3">
      <c r="A1202" s="19" t="s">
        <v>724</v>
      </c>
      <c r="B1202" s="19" t="s">
        <v>1903</v>
      </c>
    </row>
    <row r="1203" spans="1:30" x14ac:dyDescent="0.3">
      <c r="A1203" s="19" t="s">
        <v>129</v>
      </c>
      <c r="B1203" s="19" t="s">
        <v>1904</v>
      </c>
    </row>
    <row r="1204" spans="1:30" x14ac:dyDescent="0.3">
      <c r="A1204" s="19" t="s">
        <v>724</v>
      </c>
      <c r="B1204" s="19" t="s">
        <v>1905</v>
      </c>
    </row>
    <row r="1205" spans="1:30" x14ac:dyDescent="0.3">
      <c r="A1205" s="19" t="s">
        <v>130</v>
      </c>
      <c r="B1205" s="19" t="s">
        <v>1906</v>
      </c>
    </row>
    <row r="1206" spans="1:30" x14ac:dyDescent="0.3">
      <c r="A1206" s="19" t="s">
        <v>126</v>
      </c>
      <c r="B1206" s="19" t="s">
        <v>1907</v>
      </c>
    </row>
    <row r="1207" spans="1:30" x14ac:dyDescent="0.3">
      <c r="A1207" s="19" t="s">
        <v>111</v>
      </c>
      <c r="B1207" s="19" t="s">
        <v>141</v>
      </c>
      <c r="C1207" s="19" t="s">
        <v>142</v>
      </c>
      <c r="D1207" s="19" t="s">
        <v>14134</v>
      </c>
      <c r="E1207" s="19" t="s">
        <v>313</v>
      </c>
      <c r="F1207" s="19" t="s">
        <v>1885</v>
      </c>
      <c r="G1207" s="19" t="s">
        <v>1886</v>
      </c>
      <c r="H1207" s="19" t="s">
        <v>1887</v>
      </c>
      <c r="I1207" s="19" t="s">
        <v>1888</v>
      </c>
      <c r="J1207" s="19" t="s">
        <v>132</v>
      </c>
      <c r="K1207" s="19" t="s">
        <v>132</v>
      </c>
      <c r="L1207" s="19" t="s">
        <v>132</v>
      </c>
      <c r="M1207" s="19" t="s">
        <v>126</v>
      </c>
      <c r="N1207" s="19" t="s">
        <v>126</v>
      </c>
      <c r="O1207" s="19" t="s">
        <v>131</v>
      </c>
      <c r="P1207" s="19" t="s">
        <v>131</v>
      </c>
      <c r="Q1207" s="19" t="s">
        <v>131</v>
      </c>
      <c r="R1207" s="19" t="s">
        <v>719</v>
      </c>
      <c r="S1207" s="19" t="s">
        <v>111</v>
      </c>
      <c r="T1207" s="19" t="s">
        <v>131</v>
      </c>
      <c r="U1207" s="19" t="s">
        <v>131</v>
      </c>
      <c r="V1207" s="19" t="s">
        <v>131</v>
      </c>
      <c r="W1207" s="19" t="s">
        <v>131</v>
      </c>
      <c r="X1207" s="19" t="s">
        <v>131</v>
      </c>
      <c r="Y1207" s="19" t="s">
        <v>131</v>
      </c>
      <c r="Z1207" s="19" t="s">
        <v>131</v>
      </c>
      <c r="AA1207" s="19" t="s">
        <v>1889</v>
      </c>
      <c r="AB1207" s="19" t="s">
        <v>136</v>
      </c>
      <c r="AC1207" s="19" t="s">
        <v>148</v>
      </c>
      <c r="AD1207" s="19" t="s">
        <v>137</v>
      </c>
    </row>
    <row r="1208" spans="1:30" x14ac:dyDescent="0.3">
      <c r="A1208" s="19" t="s">
        <v>127</v>
      </c>
      <c r="B1208" s="19" t="s">
        <v>1890</v>
      </c>
    </row>
    <row r="1209" spans="1:30" x14ac:dyDescent="0.3">
      <c r="A1209" s="19" t="s">
        <v>127</v>
      </c>
      <c r="B1209" s="19" t="s">
        <v>1891</v>
      </c>
    </row>
    <row r="1210" spans="1:30" x14ac:dyDescent="0.3">
      <c r="A1210" s="19" t="s">
        <v>129</v>
      </c>
      <c r="B1210" s="19" t="s">
        <v>1908</v>
      </c>
    </row>
    <row r="1211" spans="1:30" x14ac:dyDescent="0.3">
      <c r="A1211" s="19" t="s">
        <v>724</v>
      </c>
      <c r="B1211" s="19" t="s">
        <v>1909</v>
      </c>
    </row>
    <row r="1212" spans="1:30" x14ac:dyDescent="0.3">
      <c r="A1212" s="19" t="s">
        <v>111</v>
      </c>
      <c r="B1212" s="19" t="s">
        <v>371</v>
      </c>
      <c r="C1212" s="19" t="s">
        <v>142</v>
      </c>
      <c r="D1212" s="19" t="s">
        <v>313</v>
      </c>
      <c r="E1212" s="19" t="s">
        <v>14134</v>
      </c>
      <c r="F1212" s="19" t="s">
        <v>1897</v>
      </c>
      <c r="G1212" s="19" t="s">
        <v>1898</v>
      </c>
      <c r="H1212" s="19" t="s">
        <v>1887</v>
      </c>
      <c r="I1212" s="19" t="s">
        <v>1899</v>
      </c>
      <c r="J1212" s="19" t="s">
        <v>132</v>
      </c>
      <c r="K1212" s="19" t="s">
        <v>132</v>
      </c>
      <c r="L1212" s="19" t="s">
        <v>132</v>
      </c>
      <c r="M1212" s="19" t="s">
        <v>126</v>
      </c>
      <c r="N1212" s="19" t="s">
        <v>126</v>
      </c>
      <c r="O1212" s="19" t="s">
        <v>131</v>
      </c>
      <c r="P1212" s="19" t="s">
        <v>131</v>
      </c>
      <c r="Q1212" s="19" t="s">
        <v>131</v>
      </c>
      <c r="R1212" s="19" t="s">
        <v>719</v>
      </c>
      <c r="S1212" s="19" t="s">
        <v>111</v>
      </c>
      <c r="T1212" s="19" t="s">
        <v>131</v>
      </c>
      <c r="U1212" s="19" t="s">
        <v>131</v>
      </c>
      <c r="V1212" s="19" t="s">
        <v>131</v>
      </c>
      <c r="W1212" s="19" t="s">
        <v>131</v>
      </c>
      <c r="X1212" s="19" t="s">
        <v>131</v>
      </c>
      <c r="Y1212" s="19" t="s">
        <v>131</v>
      </c>
      <c r="Z1212" s="19" t="s">
        <v>131</v>
      </c>
      <c r="AA1212" s="19" t="s">
        <v>1889</v>
      </c>
      <c r="AB1212" s="19" t="s">
        <v>136</v>
      </c>
      <c r="AC1212" s="19" t="s">
        <v>148</v>
      </c>
      <c r="AD1212" s="19" t="s">
        <v>137</v>
      </c>
    </row>
    <row r="1213" spans="1:30" x14ac:dyDescent="0.3">
      <c r="A1213" s="19" t="s">
        <v>127</v>
      </c>
      <c r="B1213" s="19" t="s">
        <v>1910</v>
      </c>
    </row>
    <row r="1214" spans="1:30" x14ac:dyDescent="0.3">
      <c r="A1214" s="19" t="s">
        <v>127</v>
      </c>
      <c r="B1214" s="19" t="s">
        <v>1911</v>
      </c>
    </row>
    <row r="1215" spans="1:30" x14ac:dyDescent="0.3">
      <c r="A1215" s="19" t="s">
        <v>129</v>
      </c>
      <c r="B1215" s="19" t="s">
        <v>1912</v>
      </c>
    </row>
    <row r="1216" spans="1:30" x14ac:dyDescent="0.3">
      <c r="A1216" s="19" t="s">
        <v>724</v>
      </c>
      <c r="B1216" s="19" t="s">
        <v>1913</v>
      </c>
    </row>
    <row r="1217" spans="1:30" x14ac:dyDescent="0.3">
      <c r="A1217" s="19" t="s">
        <v>129</v>
      </c>
      <c r="B1217" s="19" t="s">
        <v>1914</v>
      </c>
    </row>
    <row r="1218" spans="1:30" x14ac:dyDescent="0.3">
      <c r="A1218" s="19" t="s">
        <v>724</v>
      </c>
      <c r="B1218" s="19" t="s">
        <v>1915</v>
      </c>
    </row>
    <row r="1219" spans="1:30" x14ac:dyDescent="0.3">
      <c r="A1219" s="19" t="s">
        <v>130</v>
      </c>
      <c r="B1219" s="19" t="s">
        <v>1916</v>
      </c>
    </row>
    <row r="1220" spans="1:30" x14ac:dyDescent="0.3">
      <c r="A1220" s="19" t="s">
        <v>126</v>
      </c>
      <c r="B1220" s="19" t="s">
        <v>1917</v>
      </c>
    </row>
    <row r="1221" spans="1:30" x14ac:dyDescent="0.3">
      <c r="A1221" s="19" t="s">
        <v>111</v>
      </c>
      <c r="B1221" s="19" t="s">
        <v>141</v>
      </c>
      <c r="C1221" s="19" t="s">
        <v>142</v>
      </c>
      <c r="D1221" s="19" t="s">
        <v>312</v>
      </c>
      <c r="E1221" s="19" t="s">
        <v>312</v>
      </c>
      <c r="F1221" s="19" t="s">
        <v>1918</v>
      </c>
      <c r="G1221" s="19" t="s">
        <v>145</v>
      </c>
      <c r="H1221" s="19" t="s">
        <v>1919</v>
      </c>
      <c r="I1221" s="19" t="s">
        <v>1920</v>
      </c>
      <c r="J1221" s="19" t="s">
        <v>132</v>
      </c>
      <c r="K1221" s="19" t="s">
        <v>132</v>
      </c>
      <c r="L1221" s="19" t="s">
        <v>132</v>
      </c>
      <c r="M1221" s="19" t="s">
        <v>126</v>
      </c>
      <c r="N1221" s="19" t="s">
        <v>126</v>
      </c>
      <c r="O1221" s="19" t="s">
        <v>131</v>
      </c>
      <c r="P1221" s="19" t="s">
        <v>131</v>
      </c>
      <c r="Q1221" s="19" t="s">
        <v>131</v>
      </c>
      <c r="R1221" s="19" t="s">
        <v>719</v>
      </c>
      <c r="S1221" s="19" t="s">
        <v>126</v>
      </c>
      <c r="T1221" s="19" t="s">
        <v>131</v>
      </c>
      <c r="U1221" s="19" t="s">
        <v>131</v>
      </c>
      <c r="V1221" s="19" t="s">
        <v>131</v>
      </c>
      <c r="W1221" s="19" t="s">
        <v>131</v>
      </c>
      <c r="X1221" s="19" t="s">
        <v>131</v>
      </c>
      <c r="Y1221" s="19" t="s">
        <v>131</v>
      </c>
      <c r="Z1221" s="19" t="s">
        <v>131</v>
      </c>
      <c r="AA1221" s="19" t="s">
        <v>1921</v>
      </c>
      <c r="AB1221" s="19" t="s">
        <v>136</v>
      </c>
      <c r="AC1221" s="19" t="s">
        <v>148</v>
      </c>
      <c r="AD1221" s="19" t="s">
        <v>137</v>
      </c>
    </row>
    <row r="1222" spans="1:30" x14ac:dyDescent="0.3">
      <c r="A1222" s="19" t="s">
        <v>127</v>
      </c>
      <c r="B1222" s="19" t="s">
        <v>1922</v>
      </c>
    </row>
    <row r="1223" spans="1:30" x14ac:dyDescent="0.3">
      <c r="A1223" s="19" t="s">
        <v>127</v>
      </c>
      <c r="B1223" s="19" t="s">
        <v>1923</v>
      </c>
    </row>
    <row r="1224" spans="1:30" x14ac:dyDescent="0.3">
      <c r="A1224" s="19" t="s">
        <v>129</v>
      </c>
      <c r="B1224" s="19" t="s">
        <v>1924</v>
      </c>
    </row>
    <row r="1225" spans="1:30" x14ac:dyDescent="0.3">
      <c r="A1225" s="19" t="s">
        <v>724</v>
      </c>
      <c r="B1225" s="19" t="s">
        <v>1925</v>
      </c>
    </row>
    <row r="1226" spans="1:30" x14ac:dyDescent="0.3">
      <c r="A1226" s="19" t="s">
        <v>129</v>
      </c>
      <c r="B1226" s="19" t="s">
        <v>1926</v>
      </c>
    </row>
    <row r="1227" spans="1:30" x14ac:dyDescent="0.3">
      <c r="A1227" s="19" t="s">
        <v>724</v>
      </c>
      <c r="B1227" s="19" t="s">
        <v>1927</v>
      </c>
    </row>
    <row r="1228" spans="1:30" x14ac:dyDescent="0.3">
      <c r="A1228" s="19" t="s">
        <v>111</v>
      </c>
      <c r="B1228" s="19" t="s">
        <v>1896</v>
      </c>
      <c r="C1228" s="19" t="s">
        <v>142</v>
      </c>
      <c r="D1228" s="19" t="s">
        <v>14134</v>
      </c>
      <c r="E1228" s="19" t="s">
        <v>14134</v>
      </c>
      <c r="F1228" s="19" t="s">
        <v>1928</v>
      </c>
      <c r="G1228" s="19" t="s">
        <v>145</v>
      </c>
      <c r="H1228" s="19" t="s">
        <v>1919</v>
      </c>
      <c r="I1228" s="19" t="s">
        <v>1929</v>
      </c>
      <c r="J1228" s="19" t="s">
        <v>1930</v>
      </c>
      <c r="K1228" s="19" t="s">
        <v>132</v>
      </c>
      <c r="L1228" s="19" t="s">
        <v>132</v>
      </c>
      <c r="M1228" s="19" t="s">
        <v>126</v>
      </c>
      <c r="N1228" s="19" t="s">
        <v>126</v>
      </c>
      <c r="O1228" s="19" t="s">
        <v>126</v>
      </c>
      <c r="P1228" s="19" t="s">
        <v>131</v>
      </c>
      <c r="Q1228" s="19" t="s">
        <v>131</v>
      </c>
      <c r="R1228" s="19" t="s">
        <v>719</v>
      </c>
      <c r="S1228" s="19" t="s">
        <v>111</v>
      </c>
      <c r="T1228" s="19" t="s">
        <v>131</v>
      </c>
      <c r="U1228" s="19" t="s">
        <v>131</v>
      </c>
      <c r="V1228" s="19" t="s">
        <v>131</v>
      </c>
      <c r="W1228" s="19" t="s">
        <v>131</v>
      </c>
      <c r="X1228" s="19" t="s">
        <v>131</v>
      </c>
      <c r="Y1228" s="19" t="s">
        <v>131</v>
      </c>
      <c r="Z1228" s="19" t="s">
        <v>131</v>
      </c>
      <c r="AA1228" s="19" t="s">
        <v>720</v>
      </c>
      <c r="AB1228" s="19" t="s">
        <v>136</v>
      </c>
      <c r="AC1228" s="19" t="s">
        <v>148</v>
      </c>
      <c r="AD1228" s="19" t="s">
        <v>137</v>
      </c>
    </row>
    <row r="1229" spans="1:30" x14ac:dyDescent="0.3">
      <c r="A1229" s="19" t="s">
        <v>127</v>
      </c>
      <c r="B1229" s="19" t="s">
        <v>1931</v>
      </c>
    </row>
    <row r="1230" spans="1:30" x14ac:dyDescent="0.3">
      <c r="A1230" s="19" t="s">
        <v>127</v>
      </c>
      <c r="B1230" s="19" t="s">
        <v>1932</v>
      </c>
    </row>
    <row r="1231" spans="1:30" x14ac:dyDescent="0.3">
      <c r="A1231" s="19" t="s">
        <v>127</v>
      </c>
      <c r="B1231" s="19" t="s">
        <v>1933</v>
      </c>
    </row>
    <row r="1232" spans="1:30" x14ac:dyDescent="0.3">
      <c r="A1232" s="19" t="s">
        <v>129</v>
      </c>
      <c r="B1232" s="19" t="s">
        <v>1934</v>
      </c>
    </row>
    <row r="1233" spans="1:30" x14ac:dyDescent="0.3">
      <c r="A1233" s="19" t="s">
        <v>724</v>
      </c>
      <c r="B1233" s="19" t="s">
        <v>1935</v>
      </c>
    </row>
    <row r="1234" spans="1:30" x14ac:dyDescent="0.3">
      <c r="A1234" s="19" t="s">
        <v>126</v>
      </c>
      <c r="B1234" s="19" t="s">
        <v>1936</v>
      </c>
    </row>
    <row r="1235" spans="1:30" x14ac:dyDescent="0.3">
      <c r="A1235" s="19" t="s">
        <v>111</v>
      </c>
      <c r="B1235" s="19" t="s">
        <v>141</v>
      </c>
      <c r="C1235" s="19" t="s">
        <v>142</v>
      </c>
      <c r="D1235" s="19" t="s">
        <v>312</v>
      </c>
      <c r="E1235" s="19" t="s">
        <v>14134</v>
      </c>
      <c r="F1235" s="19" t="s">
        <v>1937</v>
      </c>
      <c r="G1235" s="19" t="s">
        <v>145</v>
      </c>
      <c r="H1235" s="19" t="s">
        <v>1919</v>
      </c>
      <c r="I1235" s="19" t="s">
        <v>1929</v>
      </c>
      <c r="J1235" s="19" t="s">
        <v>1938</v>
      </c>
      <c r="K1235" s="19" t="s">
        <v>132</v>
      </c>
      <c r="L1235" s="19" t="s">
        <v>132</v>
      </c>
      <c r="M1235" s="19" t="s">
        <v>126</v>
      </c>
      <c r="N1235" s="19" t="s">
        <v>126</v>
      </c>
      <c r="O1235" s="19" t="s">
        <v>126</v>
      </c>
      <c r="P1235" s="19" t="s">
        <v>131</v>
      </c>
      <c r="Q1235" s="19" t="s">
        <v>131</v>
      </c>
      <c r="R1235" s="19" t="s">
        <v>719</v>
      </c>
      <c r="S1235" s="19" t="s">
        <v>111</v>
      </c>
      <c r="T1235" s="19" t="s">
        <v>131</v>
      </c>
      <c r="U1235" s="19" t="s">
        <v>131</v>
      </c>
      <c r="V1235" s="19" t="s">
        <v>131</v>
      </c>
      <c r="W1235" s="19" t="s">
        <v>131</v>
      </c>
      <c r="X1235" s="19" t="s">
        <v>131</v>
      </c>
      <c r="Y1235" s="19" t="s">
        <v>131</v>
      </c>
      <c r="Z1235" s="19" t="s">
        <v>131</v>
      </c>
      <c r="AA1235" s="19" t="s">
        <v>720</v>
      </c>
      <c r="AB1235" s="19" t="s">
        <v>136</v>
      </c>
      <c r="AC1235" s="19" t="s">
        <v>148</v>
      </c>
      <c r="AD1235" s="19" t="s">
        <v>137</v>
      </c>
    </row>
    <row r="1236" spans="1:30" x14ac:dyDescent="0.3">
      <c r="A1236" s="19" t="s">
        <v>127</v>
      </c>
      <c r="B1236" s="19" t="s">
        <v>1922</v>
      </c>
    </row>
    <row r="1237" spans="1:30" x14ac:dyDescent="0.3">
      <c r="A1237" s="19" t="s">
        <v>127</v>
      </c>
      <c r="B1237" s="19" t="s">
        <v>1939</v>
      </c>
    </row>
    <row r="1238" spans="1:30" x14ac:dyDescent="0.3">
      <c r="A1238" s="19" t="s">
        <v>127</v>
      </c>
      <c r="B1238" s="19" t="s">
        <v>1940</v>
      </c>
    </row>
    <row r="1239" spans="1:30" x14ac:dyDescent="0.3">
      <c r="A1239" s="19" t="s">
        <v>129</v>
      </c>
      <c r="B1239" s="19" t="s">
        <v>1941</v>
      </c>
    </row>
    <row r="1240" spans="1:30" x14ac:dyDescent="0.3">
      <c r="A1240" s="19" t="s">
        <v>130</v>
      </c>
      <c r="B1240" s="19" t="s">
        <v>1942</v>
      </c>
    </row>
    <row r="1241" spans="1:30" x14ac:dyDescent="0.3">
      <c r="A1241" s="19" t="s">
        <v>126</v>
      </c>
      <c r="B1241" s="19" t="s">
        <v>1943</v>
      </c>
    </row>
    <row r="1242" spans="1:30" x14ac:dyDescent="0.3">
      <c r="A1242" s="19" t="s">
        <v>111</v>
      </c>
      <c r="B1242" s="19" t="s">
        <v>141</v>
      </c>
      <c r="C1242" s="19" t="s">
        <v>142</v>
      </c>
      <c r="D1242" s="19" t="s">
        <v>312</v>
      </c>
      <c r="E1242" s="19" t="s">
        <v>312</v>
      </c>
      <c r="F1242" s="19" t="s">
        <v>1944</v>
      </c>
      <c r="G1242" s="19" t="s">
        <v>1945</v>
      </c>
      <c r="H1242" s="19" t="s">
        <v>1946</v>
      </c>
      <c r="I1242" s="19" t="s">
        <v>1947</v>
      </c>
      <c r="J1242" s="19" t="s">
        <v>132</v>
      </c>
      <c r="K1242" s="19" t="s">
        <v>132</v>
      </c>
      <c r="L1242" s="19" t="s">
        <v>132</v>
      </c>
      <c r="M1242" s="19" t="s">
        <v>126</v>
      </c>
      <c r="N1242" s="19" t="s">
        <v>126</v>
      </c>
      <c r="O1242" s="19" t="s">
        <v>131</v>
      </c>
      <c r="P1242" s="19" t="s">
        <v>131</v>
      </c>
      <c r="Q1242" s="19" t="s">
        <v>131</v>
      </c>
      <c r="R1242" s="19" t="s">
        <v>719</v>
      </c>
      <c r="S1242" s="19" t="s">
        <v>111</v>
      </c>
      <c r="T1242" s="19" t="s">
        <v>131</v>
      </c>
      <c r="U1242" s="19" t="s">
        <v>131</v>
      </c>
      <c r="V1242" s="19" t="s">
        <v>131</v>
      </c>
      <c r="W1242" s="19" t="s">
        <v>131</v>
      </c>
      <c r="X1242" s="19" t="s">
        <v>131</v>
      </c>
      <c r="Y1242" s="19" t="s">
        <v>131</v>
      </c>
      <c r="Z1242" s="19" t="s">
        <v>131</v>
      </c>
      <c r="AA1242" s="19" t="s">
        <v>720</v>
      </c>
      <c r="AB1242" s="19" t="s">
        <v>136</v>
      </c>
      <c r="AC1242" s="19" t="s">
        <v>148</v>
      </c>
      <c r="AD1242" s="19" t="s">
        <v>137</v>
      </c>
    </row>
    <row r="1243" spans="1:30" x14ac:dyDescent="0.3">
      <c r="A1243" s="19" t="s">
        <v>127</v>
      </c>
      <c r="B1243" s="19" t="s">
        <v>1948</v>
      </c>
    </row>
    <row r="1244" spans="1:30" x14ac:dyDescent="0.3">
      <c r="A1244" s="19" t="s">
        <v>127</v>
      </c>
      <c r="B1244" s="19" t="s">
        <v>1949</v>
      </c>
    </row>
    <row r="1245" spans="1:30" x14ac:dyDescent="0.3">
      <c r="A1245" s="19" t="s">
        <v>129</v>
      </c>
      <c r="B1245" s="19" t="s">
        <v>1950</v>
      </c>
    </row>
    <row r="1246" spans="1:30" x14ac:dyDescent="0.3">
      <c r="A1246" s="19" t="s">
        <v>724</v>
      </c>
      <c r="B1246" s="19" t="s">
        <v>1951</v>
      </c>
    </row>
    <row r="1247" spans="1:30" x14ac:dyDescent="0.3">
      <c r="A1247" s="19" t="s">
        <v>129</v>
      </c>
      <c r="B1247" s="19" t="s">
        <v>1952</v>
      </c>
    </row>
    <row r="1248" spans="1:30" x14ac:dyDescent="0.3">
      <c r="A1248" s="19" t="s">
        <v>724</v>
      </c>
      <c r="B1248" s="19" t="s">
        <v>1953</v>
      </c>
    </row>
    <row r="1249" spans="1:30" x14ac:dyDescent="0.3">
      <c r="A1249" s="19" t="s">
        <v>130</v>
      </c>
      <c r="B1249" s="19" t="s">
        <v>1954</v>
      </c>
    </row>
    <row r="1250" spans="1:30" x14ac:dyDescent="0.3">
      <c r="A1250" s="19" t="s">
        <v>126</v>
      </c>
      <c r="B1250" s="19" t="s">
        <v>1955</v>
      </c>
    </row>
    <row r="1251" spans="1:30" x14ac:dyDescent="0.3">
      <c r="A1251" s="19" t="s">
        <v>111</v>
      </c>
      <c r="B1251" s="19" t="s">
        <v>141</v>
      </c>
      <c r="C1251" s="19" t="s">
        <v>142</v>
      </c>
      <c r="D1251" s="19" t="s">
        <v>312</v>
      </c>
      <c r="E1251" s="19" t="s">
        <v>313</v>
      </c>
      <c r="F1251" s="19" t="s">
        <v>1944</v>
      </c>
      <c r="G1251" s="19" t="s">
        <v>1945</v>
      </c>
      <c r="H1251" s="19" t="s">
        <v>1946</v>
      </c>
      <c r="I1251" s="19" t="s">
        <v>1947</v>
      </c>
      <c r="J1251" s="19" t="s">
        <v>132</v>
      </c>
      <c r="K1251" s="19" t="s">
        <v>132</v>
      </c>
      <c r="L1251" s="19" t="s">
        <v>132</v>
      </c>
      <c r="M1251" s="19" t="s">
        <v>126</v>
      </c>
      <c r="N1251" s="19" t="s">
        <v>126</v>
      </c>
      <c r="O1251" s="19" t="s">
        <v>131</v>
      </c>
      <c r="P1251" s="19" t="s">
        <v>131</v>
      </c>
      <c r="Q1251" s="19" t="s">
        <v>131</v>
      </c>
      <c r="R1251" s="19" t="s">
        <v>719</v>
      </c>
      <c r="S1251" s="19" t="s">
        <v>111</v>
      </c>
      <c r="T1251" s="19" t="s">
        <v>131</v>
      </c>
      <c r="U1251" s="19" t="s">
        <v>131</v>
      </c>
      <c r="V1251" s="19" t="s">
        <v>131</v>
      </c>
      <c r="W1251" s="19" t="s">
        <v>131</v>
      </c>
      <c r="X1251" s="19" t="s">
        <v>131</v>
      </c>
      <c r="Y1251" s="19" t="s">
        <v>131</v>
      </c>
      <c r="Z1251" s="19" t="s">
        <v>131</v>
      </c>
      <c r="AA1251" s="19" t="s">
        <v>720</v>
      </c>
      <c r="AB1251" s="19" t="s">
        <v>136</v>
      </c>
      <c r="AC1251" s="19" t="s">
        <v>148</v>
      </c>
      <c r="AD1251" s="19" t="s">
        <v>137</v>
      </c>
    </row>
    <row r="1252" spans="1:30" x14ac:dyDescent="0.3">
      <c r="A1252" s="19" t="s">
        <v>127</v>
      </c>
      <c r="B1252" s="19" t="s">
        <v>1948</v>
      </c>
    </row>
    <row r="1253" spans="1:30" x14ac:dyDescent="0.3">
      <c r="A1253" s="19" t="s">
        <v>127</v>
      </c>
      <c r="B1253" s="19" t="s">
        <v>1949</v>
      </c>
    </row>
    <row r="1254" spans="1:30" x14ac:dyDescent="0.3">
      <c r="A1254" s="19" t="s">
        <v>129</v>
      </c>
      <c r="B1254" s="19" t="s">
        <v>1956</v>
      </c>
    </row>
    <row r="1255" spans="1:30" x14ac:dyDescent="0.3">
      <c r="A1255" s="19" t="s">
        <v>724</v>
      </c>
      <c r="B1255" s="19" t="s">
        <v>1957</v>
      </c>
    </row>
    <row r="1256" spans="1:30" x14ac:dyDescent="0.3">
      <c r="A1256" s="19" t="s">
        <v>129</v>
      </c>
      <c r="B1256" s="19" t="s">
        <v>1958</v>
      </c>
    </row>
    <row r="1257" spans="1:30" x14ac:dyDescent="0.3">
      <c r="A1257" s="19" t="s">
        <v>724</v>
      </c>
      <c r="B1257" s="19" t="s">
        <v>1959</v>
      </c>
    </row>
    <row r="1258" spans="1:30" x14ac:dyDescent="0.3">
      <c r="A1258" s="19" t="s">
        <v>130</v>
      </c>
      <c r="B1258" s="19" t="s">
        <v>1954</v>
      </c>
    </row>
    <row r="1259" spans="1:30" x14ac:dyDescent="0.3">
      <c r="A1259" s="19" t="s">
        <v>126</v>
      </c>
      <c r="B1259" s="19" t="s">
        <v>1960</v>
      </c>
    </row>
    <row r="1260" spans="1:30" x14ac:dyDescent="0.3">
      <c r="A1260" s="19" t="s">
        <v>111</v>
      </c>
      <c r="B1260" s="19" t="s">
        <v>141</v>
      </c>
      <c r="C1260" s="19" t="s">
        <v>142</v>
      </c>
      <c r="D1260" s="19" t="s">
        <v>313</v>
      </c>
      <c r="E1260" s="19" t="s">
        <v>14134</v>
      </c>
      <c r="F1260" s="19" t="s">
        <v>1961</v>
      </c>
      <c r="G1260" s="19" t="s">
        <v>145</v>
      </c>
      <c r="H1260" s="19" t="s">
        <v>1962</v>
      </c>
      <c r="I1260" s="19" t="s">
        <v>1963</v>
      </c>
      <c r="J1260" s="19" t="s">
        <v>132</v>
      </c>
      <c r="K1260" s="19" t="s">
        <v>132</v>
      </c>
      <c r="L1260" s="19" t="s">
        <v>132</v>
      </c>
      <c r="M1260" s="19" t="s">
        <v>126</v>
      </c>
      <c r="N1260" s="19" t="s">
        <v>126</v>
      </c>
      <c r="O1260" s="19" t="s">
        <v>131</v>
      </c>
      <c r="P1260" s="19" t="s">
        <v>131</v>
      </c>
      <c r="Q1260" s="19" t="s">
        <v>131</v>
      </c>
      <c r="R1260" s="19" t="s">
        <v>719</v>
      </c>
      <c r="S1260" s="19" t="s">
        <v>111</v>
      </c>
      <c r="T1260" s="19" t="s">
        <v>131</v>
      </c>
      <c r="U1260" s="19" t="s">
        <v>131</v>
      </c>
      <c r="V1260" s="19" t="s">
        <v>131</v>
      </c>
      <c r="W1260" s="19" t="s">
        <v>131</v>
      </c>
      <c r="X1260" s="19" t="s">
        <v>131</v>
      </c>
      <c r="Y1260" s="19" t="s">
        <v>131</v>
      </c>
      <c r="Z1260" s="19" t="s">
        <v>131</v>
      </c>
      <c r="AA1260" s="19" t="s">
        <v>720</v>
      </c>
      <c r="AB1260" s="19" t="s">
        <v>136</v>
      </c>
      <c r="AC1260" s="19" t="s">
        <v>148</v>
      </c>
      <c r="AD1260" s="19" t="s">
        <v>137</v>
      </c>
    </row>
    <row r="1261" spans="1:30" x14ac:dyDescent="0.3">
      <c r="A1261" s="19" t="s">
        <v>127</v>
      </c>
      <c r="B1261" s="19" t="s">
        <v>1964</v>
      </c>
    </row>
    <row r="1262" spans="1:30" x14ac:dyDescent="0.3">
      <c r="A1262" s="19" t="s">
        <v>127</v>
      </c>
      <c r="B1262" s="19" t="s">
        <v>1965</v>
      </c>
    </row>
    <row r="1263" spans="1:30" x14ac:dyDescent="0.3">
      <c r="A1263" s="19" t="s">
        <v>129</v>
      </c>
      <c r="B1263" s="19" t="s">
        <v>1966</v>
      </c>
    </row>
    <row r="1264" spans="1:30" x14ac:dyDescent="0.3">
      <c r="A1264" s="19" t="s">
        <v>724</v>
      </c>
      <c r="B1264" s="19" t="s">
        <v>1967</v>
      </c>
    </row>
    <row r="1265" spans="1:30" x14ac:dyDescent="0.3">
      <c r="A1265" s="19" t="s">
        <v>111</v>
      </c>
      <c r="B1265" s="19" t="s">
        <v>371</v>
      </c>
      <c r="C1265" s="19" t="s">
        <v>142</v>
      </c>
      <c r="D1265" s="19" t="s">
        <v>14134</v>
      </c>
      <c r="E1265" s="19" t="s">
        <v>14134</v>
      </c>
      <c r="F1265" s="19" t="s">
        <v>1968</v>
      </c>
      <c r="G1265" s="19" t="s">
        <v>1969</v>
      </c>
      <c r="H1265" s="19" t="s">
        <v>1962</v>
      </c>
      <c r="I1265" s="19" t="s">
        <v>1970</v>
      </c>
      <c r="J1265" s="19" t="s">
        <v>132</v>
      </c>
      <c r="K1265" s="19" t="s">
        <v>132</v>
      </c>
      <c r="L1265" s="19" t="s">
        <v>132</v>
      </c>
      <c r="M1265" s="19" t="s">
        <v>126</v>
      </c>
      <c r="N1265" s="19" t="s">
        <v>126</v>
      </c>
      <c r="O1265" s="19" t="s">
        <v>131</v>
      </c>
      <c r="P1265" s="19" t="s">
        <v>131</v>
      </c>
      <c r="Q1265" s="19" t="s">
        <v>131</v>
      </c>
      <c r="R1265" s="19" t="s">
        <v>719</v>
      </c>
      <c r="S1265" s="19" t="s">
        <v>111</v>
      </c>
      <c r="T1265" s="19" t="s">
        <v>131</v>
      </c>
      <c r="U1265" s="19" t="s">
        <v>131</v>
      </c>
      <c r="V1265" s="19" t="s">
        <v>131</v>
      </c>
      <c r="W1265" s="19" t="s">
        <v>131</v>
      </c>
      <c r="X1265" s="19" t="s">
        <v>131</v>
      </c>
      <c r="Y1265" s="19" t="s">
        <v>131</v>
      </c>
      <c r="Z1265" s="19" t="s">
        <v>131</v>
      </c>
      <c r="AA1265" s="19" t="s">
        <v>720</v>
      </c>
      <c r="AB1265" s="19" t="s">
        <v>136</v>
      </c>
      <c r="AC1265" s="19" t="s">
        <v>148</v>
      </c>
      <c r="AD1265" s="19" t="s">
        <v>137</v>
      </c>
    </row>
    <row r="1266" spans="1:30" x14ac:dyDescent="0.3">
      <c r="A1266" s="19" t="s">
        <v>127</v>
      </c>
      <c r="B1266" s="19" t="s">
        <v>1971</v>
      </c>
    </row>
    <row r="1267" spans="1:30" x14ac:dyDescent="0.3">
      <c r="A1267" s="19" t="s">
        <v>127</v>
      </c>
      <c r="B1267" s="19" t="s">
        <v>1972</v>
      </c>
    </row>
    <row r="1268" spans="1:30" x14ac:dyDescent="0.3">
      <c r="A1268" s="19" t="s">
        <v>129</v>
      </c>
      <c r="B1268" s="19" t="s">
        <v>1973</v>
      </c>
    </row>
    <row r="1269" spans="1:30" x14ac:dyDescent="0.3">
      <c r="A1269" s="19" t="s">
        <v>724</v>
      </c>
      <c r="B1269" s="19" t="s">
        <v>1974</v>
      </c>
    </row>
    <row r="1270" spans="1:30" x14ac:dyDescent="0.3">
      <c r="A1270" s="19" t="s">
        <v>130</v>
      </c>
      <c r="B1270" s="19" t="s">
        <v>1975</v>
      </c>
    </row>
    <row r="1271" spans="1:30" x14ac:dyDescent="0.3">
      <c r="A1271" s="19" t="s">
        <v>126</v>
      </c>
      <c r="B1271" s="19" t="s">
        <v>1976</v>
      </c>
    </row>
    <row r="1272" spans="1:30" x14ac:dyDescent="0.3">
      <c r="A1272" s="19" t="s">
        <v>111</v>
      </c>
      <c r="B1272" s="19" t="s">
        <v>141</v>
      </c>
      <c r="C1272" s="19" t="s">
        <v>142</v>
      </c>
      <c r="D1272" s="19" t="s">
        <v>312</v>
      </c>
      <c r="E1272" s="19" t="s">
        <v>14134</v>
      </c>
      <c r="F1272" s="19" t="s">
        <v>1977</v>
      </c>
      <c r="G1272" s="19" t="s">
        <v>1978</v>
      </c>
      <c r="H1272" s="19" t="s">
        <v>1979</v>
      </c>
      <c r="I1272" s="19" t="s">
        <v>1980</v>
      </c>
      <c r="J1272" s="19" t="s">
        <v>1981</v>
      </c>
      <c r="K1272" s="19" t="s">
        <v>132</v>
      </c>
      <c r="L1272" s="19" t="s">
        <v>132</v>
      </c>
      <c r="M1272" s="19" t="s">
        <v>126</v>
      </c>
      <c r="N1272" s="19" t="s">
        <v>126</v>
      </c>
      <c r="O1272" s="19" t="s">
        <v>126</v>
      </c>
      <c r="P1272" s="19" t="s">
        <v>131</v>
      </c>
      <c r="Q1272" s="19" t="s">
        <v>131</v>
      </c>
      <c r="R1272" s="19" t="s">
        <v>719</v>
      </c>
      <c r="S1272" s="19" t="s">
        <v>111</v>
      </c>
      <c r="T1272" s="19" t="s">
        <v>131</v>
      </c>
      <c r="U1272" s="19" t="s">
        <v>131</v>
      </c>
      <c r="V1272" s="19" t="s">
        <v>131</v>
      </c>
      <c r="W1272" s="19" t="s">
        <v>131</v>
      </c>
      <c r="X1272" s="19" t="s">
        <v>131</v>
      </c>
      <c r="Y1272" s="19" t="s">
        <v>131</v>
      </c>
      <c r="Z1272" s="19" t="s">
        <v>131</v>
      </c>
      <c r="AA1272" s="19" t="s">
        <v>1670</v>
      </c>
      <c r="AB1272" s="19" t="s">
        <v>136</v>
      </c>
      <c r="AC1272" s="19" t="s">
        <v>148</v>
      </c>
      <c r="AD1272" s="19" t="s">
        <v>137</v>
      </c>
    </row>
    <row r="1273" spans="1:30" x14ac:dyDescent="0.3">
      <c r="A1273" s="19" t="s">
        <v>127</v>
      </c>
      <c r="B1273" s="19" t="s">
        <v>1982</v>
      </c>
    </row>
    <row r="1274" spans="1:30" x14ac:dyDescent="0.3">
      <c r="A1274" s="19" t="s">
        <v>127</v>
      </c>
      <c r="B1274" s="19" t="s">
        <v>1983</v>
      </c>
    </row>
    <row r="1275" spans="1:30" x14ac:dyDescent="0.3">
      <c r="A1275" s="19" t="s">
        <v>127</v>
      </c>
      <c r="B1275" s="19" t="s">
        <v>1984</v>
      </c>
    </row>
    <row r="1276" spans="1:30" x14ac:dyDescent="0.3">
      <c r="A1276" s="19" t="s">
        <v>129</v>
      </c>
      <c r="B1276" s="19" t="s">
        <v>1985</v>
      </c>
    </row>
    <row r="1277" spans="1:30" x14ac:dyDescent="0.3">
      <c r="A1277" s="19" t="s">
        <v>724</v>
      </c>
      <c r="B1277" s="19" t="s">
        <v>1986</v>
      </c>
    </row>
    <row r="1278" spans="1:30" x14ac:dyDescent="0.3">
      <c r="A1278" s="19" t="s">
        <v>111</v>
      </c>
      <c r="B1278" s="19" t="s">
        <v>1987</v>
      </c>
      <c r="C1278" s="19" t="s">
        <v>142</v>
      </c>
      <c r="D1278" s="19" t="s">
        <v>14134</v>
      </c>
      <c r="E1278" s="19" t="s">
        <v>14134</v>
      </c>
      <c r="F1278" s="19" t="s">
        <v>1988</v>
      </c>
      <c r="G1278" s="19" t="s">
        <v>1989</v>
      </c>
      <c r="H1278" s="19" t="s">
        <v>1979</v>
      </c>
      <c r="I1278" s="19" t="s">
        <v>1990</v>
      </c>
      <c r="J1278" s="19" t="s">
        <v>132</v>
      </c>
      <c r="K1278" s="19" t="s">
        <v>132</v>
      </c>
      <c r="L1278" s="19" t="s">
        <v>132</v>
      </c>
      <c r="M1278" s="19" t="s">
        <v>126</v>
      </c>
      <c r="N1278" s="19" t="s">
        <v>126</v>
      </c>
      <c r="O1278" s="19" t="s">
        <v>131</v>
      </c>
      <c r="P1278" s="19" t="s">
        <v>131</v>
      </c>
      <c r="Q1278" s="19" t="s">
        <v>131</v>
      </c>
      <c r="R1278" s="19" t="s">
        <v>719</v>
      </c>
      <c r="S1278" s="19" t="s">
        <v>111</v>
      </c>
      <c r="T1278" s="19" t="s">
        <v>131</v>
      </c>
      <c r="U1278" s="19" t="s">
        <v>131</v>
      </c>
      <c r="V1278" s="19" t="s">
        <v>131</v>
      </c>
      <c r="W1278" s="19" t="s">
        <v>131</v>
      </c>
      <c r="X1278" s="19" t="s">
        <v>131</v>
      </c>
      <c r="Y1278" s="19" t="s">
        <v>131</v>
      </c>
      <c r="Z1278" s="19" t="s">
        <v>131</v>
      </c>
      <c r="AA1278" s="19" t="s">
        <v>1670</v>
      </c>
      <c r="AB1278" s="19" t="s">
        <v>136</v>
      </c>
      <c r="AC1278" s="19" t="s">
        <v>148</v>
      </c>
      <c r="AD1278" s="19" t="s">
        <v>137</v>
      </c>
    </row>
    <row r="1279" spans="1:30" x14ac:dyDescent="0.3">
      <c r="A1279" s="19" t="s">
        <v>127</v>
      </c>
      <c r="B1279" s="19" t="s">
        <v>1991</v>
      </c>
    </row>
    <row r="1280" spans="1:30" x14ac:dyDescent="0.3">
      <c r="A1280" s="19" t="s">
        <v>127</v>
      </c>
      <c r="B1280" s="19" t="s">
        <v>1992</v>
      </c>
    </row>
    <row r="1281" spans="1:30" x14ac:dyDescent="0.3">
      <c r="A1281" s="19" t="s">
        <v>129</v>
      </c>
      <c r="B1281" s="19" t="s">
        <v>1993</v>
      </c>
    </row>
    <row r="1282" spans="1:30" x14ac:dyDescent="0.3">
      <c r="A1282" s="19" t="s">
        <v>724</v>
      </c>
      <c r="B1282" s="19" t="s">
        <v>1994</v>
      </c>
    </row>
    <row r="1283" spans="1:30" x14ac:dyDescent="0.3">
      <c r="A1283" s="19" t="s">
        <v>129</v>
      </c>
      <c r="B1283" s="19" t="s">
        <v>1995</v>
      </c>
    </row>
    <row r="1284" spans="1:30" x14ac:dyDescent="0.3">
      <c r="A1284" s="19" t="s">
        <v>724</v>
      </c>
      <c r="B1284" s="19" t="s">
        <v>1996</v>
      </c>
    </row>
    <row r="1285" spans="1:30" x14ac:dyDescent="0.3">
      <c r="A1285" s="19" t="s">
        <v>130</v>
      </c>
      <c r="B1285" s="19" t="s">
        <v>1997</v>
      </c>
    </row>
    <row r="1286" spans="1:30" x14ac:dyDescent="0.3">
      <c r="A1286" s="19" t="s">
        <v>126</v>
      </c>
      <c r="B1286" s="19" t="s">
        <v>1998</v>
      </c>
    </row>
    <row r="1287" spans="1:30" x14ac:dyDescent="0.3">
      <c r="A1287" s="19" t="s">
        <v>111</v>
      </c>
      <c r="B1287" s="19" t="s">
        <v>141</v>
      </c>
      <c r="C1287" s="19" t="s">
        <v>142</v>
      </c>
      <c r="D1287" s="19" t="s">
        <v>14134</v>
      </c>
      <c r="E1287" s="19" t="s">
        <v>313</v>
      </c>
      <c r="F1287" s="19" t="s">
        <v>1999</v>
      </c>
      <c r="G1287" s="19" t="s">
        <v>2000</v>
      </c>
      <c r="H1287" s="19" t="s">
        <v>1979</v>
      </c>
      <c r="I1287" s="19" t="s">
        <v>2001</v>
      </c>
      <c r="J1287" s="19" t="s">
        <v>2002</v>
      </c>
      <c r="K1287" s="19" t="s">
        <v>132</v>
      </c>
      <c r="L1287" s="19" t="s">
        <v>132</v>
      </c>
      <c r="M1287" s="19" t="s">
        <v>126</v>
      </c>
      <c r="N1287" s="19" t="s">
        <v>126</v>
      </c>
      <c r="O1287" s="19" t="s">
        <v>126</v>
      </c>
      <c r="P1287" s="19" t="s">
        <v>131</v>
      </c>
      <c r="Q1287" s="19" t="s">
        <v>131</v>
      </c>
      <c r="R1287" s="19" t="s">
        <v>719</v>
      </c>
      <c r="S1287" s="19" t="s">
        <v>111</v>
      </c>
      <c r="T1287" s="19" t="s">
        <v>131</v>
      </c>
      <c r="U1287" s="19" t="s">
        <v>131</v>
      </c>
      <c r="V1287" s="19" t="s">
        <v>131</v>
      </c>
      <c r="W1287" s="19" t="s">
        <v>131</v>
      </c>
      <c r="X1287" s="19" t="s">
        <v>131</v>
      </c>
      <c r="Y1287" s="19" t="s">
        <v>131</v>
      </c>
      <c r="Z1287" s="19" t="s">
        <v>131</v>
      </c>
      <c r="AA1287" s="19" t="s">
        <v>1670</v>
      </c>
      <c r="AB1287" s="19" t="s">
        <v>136</v>
      </c>
      <c r="AC1287" s="19" t="s">
        <v>148</v>
      </c>
      <c r="AD1287" s="19" t="s">
        <v>137</v>
      </c>
    </row>
    <row r="1288" spans="1:30" x14ac:dyDescent="0.3">
      <c r="A1288" s="19" t="s">
        <v>127</v>
      </c>
      <c r="B1288" s="19" t="s">
        <v>1982</v>
      </c>
    </row>
    <row r="1289" spans="1:30" x14ac:dyDescent="0.3">
      <c r="A1289" s="19" t="s">
        <v>127</v>
      </c>
      <c r="B1289" s="19" t="s">
        <v>2003</v>
      </c>
    </row>
    <row r="1290" spans="1:30" x14ac:dyDescent="0.3">
      <c r="A1290" s="19" t="s">
        <v>127</v>
      </c>
      <c r="B1290" s="19" t="s">
        <v>2004</v>
      </c>
    </row>
    <row r="1291" spans="1:30" x14ac:dyDescent="0.3">
      <c r="A1291" s="19" t="s">
        <v>129</v>
      </c>
      <c r="B1291" s="19" t="s">
        <v>2005</v>
      </c>
    </row>
    <row r="1292" spans="1:30" x14ac:dyDescent="0.3">
      <c r="A1292" s="19" t="s">
        <v>111</v>
      </c>
      <c r="B1292" s="19" t="s">
        <v>371</v>
      </c>
      <c r="C1292" s="19" t="s">
        <v>142</v>
      </c>
      <c r="D1292" s="19" t="s">
        <v>312</v>
      </c>
      <c r="E1292" s="19" t="s">
        <v>312</v>
      </c>
      <c r="F1292" s="19" t="s">
        <v>1988</v>
      </c>
      <c r="G1292" s="19" t="s">
        <v>1989</v>
      </c>
      <c r="H1292" s="19" t="s">
        <v>1979</v>
      </c>
      <c r="I1292" s="19" t="s">
        <v>1990</v>
      </c>
      <c r="J1292" s="19" t="s">
        <v>132</v>
      </c>
      <c r="K1292" s="19" t="s">
        <v>132</v>
      </c>
      <c r="L1292" s="19" t="s">
        <v>132</v>
      </c>
      <c r="M1292" s="19" t="s">
        <v>126</v>
      </c>
      <c r="N1292" s="19" t="s">
        <v>126</v>
      </c>
      <c r="O1292" s="19" t="s">
        <v>131</v>
      </c>
      <c r="P1292" s="19" t="s">
        <v>131</v>
      </c>
      <c r="Q1292" s="19" t="s">
        <v>131</v>
      </c>
      <c r="R1292" s="19" t="s">
        <v>719</v>
      </c>
      <c r="S1292" s="19" t="s">
        <v>111</v>
      </c>
      <c r="T1292" s="19" t="s">
        <v>131</v>
      </c>
      <c r="U1292" s="19" t="s">
        <v>131</v>
      </c>
      <c r="V1292" s="19" t="s">
        <v>131</v>
      </c>
      <c r="W1292" s="19" t="s">
        <v>131</v>
      </c>
      <c r="X1292" s="19" t="s">
        <v>131</v>
      </c>
      <c r="Y1292" s="19" t="s">
        <v>131</v>
      </c>
      <c r="Z1292" s="19" t="s">
        <v>131</v>
      </c>
      <c r="AA1292" s="19" t="s">
        <v>1670</v>
      </c>
      <c r="AB1292" s="19" t="s">
        <v>136</v>
      </c>
      <c r="AC1292" s="19" t="s">
        <v>148</v>
      </c>
      <c r="AD1292" s="19" t="s">
        <v>137</v>
      </c>
    </row>
    <row r="1293" spans="1:30" x14ac:dyDescent="0.3">
      <c r="A1293" s="19" t="s">
        <v>127</v>
      </c>
      <c r="B1293" s="19" t="s">
        <v>2006</v>
      </c>
    </row>
    <row r="1294" spans="1:30" x14ac:dyDescent="0.3">
      <c r="A1294" s="19" t="s">
        <v>127</v>
      </c>
      <c r="B1294" s="19" t="s">
        <v>2007</v>
      </c>
    </row>
    <row r="1295" spans="1:30" x14ac:dyDescent="0.3">
      <c r="A1295" s="19" t="s">
        <v>129</v>
      </c>
      <c r="B1295" s="19" t="s">
        <v>2008</v>
      </c>
    </row>
    <row r="1296" spans="1:30" x14ac:dyDescent="0.3">
      <c r="A1296" s="19" t="s">
        <v>724</v>
      </c>
      <c r="B1296" s="19" t="s">
        <v>2009</v>
      </c>
    </row>
    <row r="1297" spans="1:30" x14ac:dyDescent="0.3">
      <c r="A1297" s="19" t="s">
        <v>129</v>
      </c>
      <c r="B1297" s="19" t="s">
        <v>2010</v>
      </c>
    </row>
    <row r="1298" spans="1:30" x14ac:dyDescent="0.3">
      <c r="A1298" s="19" t="s">
        <v>724</v>
      </c>
      <c r="B1298" s="19" t="s">
        <v>2011</v>
      </c>
    </row>
    <row r="1299" spans="1:30" x14ac:dyDescent="0.3">
      <c r="A1299" s="19" t="s">
        <v>130</v>
      </c>
      <c r="B1299" s="19" t="s">
        <v>1916</v>
      </c>
    </row>
    <row r="1300" spans="1:30" x14ac:dyDescent="0.3">
      <c r="A1300" s="19" t="s">
        <v>126</v>
      </c>
      <c r="B1300" s="19" t="s">
        <v>2012</v>
      </c>
    </row>
    <row r="1301" spans="1:30" x14ac:dyDescent="0.3">
      <c r="A1301" s="19" t="s">
        <v>111</v>
      </c>
      <c r="B1301" s="19" t="s">
        <v>141</v>
      </c>
      <c r="C1301" s="19" t="s">
        <v>142</v>
      </c>
      <c r="D1301" s="19" t="s">
        <v>312</v>
      </c>
      <c r="E1301" s="19" t="s">
        <v>313</v>
      </c>
      <c r="F1301" s="19" t="s">
        <v>2013</v>
      </c>
      <c r="G1301" s="19" t="s">
        <v>2014</v>
      </c>
      <c r="H1301" s="19" t="s">
        <v>2015</v>
      </c>
      <c r="I1301" s="19" t="s">
        <v>2016</v>
      </c>
      <c r="J1301" s="19" t="s">
        <v>132</v>
      </c>
      <c r="K1301" s="19" t="s">
        <v>132</v>
      </c>
      <c r="L1301" s="19" t="s">
        <v>132</v>
      </c>
      <c r="M1301" s="19" t="s">
        <v>126</v>
      </c>
      <c r="N1301" s="19" t="s">
        <v>126</v>
      </c>
      <c r="O1301" s="19" t="s">
        <v>131</v>
      </c>
      <c r="P1301" s="19" t="s">
        <v>131</v>
      </c>
      <c r="Q1301" s="19" t="s">
        <v>131</v>
      </c>
      <c r="R1301" s="19" t="s">
        <v>719</v>
      </c>
      <c r="S1301" s="19" t="s">
        <v>111</v>
      </c>
      <c r="T1301" s="19" t="s">
        <v>131</v>
      </c>
      <c r="U1301" s="19" t="s">
        <v>131</v>
      </c>
      <c r="V1301" s="19" t="s">
        <v>131</v>
      </c>
      <c r="W1301" s="19" t="s">
        <v>131</v>
      </c>
      <c r="X1301" s="19" t="s">
        <v>131</v>
      </c>
      <c r="Y1301" s="19" t="s">
        <v>131</v>
      </c>
      <c r="Z1301" s="19" t="s">
        <v>131</v>
      </c>
      <c r="AA1301" s="19" t="s">
        <v>1670</v>
      </c>
      <c r="AB1301" s="19" t="s">
        <v>136</v>
      </c>
      <c r="AC1301" s="19" t="s">
        <v>148</v>
      </c>
      <c r="AD1301" s="19" t="s">
        <v>137</v>
      </c>
    </row>
    <row r="1302" spans="1:30" x14ac:dyDescent="0.3">
      <c r="A1302" s="19" t="s">
        <v>127</v>
      </c>
      <c r="B1302" s="19" t="s">
        <v>2017</v>
      </c>
    </row>
    <row r="1303" spans="1:30" x14ac:dyDescent="0.3">
      <c r="A1303" s="19" t="s">
        <v>127</v>
      </c>
      <c r="B1303" s="19" t="s">
        <v>2018</v>
      </c>
    </row>
    <row r="1304" spans="1:30" x14ac:dyDescent="0.3">
      <c r="A1304" s="19" t="s">
        <v>129</v>
      </c>
      <c r="B1304" s="19" t="s">
        <v>2019</v>
      </c>
    </row>
    <row r="1305" spans="1:30" x14ac:dyDescent="0.3">
      <c r="A1305" s="19" t="s">
        <v>724</v>
      </c>
      <c r="B1305" s="19" t="s">
        <v>2020</v>
      </c>
    </row>
    <row r="1306" spans="1:30" x14ac:dyDescent="0.3">
      <c r="A1306" s="19" t="s">
        <v>111</v>
      </c>
      <c r="B1306" s="19" t="s">
        <v>371</v>
      </c>
      <c r="C1306" s="19" t="s">
        <v>142</v>
      </c>
      <c r="D1306" s="19" t="s">
        <v>14134</v>
      </c>
      <c r="E1306" s="19" t="s">
        <v>14134</v>
      </c>
      <c r="F1306" s="19" t="s">
        <v>2021</v>
      </c>
      <c r="G1306" s="19" t="s">
        <v>2022</v>
      </c>
      <c r="H1306" s="19" t="s">
        <v>2015</v>
      </c>
      <c r="I1306" s="19" t="s">
        <v>2016</v>
      </c>
      <c r="J1306" s="19" t="s">
        <v>132</v>
      </c>
      <c r="K1306" s="19" t="s">
        <v>132</v>
      </c>
      <c r="L1306" s="19" t="s">
        <v>132</v>
      </c>
      <c r="M1306" s="19" t="s">
        <v>126</v>
      </c>
      <c r="N1306" s="19" t="s">
        <v>126</v>
      </c>
      <c r="O1306" s="19" t="s">
        <v>131</v>
      </c>
      <c r="P1306" s="19" t="s">
        <v>131</v>
      </c>
      <c r="Q1306" s="19" t="s">
        <v>131</v>
      </c>
      <c r="R1306" s="19" t="s">
        <v>719</v>
      </c>
      <c r="S1306" s="19" t="s">
        <v>111</v>
      </c>
      <c r="T1306" s="19" t="s">
        <v>131</v>
      </c>
      <c r="U1306" s="19" t="s">
        <v>131</v>
      </c>
      <c r="V1306" s="19" t="s">
        <v>131</v>
      </c>
      <c r="W1306" s="19" t="s">
        <v>131</v>
      </c>
      <c r="X1306" s="19" t="s">
        <v>131</v>
      </c>
      <c r="Y1306" s="19" t="s">
        <v>131</v>
      </c>
      <c r="Z1306" s="19" t="s">
        <v>131</v>
      </c>
      <c r="AA1306" s="19" t="s">
        <v>1670</v>
      </c>
      <c r="AB1306" s="19" t="s">
        <v>136</v>
      </c>
      <c r="AC1306" s="19" t="s">
        <v>148</v>
      </c>
      <c r="AD1306" s="19" t="s">
        <v>137</v>
      </c>
    </row>
    <row r="1307" spans="1:30" x14ac:dyDescent="0.3">
      <c r="A1307" s="19" t="s">
        <v>127</v>
      </c>
      <c r="B1307" s="19" t="s">
        <v>2023</v>
      </c>
    </row>
    <row r="1308" spans="1:30" x14ac:dyDescent="0.3">
      <c r="A1308" s="19" t="s">
        <v>127</v>
      </c>
      <c r="B1308" s="19" t="s">
        <v>2024</v>
      </c>
    </row>
    <row r="1309" spans="1:30" x14ac:dyDescent="0.3">
      <c r="A1309" s="19" t="s">
        <v>129</v>
      </c>
      <c r="B1309" s="19" t="s">
        <v>2025</v>
      </c>
    </row>
    <row r="1310" spans="1:30" x14ac:dyDescent="0.3">
      <c r="A1310" s="19" t="s">
        <v>724</v>
      </c>
      <c r="B1310" s="19" t="s">
        <v>2026</v>
      </c>
    </row>
    <row r="1311" spans="1:30" x14ac:dyDescent="0.3">
      <c r="A1311" s="19" t="s">
        <v>111</v>
      </c>
      <c r="B1311" s="19" t="s">
        <v>2027</v>
      </c>
      <c r="C1311" s="19" t="s">
        <v>142</v>
      </c>
      <c r="D1311" s="19" t="s">
        <v>14134</v>
      </c>
      <c r="E1311" s="19" t="s">
        <v>14134</v>
      </c>
      <c r="F1311" s="19" t="s">
        <v>2028</v>
      </c>
      <c r="G1311" s="19" t="s">
        <v>2029</v>
      </c>
      <c r="H1311" s="19" t="s">
        <v>2015</v>
      </c>
      <c r="I1311" s="19" t="s">
        <v>2030</v>
      </c>
      <c r="J1311" s="19" t="s">
        <v>132</v>
      </c>
      <c r="K1311" s="19" t="s">
        <v>132</v>
      </c>
      <c r="L1311" s="19" t="s">
        <v>132</v>
      </c>
      <c r="M1311" s="19" t="s">
        <v>126</v>
      </c>
      <c r="N1311" s="19" t="s">
        <v>126</v>
      </c>
      <c r="O1311" s="19" t="s">
        <v>131</v>
      </c>
      <c r="P1311" s="19" t="s">
        <v>131</v>
      </c>
      <c r="Q1311" s="19" t="s">
        <v>131</v>
      </c>
      <c r="R1311" s="19" t="s">
        <v>719</v>
      </c>
      <c r="S1311" s="19" t="s">
        <v>111</v>
      </c>
      <c r="T1311" s="19" t="s">
        <v>131</v>
      </c>
      <c r="U1311" s="19" t="s">
        <v>131</v>
      </c>
      <c r="V1311" s="19" t="s">
        <v>131</v>
      </c>
      <c r="W1311" s="19" t="s">
        <v>131</v>
      </c>
      <c r="X1311" s="19" t="s">
        <v>131</v>
      </c>
      <c r="Y1311" s="19" t="s">
        <v>131</v>
      </c>
      <c r="Z1311" s="19" t="s">
        <v>131</v>
      </c>
      <c r="AA1311" s="19" t="s">
        <v>1670</v>
      </c>
      <c r="AB1311" s="19" t="s">
        <v>136</v>
      </c>
      <c r="AC1311" s="19" t="s">
        <v>148</v>
      </c>
      <c r="AD1311" s="19" t="s">
        <v>137</v>
      </c>
    </row>
    <row r="1312" spans="1:30" x14ac:dyDescent="0.3">
      <c r="A1312" s="19" t="s">
        <v>127</v>
      </c>
      <c r="B1312" s="19" t="s">
        <v>2031</v>
      </c>
    </row>
    <row r="1313" spans="1:30" x14ac:dyDescent="0.3">
      <c r="A1313" s="19" t="s">
        <v>127</v>
      </c>
      <c r="B1313" s="19" t="s">
        <v>2032</v>
      </c>
    </row>
    <row r="1314" spans="1:30" x14ac:dyDescent="0.3">
      <c r="A1314" s="19" t="s">
        <v>129</v>
      </c>
      <c r="B1314" s="19" t="s">
        <v>2033</v>
      </c>
    </row>
    <row r="1315" spans="1:30" x14ac:dyDescent="0.3">
      <c r="A1315" s="19" t="s">
        <v>724</v>
      </c>
      <c r="B1315" s="19" t="s">
        <v>2034</v>
      </c>
    </row>
    <row r="1316" spans="1:30" x14ac:dyDescent="0.3">
      <c r="A1316" s="19" t="s">
        <v>111</v>
      </c>
      <c r="B1316" s="19" t="s">
        <v>161</v>
      </c>
      <c r="C1316" s="19" t="s">
        <v>142</v>
      </c>
      <c r="D1316" s="19" t="s">
        <v>312</v>
      </c>
      <c r="E1316" s="19" t="s">
        <v>14134</v>
      </c>
      <c r="F1316" s="19" t="s">
        <v>2035</v>
      </c>
      <c r="G1316" s="19" t="s">
        <v>2036</v>
      </c>
      <c r="H1316" s="19" t="s">
        <v>2015</v>
      </c>
      <c r="I1316" s="19" t="s">
        <v>2037</v>
      </c>
      <c r="J1316" s="19" t="s">
        <v>132</v>
      </c>
      <c r="K1316" s="19" t="s">
        <v>132</v>
      </c>
      <c r="L1316" s="19" t="s">
        <v>132</v>
      </c>
      <c r="M1316" s="19" t="s">
        <v>126</v>
      </c>
      <c r="N1316" s="19" t="s">
        <v>126</v>
      </c>
      <c r="O1316" s="19" t="s">
        <v>131</v>
      </c>
      <c r="P1316" s="19" t="s">
        <v>131</v>
      </c>
      <c r="Q1316" s="19" t="s">
        <v>131</v>
      </c>
      <c r="R1316" s="19" t="s">
        <v>719</v>
      </c>
      <c r="S1316" s="19" t="s">
        <v>111</v>
      </c>
      <c r="T1316" s="19" t="s">
        <v>131</v>
      </c>
      <c r="U1316" s="19" t="s">
        <v>131</v>
      </c>
      <c r="V1316" s="19" t="s">
        <v>131</v>
      </c>
      <c r="W1316" s="19" t="s">
        <v>131</v>
      </c>
      <c r="X1316" s="19" t="s">
        <v>131</v>
      </c>
      <c r="Y1316" s="19" t="s">
        <v>131</v>
      </c>
      <c r="Z1316" s="19" t="s">
        <v>131</v>
      </c>
      <c r="AA1316" s="19" t="s">
        <v>1670</v>
      </c>
      <c r="AB1316" s="19" t="s">
        <v>136</v>
      </c>
      <c r="AC1316" s="19" t="s">
        <v>148</v>
      </c>
      <c r="AD1316" s="19" t="s">
        <v>137</v>
      </c>
    </row>
    <row r="1317" spans="1:30" x14ac:dyDescent="0.3">
      <c r="A1317" s="19" t="s">
        <v>127</v>
      </c>
      <c r="B1317" s="19" t="s">
        <v>2038</v>
      </c>
    </row>
    <row r="1318" spans="1:30" x14ac:dyDescent="0.3">
      <c r="A1318" s="19" t="s">
        <v>127</v>
      </c>
      <c r="B1318" s="19" t="s">
        <v>2039</v>
      </c>
    </row>
    <row r="1319" spans="1:30" x14ac:dyDescent="0.3">
      <c r="A1319" s="19" t="s">
        <v>129</v>
      </c>
      <c r="B1319" s="19" t="s">
        <v>2040</v>
      </c>
    </row>
    <row r="1320" spans="1:30" x14ac:dyDescent="0.3">
      <c r="A1320" s="19" t="s">
        <v>724</v>
      </c>
      <c r="B1320" s="19" t="s">
        <v>2041</v>
      </c>
    </row>
    <row r="1321" spans="1:30" x14ac:dyDescent="0.3">
      <c r="A1321" s="19" t="s">
        <v>129</v>
      </c>
      <c r="B1321" s="19" t="s">
        <v>2042</v>
      </c>
    </row>
    <row r="1322" spans="1:30" x14ac:dyDescent="0.3">
      <c r="A1322" s="19" t="s">
        <v>724</v>
      </c>
      <c r="B1322" s="19" t="s">
        <v>2043</v>
      </c>
    </row>
    <row r="1323" spans="1:30" x14ac:dyDescent="0.3">
      <c r="A1323" s="19" t="s">
        <v>111</v>
      </c>
      <c r="B1323" s="19" t="s">
        <v>1521</v>
      </c>
      <c r="C1323" s="19" t="s">
        <v>142</v>
      </c>
      <c r="D1323" s="19" t="s">
        <v>312</v>
      </c>
      <c r="E1323" s="19" t="s">
        <v>14134</v>
      </c>
      <c r="F1323" s="19" t="s">
        <v>2044</v>
      </c>
      <c r="G1323" s="19" t="s">
        <v>2045</v>
      </c>
      <c r="H1323" s="19" t="s">
        <v>2015</v>
      </c>
      <c r="I1323" s="19" t="s">
        <v>2046</v>
      </c>
      <c r="J1323" s="19" t="s">
        <v>132</v>
      </c>
      <c r="K1323" s="19" t="s">
        <v>132</v>
      </c>
      <c r="L1323" s="19" t="s">
        <v>132</v>
      </c>
      <c r="M1323" s="19" t="s">
        <v>126</v>
      </c>
      <c r="N1323" s="19" t="s">
        <v>126</v>
      </c>
      <c r="O1323" s="19" t="s">
        <v>131</v>
      </c>
      <c r="P1323" s="19" t="s">
        <v>131</v>
      </c>
      <c r="Q1323" s="19" t="s">
        <v>131</v>
      </c>
      <c r="R1323" s="19" t="s">
        <v>719</v>
      </c>
      <c r="S1323" s="19" t="s">
        <v>111</v>
      </c>
      <c r="T1323" s="19" t="s">
        <v>131</v>
      </c>
      <c r="U1323" s="19" t="s">
        <v>131</v>
      </c>
      <c r="V1323" s="19" t="s">
        <v>131</v>
      </c>
      <c r="W1323" s="19" t="s">
        <v>131</v>
      </c>
      <c r="X1323" s="19" t="s">
        <v>131</v>
      </c>
      <c r="Y1323" s="19" t="s">
        <v>131</v>
      </c>
      <c r="Z1323" s="19" t="s">
        <v>131</v>
      </c>
      <c r="AA1323" s="19" t="s">
        <v>1670</v>
      </c>
      <c r="AB1323" s="19" t="s">
        <v>136</v>
      </c>
      <c r="AC1323" s="19" t="s">
        <v>148</v>
      </c>
      <c r="AD1323" s="19" t="s">
        <v>137</v>
      </c>
    </row>
    <row r="1324" spans="1:30" x14ac:dyDescent="0.3">
      <c r="A1324" s="19" t="s">
        <v>127</v>
      </c>
      <c r="B1324" s="19" t="s">
        <v>2047</v>
      </c>
    </row>
    <row r="1325" spans="1:30" x14ac:dyDescent="0.3">
      <c r="A1325" s="19" t="s">
        <v>127</v>
      </c>
      <c r="B1325" s="19" t="s">
        <v>2048</v>
      </c>
    </row>
    <row r="1326" spans="1:30" x14ac:dyDescent="0.3">
      <c r="A1326" s="19" t="s">
        <v>129</v>
      </c>
      <c r="B1326" s="19" t="s">
        <v>2049</v>
      </c>
    </row>
    <row r="1327" spans="1:30" x14ac:dyDescent="0.3">
      <c r="A1327" s="19" t="s">
        <v>724</v>
      </c>
      <c r="B1327" s="19" t="s">
        <v>2050</v>
      </c>
    </row>
    <row r="1328" spans="1:30" x14ac:dyDescent="0.3">
      <c r="A1328" s="19" t="s">
        <v>129</v>
      </c>
      <c r="B1328" s="19" t="s">
        <v>2051</v>
      </c>
    </row>
    <row r="1329" spans="1:30" x14ac:dyDescent="0.3">
      <c r="A1329" s="19" t="s">
        <v>724</v>
      </c>
      <c r="B1329" s="19" t="s">
        <v>2052</v>
      </c>
    </row>
    <row r="1330" spans="1:30" x14ac:dyDescent="0.3">
      <c r="A1330" s="19" t="s">
        <v>111</v>
      </c>
      <c r="B1330" s="19" t="s">
        <v>408</v>
      </c>
      <c r="C1330" s="19" t="s">
        <v>142</v>
      </c>
      <c r="D1330" s="19" t="s">
        <v>312</v>
      </c>
      <c r="E1330" s="19" t="s">
        <v>312</v>
      </c>
      <c r="F1330" s="19" t="s">
        <v>2053</v>
      </c>
      <c r="G1330" s="19" t="s">
        <v>2054</v>
      </c>
      <c r="H1330" s="19" t="s">
        <v>2015</v>
      </c>
      <c r="I1330" s="19" t="s">
        <v>2055</v>
      </c>
      <c r="J1330" s="19" t="s">
        <v>132</v>
      </c>
      <c r="K1330" s="19" t="s">
        <v>132</v>
      </c>
      <c r="L1330" s="19" t="s">
        <v>132</v>
      </c>
      <c r="M1330" s="19" t="s">
        <v>126</v>
      </c>
      <c r="N1330" s="19" t="s">
        <v>126</v>
      </c>
      <c r="O1330" s="19" t="s">
        <v>131</v>
      </c>
      <c r="P1330" s="19" t="s">
        <v>131</v>
      </c>
      <c r="Q1330" s="19" t="s">
        <v>131</v>
      </c>
      <c r="R1330" s="19" t="s">
        <v>719</v>
      </c>
      <c r="S1330" s="19" t="s">
        <v>111</v>
      </c>
      <c r="T1330" s="19" t="s">
        <v>131</v>
      </c>
      <c r="U1330" s="19" t="s">
        <v>131</v>
      </c>
      <c r="V1330" s="19" t="s">
        <v>131</v>
      </c>
      <c r="W1330" s="19" t="s">
        <v>131</v>
      </c>
      <c r="X1330" s="19" t="s">
        <v>131</v>
      </c>
      <c r="Y1330" s="19" t="s">
        <v>131</v>
      </c>
      <c r="Z1330" s="19" t="s">
        <v>131</v>
      </c>
      <c r="AA1330" s="19" t="s">
        <v>1670</v>
      </c>
      <c r="AB1330" s="19" t="s">
        <v>136</v>
      </c>
      <c r="AC1330" s="19" t="s">
        <v>148</v>
      </c>
      <c r="AD1330" s="19" t="s">
        <v>137</v>
      </c>
    </row>
    <row r="1331" spans="1:30" x14ac:dyDescent="0.3">
      <c r="A1331" s="19" t="s">
        <v>127</v>
      </c>
      <c r="B1331" s="19" t="s">
        <v>2056</v>
      </c>
    </row>
    <row r="1332" spans="1:30" x14ac:dyDescent="0.3">
      <c r="A1332" s="19" t="s">
        <v>127</v>
      </c>
      <c r="B1332" s="19" t="s">
        <v>2057</v>
      </c>
    </row>
    <row r="1333" spans="1:30" x14ac:dyDescent="0.3">
      <c r="A1333" s="19" t="s">
        <v>129</v>
      </c>
      <c r="B1333" s="19" t="s">
        <v>2058</v>
      </c>
    </row>
    <row r="1334" spans="1:30" x14ac:dyDescent="0.3">
      <c r="A1334" s="19" t="s">
        <v>724</v>
      </c>
      <c r="B1334" s="19" t="s">
        <v>2059</v>
      </c>
    </row>
    <row r="1335" spans="1:30" x14ac:dyDescent="0.3">
      <c r="A1335" s="19" t="s">
        <v>130</v>
      </c>
      <c r="B1335" s="19" t="s">
        <v>2060</v>
      </c>
    </row>
    <row r="1336" spans="1:30" x14ac:dyDescent="0.3">
      <c r="A1336" s="19" t="s">
        <v>126</v>
      </c>
      <c r="B1336" s="19" t="s">
        <v>2061</v>
      </c>
    </row>
    <row r="1337" spans="1:30" x14ac:dyDescent="0.3">
      <c r="A1337" s="19" t="s">
        <v>111</v>
      </c>
      <c r="B1337" s="19" t="s">
        <v>141</v>
      </c>
      <c r="C1337" s="19" t="s">
        <v>142</v>
      </c>
      <c r="D1337" s="19" t="s">
        <v>313</v>
      </c>
      <c r="E1337" s="19" t="s">
        <v>14134</v>
      </c>
      <c r="F1337" s="19" t="s">
        <v>2028</v>
      </c>
      <c r="G1337" s="19" t="s">
        <v>2029</v>
      </c>
      <c r="H1337" s="19" t="s">
        <v>2015</v>
      </c>
      <c r="I1337" s="19" t="s">
        <v>2030</v>
      </c>
      <c r="J1337" s="19" t="s">
        <v>132</v>
      </c>
      <c r="K1337" s="19" t="s">
        <v>132</v>
      </c>
      <c r="L1337" s="19" t="s">
        <v>132</v>
      </c>
      <c r="M1337" s="19" t="s">
        <v>126</v>
      </c>
      <c r="N1337" s="19" t="s">
        <v>126</v>
      </c>
      <c r="O1337" s="19" t="s">
        <v>131</v>
      </c>
      <c r="P1337" s="19" t="s">
        <v>131</v>
      </c>
      <c r="Q1337" s="19" t="s">
        <v>131</v>
      </c>
      <c r="R1337" s="19" t="s">
        <v>719</v>
      </c>
      <c r="S1337" s="19" t="s">
        <v>111</v>
      </c>
      <c r="T1337" s="19" t="s">
        <v>131</v>
      </c>
      <c r="U1337" s="19" t="s">
        <v>131</v>
      </c>
      <c r="V1337" s="19" t="s">
        <v>131</v>
      </c>
      <c r="W1337" s="19" t="s">
        <v>131</v>
      </c>
      <c r="X1337" s="19" t="s">
        <v>131</v>
      </c>
      <c r="Y1337" s="19" t="s">
        <v>131</v>
      </c>
      <c r="Z1337" s="19" t="s">
        <v>131</v>
      </c>
      <c r="AA1337" s="19" t="s">
        <v>1670</v>
      </c>
      <c r="AB1337" s="19" t="s">
        <v>136</v>
      </c>
      <c r="AC1337" s="19" t="s">
        <v>148</v>
      </c>
      <c r="AD1337" s="19" t="s">
        <v>137</v>
      </c>
    </row>
    <row r="1338" spans="1:30" x14ac:dyDescent="0.3">
      <c r="A1338" s="19" t="s">
        <v>127</v>
      </c>
      <c r="B1338" s="19" t="s">
        <v>2017</v>
      </c>
    </row>
    <row r="1339" spans="1:30" x14ac:dyDescent="0.3">
      <c r="A1339" s="19" t="s">
        <v>127</v>
      </c>
      <c r="B1339" s="19" t="s">
        <v>2062</v>
      </c>
    </row>
    <row r="1340" spans="1:30" x14ac:dyDescent="0.3">
      <c r="A1340" s="19" t="s">
        <v>129</v>
      </c>
      <c r="B1340" s="19" t="s">
        <v>2063</v>
      </c>
    </row>
    <row r="1341" spans="1:30" x14ac:dyDescent="0.3">
      <c r="A1341" s="19" t="s">
        <v>724</v>
      </c>
      <c r="B1341" s="19" t="s">
        <v>2064</v>
      </c>
    </row>
    <row r="1342" spans="1:30" x14ac:dyDescent="0.3">
      <c r="A1342" s="19" t="s">
        <v>111</v>
      </c>
      <c r="B1342" s="19" t="s">
        <v>371</v>
      </c>
      <c r="C1342" s="19" t="s">
        <v>142</v>
      </c>
      <c r="D1342" s="19" t="s">
        <v>14134</v>
      </c>
      <c r="E1342" s="19" t="s">
        <v>14134</v>
      </c>
      <c r="F1342" s="19" t="s">
        <v>2065</v>
      </c>
      <c r="G1342" s="19" t="s">
        <v>2066</v>
      </c>
      <c r="H1342" s="19" t="s">
        <v>2015</v>
      </c>
      <c r="I1342" s="19" t="s">
        <v>2067</v>
      </c>
      <c r="J1342" s="19" t="s">
        <v>132</v>
      </c>
      <c r="K1342" s="19" t="s">
        <v>132</v>
      </c>
      <c r="L1342" s="19" t="s">
        <v>132</v>
      </c>
      <c r="M1342" s="19" t="s">
        <v>126</v>
      </c>
      <c r="N1342" s="19" t="s">
        <v>126</v>
      </c>
      <c r="O1342" s="19" t="s">
        <v>131</v>
      </c>
      <c r="P1342" s="19" t="s">
        <v>131</v>
      </c>
      <c r="Q1342" s="19" t="s">
        <v>131</v>
      </c>
      <c r="R1342" s="19" t="s">
        <v>719</v>
      </c>
      <c r="S1342" s="19" t="s">
        <v>111</v>
      </c>
      <c r="T1342" s="19" t="s">
        <v>131</v>
      </c>
      <c r="U1342" s="19" t="s">
        <v>131</v>
      </c>
      <c r="V1342" s="19" t="s">
        <v>131</v>
      </c>
      <c r="W1342" s="19" t="s">
        <v>131</v>
      </c>
      <c r="X1342" s="19" t="s">
        <v>131</v>
      </c>
      <c r="Y1342" s="19" t="s">
        <v>131</v>
      </c>
      <c r="Z1342" s="19" t="s">
        <v>131</v>
      </c>
      <c r="AA1342" s="19" t="s">
        <v>1670</v>
      </c>
      <c r="AB1342" s="19" t="s">
        <v>136</v>
      </c>
      <c r="AC1342" s="19" t="s">
        <v>148</v>
      </c>
      <c r="AD1342" s="19" t="s">
        <v>137</v>
      </c>
    </row>
    <row r="1343" spans="1:30" x14ac:dyDescent="0.3">
      <c r="A1343" s="19" t="s">
        <v>127</v>
      </c>
      <c r="B1343" s="19" t="s">
        <v>2023</v>
      </c>
    </row>
    <row r="1344" spans="1:30" x14ac:dyDescent="0.3">
      <c r="A1344" s="19" t="s">
        <v>127</v>
      </c>
      <c r="B1344" s="19" t="s">
        <v>2068</v>
      </c>
    </row>
    <row r="1345" spans="1:30" x14ac:dyDescent="0.3">
      <c r="A1345" s="19" t="s">
        <v>129</v>
      </c>
      <c r="B1345" s="19" t="s">
        <v>2069</v>
      </c>
    </row>
    <row r="1346" spans="1:30" x14ac:dyDescent="0.3">
      <c r="A1346" s="19" t="s">
        <v>724</v>
      </c>
      <c r="B1346" s="19" t="s">
        <v>2070</v>
      </c>
    </row>
    <row r="1347" spans="1:30" x14ac:dyDescent="0.3">
      <c r="A1347" s="19" t="s">
        <v>130</v>
      </c>
      <c r="B1347" s="19" t="s">
        <v>1975</v>
      </c>
    </row>
    <row r="1348" spans="1:30" x14ac:dyDescent="0.3">
      <c r="A1348" s="19" t="s">
        <v>126</v>
      </c>
      <c r="B1348" s="19" t="s">
        <v>2071</v>
      </c>
    </row>
    <row r="1349" spans="1:30" x14ac:dyDescent="0.3">
      <c r="A1349" s="19" t="s">
        <v>111</v>
      </c>
      <c r="B1349" s="19" t="s">
        <v>141</v>
      </c>
      <c r="C1349" s="19" t="s">
        <v>142</v>
      </c>
      <c r="D1349" s="19" t="s">
        <v>14134</v>
      </c>
      <c r="E1349" s="19" t="s">
        <v>14134</v>
      </c>
      <c r="F1349" s="19" t="s">
        <v>2073</v>
      </c>
      <c r="G1349" s="19" t="s">
        <v>145</v>
      </c>
      <c r="H1349" s="19" t="s">
        <v>2074</v>
      </c>
      <c r="I1349" s="19" t="s">
        <v>2075</v>
      </c>
      <c r="J1349" s="19" t="s">
        <v>132</v>
      </c>
      <c r="K1349" s="19" t="s">
        <v>132</v>
      </c>
      <c r="L1349" s="19" t="s">
        <v>132</v>
      </c>
      <c r="M1349" s="19" t="s">
        <v>126</v>
      </c>
      <c r="N1349" s="19" t="s">
        <v>126</v>
      </c>
      <c r="O1349" s="19" t="s">
        <v>131</v>
      </c>
      <c r="P1349" s="19" t="s">
        <v>131</v>
      </c>
      <c r="Q1349" s="19" t="s">
        <v>131</v>
      </c>
      <c r="R1349" s="19" t="s">
        <v>131</v>
      </c>
      <c r="S1349" s="19" t="s">
        <v>111</v>
      </c>
      <c r="T1349" s="19" t="s">
        <v>131</v>
      </c>
      <c r="U1349" s="19" t="s">
        <v>131</v>
      </c>
      <c r="V1349" s="19" t="s">
        <v>131</v>
      </c>
      <c r="W1349" s="19" t="s">
        <v>148</v>
      </c>
      <c r="X1349" s="19" t="s">
        <v>131</v>
      </c>
      <c r="Y1349" s="19" t="s">
        <v>131</v>
      </c>
      <c r="Z1349" s="19" t="s">
        <v>131</v>
      </c>
      <c r="AA1349" s="19" t="s">
        <v>136</v>
      </c>
      <c r="AB1349" s="19" t="s">
        <v>2076</v>
      </c>
      <c r="AC1349" s="19" t="s">
        <v>148</v>
      </c>
      <c r="AD1349" s="19" t="s">
        <v>137</v>
      </c>
    </row>
    <row r="1350" spans="1:30" x14ac:dyDescent="0.3">
      <c r="A1350" s="19" t="s">
        <v>127</v>
      </c>
      <c r="B1350" s="19" t="s">
        <v>2077</v>
      </c>
    </row>
    <row r="1351" spans="1:30" x14ac:dyDescent="0.3">
      <c r="A1351" s="19" t="s">
        <v>127</v>
      </c>
      <c r="B1351" s="19" t="s">
        <v>2078</v>
      </c>
    </row>
    <row r="1352" spans="1:30" x14ac:dyDescent="0.3">
      <c r="A1352" s="19" t="s">
        <v>129</v>
      </c>
      <c r="B1352" s="19" t="s">
        <v>2079</v>
      </c>
    </row>
    <row r="1353" spans="1:30" x14ac:dyDescent="0.3">
      <c r="A1353" s="19" t="s">
        <v>111</v>
      </c>
      <c r="B1353" s="19" t="s">
        <v>2080</v>
      </c>
      <c r="C1353" s="19" t="s">
        <v>142</v>
      </c>
      <c r="D1353" s="19" t="s">
        <v>14134</v>
      </c>
      <c r="E1353" s="19" t="s">
        <v>312</v>
      </c>
      <c r="F1353" s="19" t="s">
        <v>2081</v>
      </c>
      <c r="G1353" s="19" t="s">
        <v>145</v>
      </c>
      <c r="H1353" s="19" t="s">
        <v>2074</v>
      </c>
      <c r="I1353" s="19" t="s">
        <v>2082</v>
      </c>
      <c r="J1353" s="19" t="s">
        <v>132</v>
      </c>
      <c r="K1353" s="19" t="s">
        <v>132</v>
      </c>
      <c r="L1353" s="19" t="s">
        <v>132</v>
      </c>
      <c r="M1353" s="19" t="s">
        <v>126</v>
      </c>
      <c r="N1353" s="19" t="s">
        <v>126</v>
      </c>
      <c r="O1353" s="19" t="s">
        <v>131</v>
      </c>
      <c r="P1353" s="19" t="s">
        <v>131</v>
      </c>
      <c r="Q1353" s="19" t="s">
        <v>131</v>
      </c>
      <c r="R1353" s="19" t="s">
        <v>131</v>
      </c>
      <c r="S1353" s="19" t="s">
        <v>111</v>
      </c>
      <c r="T1353" s="19" t="s">
        <v>131</v>
      </c>
      <c r="U1353" s="19" t="s">
        <v>131</v>
      </c>
      <c r="V1353" s="19" t="s">
        <v>131</v>
      </c>
      <c r="W1353" s="19" t="s">
        <v>148</v>
      </c>
      <c r="X1353" s="19" t="s">
        <v>131</v>
      </c>
      <c r="Y1353" s="19" t="s">
        <v>131</v>
      </c>
      <c r="Z1353" s="19" t="s">
        <v>131</v>
      </c>
      <c r="AA1353" s="19" t="s">
        <v>136</v>
      </c>
      <c r="AB1353" s="19" t="s">
        <v>2076</v>
      </c>
      <c r="AC1353" s="19" t="s">
        <v>148</v>
      </c>
      <c r="AD1353" s="19" t="s">
        <v>137</v>
      </c>
    </row>
    <row r="1354" spans="1:30" x14ac:dyDescent="0.3">
      <c r="A1354" s="19" t="s">
        <v>127</v>
      </c>
      <c r="B1354" s="19" t="s">
        <v>2083</v>
      </c>
    </row>
    <row r="1355" spans="1:30" x14ac:dyDescent="0.3">
      <c r="A1355" s="19" t="s">
        <v>127</v>
      </c>
      <c r="B1355" s="19" t="s">
        <v>2084</v>
      </c>
    </row>
    <row r="1356" spans="1:30" x14ac:dyDescent="0.3">
      <c r="A1356" s="19" t="s">
        <v>129</v>
      </c>
      <c r="B1356" s="19" t="s">
        <v>2085</v>
      </c>
    </row>
    <row r="1357" spans="1:30" x14ac:dyDescent="0.3">
      <c r="A1357" s="19" t="s">
        <v>129</v>
      </c>
      <c r="B1357" s="19" t="s">
        <v>2086</v>
      </c>
    </row>
    <row r="1358" spans="1:30" x14ac:dyDescent="0.3">
      <c r="A1358" s="19" t="s">
        <v>129</v>
      </c>
      <c r="B1358" s="19" t="s">
        <v>2087</v>
      </c>
    </row>
    <row r="1359" spans="1:30" x14ac:dyDescent="0.3">
      <c r="A1359" s="19" t="s">
        <v>129</v>
      </c>
      <c r="B1359" s="19" t="s">
        <v>2088</v>
      </c>
    </row>
    <row r="1360" spans="1:30" x14ac:dyDescent="0.3">
      <c r="A1360" s="19" t="s">
        <v>111</v>
      </c>
      <c r="B1360" s="19" t="s">
        <v>2089</v>
      </c>
      <c r="C1360" s="19" t="s">
        <v>142</v>
      </c>
      <c r="D1360" s="19" t="s">
        <v>14134</v>
      </c>
      <c r="E1360" s="19" t="s">
        <v>312</v>
      </c>
      <c r="F1360" s="19" t="s">
        <v>2090</v>
      </c>
      <c r="G1360" s="19" t="s">
        <v>145</v>
      </c>
      <c r="H1360" s="19" t="s">
        <v>2091</v>
      </c>
      <c r="I1360" s="19" t="s">
        <v>2092</v>
      </c>
      <c r="J1360" s="19" t="s">
        <v>132</v>
      </c>
      <c r="K1360" s="19" t="s">
        <v>132</v>
      </c>
      <c r="L1360" s="19" t="s">
        <v>132</v>
      </c>
      <c r="M1360" s="19" t="s">
        <v>126</v>
      </c>
      <c r="N1360" s="19" t="s">
        <v>126</v>
      </c>
      <c r="O1360" s="19" t="s">
        <v>131</v>
      </c>
      <c r="P1360" s="19" t="s">
        <v>131</v>
      </c>
      <c r="Q1360" s="19" t="s">
        <v>131</v>
      </c>
      <c r="R1360" s="19" t="s">
        <v>131</v>
      </c>
      <c r="S1360" s="19" t="s">
        <v>111</v>
      </c>
      <c r="T1360" s="19" t="s">
        <v>131</v>
      </c>
      <c r="U1360" s="19" t="s">
        <v>131</v>
      </c>
      <c r="V1360" s="19" t="s">
        <v>131</v>
      </c>
      <c r="W1360" s="19" t="s">
        <v>148</v>
      </c>
      <c r="X1360" s="19" t="s">
        <v>131</v>
      </c>
      <c r="Y1360" s="19" t="s">
        <v>131</v>
      </c>
      <c r="Z1360" s="19" t="s">
        <v>131</v>
      </c>
      <c r="AA1360" s="19" t="s">
        <v>136</v>
      </c>
      <c r="AB1360" s="19" t="s">
        <v>2076</v>
      </c>
      <c r="AC1360" s="19" t="s">
        <v>148</v>
      </c>
      <c r="AD1360" s="19" t="s">
        <v>137</v>
      </c>
    </row>
    <row r="1361" spans="1:30" x14ac:dyDescent="0.3">
      <c r="A1361" s="19" t="s">
        <v>127</v>
      </c>
      <c r="B1361" s="19" t="s">
        <v>2093</v>
      </c>
    </row>
    <row r="1362" spans="1:30" x14ac:dyDescent="0.3">
      <c r="A1362" s="19" t="s">
        <v>127</v>
      </c>
      <c r="B1362" s="19" t="s">
        <v>2094</v>
      </c>
    </row>
    <row r="1363" spans="1:30" x14ac:dyDescent="0.3">
      <c r="A1363" s="19" t="s">
        <v>129</v>
      </c>
      <c r="B1363" s="19" t="s">
        <v>2095</v>
      </c>
    </row>
    <row r="1364" spans="1:30" x14ac:dyDescent="0.3">
      <c r="A1364" s="19" t="s">
        <v>111</v>
      </c>
      <c r="B1364" s="19" t="s">
        <v>161</v>
      </c>
      <c r="C1364" s="19" t="s">
        <v>142</v>
      </c>
      <c r="D1364" s="19" t="s">
        <v>312</v>
      </c>
      <c r="E1364" s="19" t="s">
        <v>14134</v>
      </c>
      <c r="F1364" s="19" t="s">
        <v>2096</v>
      </c>
      <c r="G1364" s="19" t="s">
        <v>145</v>
      </c>
      <c r="H1364" s="19" t="s">
        <v>2074</v>
      </c>
      <c r="I1364" s="19" t="s">
        <v>2097</v>
      </c>
      <c r="J1364" s="19" t="s">
        <v>132</v>
      </c>
      <c r="K1364" s="19" t="s">
        <v>132</v>
      </c>
      <c r="L1364" s="19" t="s">
        <v>132</v>
      </c>
      <c r="M1364" s="19" t="s">
        <v>126</v>
      </c>
      <c r="N1364" s="19" t="s">
        <v>126</v>
      </c>
      <c r="O1364" s="19" t="s">
        <v>131</v>
      </c>
      <c r="P1364" s="19" t="s">
        <v>131</v>
      </c>
      <c r="Q1364" s="19" t="s">
        <v>131</v>
      </c>
      <c r="R1364" s="19" t="s">
        <v>131</v>
      </c>
      <c r="S1364" s="19" t="s">
        <v>111</v>
      </c>
      <c r="T1364" s="19" t="s">
        <v>131</v>
      </c>
      <c r="U1364" s="19" t="s">
        <v>131</v>
      </c>
      <c r="V1364" s="19" t="s">
        <v>131</v>
      </c>
      <c r="W1364" s="19" t="s">
        <v>148</v>
      </c>
      <c r="X1364" s="19" t="s">
        <v>131</v>
      </c>
      <c r="Y1364" s="19" t="s">
        <v>131</v>
      </c>
      <c r="Z1364" s="19" t="s">
        <v>131</v>
      </c>
      <c r="AA1364" s="19" t="s">
        <v>136</v>
      </c>
      <c r="AB1364" s="19" t="s">
        <v>2076</v>
      </c>
      <c r="AC1364" s="19" t="s">
        <v>148</v>
      </c>
      <c r="AD1364" s="19" t="s">
        <v>137</v>
      </c>
    </row>
    <row r="1365" spans="1:30" x14ac:dyDescent="0.3">
      <c r="A1365" s="19" t="s">
        <v>127</v>
      </c>
      <c r="B1365" s="19" t="s">
        <v>2098</v>
      </c>
    </row>
    <row r="1366" spans="1:30" x14ac:dyDescent="0.3">
      <c r="A1366" s="19" t="s">
        <v>127</v>
      </c>
      <c r="B1366" s="19" t="s">
        <v>2099</v>
      </c>
    </row>
    <row r="1367" spans="1:30" x14ac:dyDescent="0.3">
      <c r="A1367" s="19" t="s">
        <v>128</v>
      </c>
      <c r="B1367" s="19" t="s">
        <v>2100</v>
      </c>
    </row>
    <row r="1368" spans="1:30" x14ac:dyDescent="0.3">
      <c r="A1368" s="19" t="s">
        <v>129</v>
      </c>
      <c r="B1368" s="19" t="s">
        <v>2101</v>
      </c>
    </row>
    <row r="1369" spans="1:30" x14ac:dyDescent="0.3">
      <c r="A1369" s="19" t="s">
        <v>111</v>
      </c>
      <c r="B1369" s="19" t="s">
        <v>165</v>
      </c>
      <c r="C1369" s="19" t="s">
        <v>142</v>
      </c>
      <c r="D1369" s="19" t="s">
        <v>312</v>
      </c>
      <c r="E1369" s="19" t="s">
        <v>312</v>
      </c>
      <c r="F1369" s="19" t="s">
        <v>2102</v>
      </c>
      <c r="G1369" s="19" t="s">
        <v>145</v>
      </c>
      <c r="H1369" s="19" t="s">
        <v>2103</v>
      </c>
      <c r="I1369" s="19" t="s">
        <v>2104</v>
      </c>
      <c r="J1369" s="19" t="s">
        <v>132</v>
      </c>
      <c r="K1369" s="19" t="s">
        <v>132</v>
      </c>
      <c r="L1369" s="19" t="s">
        <v>132</v>
      </c>
      <c r="M1369" s="19" t="s">
        <v>126</v>
      </c>
      <c r="N1369" s="19" t="s">
        <v>126</v>
      </c>
      <c r="O1369" s="19" t="s">
        <v>131</v>
      </c>
      <c r="P1369" s="19" t="s">
        <v>131</v>
      </c>
      <c r="Q1369" s="19" t="s">
        <v>131</v>
      </c>
      <c r="R1369" s="19" t="s">
        <v>131</v>
      </c>
      <c r="S1369" s="19" t="s">
        <v>111</v>
      </c>
      <c r="T1369" s="19" t="s">
        <v>131</v>
      </c>
      <c r="U1369" s="19" t="s">
        <v>131</v>
      </c>
      <c r="V1369" s="19" t="s">
        <v>131</v>
      </c>
      <c r="W1369" s="19" t="s">
        <v>148</v>
      </c>
      <c r="X1369" s="19" t="s">
        <v>131</v>
      </c>
      <c r="Y1369" s="19" t="s">
        <v>131</v>
      </c>
      <c r="Z1369" s="19" t="s">
        <v>131</v>
      </c>
      <c r="AA1369" s="19" t="s">
        <v>136</v>
      </c>
      <c r="AB1369" s="19" t="s">
        <v>2076</v>
      </c>
      <c r="AC1369" s="19" t="s">
        <v>148</v>
      </c>
      <c r="AD1369" s="19" t="s">
        <v>137</v>
      </c>
    </row>
    <row r="1370" spans="1:30" x14ac:dyDescent="0.3">
      <c r="A1370" s="19" t="s">
        <v>127</v>
      </c>
      <c r="B1370" s="19" t="s">
        <v>2105</v>
      </c>
    </row>
    <row r="1371" spans="1:30" x14ac:dyDescent="0.3">
      <c r="A1371" s="19" t="s">
        <v>127</v>
      </c>
      <c r="B1371" s="19" t="s">
        <v>2106</v>
      </c>
    </row>
    <row r="1372" spans="1:30" x14ac:dyDescent="0.3">
      <c r="A1372" s="19" t="s">
        <v>129</v>
      </c>
      <c r="B1372" s="19" t="s">
        <v>2107</v>
      </c>
    </row>
    <row r="1373" spans="1:30" x14ac:dyDescent="0.3">
      <c r="A1373" s="19" t="s">
        <v>129</v>
      </c>
      <c r="B1373" s="19" t="s">
        <v>2108</v>
      </c>
    </row>
    <row r="1374" spans="1:30" x14ac:dyDescent="0.3">
      <c r="A1374" s="19" t="s">
        <v>111</v>
      </c>
      <c r="B1374" s="19" t="s">
        <v>170</v>
      </c>
      <c r="C1374" s="19" t="s">
        <v>142</v>
      </c>
      <c r="D1374" s="19" t="s">
        <v>312</v>
      </c>
      <c r="E1374" s="19" t="s">
        <v>14134</v>
      </c>
      <c r="F1374" s="19" t="s">
        <v>2109</v>
      </c>
      <c r="G1374" s="19" t="s">
        <v>145</v>
      </c>
      <c r="H1374" s="19" t="s">
        <v>2074</v>
      </c>
      <c r="I1374" s="19" t="s">
        <v>2110</v>
      </c>
      <c r="J1374" s="19" t="s">
        <v>132</v>
      </c>
      <c r="K1374" s="19" t="s">
        <v>132</v>
      </c>
      <c r="L1374" s="19" t="s">
        <v>132</v>
      </c>
      <c r="M1374" s="19" t="s">
        <v>126</v>
      </c>
      <c r="N1374" s="19" t="s">
        <v>126</v>
      </c>
      <c r="O1374" s="19" t="s">
        <v>131</v>
      </c>
      <c r="P1374" s="19" t="s">
        <v>131</v>
      </c>
      <c r="Q1374" s="19" t="s">
        <v>131</v>
      </c>
      <c r="R1374" s="19" t="s">
        <v>131</v>
      </c>
      <c r="S1374" s="19" t="s">
        <v>111</v>
      </c>
      <c r="T1374" s="19" t="s">
        <v>131</v>
      </c>
      <c r="U1374" s="19" t="s">
        <v>131</v>
      </c>
      <c r="V1374" s="19" t="s">
        <v>131</v>
      </c>
      <c r="W1374" s="19" t="s">
        <v>148</v>
      </c>
      <c r="X1374" s="19" t="s">
        <v>131</v>
      </c>
      <c r="Y1374" s="19" t="s">
        <v>131</v>
      </c>
      <c r="Z1374" s="19" t="s">
        <v>131</v>
      </c>
      <c r="AA1374" s="19" t="s">
        <v>136</v>
      </c>
      <c r="AB1374" s="19" t="s">
        <v>2076</v>
      </c>
      <c r="AC1374" s="19" t="s">
        <v>148</v>
      </c>
      <c r="AD1374" s="19" t="s">
        <v>137</v>
      </c>
    </row>
    <row r="1375" spans="1:30" x14ac:dyDescent="0.3">
      <c r="A1375" s="19" t="s">
        <v>127</v>
      </c>
      <c r="B1375" s="19" t="s">
        <v>2111</v>
      </c>
    </row>
    <row r="1376" spans="1:30" x14ac:dyDescent="0.3">
      <c r="A1376" s="19" t="s">
        <v>127</v>
      </c>
      <c r="B1376" s="19" t="s">
        <v>2112</v>
      </c>
    </row>
    <row r="1377" spans="1:30" x14ac:dyDescent="0.3">
      <c r="A1377" s="19" t="s">
        <v>128</v>
      </c>
      <c r="B1377" s="19" t="s">
        <v>2113</v>
      </c>
    </row>
    <row r="1378" spans="1:30" x14ac:dyDescent="0.3">
      <c r="A1378" s="19" t="s">
        <v>129</v>
      </c>
      <c r="B1378" s="19" t="s">
        <v>2114</v>
      </c>
    </row>
    <row r="1379" spans="1:30" x14ac:dyDescent="0.3">
      <c r="A1379" s="19" t="s">
        <v>111</v>
      </c>
      <c r="B1379" s="19" t="s">
        <v>175</v>
      </c>
      <c r="C1379" s="19" t="s">
        <v>142</v>
      </c>
      <c r="D1379" s="19" t="s">
        <v>312</v>
      </c>
      <c r="E1379" s="19" t="s">
        <v>312</v>
      </c>
      <c r="F1379" s="19" t="s">
        <v>2115</v>
      </c>
      <c r="G1379" s="19" t="s">
        <v>145</v>
      </c>
      <c r="H1379" s="19" t="s">
        <v>2116</v>
      </c>
      <c r="I1379" s="19" t="s">
        <v>2117</v>
      </c>
      <c r="J1379" s="19" t="s">
        <v>132</v>
      </c>
      <c r="K1379" s="19" t="s">
        <v>132</v>
      </c>
      <c r="L1379" s="19" t="s">
        <v>132</v>
      </c>
      <c r="M1379" s="19" t="s">
        <v>126</v>
      </c>
      <c r="N1379" s="19" t="s">
        <v>126</v>
      </c>
      <c r="O1379" s="19" t="s">
        <v>131</v>
      </c>
      <c r="P1379" s="19" t="s">
        <v>131</v>
      </c>
      <c r="Q1379" s="19" t="s">
        <v>131</v>
      </c>
      <c r="R1379" s="19" t="s">
        <v>131</v>
      </c>
      <c r="S1379" s="19" t="s">
        <v>111</v>
      </c>
      <c r="T1379" s="19" t="s">
        <v>131</v>
      </c>
      <c r="U1379" s="19" t="s">
        <v>131</v>
      </c>
      <c r="V1379" s="19" t="s">
        <v>131</v>
      </c>
      <c r="W1379" s="19" t="s">
        <v>148</v>
      </c>
      <c r="X1379" s="19" t="s">
        <v>131</v>
      </c>
      <c r="Y1379" s="19" t="s">
        <v>131</v>
      </c>
      <c r="Z1379" s="19" t="s">
        <v>131</v>
      </c>
      <c r="AA1379" s="19" t="s">
        <v>136</v>
      </c>
      <c r="AB1379" s="19" t="s">
        <v>2076</v>
      </c>
      <c r="AC1379" s="19" t="s">
        <v>148</v>
      </c>
      <c r="AD1379" s="19" t="s">
        <v>137</v>
      </c>
    </row>
    <row r="1380" spans="1:30" x14ac:dyDescent="0.3">
      <c r="A1380" s="19" t="s">
        <v>127</v>
      </c>
      <c r="B1380" s="19" t="s">
        <v>2118</v>
      </c>
    </row>
    <row r="1381" spans="1:30" x14ac:dyDescent="0.3">
      <c r="A1381" s="19" t="s">
        <v>127</v>
      </c>
      <c r="B1381" s="19" t="s">
        <v>2119</v>
      </c>
    </row>
    <row r="1382" spans="1:30" x14ac:dyDescent="0.3">
      <c r="A1382" s="19" t="s">
        <v>129</v>
      </c>
      <c r="B1382" s="19" t="s">
        <v>2120</v>
      </c>
    </row>
    <row r="1383" spans="1:30" x14ac:dyDescent="0.3">
      <c r="A1383" s="19" t="s">
        <v>111</v>
      </c>
      <c r="B1383" s="19" t="s">
        <v>415</v>
      </c>
      <c r="C1383" s="19" t="s">
        <v>142</v>
      </c>
      <c r="D1383" s="19" t="s">
        <v>312</v>
      </c>
      <c r="E1383" s="19" t="s">
        <v>14134</v>
      </c>
      <c r="F1383" s="19" t="s">
        <v>2121</v>
      </c>
      <c r="G1383" s="19" t="s">
        <v>145</v>
      </c>
      <c r="H1383" s="19" t="s">
        <v>2116</v>
      </c>
      <c r="I1383" s="19" t="s">
        <v>2122</v>
      </c>
      <c r="J1383" s="19" t="s">
        <v>132</v>
      </c>
      <c r="K1383" s="19" t="s">
        <v>132</v>
      </c>
      <c r="L1383" s="19" t="s">
        <v>132</v>
      </c>
      <c r="M1383" s="19" t="s">
        <v>126</v>
      </c>
      <c r="N1383" s="19" t="s">
        <v>126</v>
      </c>
      <c r="O1383" s="19" t="s">
        <v>131</v>
      </c>
      <c r="P1383" s="19" t="s">
        <v>131</v>
      </c>
      <c r="Q1383" s="19" t="s">
        <v>131</v>
      </c>
      <c r="R1383" s="19" t="s">
        <v>131</v>
      </c>
      <c r="S1383" s="19" t="s">
        <v>111</v>
      </c>
      <c r="T1383" s="19" t="s">
        <v>131</v>
      </c>
      <c r="U1383" s="19" t="s">
        <v>131</v>
      </c>
      <c r="V1383" s="19" t="s">
        <v>131</v>
      </c>
      <c r="W1383" s="19" t="s">
        <v>148</v>
      </c>
      <c r="X1383" s="19" t="s">
        <v>131</v>
      </c>
      <c r="Y1383" s="19" t="s">
        <v>131</v>
      </c>
      <c r="Z1383" s="19" t="s">
        <v>131</v>
      </c>
      <c r="AA1383" s="19" t="s">
        <v>136</v>
      </c>
      <c r="AB1383" s="19" t="s">
        <v>2076</v>
      </c>
      <c r="AC1383" s="19" t="s">
        <v>148</v>
      </c>
      <c r="AD1383" s="19" t="s">
        <v>137</v>
      </c>
    </row>
    <row r="1384" spans="1:30" x14ac:dyDescent="0.3">
      <c r="A1384" s="19" t="s">
        <v>127</v>
      </c>
      <c r="B1384" s="19" t="s">
        <v>2123</v>
      </c>
    </row>
    <row r="1385" spans="1:30" x14ac:dyDescent="0.3">
      <c r="A1385" s="19" t="s">
        <v>127</v>
      </c>
      <c r="B1385" s="19" t="s">
        <v>2124</v>
      </c>
    </row>
    <row r="1386" spans="1:30" x14ac:dyDescent="0.3">
      <c r="A1386" s="19" t="s">
        <v>128</v>
      </c>
      <c r="B1386" s="19" t="s">
        <v>2125</v>
      </c>
    </row>
    <row r="1387" spans="1:30" x14ac:dyDescent="0.3">
      <c r="A1387" s="19" t="s">
        <v>129</v>
      </c>
      <c r="B1387" s="19" t="s">
        <v>2126</v>
      </c>
    </row>
    <row r="1388" spans="1:30" x14ac:dyDescent="0.3">
      <c r="A1388" s="19" t="s">
        <v>129</v>
      </c>
      <c r="B1388" s="19" t="s">
        <v>2127</v>
      </c>
    </row>
    <row r="1389" spans="1:30" x14ac:dyDescent="0.3">
      <c r="A1389" s="19" t="s">
        <v>129</v>
      </c>
      <c r="B1389" s="19" t="s">
        <v>2128</v>
      </c>
    </row>
    <row r="1390" spans="1:30" x14ac:dyDescent="0.3">
      <c r="A1390" s="19" t="s">
        <v>129</v>
      </c>
      <c r="B1390" s="19" t="s">
        <v>2129</v>
      </c>
    </row>
    <row r="1391" spans="1:30" x14ac:dyDescent="0.3">
      <c r="A1391" s="19" t="s">
        <v>111</v>
      </c>
      <c r="B1391" s="19" t="s">
        <v>428</v>
      </c>
      <c r="C1391" s="19" t="s">
        <v>142</v>
      </c>
      <c r="D1391" s="19" t="s">
        <v>14134</v>
      </c>
      <c r="E1391" s="19" t="s">
        <v>312</v>
      </c>
      <c r="F1391" s="19" t="s">
        <v>2130</v>
      </c>
      <c r="G1391" s="19" t="s">
        <v>145</v>
      </c>
      <c r="H1391" s="19" t="s">
        <v>2074</v>
      </c>
      <c r="I1391" s="19" t="s">
        <v>2131</v>
      </c>
      <c r="J1391" s="19" t="s">
        <v>132</v>
      </c>
      <c r="K1391" s="19" t="s">
        <v>132</v>
      </c>
      <c r="L1391" s="19" t="s">
        <v>132</v>
      </c>
      <c r="M1391" s="19" t="s">
        <v>126</v>
      </c>
      <c r="N1391" s="19" t="s">
        <v>126</v>
      </c>
      <c r="O1391" s="19" t="s">
        <v>131</v>
      </c>
      <c r="P1391" s="19" t="s">
        <v>131</v>
      </c>
      <c r="Q1391" s="19" t="s">
        <v>131</v>
      </c>
      <c r="R1391" s="19" t="s">
        <v>131</v>
      </c>
      <c r="S1391" s="19" t="s">
        <v>111</v>
      </c>
      <c r="T1391" s="19" t="s">
        <v>131</v>
      </c>
      <c r="U1391" s="19" t="s">
        <v>131</v>
      </c>
      <c r="V1391" s="19" t="s">
        <v>131</v>
      </c>
      <c r="W1391" s="19" t="s">
        <v>148</v>
      </c>
      <c r="X1391" s="19" t="s">
        <v>131</v>
      </c>
      <c r="Y1391" s="19" t="s">
        <v>131</v>
      </c>
      <c r="Z1391" s="19" t="s">
        <v>131</v>
      </c>
      <c r="AA1391" s="19" t="s">
        <v>136</v>
      </c>
      <c r="AB1391" s="19" t="s">
        <v>2076</v>
      </c>
      <c r="AC1391" s="19" t="s">
        <v>148</v>
      </c>
      <c r="AD1391" s="19" t="s">
        <v>137</v>
      </c>
    </row>
    <row r="1392" spans="1:30" x14ac:dyDescent="0.3">
      <c r="A1392" s="19" t="s">
        <v>127</v>
      </c>
      <c r="B1392" s="19" t="s">
        <v>2132</v>
      </c>
    </row>
    <row r="1393" spans="1:30" x14ac:dyDescent="0.3">
      <c r="A1393" s="19" t="s">
        <v>127</v>
      </c>
      <c r="B1393" s="19" t="s">
        <v>2133</v>
      </c>
    </row>
    <row r="1394" spans="1:30" x14ac:dyDescent="0.3">
      <c r="A1394" s="19" t="s">
        <v>128</v>
      </c>
      <c r="B1394" s="19" t="s">
        <v>2134</v>
      </c>
    </row>
    <row r="1395" spans="1:30" x14ac:dyDescent="0.3">
      <c r="A1395" s="19" t="s">
        <v>129</v>
      </c>
      <c r="B1395" s="19" t="s">
        <v>2135</v>
      </c>
    </row>
    <row r="1396" spans="1:30" x14ac:dyDescent="0.3">
      <c r="A1396" s="19" t="s">
        <v>111</v>
      </c>
      <c r="B1396" s="19" t="s">
        <v>2136</v>
      </c>
      <c r="C1396" s="19" t="s">
        <v>142</v>
      </c>
      <c r="D1396" s="19" t="s">
        <v>14134</v>
      </c>
      <c r="E1396" s="19" t="s">
        <v>312</v>
      </c>
      <c r="F1396" s="19" t="s">
        <v>2137</v>
      </c>
      <c r="G1396" s="19" t="s">
        <v>145</v>
      </c>
      <c r="H1396" s="19" t="s">
        <v>2074</v>
      </c>
      <c r="I1396" s="19" t="s">
        <v>2138</v>
      </c>
      <c r="J1396" s="19" t="s">
        <v>132</v>
      </c>
      <c r="K1396" s="19" t="s">
        <v>132</v>
      </c>
      <c r="L1396" s="19" t="s">
        <v>132</v>
      </c>
      <c r="M1396" s="19" t="s">
        <v>126</v>
      </c>
      <c r="N1396" s="19" t="s">
        <v>126</v>
      </c>
      <c r="O1396" s="19" t="s">
        <v>131</v>
      </c>
      <c r="P1396" s="19" t="s">
        <v>131</v>
      </c>
      <c r="Q1396" s="19" t="s">
        <v>131</v>
      </c>
      <c r="R1396" s="19" t="s">
        <v>131</v>
      </c>
      <c r="S1396" s="19" t="s">
        <v>111</v>
      </c>
      <c r="T1396" s="19" t="s">
        <v>131</v>
      </c>
      <c r="U1396" s="19" t="s">
        <v>131</v>
      </c>
      <c r="V1396" s="19" t="s">
        <v>131</v>
      </c>
      <c r="W1396" s="19" t="s">
        <v>148</v>
      </c>
      <c r="X1396" s="19" t="s">
        <v>131</v>
      </c>
      <c r="Y1396" s="19" t="s">
        <v>131</v>
      </c>
      <c r="Z1396" s="19" t="s">
        <v>131</v>
      </c>
      <c r="AA1396" s="19" t="s">
        <v>136</v>
      </c>
      <c r="AB1396" s="19" t="s">
        <v>2076</v>
      </c>
      <c r="AC1396" s="19" t="s">
        <v>148</v>
      </c>
      <c r="AD1396" s="19" t="s">
        <v>137</v>
      </c>
    </row>
    <row r="1397" spans="1:30" x14ac:dyDescent="0.3">
      <c r="A1397" s="19" t="s">
        <v>127</v>
      </c>
      <c r="B1397" s="19" t="s">
        <v>2139</v>
      </c>
    </row>
    <row r="1398" spans="1:30" x14ac:dyDescent="0.3">
      <c r="A1398" s="19" t="s">
        <v>127</v>
      </c>
      <c r="B1398" s="19" t="s">
        <v>2140</v>
      </c>
    </row>
    <row r="1399" spans="1:30" x14ac:dyDescent="0.3">
      <c r="A1399" s="19" t="s">
        <v>129</v>
      </c>
      <c r="B1399" s="19" t="s">
        <v>2141</v>
      </c>
    </row>
    <row r="1400" spans="1:30" x14ac:dyDescent="0.3">
      <c r="A1400" s="19" t="s">
        <v>129</v>
      </c>
      <c r="B1400" s="19" t="s">
        <v>2142</v>
      </c>
    </row>
    <row r="1401" spans="1:30" x14ac:dyDescent="0.3">
      <c r="A1401" s="19" t="s">
        <v>111</v>
      </c>
      <c r="B1401" s="19" t="s">
        <v>781</v>
      </c>
      <c r="C1401" s="19" t="s">
        <v>142</v>
      </c>
      <c r="D1401" s="19" t="s">
        <v>14134</v>
      </c>
      <c r="E1401" s="19" t="s">
        <v>312</v>
      </c>
      <c r="F1401" s="19" t="s">
        <v>2144</v>
      </c>
      <c r="G1401" s="19" t="s">
        <v>145</v>
      </c>
      <c r="H1401" s="19" t="s">
        <v>2145</v>
      </c>
      <c r="I1401" s="19" t="s">
        <v>2146</v>
      </c>
      <c r="J1401" s="19" t="s">
        <v>132</v>
      </c>
      <c r="K1401" s="19" t="s">
        <v>132</v>
      </c>
      <c r="L1401" s="19" t="s">
        <v>132</v>
      </c>
      <c r="M1401" s="19" t="s">
        <v>126</v>
      </c>
      <c r="N1401" s="19" t="s">
        <v>126</v>
      </c>
      <c r="O1401" s="19" t="s">
        <v>131</v>
      </c>
      <c r="P1401" s="19" t="s">
        <v>131</v>
      </c>
      <c r="Q1401" s="19" t="s">
        <v>131</v>
      </c>
      <c r="R1401" s="19" t="s">
        <v>131</v>
      </c>
      <c r="S1401" s="19" t="s">
        <v>111</v>
      </c>
      <c r="T1401" s="19" t="s">
        <v>131</v>
      </c>
      <c r="U1401" s="19" t="s">
        <v>131</v>
      </c>
      <c r="V1401" s="19" t="s">
        <v>131</v>
      </c>
      <c r="W1401" s="19" t="s">
        <v>148</v>
      </c>
      <c r="X1401" s="19" t="s">
        <v>131</v>
      </c>
      <c r="Y1401" s="19" t="s">
        <v>131</v>
      </c>
      <c r="Z1401" s="19" t="s">
        <v>131</v>
      </c>
      <c r="AA1401" s="19" t="s">
        <v>136</v>
      </c>
      <c r="AB1401" s="19" t="s">
        <v>2076</v>
      </c>
      <c r="AC1401" s="19" t="s">
        <v>148</v>
      </c>
      <c r="AD1401" s="19" t="s">
        <v>137</v>
      </c>
    </row>
    <row r="1402" spans="1:30" x14ac:dyDescent="0.3">
      <c r="A1402" s="19" t="s">
        <v>127</v>
      </c>
      <c r="B1402" s="19" t="s">
        <v>2147</v>
      </c>
    </row>
    <row r="1403" spans="1:30" x14ac:dyDescent="0.3">
      <c r="A1403" s="19" t="s">
        <v>127</v>
      </c>
      <c r="B1403" s="19" t="s">
        <v>2148</v>
      </c>
    </row>
    <row r="1404" spans="1:30" x14ac:dyDescent="0.3">
      <c r="A1404" s="19" t="s">
        <v>129</v>
      </c>
      <c r="B1404" s="19" t="s">
        <v>2149</v>
      </c>
    </row>
    <row r="1405" spans="1:30" x14ac:dyDescent="0.3">
      <c r="A1405" s="19" t="s">
        <v>129</v>
      </c>
      <c r="B1405" s="19" t="s">
        <v>2150</v>
      </c>
    </row>
    <row r="1406" spans="1:30" x14ac:dyDescent="0.3">
      <c r="A1406" s="19" t="s">
        <v>129</v>
      </c>
      <c r="B1406" s="19" t="s">
        <v>2151</v>
      </c>
    </row>
    <row r="1407" spans="1:30" x14ac:dyDescent="0.3">
      <c r="A1407" s="19" t="s">
        <v>129</v>
      </c>
      <c r="B1407" s="19" t="s">
        <v>2152</v>
      </c>
    </row>
    <row r="1408" spans="1:30" x14ac:dyDescent="0.3">
      <c r="A1408" s="19" t="s">
        <v>129</v>
      </c>
      <c r="B1408" s="19" t="s">
        <v>2153</v>
      </c>
    </row>
    <row r="1409" spans="1:30" x14ac:dyDescent="0.3">
      <c r="A1409" s="19" t="s">
        <v>111</v>
      </c>
      <c r="B1409" s="19" t="s">
        <v>2154</v>
      </c>
      <c r="C1409" s="19" t="s">
        <v>142</v>
      </c>
      <c r="D1409" s="19" t="s">
        <v>14134</v>
      </c>
      <c r="E1409" s="19" t="s">
        <v>14134</v>
      </c>
      <c r="F1409" s="19" t="s">
        <v>2155</v>
      </c>
      <c r="G1409" s="19" t="s">
        <v>145</v>
      </c>
      <c r="H1409" s="19" t="s">
        <v>2074</v>
      </c>
      <c r="I1409" s="19" t="s">
        <v>2075</v>
      </c>
      <c r="J1409" s="19" t="s">
        <v>132</v>
      </c>
      <c r="K1409" s="19" t="s">
        <v>132</v>
      </c>
      <c r="L1409" s="19" t="s">
        <v>132</v>
      </c>
      <c r="M1409" s="19" t="s">
        <v>126</v>
      </c>
      <c r="N1409" s="19" t="s">
        <v>126</v>
      </c>
      <c r="O1409" s="19" t="s">
        <v>131</v>
      </c>
      <c r="P1409" s="19" t="s">
        <v>131</v>
      </c>
      <c r="Q1409" s="19" t="s">
        <v>131</v>
      </c>
      <c r="R1409" s="19" t="s">
        <v>131</v>
      </c>
      <c r="S1409" s="19" t="s">
        <v>111</v>
      </c>
      <c r="T1409" s="19" t="s">
        <v>131</v>
      </c>
      <c r="U1409" s="19" t="s">
        <v>131</v>
      </c>
      <c r="V1409" s="19" t="s">
        <v>131</v>
      </c>
      <c r="W1409" s="19" t="s">
        <v>148</v>
      </c>
      <c r="X1409" s="19" t="s">
        <v>131</v>
      </c>
      <c r="Y1409" s="19" t="s">
        <v>131</v>
      </c>
      <c r="Z1409" s="19" t="s">
        <v>131</v>
      </c>
      <c r="AA1409" s="19" t="s">
        <v>136</v>
      </c>
      <c r="AB1409" s="19" t="s">
        <v>2076</v>
      </c>
      <c r="AC1409" s="19" t="s">
        <v>148</v>
      </c>
      <c r="AD1409" s="19" t="s">
        <v>137</v>
      </c>
    </row>
    <row r="1410" spans="1:30" x14ac:dyDescent="0.3">
      <c r="A1410" s="19" t="s">
        <v>127</v>
      </c>
      <c r="B1410" s="19" t="s">
        <v>2156</v>
      </c>
    </row>
    <row r="1411" spans="1:30" x14ac:dyDescent="0.3">
      <c r="A1411" s="19" t="s">
        <v>127</v>
      </c>
      <c r="B1411" s="19" t="s">
        <v>2157</v>
      </c>
    </row>
    <row r="1412" spans="1:30" x14ac:dyDescent="0.3">
      <c r="A1412" s="19" t="s">
        <v>129</v>
      </c>
      <c r="B1412" s="19" t="s">
        <v>2158</v>
      </c>
    </row>
    <row r="1413" spans="1:30" x14ac:dyDescent="0.3">
      <c r="A1413" s="19" t="s">
        <v>129</v>
      </c>
      <c r="B1413" s="19" t="s">
        <v>2159</v>
      </c>
    </row>
    <row r="1414" spans="1:30" x14ac:dyDescent="0.3">
      <c r="A1414" s="19" t="s">
        <v>129</v>
      </c>
      <c r="B1414" s="19" t="s">
        <v>2160</v>
      </c>
    </row>
    <row r="1415" spans="1:30" x14ac:dyDescent="0.3">
      <c r="A1415" s="19" t="s">
        <v>111</v>
      </c>
      <c r="B1415" s="19" t="s">
        <v>216</v>
      </c>
      <c r="C1415" s="19" t="s">
        <v>142</v>
      </c>
      <c r="D1415" s="19" t="s">
        <v>313</v>
      </c>
      <c r="E1415" s="19" t="s">
        <v>14134</v>
      </c>
      <c r="F1415" s="19" t="s">
        <v>2161</v>
      </c>
      <c r="G1415" s="19" t="s">
        <v>145</v>
      </c>
      <c r="H1415" s="19" t="s">
        <v>2162</v>
      </c>
      <c r="I1415" s="19" t="s">
        <v>2163</v>
      </c>
      <c r="J1415" s="19" t="s">
        <v>132</v>
      </c>
      <c r="K1415" s="19" t="s">
        <v>132</v>
      </c>
      <c r="L1415" s="19" t="s">
        <v>132</v>
      </c>
      <c r="M1415" s="19" t="s">
        <v>126</v>
      </c>
      <c r="N1415" s="19" t="s">
        <v>126</v>
      </c>
      <c r="O1415" s="19" t="s">
        <v>131</v>
      </c>
      <c r="P1415" s="19" t="s">
        <v>131</v>
      </c>
      <c r="Q1415" s="19" t="s">
        <v>131</v>
      </c>
      <c r="R1415" s="19" t="s">
        <v>131</v>
      </c>
      <c r="S1415" s="19" t="s">
        <v>111</v>
      </c>
      <c r="T1415" s="19" t="s">
        <v>131</v>
      </c>
      <c r="U1415" s="19" t="s">
        <v>131</v>
      </c>
      <c r="V1415" s="19" t="s">
        <v>131</v>
      </c>
      <c r="W1415" s="19" t="s">
        <v>148</v>
      </c>
      <c r="X1415" s="19" t="s">
        <v>131</v>
      </c>
      <c r="Y1415" s="19" t="s">
        <v>131</v>
      </c>
      <c r="Z1415" s="19" t="s">
        <v>131</v>
      </c>
      <c r="AA1415" s="19" t="s">
        <v>136</v>
      </c>
      <c r="AB1415" s="19" t="s">
        <v>2076</v>
      </c>
      <c r="AC1415" s="19" t="s">
        <v>148</v>
      </c>
      <c r="AD1415" s="19" t="s">
        <v>137</v>
      </c>
    </row>
    <row r="1416" spans="1:30" x14ac:dyDescent="0.3">
      <c r="A1416" s="19" t="s">
        <v>127</v>
      </c>
      <c r="B1416" s="19" t="s">
        <v>2164</v>
      </c>
    </row>
    <row r="1417" spans="1:30" x14ac:dyDescent="0.3">
      <c r="A1417" s="19" t="s">
        <v>127</v>
      </c>
      <c r="B1417" s="19" t="s">
        <v>2165</v>
      </c>
    </row>
    <row r="1418" spans="1:30" x14ac:dyDescent="0.3">
      <c r="A1418" s="19" t="s">
        <v>129</v>
      </c>
      <c r="B1418" s="19" t="s">
        <v>2166</v>
      </c>
    </row>
    <row r="1419" spans="1:30" x14ac:dyDescent="0.3">
      <c r="A1419" s="19" t="s">
        <v>129</v>
      </c>
      <c r="B1419" s="19" t="s">
        <v>2167</v>
      </c>
    </row>
    <row r="1420" spans="1:30" x14ac:dyDescent="0.3">
      <c r="A1420" s="19" t="s">
        <v>111</v>
      </c>
      <c r="B1420" s="19" t="s">
        <v>222</v>
      </c>
      <c r="C1420" s="19" t="s">
        <v>142</v>
      </c>
      <c r="D1420" s="19" t="s">
        <v>14134</v>
      </c>
      <c r="E1420" s="19" t="s">
        <v>14134</v>
      </c>
      <c r="F1420" s="19" t="s">
        <v>2168</v>
      </c>
      <c r="G1420" s="19" t="s">
        <v>145</v>
      </c>
      <c r="H1420" s="19" t="s">
        <v>2074</v>
      </c>
      <c r="I1420" s="19" t="s">
        <v>2169</v>
      </c>
      <c r="J1420" s="19" t="s">
        <v>132</v>
      </c>
      <c r="K1420" s="19" t="s">
        <v>132</v>
      </c>
      <c r="L1420" s="19" t="s">
        <v>132</v>
      </c>
      <c r="M1420" s="19" t="s">
        <v>126</v>
      </c>
      <c r="N1420" s="19" t="s">
        <v>126</v>
      </c>
      <c r="O1420" s="19" t="s">
        <v>131</v>
      </c>
      <c r="P1420" s="19" t="s">
        <v>131</v>
      </c>
      <c r="Q1420" s="19" t="s">
        <v>131</v>
      </c>
      <c r="R1420" s="19" t="s">
        <v>131</v>
      </c>
      <c r="S1420" s="19" t="s">
        <v>111</v>
      </c>
      <c r="T1420" s="19" t="s">
        <v>131</v>
      </c>
      <c r="U1420" s="19" t="s">
        <v>131</v>
      </c>
      <c r="V1420" s="19" t="s">
        <v>131</v>
      </c>
      <c r="W1420" s="19" t="s">
        <v>148</v>
      </c>
      <c r="X1420" s="19" t="s">
        <v>131</v>
      </c>
      <c r="Y1420" s="19" t="s">
        <v>131</v>
      </c>
      <c r="Z1420" s="19" t="s">
        <v>131</v>
      </c>
      <c r="AA1420" s="19" t="s">
        <v>136</v>
      </c>
      <c r="AB1420" s="19" t="s">
        <v>2076</v>
      </c>
      <c r="AC1420" s="19" t="s">
        <v>148</v>
      </c>
      <c r="AD1420" s="19" t="s">
        <v>137</v>
      </c>
    </row>
    <row r="1421" spans="1:30" x14ac:dyDescent="0.3">
      <c r="A1421" s="19" t="s">
        <v>127</v>
      </c>
      <c r="B1421" s="19" t="s">
        <v>2170</v>
      </c>
    </row>
    <row r="1422" spans="1:30" x14ac:dyDescent="0.3">
      <c r="A1422" s="19" t="s">
        <v>127</v>
      </c>
      <c r="B1422" s="19" t="s">
        <v>2171</v>
      </c>
    </row>
    <row r="1423" spans="1:30" x14ac:dyDescent="0.3">
      <c r="A1423" s="19" t="s">
        <v>129</v>
      </c>
      <c r="B1423" s="19" t="s">
        <v>2172</v>
      </c>
    </row>
    <row r="1424" spans="1:30" x14ac:dyDescent="0.3">
      <c r="A1424" s="19" t="s">
        <v>129</v>
      </c>
      <c r="B1424" s="19" t="s">
        <v>2173</v>
      </c>
    </row>
    <row r="1425" spans="1:30" x14ac:dyDescent="0.3">
      <c r="A1425" s="19" t="s">
        <v>129</v>
      </c>
      <c r="B1425" s="19" t="s">
        <v>2174</v>
      </c>
    </row>
    <row r="1426" spans="1:30" x14ac:dyDescent="0.3">
      <c r="A1426" s="19" t="s">
        <v>129</v>
      </c>
      <c r="B1426" s="19" t="s">
        <v>2175</v>
      </c>
    </row>
    <row r="1427" spans="1:30" x14ac:dyDescent="0.3">
      <c r="A1427" s="19" t="s">
        <v>111</v>
      </c>
      <c r="B1427" s="19" t="s">
        <v>2176</v>
      </c>
      <c r="C1427" s="19" t="s">
        <v>142</v>
      </c>
      <c r="D1427" s="19" t="s">
        <v>14134</v>
      </c>
      <c r="E1427" s="19" t="s">
        <v>14134</v>
      </c>
      <c r="F1427" s="19" t="s">
        <v>2177</v>
      </c>
      <c r="G1427" s="19" t="s">
        <v>145</v>
      </c>
      <c r="H1427" s="19" t="s">
        <v>2074</v>
      </c>
      <c r="I1427" s="19" t="s">
        <v>2169</v>
      </c>
      <c r="J1427" s="19" t="s">
        <v>132</v>
      </c>
      <c r="K1427" s="19" t="s">
        <v>132</v>
      </c>
      <c r="L1427" s="19" t="s">
        <v>132</v>
      </c>
      <c r="M1427" s="19" t="s">
        <v>126</v>
      </c>
      <c r="N1427" s="19" t="s">
        <v>126</v>
      </c>
      <c r="O1427" s="19" t="s">
        <v>131</v>
      </c>
      <c r="P1427" s="19" t="s">
        <v>131</v>
      </c>
      <c r="Q1427" s="19" t="s">
        <v>131</v>
      </c>
      <c r="R1427" s="19" t="s">
        <v>131</v>
      </c>
      <c r="S1427" s="19" t="s">
        <v>111</v>
      </c>
      <c r="T1427" s="19" t="s">
        <v>131</v>
      </c>
      <c r="U1427" s="19" t="s">
        <v>131</v>
      </c>
      <c r="V1427" s="19" t="s">
        <v>131</v>
      </c>
      <c r="W1427" s="19" t="s">
        <v>148</v>
      </c>
      <c r="X1427" s="19" t="s">
        <v>131</v>
      </c>
      <c r="Y1427" s="19" t="s">
        <v>131</v>
      </c>
      <c r="Z1427" s="19" t="s">
        <v>131</v>
      </c>
      <c r="AA1427" s="19" t="s">
        <v>136</v>
      </c>
      <c r="AB1427" s="19" t="s">
        <v>2076</v>
      </c>
      <c r="AC1427" s="19" t="s">
        <v>148</v>
      </c>
      <c r="AD1427" s="19" t="s">
        <v>137</v>
      </c>
    </row>
    <row r="1428" spans="1:30" x14ac:dyDescent="0.3">
      <c r="A1428" s="19" t="s">
        <v>127</v>
      </c>
      <c r="B1428" s="19" t="s">
        <v>2178</v>
      </c>
    </row>
    <row r="1429" spans="1:30" x14ac:dyDescent="0.3">
      <c r="A1429" s="19" t="s">
        <v>127</v>
      </c>
      <c r="B1429" s="19" t="s">
        <v>2179</v>
      </c>
    </row>
    <row r="1430" spans="1:30" x14ac:dyDescent="0.3">
      <c r="A1430" s="19" t="s">
        <v>128</v>
      </c>
      <c r="B1430" s="19" t="s">
        <v>2180</v>
      </c>
    </row>
    <row r="1431" spans="1:30" x14ac:dyDescent="0.3">
      <c r="A1431" s="19" t="s">
        <v>129</v>
      </c>
      <c r="B1431" s="19" t="s">
        <v>2181</v>
      </c>
    </row>
    <row r="1432" spans="1:30" x14ac:dyDescent="0.3">
      <c r="A1432" s="19" t="s">
        <v>111</v>
      </c>
      <c r="B1432" s="19" t="s">
        <v>2182</v>
      </c>
      <c r="C1432" s="19" t="s">
        <v>142</v>
      </c>
      <c r="D1432" s="19" t="s">
        <v>312</v>
      </c>
      <c r="E1432" s="19" t="s">
        <v>312</v>
      </c>
      <c r="F1432" s="19" t="s">
        <v>2183</v>
      </c>
      <c r="G1432" s="19" t="s">
        <v>145</v>
      </c>
      <c r="H1432" s="19" t="s">
        <v>2103</v>
      </c>
      <c r="I1432" s="19" t="s">
        <v>2184</v>
      </c>
      <c r="J1432" s="19" t="s">
        <v>132</v>
      </c>
      <c r="K1432" s="19" t="s">
        <v>132</v>
      </c>
      <c r="L1432" s="19" t="s">
        <v>132</v>
      </c>
      <c r="M1432" s="19" t="s">
        <v>126</v>
      </c>
      <c r="N1432" s="19" t="s">
        <v>126</v>
      </c>
      <c r="O1432" s="19" t="s">
        <v>131</v>
      </c>
      <c r="P1432" s="19" t="s">
        <v>131</v>
      </c>
      <c r="Q1432" s="19" t="s">
        <v>131</v>
      </c>
      <c r="R1432" s="19" t="s">
        <v>131</v>
      </c>
      <c r="S1432" s="19" t="s">
        <v>111</v>
      </c>
      <c r="T1432" s="19" t="s">
        <v>131</v>
      </c>
      <c r="U1432" s="19" t="s">
        <v>131</v>
      </c>
      <c r="V1432" s="19" t="s">
        <v>131</v>
      </c>
      <c r="W1432" s="19" t="s">
        <v>148</v>
      </c>
      <c r="X1432" s="19" t="s">
        <v>131</v>
      </c>
      <c r="Y1432" s="19" t="s">
        <v>131</v>
      </c>
      <c r="Z1432" s="19" t="s">
        <v>131</v>
      </c>
      <c r="AA1432" s="19" t="s">
        <v>136</v>
      </c>
      <c r="AB1432" s="19" t="s">
        <v>2076</v>
      </c>
      <c r="AC1432" s="19" t="s">
        <v>148</v>
      </c>
      <c r="AD1432" s="19" t="s">
        <v>137</v>
      </c>
    </row>
    <row r="1433" spans="1:30" x14ac:dyDescent="0.3">
      <c r="A1433" s="19" t="s">
        <v>127</v>
      </c>
      <c r="B1433" s="19" t="s">
        <v>2185</v>
      </c>
    </row>
    <row r="1434" spans="1:30" x14ac:dyDescent="0.3">
      <c r="A1434" s="19" t="s">
        <v>127</v>
      </c>
      <c r="B1434" s="19" t="s">
        <v>2186</v>
      </c>
    </row>
    <row r="1435" spans="1:30" x14ac:dyDescent="0.3">
      <c r="A1435" s="19" t="s">
        <v>128</v>
      </c>
      <c r="B1435" s="19" t="s">
        <v>2187</v>
      </c>
    </row>
    <row r="1436" spans="1:30" x14ac:dyDescent="0.3">
      <c r="A1436" s="19" t="s">
        <v>129</v>
      </c>
      <c r="B1436" s="19" t="s">
        <v>2188</v>
      </c>
    </row>
    <row r="1437" spans="1:30" x14ac:dyDescent="0.3">
      <c r="A1437" s="19" t="s">
        <v>129</v>
      </c>
      <c r="B1437" s="19" t="s">
        <v>2189</v>
      </c>
    </row>
    <row r="1438" spans="1:30" x14ac:dyDescent="0.3">
      <c r="A1438" s="19" t="s">
        <v>129</v>
      </c>
      <c r="B1438" s="19" t="s">
        <v>2190</v>
      </c>
    </row>
    <row r="1439" spans="1:30" x14ac:dyDescent="0.3">
      <c r="A1439" s="19" t="s">
        <v>129</v>
      </c>
      <c r="B1439" s="19" t="s">
        <v>2191</v>
      </c>
    </row>
    <row r="1440" spans="1:30" x14ac:dyDescent="0.3">
      <c r="A1440" s="19" t="s">
        <v>111</v>
      </c>
      <c r="B1440" s="19" t="s">
        <v>2192</v>
      </c>
      <c r="C1440" s="19" t="s">
        <v>142</v>
      </c>
      <c r="D1440" s="19" t="s">
        <v>14134</v>
      </c>
      <c r="E1440" s="19" t="s">
        <v>312</v>
      </c>
      <c r="F1440" s="19" t="s">
        <v>2193</v>
      </c>
      <c r="G1440" s="19" t="s">
        <v>145</v>
      </c>
      <c r="H1440" s="19" t="s">
        <v>2103</v>
      </c>
      <c r="I1440" s="19" t="s">
        <v>2104</v>
      </c>
      <c r="J1440" s="19" t="s">
        <v>132</v>
      </c>
      <c r="K1440" s="19" t="s">
        <v>132</v>
      </c>
      <c r="L1440" s="19" t="s">
        <v>132</v>
      </c>
      <c r="M1440" s="19" t="s">
        <v>126</v>
      </c>
      <c r="N1440" s="19" t="s">
        <v>126</v>
      </c>
      <c r="O1440" s="19" t="s">
        <v>131</v>
      </c>
      <c r="P1440" s="19" t="s">
        <v>131</v>
      </c>
      <c r="Q1440" s="19" t="s">
        <v>131</v>
      </c>
      <c r="R1440" s="19" t="s">
        <v>131</v>
      </c>
      <c r="S1440" s="19" t="s">
        <v>111</v>
      </c>
      <c r="T1440" s="19" t="s">
        <v>131</v>
      </c>
      <c r="U1440" s="19" t="s">
        <v>131</v>
      </c>
      <c r="V1440" s="19" t="s">
        <v>131</v>
      </c>
      <c r="W1440" s="19" t="s">
        <v>148</v>
      </c>
      <c r="X1440" s="19" t="s">
        <v>131</v>
      </c>
      <c r="Y1440" s="19" t="s">
        <v>131</v>
      </c>
      <c r="Z1440" s="19" t="s">
        <v>131</v>
      </c>
      <c r="AA1440" s="19" t="s">
        <v>136</v>
      </c>
      <c r="AB1440" s="19" t="s">
        <v>2076</v>
      </c>
      <c r="AC1440" s="19" t="s">
        <v>148</v>
      </c>
      <c r="AD1440" s="19" t="s">
        <v>137</v>
      </c>
    </row>
    <row r="1441" spans="1:30" x14ac:dyDescent="0.3">
      <c r="A1441" s="19" t="s">
        <v>127</v>
      </c>
      <c r="B1441" s="19" t="s">
        <v>2194</v>
      </c>
    </row>
    <row r="1442" spans="1:30" x14ac:dyDescent="0.3">
      <c r="A1442" s="19" t="s">
        <v>127</v>
      </c>
      <c r="B1442" s="19" t="s">
        <v>2195</v>
      </c>
    </row>
    <row r="1443" spans="1:30" x14ac:dyDescent="0.3">
      <c r="A1443" s="19" t="s">
        <v>129</v>
      </c>
      <c r="B1443" s="19" t="s">
        <v>2196</v>
      </c>
    </row>
    <row r="1444" spans="1:30" x14ac:dyDescent="0.3">
      <c r="A1444" s="19" t="s">
        <v>129</v>
      </c>
      <c r="B1444" s="19" t="s">
        <v>2197</v>
      </c>
    </row>
    <row r="1445" spans="1:30" x14ac:dyDescent="0.3">
      <c r="A1445" s="19" t="s">
        <v>111</v>
      </c>
      <c r="B1445" s="19" t="s">
        <v>2198</v>
      </c>
      <c r="C1445" s="19" t="s">
        <v>142</v>
      </c>
      <c r="D1445" s="19" t="s">
        <v>14134</v>
      </c>
      <c r="E1445" s="19" t="s">
        <v>312</v>
      </c>
      <c r="F1445" s="19" t="s">
        <v>2199</v>
      </c>
      <c r="G1445" s="19" t="s">
        <v>145</v>
      </c>
      <c r="H1445" s="19" t="s">
        <v>2103</v>
      </c>
      <c r="I1445" s="19" t="s">
        <v>2200</v>
      </c>
      <c r="J1445" s="19" t="s">
        <v>132</v>
      </c>
      <c r="K1445" s="19" t="s">
        <v>132</v>
      </c>
      <c r="L1445" s="19" t="s">
        <v>132</v>
      </c>
      <c r="M1445" s="19" t="s">
        <v>126</v>
      </c>
      <c r="N1445" s="19" t="s">
        <v>126</v>
      </c>
      <c r="O1445" s="19" t="s">
        <v>131</v>
      </c>
      <c r="P1445" s="19" t="s">
        <v>131</v>
      </c>
      <c r="Q1445" s="19" t="s">
        <v>131</v>
      </c>
      <c r="R1445" s="19" t="s">
        <v>131</v>
      </c>
      <c r="S1445" s="19" t="s">
        <v>111</v>
      </c>
      <c r="T1445" s="19" t="s">
        <v>131</v>
      </c>
      <c r="U1445" s="19" t="s">
        <v>131</v>
      </c>
      <c r="V1445" s="19" t="s">
        <v>131</v>
      </c>
      <c r="W1445" s="19" t="s">
        <v>148</v>
      </c>
      <c r="X1445" s="19" t="s">
        <v>131</v>
      </c>
      <c r="Y1445" s="19" t="s">
        <v>131</v>
      </c>
      <c r="Z1445" s="19" t="s">
        <v>131</v>
      </c>
      <c r="AA1445" s="19" t="s">
        <v>136</v>
      </c>
      <c r="AB1445" s="19" t="s">
        <v>2076</v>
      </c>
      <c r="AC1445" s="19" t="s">
        <v>148</v>
      </c>
      <c r="AD1445" s="19" t="s">
        <v>137</v>
      </c>
    </row>
    <row r="1446" spans="1:30" x14ac:dyDescent="0.3">
      <c r="A1446" s="19" t="s">
        <v>127</v>
      </c>
      <c r="B1446" s="19" t="s">
        <v>2201</v>
      </c>
    </row>
    <row r="1447" spans="1:30" x14ac:dyDescent="0.3">
      <c r="A1447" s="19" t="s">
        <v>127</v>
      </c>
      <c r="B1447" s="19" t="s">
        <v>2202</v>
      </c>
    </row>
    <row r="1448" spans="1:30" x14ac:dyDescent="0.3">
      <c r="A1448" s="19" t="s">
        <v>129</v>
      </c>
      <c r="B1448" s="19" t="s">
        <v>2203</v>
      </c>
    </row>
    <row r="1449" spans="1:30" x14ac:dyDescent="0.3">
      <c r="A1449" s="19" t="s">
        <v>129</v>
      </c>
      <c r="B1449" s="19" t="s">
        <v>2204</v>
      </c>
    </row>
    <row r="1450" spans="1:30" x14ac:dyDescent="0.3">
      <c r="A1450" s="19" t="s">
        <v>129</v>
      </c>
      <c r="B1450" s="19" t="s">
        <v>2205</v>
      </c>
    </row>
    <row r="1451" spans="1:30" x14ac:dyDescent="0.3">
      <c r="A1451" s="19" t="s">
        <v>129</v>
      </c>
      <c r="B1451" s="19" t="s">
        <v>2206</v>
      </c>
    </row>
    <row r="1452" spans="1:30" x14ac:dyDescent="0.3">
      <c r="A1452" s="19" t="s">
        <v>129</v>
      </c>
      <c r="B1452" s="19" t="s">
        <v>2207</v>
      </c>
    </row>
    <row r="1453" spans="1:30" x14ac:dyDescent="0.3">
      <c r="A1453" s="19" t="s">
        <v>111</v>
      </c>
      <c r="B1453" s="19" t="s">
        <v>848</v>
      </c>
      <c r="C1453" s="19" t="s">
        <v>142</v>
      </c>
      <c r="D1453" s="19" t="s">
        <v>312</v>
      </c>
      <c r="E1453" s="19" t="s">
        <v>312</v>
      </c>
      <c r="F1453" s="19" t="s">
        <v>2208</v>
      </c>
      <c r="G1453" s="19" t="s">
        <v>145</v>
      </c>
      <c r="H1453" s="19" t="s">
        <v>2103</v>
      </c>
      <c r="I1453" s="19" t="s">
        <v>2200</v>
      </c>
      <c r="J1453" s="19" t="s">
        <v>132</v>
      </c>
      <c r="K1453" s="19" t="s">
        <v>132</v>
      </c>
      <c r="L1453" s="19" t="s">
        <v>132</v>
      </c>
      <c r="M1453" s="19" t="s">
        <v>126</v>
      </c>
      <c r="N1453" s="19" t="s">
        <v>126</v>
      </c>
      <c r="O1453" s="19" t="s">
        <v>131</v>
      </c>
      <c r="P1453" s="19" t="s">
        <v>131</v>
      </c>
      <c r="Q1453" s="19" t="s">
        <v>131</v>
      </c>
      <c r="R1453" s="19" t="s">
        <v>131</v>
      </c>
      <c r="S1453" s="19" t="s">
        <v>111</v>
      </c>
      <c r="T1453" s="19" t="s">
        <v>131</v>
      </c>
      <c r="U1453" s="19" t="s">
        <v>131</v>
      </c>
      <c r="V1453" s="19" t="s">
        <v>131</v>
      </c>
      <c r="W1453" s="19" t="s">
        <v>148</v>
      </c>
      <c r="X1453" s="19" t="s">
        <v>131</v>
      </c>
      <c r="Y1453" s="19" t="s">
        <v>131</v>
      </c>
      <c r="Z1453" s="19" t="s">
        <v>131</v>
      </c>
      <c r="AA1453" s="19" t="s">
        <v>136</v>
      </c>
      <c r="AB1453" s="19" t="s">
        <v>2076</v>
      </c>
      <c r="AC1453" s="19" t="s">
        <v>148</v>
      </c>
      <c r="AD1453" s="19" t="s">
        <v>137</v>
      </c>
    </row>
    <row r="1454" spans="1:30" x14ac:dyDescent="0.3">
      <c r="A1454" s="19" t="s">
        <v>127</v>
      </c>
      <c r="B1454" s="19" t="s">
        <v>2209</v>
      </c>
    </row>
    <row r="1455" spans="1:30" x14ac:dyDescent="0.3">
      <c r="A1455" s="19" t="s">
        <v>127</v>
      </c>
      <c r="B1455" s="19" t="s">
        <v>2210</v>
      </c>
    </row>
    <row r="1456" spans="1:30" x14ac:dyDescent="0.3">
      <c r="A1456" s="19" t="s">
        <v>129</v>
      </c>
      <c r="B1456" s="19" t="s">
        <v>2211</v>
      </c>
    </row>
    <row r="1457" spans="1:30" x14ac:dyDescent="0.3">
      <c r="A1457" s="19" t="s">
        <v>111</v>
      </c>
      <c r="B1457" s="19" t="s">
        <v>2212</v>
      </c>
      <c r="C1457" s="19" t="s">
        <v>142</v>
      </c>
      <c r="D1457" s="19" t="s">
        <v>312</v>
      </c>
      <c r="E1457" s="19" t="s">
        <v>312</v>
      </c>
      <c r="F1457" s="19" t="s">
        <v>2213</v>
      </c>
      <c r="G1457" s="19" t="s">
        <v>145</v>
      </c>
      <c r="H1457" s="19" t="s">
        <v>2074</v>
      </c>
      <c r="I1457" s="19" t="s">
        <v>2214</v>
      </c>
      <c r="J1457" s="19" t="s">
        <v>132</v>
      </c>
      <c r="K1457" s="19" t="s">
        <v>132</v>
      </c>
      <c r="L1457" s="19" t="s">
        <v>132</v>
      </c>
      <c r="M1457" s="19" t="s">
        <v>126</v>
      </c>
      <c r="N1457" s="19" t="s">
        <v>126</v>
      </c>
      <c r="O1457" s="19" t="s">
        <v>131</v>
      </c>
      <c r="P1457" s="19" t="s">
        <v>131</v>
      </c>
      <c r="Q1457" s="19" t="s">
        <v>131</v>
      </c>
      <c r="R1457" s="19" t="s">
        <v>131</v>
      </c>
      <c r="S1457" s="19" t="s">
        <v>111</v>
      </c>
      <c r="T1457" s="19" t="s">
        <v>131</v>
      </c>
      <c r="U1457" s="19" t="s">
        <v>131</v>
      </c>
      <c r="V1457" s="19" t="s">
        <v>131</v>
      </c>
      <c r="W1457" s="19" t="s">
        <v>148</v>
      </c>
      <c r="X1457" s="19" t="s">
        <v>131</v>
      </c>
      <c r="Y1457" s="19" t="s">
        <v>131</v>
      </c>
      <c r="Z1457" s="19" t="s">
        <v>131</v>
      </c>
      <c r="AA1457" s="19" t="s">
        <v>136</v>
      </c>
      <c r="AB1457" s="19" t="s">
        <v>2076</v>
      </c>
      <c r="AC1457" s="19" t="s">
        <v>148</v>
      </c>
      <c r="AD1457" s="19" t="s">
        <v>137</v>
      </c>
    </row>
    <row r="1458" spans="1:30" x14ac:dyDescent="0.3">
      <c r="A1458" s="19" t="s">
        <v>127</v>
      </c>
      <c r="B1458" s="19" t="s">
        <v>2215</v>
      </c>
    </row>
    <row r="1459" spans="1:30" x14ac:dyDescent="0.3">
      <c r="A1459" s="19" t="s">
        <v>127</v>
      </c>
      <c r="B1459" s="19" t="s">
        <v>2216</v>
      </c>
    </row>
    <row r="1460" spans="1:30" x14ac:dyDescent="0.3">
      <c r="A1460" s="19" t="s">
        <v>128</v>
      </c>
      <c r="B1460" s="19" t="s">
        <v>2217</v>
      </c>
    </row>
    <row r="1461" spans="1:30" x14ac:dyDescent="0.3">
      <c r="A1461" s="19" t="s">
        <v>129</v>
      </c>
      <c r="B1461" s="19" t="s">
        <v>2218</v>
      </c>
    </row>
    <row r="1462" spans="1:30" x14ac:dyDescent="0.3">
      <c r="A1462" s="19" t="s">
        <v>111</v>
      </c>
      <c r="B1462" s="19" t="s">
        <v>2219</v>
      </c>
      <c r="C1462" s="19" t="s">
        <v>142</v>
      </c>
      <c r="D1462" s="19" t="s">
        <v>14134</v>
      </c>
      <c r="E1462" s="19" t="s">
        <v>312</v>
      </c>
      <c r="F1462" s="19" t="s">
        <v>2220</v>
      </c>
      <c r="G1462" s="19" t="s">
        <v>145</v>
      </c>
      <c r="H1462" s="19" t="s">
        <v>2074</v>
      </c>
      <c r="I1462" s="19" t="s">
        <v>2221</v>
      </c>
      <c r="J1462" s="19" t="s">
        <v>132</v>
      </c>
      <c r="K1462" s="19" t="s">
        <v>132</v>
      </c>
      <c r="L1462" s="19" t="s">
        <v>132</v>
      </c>
      <c r="M1462" s="19" t="s">
        <v>126</v>
      </c>
      <c r="N1462" s="19" t="s">
        <v>126</v>
      </c>
      <c r="O1462" s="19" t="s">
        <v>131</v>
      </c>
      <c r="P1462" s="19" t="s">
        <v>131</v>
      </c>
      <c r="Q1462" s="19" t="s">
        <v>131</v>
      </c>
      <c r="R1462" s="19" t="s">
        <v>131</v>
      </c>
      <c r="S1462" s="19" t="s">
        <v>111</v>
      </c>
      <c r="T1462" s="19" t="s">
        <v>131</v>
      </c>
      <c r="U1462" s="19" t="s">
        <v>131</v>
      </c>
      <c r="V1462" s="19" t="s">
        <v>131</v>
      </c>
      <c r="W1462" s="19" t="s">
        <v>148</v>
      </c>
      <c r="X1462" s="19" t="s">
        <v>131</v>
      </c>
      <c r="Y1462" s="19" t="s">
        <v>131</v>
      </c>
      <c r="Z1462" s="19" t="s">
        <v>131</v>
      </c>
      <c r="AA1462" s="19" t="s">
        <v>136</v>
      </c>
      <c r="AB1462" s="19" t="s">
        <v>2076</v>
      </c>
      <c r="AC1462" s="19" t="s">
        <v>148</v>
      </c>
      <c r="AD1462" s="19" t="s">
        <v>137</v>
      </c>
    </row>
    <row r="1463" spans="1:30" x14ac:dyDescent="0.3">
      <c r="A1463" s="19" t="s">
        <v>127</v>
      </c>
      <c r="B1463" s="19" t="s">
        <v>2222</v>
      </c>
    </row>
    <row r="1464" spans="1:30" x14ac:dyDescent="0.3">
      <c r="A1464" s="19" t="s">
        <v>127</v>
      </c>
      <c r="B1464" s="19" t="s">
        <v>2223</v>
      </c>
    </row>
    <row r="1465" spans="1:30" x14ac:dyDescent="0.3">
      <c r="A1465" s="19" t="s">
        <v>128</v>
      </c>
      <c r="B1465" s="19" t="s">
        <v>2224</v>
      </c>
    </row>
    <row r="1466" spans="1:30" x14ac:dyDescent="0.3">
      <c r="A1466" s="19" t="s">
        <v>129</v>
      </c>
      <c r="B1466" s="19" t="s">
        <v>2225</v>
      </c>
    </row>
    <row r="1467" spans="1:30" x14ac:dyDescent="0.3">
      <c r="A1467" s="19" t="s">
        <v>129</v>
      </c>
      <c r="B1467" s="19" t="s">
        <v>2226</v>
      </c>
    </row>
    <row r="1468" spans="1:30" x14ac:dyDescent="0.3">
      <c r="A1468" s="19" t="s">
        <v>129</v>
      </c>
      <c r="B1468" s="19" t="s">
        <v>2227</v>
      </c>
    </row>
    <row r="1469" spans="1:30" x14ac:dyDescent="0.3">
      <c r="A1469" s="19" t="s">
        <v>129</v>
      </c>
      <c r="B1469" s="19" t="s">
        <v>2228</v>
      </c>
    </row>
    <row r="1470" spans="1:30" x14ac:dyDescent="0.3">
      <c r="A1470" s="19" t="s">
        <v>111</v>
      </c>
      <c r="B1470" s="19" t="s">
        <v>2229</v>
      </c>
      <c r="C1470" s="19" t="s">
        <v>142</v>
      </c>
      <c r="D1470" s="19" t="s">
        <v>14134</v>
      </c>
      <c r="E1470" s="19" t="s">
        <v>14134</v>
      </c>
      <c r="F1470" s="19" t="s">
        <v>2230</v>
      </c>
      <c r="G1470" s="19" t="s">
        <v>145</v>
      </c>
      <c r="H1470" s="19" t="s">
        <v>2074</v>
      </c>
      <c r="I1470" s="19" t="s">
        <v>2231</v>
      </c>
      <c r="J1470" s="19" t="s">
        <v>132</v>
      </c>
      <c r="K1470" s="19" t="s">
        <v>132</v>
      </c>
      <c r="L1470" s="19" t="s">
        <v>132</v>
      </c>
      <c r="M1470" s="19" t="s">
        <v>126</v>
      </c>
      <c r="N1470" s="19" t="s">
        <v>126</v>
      </c>
      <c r="O1470" s="19" t="s">
        <v>131</v>
      </c>
      <c r="P1470" s="19" t="s">
        <v>131</v>
      </c>
      <c r="Q1470" s="19" t="s">
        <v>131</v>
      </c>
      <c r="R1470" s="19" t="s">
        <v>131</v>
      </c>
      <c r="S1470" s="19" t="s">
        <v>111</v>
      </c>
      <c r="T1470" s="19" t="s">
        <v>131</v>
      </c>
      <c r="U1470" s="19" t="s">
        <v>131</v>
      </c>
      <c r="V1470" s="19" t="s">
        <v>131</v>
      </c>
      <c r="W1470" s="19" t="s">
        <v>148</v>
      </c>
      <c r="X1470" s="19" t="s">
        <v>131</v>
      </c>
      <c r="Y1470" s="19" t="s">
        <v>131</v>
      </c>
      <c r="Z1470" s="19" t="s">
        <v>131</v>
      </c>
      <c r="AA1470" s="19" t="s">
        <v>136</v>
      </c>
      <c r="AB1470" s="19" t="s">
        <v>2076</v>
      </c>
      <c r="AC1470" s="19" t="s">
        <v>148</v>
      </c>
      <c r="AD1470" s="19" t="s">
        <v>137</v>
      </c>
    </row>
    <row r="1471" spans="1:30" x14ac:dyDescent="0.3">
      <c r="A1471" s="19" t="s">
        <v>127</v>
      </c>
      <c r="B1471" s="19" t="s">
        <v>2232</v>
      </c>
    </row>
    <row r="1472" spans="1:30" x14ac:dyDescent="0.3">
      <c r="A1472" s="19" t="s">
        <v>127</v>
      </c>
      <c r="B1472" s="19" t="s">
        <v>2233</v>
      </c>
    </row>
    <row r="1473" spans="1:30" x14ac:dyDescent="0.3">
      <c r="A1473" s="19" t="s">
        <v>129</v>
      </c>
      <c r="B1473" s="19" t="s">
        <v>2234</v>
      </c>
    </row>
    <row r="1474" spans="1:30" x14ac:dyDescent="0.3">
      <c r="A1474" s="19" t="s">
        <v>129</v>
      </c>
      <c r="B1474" s="19" t="s">
        <v>2235</v>
      </c>
    </row>
    <row r="1475" spans="1:30" x14ac:dyDescent="0.3">
      <c r="A1475" s="19" t="s">
        <v>111</v>
      </c>
      <c r="B1475" s="19" t="s">
        <v>2236</v>
      </c>
      <c r="C1475" s="19" t="s">
        <v>142</v>
      </c>
      <c r="D1475" s="19" t="s">
        <v>14134</v>
      </c>
      <c r="E1475" s="19" t="s">
        <v>312</v>
      </c>
      <c r="F1475" s="19" t="s">
        <v>2237</v>
      </c>
      <c r="G1475" s="19" t="s">
        <v>145</v>
      </c>
      <c r="H1475" s="19" t="s">
        <v>2074</v>
      </c>
      <c r="I1475" s="19" t="s">
        <v>2131</v>
      </c>
      <c r="J1475" s="19" t="s">
        <v>132</v>
      </c>
      <c r="K1475" s="19" t="s">
        <v>132</v>
      </c>
      <c r="L1475" s="19" t="s">
        <v>132</v>
      </c>
      <c r="M1475" s="19" t="s">
        <v>126</v>
      </c>
      <c r="N1475" s="19" t="s">
        <v>126</v>
      </c>
      <c r="O1475" s="19" t="s">
        <v>131</v>
      </c>
      <c r="P1475" s="19" t="s">
        <v>131</v>
      </c>
      <c r="Q1475" s="19" t="s">
        <v>131</v>
      </c>
      <c r="R1475" s="19" t="s">
        <v>131</v>
      </c>
      <c r="S1475" s="19" t="s">
        <v>111</v>
      </c>
      <c r="T1475" s="19" t="s">
        <v>131</v>
      </c>
      <c r="U1475" s="19" t="s">
        <v>131</v>
      </c>
      <c r="V1475" s="19" t="s">
        <v>131</v>
      </c>
      <c r="W1475" s="19" t="s">
        <v>148</v>
      </c>
      <c r="X1475" s="19" t="s">
        <v>131</v>
      </c>
      <c r="Y1475" s="19" t="s">
        <v>131</v>
      </c>
      <c r="Z1475" s="19" t="s">
        <v>131</v>
      </c>
      <c r="AA1475" s="19" t="s">
        <v>136</v>
      </c>
      <c r="AB1475" s="19" t="s">
        <v>2076</v>
      </c>
      <c r="AC1475" s="19" t="s">
        <v>148</v>
      </c>
      <c r="AD1475" s="19" t="s">
        <v>137</v>
      </c>
    </row>
    <row r="1476" spans="1:30" x14ac:dyDescent="0.3">
      <c r="A1476" s="19" t="s">
        <v>127</v>
      </c>
      <c r="B1476" s="19" t="s">
        <v>2238</v>
      </c>
    </row>
    <row r="1477" spans="1:30" x14ac:dyDescent="0.3">
      <c r="A1477" s="19" t="s">
        <v>127</v>
      </c>
      <c r="B1477" s="19" t="s">
        <v>2239</v>
      </c>
    </row>
    <row r="1478" spans="1:30" x14ac:dyDescent="0.3">
      <c r="A1478" s="19" t="s">
        <v>128</v>
      </c>
      <c r="B1478" s="19" t="s">
        <v>2240</v>
      </c>
    </row>
    <row r="1479" spans="1:30" x14ac:dyDescent="0.3">
      <c r="A1479" s="19" t="s">
        <v>129</v>
      </c>
      <c r="B1479" s="19" t="s">
        <v>2241</v>
      </c>
    </row>
    <row r="1480" spans="1:30" x14ac:dyDescent="0.3">
      <c r="A1480" s="19" t="s">
        <v>129</v>
      </c>
      <c r="B1480" s="19" t="s">
        <v>2242</v>
      </c>
    </row>
    <row r="1481" spans="1:30" x14ac:dyDescent="0.3">
      <c r="A1481" s="19" t="s">
        <v>129</v>
      </c>
      <c r="B1481" s="19" t="s">
        <v>2243</v>
      </c>
    </row>
    <row r="1482" spans="1:30" x14ac:dyDescent="0.3">
      <c r="A1482" s="19" t="s">
        <v>111</v>
      </c>
      <c r="B1482" s="19" t="s">
        <v>2244</v>
      </c>
      <c r="C1482" s="19" t="s">
        <v>142</v>
      </c>
      <c r="D1482" s="19" t="s">
        <v>14134</v>
      </c>
      <c r="E1482" s="19" t="s">
        <v>312</v>
      </c>
      <c r="F1482" s="19" t="s">
        <v>2245</v>
      </c>
      <c r="G1482" s="19" t="s">
        <v>145</v>
      </c>
      <c r="H1482" s="19" t="s">
        <v>2074</v>
      </c>
      <c r="I1482" s="19" t="s">
        <v>2138</v>
      </c>
      <c r="J1482" s="19" t="s">
        <v>132</v>
      </c>
      <c r="K1482" s="19" t="s">
        <v>132</v>
      </c>
      <c r="L1482" s="19" t="s">
        <v>132</v>
      </c>
      <c r="M1482" s="19" t="s">
        <v>126</v>
      </c>
      <c r="N1482" s="19" t="s">
        <v>126</v>
      </c>
      <c r="O1482" s="19" t="s">
        <v>131</v>
      </c>
      <c r="P1482" s="19" t="s">
        <v>131</v>
      </c>
      <c r="Q1482" s="19" t="s">
        <v>131</v>
      </c>
      <c r="R1482" s="19" t="s">
        <v>131</v>
      </c>
      <c r="S1482" s="19" t="s">
        <v>111</v>
      </c>
      <c r="T1482" s="19" t="s">
        <v>131</v>
      </c>
      <c r="U1482" s="19" t="s">
        <v>131</v>
      </c>
      <c r="V1482" s="19" t="s">
        <v>131</v>
      </c>
      <c r="W1482" s="19" t="s">
        <v>148</v>
      </c>
      <c r="X1482" s="19" t="s">
        <v>131</v>
      </c>
      <c r="Y1482" s="19" t="s">
        <v>131</v>
      </c>
      <c r="Z1482" s="19" t="s">
        <v>131</v>
      </c>
      <c r="AA1482" s="19" t="s">
        <v>136</v>
      </c>
      <c r="AB1482" s="19" t="s">
        <v>2076</v>
      </c>
      <c r="AC1482" s="19" t="s">
        <v>148</v>
      </c>
      <c r="AD1482" s="19" t="s">
        <v>137</v>
      </c>
    </row>
    <row r="1483" spans="1:30" x14ac:dyDescent="0.3">
      <c r="A1483" s="19" t="s">
        <v>127</v>
      </c>
      <c r="B1483" s="19" t="s">
        <v>2246</v>
      </c>
    </row>
    <row r="1484" spans="1:30" x14ac:dyDescent="0.3">
      <c r="A1484" s="19" t="s">
        <v>127</v>
      </c>
      <c r="B1484" s="19" t="s">
        <v>2247</v>
      </c>
    </row>
    <row r="1485" spans="1:30" x14ac:dyDescent="0.3">
      <c r="A1485" s="19" t="s">
        <v>129</v>
      </c>
      <c r="B1485" s="19" t="s">
        <v>2248</v>
      </c>
    </row>
    <row r="1486" spans="1:30" x14ac:dyDescent="0.3">
      <c r="A1486" s="19" t="s">
        <v>129</v>
      </c>
      <c r="B1486" s="19" t="s">
        <v>2249</v>
      </c>
    </row>
    <row r="1487" spans="1:30" x14ac:dyDescent="0.3">
      <c r="A1487" s="19" t="s">
        <v>129</v>
      </c>
      <c r="B1487" s="19" t="s">
        <v>2250</v>
      </c>
    </row>
    <row r="1488" spans="1:30" x14ac:dyDescent="0.3">
      <c r="A1488" s="19" t="s">
        <v>111</v>
      </c>
      <c r="B1488" s="19" t="s">
        <v>2251</v>
      </c>
      <c r="C1488" s="19" t="s">
        <v>142</v>
      </c>
      <c r="D1488" s="19" t="s">
        <v>313</v>
      </c>
      <c r="E1488" s="19" t="s">
        <v>312</v>
      </c>
      <c r="F1488" s="19" t="s">
        <v>2252</v>
      </c>
      <c r="G1488" s="19" t="s">
        <v>145</v>
      </c>
      <c r="H1488" s="19" t="s">
        <v>2103</v>
      </c>
      <c r="I1488" s="19" t="s">
        <v>2253</v>
      </c>
      <c r="J1488" s="19" t="s">
        <v>132</v>
      </c>
      <c r="K1488" s="19" t="s">
        <v>132</v>
      </c>
      <c r="L1488" s="19" t="s">
        <v>132</v>
      </c>
      <c r="M1488" s="19" t="s">
        <v>126</v>
      </c>
      <c r="N1488" s="19" t="s">
        <v>126</v>
      </c>
      <c r="O1488" s="19" t="s">
        <v>131</v>
      </c>
      <c r="P1488" s="19" t="s">
        <v>131</v>
      </c>
      <c r="Q1488" s="19" t="s">
        <v>131</v>
      </c>
      <c r="R1488" s="19" t="s">
        <v>131</v>
      </c>
      <c r="S1488" s="19" t="s">
        <v>111</v>
      </c>
      <c r="T1488" s="19" t="s">
        <v>131</v>
      </c>
      <c r="U1488" s="19" t="s">
        <v>131</v>
      </c>
      <c r="V1488" s="19" t="s">
        <v>131</v>
      </c>
      <c r="W1488" s="19" t="s">
        <v>148</v>
      </c>
      <c r="X1488" s="19" t="s">
        <v>131</v>
      </c>
      <c r="Y1488" s="19" t="s">
        <v>131</v>
      </c>
      <c r="Z1488" s="19" t="s">
        <v>131</v>
      </c>
      <c r="AA1488" s="19" t="s">
        <v>136</v>
      </c>
      <c r="AB1488" s="19" t="s">
        <v>2076</v>
      </c>
      <c r="AC1488" s="19" t="s">
        <v>148</v>
      </c>
      <c r="AD1488" s="19" t="s">
        <v>137</v>
      </c>
    </row>
    <row r="1489" spans="1:30" x14ac:dyDescent="0.3">
      <c r="A1489" s="19" t="s">
        <v>127</v>
      </c>
      <c r="B1489" s="19" t="s">
        <v>2254</v>
      </c>
    </row>
    <row r="1490" spans="1:30" x14ac:dyDescent="0.3">
      <c r="A1490" s="19" t="s">
        <v>127</v>
      </c>
      <c r="B1490" s="19" t="s">
        <v>2255</v>
      </c>
    </row>
    <row r="1491" spans="1:30" x14ac:dyDescent="0.3">
      <c r="A1491" s="19" t="s">
        <v>128</v>
      </c>
      <c r="B1491" s="19" t="s">
        <v>2256</v>
      </c>
    </row>
    <row r="1492" spans="1:30" x14ac:dyDescent="0.3">
      <c r="A1492" s="19" t="s">
        <v>129</v>
      </c>
      <c r="B1492" s="19" t="s">
        <v>2257</v>
      </c>
    </row>
    <row r="1493" spans="1:30" x14ac:dyDescent="0.3">
      <c r="A1493" s="19" t="s">
        <v>111</v>
      </c>
      <c r="B1493" s="19" t="s">
        <v>2258</v>
      </c>
      <c r="C1493" s="19" t="s">
        <v>142</v>
      </c>
      <c r="D1493" s="19" t="s">
        <v>312</v>
      </c>
      <c r="E1493" s="19" t="s">
        <v>313</v>
      </c>
      <c r="F1493" s="19" t="s">
        <v>2259</v>
      </c>
      <c r="G1493" s="19" t="s">
        <v>145</v>
      </c>
      <c r="H1493" s="19" t="s">
        <v>2260</v>
      </c>
      <c r="I1493" s="19" t="s">
        <v>2261</v>
      </c>
      <c r="J1493" s="19" t="s">
        <v>132</v>
      </c>
      <c r="K1493" s="19" t="s">
        <v>132</v>
      </c>
      <c r="L1493" s="19" t="s">
        <v>132</v>
      </c>
      <c r="M1493" s="19" t="s">
        <v>126</v>
      </c>
      <c r="N1493" s="19" t="s">
        <v>126</v>
      </c>
      <c r="O1493" s="19" t="s">
        <v>131</v>
      </c>
      <c r="P1493" s="19" t="s">
        <v>131</v>
      </c>
      <c r="Q1493" s="19" t="s">
        <v>131</v>
      </c>
      <c r="R1493" s="19" t="s">
        <v>131</v>
      </c>
      <c r="S1493" s="19" t="s">
        <v>111</v>
      </c>
      <c r="T1493" s="19" t="s">
        <v>131</v>
      </c>
      <c r="U1493" s="19" t="s">
        <v>131</v>
      </c>
      <c r="V1493" s="19" t="s">
        <v>131</v>
      </c>
      <c r="W1493" s="19" t="s">
        <v>148</v>
      </c>
      <c r="X1493" s="19" t="s">
        <v>131</v>
      </c>
      <c r="Y1493" s="19" t="s">
        <v>131</v>
      </c>
      <c r="Z1493" s="19" t="s">
        <v>131</v>
      </c>
      <c r="AA1493" s="19" t="s">
        <v>136</v>
      </c>
      <c r="AB1493" s="19" t="s">
        <v>2076</v>
      </c>
      <c r="AC1493" s="19" t="s">
        <v>148</v>
      </c>
      <c r="AD1493" s="19" t="s">
        <v>137</v>
      </c>
    </row>
    <row r="1494" spans="1:30" x14ac:dyDescent="0.3">
      <c r="A1494" s="19" t="s">
        <v>127</v>
      </c>
      <c r="B1494" s="19" t="s">
        <v>2262</v>
      </c>
    </row>
    <row r="1495" spans="1:30" x14ac:dyDescent="0.3">
      <c r="A1495" s="19" t="s">
        <v>127</v>
      </c>
      <c r="B1495" s="19" t="s">
        <v>2263</v>
      </c>
    </row>
    <row r="1496" spans="1:30" x14ac:dyDescent="0.3">
      <c r="A1496" s="19" t="s">
        <v>128</v>
      </c>
      <c r="B1496" s="19" t="s">
        <v>2264</v>
      </c>
    </row>
    <row r="1497" spans="1:30" x14ac:dyDescent="0.3">
      <c r="A1497" s="19" t="s">
        <v>129</v>
      </c>
      <c r="B1497" s="19" t="s">
        <v>2265</v>
      </c>
    </row>
    <row r="1498" spans="1:30" x14ac:dyDescent="0.3">
      <c r="A1498" s="19" t="s">
        <v>129</v>
      </c>
      <c r="B1498" s="19" t="s">
        <v>2266</v>
      </c>
    </row>
    <row r="1499" spans="1:30" x14ac:dyDescent="0.3">
      <c r="A1499" s="19" t="s">
        <v>129</v>
      </c>
      <c r="B1499" s="19" t="s">
        <v>2267</v>
      </c>
    </row>
    <row r="1500" spans="1:30" x14ac:dyDescent="0.3">
      <c r="A1500" s="19" t="s">
        <v>111</v>
      </c>
      <c r="B1500" s="19" t="s">
        <v>2268</v>
      </c>
      <c r="C1500" s="19" t="s">
        <v>142</v>
      </c>
      <c r="D1500" s="19" t="s">
        <v>312</v>
      </c>
      <c r="E1500" s="19" t="s">
        <v>312</v>
      </c>
      <c r="F1500" s="19" t="s">
        <v>2269</v>
      </c>
      <c r="G1500" s="19" t="s">
        <v>145</v>
      </c>
      <c r="H1500" s="19" t="s">
        <v>2270</v>
      </c>
      <c r="I1500" s="19" t="s">
        <v>2271</v>
      </c>
      <c r="J1500" s="19" t="s">
        <v>132</v>
      </c>
      <c r="K1500" s="19" t="s">
        <v>132</v>
      </c>
      <c r="L1500" s="19" t="s">
        <v>132</v>
      </c>
      <c r="M1500" s="19" t="s">
        <v>126</v>
      </c>
      <c r="N1500" s="19" t="s">
        <v>126</v>
      </c>
      <c r="O1500" s="19" t="s">
        <v>131</v>
      </c>
      <c r="P1500" s="19" t="s">
        <v>131</v>
      </c>
      <c r="Q1500" s="19" t="s">
        <v>131</v>
      </c>
      <c r="R1500" s="19" t="s">
        <v>131</v>
      </c>
      <c r="S1500" s="19" t="s">
        <v>111</v>
      </c>
      <c r="T1500" s="19" t="s">
        <v>131</v>
      </c>
      <c r="U1500" s="19" t="s">
        <v>131</v>
      </c>
      <c r="V1500" s="19" t="s">
        <v>131</v>
      </c>
      <c r="W1500" s="19" t="s">
        <v>148</v>
      </c>
      <c r="X1500" s="19" t="s">
        <v>131</v>
      </c>
      <c r="Y1500" s="19" t="s">
        <v>131</v>
      </c>
      <c r="Z1500" s="19" t="s">
        <v>131</v>
      </c>
      <c r="AA1500" s="19" t="s">
        <v>136</v>
      </c>
      <c r="AB1500" s="19" t="s">
        <v>2076</v>
      </c>
      <c r="AC1500" s="19" t="s">
        <v>148</v>
      </c>
      <c r="AD1500" s="19" t="s">
        <v>137</v>
      </c>
    </row>
    <row r="1501" spans="1:30" x14ac:dyDescent="0.3">
      <c r="A1501" s="19" t="s">
        <v>127</v>
      </c>
      <c r="B1501" s="19" t="s">
        <v>2272</v>
      </c>
    </row>
    <row r="1502" spans="1:30" x14ac:dyDescent="0.3">
      <c r="A1502" s="19" t="s">
        <v>127</v>
      </c>
      <c r="B1502" s="19" t="s">
        <v>2273</v>
      </c>
    </row>
    <row r="1503" spans="1:30" x14ac:dyDescent="0.3">
      <c r="A1503" s="19" t="s">
        <v>129</v>
      </c>
      <c r="B1503" s="19" t="s">
        <v>2274</v>
      </c>
    </row>
    <row r="1504" spans="1:30" x14ac:dyDescent="0.3">
      <c r="A1504" s="19" t="s">
        <v>129</v>
      </c>
      <c r="B1504" s="19" t="s">
        <v>2275</v>
      </c>
    </row>
    <row r="1505" spans="1:30" x14ac:dyDescent="0.3">
      <c r="A1505" s="19" t="s">
        <v>111</v>
      </c>
      <c r="B1505" s="19" t="s">
        <v>2276</v>
      </c>
      <c r="C1505" s="19" t="s">
        <v>142</v>
      </c>
      <c r="D1505" s="19" t="s">
        <v>14134</v>
      </c>
      <c r="E1505" s="19" t="s">
        <v>14134</v>
      </c>
      <c r="F1505" s="19" t="s">
        <v>2277</v>
      </c>
      <c r="G1505" s="19" t="s">
        <v>145</v>
      </c>
      <c r="H1505" s="19" t="s">
        <v>2103</v>
      </c>
      <c r="I1505" s="19" t="s">
        <v>2104</v>
      </c>
      <c r="J1505" s="19" t="s">
        <v>132</v>
      </c>
      <c r="K1505" s="19" t="s">
        <v>132</v>
      </c>
      <c r="L1505" s="19" t="s">
        <v>132</v>
      </c>
      <c r="M1505" s="19" t="s">
        <v>126</v>
      </c>
      <c r="N1505" s="19" t="s">
        <v>126</v>
      </c>
      <c r="O1505" s="19" t="s">
        <v>131</v>
      </c>
      <c r="P1505" s="19" t="s">
        <v>131</v>
      </c>
      <c r="Q1505" s="19" t="s">
        <v>131</v>
      </c>
      <c r="R1505" s="19" t="s">
        <v>131</v>
      </c>
      <c r="S1505" s="19" t="s">
        <v>111</v>
      </c>
      <c r="T1505" s="19" t="s">
        <v>131</v>
      </c>
      <c r="U1505" s="19" t="s">
        <v>131</v>
      </c>
      <c r="V1505" s="19" t="s">
        <v>131</v>
      </c>
      <c r="W1505" s="19" t="s">
        <v>148</v>
      </c>
      <c r="X1505" s="19" t="s">
        <v>131</v>
      </c>
      <c r="Y1505" s="19" t="s">
        <v>131</v>
      </c>
      <c r="Z1505" s="19" t="s">
        <v>131</v>
      </c>
      <c r="AA1505" s="19" t="s">
        <v>136</v>
      </c>
      <c r="AB1505" s="19" t="s">
        <v>2076</v>
      </c>
      <c r="AC1505" s="19" t="s">
        <v>148</v>
      </c>
      <c r="AD1505" s="19" t="s">
        <v>137</v>
      </c>
    </row>
    <row r="1506" spans="1:30" x14ac:dyDescent="0.3">
      <c r="A1506" s="19" t="s">
        <v>127</v>
      </c>
      <c r="B1506" s="19" t="s">
        <v>2278</v>
      </c>
    </row>
    <row r="1507" spans="1:30" x14ac:dyDescent="0.3">
      <c r="A1507" s="19" t="s">
        <v>127</v>
      </c>
      <c r="B1507" s="19" t="s">
        <v>2279</v>
      </c>
    </row>
    <row r="1508" spans="1:30" x14ac:dyDescent="0.3">
      <c r="A1508" s="19" t="s">
        <v>129</v>
      </c>
      <c r="B1508" s="19" t="s">
        <v>2280</v>
      </c>
    </row>
    <row r="1509" spans="1:30" x14ac:dyDescent="0.3">
      <c r="A1509" s="19" t="s">
        <v>130</v>
      </c>
      <c r="B1509" s="19" t="s">
        <v>2281</v>
      </c>
    </row>
    <row r="1510" spans="1:30" x14ac:dyDescent="0.3">
      <c r="A1510" s="19" t="s">
        <v>126</v>
      </c>
      <c r="B1510" s="19" t="s">
        <v>2282</v>
      </c>
    </row>
    <row r="1511" spans="1:30" x14ac:dyDescent="0.3">
      <c r="A1511" s="19" t="s">
        <v>111</v>
      </c>
      <c r="B1511" s="19" t="s">
        <v>141</v>
      </c>
      <c r="C1511" s="19" t="s">
        <v>142</v>
      </c>
      <c r="D1511" s="19" t="s">
        <v>312</v>
      </c>
      <c r="E1511" s="19" t="s">
        <v>14134</v>
      </c>
      <c r="F1511" s="19" t="s">
        <v>2283</v>
      </c>
      <c r="G1511" s="19" t="s">
        <v>2284</v>
      </c>
      <c r="H1511" s="19" t="s">
        <v>2285</v>
      </c>
      <c r="I1511" s="19" t="s">
        <v>2286</v>
      </c>
      <c r="J1511" s="19" t="s">
        <v>132</v>
      </c>
      <c r="K1511" s="19" t="s">
        <v>132</v>
      </c>
      <c r="L1511" s="19" t="s">
        <v>132</v>
      </c>
      <c r="M1511" s="19" t="s">
        <v>131</v>
      </c>
      <c r="N1511" s="19" t="s">
        <v>131</v>
      </c>
      <c r="O1511" s="19" t="s">
        <v>131</v>
      </c>
      <c r="P1511" s="19" t="s">
        <v>131</v>
      </c>
      <c r="Q1511" s="19" t="s">
        <v>131</v>
      </c>
      <c r="R1511" s="19" t="s">
        <v>131</v>
      </c>
      <c r="S1511" s="19" t="s">
        <v>111</v>
      </c>
      <c r="T1511" s="19" t="s">
        <v>131</v>
      </c>
      <c r="U1511" s="19" t="s">
        <v>131</v>
      </c>
      <c r="V1511" s="19" t="s">
        <v>131</v>
      </c>
      <c r="W1511" s="19" t="s">
        <v>131</v>
      </c>
      <c r="X1511" s="19" t="s">
        <v>131</v>
      </c>
      <c r="Y1511" s="19" t="s">
        <v>131</v>
      </c>
      <c r="Z1511" s="19" t="s">
        <v>131</v>
      </c>
      <c r="AA1511" s="19" t="s">
        <v>136</v>
      </c>
      <c r="AB1511" s="19" t="s">
        <v>136</v>
      </c>
      <c r="AC1511" s="19" t="s">
        <v>131</v>
      </c>
      <c r="AD1511" s="19" t="s">
        <v>137</v>
      </c>
    </row>
    <row r="1512" spans="1:30" x14ac:dyDescent="0.3">
      <c r="A1512" s="19" t="s">
        <v>127</v>
      </c>
      <c r="B1512" s="19" t="s">
        <v>2287</v>
      </c>
    </row>
    <row r="1513" spans="1:30" x14ac:dyDescent="0.3">
      <c r="A1513" s="19" t="s">
        <v>127</v>
      </c>
      <c r="B1513" s="19" t="s">
        <v>2288</v>
      </c>
    </row>
    <row r="1514" spans="1:30" x14ac:dyDescent="0.3">
      <c r="A1514" s="19" t="s">
        <v>129</v>
      </c>
      <c r="B1514" s="19" t="s">
        <v>2289</v>
      </c>
    </row>
    <row r="1515" spans="1:30" x14ac:dyDescent="0.3">
      <c r="A1515" s="19" t="s">
        <v>111</v>
      </c>
      <c r="B1515" s="19" t="s">
        <v>2080</v>
      </c>
      <c r="C1515" s="19" t="s">
        <v>142</v>
      </c>
      <c r="D1515" s="19" t="s">
        <v>14134</v>
      </c>
      <c r="E1515" s="19" t="s">
        <v>14134</v>
      </c>
      <c r="F1515" s="19" t="s">
        <v>2290</v>
      </c>
      <c r="G1515" s="19" t="s">
        <v>2291</v>
      </c>
      <c r="H1515" s="19" t="s">
        <v>2285</v>
      </c>
      <c r="I1515" s="19" t="s">
        <v>2286</v>
      </c>
      <c r="J1515" s="19" t="s">
        <v>132</v>
      </c>
      <c r="K1515" s="19" t="s">
        <v>132</v>
      </c>
      <c r="L1515" s="19" t="s">
        <v>132</v>
      </c>
      <c r="M1515" s="19" t="s">
        <v>131</v>
      </c>
      <c r="N1515" s="19" t="s">
        <v>131</v>
      </c>
      <c r="O1515" s="19" t="s">
        <v>131</v>
      </c>
      <c r="P1515" s="19" t="s">
        <v>131</v>
      </c>
      <c r="Q1515" s="19" t="s">
        <v>131</v>
      </c>
      <c r="R1515" s="19" t="s">
        <v>131</v>
      </c>
      <c r="S1515" s="19" t="s">
        <v>111</v>
      </c>
      <c r="T1515" s="19" t="s">
        <v>131</v>
      </c>
      <c r="U1515" s="19" t="s">
        <v>131</v>
      </c>
      <c r="V1515" s="19" t="s">
        <v>131</v>
      </c>
      <c r="W1515" s="19" t="s">
        <v>131</v>
      </c>
      <c r="X1515" s="19" t="s">
        <v>131</v>
      </c>
      <c r="Y1515" s="19" t="s">
        <v>131</v>
      </c>
      <c r="Z1515" s="19" t="s">
        <v>131</v>
      </c>
      <c r="AA1515" s="19" t="s">
        <v>136</v>
      </c>
      <c r="AB1515" s="19" t="s">
        <v>136</v>
      </c>
      <c r="AC1515" s="19" t="s">
        <v>131</v>
      </c>
      <c r="AD1515" s="19" t="s">
        <v>137</v>
      </c>
    </row>
    <row r="1516" spans="1:30" x14ac:dyDescent="0.3">
      <c r="A1516" s="19" t="s">
        <v>127</v>
      </c>
      <c r="B1516" s="19" t="s">
        <v>2292</v>
      </c>
    </row>
    <row r="1517" spans="1:30" x14ac:dyDescent="0.3">
      <c r="A1517" s="19" t="s">
        <v>127</v>
      </c>
      <c r="B1517" s="19" t="s">
        <v>2293</v>
      </c>
    </row>
    <row r="1518" spans="1:30" x14ac:dyDescent="0.3">
      <c r="A1518" s="19" t="s">
        <v>129</v>
      </c>
      <c r="B1518" s="19" t="s">
        <v>2294</v>
      </c>
    </row>
    <row r="1519" spans="1:30" x14ac:dyDescent="0.3">
      <c r="A1519" s="19" t="s">
        <v>111</v>
      </c>
      <c r="B1519" s="19" t="s">
        <v>154</v>
      </c>
      <c r="C1519" s="19" t="s">
        <v>142</v>
      </c>
      <c r="D1519" s="19" t="s">
        <v>312</v>
      </c>
      <c r="E1519" s="19" t="s">
        <v>312</v>
      </c>
      <c r="F1519" s="19" t="s">
        <v>2295</v>
      </c>
      <c r="G1519" s="19" t="s">
        <v>2296</v>
      </c>
      <c r="H1519" s="19" t="s">
        <v>2285</v>
      </c>
      <c r="I1519" s="19" t="s">
        <v>2286</v>
      </c>
      <c r="J1519" s="19" t="s">
        <v>132</v>
      </c>
      <c r="K1519" s="19" t="s">
        <v>132</v>
      </c>
      <c r="L1519" s="19" t="s">
        <v>132</v>
      </c>
      <c r="M1519" s="19" t="s">
        <v>131</v>
      </c>
      <c r="N1519" s="19" t="s">
        <v>131</v>
      </c>
      <c r="O1519" s="19" t="s">
        <v>131</v>
      </c>
      <c r="P1519" s="19" t="s">
        <v>131</v>
      </c>
      <c r="Q1519" s="19" t="s">
        <v>131</v>
      </c>
      <c r="R1519" s="19" t="s">
        <v>131</v>
      </c>
      <c r="S1519" s="19" t="s">
        <v>111</v>
      </c>
      <c r="T1519" s="19" t="s">
        <v>131</v>
      </c>
      <c r="U1519" s="19" t="s">
        <v>131</v>
      </c>
      <c r="V1519" s="19" t="s">
        <v>131</v>
      </c>
      <c r="W1519" s="19" t="s">
        <v>131</v>
      </c>
      <c r="X1519" s="19" t="s">
        <v>131</v>
      </c>
      <c r="Y1519" s="19" t="s">
        <v>131</v>
      </c>
      <c r="Z1519" s="19" t="s">
        <v>131</v>
      </c>
      <c r="AA1519" s="19" t="s">
        <v>136</v>
      </c>
      <c r="AB1519" s="19" t="s">
        <v>136</v>
      </c>
      <c r="AC1519" s="19" t="s">
        <v>131</v>
      </c>
      <c r="AD1519" s="19" t="s">
        <v>137</v>
      </c>
    </row>
    <row r="1520" spans="1:30" x14ac:dyDescent="0.3">
      <c r="A1520" s="19" t="s">
        <v>127</v>
      </c>
      <c r="B1520" s="19" t="s">
        <v>2297</v>
      </c>
    </row>
    <row r="1521" spans="1:30" x14ac:dyDescent="0.3">
      <c r="A1521" s="19" t="s">
        <v>127</v>
      </c>
      <c r="B1521" s="19" t="s">
        <v>2298</v>
      </c>
    </row>
    <row r="1522" spans="1:30" x14ac:dyDescent="0.3">
      <c r="A1522" s="19" t="s">
        <v>129</v>
      </c>
      <c r="B1522" s="19" t="s">
        <v>2299</v>
      </c>
    </row>
    <row r="1523" spans="1:30" x14ac:dyDescent="0.3">
      <c r="A1523" s="19" t="s">
        <v>111</v>
      </c>
      <c r="B1523" s="19" t="s">
        <v>1512</v>
      </c>
      <c r="C1523" s="19" t="s">
        <v>142</v>
      </c>
      <c r="D1523" s="19" t="s">
        <v>313</v>
      </c>
      <c r="E1523" s="19" t="s">
        <v>312</v>
      </c>
      <c r="F1523" s="19" t="s">
        <v>2300</v>
      </c>
      <c r="G1523" s="19" t="s">
        <v>2301</v>
      </c>
      <c r="H1523" s="19" t="s">
        <v>2285</v>
      </c>
      <c r="I1523" s="19" t="s">
        <v>2286</v>
      </c>
      <c r="J1523" s="19" t="s">
        <v>132</v>
      </c>
      <c r="K1523" s="19" t="s">
        <v>132</v>
      </c>
      <c r="L1523" s="19" t="s">
        <v>132</v>
      </c>
      <c r="M1523" s="19" t="s">
        <v>131</v>
      </c>
      <c r="N1523" s="19" t="s">
        <v>131</v>
      </c>
      <c r="O1523" s="19" t="s">
        <v>131</v>
      </c>
      <c r="P1523" s="19" t="s">
        <v>131</v>
      </c>
      <c r="Q1523" s="19" t="s">
        <v>131</v>
      </c>
      <c r="R1523" s="19" t="s">
        <v>131</v>
      </c>
      <c r="S1523" s="19" t="s">
        <v>111</v>
      </c>
      <c r="T1523" s="19" t="s">
        <v>131</v>
      </c>
      <c r="U1523" s="19" t="s">
        <v>131</v>
      </c>
      <c r="V1523" s="19" t="s">
        <v>131</v>
      </c>
      <c r="W1523" s="19" t="s">
        <v>131</v>
      </c>
      <c r="X1523" s="19" t="s">
        <v>131</v>
      </c>
      <c r="Y1523" s="19" t="s">
        <v>131</v>
      </c>
      <c r="Z1523" s="19" t="s">
        <v>131</v>
      </c>
      <c r="AA1523" s="19" t="s">
        <v>136</v>
      </c>
      <c r="AB1523" s="19" t="s">
        <v>136</v>
      </c>
      <c r="AC1523" s="19" t="s">
        <v>131</v>
      </c>
      <c r="AD1523" s="19" t="s">
        <v>137</v>
      </c>
    </row>
    <row r="1524" spans="1:30" x14ac:dyDescent="0.3">
      <c r="A1524" s="19" t="s">
        <v>127</v>
      </c>
      <c r="B1524" s="19" t="s">
        <v>2302</v>
      </c>
    </row>
    <row r="1525" spans="1:30" x14ac:dyDescent="0.3">
      <c r="A1525" s="19" t="s">
        <v>127</v>
      </c>
      <c r="B1525" s="19" t="s">
        <v>2303</v>
      </c>
    </row>
    <row r="1526" spans="1:30" x14ac:dyDescent="0.3">
      <c r="A1526" s="19" t="s">
        <v>129</v>
      </c>
      <c r="B1526" s="19" t="s">
        <v>2304</v>
      </c>
    </row>
    <row r="1527" spans="1:30" x14ac:dyDescent="0.3">
      <c r="A1527" s="19" t="s">
        <v>111</v>
      </c>
      <c r="B1527" s="19" t="s">
        <v>2305</v>
      </c>
      <c r="C1527" s="19" t="s">
        <v>142</v>
      </c>
      <c r="D1527" s="19" t="s">
        <v>14134</v>
      </c>
      <c r="E1527" s="19" t="s">
        <v>313</v>
      </c>
      <c r="F1527" s="19" t="s">
        <v>2306</v>
      </c>
      <c r="G1527" s="19" t="s">
        <v>2307</v>
      </c>
      <c r="H1527" s="19" t="s">
        <v>2285</v>
      </c>
      <c r="I1527" s="19" t="s">
        <v>2308</v>
      </c>
      <c r="J1527" s="19" t="s">
        <v>132</v>
      </c>
      <c r="K1527" s="19" t="s">
        <v>132</v>
      </c>
      <c r="L1527" s="19" t="s">
        <v>132</v>
      </c>
      <c r="M1527" s="19" t="s">
        <v>131</v>
      </c>
      <c r="N1527" s="19" t="s">
        <v>131</v>
      </c>
      <c r="O1527" s="19" t="s">
        <v>131</v>
      </c>
      <c r="P1527" s="19" t="s">
        <v>131</v>
      </c>
      <c r="Q1527" s="19" t="s">
        <v>131</v>
      </c>
      <c r="R1527" s="19" t="s">
        <v>131</v>
      </c>
      <c r="S1527" s="19" t="s">
        <v>111</v>
      </c>
      <c r="T1527" s="19" t="s">
        <v>131</v>
      </c>
      <c r="U1527" s="19" t="s">
        <v>131</v>
      </c>
      <c r="V1527" s="19" t="s">
        <v>131</v>
      </c>
      <c r="W1527" s="19" t="s">
        <v>131</v>
      </c>
      <c r="X1527" s="19" t="s">
        <v>131</v>
      </c>
      <c r="Y1527" s="19" t="s">
        <v>131</v>
      </c>
      <c r="Z1527" s="19" t="s">
        <v>131</v>
      </c>
      <c r="AA1527" s="19" t="s">
        <v>136</v>
      </c>
      <c r="AB1527" s="19" t="s">
        <v>136</v>
      </c>
      <c r="AC1527" s="19" t="s">
        <v>131</v>
      </c>
      <c r="AD1527" s="19" t="s">
        <v>137</v>
      </c>
    </row>
    <row r="1528" spans="1:30" x14ac:dyDescent="0.3">
      <c r="A1528" s="19" t="s">
        <v>127</v>
      </c>
      <c r="B1528" s="19" t="s">
        <v>2309</v>
      </c>
    </row>
    <row r="1529" spans="1:30" x14ac:dyDescent="0.3">
      <c r="A1529" s="19" t="s">
        <v>127</v>
      </c>
      <c r="B1529" s="19" t="s">
        <v>2310</v>
      </c>
    </row>
    <row r="1530" spans="1:30" x14ac:dyDescent="0.3">
      <c r="A1530" s="19" t="s">
        <v>129</v>
      </c>
      <c r="B1530" s="19" t="s">
        <v>2311</v>
      </c>
    </row>
    <row r="1531" spans="1:30" x14ac:dyDescent="0.3">
      <c r="A1531" s="19" t="s">
        <v>111</v>
      </c>
      <c r="B1531" s="19" t="s">
        <v>165</v>
      </c>
      <c r="C1531" s="19" t="s">
        <v>142</v>
      </c>
      <c r="D1531" s="19" t="s">
        <v>14134</v>
      </c>
      <c r="E1531" s="19" t="s">
        <v>14134</v>
      </c>
      <c r="F1531" s="19" t="s">
        <v>2312</v>
      </c>
      <c r="G1531" s="19" t="s">
        <v>2313</v>
      </c>
      <c r="H1531" s="19" t="s">
        <v>2285</v>
      </c>
      <c r="I1531" s="19" t="s">
        <v>2308</v>
      </c>
      <c r="J1531" s="19" t="s">
        <v>132</v>
      </c>
      <c r="K1531" s="19" t="s">
        <v>132</v>
      </c>
      <c r="L1531" s="19" t="s">
        <v>132</v>
      </c>
      <c r="M1531" s="19" t="s">
        <v>131</v>
      </c>
      <c r="N1531" s="19" t="s">
        <v>131</v>
      </c>
      <c r="O1531" s="19" t="s">
        <v>131</v>
      </c>
      <c r="P1531" s="19" t="s">
        <v>131</v>
      </c>
      <c r="Q1531" s="19" t="s">
        <v>131</v>
      </c>
      <c r="R1531" s="19" t="s">
        <v>131</v>
      </c>
      <c r="S1531" s="19" t="s">
        <v>111</v>
      </c>
      <c r="T1531" s="19" t="s">
        <v>131</v>
      </c>
      <c r="U1531" s="19" t="s">
        <v>131</v>
      </c>
      <c r="V1531" s="19" t="s">
        <v>131</v>
      </c>
      <c r="W1531" s="19" t="s">
        <v>131</v>
      </c>
      <c r="X1531" s="19" t="s">
        <v>131</v>
      </c>
      <c r="Y1531" s="19" t="s">
        <v>131</v>
      </c>
      <c r="Z1531" s="19" t="s">
        <v>131</v>
      </c>
      <c r="AA1531" s="19" t="s">
        <v>136</v>
      </c>
      <c r="AB1531" s="19" t="s">
        <v>136</v>
      </c>
      <c r="AC1531" s="19" t="s">
        <v>131</v>
      </c>
      <c r="AD1531" s="19" t="s">
        <v>137</v>
      </c>
    </row>
    <row r="1532" spans="1:30" x14ac:dyDescent="0.3">
      <c r="A1532" s="19" t="s">
        <v>127</v>
      </c>
      <c r="B1532" s="19" t="s">
        <v>2314</v>
      </c>
    </row>
    <row r="1533" spans="1:30" x14ac:dyDescent="0.3">
      <c r="A1533" s="19" t="s">
        <v>127</v>
      </c>
      <c r="B1533" s="19" t="s">
        <v>2315</v>
      </c>
    </row>
    <row r="1534" spans="1:30" x14ac:dyDescent="0.3">
      <c r="A1534" s="19" t="s">
        <v>129</v>
      </c>
      <c r="B1534" s="19" t="s">
        <v>2316</v>
      </c>
    </row>
    <row r="1535" spans="1:30" x14ac:dyDescent="0.3">
      <c r="A1535" s="19" t="s">
        <v>111</v>
      </c>
      <c r="B1535" s="19" t="s">
        <v>2317</v>
      </c>
      <c r="C1535" s="19" t="s">
        <v>142</v>
      </c>
      <c r="D1535" s="19" t="s">
        <v>14134</v>
      </c>
      <c r="E1535" s="19" t="s">
        <v>14134</v>
      </c>
      <c r="F1535" s="19" t="s">
        <v>2318</v>
      </c>
      <c r="G1535" s="19" t="s">
        <v>2319</v>
      </c>
      <c r="H1535" s="19" t="s">
        <v>2285</v>
      </c>
      <c r="I1535" s="19" t="s">
        <v>2320</v>
      </c>
      <c r="J1535" s="19" t="s">
        <v>132</v>
      </c>
      <c r="K1535" s="19" t="s">
        <v>132</v>
      </c>
      <c r="L1535" s="19" t="s">
        <v>132</v>
      </c>
      <c r="M1535" s="19" t="s">
        <v>131</v>
      </c>
      <c r="N1535" s="19" t="s">
        <v>131</v>
      </c>
      <c r="O1535" s="19" t="s">
        <v>131</v>
      </c>
      <c r="P1535" s="19" t="s">
        <v>131</v>
      </c>
      <c r="Q1535" s="19" t="s">
        <v>131</v>
      </c>
      <c r="R1535" s="19" t="s">
        <v>131</v>
      </c>
      <c r="S1535" s="19" t="s">
        <v>111</v>
      </c>
      <c r="T1535" s="19" t="s">
        <v>131</v>
      </c>
      <c r="U1535" s="19" t="s">
        <v>131</v>
      </c>
      <c r="V1535" s="19" t="s">
        <v>131</v>
      </c>
      <c r="W1535" s="19" t="s">
        <v>131</v>
      </c>
      <c r="X1535" s="19" t="s">
        <v>131</v>
      </c>
      <c r="Y1535" s="19" t="s">
        <v>131</v>
      </c>
      <c r="Z1535" s="19" t="s">
        <v>131</v>
      </c>
      <c r="AA1535" s="19" t="s">
        <v>136</v>
      </c>
      <c r="AB1535" s="19" t="s">
        <v>136</v>
      </c>
      <c r="AC1535" s="19" t="s">
        <v>131</v>
      </c>
      <c r="AD1535" s="19" t="s">
        <v>137</v>
      </c>
    </row>
    <row r="1536" spans="1:30" x14ac:dyDescent="0.3">
      <c r="A1536" s="19" t="s">
        <v>127</v>
      </c>
      <c r="B1536" s="19" t="s">
        <v>2321</v>
      </c>
    </row>
    <row r="1537" spans="1:30" x14ac:dyDescent="0.3">
      <c r="A1537" s="19" t="s">
        <v>127</v>
      </c>
      <c r="B1537" s="19" t="s">
        <v>2322</v>
      </c>
    </row>
    <row r="1538" spans="1:30" x14ac:dyDescent="0.3">
      <c r="A1538" s="19" t="s">
        <v>129</v>
      </c>
      <c r="B1538" s="19" t="s">
        <v>2323</v>
      </c>
    </row>
    <row r="1539" spans="1:30" x14ac:dyDescent="0.3">
      <c r="A1539" s="19" t="s">
        <v>111</v>
      </c>
      <c r="B1539" s="19" t="s">
        <v>751</v>
      </c>
      <c r="C1539" s="19" t="s">
        <v>142</v>
      </c>
      <c r="D1539" s="19" t="s">
        <v>14134</v>
      </c>
      <c r="E1539" s="19" t="s">
        <v>312</v>
      </c>
      <c r="F1539" s="19" t="s">
        <v>2324</v>
      </c>
      <c r="G1539" s="19" t="s">
        <v>2325</v>
      </c>
      <c r="H1539" s="19" t="s">
        <v>2285</v>
      </c>
      <c r="I1539" s="19" t="s">
        <v>2320</v>
      </c>
      <c r="J1539" s="19" t="s">
        <v>132</v>
      </c>
      <c r="K1539" s="19" t="s">
        <v>132</v>
      </c>
      <c r="L1539" s="19" t="s">
        <v>132</v>
      </c>
      <c r="M1539" s="19" t="s">
        <v>131</v>
      </c>
      <c r="N1539" s="19" t="s">
        <v>131</v>
      </c>
      <c r="O1539" s="19" t="s">
        <v>131</v>
      </c>
      <c r="P1539" s="19" t="s">
        <v>131</v>
      </c>
      <c r="Q1539" s="19" t="s">
        <v>131</v>
      </c>
      <c r="R1539" s="19" t="s">
        <v>131</v>
      </c>
      <c r="S1539" s="19" t="s">
        <v>111</v>
      </c>
      <c r="T1539" s="19" t="s">
        <v>131</v>
      </c>
      <c r="U1539" s="19" t="s">
        <v>131</v>
      </c>
      <c r="V1539" s="19" t="s">
        <v>131</v>
      </c>
      <c r="W1539" s="19" t="s">
        <v>131</v>
      </c>
      <c r="X1539" s="19" t="s">
        <v>131</v>
      </c>
      <c r="Y1539" s="19" t="s">
        <v>131</v>
      </c>
      <c r="Z1539" s="19" t="s">
        <v>131</v>
      </c>
      <c r="AA1539" s="19" t="s">
        <v>136</v>
      </c>
      <c r="AB1539" s="19" t="s">
        <v>136</v>
      </c>
      <c r="AC1539" s="19" t="s">
        <v>131</v>
      </c>
      <c r="AD1539" s="19" t="s">
        <v>137</v>
      </c>
    </row>
    <row r="1540" spans="1:30" x14ac:dyDescent="0.3">
      <c r="A1540" s="19" t="s">
        <v>127</v>
      </c>
      <c r="B1540" s="19" t="s">
        <v>2326</v>
      </c>
    </row>
    <row r="1541" spans="1:30" x14ac:dyDescent="0.3">
      <c r="A1541" s="19" t="s">
        <v>127</v>
      </c>
      <c r="B1541" s="19" t="s">
        <v>2327</v>
      </c>
    </row>
    <row r="1542" spans="1:30" x14ac:dyDescent="0.3">
      <c r="A1542" s="19" t="s">
        <v>129</v>
      </c>
      <c r="B1542" s="19" t="s">
        <v>2328</v>
      </c>
    </row>
    <row r="1543" spans="1:30" x14ac:dyDescent="0.3">
      <c r="A1543" s="19" t="s">
        <v>130</v>
      </c>
      <c r="B1543" s="19" t="s">
        <v>2329</v>
      </c>
    </row>
    <row r="1544" spans="1:30" x14ac:dyDescent="0.3">
      <c r="A1544" s="19" t="s">
        <v>126</v>
      </c>
      <c r="B1544" s="19" t="s">
        <v>2330</v>
      </c>
    </row>
    <row r="1545" spans="1:30" x14ac:dyDescent="0.3">
      <c r="A1545" s="19" t="s">
        <v>111</v>
      </c>
      <c r="B1545" s="19" t="s">
        <v>141</v>
      </c>
      <c r="C1545" s="19" t="s">
        <v>142</v>
      </c>
      <c r="D1545" s="19" t="s">
        <v>312</v>
      </c>
      <c r="E1545" s="19" t="s">
        <v>14134</v>
      </c>
      <c r="F1545" s="19" t="s">
        <v>2331</v>
      </c>
      <c r="G1545" s="19" t="s">
        <v>2332</v>
      </c>
      <c r="H1545" s="19" t="s">
        <v>2333</v>
      </c>
      <c r="I1545" s="19" t="s">
        <v>2334</v>
      </c>
      <c r="J1545" s="19" t="s">
        <v>132</v>
      </c>
      <c r="K1545" s="19" t="s">
        <v>132</v>
      </c>
      <c r="L1545" s="19" t="s">
        <v>132</v>
      </c>
      <c r="M1545" s="19" t="s">
        <v>131</v>
      </c>
      <c r="N1545" s="19" t="s">
        <v>131</v>
      </c>
      <c r="O1545" s="19" t="s">
        <v>131</v>
      </c>
      <c r="P1545" s="19" t="s">
        <v>131</v>
      </c>
      <c r="Q1545" s="19" t="s">
        <v>131</v>
      </c>
      <c r="R1545" s="19" t="s">
        <v>131</v>
      </c>
      <c r="S1545" s="19" t="s">
        <v>111</v>
      </c>
      <c r="T1545" s="19" t="s">
        <v>131</v>
      </c>
      <c r="U1545" s="19" t="s">
        <v>131</v>
      </c>
      <c r="V1545" s="19" t="s">
        <v>131</v>
      </c>
      <c r="W1545" s="19" t="s">
        <v>131</v>
      </c>
      <c r="X1545" s="19" t="s">
        <v>131</v>
      </c>
      <c r="Y1545" s="19" t="s">
        <v>131</v>
      </c>
      <c r="Z1545" s="19" t="s">
        <v>131</v>
      </c>
      <c r="AA1545" s="19" t="s">
        <v>136</v>
      </c>
      <c r="AB1545" s="19" t="s">
        <v>136</v>
      </c>
      <c r="AC1545" s="19" t="s">
        <v>131</v>
      </c>
      <c r="AD1545" s="19" t="s">
        <v>137</v>
      </c>
    </row>
    <row r="1546" spans="1:30" x14ac:dyDescent="0.3">
      <c r="A1546" s="19" t="s">
        <v>127</v>
      </c>
      <c r="B1546" s="19" t="s">
        <v>2335</v>
      </c>
    </row>
    <row r="1547" spans="1:30" x14ac:dyDescent="0.3">
      <c r="A1547" s="19" t="s">
        <v>127</v>
      </c>
      <c r="B1547" s="19" t="s">
        <v>2336</v>
      </c>
    </row>
    <row r="1548" spans="1:30" x14ac:dyDescent="0.3">
      <c r="A1548" s="19" t="s">
        <v>129</v>
      </c>
      <c r="B1548" s="19" t="s">
        <v>2337</v>
      </c>
    </row>
    <row r="1549" spans="1:30" x14ac:dyDescent="0.3">
      <c r="A1549" s="19" t="s">
        <v>111</v>
      </c>
      <c r="B1549" s="19" t="s">
        <v>2080</v>
      </c>
      <c r="C1549" s="19" t="s">
        <v>142</v>
      </c>
      <c r="D1549" s="19" t="s">
        <v>312</v>
      </c>
      <c r="E1549" s="19" t="s">
        <v>312</v>
      </c>
      <c r="F1549" s="19" t="s">
        <v>2338</v>
      </c>
      <c r="G1549" s="19" t="s">
        <v>2339</v>
      </c>
      <c r="H1549" s="19" t="s">
        <v>2333</v>
      </c>
      <c r="I1549" s="19" t="s">
        <v>2340</v>
      </c>
      <c r="J1549" s="19" t="s">
        <v>2341</v>
      </c>
      <c r="K1549" s="19" t="s">
        <v>132</v>
      </c>
      <c r="L1549" s="19" t="s">
        <v>132</v>
      </c>
      <c r="M1549" s="19" t="s">
        <v>131</v>
      </c>
      <c r="N1549" s="19" t="s">
        <v>131</v>
      </c>
      <c r="O1549" s="19" t="s">
        <v>131</v>
      </c>
      <c r="P1549" s="19" t="s">
        <v>131</v>
      </c>
      <c r="Q1549" s="19" t="s">
        <v>131</v>
      </c>
      <c r="R1549" s="19" t="s">
        <v>131</v>
      </c>
      <c r="S1549" s="19" t="s">
        <v>111</v>
      </c>
      <c r="T1549" s="19" t="s">
        <v>131</v>
      </c>
      <c r="U1549" s="19" t="s">
        <v>131</v>
      </c>
      <c r="V1549" s="19" t="s">
        <v>131</v>
      </c>
      <c r="W1549" s="19" t="s">
        <v>131</v>
      </c>
      <c r="X1549" s="19" t="s">
        <v>131</v>
      </c>
      <c r="Y1549" s="19" t="s">
        <v>131</v>
      </c>
      <c r="Z1549" s="19" t="s">
        <v>131</v>
      </c>
      <c r="AA1549" s="19" t="s">
        <v>136</v>
      </c>
      <c r="AB1549" s="19" t="s">
        <v>136</v>
      </c>
      <c r="AC1549" s="19" t="s">
        <v>131</v>
      </c>
      <c r="AD1549" s="19" t="s">
        <v>137</v>
      </c>
    </row>
    <row r="1550" spans="1:30" x14ac:dyDescent="0.3">
      <c r="A1550" s="19" t="s">
        <v>127</v>
      </c>
      <c r="B1550" s="19" t="s">
        <v>2342</v>
      </c>
    </row>
    <row r="1551" spans="1:30" x14ac:dyDescent="0.3">
      <c r="A1551" s="19" t="s">
        <v>127</v>
      </c>
      <c r="B1551" s="19" t="s">
        <v>2343</v>
      </c>
    </row>
    <row r="1552" spans="1:30" x14ac:dyDescent="0.3">
      <c r="A1552" s="19" t="s">
        <v>127</v>
      </c>
      <c r="B1552" s="19" t="s">
        <v>2344</v>
      </c>
    </row>
    <row r="1553" spans="1:30" x14ac:dyDescent="0.3">
      <c r="A1553" s="19" t="s">
        <v>129</v>
      </c>
      <c r="B1553" s="19" t="s">
        <v>2345</v>
      </c>
    </row>
    <row r="1554" spans="1:30" x14ac:dyDescent="0.3">
      <c r="A1554" s="19" t="s">
        <v>111</v>
      </c>
      <c r="B1554" s="19" t="s">
        <v>377</v>
      </c>
      <c r="C1554" s="19" t="s">
        <v>142</v>
      </c>
      <c r="D1554" s="19" t="s">
        <v>313</v>
      </c>
      <c r="E1554" s="19" t="s">
        <v>14134</v>
      </c>
      <c r="F1554" s="19" t="s">
        <v>2346</v>
      </c>
      <c r="G1554" s="19" t="s">
        <v>2347</v>
      </c>
      <c r="H1554" s="19" t="s">
        <v>2333</v>
      </c>
      <c r="I1554" s="19" t="s">
        <v>2348</v>
      </c>
      <c r="J1554" s="19" t="s">
        <v>132</v>
      </c>
      <c r="K1554" s="19" t="s">
        <v>132</v>
      </c>
      <c r="L1554" s="19" t="s">
        <v>132</v>
      </c>
      <c r="M1554" s="19" t="s">
        <v>131</v>
      </c>
      <c r="N1554" s="19" t="s">
        <v>131</v>
      </c>
      <c r="O1554" s="19" t="s">
        <v>131</v>
      </c>
      <c r="P1554" s="19" t="s">
        <v>131</v>
      </c>
      <c r="Q1554" s="19" t="s">
        <v>131</v>
      </c>
      <c r="R1554" s="19" t="s">
        <v>131</v>
      </c>
      <c r="S1554" s="19" t="s">
        <v>111</v>
      </c>
      <c r="T1554" s="19" t="s">
        <v>131</v>
      </c>
      <c r="U1554" s="19" t="s">
        <v>131</v>
      </c>
      <c r="V1554" s="19" t="s">
        <v>131</v>
      </c>
      <c r="W1554" s="19" t="s">
        <v>131</v>
      </c>
      <c r="X1554" s="19" t="s">
        <v>131</v>
      </c>
      <c r="Y1554" s="19" t="s">
        <v>131</v>
      </c>
      <c r="Z1554" s="19" t="s">
        <v>131</v>
      </c>
      <c r="AA1554" s="19" t="s">
        <v>136</v>
      </c>
      <c r="AB1554" s="19" t="s">
        <v>136</v>
      </c>
      <c r="AC1554" s="19" t="s">
        <v>131</v>
      </c>
      <c r="AD1554" s="19" t="s">
        <v>137</v>
      </c>
    </row>
    <row r="1555" spans="1:30" x14ac:dyDescent="0.3">
      <c r="A1555" s="19" t="s">
        <v>127</v>
      </c>
      <c r="B1555" s="19" t="s">
        <v>2349</v>
      </c>
    </row>
    <row r="1556" spans="1:30" x14ac:dyDescent="0.3">
      <c r="A1556" s="19" t="s">
        <v>127</v>
      </c>
      <c r="B1556" s="19" t="s">
        <v>2350</v>
      </c>
    </row>
    <row r="1557" spans="1:30" x14ac:dyDescent="0.3">
      <c r="A1557" s="19" t="s">
        <v>129</v>
      </c>
      <c r="B1557" s="19" t="s">
        <v>2351</v>
      </c>
    </row>
    <row r="1558" spans="1:30" x14ac:dyDescent="0.3">
      <c r="A1558" s="19" t="s">
        <v>111</v>
      </c>
      <c r="B1558" s="19" t="s">
        <v>384</v>
      </c>
      <c r="C1558" s="19" t="s">
        <v>142</v>
      </c>
      <c r="D1558" s="19" t="s">
        <v>14134</v>
      </c>
      <c r="E1558" s="19" t="s">
        <v>14134</v>
      </c>
      <c r="F1558" s="19" t="s">
        <v>2352</v>
      </c>
      <c r="G1558" s="19" t="s">
        <v>2353</v>
      </c>
      <c r="H1558" s="19" t="s">
        <v>2333</v>
      </c>
      <c r="I1558" s="19" t="s">
        <v>2354</v>
      </c>
      <c r="J1558" s="19" t="s">
        <v>132</v>
      </c>
      <c r="K1558" s="19" t="s">
        <v>132</v>
      </c>
      <c r="L1558" s="19" t="s">
        <v>132</v>
      </c>
      <c r="M1558" s="19" t="s">
        <v>131</v>
      </c>
      <c r="N1558" s="19" t="s">
        <v>131</v>
      </c>
      <c r="O1558" s="19" t="s">
        <v>131</v>
      </c>
      <c r="P1558" s="19" t="s">
        <v>131</v>
      </c>
      <c r="Q1558" s="19" t="s">
        <v>131</v>
      </c>
      <c r="R1558" s="19" t="s">
        <v>131</v>
      </c>
      <c r="S1558" s="19" t="s">
        <v>111</v>
      </c>
      <c r="T1558" s="19" t="s">
        <v>131</v>
      </c>
      <c r="U1558" s="19" t="s">
        <v>131</v>
      </c>
      <c r="V1558" s="19" t="s">
        <v>131</v>
      </c>
      <c r="W1558" s="19" t="s">
        <v>131</v>
      </c>
      <c r="X1558" s="19" t="s">
        <v>131</v>
      </c>
      <c r="Y1558" s="19" t="s">
        <v>131</v>
      </c>
      <c r="Z1558" s="19" t="s">
        <v>131</v>
      </c>
      <c r="AA1558" s="19" t="s">
        <v>136</v>
      </c>
      <c r="AB1558" s="19" t="s">
        <v>136</v>
      </c>
      <c r="AC1558" s="19" t="s">
        <v>131</v>
      </c>
      <c r="AD1558" s="19" t="s">
        <v>137</v>
      </c>
    </row>
    <row r="1559" spans="1:30" x14ac:dyDescent="0.3">
      <c r="A1559" s="19" t="s">
        <v>127</v>
      </c>
      <c r="B1559" s="19" t="s">
        <v>2355</v>
      </c>
    </row>
    <row r="1560" spans="1:30" x14ac:dyDescent="0.3">
      <c r="A1560" s="19" t="s">
        <v>127</v>
      </c>
      <c r="B1560" s="19" t="s">
        <v>2356</v>
      </c>
    </row>
    <row r="1561" spans="1:30" x14ac:dyDescent="0.3">
      <c r="A1561" s="19" t="s">
        <v>129</v>
      </c>
      <c r="B1561" s="19" t="s">
        <v>2357</v>
      </c>
    </row>
    <row r="1562" spans="1:30" x14ac:dyDescent="0.3">
      <c r="A1562" s="19" t="s">
        <v>111</v>
      </c>
      <c r="B1562" s="19" t="s">
        <v>390</v>
      </c>
      <c r="C1562" s="19" t="s">
        <v>142</v>
      </c>
      <c r="D1562" s="19" t="s">
        <v>14134</v>
      </c>
      <c r="E1562" s="19" t="s">
        <v>313</v>
      </c>
      <c r="F1562" s="19" t="s">
        <v>2358</v>
      </c>
      <c r="G1562" s="19" t="s">
        <v>2359</v>
      </c>
      <c r="H1562" s="19" t="s">
        <v>2333</v>
      </c>
      <c r="I1562" s="19" t="s">
        <v>2360</v>
      </c>
      <c r="J1562" s="19" t="s">
        <v>132</v>
      </c>
      <c r="K1562" s="19" t="s">
        <v>132</v>
      </c>
      <c r="L1562" s="19" t="s">
        <v>132</v>
      </c>
      <c r="M1562" s="19" t="s">
        <v>131</v>
      </c>
      <c r="N1562" s="19" t="s">
        <v>131</v>
      </c>
      <c r="O1562" s="19" t="s">
        <v>131</v>
      </c>
      <c r="P1562" s="19" t="s">
        <v>131</v>
      </c>
      <c r="Q1562" s="19" t="s">
        <v>131</v>
      </c>
      <c r="R1562" s="19" t="s">
        <v>131</v>
      </c>
      <c r="S1562" s="19" t="s">
        <v>111</v>
      </c>
      <c r="T1562" s="19" t="s">
        <v>131</v>
      </c>
      <c r="U1562" s="19" t="s">
        <v>131</v>
      </c>
      <c r="V1562" s="19" t="s">
        <v>131</v>
      </c>
      <c r="W1562" s="19" t="s">
        <v>131</v>
      </c>
      <c r="X1562" s="19" t="s">
        <v>131</v>
      </c>
      <c r="Y1562" s="19" t="s">
        <v>131</v>
      </c>
      <c r="Z1562" s="19" t="s">
        <v>131</v>
      </c>
      <c r="AA1562" s="19" t="s">
        <v>136</v>
      </c>
      <c r="AB1562" s="19" t="s">
        <v>136</v>
      </c>
      <c r="AC1562" s="19" t="s">
        <v>131</v>
      </c>
      <c r="AD1562" s="19" t="s">
        <v>137</v>
      </c>
    </row>
    <row r="1563" spans="1:30" x14ac:dyDescent="0.3">
      <c r="A1563" s="19" t="s">
        <v>127</v>
      </c>
      <c r="B1563" s="19" t="s">
        <v>2361</v>
      </c>
    </row>
    <row r="1564" spans="1:30" x14ac:dyDescent="0.3">
      <c r="A1564" s="19" t="s">
        <v>127</v>
      </c>
      <c r="B1564" s="19" t="s">
        <v>2362</v>
      </c>
    </row>
    <row r="1565" spans="1:30" x14ac:dyDescent="0.3">
      <c r="A1565" s="19" t="s">
        <v>129</v>
      </c>
      <c r="B1565" s="19" t="s">
        <v>2363</v>
      </c>
    </row>
    <row r="1566" spans="1:30" x14ac:dyDescent="0.3">
      <c r="A1566" s="19" t="s">
        <v>130</v>
      </c>
      <c r="B1566" s="19" t="s">
        <v>2364</v>
      </c>
    </row>
    <row r="1567" spans="1:30" x14ac:dyDescent="0.3">
      <c r="A1567" s="19" t="s">
        <v>126</v>
      </c>
      <c r="B1567" s="19" t="s">
        <v>2365</v>
      </c>
    </row>
    <row r="1568" spans="1:30" x14ac:dyDescent="0.3">
      <c r="A1568" s="19" t="s">
        <v>111</v>
      </c>
      <c r="B1568" s="19" t="s">
        <v>141</v>
      </c>
      <c r="C1568" s="19" t="s">
        <v>142</v>
      </c>
      <c r="D1568" s="19" t="s">
        <v>14134</v>
      </c>
      <c r="E1568" s="19" t="s">
        <v>312</v>
      </c>
      <c r="F1568" s="19" t="s">
        <v>2366</v>
      </c>
      <c r="G1568" s="19" t="s">
        <v>145</v>
      </c>
      <c r="H1568" s="19" t="s">
        <v>2367</v>
      </c>
      <c r="I1568" s="19" t="s">
        <v>2368</v>
      </c>
      <c r="J1568" s="19" t="s">
        <v>132</v>
      </c>
      <c r="K1568" s="19" t="s">
        <v>132</v>
      </c>
      <c r="L1568" s="19" t="s">
        <v>132</v>
      </c>
      <c r="M1568" s="19" t="s">
        <v>131</v>
      </c>
      <c r="N1568" s="19" t="s">
        <v>126</v>
      </c>
      <c r="O1568" s="19" t="s">
        <v>131</v>
      </c>
      <c r="P1568" s="19" t="s">
        <v>131</v>
      </c>
      <c r="Q1568" s="19" t="s">
        <v>131</v>
      </c>
      <c r="R1568" s="19" t="s">
        <v>131</v>
      </c>
      <c r="S1568" s="19" t="s">
        <v>111</v>
      </c>
      <c r="T1568" s="19" t="s">
        <v>131</v>
      </c>
      <c r="U1568" s="19" t="s">
        <v>131</v>
      </c>
      <c r="V1568" s="19" t="s">
        <v>148</v>
      </c>
      <c r="W1568" s="19" t="s">
        <v>148</v>
      </c>
      <c r="X1568" s="19" t="s">
        <v>131</v>
      </c>
      <c r="Y1568" s="19" t="s">
        <v>131</v>
      </c>
      <c r="Z1568" s="19" t="s">
        <v>131</v>
      </c>
      <c r="AA1568" s="19" t="s">
        <v>142</v>
      </c>
      <c r="AB1568" s="19" t="s">
        <v>136</v>
      </c>
      <c r="AC1568" s="19" t="s">
        <v>148</v>
      </c>
      <c r="AD1568" s="19" t="s">
        <v>137</v>
      </c>
    </row>
    <row r="1569" spans="1:30" x14ac:dyDescent="0.3">
      <c r="A1569" s="19" t="s">
        <v>127</v>
      </c>
      <c r="B1569" s="19" t="s">
        <v>2369</v>
      </c>
    </row>
    <row r="1570" spans="1:30" x14ac:dyDescent="0.3">
      <c r="A1570" s="19" t="s">
        <v>127</v>
      </c>
      <c r="B1570" s="19" t="s">
        <v>2370</v>
      </c>
    </row>
    <row r="1571" spans="1:30" x14ac:dyDescent="0.3">
      <c r="A1571" s="19" t="s">
        <v>128</v>
      </c>
      <c r="B1571" s="19" t="s">
        <v>2371</v>
      </c>
    </row>
    <row r="1572" spans="1:30" x14ac:dyDescent="0.3">
      <c r="A1572" s="19" t="s">
        <v>129</v>
      </c>
      <c r="B1572" s="19" t="s">
        <v>2372</v>
      </c>
    </row>
    <row r="1573" spans="1:30" x14ac:dyDescent="0.3">
      <c r="A1573" s="19" t="s">
        <v>111</v>
      </c>
      <c r="B1573" s="19" t="s">
        <v>371</v>
      </c>
      <c r="C1573" s="19" t="s">
        <v>142</v>
      </c>
      <c r="D1573" s="19" t="s">
        <v>14134</v>
      </c>
      <c r="E1573" s="19" t="s">
        <v>14134</v>
      </c>
      <c r="F1573" s="19" t="s">
        <v>2373</v>
      </c>
      <c r="G1573" s="19" t="s">
        <v>145</v>
      </c>
      <c r="H1573" s="19" t="s">
        <v>2374</v>
      </c>
      <c r="I1573" s="19" t="s">
        <v>2375</v>
      </c>
      <c r="J1573" s="19" t="s">
        <v>132</v>
      </c>
      <c r="K1573" s="19" t="s">
        <v>132</v>
      </c>
      <c r="L1573" s="19" t="s">
        <v>132</v>
      </c>
      <c r="M1573" s="19" t="s">
        <v>131</v>
      </c>
      <c r="N1573" s="19" t="s">
        <v>126</v>
      </c>
      <c r="O1573" s="19" t="s">
        <v>131</v>
      </c>
      <c r="P1573" s="19" t="s">
        <v>131</v>
      </c>
      <c r="Q1573" s="19" t="s">
        <v>131</v>
      </c>
      <c r="R1573" s="19" t="s">
        <v>131</v>
      </c>
      <c r="S1573" s="19" t="s">
        <v>111</v>
      </c>
      <c r="T1573" s="19" t="s">
        <v>131</v>
      </c>
      <c r="U1573" s="19" t="s">
        <v>131</v>
      </c>
      <c r="V1573" s="19" t="s">
        <v>148</v>
      </c>
      <c r="W1573" s="19" t="s">
        <v>148</v>
      </c>
      <c r="X1573" s="19" t="s">
        <v>131</v>
      </c>
      <c r="Y1573" s="19" t="s">
        <v>131</v>
      </c>
      <c r="Z1573" s="19" t="s">
        <v>131</v>
      </c>
      <c r="AA1573" s="19" t="s">
        <v>142</v>
      </c>
      <c r="AB1573" s="19" t="s">
        <v>136</v>
      </c>
      <c r="AC1573" s="19" t="s">
        <v>148</v>
      </c>
      <c r="AD1573" s="19" t="s">
        <v>137</v>
      </c>
    </row>
    <row r="1574" spans="1:30" x14ac:dyDescent="0.3">
      <c r="A1574" s="19" t="s">
        <v>127</v>
      </c>
      <c r="B1574" s="19" t="s">
        <v>2376</v>
      </c>
    </row>
    <row r="1575" spans="1:30" x14ac:dyDescent="0.3">
      <c r="A1575" s="19" t="s">
        <v>127</v>
      </c>
      <c r="B1575" s="19" t="s">
        <v>2377</v>
      </c>
    </row>
    <row r="1576" spans="1:30" x14ac:dyDescent="0.3">
      <c r="A1576" s="19" t="s">
        <v>128</v>
      </c>
      <c r="B1576" s="19" t="s">
        <v>2378</v>
      </c>
    </row>
    <row r="1577" spans="1:30" x14ac:dyDescent="0.3">
      <c r="A1577" s="19" t="s">
        <v>129</v>
      </c>
      <c r="B1577" s="19" t="s">
        <v>2379</v>
      </c>
    </row>
    <row r="1578" spans="1:30" x14ac:dyDescent="0.3">
      <c r="A1578" s="19" t="s">
        <v>129</v>
      </c>
      <c r="B1578" s="19" t="s">
        <v>2380</v>
      </c>
    </row>
    <row r="1579" spans="1:30" x14ac:dyDescent="0.3">
      <c r="A1579" s="19" t="s">
        <v>111</v>
      </c>
      <c r="B1579" s="19" t="s">
        <v>2089</v>
      </c>
      <c r="C1579" s="19" t="s">
        <v>142</v>
      </c>
      <c r="D1579" s="19" t="s">
        <v>312</v>
      </c>
      <c r="E1579" s="19" t="s">
        <v>313</v>
      </c>
      <c r="F1579" s="19" t="s">
        <v>2381</v>
      </c>
      <c r="G1579" s="19" t="s">
        <v>145</v>
      </c>
      <c r="H1579" s="19" t="s">
        <v>2374</v>
      </c>
      <c r="I1579" s="19" t="s">
        <v>2375</v>
      </c>
      <c r="J1579" s="19" t="s">
        <v>132</v>
      </c>
      <c r="K1579" s="19" t="s">
        <v>132</v>
      </c>
      <c r="L1579" s="19" t="s">
        <v>132</v>
      </c>
      <c r="M1579" s="19" t="s">
        <v>131</v>
      </c>
      <c r="N1579" s="19" t="s">
        <v>126</v>
      </c>
      <c r="O1579" s="19" t="s">
        <v>131</v>
      </c>
      <c r="P1579" s="19" t="s">
        <v>131</v>
      </c>
      <c r="Q1579" s="19" t="s">
        <v>131</v>
      </c>
      <c r="R1579" s="19" t="s">
        <v>131</v>
      </c>
      <c r="S1579" s="19" t="s">
        <v>111</v>
      </c>
      <c r="T1579" s="19" t="s">
        <v>131</v>
      </c>
      <c r="U1579" s="19" t="s">
        <v>131</v>
      </c>
      <c r="V1579" s="19" t="s">
        <v>148</v>
      </c>
      <c r="W1579" s="19" t="s">
        <v>148</v>
      </c>
      <c r="X1579" s="19" t="s">
        <v>131</v>
      </c>
      <c r="Y1579" s="19" t="s">
        <v>131</v>
      </c>
      <c r="Z1579" s="19" t="s">
        <v>131</v>
      </c>
      <c r="AA1579" s="19" t="s">
        <v>142</v>
      </c>
      <c r="AB1579" s="19" t="s">
        <v>136</v>
      </c>
      <c r="AC1579" s="19" t="s">
        <v>148</v>
      </c>
      <c r="AD1579" s="19" t="s">
        <v>137</v>
      </c>
    </row>
    <row r="1580" spans="1:30" x14ac:dyDescent="0.3">
      <c r="A1580" s="19" t="s">
        <v>127</v>
      </c>
      <c r="B1580" s="19" t="s">
        <v>2382</v>
      </c>
    </row>
    <row r="1581" spans="1:30" x14ac:dyDescent="0.3">
      <c r="A1581" s="19" t="s">
        <v>127</v>
      </c>
      <c r="B1581" s="19" t="s">
        <v>2383</v>
      </c>
    </row>
    <row r="1582" spans="1:30" x14ac:dyDescent="0.3">
      <c r="A1582" s="19" t="s">
        <v>128</v>
      </c>
      <c r="B1582" s="19" t="s">
        <v>2384</v>
      </c>
    </row>
    <row r="1583" spans="1:30" x14ac:dyDescent="0.3">
      <c r="A1583" s="19" t="s">
        <v>129</v>
      </c>
      <c r="B1583" s="19" t="s">
        <v>2385</v>
      </c>
    </row>
    <row r="1584" spans="1:30" x14ac:dyDescent="0.3">
      <c r="A1584" s="19" t="s">
        <v>111</v>
      </c>
      <c r="B1584" s="19" t="s">
        <v>2305</v>
      </c>
      <c r="C1584" s="19" t="s">
        <v>142</v>
      </c>
      <c r="D1584" s="19" t="s">
        <v>312</v>
      </c>
      <c r="E1584" s="19" t="s">
        <v>313</v>
      </c>
      <c r="F1584" s="19" t="s">
        <v>2386</v>
      </c>
      <c r="G1584" s="19" t="s">
        <v>145</v>
      </c>
      <c r="H1584" s="19" t="s">
        <v>2387</v>
      </c>
      <c r="I1584" s="19" t="s">
        <v>2388</v>
      </c>
      <c r="J1584" s="19" t="s">
        <v>132</v>
      </c>
      <c r="K1584" s="19" t="s">
        <v>132</v>
      </c>
      <c r="L1584" s="19" t="s">
        <v>132</v>
      </c>
      <c r="M1584" s="19" t="s">
        <v>131</v>
      </c>
      <c r="N1584" s="19" t="s">
        <v>126</v>
      </c>
      <c r="O1584" s="19" t="s">
        <v>131</v>
      </c>
      <c r="P1584" s="19" t="s">
        <v>131</v>
      </c>
      <c r="Q1584" s="19" t="s">
        <v>131</v>
      </c>
      <c r="R1584" s="19" t="s">
        <v>131</v>
      </c>
      <c r="S1584" s="19" t="s">
        <v>111</v>
      </c>
      <c r="T1584" s="19" t="s">
        <v>131</v>
      </c>
      <c r="U1584" s="19" t="s">
        <v>131</v>
      </c>
      <c r="V1584" s="19" t="s">
        <v>148</v>
      </c>
      <c r="W1584" s="19" t="s">
        <v>148</v>
      </c>
      <c r="X1584" s="19" t="s">
        <v>131</v>
      </c>
      <c r="Y1584" s="19" t="s">
        <v>131</v>
      </c>
      <c r="Z1584" s="19" t="s">
        <v>131</v>
      </c>
      <c r="AA1584" s="19" t="s">
        <v>142</v>
      </c>
      <c r="AB1584" s="19" t="s">
        <v>136</v>
      </c>
      <c r="AC1584" s="19" t="s">
        <v>148</v>
      </c>
      <c r="AD1584" s="19" t="s">
        <v>137</v>
      </c>
    </row>
    <row r="1585" spans="1:30" x14ac:dyDescent="0.3">
      <c r="A1585" s="19" t="s">
        <v>127</v>
      </c>
      <c r="B1585" s="19" t="s">
        <v>2389</v>
      </c>
    </row>
    <row r="1586" spans="1:30" x14ac:dyDescent="0.3">
      <c r="A1586" s="19" t="s">
        <v>127</v>
      </c>
      <c r="B1586" s="19" t="s">
        <v>2390</v>
      </c>
    </row>
    <row r="1587" spans="1:30" x14ac:dyDescent="0.3">
      <c r="A1587" s="19" t="s">
        <v>128</v>
      </c>
      <c r="B1587" s="19" t="s">
        <v>2391</v>
      </c>
    </row>
    <row r="1588" spans="1:30" x14ac:dyDescent="0.3">
      <c r="A1588" s="19" t="s">
        <v>129</v>
      </c>
      <c r="B1588" s="19" t="s">
        <v>2392</v>
      </c>
    </row>
    <row r="1589" spans="1:30" x14ac:dyDescent="0.3">
      <c r="A1589" s="19" t="s">
        <v>724</v>
      </c>
      <c r="B1589" s="19" t="s">
        <v>2393</v>
      </c>
    </row>
    <row r="1590" spans="1:30" x14ac:dyDescent="0.3">
      <c r="A1590" s="19" t="s">
        <v>129</v>
      </c>
      <c r="B1590" s="19" t="s">
        <v>2394</v>
      </c>
    </row>
    <row r="1591" spans="1:30" x14ac:dyDescent="0.3">
      <c r="A1591" s="19" t="s">
        <v>111</v>
      </c>
      <c r="B1591" s="19" t="s">
        <v>2395</v>
      </c>
      <c r="C1591" s="19" t="s">
        <v>142</v>
      </c>
      <c r="D1591" s="19" t="s">
        <v>14134</v>
      </c>
      <c r="E1591" s="19" t="s">
        <v>14134</v>
      </c>
      <c r="F1591" s="19" t="s">
        <v>2396</v>
      </c>
      <c r="G1591" s="19" t="s">
        <v>145</v>
      </c>
      <c r="H1591" s="19" t="s">
        <v>2397</v>
      </c>
      <c r="I1591" s="19" t="s">
        <v>2398</v>
      </c>
      <c r="J1591" s="19" t="s">
        <v>132</v>
      </c>
      <c r="K1591" s="19" t="s">
        <v>132</v>
      </c>
      <c r="L1591" s="19" t="s">
        <v>132</v>
      </c>
      <c r="M1591" s="19" t="s">
        <v>131</v>
      </c>
      <c r="N1591" s="19" t="s">
        <v>126</v>
      </c>
      <c r="O1591" s="19" t="s">
        <v>131</v>
      </c>
      <c r="P1591" s="19" t="s">
        <v>131</v>
      </c>
      <c r="Q1591" s="19" t="s">
        <v>131</v>
      </c>
      <c r="R1591" s="19" t="s">
        <v>131</v>
      </c>
      <c r="S1591" s="19" t="s">
        <v>111</v>
      </c>
      <c r="T1591" s="19" t="s">
        <v>131</v>
      </c>
      <c r="U1591" s="19" t="s">
        <v>131</v>
      </c>
      <c r="V1591" s="19" t="s">
        <v>148</v>
      </c>
      <c r="W1591" s="19" t="s">
        <v>148</v>
      </c>
      <c r="X1591" s="19" t="s">
        <v>131</v>
      </c>
      <c r="Y1591" s="19" t="s">
        <v>131</v>
      </c>
      <c r="Z1591" s="19" t="s">
        <v>131</v>
      </c>
      <c r="AA1591" s="19" t="s">
        <v>136</v>
      </c>
      <c r="AB1591" s="19" t="s">
        <v>136</v>
      </c>
      <c r="AC1591" s="19" t="s">
        <v>148</v>
      </c>
      <c r="AD1591" s="19" t="s">
        <v>137</v>
      </c>
    </row>
    <row r="1592" spans="1:30" x14ac:dyDescent="0.3">
      <c r="A1592" s="19" t="s">
        <v>127</v>
      </c>
      <c r="B1592" s="19" t="s">
        <v>2399</v>
      </c>
    </row>
    <row r="1593" spans="1:30" x14ac:dyDescent="0.3">
      <c r="A1593" s="19" t="s">
        <v>127</v>
      </c>
      <c r="B1593" s="19" t="s">
        <v>2400</v>
      </c>
    </row>
    <row r="1594" spans="1:30" x14ac:dyDescent="0.3">
      <c r="A1594" s="19" t="s">
        <v>128</v>
      </c>
      <c r="B1594" s="19" t="s">
        <v>2401</v>
      </c>
    </row>
    <row r="1595" spans="1:30" x14ac:dyDescent="0.3">
      <c r="A1595" s="19" t="s">
        <v>129</v>
      </c>
      <c r="B1595" s="19" t="s">
        <v>2402</v>
      </c>
    </row>
    <row r="1596" spans="1:30" x14ac:dyDescent="0.3">
      <c r="A1596" s="19" t="s">
        <v>129</v>
      </c>
      <c r="B1596" s="19" t="s">
        <v>2403</v>
      </c>
    </row>
    <row r="1597" spans="1:30" x14ac:dyDescent="0.3">
      <c r="A1597" s="19" t="s">
        <v>111</v>
      </c>
      <c r="B1597" s="19" t="s">
        <v>408</v>
      </c>
      <c r="C1597" s="19" t="s">
        <v>142</v>
      </c>
      <c r="D1597" s="19" t="s">
        <v>14134</v>
      </c>
      <c r="E1597" s="19" t="s">
        <v>14134</v>
      </c>
      <c r="F1597" s="19" t="s">
        <v>2404</v>
      </c>
      <c r="G1597" s="19" t="s">
        <v>145</v>
      </c>
      <c r="H1597" s="19" t="s">
        <v>2405</v>
      </c>
      <c r="I1597" s="19" t="s">
        <v>2406</v>
      </c>
      <c r="J1597" s="19" t="s">
        <v>132</v>
      </c>
      <c r="K1597" s="19" t="s">
        <v>132</v>
      </c>
      <c r="L1597" s="19" t="s">
        <v>132</v>
      </c>
      <c r="M1597" s="19" t="s">
        <v>131</v>
      </c>
      <c r="N1597" s="19" t="s">
        <v>126</v>
      </c>
      <c r="O1597" s="19" t="s">
        <v>131</v>
      </c>
      <c r="P1597" s="19" t="s">
        <v>131</v>
      </c>
      <c r="Q1597" s="19" t="s">
        <v>131</v>
      </c>
      <c r="R1597" s="19" t="s">
        <v>131</v>
      </c>
      <c r="S1597" s="19" t="s">
        <v>111</v>
      </c>
      <c r="T1597" s="19" t="s">
        <v>131</v>
      </c>
      <c r="U1597" s="19" t="s">
        <v>131</v>
      </c>
      <c r="V1597" s="19" t="s">
        <v>148</v>
      </c>
      <c r="W1597" s="19" t="s">
        <v>148</v>
      </c>
      <c r="X1597" s="19" t="s">
        <v>131</v>
      </c>
      <c r="Y1597" s="19" t="s">
        <v>131</v>
      </c>
      <c r="Z1597" s="19" t="s">
        <v>131</v>
      </c>
      <c r="AA1597" s="19" t="s">
        <v>142</v>
      </c>
      <c r="AB1597" s="19" t="s">
        <v>136</v>
      </c>
      <c r="AC1597" s="19" t="s">
        <v>148</v>
      </c>
      <c r="AD1597" s="19" t="s">
        <v>137</v>
      </c>
    </row>
    <row r="1598" spans="1:30" x14ac:dyDescent="0.3">
      <c r="A1598" s="19" t="s">
        <v>127</v>
      </c>
      <c r="B1598" s="19" t="s">
        <v>2407</v>
      </c>
    </row>
    <row r="1599" spans="1:30" x14ac:dyDescent="0.3">
      <c r="A1599" s="19" t="s">
        <v>127</v>
      </c>
      <c r="B1599" s="19" t="s">
        <v>2408</v>
      </c>
    </row>
    <row r="1600" spans="1:30" x14ac:dyDescent="0.3">
      <c r="A1600" s="19" t="s">
        <v>128</v>
      </c>
      <c r="B1600" s="19" t="s">
        <v>2409</v>
      </c>
    </row>
    <row r="1601" spans="1:30" x14ac:dyDescent="0.3">
      <c r="A1601" s="19" t="s">
        <v>129</v>
      </c>
      <c r="B1601" s="19" t="s">
        <v>2410</v>
      </c>
    </row>
    <row r="1602" spans="1:30" x14ac:dyDescent="0.3">
      <c r="A1602" s="19" t="s">
        <v>111</v>
      </c>
      <c r="B1602" s="19" t="s">
        <v>415</v>
      </c>
      <c r="C1602" s="19" t="s">
        <v>142</v>
      </c>
      <c r="D1602" s="19" t="s">
        <v>14134</v>
      </c>
      <c r="E1602" s="19" t="s">
        <v>313</v>
      </c>
      <c r="F1602" s="19" t="s">
        <v>2411</v>
      </c>
      <c r="G1602" s="19" t="s">
        <v>145</v>
      </c>
      <c r="H1602" s="19" t="s">
        <v>2397</v>
      </c>
      <c r="I1602" s="19" t="s">
        <v>2412</v>
      </c>
      <c r="J1602" s="19" t="s">
        <v>132</v>
      </c>
      <c r="K1602" s="19" t="s">
        <v>132</v>
      </c>
      <c r="L1602" s="19" t="s">
        <v>132</v>
      </c>
      <c r="M1602" s="19" t="s">
        <v>131</v>
      </c>
      <c r="N1602" s="19" t="s">
        <v>126</v>
      </c>
      <c r="O1602" s="19" t="s">
        <v>131</v>
      </c>
      <c r="P1602" s="19" t="s">
        <v>131</v>
      </c>
      <c r="Q1602" s="19" t="s">
        <v>131</v>
      </c>
      <c r="R1602" s="19" t="s">
        <v>131</v>
      </c>
      <c r="S1602" s="19" t="s">
        <v>111</v>
      </c>
      <c r="T1602" s="19" t="s">
        <v>131</v>
      </c>
      <c r="U1602" s="19" t="s">
        <v>131</v>
      </c>
      <c r="V1602" s="19" t="s">
        <v>148</v>
      </c>
      <c r="W1602" s="19" t="s">
        <v>148</v>
      </c>
      <c r="X1602" s="19" t="s">
        <v>131</v>
      </c>
      <c r="Y1602" s="19" t="s">
        <v>131</v>
      </c>
      <c r="Z1602" s="19" t="s">
        <v>131</v>
      </c>
      <c r="AA1602" s="19" t="s">
        <v>142</v>
      </c>
      <c r="AB1602" s="19" t="s">
        <v>136</v>
      </c>
      <c r="AC1602" s="19" t="s">
        <v>148</v>
      </c>
      <c r="AD1602" s="19" t="s">
        <v>137</v>
      </c>
    </row>
    <row r="1603" spans="1:30" x14ac:dyDescent="0.3">
      <c r="A1603" s="19" t="s">
        <v>127</v>
      </c>
      <c r="B1603" s="19" t="s">
        <v>2413</v>
      </c>
    </row>
    <row r="1604" spans="1:30" x14ac:dyDescent="0.3">
      <c r="A1604" s="19" t="s">
        <v>127</v>
      </c>
      <c r="B1604" s="19" t="s">
        <v>2414</v>
      </c>
    </row>
    <row r="1605" spans="1:30" x14ac:dyDescent="0.3">
      <c r="A1605" s="19" t="s">
        <v>128</v>
      </c>
      <c r="B1605" s="19" t="s">
        <v>2415</v>
      </c>
    </row>
    <row r="1606" spans="1:30" x14ac:dyDescent="0.3">
      <c r="A1606" s="19" t="s">
        <v>129</v>
      </c>
      <c r="B1606" s="19" t="s">
        <v>2416</v>
      </c>
    </row>
    <row r="1607" spans="1:30" x14ac:dyDescent="0.3">
      <c r="A1607" s="19" t="s">
        <v>111</v>
      </c>
      <c r="B1607" s="19" t="s">
        <v>2417</v>
      </c>
      <c r="C1607" s="19" t="s">
        <v>142</v>
      </c>
      <c r="D1607" s="19" t="s">
        <v>14134</v>
      </c>
      <c r="E1607" s="19" t="s">
        <v>14134</v>
      </c>
      <c r="F1607" s="19" t="s">
        <v>2418</v>
      </c>
      <c r="G1607" s="19" t="s">
        <v>145</v>
      </c>
      <c r="H1607" s="19" t="s">
        <v>2387</v>
      </c>
      <c r="I1607" s="19" t="s">
        <v>2419</v>
      </c>
      <c r="J1607" s="19" t="s">
        <v>132</v>
      </c>
      <c r="K1607" s="19" t="s">
        <v>132</v>
      </c>
      <c r="L1607" s="19" t="s">
        <v>132</v>
      </c>
      <c r="M1607" s="19" t="s">
        <v>131</v>
      </c>
      <c r="N1607" s="19" t="s">
        <v>126</v>
      </c>
      <c r="O1607" s="19" t="s">
        <v>131</v>
      </c>
      <c r="P1607" s="19" t="s">
        <v>131</v>
      </c>
      <c r="Q1607" s="19" t="s">
        <v>131</v>
      </c>
      <c r="R1607" s="19" t="s">
        <v>131</v>
      </c>
      <c r="S1607" s="19" t="s">
        <v>111</v>
      </c>
      <c r="T1607" s="19" t="s">
        <v>131</v>
      </c>
      <c r="U1607" s="19" t="s">
        <v>131</v>
      </c>
      <c r="V1607" s="19" t="s">
        <v>148</v>
      </c>
      <c r="W1607" s="19" t="s">
        <v>148</v>
      </c>
      <c r="X1607" s="19" t="s">
        <v>131</v>
      </c>
      <c r="Y1607" s="19" t="s">
        <v>131</v>
      </c>
      <c r="Z1607" s="19" t="s">
        <v>131</v>
      </c>
      <c r="AA1607" s="19" t="s">
        <v>142</v>
      </c>
      <c r="AB1607" s="19" t="s">
        <v>136</v>
      </c>
      <c r="AC1607" s="19" t="s">
        <v>148</v>
      </c>
      <c r="AD1607" s="19" t="s">
        <v>137</v>
      </c>
    </row>
    <row r="1608" spans="1:30" x14ac:dyDescent="0.3">
      <c r="A1608" s="19" t="s">
        <v>127</v>
      </c>
      <c r="B1608" s="19" t="s">
        <v>2420</v>
      </c>
    </row>
    <row r="1609" spans="1:30" x14ac:dyDescent="0.3">
      <c r="A1609" s="19" t="s">
        <v>127</v>
      </c>
      <c r="B1609" s="19" t="s">
        <v>2421</v>
      </c>
    </row>
    <row r="1610" spans="1:30" x14ac:dyDescent="0.3">
      <c r="A1610" s="19" t="s">
        <v>128</v>
      </c>
      <c r="B1610" s="19" t="s">
        <v>2422</v>
      </c>
    </row>
    <row r="1611" spans="1:30" x14ac:dyDescent="0.3">
      <c r="A1611" s="19" t="s">
        <v>129</v>
      </c>
      <c r="B1611" s="19" t="s">
        <v>2423</v>
      </c>
    </row>
    <row r="1612" spans="1:30" x14ac:dyDescent="0.3">
      <c r="A1612" s="19" t="s">
        <v>129</v>
      </c>
      <c r="B1612" s="19" t="s">
        <v>2424</v>
      </c>
    </row>
    <row r="1613" spans="1:30" x14ac:dyDescent="0.3">
      <c r="A1613" s="19" t="s">
        <v>129</v>
      </c>
      <c r="B1613" s="19" t="s">
        <v>2425</v>
      </c>
    </row>
    <row r="1614" spans="1:30" x14ac:dyDescent="0.3">
      <c r="A1614" s="19" t="s">
        <v>111</v>
      </c>
      <c r="B1614" s="19" t="s">
        <v>434</v>
      </c>
      <c r="C1614" s="19" t="s">
        <v>142</v>
      </c>
      <c r="D1614" s="19" t="s">
        <v>312</v>
      </c>
      <c r="E1614" s="19" t="s">
        <v>313</v>
      </c>
      <c r="F1614" s="19" t="s">
        <v>2426</v>
      </c>
      <c r="G1614" s="19" t="s">
        <v>145</v>
      </c>
      <c r="H1614" s="19" t="s">
        <v>2397</v>
      </c>
      <c r="I1614" s="19" t="s">
        <v>2427</v>
      </c>
      <c r="J1614" s="19" t="s">
        <v>132</v>
      </c>
      <c r="K1614" s="19" t="s">
        <v>132</v>
      </c>
      <c r="L1614" s="19" t="s">
        <v>132</v>
      </c>
      <c r="M1614" s="19" t="s">
        <v>131</v>
      </c>
      <c r="N1614" s="19" t="s">
        <v>126</v>
      </c>
      <c r="O1614" s="19" t="s">
        <v>131</v>
      </c>
      <c r="P1614" s="19" t="s">
        <v>131</v>
      </c>
      <c r="Q1614" s="19" t="s">
        <v>131</v>
      </c>
      <c r="R1614" s="19" t="s">
        <v>131</v>
      </c>
      <c r="S1614" s="19" t="s">
        <v>111</v>
      </c>
      <c r="T1614" s="19" t="s">
        <v>131</v>
      </c>
      <c r="U1614" s="19" t="s">
        <v>131</v>
      </c>
      <c r="V1614" s="19" t="s">
        <v>148</v>
      </c>
      <c r="W1614" s="19" t="s">
        <v>148</v>
      </c>
      <c r="X1614" s="19" t="s">
        <v>131</v>
      </c>
      <c r="Y1614" s="19" t="s">
        <v>131</v>
      </c>
      <c r="Z1614" s="19" t="s">
        <v>131</v>
      </c>
      <c r="AA1614" s="19" t="s">
        <v>142</v>
      </c>
      <c r="AB1614" s="19" t="s">
        <v>136</v>
      </c>
      <c r="AC1614" s="19" t="s">
        <v>148</v>
      </c>
      <c r="AD1614" s="19" t="s">
        <v>137</v>
      </c>
    </row>
    <row r="1615" spans="1:30" x14ac:dyDescent="0.3">
      <c r="A1615" s="19" t="s">
        <v>127</v>
      </c>
      <c r="B1615" s="19" t="s">
        <v>2428</v>
      </c>
    </row>
    <row r="1616" spans="1:30" x14ac:dyDescent="0.3">
      <c r="A1616" s="19" t="s">
        <v>127</v>
      </c>
      <c r="B1616" s="19" t="s">
        <v>2429</v>
      </c>
    </row>
    <row r="1617" spans="1:30" x14ac:dyDescent="0.3">
      <c r="A1617" s="19" t="s">
        <v>128</v>
      </c>
      <c r="B1617" s="19" t="s">
        <v>2430</v>
      </c>
    </row>
    <row r="1618" spans="1:30" x14ac:dyDescent="0.3">
      <c r="A1618" s="19" t="s">
        <v>129</v>
      </c>
      <c r="B1618" s="19" t="s">
        <v>2431</v>
      </c>
    </row>
    <row r="1619" spans="1:30" x14ac:dyDescent="0.3">
      <c r="A1619" s="19" t="s">
        <v>111</v>
      </c>
      <c r="B1619" s="19" t="s">
        <v>199</v>
      </c>
      <c r="C1619" s="19" t="s">
        <v>142</v>
      </c>
      <c r="D1619" s="19" t="s">
        <v>312</v>
      </c>
      <c r="E1619" s="19" t="s">
        <v>313</v>
      </c>
      <c r="F1619" s="19" t="s">
        <v>2432</v>
      </c>
      <c r="G1619" s="19" t="s">
        <v>145</v>
      </c>
      <c r="H1619" s="19" t="s">
        <v>2397</v>
      </c>
      <c r="I1619" s="19" t="s">
        <v>2427</v>
      </c>
      <c r="J1619" s="19" t="s">
        <v>132</v>
      </c>
      <c r="K1619" s="19" t="s">
        <v>132</v>
      </c>
      <c r="L1619" s="19" t="s">
        <v>132</v>
      </c>
      <c r="M1619" s="19" t="s">
        <v>131</v>
      </c>
      <c r="N1619" s="19" t="s">
        <v>126</v>
      </c>
      <c r="O1619" s="19" t="s">
        <v>131</v>
      </c>
      <c r="P1619" s="19" t="s">
        <v>131</v>
      </c>
      <c r="Q1619" s="19" t="s">
        <v>131</v>
      </c>
      <c r="R1619" s="19" t="s">
        <v>131</v>
      </c>
      <c r="S1619" s="19" t="s">
        <v>111</v>
      </c>
      <c r="T1619" s="19" t="s">
        <v>131</v>
      </c>
      <c r="U1619" s="19" t="s">
        <v>131</v>
      </c>
      <c r="V1619" s="19" t="s">
        <v>148</v>
      </c>
      <c r="W1619" s="19" t="s">
        <v>148</v>
      </c>
      <c r="X1619" s="19" t="s">
        <v>131</v>
      </c>
      <c r="Y1619" s="19" t="s">
        <v>131</v>
      </c>
      <c r="Z1619" s="19" t="s">
        <v>131</v>
      </c>
      <c r="AA1619" s="19" t="s">
        <v>142</v>
      </c>
      <c r="AB1619" s="19" t="s">
        <v>136</v>
      </c>
      <c r="AC1619" s="19" t="s">
        <v>148</v>
      </c>
      <c r="AD1619" s="19" t="s">
        <v>137</v>
      </c>
    </row>
    <row r="1620" spans="1:30" x14ac:dyDescent="0.3">
      <c r="A1620" s="19" t="s">
        <v>127</v>
      </c>
      <c r="B1620" s="19" t="s">
        <v>2433</v>
      </c>
    </row>
    <row r="1621" spans="1:30" x14ac:dyDescent="0.3">
      <c r="A1621" s="19" t="s">
        <v>127</v>
      </c>
      <c r="B1621" s="19" t="s">
        <v>2434</v>
      </c>
    </row>
    <row r="1622" spans="1:30" x14ac:dyDescent="0.3">
      <c r="A1622" s="19" t="s">
        <v>128</v>
      </c>
      <c r="B1622" s="19" t="s">
        <v>2435</v>
      </c>
    </row>
    <row r="1623" spans="1:30" x14ac:dyDescent="0.3">
      <c r="A1623" s="19" t="s">
        <v>129</v>
      </c>
      <c r="B1623" s="19" t="s">
        <v>2436</v>
      </c>
    </row>
    <row r="1624" spans="1:30" x14ac:dyDescent="0.3">
      <c r="A1624" s="19" t="s">
        <v>111</v>
      </c>
      <c r="B1624" s="19" t="s">
        <v>2437</v>
      </c>
      <c r="C1624" s="19" t="s">
        <v>142</v>
      </c>
      <c r="D1624" s="19" t="s">
        <v>14134</v>
      </c>
      <c r="E1624" s="19" t="s">
        <v>313</v>
      </c>
      <c r="F1624" s="19" t="s">
        <v>2438</v>
      </c>
      <c r="G1624" s="19" t="s">
        <v>145</v>
      </c>
      <c r="H1624" s="19" t="s">
        <v>2387</v>
      </c>
      <c r="I1624" s="19" t="s">
        <v>2439</v>
      </c>
      <c r="J1624" s="19" t="s">
        <v>132</v>
      </c>
      <c r="K1624" s="19" t="s">
        <v>132</v>
      </c>
      <c r="L1624" s="19" t="s">
        <v>132</v>
      </c>
      <c r="M1624" s="19" t="s">
        <v>131</v>
      </c>
      <c r="N1624" s="19" t="s">
        <v>126</v>
      </c>
      <c r="O1624" s="19" t="s">
        <v>131</v>
      </c>
      <c r="P1624" s="19" t="s">
        <v>131</v>
      </c>
      <c r="Q1624" s="19" t="s">
        <v>131</v>
      </c>
      <c r="R1624" s="19" t="s">
        <v>131</v>
      </c>
      <c r="S1624" s="19" t="s">
        <v>111</v>
      </c>
      <c r="T1624" s="19" t="s">
        <v>131</v>
      </c>
      <c r="U1624" s="19" t="s">
        <v>131</v>
      </c>
      <c r="V1624" s="19" t="s">
        <v>148</v>
      </c>
      <c r="W1624" s="19" t="s">
        <v>148</v>
      </c>
      <c r="X1624" s="19" t="s">
        <v>131</v>
      </c>
      <c r="Y1624" s="19" t="s">
        <v>131</v>
      </c>
      <c r="Z1624" s="19" t="s">
        <v>131</v>
      </c>
      <c r="AA1624" s="19" t="s">
        <v>136</v>
      </c>
      <c r="AB1624" s="19" t="s">
        <v>136</v>
      </c>
      <c r="AC1624" s="19" t="s">
        <v>148</v>
      </c>
      <c r="AD1624" s="19" t="s">
        <v>137</v>
      </c>
    </row>
    <row r="1625" spans="1:30" x14ac:dyDescent="0.3">
      <c r="A1625" s="19" t="s">
        <v>127</v>
      </c>
      <c r="B1625" s="19" t="s">
        <v>2440</v>
      </c>
    </row>
    <row r="1626" spans="1:30" x14ac:dyDescent="0.3">
      <c r="A1626" s="19" t="s">
        <v>127</v>
      </c>
      <c r="B1626" s="19" t="s">
        <v>2441</v>
      </c>
    </row>
    <row r="1627" spans="1:30" x14ac:dyDescent="0.3">
      <c r="A1627" s="19" t="s">
        <v>128</v>
      </c>
      <c r="B1627" s="19" t="s">
        <v>2442</v>
      </c>
    </row>
    <row r="1628" spans="1:30" x14ac:dyDescent="0.3">
      <c r="A1628" s="19" t="s">
        <v>129</v>
      </c>
      <c r="B1628" s="19" t="s">
        <v>2443</v>
      </c>
    </row>
    <row r="1629" spans="1:30" x14ac:dyDescent="0.3">
      <c r="A1629" s="19" t="s">
        <v>129</v>
      </c>
      <c r="B1629" s="19" t="s">
        <v>2444</v>
      </c>
    </row>
    <row r="1630" spans="1:30" x14ac:dyDescent="0.3">
      <c r="A1630" s="19" t="s">
        <v>111</v>
      </c>
      <c r="B1630" s="19" t="s">
        <v>2445</v>
      </c>
      <c r="C1630" s="19" t="s">
        <v>142</v>
      </c>
      <c r="D1630" s="19" t="s">
        <v>312</v>
      </c>
      <c r="E1630" s="19" t="s">
        <v>312</v>
      </c>
      <c r="F1630" s="19" t="s">
        <v>2446</v>
      </c>
      <c r="G1630" s="19" t="s">
        <v>145</v>
      </c>
      <c r="H1630" s="19" t="s">
        <v>2387</v>
      </c>
      <c r="I1630" s="19" t="s">
        <v>2439</v>
      </c>
      <c r="J1630" s="19" t="s">
        <v>132</v>
      </c>
      <c r="K1630" s="19" t="s">
        <v>132</v>
      </c>
      <c r="L1630" s="19" t="s">
        <v>132</v>
      </c>
      <c r="M1630" s="19" t="s">
        <v>131</v>
      </c>
      <c r="N1630" s="19" t="s">
        <v>126</v>
      </c>
      <c r="O1630" s="19" t="s">
        <v>131</v>
      </c>
      <c r="P1630" s="19" t="s">
        <v>131</v>
      </c>
      <c r="Q1630" s="19" t="s">
        <v>131</v>
      </c>
      <c r="R1630" s="19" t="s">
        <v>131</v>
      </c>
      <c r="S1630" s="19" t="s">
        <v>111</v>
      </c>
      <c r="T1630" s="19" t="s">
        <v>131</v>
      </c>
      <c r="U1630" s="19" t="s">
        <v>131</v>
      </c>
      <c r="V1630" s="19" t="s">
        <v>148</v>
      </c>
      <c r="W1630" s="19" t="s">
        <v>148</v>
      </c>
      <c r="X1630" s="19" t="s">
        <v>131</v>
      </c>
      <c r="Y1630" s="19" t="s">
        <v>131</v>
      </c>
      <c r="Z1630" s="19" t="s">
        <v>131</v>
      </c>
      <c r="AA1630" s="19" t="s">
        <v>142</v>
      </c>
      <c r="AB1630" s="19" t="s">
        <v>136</v>
      </c>
      <c r="AC1630" s="19" t="s">
        <v>148</v>
      </c>
      <c r="AD1630" s="19" t="s">
        <v>137</v>
      </c>
    </row>
    <row r="1631" spans="1:30" x14ac:dyDescent="0.3">
      <c r="A1631" s="19" t="s">
        <v>127</v>
      </c>
      <c r="B1631" s="19" t="s">
        <v>2447</v>
      </c>
    </row>
    <row r="1632" spans="1:30" x14ac:dyDescent="0.3">
      <c r="A1632" s="19" t="s">
        <v>127</v>
      </c>
      <c r="B1632" s="19" t="s">
        <v>2448</v>
      </c>
    </row>
    <row r="1633" spans="1:30" x14ac:dyDescent="0.3">
      <c r="A1633" s="19" t="s">
        <v>128</v>
      </c>
      <c r="B1633" s="19" t="s">
        <v>2449</v>
      </c>
    </row>
    <row r="1634" spans="1:30" x14ac:dyDescent="0.3">
      <c r="A1634" s="19" t="s">
        <v>129</v>
      </c>
      <c r="B1634" s="19" t="s">
        <v>2450</v>
      </c>
    </row>
    <row r="1635" spans="1:30" x14ac:dyDescent="0.3">
      <c r="A1635" s="19" t="s">
        <v>129</v>
      </c>
      <c r="B1635" s="19" t="s">
        <v>2451</v>
      </c>
    </row>
    <row r="1636" spans="1:30" x14ac:dyDescent="0.3">
      <c r="A1636" s="19" t="s">
        <v>111</v>
      </c>
      <c r="B1636" s="19" t="s">
        <v>464</v>
      </c>
      <c r="C1636" s="19" t="s">
        <v>142</v>
      </c>
      <c r="D1636" s="19" t="s">
        <v>14134</v>
      </c>
      <c r="E1636" s="19" t="s">
        <v>14134</v>
      </c>
      <c r="F1636" s="19" t="s">
        <v>2452</v>
      </c>
      <c r="G1636" s="19" t="s">
        <v>145</v>
      </c>
      <c r="H1636" s="19" t="s">
        <v>2405</v>
      </c>
      <c r="I1636" s="19" t="s">
        <v>2453</v>
      </c>
      <c r="J1636" s="19" t="s">
        <v>132</v>
      </c>
      <c r="K1636" s="19" t="s">
        <v>132</v>
      </c>
      <c r="L1636" s="19" t="s">
        <v>132</v>
      </c>
      <c r="M1636" s="19" t="s">
        <v>131</v>
      </c>
      <c r="N1636" s="19" t="s">
        <v>126</v>
      </c>
      <c r="O1636" s="19" t="s">
        <v>131</v>
      </c>
      <c r="P1636" s="19" t="s">
        <v>131</v>
      </c>
      <c r="Q1636" s="19" t="s">
        <v>131</v>
      </c>
      <c r="R1636" s="19" t="s">
        <v>131</v>
      </c>
      <c r="S1636" s="19" t="s">
        <v>111</v>
      </c>
      <c r="T1636" s="19" t="s">
        <v>131</v>
      </c>
      <c r="U1636" s="19" t="s">
        <v>131</v>
      </c>
      <c r="V1636" s="19" t="s">
        <v>148</v>
      </c>
      <c r="W1636" s="19" t="s">
        <v>148</v>
      </c>
      <c r="X1636" s="19" t="s">
        <v>131</v>
      </c>
      <c r="Y1636" s="19" t="s">
        <v>131</v>
      </c>
      <c r="Z1636" s="19" t="s">
        <v>131</v>
      </c>
      <c r="AA1636" s="19" t="s">
        <v>142</v>
      </c>
      <c r="AB1636" s="19" t="s">
        <v>136</v>
      </c>
      <c r="AC1636" s="19" t="s">
        <v>148</v>
      </c>
      <c r="AD1636" s="19" t="s">
        <v>137</v>
      </c>
    </row>
    <row r="1637" spans="1:30" x14ac:dyDescent="0.3">
      <c r="A1637" s="19" t="s">
        <v>127</v>
      </c>
      <c r="B1637" s="19" t="s">
        <v>2454</v>
      </c>
    </row>
    <row r="1638" spans="1:30" x14ac:dyDescent="0.3">
      <c r="A1638" s="19" t="s">
        <v>127</v>
      </c>
      <c r="B1638" s="19" t="s">
        <v>2455</v>
      </c>
    </row>
    <row r="1639" spans="1:30" x14ac:dyDescent="0.3">
      <c r="A1639" s="19" t="s">
        <v>128</v>
      </c>
      <c r="B1639" s="19" t="s">
        <v>2456</v>
      </c>
    </row>
    <row r="1640" spans="1:30" x14ac:dyDescent="0.3">
      <c r="A1640" s="19" t="s">
        <v>129</v>
      </c>
      <c r="B1640" s="19" t="s">
        <v>2457</v>
      </c>
    </row>
    <row r="1641" spans="1:30" x14ac:dyDescent="0.3">
      <c r="A1641" s="19" t="s">
        <v>129</v>
      </c>
      <c r="B1641" s="19" t="s">
        <v>2458</v>
      </c>
    </row>
    <row r="1642" spans="1:30" x14ac:dyDescent="0.3">
      <c r="A1642" s="19" t="s">
        <v>111</v>
      </c>
      <c r="B1642" s="19" t="s">
        <v>2459</v>
      </c>
      <c r="C1642" s="19" t="s">
        <v>142</v>
      </c>
      <c r="D1642" s="19" t="s">
        <v>14134</v>
      </c>
      <c r="E1642" s="19" t="s">
        <v>14134</v>
      </c>
      <c r="F1642" s="19" t="s">
        <v>2460</v>
      </c>
      <c r="G1642" s="19" t="s">
        <v>145</v>
      </c>
      <c r="H1642" s="19" t="s">
        <v>2367</v>
      </c>
      <c r="I1642" s="19" t="s">
        <v>2461</v>
      </c>
      <c r="J1642" s="19" t="s">
        <v>132</v>
      </c>
      <c r="K1642" s="19" t="s">
        <v>132</v>
      </c>
      <c r="L1642" s="19" t="s">
        <v>132</v>
      </c>
      <c r="M1642" s="19" t="s">
        <v>131</v>
      </c>
      <c r="N1642" s="19" t="s">
        <v>126</v>
      </c>
      <c r="O1642" s="19" t="s">
        <v>131</v>
      </c>
      <c r="P1642" s="19" t="s">
        <v>131</v>
      </c>
      <c r="Q1642" s="19" t="s">
        <v>131</v>
      </c>
      <c r="R1642" s="19" t="s">
        <v>131</v>
      </c>
      <c r="S1642" s="19" t="s">
        <v>111</v>
      </c>
      <c r="T1642" s="19" t="s">
        <v>131</v>
      </c>
      <c r="U1642" s="19" t="s">
        <v>131</v>
      </c>
      <c r="V1642" s="19" t="s">
        <v>148</v>
      </c>
      <c r="W1642" s="19" t="s">
        <v>148</v>
      </c>
      <c r="X1642" s="19" t="s">
        <v>131</v>
      </c>
      <c r="Y1642" s="19" t="s">
        <v>131</v>
      </c>
      <c r="Z1642" s="19" t="s">
        <v>131</v>
      </c>
      <c r="AA1642" s="19" t="s">
        <v>142</v>
      </c>
      <c r="AB1642" s="19" t="s">
        <v>136</v>
      </c>
      <c r="AC1642" s="19" t="s">
        <v>148</v>
      </c>
      <c r="AD1642" s="19" t="s">
        <v>137</v>
      </c>
    </row>
    <row r="1643" spans="1:30" x14ac:dyDescent="0.3">
      <c r="A1643" s="19" t="s">
        <v>127</v>
      </c>
      <c r="B1643" s="19" t="s">
        <v>2462</v>
      </c>
    </row>
    <row r="1644" spans="1:30" x14ac:dyDescent="0.3">
      <c r="A1644" s="19" t="s">
        <v>127</v>
      </c>
      <c r="B1644" s="19" t="s">
        <v>2463</v>
      </c>
    </row>
    <row r="1645" spans="1:30" x14ac:dyDescent="0.3">
      <c r="A1645" s="19" t="s">
        <v>128</v>
      </c>
      <c r="B1645" s="19" t="s">
        <v>2464</v>
      </c>
    </row>
    <row r="1646" spans="1:30" x14ac:dyDescent="0.3">
      <c r="A1646" s="19" t="s">
        <v>129</v>
      </c>
      <c r="B1646" s="19" t="s">
        <v>2465</v>
      </c>
    </row>
    <row r="1647" spans="1:30" x14ac:dyDescent="0.3">
      <c r="A1647" s="19" t="s">
        <v>129</v>
      </c>
      <c r="B1647" s="19" t="s">
        <v>2466</v>
      </c>
    </row>
    <row r="1648" spans="1:30" x14ac:dyDescent="0.3">
      <c r="A1648" s="19" t="s">
        <v>129</v>
      </c>
      <c r="B1648" s="19" t="s">
        <v>2467</v>
      </c>
    </row>
    <row r="1649" spans="1:30" x14ac:dyDescent="0.3">
      <c r="A1649" s="19" t="s">
        <v>111</v>
      </c>
      <c r="B1649" s="19" t="s">
        <v>815</v>
      </c>
      <c r="C1649" s="19" t="s">
        <v>142</v>
      </c>
      <c r="D1649" s="19" t="s">
        <v>312</v>
      </c>
      <c r="E1649" s="19" t="s">
        <v>312</v>
      </c>
      <c r="F1649" s="19" t="s">
        <v>2468</v>
      </c>
      <c r="G1649" s="19" t="s">
        <v>145</v>
      </c>
      <c r="H1649" s="19" t="s">
        <v>2397</v>
      </c>
      <c r="I1649" s="19" t="s">
        <v>2469</v>
      </c>
      <c r="J1649" s="19" t="s">
        <v>132</v>
      </c>
      <c r="K1649" s="19" t="s">
        <v>132</v>
      </c>
      <c r="L1649" s="19" t="s">
        <v>132</v>
      </c>
      <c r="M1649" s="19" t="s">
        <v>131</v>
      </c>
      <c r="N1649" s="19" t="s">
        <v>126</v>
      </c>
      <c r="O1649" s="19" t="s">
        <v>131</v>
      </c>
      <c r="P1649" s="19" t="s">
        <v>131</v>
      </c>
      <c r="Q1649" s="19" t="s">
        <v>131</v>
      </c>
      <c r="R1649" s="19" t="s">
        <v>131</v>
      </c>
      <c r="S1649" s="19" t="s">
        <v>111</v>
      </c>
      <c r="T1649" s="19" t="s">
        <v>131</v>
      </c>
      <c r="U1649" s="19" t="s">
        <v>131</v>
      </c>
      <c r="V1649" s="19" t="s">
        <v>148</v>
      </c>
      <c r="W1649" s="19" t="s">
        <v>148</v>
      </c>
      <c r="X1649" s="19" t="s">
        <v>131</v>
      </c>
      <c r="Y1649" s="19" t="s">
        <v>131</v>
      </c>
      <c r="Z1649" s="19" t="s">
        <v>131</v>
      </c>
      <c r="AA1649" s="19" t="s">
        <v>142</v>
      </c>
      <c r="AB1649" s="19" t="s">
        <v>136</v>
      </c>
      <c r="AC1649" s="19" t="s">
        <v>148</v>
      </c>
      <c r="AD1649" s="19" t="s">
        <v>137</v>
      </c>
    </row>
    <row r="1650" spans="1:30" x14ac:dyDescent="0.3">
      <c r="A1650" s="19" t="s">
        <v>127</v>
      </c>
      <c r="B1650" s="19" t="s">
        <v>2470</v>
      </c>
    </row>
    <row r="1651" spans="1:30" x14ac:dyDescent="0.3">
      <c r="A1651" s="19" t="s">
        <v>127</v>
      </c>
      <c r="B1651" s="19" t="s">
        <v>2471</v>
      </c>
    </row>
    <row r="1652" spans="1:30" x14ac:dyDescent="0.3">
      <c r="A1652" s="19" t="s">
        <v>128</v>
      </c>
      <c r="B1652" s="19" t="s">
        <v>2472</v>
      </c>
    </row>
    <row r="1653" spans="1:30" x14ac:dyDescent="0.3">
      <c r="A1653" s="19" t="s">
        <v>129</v>
      </c>
      <c r="B1653" s="19" t="s">
        <v>2473</v>
      </c>
    </row>
    <row r="1654" spans="1:30" x14ac:dyDescent="0.3">
      <c r="A1654" s="19" t="s">
        <v>129</v>
      </c>
      <c r="B1654" s="19" t="s">
        <v>2474</v>
      </c>
    </row>
    <row r="1655" spans="1:30" x14ac:dyDescent="0.3">
      <c r="A1655" s="19" t="s">
        <v>111</v>
      </c>
      <c r="B1655" s="19" t="s">
        <v>2475</v>
      </c>
      <c r="C1655" s="19" t="s">
        <v>142</v>
      </c>
      <c r="D1655" s="19" t="s">
        <v>313</v>
      </c>
      <c r="E1655" s="19" t="s">
        <v>313</v>
      </c>
      <c r="F1655" s="19" t="s">
        <v>2476</v>
      </c>
      <c r="G1655" s="19" t="s">
        <v>145</v>
      </c>
      <c r="H1655" s="19" t="s">
        <v>2477</v>
      </c>
      <c r="I1655" s="19" t="s">
        <v>2478</v>
      </c>
      <c r="J1655" s="19" t="s">
        <v>132</v>
      </c>
      <c r="K1655" s="19" t="s">
        <v>132</v>
      </c>
      <c r="L1655" s="19" t="s">
        <v>132</v>
      </c>
      <c r="M1655" s="19" t="s">
        <v>131</v>
      </c>
      <c r="N1655" s="19" t="s">
        <v>126</v>
      </c>
      <c r="O1655" s="19" t="s">
        <v>131</v>
      </c>
      <c r="P1655" s="19" t="s">
        <v>131</v>
      </c>
      <c r="Q1655" s="19" t="s">
        <v>131</v>
      </c>
      <c r="R1655" s="19" t="s">
        <v>131</v>
      </c>
      <c r="S1655" s="19" t="s">
        <v>111</v>
      </c>
      <c r="T1655" s="19" t="s">
        <v>131</v>
      </c>
      <c r="U1655" s="19" t="s">
        <v>131</v>
      </c>
      <c r="V1655" s="19" t="s">
        <v>148</v>
      </c>
      <c r="W1655" s="19" t="s">
        <v>148</v>
      </c>
      <c r="X1655" s="19" t="s">
        <v>131</v>
      </c>
      <c r="Y1655" s="19" t="s">
        <v>131</v>
      </c>
      <c r="Z1655" s="19" t="s">
        <v>131</v>
      </c>
      <c r="AA1655" s="19" t="s">
        <v>142</v>
      </c>
      <c r="AB1655" s="19" t="s">
        <v>136</v>
      </c>
      <c r="AC1655" s="19" t="s">
        <v>148</v>
      </c>
      <c r="AD1655" s="19" t="s">
        <v>137</v>
      </c>
    </row>
    <row r="1656" spans="1:30" x14ac:dyDescent="0.3">
      <c r="A1656" s="19" t="s">
        <v>127</v>
      </c>
      <c r="B1656" s="19" t="s">
        <v>2479</v>
      </c>
    </row>
    <row r="1657" spans="1:30" x14ac:dyDescent="0.3">
      <c r="A1657" s="19" t="s">
        <v>127</v>
      </c>
      <c r="B1657" s="19" t="s">
        <v>2480</v>
      </c>
    </row>
    <row r="1658" spans="1:30" x14ac:dyDescent="0.3">
      <c r="A1658" s="19" t="s">
        <v>128</v>
      </c>
      <c r="B1658" s="19" t="s">
        <v>2481</v>
      </c>
    </row>
    <row r="1659" spans="1:30" x14ac:dyDescent="0.3">
      <c r="A1659" s="19" t="s">
        <v>129</v>
      </c>
      <c r="B1659" s="19" t="s">
        <v>2482</v>
      </c>
    </row>
    <row r="1660" spans="1:30" x14ac:dyDescent="0.3">
      <c r="A1660" s="19" t="s">
        <v>129</v>
      </c>
      <c r="B1660" s="19" t="s">
        <v>2483</v>
      </c>
    </row>
    <row r="1661" spans="1:30" x14ac:dyDescent="0.3">
      <c r="A1661" s="19" t="s">
        <v>129</v>
      </c>
      <c r="B1661" s="19" t="s">
        <v>2484</v>
      </c>
    </row>
    <row r="1662" spans="1:30" x14ac:dyDescent="0.3">
      <c r="A1662" s="19" t="s">
        <v>111</v>
      </c>
      <c r="B1662" s="19" t="s">
        <v>503</v>
      </c>
      <c r="C1662" s="19" t="s">
        <v>142</v>
      </c>
      <c r="D1662" s="19" t="s">
        <v>14134</v>
      </c>
      <c r="E1662" s="19" t="s">
        <v>313</v>
      </c>
      <c r="F1662" s="19" t="s">
        <v>2485</v>
      </c>
      <c r="G1662" s="19" t="s">
        <v>145</v>
      </c>
      <c r="H1662" s="19" t="s">
        <v>2397</v>
      </c>
      <c r="I1662" s="19" t="s">
        <v>2486</v>
      </c>
      <c r="J1662" s="19" t="s">
        <v>132</v>
      </c>
      <c r="K1662" s="19" t="s">
        <v>132</v>
      </c>
      <c r="L1662" s="19" t="s">
        <v>132</v>
      </c>
      <c r="M1662" s="19" t="s">
        <v>131</v>
      </c>
      <c r="N1662" s="19" t="s">
        <v>126</v>
      </c>
      <c r="O1662" s="19" t="s">
        <v>131</v>
      </c>
      <c r="P1662" s="19" t="s">
        <v>131</v>
      </c>
      <c r="Q1662" s="19" t="s">
        <v>131</v>
      </c>
      <c r="R1662" s="19" t="s">
        <v>131</v>
      </c>
      <c r="S1662" s="19" t="s">
        <v>111</v>
      </c>
      <c r="T1662" s="19" t="s">
        <v>131</v>
      </c>
      <c r="U1662" s="19" t="s">
        <v>131</v>
      </c>
      <c r="V1662" s="19" t="s">
        <v>148</v>
      </c>
      <c r="W1662" s="19" t="s">
        <v>148</v>
      </c>
      <c r="X1662" s="19" t="s">
        <v>131</v>
      </c>
      <c r="Y1662" s="19" t="s">
        <v>131</v>
      </c>
      <c r="Z1662" s="19" t="s">
        <v>131</v>
      </c>
      <c r="AA1662" s="19" t="s">
        <v>136</v>
      </c>
      <c r="AB1662" s="19" t="s">
        <v>136</v>
      </c>
      <c r="AC1662" s="19" t="s">
        <v>148</v>
      </c>
      <c r="AD1662" s="19" t="s">
        <v>137</v>
      </c>
    </row>
    <row r="1663" spans="1:30" x14ac:dyDescent="0.3">
      <c r="A1663" s="19" t="s">
        <v>127</v>
      </c>
      <c r="B1663" s="19" t="s">
        <v>2487</v>
      </c>
    </row>
    <row r="1664" spans="1:30" x14ac:dyDescent="0.3">
      <c r="A1664" s="19" t="s">
        <v>127</v>
      </c>
      <c r="B1664" s="19" t="s">
        <v>2488</v>
      </c>
    </row>
    <row r="1665" spans="1:30" x14ac:dyDescent="0.3">
      <c r="A1665" s="19" t="s">
        <v>128</v>
      </c>
      <c r="B1665" s="19" t="s">
        <v>2489</v>
      </c>
    </row>
    <row r="1666" spans="1:30" x14ac:dyDescent="0.3">
      <c r="A1666" s="19" t="s">
        <v>129</v>
      </c>
      <c r="B1666" s="19" t="s">
        <v>2490</v>
      </c>
    </row>
    <row r="1667" spans="1:30" x14ac:dyDescent="0.3">
      <c r="A1667" s="19" t="s">
        <v>111</v>
      </c>
      <c r="B1667" s="19" t="s">
        <v>510</v>
      </c>
      <c r="C1667" s="19" t="s">
        <v>142</v>
      </c>
      <c r="D1667" s="19" t="s">
        <v>14134</v>
      </c>
      <c r="E1667" s="19" t="s">
        <v>14134</v>
      </c>
      <c r="F1667" s="19" t="s">
        <v>2491</v>
      </c>
      <c r="G1667" s="19" t="s">
        <v>145</v>
      </c>
      <c r="H1667" s="19" t="s">
        <v>2367</v>
      </c>
      <c r="I1667" s="19" t="s">
        <v>2492</v>
      </c>
      <c r="J1667" s="19" t="s">
        <v>2493</v>
      </c>
      <c r="K1667" s="19" t="s">
        <v>132</v>
      </c>
      <c r="L1667" s="19" t="s">
        <v>132</v>
      </c>
      <c r="M1667" s="19" t="s">
        <v>131</v>
      </c>
      <c r="N1667" s="19" t="s">
        <v>126</v>
      </c>
      <c r="O1667" s="19" t="s">
        <v>126</v>
      </c>
      <c r="P1667" s="19" t="s">
        <v>131</v>
      </c>
      <c r="Q1667" s="19" t="s">
        <v>131</v>
      </c>
      <c r="R1667" s="19" t="s">
        <v>131</v>
      </c>
      <c r="S1667" s="19" t="s">
        <v>111</v>
      </c>
      <c r="T1667" s="19" t="s">
        <v>131</v>
      </c>
      <c r="U1667" s="19" t="s">
        <v>131</v>
      </c>
      <c r="V1667" s="19" t="s">
        <v>148</v>
      </c>
      <c r="W1667" s="19" t="s">
        <v>148</v>
      </c>
      <c r="X1667" s="19" t="s">
        <v>131</v>
      </c>
      <c r="Y1667" s="19" t="s">
        <v>131</v>
      </c>
      <c r="Z1667" s="19" t="s">
        <v>131</v>
      </c>
      <c r="AA1667" s="19" t="s">
        <v>142</v>
      </c>
      <c r="AB1667" s="19" t="s">
        <v>136</v>
      </c>
      <c r="AC1667" s="19" t="s">
        <v>148</v>
      </c>
      <c r="AD1667" s="19" t="s">
        <v>137</v>
      </c>
    </row>
    <row r="1668" spans="1:30" x14ac:dyDescent="0.3">
      <c r="A1668" s="19" t="s">
        <v>127</v>
      </c>
      <c r="B1668" s="19" t="s">
        <v>2494</v>
      </c>
    </row>
    <row r="1669" spans="1:30" x14ac:dyDescent="0.3">
      <c r="A1669" s="19" t="s">
        <v>127</v>
      </c>
      <c r="B1669" s="19" t="s">
        <v>2495</v>
      </c>
    </row>
    <row r="1670" spans="1:30" x14ac:dyDescent="0.3">
      <c r="A1670" s="19" t="s">
        <v>127</v>
      </c>
      <c r="B1670" s="19" t="s">
        <v>2496</v>
      </c>
    </row>
    <row r="1671" spans="1:30" x14ac:dyDescent="0.3">
      <c r="A1671" s="19" t="s">
        <v>128</v>
      </c>
      <c r="B1671" s="19" t="s">
        <v>2497</v>
      </c>
    </row>
    <row r="1672" spans="1:30" x14ac:dyDescent="0.3">
      <c r="A1672" s="19" t="s">
        <v>129</v>
      </c>
      <c r="B1672" s="19" t="s">
        <v>2498</v>
      </c>
    </row>
    <row r="1673" spans="1:30" x14ac:dyDescent="0.3">
      <c r="A1673" s="19" t="s">
        <v>129</v>
      </c>
      <c r="B1673" s="19" t="s">
        <v>2499</v>
      </c>
    </row>
    <row r="1674" spans="1:30" x14ac:dyDescent="0.3">
      <c r="A1674" s="19" t="s">
        <v>111</v>
      </c>
      <c r="B1674" s="19" t="s">
        <v>1618</v>
      </c>
      <c r="C1674" s="19" t="s">
        <v>142</v>
      </c>
      <c r="D1674" s="19" t="s">
        <v>312</v>
      </c>
      <c r="E1674" s="19" t="s">
        <v>14134</v>
      </c>
      <c r="F1674" s="19" t="s">
        <v>2500</v>
      </c>
      <c r="G1674" s="19" t="s">
        <v>145</v>
      </c>
      <c r="H1674" s="19" t="s">
        <v>2387</v>
      </c>
      <c r="I1674" s="19" t="s">
        <v>2501</v>
      </c>
      <c r="J1674" s="19" t="s">
        <v>132</v>
      </c>
      <c r="K1674" s="19" t="s">
        <v>132</v>
      </c>
      <c r="L1674" s="19" t="s">
        <v>132</v>
      </c>
      <c r="M1674" s="19" t="s">
        <v>131</v>
      </c>
      <c r="N1674" s="19" t="s">
        <v>126</v>
      </c>
      <c r="O1674" s="19" t="s">
        <v>131</v>
      </c>
      <c r="P1674" s="19" t="s">
        <v>131</v>
      </c>
      <c r="Q1674" s="19" t="s">
        <v>131</v>
      </c>
      <c r="R1674" s="19" t="s">
        <v>131</v>
      </c>
      <c r="S1674" s="19" t="s">
        <v>111</v>
      </c>
      <c r="T1674" s="19" t="s">
        <v>131</v>
      </c>
      <c r="U1674" s="19" t="s">
        <v>131</v>
      </c>
      <c r="V1674" s="19" t="s">
        <v>148</v>
      </c>
      <c r="W1674" s="19" t="s">
        <v>148</v>
      </c>
      <c r="X1674" s="19" t="s">
        <v>131</v>
      </c>
      <c r="Y1674" s="19" t="s">
        <v>131</v>
      </c>
      <c r="Z1674" s="19" t="s">
        <v>131</v>
      </c>
      <c r="AA1674" s="19" t="s">
        <v>142</v>
      </c>
      <c r="AB1674" s="19" t="s">
        <v>136</v>
      </c>
      <c r="AC1674" s="19" t="s">
        <v>148</v>
      </c>
      <c r="AD1674" s="19" t="s">
        <v>137</v>
      </c>
    </row>
    <row r="1675" spans="1:30" x14ac:dyDescent="0.3">
      <c r="A1675" s="19" t="s">
        <v>127</v>
      </c>
      <c r="B1675" s="19" t="s">
        <v>2502</v>
      </c>
    </row>
    <row r="1676" spans="1:30" x14ac:dyDescent="0.3">
      <c r="A1676" s="19" t="s">
        <v>127</v>
      </c>
      <c r="B1676" s="19" t="s">
        <v>2503</v>
      </c>
    </row>
    <row r="1677" spans="1:30" x14ac:dyDescent="0.3">
      <c r="A1677" s="19" t="s">
        <v>128</v>
      </c>
      <c r="B1677" s="19" t="s">
        <v>2504</v>
      </c>
    </row>
    <row r="1678" spans="1:30" x14ac:dyDescent="0.3">
      <c r="A1678" s="19" t="s">
        <v>129</v>
      </c>
      <c r="B1678" s="19" t="s">
        <v>2505</v>
      </c>
    </row>
    <row r="1679" spans="1:30" x14ac:dyDescent="0.3">
      <c r="A1679" s="19" t="s">
        <v>111</v>
      </c>
      <c r="B1679" s="19" t="s">
        <v>528</v>
      </c>
      <c r="C1679" s="19" t="s">
        <v>2506</v>
      </c>
      <c r="D1679" s="19" t="s">
        <v>312</v>
      </c>
      <c r="E1679" s="19" t="s">
        <v>14134</v>
      </c>
      <c r="F1679" s="19" t="s">
        <v>2507</v>
      </c>
      <c r="G1679" s="19" t="s">
        <v>145</v>
      </c>
      <c r="H1679" s="19" t="s">
        <v>2397</v>
      </c>
      <c r="I1679" s="19" t="s">
        <v>2508</v>
      </c>
      <c r="J1679" s="19" t="s">
        <v>132</v>
      </c>
      <c r="K1679" s="19" t="s">
        <v>132</v>
      </c>
      <c r="L1679" s="19" t="s">
        <v>132</v>
      </c>
      <c r="M1679" s="19" t="s">
        <v>131</v>
      </c>
      <c r="N1679" s="19" t="s">
        <v>126</v>
      </c>
      <c r="O1679" s="19" t="s">
        <v>131</v>
      </c>
      <c r="P1679" s="19" t="s">
        <v>131</v>
      </c>
      <c r="Q1679" s="19" t="s">
        <v>131</v>
      </c>
      <c r="R1679" s="19" t="s">
        <v>131</v>
      </c>
      <c r="S1679" s="19" t="s">
        <v>111</v>
      </c>
      <c r="T1679" s="19" t="s">
        <v>131</v>
      </c>
      <c r="U1679" s="19" t="s">
        <v>131</v>
      </c>
      <c r="V1679" s="19" t="s">
        <v>148</v>
      </c>
      <c r="W1679" s="19" t="s">
        <v>148</v>
      </c>
      <c r="X1679" s="19" t="s">
        <v>131</v>
      </c>
      <c r="Y1679" s="19" t="s">
        <v>131</v>
      </c>
      <c r="Z1679" s="19" t="s">
        <v>131</v>
      </c>
      <c r="AA1679" s="19" t="s">
        <v>136</v>
      </c>
      <c r="AB1679" s="19" t="s">
        <v>136</v>
      </c>
      <c r="AC1679" s="19" t="s">
        <v>148</v>
      </c>
      <c r="AD1679" s="19" t="s">
        <v>137</v>
      </c>
    </row>
    <row r="1680" spans="1:30" x14ac:dyDescent="0.3">
      <c r="A1680" s="19" t="s">
        <v>127</v>
      </c>
      <c r="B1680" s="19" t="s">
        <v>2509</v>
      </c>
    </row>
    <row r="1681" spans="1:30" x14ac:dyDescent="0.3">
      <c r="A1681" s="19" t="s">
        <v>127</v>
      </c>
      <c r="B1681" s="19" t="s">
        <v>2510</v>
      </c>
    </row>
    <row r="1682" spans="1:30" x14ac:dyDescent="0.3">
      <c r="A1682" s="19" t="s">
        <v>128</v>
      </c>
      <c r="B1682" s="19" t="s">
        <v>2511</v>
      </c>
    </row>
    <row r="1683" spans="1:30" x14ac:dyDescent="0.3">
      <c r="A1683" s="19" t="s">
        <v>129</v>
      </c>
      <c r="B1683" s="19" t="s">
        <v>2512</v>
      </c>
    </row>
    <row r="1684" spans="1:30" x14ac:dyDescent="0.3">
      <c r="A1684" s="19" t="s">
        <v>724</v>
      </c>
      <c r="B1684" s="19" t="s">
        <v>2513</v>
      </c>
    </row>
    <row r="1685" spans="1:30" x14ac:dyDescent="0.3">
      <c r="A1685" s="19" t="s">
        <v>111</v>
      </c>
      <c r="B1685" s="19" t="s">
        <v>2514</v>
      </c>
      <c r="C1685" s="19" t="s">
        <v>142</v>
      </c>
      <c r="D1685" s="19" t="s">
        <v>14134</v>
      </c>
      <c r="E1685" s="19" t="s">
        <v>14134</v>
      </c>
      <c r="F1685" s="19" t="s">
        <v>2515</v>
      </c>
      <c r="G1685" s="19" t="s">
        <v>145</v>
      </c>
      <c r="H1685" s="19" t="s">
        <v>2397</v>
      </c>
      <c r="I1685" s="19" t="s">
        <v>2516</v>
      </c>
      <c r="J1685" s="19" t="s">
        <v>132</v>
      </c>
      <c r="K1685" s="19" t="s">
        <v>132</v>
      </c>
      <c r="L1685" s="19" t="s">
        <v>132</v>
      </c>
      <c r="M1685" s="19" t="s">
        <v>131</v>
      </c>
      <c r="N1685" s="19" t="s">
        <v>126</v>
      </c>
      <c r="O1685" s="19" t="s">
        <v>131</v>
      </c>
      <c r="P1685" s="19" t="s">
        <v>131</v>
      </c>
      <c r="Q1685" s="19" t="s">
        <v>131</v>
      </c>
      <c r="R1685" s="19" t="s">
        <v>131</v>
      </c>
      <c r="S1685" s="19" t="s">
        <v>111</v>
      </c>
      <c r="T1685" s="19" t="s">
        <v>131</v>
      </c>
      <c r="U1685" s="19" t="s">
        <v>131</v>
      </c>
      <c r="V1685" s="19" t="s">
        <v>148</v>
      </c>
      <c r="W1685" s="19" t="s">
        <v>148</v>
      </c>
      <c r="X1685" s="19" t="s">
        <v>131</v>
      </c>
      <c r="Y1685" s="19" t="s">
        <v>131</v>
      </c>
      <c r="Z1685" s="19" t="s">
        <v>131</v>
      </c>
      <c r="AA1685" s="19" t="s">
        <v>142</v>
      </c>
      <c r="AB1685" s="19" t="s">
        <v>136</v>
      </c>
      <c r="AC1685" s="19" t="s">
        <v>148</v>
      </c>
      <c r="AD1685" s="19" t="s">
        <v>137</v>
      </c>
    </row>
    <row r="1686" spans="1:30" x14ac:dyDescent="0.3">
      <c r="A1686" s="19" t="s">
        <v>127</v>
      </c>
      <c r="B1686" s="19" t="s">
        <v>2517</v>
      </c>
    </row>
    <row r="1687" spans="1:30" x14ac:dyDescent="0.3">
      <c r="A1687" s="19" t="s">
        <v>127</v>
      </c>
      <c r="B1687" s="19" t="s">
        <v>2518</v>
      </c>
    </row>
    <row r="1688" spans="1:30" x14ac:dyDescent="0.3">
      <c r="A1688" s="19" t="s">
        <v>128</v>
      </c>
      <c r="B1688" s="19" t="s">
        <v>2519</v>
      </c>
    </row>
    <row r="1689" spans="1:30" x14ac:dyDescent="0.3">
      <c r="A1689" s="19" t="s">
        <v>129</v>
      </c>
      <c r="B1689" s="19" t="s">
        <v>2520</v>
      </c>
    </row>
    <row r="1690" spans="1:30" x14ac:dyDescent="0.3">
      <c r="A1690" s="19" t="s">
        <v>129</v>
      </c>
      <c r="B1690" s="19" t="s">
        <v>2521</v>
      </c>
    </row>
    <row r="1691" spans="1:30" x14ac:dyDescent="0.3">
      <c r="A1691" s="19" t="s">
        <v>111</v>
      </c>
      <c r="B1691" s="19" t="s">
        <v>2522</v>
      </c>
      <c r="C1691" s="19" t="s">
        <v>142</v>
      </c>
      <c r="D1691" s="19" t="s">
        <v>14134</v>
      </c>
      <c r="E1691" s="19" t="s">
        <v>14134</v>
      </c>
      <c r="F1691" s="19" t="s">
        <v>2523</v>
      </c>
      <c r="G1691" s="19" t="s">
        <v>145</v>
      </c>
      <c r="H1691" s="19" t="s">
        <v>2397</v>
      </c>
      <c r="I1691" s="19" t="s">
        <v>2524</v>
      </c>
      <c r="J1691" s="19" t="s">
        <v>132</v>
      </c>
      <c r="K1691" s="19" t="s">
        <v>132</v>
      </c>
      <c r="L1691" s="19" t="s">
        <v>132</v>
      </c>
      <c r="M1691" s="19" t="s">
        <v>131</v>
      </c>
      <c r="N1691" s="19" t="s">
        <v>126</v>
      </c>
      <c r="O1691" s="19" t="s">
        <v>131</v>
      </c>
      <c r="P1691" s="19" t="s">
        <v>131</v>
      </c>
      <c r="Q1691" s="19" t="s">
        <v>131</v>
      </c>
      <c r="R1691" s="19" t="s">
        <v>131</v>
      </c>
      <c r="S1691" s="19" t="s">
        <v>111</v>
      </c>
      <c r="T1691" s="19" t="s">
        <v>131</v>
      </c>
      <c r="U1691" s="19" t="s">
        <v>131</v>
      </c>
      <c r="V1691" s="19" t="s">
        <v>148</v>
      </c>
      <c r="W1691" s="19" t="s">
        <v>148</v>
      </c>
      <c r="X1691" s="19" t="s">
        <v>131</v>
      </c>
      <c r="Y1691" s="19" t="s">
        <v>131</v>
      </c>
      <c r="Z1691" s="19" t="s">
        <v>131</v>
      </c>
      <c r="AA1691" s="19" t="s">
        <v>136</v>
      </c>
      <c r="AB1691" s="19" t="s">
        <v>136</v>
      </c>
      <c r="AC1691" s="19" t="s">
        <v>148</v>
      </c>
      <c r="AD1691" s="19" t="s">
        <v>137</v>
      </c>
    </row>
    <row r="1692" spans="1:30" x14ac:dyDescent="0.3">
      <c r="A1692" s="19" t="s">
        <v>127</v>
      </c>
      <c r="B1692" s="19" t="s">
        <v>2525</v>
      </c>
    </row>
    <row r="1693" spans="1:30" x14ac:dyDescent="0.3">
      <c r="A1693" s="19" t="s">
        <v>127</v>
      </c>
      <c r="B1693" s="19" t="s">
        <v>2526</v>
      </c>
    </row>
    <row r="1694" spans="1:30" x14ac:dyDescent="0.3">
      <c r="A1694" s="19" t="s">
        <v>128</v>
      </c>
      <c r="B1694" s="19" t="s">
        <v>2527</v>
      </c>
    </row>
    <row r="1695" spans="1:30" x14ac:dyDescent="0.3">
      <c r="A1695" s="19" t="s">
        <v>129</v>
      </c>
      <c r="B1695" s="19" t="s">
        <v>2528</v>
      </c>
    </row>
    <row r="1696" spans="1:30" x14ac:dyDescent="0.3">
      <c r="A1696" s="19" t="s">
        <v>111</v>
      </c>
      <c r="B1696" s="19" t="s">
        <v>551</v>
      </c>
      <c r="C1696" s="19" t="s">
        <v>142</v>
      </c>
      <c r="D1696" s="19" t="s">
        <v>14134</v>
      </c>
      <c r="E1696" s="19" t="s">
        <v>14134</v>
      </c>
      <c r="F1696" s="19" t="s">
        <v>2529</v>
      </c>
      <c r="G1696" s="19" t="s">
        <v>145</v>
      </c>
      <c r="H1696" s="19" t="s">
        <v>2397</v>
      </c>
      <c r="I1696" s="19" t="s">
        <v>2524</v>
      </c>
      <c r="J1696" s="19" t="s">
        <v>132</v>
      </c>
      <c r="K1696" s="19" t="s">
        <v>132</v>
      </c>
      <c r="L1696" s="19" t="s">
        <v>132</v>
      </c>
      <c r="M1696" s="19" t="s">
        <v>131</v>
      </c>
      <c r="N1696" s="19" t="s">
        <v>126</v>
      </c>
      <c r="O1696" s="19" t="s">
        <v>131</v>
      </c>
      <c r="P1696" s="19" t="s">
        <v>131</v>
      </c>
      <c r="Q1696" s="19" t="s">
        <v>131</v>
      </c>
      <c r="R1696" s="19" t="s">
        <v>131</v>
      </c>
      <c r="S1696" s="19" t="s">
        <v>111</v>
      </c>
      <c r="T1696" s="19" t="s">
        <v>131</v>
      </c>
      <c r="U1696" s="19" t="s">
        <v>131</v>
      </c>
      <c r="V1696" s="19" t="s">
        <v>148</v>
      </c>
      <c r="W1696" s="19" t="s">
        <v>148</v>
      </c>
      <c r="X1696" s="19" t="s">
        <v>131</v>
      </c>
      <c r="Y1696" s="19" t="s">
        <v>131</v>
      </c>
      <c r="Z1696" s="19" t="s">
        <v>131</v>
      </c>
      <c r="AA1696" s="19" t="s">
        <v>142</v>
      </c>
      <c r="AB1696" s="19" t="s">
        <v>136</v>
      </c>
      <c r="AC1696" s="19" t="s">
        <v>148</v>
      </c>
      <c r="AD1696" s="19" t="s">
        <v>137</v>
      </c>
    </row>
    <row r="1697" spans="1:30" x14ac:dyDescent="0.3">
      <c r="A1697" s="19" t="s">
        <v>127</v>
      </c>
      <c r="B1697" s="19" t="s">
        <v>2530</v>
      </c>
    </row>
    <row r="1698" spans="1:30" x14ac:dyDescent="0.3">
      <c r="A1698" s="19" t="s">
        <v>127</v>
      </c>
      <c r="B1698" s="19" t="s">
        <v>2531</v>
      </c>
    </row>
    <row r="1699" spans="1:30" x14ac:dyDescent="0.3">
      <c r="A1699" s="19" t="s">
        <v>128</v>
      </c>
      <c r="B1699" s="19" t="s">
        <v>2532</v>
      </c>
    </row>
    <row r="1700" spans="1:30" x14ac:dyDescent="0.3">
      <c r="A1700" s="19" t="s">
        <v>129</v>
      </c>
      <c r="B1700" s="19" t="s">
        <v>2533</v>
      </c>
    </row>
    <row r="1701" spans="1:30" x14ac:dyDescent="0.3">
      <c r="A1701" s="19" t="s">
        <v>129</v>
      </c>
      <c r="B1701" s="19" t="s">
        <v>2534</v>
      </c>
    </row>
    <row r="1702" spans="1:30" x14ac:dyDescent="0.3">
      <c r="A1702" s="19" t="s">
        <v>129</v>
      </c>
      <c r="B1702" s="19" t="s">
        <v>2535</v>
      </c>
    </row>
    <row r="1703" spans="1:30" x14ac:dyDescent="0.3">
      <c r="A1703" s="19" t="s">
        <v>111</v>
      </c>
      <c r="B1703" s="19" t="s">
        <v>2536</v>
      </c>
      <c r="C1703" s="19" t="s">
        <v>142</v>
      </c>
      <c r="D1703" s="19" t="s">
        <v>312</v>
      </c>
      <c r="E1703" s="19" t="s">
        <v>14134</v>
      </c>
      <c r="F1703" s="19" t="s">
        <v>2537</v>
      </c>
      <c r="G1703" s="19" t="s">
        <v>145</v>
      </c>
      <c r="H1703" s="19" t="s">
        <v>2397</v>
      </c>
      <c r="I1703" s="19" t="s">
        <v>2524</v>
      </c>
      <c r="J1703" s="19" t="s">
        <v>132</v>
      </c>
      <c r="K1703" s="19" t="s">
        <v>132</v>
      </c>
      <c r="L1703" s="19" t="s">
        <v>132</v>
      </c>
      <c r="M1703" s="19" t="s">
        <v>131</v>
      </c>
      <c r="N1703" s="19" t="s">
        <v>126</v>
      </c>
      <c r="O1703" s="19" t="s">
        <v>131</v>
      </c>
      <c r="P1703" s="19" t="s">
        <v>131</v>
      </c>
      <c r="Q1703" s="19" t="s">
        <v>131</v>
      </c>
      <c r="R1703" s="19" t="s">
        <v>131</v>
      </c>
      <c r="S1703" s="19" t="s">
        <v>111</v>
      </c>
      <c r="T1703" s="19" t="s">
        <v>131</v>
      </c>
      <c r="U1703" s="19" t="s">
        <v>131</v>
      </c>
      <c r="V1703" s="19" t="s">
        <v>148</v>
      </c>
      <c r="W1703" s="19" t="s">
        <v>148</v>
      </c>
      <c r="X1703" s="19" t="s">
        <v>131</v>
      </c>
      <c r="Y1703" s="19" t="s">
        <v>131</v>
      </c>
      <c r="Z1703" s="19" t="s">
        <v>131</v>
      </c>
      <c r="AA1703" s="19" t="s">
        <v>142</v>
      </c>
      <c r="AB1703" s="19" t="s">
        <v>136</v>
      </c>
      <c r="AC1703" s="19" t="s">
        <v>148</v>
      </c>
      <c r="AD1703" s="19" t="s">
        <v>137</v>
      </c>
    </row>
    <row r="1704" spans="1:30" x14ac:dyDescent="0.3">
      <c r="A1704" s="19" t="s">
        <v>127</v>
      </c>
      <c r="B1704" s="19" t="s">
        <v>2538</v>
      </c>
    </row>
    <row r="1705" spans="1:30" x14ac:dyDescent="0.3">
      <c r="A1705" s="19" t="s">
        <v>127</v>
      </c>
      <c r="B1705" s="19" t="s">
        <v>2539</v>
      </c>
    </row>
    <row r="1706" spans="1:30" x14ac:dyDescent="0.3">
      <c r="A1706" s="19" t="s">
        <v>128</v>
      </c>
      <c r="B1706" s="19" t="s">
        <v>2540</v>
      </c>
    </row>
    <row r="1707" spans="1:30" x14ac:dyDescent="0.3">
      <c r="A1707" s="19" t="s">
        <v>129</v>
      </c>
      <c r="B1707" s="19" t="s">
        <v>2541</v>
      </c>
    </row>
    <row r="1708" spans="1:30" x14ac:dyDescent="0.3">
      <c r="A1708" s="19" t="s">
        <v>129</v>
      </c>
      <c r="B1708" s="19" t="s">
        <v>2542</v>
      </c>
    </row>
    <row r="1709" spans="1:30" x14ac:dyDescent="0.3">
      <c r="A1709" s="19" t="s">
        <v>129</v>
      </c>
      <c r="B1709" s="19" t="s">
        <v>2543</v>
      </c>
    </row>
    <row r="1710" spans="1:30" x14ac:dyDescent="0.3">
      <c r="A1710" s="19" t="s">
        <v>129</v>
      </c>
      <c r="B1710" s="19" t="s">
        <v>2544</v>
      </c>
    </row>
    <row r="1711" spans="1:30" x14ac:dyDescent="0.3">
      <c r="A1711" s="19" t="s">
        <v>111</v>
      </c>
      <c r="B1711" s="19" t="s">
        <v>2545</v>
      </c>
      <c r="C1711" s="19" t="s">
        <v>142</v>
      </c>
      <c r="D1711" s="19" t="s">
        <v>14134</v>
      </c>
      <c r="E1711" s="19" t="s">
        <v>14134</v>
      </c>
      <c r="F1711" s="19" t="s">
        <v>2546</v>
      </c>
      <c r="G1711" s="19" t="s">
        <v>145</v>
      </c>
      <c r="H1711" s="19" t="s">
        <v>2397</v>
      </c>
      <c r="I1711" s="19" t="s">
        <v>2547</v>
      </c>
      <c r="J1711" s="19" t="s">
        <v>132</v>
      </c>
      <c r="K1711" s="19" t="s">
        <v>132</v>
      </c>
      <c r="L1711" s="19" t="s">
        <v>132</v>
      </c>
      <c r="M1711" s="19" t="s">
        <v>131</v>
      </c>
      <c r="N1711" s="19" t="s">
        <v>126</v>
      </c>
      <c r="O1711" s="19" t="s">
        <v>131</v>
      </c>
      <c r="P1711" s="19" t="s">
        <v>131</v>
      </c>
      <c r="Q1711" s="19" t="s">
        <v>131</v>
      </c>
      <c r="R1711" s="19" t="s">
        <v>131</v>
      </c>
      <c r="S1711" s="19" t="s">
        <v>111</v>
      </c>
      <c r="T1711" s="19" t="s">
        <v>131</v>
      </c>
      <c r="U1711" s="19" t="s">
        <v>131</v>
      </c>
      <c r="V1711" s="19" t="s">
        <v>148</v>
      </c>
      <c r="W1711" s="19" t="s">
        <v>148</v>
      </c>
      <c r="X1711" s="19" t="s">
        <v>131</v>
      </c>
      <c r="Y1711" s="19" t="s">
        <v>131</v>
      </c>
      <c r="Z1711" s="19" t="s">
        <v>131</v>
      </c>
      <c r="AA1711" s="19" t="s">
        <v>136</v>
      </c>
      <c r="AB1711" s="19" t="s">
        <v>136</v>
      </c>
      <c r="AC1711" s="19" t="s">
        <v>148</v>
      </c>
      <c r="AD1711" s="19" t="s">
        <v>137</v>
      </c>
    </row>
    <row r="1712" spans="1:30" x14ac:dyDescent="0.3">
      <c r="A1712" s="19" t="s">
        <v>127</v>
      </c>
      <c r="B1712" s="19" t="s">
        <v>2548</v>
      </c>
    </row>
    <row r="1713" spans="1:30" x14ac:dyDescent="0.3">
      <c r="A1713" s="19" t="s">
        <v>127</v>
      </c>
      <c r="B1713" s="19" t="s">
        <v>2549</v>
      </c>
    </row>
    <row r="1714" spans="1:30" x14ac:dyDescent="0.3">
      <c r="A1714" s="19" t="s">
        <v>128</v>
      </c>
      <c r="B1714" s="19" t="s">
        <v>2550</v>
      </c>
    </row>
    <row r="1715" spans="1:30" x14ac:dyDescent="0.3">
      <c r="A1715" s="19" t="s">
        <v>129</v>
      </c>
      <c r="B1715" s="19" t="s">
        <v>2551</v>
      </c>
    </row>
    <row r="1716" spans="1:30" x14ac:dyDescent="0.3">
      <c r="A1716" s="19" t="s">
        <v>111</v>
      </c>
      <c r="B1716" s="19" t="s">
        <v>2552</v>
      </c>
      <c r="C1716" s="19" t="s">
        <v>142</v>
      </c>
      <c r="D1716" s="19" t="s">
        <v>313</v>
      </c>
      <c r="E1716" s="19" t="s">
        <v>14134</v>
      </c>
      <c r="F1716" s="19" t="s">
        <v>2553</v>
      </c>
      <c r="G1716" s="19" t="s">
        <v>145</v>
      </c>
      <c r="H1716" s="19" t="s">
        <v>2405</v>
      </c>
      <c r="I1716" s="19" t="s">
        <v>2554</v>
      </c>
      <c r="J1716" s="19" t="s">
        <v>132</v>
      </c>
      <c r="K1716" s="19" t="s">
        <v>132</v>
      </c>
      <c r="L1716" s="19" t="s">
        <v>132</v>
      </c>
      <c r="M1716" s="19" t="s">
        <v>131</v>
      </c>
      <c r="N1716" s="19" t="s">
        <v>126</v>
      </c>
      <c r="O1716" s="19" t="s">
        <v>131</v>
      </c>
      <c r="P1716" s="19" t="s">
        <v>131</v>
      </c>
      <c r="Q1716" s="19" t="s">
        <v>131</v>
      </c>
      <c r="R1716" s="19" t="s">
        <v>131</v>
      </c>
      <c r="S1716" s="19" t="s">
        <v>111</v>
      </c>
      <c r="T1716" s="19" t="s">
        <v>131</v>
      </c>
      <c r="U1716" s="19" t="s">
        <v>131</v>
      </c>
      <c r="V1716" s="19" t="s">
        <v>148</v>
      </c>
      <c r="W1716" s="19" t="s">
        <v>148</v>
      </c>
      <c r="X1716" s="19" t="s">
        <v>131</v>
      </c>
      <c r="Y1716" s="19" t="s">
        <v>131</v>
      </c>
      <c r="Z1716" s="19" t="s">
        <v>131</v>
      </c>
      <c r="AA1716" s="19" t="s">
        <v>142</v>
      </c>
      <c r="AB1716" s="19" t="s">
        <v>136</v>
      </c>
      <c r="AC1716" s="19" t="s">
        <v>148</v>
      </c>
      <c r="AD1716" s="19" t="s">
        <v>137</v>
      </c>
    </row>
    <row r="1717" spans="1:30" x14ac:dyDescent="0.3">
      <c r="A1717" s="19" t="s">
        <v>127</v>
      </c>
      <c r="B1717" s="19" t="s">
        <v>2555</v>
      </c>
    </row>
    <row r="1718" spans="1:30" x14ac:dyDescent="0.3">
      <c r="A1718" s="19" t="s">
        <v>127</v>
      </c>
      <c r="B1718" s="19" t="s">
        <v>2556</v>
      </c>
    </row>
    <row r="1719" spans="1:30" x14ac:dyDescent="0.3">
      <c r="A1719" s="19" t="s">
        <v>128</v>
      </c>
      <c r="B1719" s="19" t="s">
        <v>2557</v>
      </c>
    </row>
    <row r="1720" spans="1:30" x14ac:dyDescent="0.3">
      <c r="A1720" s="19" t="s">
        <v>129</v>
      </c>
      <c r="B1720" s="19" t="s">
        <v>2558</v>
      </c>
    </row>
    <row r="1721" spans="1:30" x14ac:dyDescent="0.3">
      <c r="A1721" s="19" t="s">
        <v>129</v>
      </c>
      <c r="B1721" s="19" t="s">
        <v>2559</v>
      </c>
    </row>
    <row r="1722" spans="1:30" x14ac:dyDescent="0.3">
      <c r="A1722" s="19" t="s">
        <v>129</v>
      </c>
      <c r="B1722" s="19" t="s">
        <v>2560</v>
      </c>
    </row>
    <row r="1723" spans="1:30" x14ac:dyDescent="0.3">
      <c r="A1723" s="19" t="s">
        <v>111</v>
      </c>
      <c r="B1723" s="19" t="s">
        <v>915</v>
      </c>
      <c r="C1723" s="19" t="s">
        <v>142</v>
      </c>
      <c r="D1723" s="19" t="s">
        <v>14134</v>
      </c>
      <c r="E1723" s="19" t="s">
        <v>312</v>
      </c>
      <c r="F1723" s="19" t="s">
        <v>2561</v>
      </c>
      <c r="G1723" s="19" t="s">
        <v>145</v>
      </c>
      <c r="H1723" s="19" t="s">
        <v>2562</v>
      </c>
      <c r="I1723" s="19" t="s">
        <v>2563</v>
      </c>
      <c r="J1723" s="19" t="s">
        <v>2564</v>
      </c>
      <c r="K1723" s="19" t="s">
        <v>132</v>
      </c>
      <c r="L1723" s="19" t="s">
        <v>132</v>
      </c>
      <c r="M1723" s="19" t="s">
        <v>131</v>
      </c>
      <c r="N1723" s="19" t="s">
        <v>126</v>
      </c>
      <c r="O1723" s="19" t="s">
        <v>126</v>
      </c>
      <c r="P1723" s="19" t="s">
        <v>131</v>
      </c>
      <c r="Q1723" s="19" t="s">
        <v>131</v>
      </c>
      <c r="R1723" s="19" t="s">
        <v>131</v>
      </c>
      <c r="S1723" s="19" t="s">
        <v>111</v>
      </c>
      <c r="T1723" s="19" t="s">
        <v>131</v>
      </c>
      <c r="U1723" s="19" t="s">
        <v>131</v>
      </c>
      <c r="V1723" s="19" t="s">
        <v>148</v>
      </c>
      <c r="W1723" s="19" t="s">
        <v>148</v>
      </c>
      <c r="X1723" s="19" t="s">
        <v>131</v>
      </c>
      <c r="Y1723" s="19" t="s">
        <v>131</v>
      </c>
      <c r="Z1723" s="19" t="s">
        <v>131</v>
      </c>
      <c r="AA1723" s="19" t="s">
        <v>142</v>
      </c>
      <c r="AB1723" s="19" t="s">
        <v>136</v>
      </c>
      <c r="AC1723" s="19" t="s">
        <v>148</v>
      </c>
      <c r="AD1723" s="19" t="s">
        <v>137</v>
      </c>
    </row>
    <row r="1724" spans="1:30" x14ac:dyDescent="0.3">
      <c r="A1724" s="19" t="s">
        <v>127</v>
      </c>
      <c r="B1724" s="19" t="s">
        <v>2565</v>
      </c>
    </row>
    <row r="1725" spans="1:30" x14ac:dyDescent="0.3">
      <c r="A1725" s="19" t="s">
        <v>127</v>
      </c>
      <c r="B1725" s="19" t="s">
        <v>2566</v>
      </c>
    </row>
    <row r="1726" spans="1:30" x14ac:dyDescent="0.3">
      <c r="A1726" s="19" t="s">
        <v>127</v>
      </c>
      <c r="B1726" s="19" t="s">
        <v>2567</v>
      </c>
    </row>
    <row r="1727" spans="1:30" x14ac:dyDescent="0.3">
      <c r="A1727" s="19" t="s">
        <v>128</v>
      </c>
      <c r="B1727" s="19" t="s">
        <v>2568</v>
      </c>
    </row>
    <row r="1728" spans="1:30" x14ac:dyDescent="0.3">
      <c r="A1728" s="19" t="s">
        <v>129</v>
      </c>
      <c r="B1728" s="19" t="s">
        <v>2569</v>
      </c>
    </row>
    <row r="1729" spans="1:30" x14ac:dyDescent="0.3">
      <c r="A1729" s="19" t="s">
        <v>129</v>
      </c>
      <c r="B1729" s="19" t="s">
        <v>2570</v>
      </c>
    </row>
    <row r="1730" spans="1:30" x14ac:dyDescent="0.3">
      <c r="A1730" s="19" t="s">
        <v>111</v>
      </c>
      <c r="B1730" s="19" t="s">
        <v>2571</v>
      </c>
      <c r="C1730" s="19" t="s">
        <v>142</v>
      </c>
      <c r="D1730" s="19" t="s">
        <v>14134</v>
      </c>
      <c r="E1730" s="19" t="s">
        <v>14134</v>
      </c>
      <c r="F1730" s="19" t="s">
        <v>2572</v>
      </c>
      <c r="G1730" s="19" t="s">
        <v>145</v>
      </c>
      <c r="H1730" s="19" t="s">
        <v>2573</v>
      </c>
      <c r="I1730" s="19" t="s">
        <v>2574</v>
      </c>
      <c r="J1730" s="19" t="s">
        <v>132</v>
      </c>
      <c r="K1730" s="19" t="s">
        <v>132</v>
      </c>
      <c r="L1730" s="19" t="s">
        <v>132</v>
      </c>
      <c r="M1730" s="19" t="s">
        <v>131</v>
      </c>
      <c r="N1730" s="19" t="s">
        <v>126</v>
      </c>
      <c r="O1730" s="19" t="s">
        <v>131</v>
      </c>
      <c r="P1730" s="19" t="s">
        <v>131</v>
      </c>
      <c r="Q1730" s="19" t="s">
        <v>131</v>
      </c>
      <c r="R1730" s="19" t="s">
        <v>131</v>
      </c>
      <c r="S1730" s="19" t="s">
        <v>111</v>
      </c>
      <c r="T1730" s="19" t="s">
        <v>131</v>
      </c>
      <c r="U1730" s="19" t="s">
        <v>131</v>
      </c>
      <c r="V1730" s="19" t="s">
        <v>148</v>
      </c>
      <c r="W1730" s="19" t="s">
        <v>148</v>
      </c>
      <c r="X1730" s="19" t="s">
        <v>131</v>
      </c>
      <c r="Y1730" s="19" t="s">
        <v>131</v>
      </c>
      <c r="Z1730" s="19" t="s">
        <v>131</v>
      </c>
      <c r="AA1730" s="19" t="s">
        <v>142</v>
      </c>
      <c r="AB1730" s="19" t="s">
        <v>136</v>
      </c>
      <c r="AC1730" s="19" t="s">
        <v>148</v>
      </c>
      <c r="AD1730" s="19" t="s">
        <v>137</v>
      </c>
    </row>
    <row r="1731" spans="1:30" x14ac:dyDescent="0.3">
      <c r="A1731" s="19" t="s">
        <v>127</v>
      </c>
      <c r="B1731" s="19" t="s">
        <v>2575</v>
      </c>
    </row>
    <row r="1732" spans="1:30" x14ac:dyDescent="0.3">
      <c r="A1732" s="19" t="s">
        <v>127</v>
      </c>
      <c r="B1732" s="19" t="s">
        <v>2576</v>
      </c>
    </row>
    <row r="1733" spans="1:30" x14ac:dyDescent="0.3">
      <c r="A1733" s="19" t="s">
        <v>128</v>
      </c>
      <c r="B1733" s="19" t="s">
        <v>2577</v>
      </c>
    </row>
    <row r="1734" spans="1:30" x14ac:dyDescent="0.3">
      <c r="A1734" s="19" t="s">
        <v>129</v>
      </c>
      <c r="B1734" s="19" t="s">
        <v>2578</v>
      </c>
    </row>
    <row r="1735" spans="1:30" x14ac:dyDescent="0.3">
      <c r="A1735" s="19" t="s">
        <v>111</v>
      </c>
      <c r="B1735" s="19" t="s">
        <v>608</v>
      </c>
      <c r="C1735" s="19" t="s">
        <v>142</v>
      </c>
      <c r="D1735" s="19" t="s">
        <v>312</v>
      </c>
      <c r="E1735" s="19" t="s">
        <v>313</v>
      </c>
      <c r="F1735" s="19" t="s">
        <v>2579</v>
      </c>
      <c r="G1735" s="19" t="s">
        <v>145</v>
      </c>
      <c r="H1735" s="19" t="s">
        <v>2405</v>
      </c>
      <c r="I1735" s="19" t="s">
        <v>2580</v>
      </c>
      <c r="J1735" s="19" t="s">
        <v>132</v>
      </c>
      <c r="K1735" s="19" t="s">
        <v>132</v>
      </c>
      <c r="L1735" s="19" t="s">
        <v>132</v>
      </c>
      <c r="M1735" s="19" t="s">
        <v>131</v>
      </c>
      <c r="N1735" s="19" t="s">
        <v>126</v>
      </c>
      <c r="O1735" s="19" t="s">
        <v>131</v>
      </c>
      <c r="P1735" s="19" t="s">
        <v>131</v>
      </c>
      <c r="Q1735" s="19" t="s">
        <v>131</v>
      </c>
      <c r="R1735" s="19" t="s">
        <v>131</v>
      </c>
      <c r="S1735" s="19" t="s">
        <v>111</v>
      </c>
      <c r="T1735" s="19" t="s">
        <v>131</v>
      </c>
      <c r="U1735" s="19" t="s">
        <v>131</v>
      </c>
      <c r="V1735" s="19" t="s">
        <v>148</v>
      </c>
      <c r="W1735" s="19" t="s">
        <v>148</v>
      </c>
      <c r="X1735" s="19" t="s">
        <v>131</v>
      </c>
      <c r="Y1735" s="19" t="s">
        <v>131</v>
      </c>
      <c r="Z1735" s="19" t="s">
        <v>131</v>
      </c>
      <c r="AA1735" s="19" t="s">
        <v>2581</v>
      </c>
      <c r="AB1735" s="19" t="s">
        <v>136</v>
      </c>
      <c r="AC1735" s="19" t="s">
        <v>148</v>
      </c>
      <c r="AD1735" s="19" t="s">
        <v>137</v>
      </c>
    </row>
    <row r="1736" spans="1:30" x14ac:dyDescent="0.3">
      <c r="A1736" s="19" t="s">
        <v>127</v>
      </c>
      <c r="B1736" s="19" t="s">
        <v>2582</v>
      </c>
    </row>
    <row r="1737" spans="1:30" x14ac:dyDescent="0.3">
      <c r="A1737" s="19" t="s">
        <v>127</v>
      </c>
      <c r="B1737" s="19" t="s">
        <v>2583</v>
      </c>
    </row>
    <row r="1738" spans="1:30" x14ac:dyDescent="0.3">
      <c r="A1738" s="19" t="s">
        <v>128</v>
      </c>
      <c r="B1738" s="19" t="s">
        <v>2584</v>
      </c>
    </row>
    <row r="1739" spans="1:30" x14ac:dyDescent="0.3">
      <c r="A1739" s="19" t="s">
        <v>129</v>
      </c>
      <c r="B1739" s="19" t="s">
        <v>2585</v>
      </c>
    </row>
    <row r="1740" spans="1:30" x14ac:dyDescent="0.3">
      <c r="A1740" s="19" t="s">
        <v>129</v>
      </c>
      <c r="B1740" s="19" t="s">
        <v>2586</v>
      </c>
    </row>
    <row r="1741" spans="1:30" x14ac:dyDescent="0.3">
      <c r="A1741" s="19" t="s">
        <v>111</v>
      </c>
      <c r="B1741" s="19" t="s">
        <v>2587</v>
      </c>
      <c r="C1741" s="19" t="s">
        <v>142</v>
      </c>
      <c r="D1741" s="19" t="s">
        <v>312</v>
      </c>
      <c r="E1741" s="19" t="s">
        <v>313</v>
      </c>
      <c r="F1741" s="19" t="s">
        <v>2588</v>
      </c>
      <c r="G1741" s="19" t="s">
        <v>145</v>
      </c>
      <c r="H1741" s="19" t="s">
        <v>2397</v>
      </c>
      <c r="I1741" s="19" t="s">
        <v>2589</v>
      </c>
      <c r="J1741" s="19" t="s">
        <v>2590</v>
      </c>
      <c r="K1741" s="19" t="s">
        <v>132</v>
      </c>
      <c r="L1741" s="19" t="s">
        <v>132</v>
      </c>
      <c r="M1741" s="19" t="s">
        <v>131</v>
      </c>
      <c r="N1741" s="19" t="s">
        <v>126</v>
      </c>
      <c r="O1741" s="19" t="s">
        <v>126</v>
      </c>
      <c r="P1741" s="19" t="s">
        <v>131</v>
      </c>
      <c r="Q1741" s="19" t="s">
        <v>131</v>
      </c>
      <c r="R1741" s="19" t="s">
        <v>131</v>
      </c>
      <c r="S1741" s="19" t="s">
        <v>111</v>
      </c>
      <c r="T1741" s="19" t="s">
        <v>131</v>
      </c>
      <c r="U1741" s="19" t="s">
        <v>131</v>
      </c>
      <c r="V1741" s="19" t="s">
        <v>148</v>
      </c>
      <c r="W1741" s="19" t="s">
        <v>148</v>
      </c>
      <c r="X1741" s="19" t="s">
        <v>131</v>
      </c>
      <c r="Y1741" s="19" t="s">
        <v>131</v>
      </c>
      <c r="Z1741" s="19" t="s">
        <v>131</v>
      </c>
      <c r="AA1741" s="19" t="s">
        <v>142</v>
      </c>
      <c r="AB1741" s="19" t="s">
        <v>136</v>
      </c>
      <c r="AC1741" s="19" t="s">
        <v>148</v>
      </c>
      <c r="AD1741" s="19" t="s">
        <v>137</v>
      </c>
    </row>
    <row r="1742" spans="1:30" x14ac:dyDescent="0.3">
      <c r="A1742" s="19" t="s">
        <v>127</v>
      </c>
      <c r="B1742" s="19" t="s">
        <v>2591</v>
      </c>
    </row>
    <row r="1743" spans="1:30" x14ac:dyDescent="0.3">
      <c r="A1743" s="19" t="s">
        <v>127</v>
      </c>
      <c r="B1743" s="19" t="s">
        <v>2592</v>
      </c>
    </row>
    <row r="1744" spans="1:30" x14ac:dyDescent="0.3">
      <c r="A1744" s="19" t="s">
        <v>127</v>
      </c>
      <c r="B1744" s="19" t="s">
        <v>2593</v>
      </c>
    </row>
    <row r="1745" spans="1:30" x14ac:dyDescent="0.3">
      <c r="A1745" s="19" t="s">
        <v>128</v>
      </c>
      <c r="B1745" s="19" t="s">
        <v>2594</v>
      </c>
    </row>
    <row r="1746" spans="1:30" x14ac:dyDescent="0.3">
      <c r="A1746" s="19" t="s">
        <v>129</v>
      </c>
      <c r="B1746" s="19" t="s">
        <v>2595</v>
      </c>
    </row>
    <row r="1747" spans="1:30" x14ac:dyDescent="0.3">
      <c r="A1747" s="19" t="s">
        <v>111</v>
      </c>
      <c r="B1747" s="19" t="s">
        <v>624</v>
      </c>
      <c r="C1747" s="19" t="s">
        <v>142</v>
      </c>
      <c r="D1747" s="19" t="s">
        <v>14134</v>
      </c>
      <c r="E1747" s="19" t="s">
        <v>14134</v>
      </c>
      <c r="F1747" s="19" t="s">
        <v>2596</v>
      </c>
      <c r="G1747" s="19" t="s">
        <v>145</v>
      </c>
      <c r="H1747" s="19" t="s">
        <v>2397</v>
      </c>
      <c r="I1747" s="19" t="s">
        <v>2597</v>
      </c>
      <c r="J1747" s="19" t="s">
        <v>132</v>
      </c>
      <c r="K1747" s="19" t="s">
        <v>132</v>
      </c>
      <c r="L1747" s="19" t="s">
        <v>132</v>
      </c>
      <c r="M1747" s="19" t="s">
        <v>131</v>
      </c>
      <c r="N1747" s="19" t="s">
        <v>126</v>
      </c>
      <c r="O1747" s="19" t="s">
        <v>131</v>
      </c>
      <c r="P1747" s="19" t="s">
        <v>131</v>
      </c>
      <c r="Q1747" s="19" t="s">
        <v>131</v>
      </c>
      <c r="R1747" s="19" t="s">
        <v>131</v>
      </c>
      <c r="S1747" s="19" t="s">
        <v>111</v>
      </c>
      <c r="T1747" s="19" t="s">
        <v>131</v>
      </c>
      <c r="U1747" s="19" t="s">
        <v>131</v>
      </c>
      <c r="V1747" s="19" t="s">
        <v>148</v>
      </c>
      <c r="W1747" s="19" t="s">
        <v>148</v>
      </c>
      <c r="X1747" s="19" t="s">
        <v>131</v>
      </c>
      <c r="Y1747" s="19" t="s">
        <v>131</v>
      </c>
      <c r="Z1747" s="19" t="s">
        <v>131</v>
      </c>
      <c r="AA1747" s="19" t="s">
        <v>136</v>
      </c>
      <c r="AB1747" s="19" t="s">
        <v>136</v>
      </c>
      <c r="AC1747" s="19" t="s">
        <v>148</v>
      </c>
      <c r="AD1747" s="19" t="s">
        <v>137</v>
      </c>
    </row>
    <row r="1748" spans="1:30" x14ac:dyDescent="0.3">
      <c r="A1748" s="19" t="s">
        <v>127</v>
      </c>
      <c r="B1748" s="19" t="s">
        <v>2598</v>
      </c>
    </row>
    <row r="1749" spans="1:30" x14ac:dyDescent="0.3">
      <c r="A1749" s="19" t="s">
        <v>127</v>
      </c>
      <c r="B1749" s="19" t="s">
        <v>2599</v>
      </c>
    </row>
    <row r="1750" spans="1:30" x14ac:dyDescent="0.3">
      <c r="A1750" s="19" t="s">
        <v>128</v>
      </c>
      <c r="B1750" s="19" t="s">
        <v>2600</v>
      </c>
    </row>
    <row r="1751" spans="1:30" x14ac:dyDescent="0.3">
      <c r="A1751" s="19" t="s">
        <v>129</v>
      </c>
      <c r="B1751" s="19" t="s">
        <v>2601</v>
      </c>
    </row>
    <row r="1752" spans="1:30" x14ac:dyDescent="0.3">
      <c r="A1752" s="19" t="s">
        <v>724</v>
      </c>
      <c r="B1752" s="19" t="s">
        <v>2602</v>
      </c>
    </row>
    <row r="1753" spans="1:30" x14ac:dyDescent="0.3">
      <c r="A1753" s="19" t="s">
        <v>111</v>
      </c>
      <c r="B1753" s="19" t="s">
        <v>1714</v>
      </c>
      <c r="C1753" s="19" t="s">
        <v>142</v>
      </c>
      <c r="D1753" s="19" t="s">
        <v>14134</v>
      </c>
      <c r="E1753" s="19" t="s">
        <v>14134</v>
      </c>
      <c r="F1753" s="19" t="s">
        <v>2603</v>
      </c>
      <c r="G1753" s="19" t="s">
        <v>145</v>
      </c>
      <c r="H1753" s="19" t="s">
        <v>2604</v>
      </c>
      <c r="I1753" s="19" t="s">
        <v>2605</v>
      </c>
      <c r="J1753" s="19" t="s">
        <v>132</v>
      </c>
      <c r="K1753" s="19" t="s">
        <v>132</v>
      </c>
      <c r="L1753" s="19" t="s">
        <v>132</v>
      </c>
      <c r="M1753" s="19" t="s">
        <v>131</v>
      </c>
      <c r="N1753" s="19" t="s">
        <v>126</v>
      </c>
      <c r="O1753" s="19" t="s">
        <v>131</v>
      </c>
      <c r="P1753" s="19" t="s">
        <v>131</v>
      </c>
      <c r="Q1753" s="19" t="s">
        <v>131</v>
      </c>
      <c r="R1753" s="19" t="s">
        <v>131</v>
      </c>
      <c r="S1753" s="19" t="s">
        <v>111</v>
      </c>
      <c r="T1753" s="19" t="s">
        <v>131</v>
      </c>
      <c r="U1753" s="19" t="s">
        <v>131</v>
      </c>
      <c r="V1753" s="19" t="s">
        <v>148</v>
      </c>
      <c r="W1753" s="19" t="s">
        <v>148</v>
      </c>
      <c r="X1753" s="19" t="s">
        <v>131</v>
      </c>
      <c r="Y1753" s="19" t="s">
        <v>131</v>
      </c>
      <c r="Z1753" s="19" t="s">
        <v>131</v>
      </c>
      <c r="AA1753" s="19" t="s">
        <v>136</v>
      </c>
      <c r="AB1753" s="19" t="s">
        <v>136</v>
      </c>
      <c r="AC1753" s="19" t="s">
        <v>148</v>
      </c>
      <c r="AD1753" s="19" t="s">
        <v>137</v>
      </c>
    </row>
    <row r="1754" spans="1:30" x14ac:dyDescent="0.3">
      <c r="A1754" s="19" t="s">
        <v>127</v>
      </c>
      <c r="B1754" s="19" t="s">
        <v>2606</v>
      </c>
    </row>
    <row r="1755" spans="1:30" x14ac:dyDescent="0.3">
      <c r="A1755" s="19" t="s">
        <v>127</v>
      </c>
      <c r="B1755" s="19" t="s">
        <v>2607</v>
      </c>
    </row>
    <row r="1756" spans="1:30" x14ac:dyDescent="0.3">
      <c r="A1756" s="19" t="s">
        <v>128</v>
      </c>
      <c r="B1756" s="19" t="s">
        <v>2608</v>
      </c>
    </row>
    <row r="1757" spans="1:30" x14ac:dyDescent="0.3">
      <c r="A1757" s="19" t="s">
        <v>129</v>
      </c>
      <c r="B1757" s="19" t="s">
        <v>2609</v>
      </c>
    </row>
    <row r="1758" spans="1:30" x14ac:dyDescent="0.3">
      <c r="A1758" s="19" t="s">
        <v>111</v>
      </c>
      <c r="B1758" s="19" t="s">
        <v>2610</v>
      </c>
      <c r="C1758" s="19" t="s">
        <v>142</v>
      </c>
      <c r="D1758" s="19" t="s">
        <v>14134</v>
      </c>
      <c r="E1758" s="19" t="s">
        <v>313</v>
      </c>
      <c r="F1758" s="19" t="s">
        <v>2611</v>
      </c>
      <c r="G1758" s="19" t="s">
        <v>145</v>
      </c>
      <c r="H1758" s="19" t="s">
        <v>2374</v>
      </c>
      <c r="I1758" s="19" t="s">
        <v>2375</v>
      </c>
      <c r="J1758" s="19" t="s">
        <v>2612</v>
      </c>
      <c r="K1758" s="19" t="s">
        <v>132</v>
      </c>
      <c r="L1758" s="19" t="s">
        <v>132</v>
      </c>
      <c r="M1758" s="19" t="s">
        <v>131</v>
      </c>
      <c r="N1758" s="19" t="s">
        <v>126</v>
      </c>
      <c r="O1758" s="19" t="s">
        <v>126</v>
      </c>
      <c r="P1758" s="19" t="s">
        <v>131</v>
      </c>
      <c r="Q1758" s="19" t="s">
        <v>131</v>
      </c>
      <c r="R1758" s="19" t="s">
        <v>131</v>
      </c>
      <c r="S1758" s="19" t="s">
        <v>111</v>
      </c>
      <c r="T1758" s="19" t="s">
        <v>131</v>
      </c>
      <c r="U1758" s="19" t="s">
        <v>131</v>
      </c>
      <c r="V1758" s="19" t="s">
        <v>148</v>
      </c>
      <c r="W1758" s="19" t="s">
        <v>148</v>
      </c>
      <c r="X1758" s="19" t="s">
        <v>131</v>
      </c>
      <c r="Y1758" s="19" t="s">
        <v>131</v>
      </c>
      <c r="Z1758" s="19" t="s">
        <v>131</v>
      </c>
      <c r="AA1758" s="19" t="s">
        <v>2613</v>
      </c>
      <c r="AB1758" s="19" t="s">
        <v>136</v>
      </c>
      <c r="AC1758" s="19" t="s">
        <v>148</v>
      </c>
      <c r="AD1758" s="19" t="s">
        <v>137</v>
      </c>
    </row>
    <row r="1759" spans="1:30" x14ac:dyDescent="0.3">
      <c r="A1759" s="19" t="s">
        <v>127</v>
      </c>
      <c r="B1759" s="19" t="s">
        <v>2614</v>
      </c>
    </row>
    <row r="1760" spans="1:30" x14ac:dyDescent="0.3">
      <c r="A1760" s="19" t="s">
        <v>127</v>
      </c>
      <c r="B1760" s="19" t="s">
        <v>2615</v>
      </c>
    </row>
    <row r="1761" spans="1:30" x14ac:dyDescent="0.3">
      <c r="A1761" s="19" t="s">
        <v>127</v>
      </c>
      <c r="B1761" s="19" t="s">
        <v>2616</v>
      </c>
    </row>
    <row r="1762" spans="1:30" x14ac:dyDescent="0.3">
      <c r="A1762" s="19" t="s">
        <v>128</v>
      </c>
      <c r="B1762" s="19" t="s">
        <v>2617</v>
      </c>
    </row>
    <row r="1763" spans="1:30" x14ac:dyDescent="0.3">
      <c r="A1763" s="19" t="s">
        <v>129</v>
      </c>
      <c r="B1763" s="19" t="s">
        <v>2618</v>
      </c>
    </row>
    <row r="1764" spans="1:30" x14ac:dyDescent="0.3">
      <c r="A1764" s="19" t="s">
        <v>129</v>
      </c>
      <c r="B1764" s="19" t="s">
        <v>2619</v>
      </c>
    </row>
    <row r="1765" spans="1:30" x14ac:dyDescent="0.3">
      <c r="A1765" s="19" t="s">
        <v>111</v>
      </c>
      <c r="B1765" s="19" t="s">
        <v>2620</v>
      </c>
      <c r="C1765" s="19" t="s">
        <v>2506</v>
      </c>
      <c r="D1765" s="19" t="s">
        <v>14134</v>
      </c>
      <c r="E1765" s="19" t="s">
        <v>312</v>
      </c>
      <c r="F1765" s="19" t="s">
        <v>2621</v>
      </c>
      <c r="G1765" s="19" t="s">
        <v>145</v>
      </c>
      <c r="H1765" s="19" t="s">
        <v>2477</v>
      </c>
      <c r="I1765" s="19" t="s">
        <v>2622</v>
      </c>
      <c r="J1765" s="19" t="s">
        <v>132</v>
      </c>
      <c r="K1765" s="19" t="s">
        <v>132</v>
      </c>
      <c r="L1765" s="19" t="s">
        <v>132</v>
      </c>
      <c r="M1765" s="19" t="s">
        <v>131</v>
      </c>
      <c r="N1765" s="19" t="s">
        <v>126</v>
      </c>
      <c r="O1765" s="19" t="s">
        <v>131</v>
      </c>
      <c r="P1765" s="19" t="s">
        <v>131</v>
      </c>
      <c r="Q1765" s="19" t="s">
        <v>131</v>
      </c>
      <c r="R1765" s="19" t="s">
        <v>131</v>
      </c>
      <c r="S1765" s="19" t="s">
        <v>111</v>
      </c>
      <c r="T1765" s="19" t="s">
        <v>131</v>
      </c>
      <c r="U1765" s="19" t="s">
        <v>131</v>
      </c>
      <c r="V1765" s="19" t="s">
        <v>148</v>
      </c>
      <c r="W1765" s="19" t="s">
        <v>148</v>
      </c>
      <c r="X1765" s="19" t="s">
        <v>131</v>
      </c>
      <c r="Y1765" s="19" t="s">
        <v>131</v>
      </c>
      <c r="Z1765" s="19" t="s">
        <v>131</v>
      </c>
      <c r="AA1765" s="19" t="s">
        <v>136</v>
      </c>
      <c r="AB1765" s="19" t="s">
        <v>136</v>
      </c>
      <c r="AC1765" s="19" t="s">
        <v>148</v>
      </c>
      <c r="AD1765" s="19" t="s">
        <v>137</v>
      </c>
    </row>
    <row r="1766" spans="1:30" x14ac:dyDescent="0.3">
      <c r="A1766" s="19" t="s">
        <v>127</v>
      </c>
      <c r="B1766" s="19" t="s">
        <v>2623</v>
      </c>
    </row>
    <row r="1767" spans="1:30" x14ac:dyDescent="0.3">
      <c r="A1767" s="19" t="s">
        <v>127</v>
      </c>
      <c r="B1767" s="19" t="s">
        <v>2624</v>
      </c>
    </row>
    <row r="1768" spans="1:30" x14ac:dyDescent="0.3">
      <c r="A1768" s="19" t="s">
        <v>128</v>
      </c>
      <c r="B1768" s="19" t="s">
        <v>2625</v>
      </c>
    </row>
    <row r="1769" spans="1:30" x14ac:dyDescent="0.3">
      <c r="A1769" s="19" t="s">
        <v>129</v>
      </c>
      <c r="B1769" s="19" t="s">
        <v>2626</v>
      </c>
    </row>
    <row r="1770" spans="1:30" x14ac:dyDescent="0.3">
      <c r="A1770" s="19" t="s">
        <v>130</v>
      </c>
      <c r="B1770" s="19" t="s">
        <v>2627</v>
      </c>
    </row>
    <row r="1771" spans="1:30" x14ac:dyDescent="0.3">
      <c r="A1771" s="19" t="s">
        <v>126</v>
      </c>
      <c r="B1771" s="19" t="s">
        <v>2628</v>
      </c>
    </row>
    <row r="1772" spans="1:30" x14ac:dyDescent="0.3">
      <c r="A1772" s="19" t="s">
        <v>111</v>
      </c>
      <c r="B1772" s="19" t="s">
        <v>141</v>
      </c>
      <c r="C1772" s="19" t="s">
        <v>673</v>
      </c>
      <c r="D1772" s="19" t="s">
        <v>312</v>
      </c>
      <c r="E1772" s="19" t="s">
        <v>312</v>
      </c>
      <c r="F1772" s="19" t="s">
        <v>2630</v>
      </c>
      <c r="G1772" s="19" t="s">
        <v>145</v>
      </c>
      <c r="H1772" s="19" t="s">
        <v>2631</v>
      </c>
      <c r="I1772" s="19" t="s">
        <v>2631</v>
      </c>
      <c r="J1772" s="19" t="s">
        <v>2632</v>
      </c>
      <c r="K1772" s="19" t="s">
        <v>132</v>
      </c>
      <c r="L1772" s="19" t="s">
        <v>132</v>
      </c>
      <c r="M1772" s="19" t="s">
        <v>126</v>
      </c>
      <c r="N1772" s="19" t="s">
        <v>126</v>
      </c>
      <c r="O1772" s="19" t="s">
        <v>126</v>
      </c>
      <c r="P1772" s="19" t="s">
        <v>131</v>
      </c>
      <c r="Q1772" s="19" t="s">
        <v>131</v>
      </c>
      <c r="R1772" s="19" t="s">
        <v>131</v>
      </c>
      <c r="S1772" s="19" t="s">
        <v>111</v>
      </c>
      <c r="T1772" s="19" t="s">
        <v>131</v>
      </c>
      <c r="U1772" s="19" t="s">
        <v>131</v>
      </c>
      <c r="V1772" s="19" t="s">
        <v>148</v>
      </c>
      <c r="W1772" s="19" t="s">
        <v>148</v>
      </c>
      <c r="X1772" s="19" t="s">
        <v>131</v>
      </c>
      <c r="Y1772" s="19" t="s">
        <v>148</v>
      </c>
      <c r="Z1772" s="19" t="s">
        <v>131</v>
      </c>
      <c r="AA1772" s="19" t="s">
        <v>136</v>
      </c>
      <c r="AB1772" s="19" t="s">
        <v>136</v>
      </c>
      <c r="AC1772" s="19" t="s">
        <v>148</v>
      </c>
      <c r="AD1772" s="19" t="s">
        <v>137</v>
      </c>
    </row>
    <row r="1773" spans="1:30" x14ac:dyDescent="0.3">
      <c r="A1773" s="19" t="s">
        <v>127</v>
      </c>
      <c r="B1773" s="19" t="s">
        <v>2633</v>
      </c>
    </row>
    <row r="1774" spans="1:30" x14ac:dyDescent="0.3">
      <c r="A1774" s="19" t="s">
        <v>127</v>
      </c>
      <c r="B1774" s="19" t="s">
        <v>2634</v>
      </c>
    </row>
    <row r="1775" spans="1:30" x14ac:dyDescent="0.3">
      <c r="A1775" s="19" t="s">
        <v>127</v>
      </c>
      <c r="B1775" s="19" t="s">
        <v>2635</v>
      </c>
    </row>
    <row r="1776" spans="1:30" x14ac:dyDescent="0.3">
      <c r="A1776" s="19" t="s">
        <v>129</v>
      </c>
      <c r="B1776" s="19" t="s">
        <v>2636</v>
      </c>
    </row>
    <row r="1777" spans="1:30" x14ac:dyDescent="0.3">
      <c r="A1777" s="19" t="s">
        <v>111</v>
      </c>
      <c r="B1777" s="19" t="s">
        <v>371</v>
      </c>
      <c r="C1777" s="19" t="s">
        <v>142</v>
      </c>
      <c r="D1777" s="19" t="s">
        <v>313</v>
      </c>
      <c r="E1777" s="19" t="s">
        <v>312</v>
      </c>
      <c r="F1777" s="19" t="s">
        <v>2637</v>
      </c>
      <c r="G1777" s="19" t="s">
        <v>145</v>
      </c>
      <c r="H1777" s="19" t="s">
        <v>2631</v>
      </c>
      <c r="I1777" s="19" t="s">
        <v>2631</v>
      </c>
      <c r="J1777" s="19" t="s">
        <v>2632</v>
      </c>
      <c r="K1777" s="19" t="s">
        <v>132</v>
      </c>
      <c r="L1777" s="19" t="s">
        <v>132</v>
      </c>
      <c r="M1777" s="19" t="s">
        <v>126</v>
      </c>
      <c r="N1777" s="19" t="s">
        <v>126</v>
      </c>
      <c r="O1777" s="19" t="s">
        <v>126</v>
      </c>
      <c r="P1777" s="19" t="s">
        <v>131</v>
      </c>
      <c r="Q1777" s="19" t="s">
        <v>131</v>
      </c>
      <c r="R1777" s="19" t="s">
        <v>131</v>
      </c>
      <c r="S1777" s="19" t="s">
        <v>111</v>
      </c>
      <c r="T1777" s="19" t="s">
        <v>131</v>
      </c>
      <c r="U1777" s="19" t="s">
        <v>131</v>
      </c>
      <c r="V1777" s="19" t="s">
        <v>148</v>
      </c>
      <c r="W1777" s="19" t="s">
        <v>148</v>
      </c>
      <c r="X1777" s="19" t="s">
        <v>131</v>
      </c>
      <c r="Y1777" s="19" t="s">
        <v>148</v>
      </c>
      <c r="Z1777" s="19" t="s">
        <v>131</v>
      </c>
      <c r="AA1777" s="19" t="s">
        <v>136</v>
      </c>
      <c r="AB1777" s="19" t="s">
        <v>136</v>
      </c>
      <c r="AC1777" s="19" t="s">
        <v>148</v>
      </c>
      <c r="AD1777" s="19" t="s">
        <v>137</v>
      </c>
    </row>
    <row r="1778" spans="1:30" x14ac:dyDescent="0.3">
      <c r="A1778" s="19" t="s">
        <v>127</v>
      </c>
      <c r="B1778" s="19" t="s">
        <v>2638</v>
      </c>
    </row>
    <row r="1779" spans="1:30" x14ac:dyDescent="0.3">
      <c r="A1779" s="19" t="s">
        <v>127</v>
      </c>
      <c r="B1779" s="19" t="s">
        <v>2639</v>
      </c>
    </row>
    <row r="1780" spans="1:30" x14ac:dyDescent="0.3">
      <c r="A1780" s="19" t="s">
        <v>127</v>
      </c>
      <c r="B1780" s="19" t="s">
        <v>2640</v>
      </c>
    </row>
    <row r="1781" spans="1:30" x14ac:dyDescent="0.3">
      <c r="A1781" s="19" t="s">
        <v>129</v>
      </c>
      <c r="B1781" s="19" t="s">
        <v>2641</v>
      </c>
    </row>
    <row r="1782" spans="1:30" x14ac:dyDescent="0.3">
      <c r="A1782" s="19" t="s">
        <v>111</v>
      </c>
      <c r="B1782" s="19" t="s">
        <v>2027</v>
      </c>
      <c r="C1782" s="19" t="s">
        <v>673</v>
      </c>
      <c r="D1782" s="19" t="s">
        <v>312</v>
      </c>
      <c r="E1782" s="19" t="s">
        <v>312</v>
      </c>
      <c r="F1782" s="19" t="s">
        <v>2643</v>
      </c>
      <c r="G1782" s="19" t="s">
        <v>145</v>
      </c>
      <c r="H1782" s="19" t="s">
        <v>2631</v>
      </c>
      <c r="I1782" s="19" t="s">
        <v>2631</v>
      </c>
      <c r="J1782" s="19" t="s">
        <v>2632</v>
      </c>
      <c r="K1782" s="19" t="s">
        <v>132</v>
      </c>
      <c r="L1782" s="19" t="s">
        <v>132</v>
      </c>
      <c r="M1782" s="19" t="s">
        <v>126</v>
      </c>
      <c r="N1782" s="19" t="s">
        <v>126</v>
      </c>
      <c r="O1782" s="19" t="s">
        <v>126</v>
      </c>
      <c r="P1782" s="19" t="s">
        <v>131</v>
      </c>
      <c r="Q1782" s="19" t="s">
        <v>131</v>
      </c>
      <c r="R1782" s="19" t="s">
        <v>131</v>
      </c>
      <c r="S1782" s="19" t="s">
        <v>111</v>
      </c>
      <c r="T1782" s="19" t="s">
        <v>131</v>
      </c>
      <c r="U1782" s="19" t="s">
        <v>131</v>
      </c>
      <c r="V1782" s="19" t="s">
        <v>148</v>
      </c>
      <c r="W1782" s="19" t="s">
        <v>148</v>
      </c>
      <c r="X1782" s="19" t="s">
        <v>131</v>
      </c>
      <c r="Y1782" s="19" t="s">
        <v>148</v>
      </c>
      <c r="Z1782" s="19" t="s">
        <v>131</v>
      </c>
      <c r="AA1782" s="19" t="s">
        <v>136</v>
      </c>
      <c r="AB1782" s="19" t="s">
        <v>136</v>
      </c>
      <c r="AC1782" s="19" t="s">
        <v>148</v>
      </c>
      <c r="AD1782" s="19" t="s">
        <v>137</v>
      </c>
    </row>
    <row r="1783" spans="1:30" x14ac:dyDescent="0.3">
      <c r="A1783" s="19" t="s">
        <v>127</v>
      </c>
      <c r="B1783" s="19" t="s">
        <v>2644</v>
      </c>
    </row>
    <row r="1784" spans="1:30" x14ac:dyDescent="0.3">
      <c r="A1784" s="19" t="s">
        <v>127</v>
      </c>
      <c r="B1784" s="19" t="s">
        <v>2645</v>
      </c>
    </row>
    <row r="1785" spans="1:30" x14ac:dyDescent="0.3">
      <c r="A1785" s="19" t="s">
        <v>127</v>
      </c>
      <c r="B1785" s="19" t="s">
        <v>2646</v>
      </c>
    </row>
    <row r="1786" spans="1:30" x14ac:dyDescent="0.3">
      <c r="A1786" s="19" t="s">
        <v>129</v>
      </c>
      <c r="B1786" s="19" t="s">
        <v>2647</v>
      </c>
    </row>
    <row r="1787" spans="1:30" x14ac:dyDescent="0.3">
      <c r="A1787" s="19" t="s">
        <v>111</v>
      </c>
      <c r="B1787" s="19" t="s">
        <v>161</v>
      </c>
      <c r="C1787" s="19" t="s">
        <v>142</v>
      </c>
      <c r="D1787" s="19" t="s">
        <v>14134</v>
      </c>
      <c r="E1787" s="19" t="s">
        <v>312</v>
      </c>
      <c r="F1787" s="19" t="s">
        <v>2648</v>
      </c>
      <c r="G1787" s="19" t="s">
        <v>145</v>
      </c>
      <c r="H1787" s="19" t="s">
        <v>2631</v>
      </c>
      <c r="I1787" s="19" t="s">
        <v>2631</v>
      </c>
      <c r="J1787" s="19" t="s">
        <v>2632</v>
      </c>
      <c r="K1787" s="19" t="s">
        <v>132</v>
      </c>
      <c r="L1787" s="19" t="s">
        <v>132</v>
      </c>
      <c r="M1787" s="19" t="s">
        <v>126</v>
      </c>
      <c r="N1787" s="19" t="s">
        <v>126</v>
      </c>
      <c r="O1787" s="19" t="s">
        <v>126</v>
      </c>
      <c r="P1787" s="19" t="s">
        <v>131</v>
      </c>
      <c r="Q1787" s="19" t="s">
        <v>131</v>
      </c>
      <c r="R1787" s="19" t="s">
        <v>131</v>
      </c>
      <c r="S1787" s="19" t="s">
        <v>111</v>
      </c>
      <c r="T1787" s="19" t="s">
        <v>131</v>
      </c>
      <c r="U1787" s="19" t="s">
        <v>131</v>
      </c>
      <c r="V1787" s="19" t="s">
        <v>148</v>
      </c>
      <c r="W1787" s="19" t="s">
        <v>148</v>
      </c>
      <c r="X1787" s="19" t="s">
        <v>131</v>
      </c>
      <c r="Y1787" s="19" t="s">
        <v>148</v>
      </c>
      <c r="Z1787" s="19" t="s">
        <v>131</v>
      </c>
      <c r="AA1787" s="19" t="s">
        <v>136</v>
      </c>
      <c r="AB1787" s="19" t="s">
        <v>136</v>
      </c>
      <c r="AC1787" s="19" t="s">
        <v>148</v>
      </c>
      <c r="AD1787" s="19" t="s">
        <v>137</v>
      </c>
    </row>
    <row r="1788" spans="1:30" x14ac:dyDescent="0.3">
      <c r="A1788" s="19" t="s">
        <v>127</v>
      </c>
      <c r="B1788" s="19" t="s">
        <v>2649</v>
      </c>
    </row>
    <row r="1789" spans="1:30" x14ac:dyDescent="0.3">
      <c r="A1789" s="19" t="s">
        <v>127</v>
      </c>
      <c r="B1789" s="19" t="s">
        <v>2650</v>
      </c>
    </row>
    <row r="1790" spans="1:30" x14ac:dyDescent="0.3">
      <c r="A1790" s="19" t="s">
        <v>127</v>
      </c>
      <c r="B1790" s="19" t="s">
        <v>2651</v>
      </c>
    </row>
    <row r="1791" spans="1:30" x14ac:dyDescent="0.3">
      <c r="A1791" s="19" t="s">
        <v>129</v>
      </c>
      <c r="B1791" s="19" t="s">
        <v>2652</v>
      </c>
    </row>
    <row r="1792" spans="1:30" x14ac:dyDescent="0.3">
      <c r="A1792" s="19" t="s">
        <v>111</v>
      </c>
      <c r="B1792" s="19" t="s">
        <v>165</v>
      </c>
      <c r="C1792" s="19" t="s">
        <v>142</v>
      </c>
      <c r="D1792" s="19" t="s">
        <v>14134</v>
      </c>
      <c r="E1792" s="19" t="s">
        <v>313</v>
      </c>
      <c r="F1792" s="19" t="s">
        <v>2654</v>
      </c>
      <c r="G1792" s="19" t="s">
        <v>145</v>
      </c>
      <c r="H1792" s="19" t="s">
        <v>2655</v>
      </c>
      <c r="I1792" s="19" t="s">
        <v>2655</v>
      </c>
      <c r="J1792" s="19" t="s">
        <v>2656</v>
      </c>
      <c r="K1792" s="19" t="s">
        <v>132</v>
      </c>
      <c r="L1792" s="19" t="s">
        <v>132</v>
      </c>
      <c r="M1792" s="19" t="s">
        <v>126</v>
      </c>
      <c r="N1792" s="19" t="s">
        <v>126</v>
      </c>
      <c r="O1792" s="19" t="s">
        <v>126</v>
      </c>
      <c r="P1792" s="19" t="s">
        <v>131</v>
      </c>
      <c r="Q1792" s="19" t="s">
        <v>131</v>
      </c>
      <c r="R1792" s="19" t="s">
        <v>131</v>
      </c>
      <c r="S1792" s="19" t="s">
        <v>111</v>
      </c>
      <c r="T1792" s="19" t="s">
        <v>131</v>
      </c>
      <c r="U1792" s="19" t="s">
        <v>131</v>
      </c>
      <c r="V1792" s="19" t="s">
        <v>148</v>
      </c>
      <c r="W1792" s="19" t="s">
        <v>148</v>
      </c>
      <c r="X1792" s="19" t="s">
        <v>131</v>
      </c>
      <c r="Y1792" s="19" t="s">
        <v>148</v>
      </c>
      <c r="Z1792" s="19" t="s">
        <v>131</v>
      </c>
      <c r="AA1792" s="19" t="s">
        <v>136</v>
      </c>
      <c r="AB1792" s="19" t="s">
        <v>136</v>
      </c>
      <c r="AC1792" s="19" t="s">
        <v>148</v>
      </c>
      <c r="AD1792" s="19" t="s">
        <v>137</v>
      </c>
    </row>
    <row r="1793" spans="1:30" x14ac:dyDescent="0.3">
      <c r="A1793" s="19" t="s">
        <v>127</v>
      </c>
      <c r="B1793" s="19" t="s">
        <v>2657</v>
      </c>
    </row>
    <row r="1794" spans="1:30" x14ac:dyDescent="0.3">
      <c r="A1794" s="19" t="s">
        <v>127</v>
      </c>
      <c r="B1794" s="19" t="s">
        <v>2658</v>
      </c>
    </row>
    <row r="1795" spans="1:30" x14ac:dyDescent="0.3">
      <c r="A1795" s="19" t="s">
        <v>127</v>
      </c>
      <c r="B1795" s="19" t="s">
        <v>2659</v>
      </c>
    </row>
    <row r="1796" spans="1:30" x14ac:dyDescent="0.3">
      <c r="A1796" s="19" t="s">
        <v>129</v>
      </c>
      <c r="B1796" s="19" t="s">
        <v>2660</v>
      </c>
    </row>
    <row r="1797" spans="1:30" x14ac:dyDescent="0.3">
      <c r="A1797" s="19" t="s">
        <v>111</v>
      </c>
      <c r="B1797" s="19" t="s">
        <v>170</v>
      </c>
      <c r="C1797" s="19" t="s">
        <v>673</v>
      </c>
      <c r="D1797" s="19" t="s">
        <v>14134</v>
      </c>
      <c r="E1797" s="19" t="s">
        <v>312</v>
      </c>
      <c r="F1797" s="19" t="s">
        <v>2661</v>
      </c>
      <c r="G1797" s="19" t="s">
        <v>145</v>
      </c>
      <c r="H1797" s="19" t="s">
        <v>2662</v>
      </c>
      <c r="I1797" s="19" t="s">
        <v>2662</v>
      </c>
      <c r="J1797" s="19" t="s">
        <v>2663</v>
      </c>
      <c r="K1797" s="19" t="s">
        <v>132</v>
      </c>
      <c r="L1797" s="19" t="s">
        <v>132</v>
      </c>
      <c r="M1797" s="19" t="s">
        <v>126</v>
      </c>
      <c r="N1797" s="19" t="s">
        <v>126</v>
      </c>
      <c r="O1797" s="19" t="s">
        <v>126</v>
      </c>
      <c r="P1797" s="19" t="s">
        <v>131</v>
      </c>
      <c r="Q1797" s="19" t="s">
        <v>131</v>
      </c>
      <c r="R1797" s="19" t="s">
        <v>131</v>
      </c>
      <c r="S1797" s="19" t="s">
        <v>111</v>
      </c>
      <c r="T1797" s="19" t="s">
        <v>131</v>
      </c>
      <c r="U1797" s="19" t="s">
        <v>131</v>
      </c>
      <c r="V1797" s="19" t="s">
        <v>148</v>
      </c>
      <c r="W1797" s="19" t="s">
        <v>148</v>
      </c>
      <c r="X1797" s="19" t="s">
        <v>131</v>
      </c>
      <c r="Y1797" s="19" t="s">
        <v>148</v>
      </c>
      <c r="Z1797" s="19" t="s">
        <v>131</v>
      </c>
      <c r="AA1797" s="19" t="s">
        <v>136</v>
      </c>
      <c r="AB1797" s="19" t="s">
        <v>136</v>
      </c>
      <c r="AC1797" s="19" t="s">
        <v>148</v>
      </c>
      <c r="AD1797" s="19" t="s">
        <v>137</v>
      </c>
    </row>
    <row r="1798" spans="1:30" x14ac:dyDescent="0.3">
      <c r="A1798" s="19" t="s">
        <v>127</v>
      </c>
      <c r="B1798" s="19" t="s">
        <v>2664</v>
      </c>
    </row>
    <row r="1799" spans="1:30" x14ac:dyDescent="0.3">
      <c r="A1799" s="19" t="s">
        <v>127</v>
      </c>
      <c r="B1799" s="19" t="s">
        <v>2665</v>
      </c>
    </row>
    <row r="1800" spans="1:30" x14ac:dyDescent="0.3">
      <c r="A1800" s="19" t="s">
        <v>127</v>
      </c>
      <c r="B1800" s="19" t="s">
        <v>2666</v>
      </c>
    </row>
    <row r="1801" spans="1:30" x14ac:dyDescent="0.3">
      <c r="A1801" s="19" t="s">
        <v>129</v>
      </c>
      <c r="B1801" s="19" t="s">
        <v>2667</v>
      </c>
    </row>
    <row r="1802" spans="1:30" x14ac:dyDescent="0.3">
      <c r="A1802" s="19" t="s">
        <v>111</v>
      </c>
      <c r="B1802" s="19" t="s">
        <v>175</v>
      </c>
      <c r="C1802" s="19" t="s">
        <v>142</v>
      </c>
      <c r="D1802" s="19" t="s">
        <v>313</v>
      </c>
      <c r="E1802" s="19" t="s">
        <v>14134</v>
      </c>
      <c r="F1802" s="19" t="s">
        <v>2668</v>
      </c>
      <c r="G1802" s="19" t="s">
        <v>145</v>
      </c>
      <c r="H1802" s="19" t="s">
        <v>2662</v>
      </c>
      <c r="I1802" s="19" t="s">
        <v>2662</v>
      </c>
      <c r="J1802" s="19" t="s">
        <v>2669</v>
      </c>
      <c r="K1802" s="19" t="s">
        <v>132</v>
      </c>
      <c r="L1802" s="19" t="s">
        <v>132</v>
      </c>
      <c r="M1802" s="19" t="s">
        <v>126</v>
      </c>
      <c r="N1802" s="19" t="s">
        <v>126</v>
      </c>
      <c r="O1802" s="19" t="s">
        <v>126</v>
      </c>
      <c r="P1802" s="19" t="s">
        <v>131</v>
      </c>
      <c r="Q1802" s="19" t="s">
        <v>131</v>
      </c>
      <c r="R1802" s="19" t="s">
        <v>131</v>
      </c>
      <c r="S1802" s="19" t="s">
        <v>111</v>
      </c>
      <c r="T1802" s="19" t="s">
        <v>131</v>
      </c>
      <c r="U1802" s="19" t="s">
        <v>131</v>
      </c>
      <c r="V1802" s="19" t="s">
        <v>148</v>
      </c>
      <c r="W1802" s="19" t="s">
        <v>148</v>
      </c>
      <c r="X1802" s="19" t="s">
        <v>131</v>
      </c>
      <c r="Y1802" s="19" t="s">
        <v>148</v>
      </c>
      <c r="Z1802" s="19" t="s">
        <v>131</v>
      </c>
      <c r="AA1802" s="19" t="s">
        <v>136</v>
      </c>
      <c r="AB1802" s="19" t="s">
        <v>136</v>
      </c>
      <c r="AC1802" s="19" t="s">
        <v>148</v>
      </c>
      <c r="AD1802" s="19" t="s">
        <v>137</v>
      </c>
    </row>
    <row r="1803" spans="1:30" x14ac:dyDescent="0.3">
      <c r="A1803" s="19" t="s">
        <v>127</v>
      </c>
      <c r="B1803" s="19" t="s">
        <v>2670</v>
      </c>
    </row>
    <row r="1804" spans="1:30" x14ac:dyDescent="0.3">
      <c r="A1804" s="19" t="s">
        <v>127</v>
      </c>
      <c r="B1804" s="19" t="s">
        <v>2671</v>
      </c>
    </row>
    <row r="1805" spans="1:30" x14ac:dyDescent="0.3">
      <c r="A1805" s="19" t="s">
        <v>127</v>
      </c>
      <c r="B1805" s="19" t="s">
        <v>2672</v>
      </c>
    </row>
    <row r="1806" spans="1:30" x14ac:dyDescent="0.3">
      <c r="A1806" s="19" t="s">
        <v>129</v>
      </c>
      <c r="B1806" s="19" t="s">
        <v>2673</v>
      </c>
    </row>
    <row r="1807" spans="1:30" x14ac:dyDescent="0.3">
      <c r="A1807" s="19" t="s">
        <v>129</v>
      </c>
      <c r="B1807" s="19" t="s">
        <v>2674</v>
      </c>
    </row>
    <row r="1808" spans="1:30" x14ac:dyDescent="0.3">
      <c r="A1808" s="19" t="s">
        <v>129</v>
      </c>
      <c r="B1808" s="19" t="s">
        <v>2675</v>
      </c>
    </row>
    <row r="1809" spans="1:30" x14ac:dyDescent="0.3">
      <c r="A1809" s="19" t="s">
        <v>129</v>
      </c>
      <c r="B1809" s="19" t="s">
        <v>2676</v>
      </c>
    </row>
    <row r="1810" spans="1:30" x14ac:dyDescent="0.3">
      <c r="A1810" s="19" t="s">
        <v>129</v>
      </c>
      <c r="B1810" s="19" t="s">
        <v>2677</v>
      </c>
    </row>
    <row r="1811" spans="1:30" x14ac:dyDescent="0.3">
      <c r="A1811" s="19" t="s">
        <v>129</v>
      </c>
      <c r="B1811" s="19" t="s">
        <v>2678</v>
      </c>
    </row>
    <row r="1812" spans="1:30" x14ac:dyDescent="0.3">
      <c r="A1812" s="19" t="s">
        <v>111</v>
      </c>
      <c r="B1812" s="19" t="s">
        <v>2679</v>
      </c>
      <c r="C1812" s="19" t="s">
        <v>142</v>
      </c>
      <c r="D1812" s="19" t="s">
        <v>313</v>
      </c>
      <c r="E1812" s="19" t="s">
        <v>14134</v>
      </c>
      <c r="F1812" s="19" t="s">
        <v>2680</v>
      </c>
      <c r="G1812" s="19" t="s">
        <v>145</v>
      </c>
      <c r="H1812" s="19" t="s">
        <v>2662</v>
      </c>
      <c r="I1812" s="19" t="s">
        <v>2662</v>
      </c>
      <c r="J1812" s="19" t="s">
        <v>2681</v>
      </c>
      <c r="K1812" s="19" t="s">
        <v>132</v>
      </c>
      <c r="L1812" s="19" t="s">
        <v>132</v>
      </c>
      <c r="M1812" s="19" t="s">
        <v>126</v>
      </c>
      <c r="N1812" s="19" t="s">
        <v>126</v>
      </c>
      <c r="O1812" s="19" t="s">
        <v>126</v>
      </c>
      <c r="P1812" s="19" t="s">
        <v>131</v>
      </c>
      <c r="Q1812" s="19" t="s">
        <v>131</v>
      </c>
      <c r="R1812" s="19" t="s">
        <v>131</v>
      </c>
      <c r="S1812" s="19" t="s">
        <v>111</v>
      </c>
      <c r="T1812" s="19" t="s">
        <v>131</v>
      </c>
      <c r="U1812" s="19" t="s">
        <v>131</v>
      </c>
      <c r="V1812" s="19" t="s">
        <v>148</v>
      </c>
      <c r="W1812" s="19" t="s">
        <v>148</v>
      </c>
      <c r="X1812" s="19" t="s">
        <v>131</v>
      </c>
      <c r="Y1812" s="19" t="s">
        <v>148</v>
      </c>
      <c r="Z1812" s="19" t="s">
        <v>131</v>
      </c>
      <c r="AA1812" s="19" t="s">
        <v>136</v>
      </c>
      <c r="AB1812" s="19" t="s">
        <v>136</v>
      </c>
      <c r="AC1812" s="19" t="s">
        <v>148</v>
      </c>
      <c r="AD1812" s="19" t="s">
        <v>137</v>
      </c>
    </row>
    <row r="1813" spans="1:30" x14ac:dyDescent="0.3">
      <c r="A1813" s="19" t="s">
        <v>127</v>
      </c>
      <c r="B1813" s="19" t="s">
        <v>2682</v>
      </c>
    </row>
    <row r="1814" spans="1:30" x14ac:dyDescent="0.3">
      <c r="A1814" s="19" t="s">
        <v>127</v>
      </c>
      <c r="B1814" s="19" t="s">
        <v>2683</v>
      </c>
    </row>
    <row r="1815" spans="1:30" x14ac:dyDescent="0.3">
      <c r="A1815" s="19" t="s">
        <v>127</v>
      </c>
      <c r="B1815" s="19" t="s">
        <v>2684</v>
      </c>
    </row>
    <row r="1816" spans="1:30" x14ac:dyDescent="0.3">
      <c r="A1816" s="19" t="s">
        <v>129</v>
      </c>
      <c r="B1816" s="19" t="s">
        <v>2685</v>
      </c>
    </row>
    <row r="1817" spans="1:30" x14ac:dyDescent="0.3">
      <c r="A1817" s="19" t="s">
        <v>129</v>
      </c>
      <c r="B1817" s="19" t="s">
        <v>2686</v>
      </c>
    </row>
    <row r="1818" spans="1:30" x14ac:dyDescent="0.3">
      <c r="A1818" s="19" t="s">
        <v>129</v>
      </c>
      <c r="B1818" s="19" t="s">
        <v>2687</v>
      </c>
    </row>
    <row r="1819" spans="1:30" x14ac:dyDescent="0.3">
      <c r="A1819" s="19" t="s">
        <v>111</v>
      </c>
      <c r="B1819" s="19" t="s">
        <v>2136</v>
      </c>
      <c r="C1819" s="19" t="s">
        <v>142</v>
      </c>
      <c r="D1819" s="19" t="s">
        <v>14134</v>
      </c>
      <c r="E1819" s="19" t="s">
        <v>312</v>
      </c>
      <c r="F1819" s="19" t="s">
        <v>2688</v>
      </c>
      <c r="G1819" s="19" t="s">
        <v>145</v>
      </c>
      <c r="H1819" s="19" t="s">
        <v>2662</v>
      </c>
      <c r="I1819" s="19" t="s">
        <v>2662</v>
      </c>
      <c r="J1819" s="19" t="s">
        <v>2689</v>
      </c>
      <c r="K1819" s="19" t="s">
        <v>132</v>
      </c>
      <c r="L1819" s="19" t="s">
        <v>132</v>
      </c>
      <c r="M1819" s="19" t="s">
        <v>126</v>
      </c>
      <c r="N1819" s="19" t="s">
        <v>126</v>
      </c>
      <c r="O1819" s="19" t="s">
        <v>126</v>
      </c>
      <c r="P1819" s="19" t="s">
        <v>131</v>
      </c>
      <c r="Q1819" s="19" t="s">
        <v>131</v>
      </c>
      <c r="R1819" s="19" t="s">
        <v>131</v>
      </c>
      <c r="S1819" s="19" t="s">
        <v>111</v>
      </c>
      <c r="T1819" s="19" t="s">
        <v>131</v>
      </c>
      <c r="U1819" s="19" t="s">
        <v>131</v>
      </c>
      <c r="V1819" s="19" t="s">
        <v>148</v>
      </c>
      <c r="W1819" s="19" t="s">
        <v>148</v>
      </c>
      <c r="X1819" s="19" t="s">
        <v>131</v>
      </c>
      <c r="Y1819" s="19" t="s">
        <v>148</v>
      </c>
      <c r="Z1819" s="19" t="s">
        <v>131</v>
      </c>
      <c r="AA1819" s="19" t="s">
        <v>136</v>
      </c>
      <c r="AB1819" s="19" t="s">
        <v>136</v>
      </c>
      <c r="AC1819" s="19" t="s">
        <v>148</v>
      </c>
      <c r="AD1819" s="19" t="s">
        <v>137</v>
      </c>
    </row>
    <row r="1820" spans="1:30" x14ac:dyDescent="0.3">
      <c r="A1820" s="19" t="s">
        <v>127</v>
      </c>
      <c r="B1820" s="19" t="s">
        <v>2690</v>
      </c>
    </row>
    <row r="1821" spans="1:30" x14ac:dyDescent="0.3">
      <c r="A1821" s="19" t="s">
        <v>127</v>
      </c>
      <c r="B1821" s="19" t="s">
        <v>2691</v>
      </c>
    </row>
    <row r="1822" spans="1:30" x14ac:dyDescent="0.3">
      <c r="A1822" s="19" t="s">
        <v>127</v>
      </c>
      <c r="B1822" s="19" t="s">
        <v>2692</v>
      </c>
    </row>
    <row r="1823" spans="1:30" x14ac:dyDescent="0.3">
      <c r="A1823" s="19" t="s">
        <v>129</v>
      </c>
      <c r="B1823" s="19" t="s">
        <v>2693</v>
      </c>
    </row>
    <row r="1824" spans="1:30" x14ac:dyDescent="0.3">
      <c r="A1824" s="19" t="s">
        <v>111</v>
      </c>
      <c r="B1824" s="19" t="s">
        <v>781</v>
      </c>
      <c r="C1824" s="19" t="s">
        <v>142</v>
      </c>
      <c r="D1824" s="19" t="s">
        <v>312</v>
      </c>
      <c r="E1824" s="19" t="s">
        <v>313</v>
      </c>
      <c r="F1824" s="19" t="s">
        <v>2694</v>
      </c>
      <c r="G1824" s="19" t="s">
        <v>145</v>
      </c>
      <c r="H1824" s="19" t="s">
        <v>2695</v>
      </c>
      <c r="I1824" s="19" t="s">
        <v>2695</v>
      </c>
      <c r="J1824" s="19" t="s">
        <v>2696</v>
      </c>
      <c r="K1824" s="19" t="s">
        <v>132</v>
      </c>
      <c r="L1824" s="19" t="s">
        <v>132</v>
      </c>
      <c r="M1824" s="19" t="s">
        <v>126</v>
      </c>
      <c r="N1824" s="19" t="s">
        <v>126</v>
      </c>
      <c r="O1824" s="19" t="s">
        <v>126</v>
      </c>
      <c r="P1824" s="19" t="s">
        <v>131</v>
      </c>
      <c r="Q1824" s="19" t="s">
        <v>131</v>
      </c>
      <c r="R1824" s="19" t="s">
        <v>131</v>
      </c>
      <c r="S1824" s="19" t="s">
        <v>111</v>
      </c>
      <c r="T1824" s="19" t="s">
        <v>131</v>
      </c>
      <c r="U1824" s="19" t="s">
        <v>131</v>
      </c>
      <c r="V1824" s="19" t="s">
        <v>148</v>
      </c>
      <c r="W1824" s="19" t="s">
        <v>148</v>
      </c>
      <c r="X1824" s="19" t="s">
        <v>131</v>
      </c>
      <c r="Y1824" s="19" t="s">
        <v>148</v>
      </c>
      <c r="Z1824" s="19" t="s">
        <v>131</v>
      </c>
      <c r="AA1824" s="19" t="s">
        <v>136</v>
      </c>
      <c r="AB1824" s="19" t="s">
        <v>136</v>
      </c>
      <c r="AC1824" s="19" t="s">
        <v>148</v>
      </c>
      <c r="AD1824" s="19" t="s">
        <v>137</v>
      </c>
    </row>
    <row r="1825" spans="1:30" x14ac:dyDescent="0.3">
      <c r="A1825" s="19" t="s">
        <v>127</v>
      </c>
      <c r="B1825" s="19" t="s">
        <v>2697</v>
      </c>
    </row>
    <row r="1826" spans="1:30" x14ac:dyDescent="0.3">
      <c r="A1826" s="19" t="s">
        <v>127</v>
      </c>
      <c r="B1826" s="19" t="s">
        <v>2698</v>
      </c>
    </row>
    <row r="1827" spans="1:30" x14ac:dyDescent="0.3">
      <c r="A1827" s="19" t="s">
        <v>127</v>
      </c>
      <c r="B1827" s="19" t="s">
        <v>2699</v>
      </c>
    </row>
    <row r="1828" spans="1:30" x14ac:dyDescent="0.3">
      <c r="A1828" s="19" t="s">
        <v>129</v>
      </c>
      <c r="B1828" s="19" t="s">
        <v>2700</v>
      </c>
    </row>
    <row r="1829" spans="1:30" x14ac:dyDescent="0.3">
      <c r="A1829" s="19" t="s">
        <v>129</v>
      </c>
      <c r="B1829" s="19" t="s">
        <v>2701</v>
      </c>
    </row>
    <row r="1830" spans="1:30" x14ac:dyDescent="0.3">
      <c r="A1830" s="19" t="s">
        <v>129</v>
      </c>
      <c r="B1830" s="19" t="s">
        <v>2702</v>
      </c>
    </row>
    <row r="1831" spans="1:30" x14ac:dyDescent="0.3">
      <c r="A1831" s="19" t="s">
        <v>111</v>
      </c>
      <c r="B1831" s="19" t="s">
        <v>452</v>
      </c>
      <c r="C1831" s="19" t="s">
        <v>142</v>
      </c>
      <c r="D1831" s="19" t="s">
        <v>14134</v>
      </c>
      <c r="E1831" s="19" t="s">
        <v>14134</v>
      </c>
      <c r="F1831" s="19" t="s">
        <v>2703</v>
      </c>
      <c r="G1831" s="19" t="s">
        <v>145</v>
      </c>
      <c r="H1831" s="19" t="s">
        <v>2704</v>
      </c>
      <c r="I1831" s="19" t="s">
        <v>2704</v>
      </c>
      <c r="J1831" s="19" t="s">
        <v>2705</v>
      </c>
      <c r="K1831" s="19" t="s">
        <v>132</v>
      </c>
      <c r="L1831" s="19" t="s">
        <v>132</v>
      </c>
      <c r="M1831" s="19" t="s">
        <v>126</v>
      </c>
      <c r="N1831" s="19" t="s">
        <v>126</v>
      </c>
      <c r="O1831" s="19" t="s">
        <v>126</v>
      </c>
      <c r="P1831" s="19" t="s">
        <v>131</v>
      </c>
      <c r="Q1831" s="19" t="s">
        <v>131</v>
      </c>
      <c r="R1831" s="19" t="s">
        <v>131</v>
      </c>
      <c r="S1831" s="19" t="s">
        <v>111</v>
      </c>
      <c r="T1831" s="19" t="s">
        <v>131</v>
      </c>
      <c r="U1831" s="19" t="s">
        <v>131</v>
      </c>
      <c r="V1831" s="19" t="s">
        <v>148</v>
      </c>
      <c r="W1831" s="19" t="s">
        <v>148</v>
      </c>
      <c r="X1831" s="19" t="s">
        <v>131</v>
      </c>
      <c r="Y1831" s="19" t="s">
        <v>148</v>
      </c>
      <c r="Z1831" s="19" t="s">
        <v>131</v>
      </c>
      <c r="AA1831" s="19" t="s">
        <v>136</v>
      </c>
      <c r="AB1831" s="19" t="s">
        <v>136</v>
      </c>
      <c r="AC1831" s="19" t="s">
        <v>148</v>
      </c>
      <c r="AD1831" s="19" t="s">
        <v>137</v>
      </c>
    </row>
    <row r="1832" spans="1:30" x14ac:dyDescent="0.3">
      <c r="A1832" s="19" t="s">
        <v>127</v>
      </c>
      <c r="B1832" s="19" t="s">
        <v>2706</v>
      </c>
    </row>
    <row r="1833" spans="1:30" x14ac:dyDescent="0.3">
      <c r="A1833" s="19" t="s">
        <v>127</v>
      </c>
      <c r="B1833" s="19" t="s">
        <v>2707</v>
      </c>
    </row>
    <row r="1834" spans="1:30" x14ac:dyDescent="0.3">
      <c r="A1834" s="19" t="s">
        <v>127</v>
      </c>
      <c r="B1834" s="19" t="s">
        <v>2708</v>
      </c>
    </row>
    <row r="1835" spans="1:30" x14ac:dyDescent="0.3">
      <c r="A1835" s="19" t="s">
        <v>129</v>
      </c>
      <c r="B1835" s="19" t="s">
        <v>2709</v>
      </c>
    </row>
    <row r="1836" spans="1:30" x14ac:dyDescent="0.3">
      <c r="A1836" s="19" t="s">
        <v>111</v>
      </c>
      <c r="B1836" s="19" t="s">
        <v>2710</v>
      </c>
      <c r="C1836" s="19" t="s">
        <v>142</v>
      </c>
      <c r="D1836" s="19" t="s">
        <v>14134</v>
      </c>
      <c r="E1836" s="19" t="s">
        <v>14134</v>
      </c>
      <c r="F1836" s="19" t="s">
        <v>2711</v>
      </c>
      <c r="G1836" s="19" t="s">
        <v>145</v>
      </c>
      <c r="H1836" s="19" t="s">
        <v>2662</v>
      </c>
      <c r="I1836" s="19" t="s">
        <v>2662</v>
      </c>
      <c r="J1836" s="19" t="s">
        <v>2712</v>
      </c>
      <c r="K1836" s="19" t="s">
        <v>132</v>
      </c>
      <c r="L1836" s="19" t="s">
        <v>132</v>
      </c>
      <c r="M1836" s="19" t="s">
        <v>126</v>
      </c>
      <c r="N1836" s="19" t="s">
        <v>126</v>
      </c>
      <c r="O1836" s="19" t="s">
        <v>126</v>
      </c>
      <c r="P1836" s="19" t="s">
        <v>131</v>
      </c>
      <c r="Q1836" s="19" t="s">
        <v>131</v>
      </c>
      <c r="R1836" s="19" t="s">
        <v>131</v>
      </c>
      <c r="S1836" s="19" t="s">
        <v>111</v>
      </c>
      <c r="T1836" s="19" t="s">
        <v>131</v>
      </c>
      <c r="U1836" s="19" t="s">
        <v>131</v>
      </c>
      <c r="V1836" s="19" t="s">
        <v>148</v>
      </c>
      <c r="W1836" s="19" t="s">
        <v>148</v>
      </c>
      <c r="X1836" s="19" t="s">
        <v>131</v>
      </c>
      <c r="Y1836" s="19" t="s">
        <v>148</v>
      </c>
      <c r="Z1836" s="19" t="s">
        <v>131</v>
      </c>
      <c r="AA1836" s="19" t="s">
        <v>136</v>
      </c>
      <c r="AB1836" s="19" t="s">
        <v>136</v>
      </c>
      <c r="AC1836" s="19" t="s">
        <v>148</v>
      </c>
      <c r="AD1836" s="19" t="s">
        <v>137</v>
      </c>
    </row>
    <row r="1837" spans="1:30" x14ac:dyDescent="0.3">
      <c r="A1837" s="19" t="s">
        <v>127</v>
      </c>
      <c r="B1837" s="19" t="s">
        <v>2713</v>
      </c>
    </row>
    <row r="1838" spans="1:30" x14ac:dyDescent="0.3">
      <c r="A1838" s="19" t="s">
        <v>127</v>
      </c>
      <c r="B1838" s="19" t="s">
        <v>2714</v>
      </c>
    </row>
    <row r="1839" spans="1:30" x14ac:dyDescent="0.3">
      <c r="A1839" s="19" t="s">
        <v>127</v>
      </c>
      <c r="B1839" s="19" t="s">
        <v>2715</v>
      </c>
    </row>
    <row r="1840" spans="1:30" x14ac:dyDescent="0.3">
      <c r="A1840" s="19" t="s">
        <v>129</v>
      </c>
      <c r="B1840" s="19" t="s">
        <v>2716</v>
      </c>
    </row>
    <row r="1841" spans="1:30" x14ac:dyDescent="0.3">
      <c r="A1841" s="19" t="s">
        <v>111</v>
      </c>
      <c r="B1841" s="19" t="s">
        <v>2717</v>
      </c>
      <c r="C1841" s="19" t="s">
        <v>142</v>
      </c>
      <c r="D1841" s="19" t="s">
        <v>312</v>
      </c>
      <c r="E1841" s="19" t="s">
        <v>312</v>
      </c>
      <c r="F1841" s="19" t="s">
        <v>2718</v>
      </c>
      <c r="G1841" s="19" t="s">
        <v>145</v>
      </c>
      <c r="H1841" s="19" t="s">
        <v>2662</v>
      </c>
      <c r="I1841" s="19" t="s">
        <v>2662</v>
      </c>
      <c r="J1841" s="19" t="s">
        <v>2719</v>
      </c>
      <c r="K1841" s="19" t="s">
        <v>132</v>
      </c>
      <c r="L1841" s="19" t="s">
        <v>132</v>
      </c>
      <c r="M1841" s="19" t="s">
        <v>126</v>
      </c>
      <c r="N1841" s="19" t="s">
        <v>126</v>
      </c>
      <c r="O1841" s="19" t="s">
        <v>126</v>
      </c>
      <c r="P1841" s="19" t="s">
        <v>131</v>
      </c>
      <c r="Q1841" s="19" t="s">
        <v>131</v>
      </c>
      <c r="R1841" s="19" t="s">
        <v>131</v>
      </c>
      <c r="S1841" s="19" t="s">
        <v>111</v>
      </c>
      <c r="T1841" s="19" t="s">
        <v>131</v>
      </c>
      <c r="U1841" s="19" t="s">
        <v>131</v>
      </c>
      <c r="V1841" s="19" t="s">
        <v>148</v>
      </c>
      <c r="W1841" s="19" t="s">
        <v>148</v>
      </c>
      <c r="X1841" s="19" t="s">
        <v>131</v>
      </c>
      <c r="Y1841" s="19" t="s">
        <v>148</v>
      </c>
      <c r="Z1841" s="19" t="s">
        <v>131</v>
      </c>
      <c r="AA1841" s="19" t="s">
        <v>136</v>
      </c>
      <c r="AB1841" s="19" t="s">
        <v>136</v>
      </c>
      <c r="AC1841" s="19" t="s">
        <v>148</v>
      </c>
      <c r="AD1841" s="19" t="s">
        <v>137</v>
      </c>
    </row>
    <row r="1842" spans="1:30" x14ac:dyDescent="0.3">
      <c r="A1842" s="19" t="s">
        <v>127</v>
      </c>
      <c r="B1842" s="19" t="s">
        <v>2720</v>
      </c>
    </row>
    <row r="1843" spans="1:30" x14ac:dyDescent="0.3">
      <c r="A1843" s="19" t="s">
        <v>127</v>
      </c>
      <c r="B1843" s="19" t="s">
        <v>2721</v>
      </c>
    </row>
    <row r="1844" spans="1:30" x14ac:dyDescent="0.3">
      <c r="A1844" s="19" t="s">
        <v>127</v>
      </c>
      <c r="B1844" s="19" t="s">
        <v>2722</v>
      </c>
    </row>
    <row r="1845" spans="1:30" x14ac:dyDescent="0.3">
      <c r="A1845" s="19" t="s">
        <v>129</v>
      </c>
      <c r="B1845" s="19" t="s">
        <v>2723</v>
      </c>
    </row>
    <row r="1846" spans="1:30" x14ac:dyDescent="0.3">
      <c r="A1846" s="19" t="s">
        <v>129</v>
      </c>
      <c r="B1846" s="19" t="s">
        <v>2724</v>
      </c>
    </row>
    <row r="1847" spans="1:30" x14ac:dyDescent="0.3">
      <c r="A1847" s="19" t="s">
        <v>111</v>
      </c>
      <c r="B1847" s="19" t="s">
        <v>2725</v>
      </c>
      <c r="C1847" s="19" t="s">
        <v>142</v>
      </c>
      <c r="D1847" s="19" t="s">
        <v>313</v>
      </c>
      <c r="E1847" s="19" t="s">
        <v>312</v>
      </c>
      <c r="F1847" s="19" t="s">
        <v>2726</v>
      </c>
      <c r="G1847" s="19" t="s">
        <v>145</v>
      </c>
      <c r="H1847" s="19" t="s">
        <v>2662</v>
      </c>
      <c r="I1847" s="19" t="s">
        <v>2662</v>
      </c>
      <c r="J1847" s="19" t="s">
        <v>2727</v>
      </c>
      <c r="K1847" s="19" t="s">
        <v>132</v>
      </c>
      <c r="L1847" s="19" t="s">
        <v>132</v>
      </c>
      <c r="M1847" s="19" t="s">
        <v>126</v>
      </c>
      <c r="N1847" s="19" t="s">
        <v>126</v>
      </c>
      <c r="O1847" s="19" t="s">
        <v>126</v>
      </c>
      <c r="P1847" s="19" t="s">
        <v>131</v>
      </c>
      <c r="Q1847" s="19" t="s">
        <v>131</v>
      </c>
      <c r="R1847" s="19" t="s">
        <v>131</v>
      </c>
      <c r="S1847" s="19" t="s">
        <v>126</v>
      </c>
      <c r="T1847" s="19" t="s">
        <v>131</v>
      </c>
      <c r="U1847" s="19" t="s">
        <v>131</v>
      </c>
      <c r="V1847" s="19" t="s">
        <v>148</v>
      </c>
      <c r="W1847" s="19" t="s">
        <v>148</v>
      </c>
      <c r="X1847" s="19" t="s">
        <v>131</v>
      </c>
      <c r="Y1847" s="19" t="s">
        <v>148</v>
      </c>
      <c r="Z1847" s="19" t="s">
        <v>131</v>
      </c>
      <c r="AA1847" s="19" t="s">
        <v>136</v>
      </c>
      <c r="AB1847" s="19" t="s">
        <v>136</v>
      </c>
      <c r="AC1847" s="19" t="s">
        <v>148</v>
      </c>
      <c r="AD1847" s="19" t="s">
        <v>137</v>
      </c>
    </row>
    <row r="1848" spans="1:30" x14ac:dyDescent="0.3">
      <c r="A1848" s="19" t="s">
        <v>127</v>
      </c>
      <c r="B1848" s="19" t="s">
        <v>2728</v>
      </c>
    </row>
    <row r="1849" spans="1:30" x14ac:dyDescent="0.3">
      <c r="A1849" s="19" t="s">
        <v>127</v>
      </c>
      <c r="B1849" s="19" t="s">
        <v>2729</v>
      </c>
    </row>
    <row r="1850" spans="1:30" x14ac:dyDescent="0.3">
      <c r="A1850" s="19" t="s">
        <v>127</v>
      </c>
      <c r="B1850" s="19" t="s">
        <v>2730</v>
      </c>
    </row>
    <row r="1851" spans="1:30" x14ac:dyDescent="0.3">
      <c r="A1851" s="19" t="s">
        <v>129</v>
      </c>
      <c r="B1851" s="19" t="s">
        <v>2731</v>
      </c>
    </row>
    <row r="1852" spans="1:30" x14ac:dyDescent="0.3">
      <c r="A1852" s="19" t="s">
        <v>111</v>
      </c>
      <c r="B1852" s="19" t="s">
        <v>481</v>
      </c>
      <c r="C1852" s="19" t="s">
        <v>142</v>
      </c>
      <c r="D1852" s="19" t="s">
        <v>312</v>
      </c>
      <c r="E1852" s="19" t="s">
        <v>14134</v>
      </c>
      <c r="F1852" s="19" t="s">
        <v>2732</v>
      </c>
      <c r="G1852" s="19" t="s">
        <v>145</v>
      </c>
      <c r="H1852" s="19" t="s">
        <v>2662</v>
      </c>
      <c r="I1852" s="19" t="s">
        <v>2662</v>
      </c>
      <c r="J1852" s="19" t="s">
        <v>2727</v>
      </c>
      <c r="K1852" s="19" t="s">
        <v>132</v>
      </c>
      <c r="L1852" s="19" t="s">
        <v>132</v>
      </c>
      <c r="M1852" s="19" t="s">
        <v>126</v>
      </c>
      <c r="N1852" s="19" t="s">
        <v>126</v>
      </c>
      <c r="O1852" s="19" t="s">
        <v>126</v>
      </c>
      <c r="P1852" s="19" t="s">
        <v>131</v>
      </c>
      <c r="Q1852" s="19" t="s">
        <v>131</v>
      </c>
      <c r="R1852" s="19" t="s">
        <v>131</v>
      </c>
      <c r="S1852" s="19" t="s">
        <v>126</v>
      </c>
      <c r="T1852" s="19" t="s">
        <v>131</v>
      </c>
      <c r="U1852" s="19" t="s">
        <v>131</v>
      </c>
      <c r="V1852" s="19" t="s">
        <v>148</v>
      </c>
      <c r="W1852" s="19" t="s">
        <v>148</v>
      </c>
      <c r="X1852" s="19" t="s">
        <v>131</v>
      </c>
      <c r="Y1852" s="19" t="s">
        <v>148</v>
      </c>
      <c r="Z1852" s="19" t="s">
        <v>131</v>
      </c>
      <c r="AA1852" s="19" t="s">
        <v>136</v>
      </c>
      <c r="AB1852" s="19" t="s">
        <v>136</v>
      </c>
      <c r="AC1852" s="19" t="s">
        <v>148</v>
      </c>
      <c r="AD1852" s="19" t="s">
        <v>137</v>
      </c>
    </row>
    <row r="1853" spans="1:30" x14ac:dyDescent="0.3">
      <c r="A1853" s="19" t="s">
        <v>127</v>
      </c>
      <c r="B1853" s="19" t="s">
        <v>2733</v>
      </c>
    </row>
    <row r="1854" spans="1:30" x14ac:dyDescent="0.3">
      <c r="A1854" s="19" t="s">
        <v>127</v>
      </c>
      <c r="B1854" s="19" t="s">
        <v>2734</v>
      </c>
    </row>
    <row r="1855" spans="1:30" x14ac:dyDescent="0.3">
      <c r="A1855" s="19" t="s">
        <v>127</v>
      </c>
      <c r="B1855" s="19" t="s">
        <v>2735</v>
      </c>
    </row>
    <row r="1856" spans="1:30" x14ac:dyDescent="0.3">
      <c r="A1856" s="19" t="s">
        <v>129</v>
      </c>
      <c r="B1856" s="19" t="s">
        <v>2736</v>
      </c>
    </row>
    <row r="1857" spans="1:30" x14ac:dyDescent="0.3">
      <c r="A1857" s="19" t="s">
        <v>129</v>
      </c>
      <c r="B1857" s="19" t="s">
        <v>2737</v>
      </c>
    </row>
    <row r="1858" spans="1:30" x14ac:dyDescent="0.3">
      <c r="A1858" s="19" t="s">
        <v>129</v>
      </c>
      <c r="B1858" s="19" t="s">
        <v>2738</v>
      </c>
    </row>
    <row r="1859" spans="1:30" x14ac:dyDescent="0.3">
      <c r="A1859" s="19" t="s">
        <v>129</v>
      </c>
      <c r="B1859" s="19" t="s">
        <v>2739</v>
      </c>
    </row>
    <row r="1860" spans="1:30" x14ac:dyDescent="0.3">
      <c r="A1860" s="19" t="s">
        <v>129</v>
      </c>
      <c r="B1860" s="19" t="s">
        <v>2740</v>
      </c>
    </row>
    <row r="1861" spans="1:30" x14ac:dyDescent="0.3">
      <c r="A1861" s="19" t="s">
        <v>111</v>
      </c>
      <c r="B1861" s="19" t="s">
        <v>2741</v>
      </c>
      <c r="C1861" s="19" t="s">
        <v>142</v>
      </c>
      <c r="D1861" s="19" t="s">
        <v>312</v>
      </c>
      <c r="E1861" s="19" t="s">
        <v>14134</v>
      </c>
      <c r="F1861" s="19" t="s">
        <v>2742</v>
      </c>
      <c r="G1861" s="19" t="s">
        <v>145</v>
      </c>
      <c r="H1861" s="19" t="s">
        <v>2662</v>
      </c>
      <c r="I1861" s="19" t="s">
        <v>2662</v>
      </c>
      <c r="J1861" s="19" t="s">
        <v>2743</v>
      </c>
      <c r="K1861" s="19" t="s">
        <v>132</v>
      </c>
      <c r="L1861" s="19" t="s">
        <v>132</v>
      </c>
      <c r="M1861" s="19" t="s">
        <v>126</v>
      </c>
      <c r="N1861" s="19" t="s">
        <v>126</v>
      </c>
      <c r="O1861" s="19" t="s">
        <v>126</v>
      </c>
      <c r="P1861" s="19" t="s">
        <v>131</v>
      </c>
      <c r="Q1861" s="19" t="s">
        <v>131</v>
      </c>
      <c r="R1861" s="19" t="s">
        <v>131</v>
      </c>
      <c r="S1861" s="19" t="s">
        <v>111</v>
      </c>
      <c r="T1861" s="19" t="s">
        <v>131</v>
      </c>
      <c r="U1861" s="19" t="s">
        <v>131</v>
      </c>
      <c r="V1861" s="19" t="s">
        <v>148</v>
      </c>
      <c r="W1861" s="19" t="s">
        <v>148</v>
      </c>
      <c r="X1861" s="19" t="s">
        <v>131</v>
      </c>
      <c r="Y1861" s="19" t="s">
        <v>148</v>
      </c>
      <c r="Z1861" s="19" t="s">
        <v>131</v>
      </c>
      <c r="AA1861" s="19" t="s">
        <v>136</v>
      </c>
      <c r="AB1861" s="19" t="s">
        <v>136</v>
      </c>
      <c r="AC1861" s="19" t="s">
        <v>148</v>
      </c>
      <c r="AD1861" s="19" t="s">
        <v>137</v>
      </c>
    </row>
    <row r="1862" spans="1:30" x14ac:dyDescent="0.3">
      <c r="A1862" s="19" t="s">
        <v>127</v>
      </c>
      <c r="B1862" s="19" t="s">
        <v>2744</v>
      </c>
    </row>
    <row r="1863" spans="1:30" x14ac:dyDescent="0.3">
      <c r="A1863" s="19" t="s">
        <v>127</v>
      </c>
      <c r="B1863" s="19" t="s">
        <v>2745</v>
      </c>
    </row>
    <row r="1864" spans="1:30" x14ac:dyDescent="0.3">
      <c r="A1864" s="19" t="s">
        <v>127</v>
      </c>
      <c r="B1864" s="19" t="s">
        <v>2746</v>
      </c>
    </row>
    <row r="1865" spans="1:30" x14ac:dyDescent="0.3">
      <c r="A1865" s="19" t="s">
        <v>129</v>
      </c>
      <c r="B1865" s="19" t="s">
        <v>2747</v>
      </c>
    </row>
    <row r="1866" spans="1:30" x14ac:dyDescent="0.3">
      <c r="A1866" s="19" t="s">
        <v>129</v>
      </c>
      <c r="B1866" s="19" t="s">
        <v>2748</v>
      </c>
    </row>
    <row r="1867" spans="1:30" x14ac:dyDescent="0.3">
      <c r="A1867" s="19" t="s">
        <v>129</v>
      </c>
      <c r="B1867" s="19" t="s">
        <v>2749</v>
      </c>
    </row>
    <row r="1868" spans="1:30" x14ac:dyDescent="0.3">
      <c r="A1868" s="19" t="s">
        <v>129</v>
      </c>
      <c r="B1868" s="19" t="s">
        <v>2750</v>
      </c>
    </row>
    <row r="1869" spans="1:30" x14ac:dyDescent="0.3">
      <c r="A1869" s="19" t="s">
        <v>111</v>
      </c>
      <c r="B1869" s="19" t="s">
        <v>1609</v>
      </c>
      <c r="C1869" s="19" t="s">
        <v>142</v>
      </c>
      <c r="D1869" s="19" t="s">
        <v>14134</v>
      </c>
      <c r="E1869" s="19" t="s">
        <v>14134</v>
      </c>
      <c r="F1869" s="19" t="s">
        <v>2751</v>
      </c>
      <c r="G1869" s="19" t="s">
        <v>145</v>
      </c>
      <c r="H1869" s="19" t="s">
        <v>2695</v>
      </c>
      <c r="I1869" s="19" t="s">
        <v>2695</v>
      </c>
      <c r="J1869" s="19" t="s">
        <v>2752</v>
      </c>
      <c r="K1869" s="19" t="s">
        <v>132</v>
      </c>
      <c r="L1869" s="19" t="s">
        <v>132</v>
      </c>
      <c r="M1869" s="19" t="s">
        <v>126</v>
      </c>
      <c r="N1869" s="19" t="s">
        <v>126</v>
      </c>
      <c r="O1869" s="19" t="s">
        <v>126</v>
      </c>
      <c r="P1869" s="19" t="s">
        <v>131</v>
      </c>
      <c r="Q1869" s="19" t="s">
        <v>131</v>
      </c>
      <c r="R1869" s="19" t="s">
        <v>131</v>
      </c>
      <c r="S1869" s="19" t="s">
        <v>111</v>
      </c>
      <c r="T1869" s="19" t="s">
        <v>131</v>
      </c>
      <c r="U1869" s="19" t="s">
        <v>131</v>
      </c>
      <c r="V1869" s="19" t="s">
        <v>148</v>
      </c>
      <c r="W1869" s="19" t="s">
        <v>148</v>
      </c>
      <c r="X1869" s="19" t="s">
        <v>131</v>
      </c>
      <c r="Y1869" s="19" t="s">
        <v>148</v>
      </c>
      <c r="Z1869" s="19" t="s">
        <v>131</v>
      </c>
      <c r="AA1869" s="19" t="s">
        <v>136</v>
      </c>
      <c r="AB1869" s="19" t="s">
        <v>136</v>
      </c>
      <c r="AC1869" s="19" t="s">
        <v>148</v>
      </c>
      <c r="AD1869" s="19" t="s">
        <v>137</v>
      </c>
    </row>
    <row r="1870" spans="1:30" x14ac:dyDescent="0.3">
      <c r="A1870" s="19" t="s">
        <v>127</v>
      </c>
      <c r="B1870" s="19" t="s">
        <v>2753</v>
      </c>
    </row>
    <row r="1871" spans="1:30" x14ac:dyDescent="0.3">
      <c r="A1871" s="19" t="s">
        <v>127</v>
      </c>
      <c r="B1871" s="19" t="s">
        <v>2754</v>
      </c>
    </row>
    <row r="1872" spans="1:30" x14ac:dyDescent="0.3">
      <c r="A1872" s="19" t="s">
        <v>127</v>
      </c>
      <c r="B1872" s="19" t="s">
        <v>2755</v>
      </c>
    </row>
    <row r="1873" spans="1:30" x14ac:dyDescent="0.3">
      <c r="A1873" s="19" t="s">
        <v>129</v>
      </c>
      <c r="B1873" s="19" t="s">
        <v>2756</v>
      </c>
    </row>
    <row r="1874" spans="1:30" x14ac:dyDescent="0.3">
      <c r="A1874" s="19" t="s">
        <v>129</v>
      </c>
      <c r="B1874" s="19" t="s">
        <v>2757</v>
      </c>
    </row>
    <row r="1875" spans="1:30" x14ac:dyDescent="0.3">
      <c r="A1875" s="19" t="s">
        <v>111</v>
      </c>
      <c r="B1875" s="19" t="s">
        <v>516</v>
      </c>
      <c r="C1875" s="19" t="s">
        <v>142</v>
      </c>
      <c r="D1875" s="19" t="s">
        <v>312</v>
      </c>
      <c r="E1875" s="19" t="s">
        <v>312</v>
      </c>
      <c r="F1875" s="19" t="s">
        <v>2758</v>
      </c>
      <c r="G1875" s="19" t="s">
        <v>145</v>
      </c>
      <c r="H1875" s="19" t="s">
        <v>2662</v>
      </c>
      <c r="I1875" s="19" t="s">
        <v>2662</v>
      </c>
      <c r="J1875" s="19" t="s">
        <v>2759</v>
      </c>
      <c r="K1875" s="19" t="s">
        <v>132</v>
      </c>
      <c r="L1875" s="19" t="s">
        <v>132</v>
      </c>
      <c r="M1875" s="19" t="s">
        <v>126</v>
      </c>
      <c r="N1875" s="19" t="s">
        <v>126</v>
      </c>
      <c r="O1875" s="19" t="s">
        <v>126</v>
      </c>
      <c r="P1875" s="19" t="s">
        <v>131</v>
      </c>
      <c r="Q1875" s="19" t="s">
        <v>131</v>
      </c>
      <c r="R1875" s="19" t="s">
        <v>131</v>
      </c>
      <c r="S1875" s="19" t="s">
        <v>111</v>
      </c>
      <c r="T1875" s="19" t="s">
        <v>131</v>
      </c>
      <c r="U1875" s="19" t="s">
        <v>131</v>
      </c>
      <c r="V1875" s="19" t="s">
        <v>148</v>
      </c>
      <c r="W1875" s="19" t="s">
        <v>148</v>
      </c>
      <c r="X1875" s="19" t="s">
        <v>131</v>
      </c>
      <c r="Y1875" s="19" t="s">
        <v>148</v>
      </c>
      <c r="Z1875" s="19" t="s">
        <v>131</v>
      </c>
      <c r="AA1875" s="19" t="s">
        <v>136</v>
      </c>
      <c r="AB1875" s="19" t="s">
        <v>136</v>
      </c>
      <c r="AC1875" s="19" t="s">
        <v>148</v>
      </c>
      <c r="AD1875" s="19" t="s">
        <v>137</v>
      </c>
    </row>
    <row r="1876" spans="1:30" x14ac:dyDescent="0.3">
      <c r="A1876" s="19" t="s">
        <v>127</v>
      </c>
      <c r="B1876" s="19" t="s">
        <v>2760</v>
      </c>
    </row>
    <row r="1877" spans="1:30" x14ac:dyDescent="0.3">
      <c r="A1877" s="19" t="s">
        <v>127</v>
      </c>
      <c r="B1877" s="19" t="s">
        <v>2761</v>
      </c>
    </row>
    <row r="1878" spans="1:30" x14ac:dyDescent="0.3">
      <c r="A1878" s="19" t="s">
        <v>127</v>
      </c>
      <c r="B1878" s="19" t="s">
        <v>2762</v>
      </c>
    </row>
    <row r="1879" spans="1:30" x14ac:dyDescent="0.3">
      <c r="A1879" s="19" t="s">
        <v>129</v>
      </c>
      <c r="B1879" s="19" t="s">
        <v>2763</v>
      </c>
    </row>
    <row r="1880" spans="1:30" x14ac:dyDescent="0.3">
      <c r="A1880" s="19" t="s">
        <v>111</v>
      </c>
      <c r="B1880" s="19" t="s">
        <v>2212</v>
      </c>
      <c r="C1880" s="19" t="s">
        <v>142</v>
      </c>
      <c r="D1880" s="19" t="s">
        <v>312</v>
      </c>
      <c r="E1880" s="19" t="s">
        <v>312</v>
      </c>
      <c r="F1880" s="19" t="s">
        <v>2764</v>
      </c>
      <c r="G1880" s="19" t="s">
        <v>145</v>
      </c>
      <c r="H1880" s="19" t="s">
        <v>2662</v>
      </c>
      <c r="I1880" s="19" t="s">
        <v>2662</v>
      </c>
      <c r="J1880" s="19" t="s">
        <v>2765</v>
      </c>
      <c r="K1880" s="19" t="s">
        <v>132</v>
      </c>
      <c r="L1880" s="19" t="s">
        <v>132</v>
      </c>
      <c r="M1880" s="19" t="s">
        <v>126</v>
      </c>
      <c r="N1880" s="19" t="s">
        <v>126</v>
      </c>
      <c r="O1880" s="19" t="s">
        <v>126</v>
      </c>
      <c r="P1880" s="19" t="s">
        <v>131</v>
      </c>
      <c r="Q1880" s="19" t="s">
        <v>131</v>
      </c>
      <c r="R1880" s="19" t="s">
        <v>131</v>
      </c>
      <c r="S1880" s="19" t="s">
        <v>111</v>
      </c>
      <c r="T1880" s="19" t="s">
        <v>131</v>
      </c>
      <c r="U1880" s="19" t="s">
        <v>131</v>
      </c>
      <c r="V1880" s="19" t="s">
        <v>148</v>
      </c>
      <c r="W1880" s="19" t="s">
        <v>148</v>
      </c>
      <c r="X1880" s="19" t="s">
        <v>131</v>
      </c>
      <c r="Y1880" s="19" t="s">
        <v>148</v>
      </c>
      <c r="Z1880" s="19" t="s">
        <v>131</v>
      </c>
      <c r="AA1880" s="19" t="s">
        <v>136</v>
      </c>
      <c r="AB1880" s="19" t="s">
        <v>136</v>
      </c>
      <c r="AC1880" s="19" t="s">
        <v>148</v>
      </c>
      <c r="AD1880" s="19" t="s">
        <v>137</v>
      </c>
    </row>
    <row r="1881" spans="1:30" x14ac:dyDescent="0.3">
      <c r="A1881" s="19" t="s">
        <v>127</v>
      </c>
      <c r="B1881" s="19" t="s">
        <v>2766</v>
      </c>
    </row>
    <row r="1882" spans="1:30" x14ac:dyDescent="0.3">
      <c r="A1882" s="19" t="s">
        <v>127</v>
      </c>
      <c r="B1882" s="19" t="s">
        <v>2767</v>
      </c>
    </row>
    <row r="1883" spans="1:30" x14ac:dyDescent="0.3">
      <c r="A1883" s="19" t="s">
        <v>127</v>
      </c>
      <c r="B1883" s="19" t="s">
        <v>2768</v>
      </c>
    </row>
    <row r="1884" spans="1:30" x14ac:dyDescent="0.3">
      <c r="A1884" s="19" t="s">
        <v>129</v>
      </c>
      <c r="B1884" s="19" t="s">
        <v>2769</v>
      </c>
    </row>
    <row r="1885" spans="1:30" x14ac:dyDescent="0.3">
      <c r="A1885" s="19" t="s">
        <v>129</v>
      </c>
      <c r="B1885" s="19" t="s">
        <v>2770</v>
      </c>
    </row>
    <row r="1886" spans="1:30" x14ac:dyDescent="0.3">
      <c r="A1886" s="19" t="s">
        <v>129</v>
      </c>
      <c r="B1886" s="19" t="s">
        <v>2771</v>
      </c>
    </row>
    <row r="1887" spans="1:30" x14ac:dyDescent="0.3">
      <c r="A1887" s="19" t="s">
        <v>129</v>
      </c>
      <c r="B1887" s="19" t="s">
        <v>2772</v>
      </c>
    </row>
    <row r="1888" spans="1:30" x14ac:dyDescent="0.3">
      <c r="A1888" s="19" t="s">
        <v>129</v>
      </c>
      <c r="B1888" s="19" t="s">
        <v>2773</v>
      </c>
    </row>
    <row r="1889" spans="1:30" x14ac:dyDescent="0.3">
      <c r="A1889" s="19" t="s">
        <v>129</v>
      </c>
      <c r="B1889" s="19" t="s">
        <v>2774</v>
      </c>
    </row>
    <row r="1890" spans="1:30" x14ac:dyDescent="0.3">
      <c r="A1890" s="19" t="s">
        <v>111</v>
      </c>
      <c r="B1890" s="19" t="s">
        <v>2775</v>
      </c>
      <c r="C1890" s="19" t="s">
        <v>142</v>
      </c>
      <c r="D1890" s="19" t="s">
        <v>313</v>
      </c>
      <c r="E1890" s="19" t="s">
        <v>14134</v>
      </c>
      <c r="F1890" s="19" t="s">
        <v>2776</v>
      </c>
      <c r="G1890" s="19" t="s">
        <v>145</v>
      </c>
      <c r="H1890" s="19" t="s">
        <v>2662</v>
      </c>
      <c r="I1890" s="19" t="s">
        <v>2662</v>
      </c>
      <c r="J1890" s="19" t="s">
        <v>2765</v>
      </c>
      <c r="K1890" s="19" t="s">
        <v>132</v>
      </c>
      <c r="L1890" s="19" t="s">
        <v>132</v>
      </c>
      <c r="M1890" s="19" t="s">
        <v>126</v>
      </c>
      <c r="N1890" s="19" t="s">
        <v>126</v>
      </c>
      <c r="O1890" s="19" t="s">
        <v>126</v>
      </c>
      <c r="P1890" s="19" t="s">
        <v>131</v>
      </c>
      <c r="Q1890" s="19" t="s">
        <v>131</v>
      </c>
      <c r="R1890" s="19" t="s">
        <v>131</v>
      </c>
      <c r="S1890" s="19" t="s">
        <v>111</v>
      </c>
      <c r="T1890" s="19" t="s">
        <v>131</v>
      </c>
      <c r="U1890" s="19" t="s">
        <v>131</v>
      </c>
      <c r="V1890" s="19" t="s">
        <v>148</v>
      </c>
      <c r="W1890" s="19" t="s">
        <v>148</v>
      </c>
      <c r="X1890" s="19" t="s">
        <v>131</v>
      </c>
      <c r="Y1890" s="19" t="s">
        <v>148</v>
      </c>
      <c r="Z1890" s="19" t="s">
        <v>131</v>
      </c>
      <c r="AA1890" s="19" t="s">
        <v>136</v>
      </c>
      <c r="AB1890" s="19" t="s">
        <v>136</v>
      </c>
      <c r="AC1890" s="19" t="s">
        <v>148</v>
      </c>
      <c r="AD1890" s="19" t="s">
        <v>137</v>
      </c>
    </row>
    <row r="1891" spans="1:30" x14ac:dyDescent="0.3">
      <c r="A1891" s="19" t="s">
        <v>127</v>
      </c>
      <c r="B1891" s="19" t="s">
        <v>2777</v>
      </c>
    </row>
    <row r="1892" spans="1:30" x14ac:dyDescent="0.3">
      <c r="A1892" s="19" t="s">
        <v>127</v>
      </c>
      <c r="B1892" s="19" t="s">
        <v>2778</v>
      </c>
    </row>
    <row r="1893" spans="1:30" x14ac:dyDescent="0.3">
      <c r="A1893" s="19" t="s">
        <v>127</v>
      </c>
      <c r="B1893" s="19" t="s">
        <v>2779</v>
      </c>
    </row>
    <row r="1894" spans="1:30" x14ac:dyDescent="0.3">
      <c r="A1894" s="19" t="s">
        <v>129</v>
      </c>
      <c r="B1894" s="19" t="s">
        <v>2780</v>
      </c>
    </row>
    <row r="1895" spans="1:30" x14ac:dyDescent="0.3">
      <c r="A1895" s="19" t="s">
        <v>129</v>
      </c>
      <c r="B1895" s="19" t="s">
        <v>2781</v>
      </c>
    </row>
    <row r="1896" spans="1:30" x14ac:dyDescent="0.3">
      <c r="A1896" s="19" t="s">
        <v>129</v>
      </c>
      <c r="B1896" s="19" t="s">
        <v>2782</v>
      </c>
    </row>
    <row r="1897" spans="1:30" x14ac:dyDescent="0.3">
      <c r="A1897" s="19" t="s">
        <v>111</v>
      </c>
      <c r="B1897" s="19" t="s">
        <v>286</v>
      </c>
      <c r="C1897" s="19" t="s">
        <v>142</v>
      </c>
      <c r="D1897" s="19" t="s">
        <v>313</v>
      </c>
      <c r="E1897" s="19" t="s">
        <v>312</v>
      </c>
      <c r="F1897" s="19" t="s">
        <v>2783</v>
      </c>
      <c r="G1897" s="19" t="s">
        <v>145</v>
      </c>
      <c r="H1897" s="19" t="s">
        <v>2695</v>
      </c>
      <c r="I1897" s="19" t="s">
        <v>2695</v>
      </c>
      <c r="J1897" s="19" t="s">
        <v>2784</v>
      </c>
      <c r="K1897" s="19" t="s">
        <v>132</v>
      </c>
      <c r="L1897" s="19" t="s">
        <v>132</v>
      </c>
      <c r="M1897" s="19" t="s">
        <v>126</v>
      </c>
      <c r="N1897" s="19" t="s">
        <v>126</v>
      </c>
      <c r="O1897" s="19" t="s">
        <v>126</v>
      </c>
      <c r="P1897" s="19" t="s">
        <v>131</v>
      </c>
      <c r="Q1897" s="19" t="s">
        <v>131</v>
      </c>
      <c r="R1897" s="19" t="s">
        <v>131</v>
      </c>
      <c r="S1897" s="19" t="s">
        <v>111</v>
      </c>
      <c r="T1897" s="19" t="s">
        <v>131</v>
      </c>
      <c r="U1897" s="19" t="s">
        <v>131</v>
      </c>
      <c r="V1897" s="19" t="s">
        <v>148</v>
      </c>
      <c r="W1897" s="19" t="s">
        <v>148</v>
      </c>
      <c r="X1897" s="19" t="s">
        <v>131</v>
      </c>
      <c r="Y1897" s="19" t="s">
        <v>148</v>
      </c>
      <c r="Z1897" s="19" t="s">
        <v>131</v>
      </c>
      <c r="AA1897" s="19" t="s">
        <v>136</v>
      </c>
      <c r="AB1897" s="19" t="s">
        <v>136</v>
      </c>
      <c r="AC1897" s="19" t="s">
        <v>148</v>
      </c>
      <c r="AD1897" s="19" t="s">
        <v>137</v>
      </c>
    </row>
    <row r="1898" spans="1:30" x14ac:dyDescent="0.3">
      <c r="A1898" s="19" t="s">
        <v>127</v>
      </c>
      <c r="B1898" s="19" t="s">
        <v>2785</v>
      </c>
    </row>
    <row r="1899" spans="1:30" x14ac:dyDescent="0.3">
      <c r="A1899" s="19" t="s">
        <v>127</v>
      </c>
      <c r="B1899" s="19" t="s">
        <v>2786</v>
      </c>
    </row>
    <row r="1900" spans="1:30" x14ac:dyDescent="0.3">
      <c r="A1900" s="19" t="s">
        <v>127</v>
      </c>
      <c r="B1900" s="19" t="s">
        <v>2787</v>
      </c>
    </row>
    <row r="1901" spans="1:30" x14ac:dyDescent="0.3">
      <c r="A1901" s="19" t="s">
        <v>129</v>
      </c>
      <c r="B1901" s="19" t="s">
        <v>2788</v>
      </c>
    </row>
    <row r="1902" spans="1:30" x14ac:dyDescent="0.3">
      <c r="A1902" s="19" t="s">
        <v>129</v>
      </c>
      <c r="B1902" s="19" t="s">
        <v>2789</v>
      </c>
    </row>
    <row r="1903" spans="1:30" x14ac:dyDescent="0.3">
      <c r="A1903" s="19" t="s">
        <v>129</v>
      </c>
      <c r="B1903" s="19" t="s">
        <v>2790</v>
      </c>
    </row>
    <row r="1904" spans="1:30" x14ac:dyDescent="0.3">
      <c r="A1904" s="19" t="s">
        <v>111</v>
      </c>
      <c r="B1904" s="19" t="s">
        <v>557</v>
      </c>
      <c r="C1904" s="19" t="s">
        <v>142</v>
      </c>
      <c r="D1904" s="19" t="s">
        <v>14134</v>
      </c>
      <c r="E1904" s="19" t="s">
        <v>312</v>
      </c>
      <c r="F1904" s="19" t="s">
        <v>2791</v>
      </c>
      <c r="G1904" s="19" t="s">
        <v>145</v>
      </c>
      <c r="H1904" s="19" t="s">
        <v>2631</v>
      </c>
      <c r="I1904" s="19" t="s">
        <v>2631</v>
      </c>
      <c r="J1904" s="19" t="s">
        <v>2792</v>
      </c>
      <c r="K1904" s="19" t="s">
        <v>132</v>
      </c>
      <c r="L1904" s="19" t="s">
        <v>132</v>
      </c>
      <c r="M1904" s="19" t="s">
        <v>126</v>
      </c>
      <c r="N1904" s="19" t="s">
        <v>126</v>
      </c>
      <c r="O1904" s="19" t="s">
        <v>126</v>
      </c>
      <c r="P1904" s="19" t="s">
        <v>131</v>
      </c>
      <c r="Q1904" s="19" t="s">
        <v>131</v>
      </c>
      <c r="R1904" s="19" t="s">
        <v>131</v>
      </c>
      <c r="S1904" s="19" t="s">
        <v>111</v>
      </c>
      <c r="T1904" s="19" t="s">
        <v>131</v>
      </c>
      <c r="U1904" s="19" t="s">
        <v>131</v>
      </c>
      <c r="V1904" s="19" t="s">
        <v>148</v>
      </c>
      <c r="W1904" s="19" t="s">
        <v>148</v>
      </c>
      <c r="X1904" s="19" t="s">
        <v>131</v>
      </c>
      <c r="Y1904" s="19" t="s">
        <v>148</v>
      </c>
      <c r="Z1904" s="19" t="s">
        <v>131</v>
      </c>
      <c r="AA1904" s="19" t="s">
        <v>136</v>
      </c>
      <c r="AB1904" s="19" t="s">
        <v>136</v>
      </c>
      <c r="AC1904" s="19" t="s">
        <v>148</v>
      </c>
      <c r="AD1904" s="19" t="s">
        <v>137</v>
      </c>
    </row>
    <row r="1905" spans="1:30" x14ac:dyDescent="0.3">
      <c r="A1905" s="19" t="s">
        <v>127</v>
      </c>
      <c r="B1905" s="19" t="s">
        <v>2793</v>
      </c>
    </row>
    <row r="1906" spans="1:30" x14ac:dyDescent="0.3">
      <c r="A1906" s="19" t="s">
        <v>127</v>
      </c>
      <c r="B1906" s="19" t="s">
        <v>2794</v>
      </c>
    </row>
    <row r="1907" spans="1:30" x14ac:dyDescent="0.3">
      <c r="A1907" s="19" t="s">
        <v>127</v>
      </c>
      <c r="B1907" s="19" t="s">
        <v>2795</v>
      </c>
    </row>
    <row r="1908" spans="1:30" x14ac:dyDescent="0.3">
      <c r="A1908" s="19" t="s">
        <v>129</v>
      </c>
      <c r="B1908" s="19" t="s">
        <v>2796</v>
      </c>
    </row>
    <row r="1909" spans="1:30" x14ac:dyDescent="0.3">
      <c r="A1909" s="19" t="s">
        <v>111</v>
      </c>
      <c r="B1909" s="19" t="s">
        <v>2797</v>
      </c>
      <c r="C1909" s="19" t="s">
        <v>142</v>
      </c>
      <c r="D1909" s="19" t="s">
        <v>14134</v>
      </c>
      <c r="E1909" s="19" t="s">
        <v>14134</v>
      </c>
      <c r="F1909" s="19" t="s">
        <v>2798</v>
      </c>
      <c r="G1909" s="19" t="s">
        <v>145</v>
      </c>
      <c r="H1909" s="19" t="s">
        <v>2662</v>
      </c>
      <c r="I1909" s="19" t="s">
        <v>2662</v>
      </c>
      <c r="J1909" s="19" t="s">
        <v>2799</v>
      </c>
      <c r="K1909" s="19" t="s">
        <v>132</v>
      </c>
      <c r="L1909" s="19" t="s">
        <v>132</v>
      </c>
      <c r="M1909" s="19" t="s">
        <v>126</v>
      </c>
      <c r="N1909" s="19" t="s">
        <v>126</v>
      </c>
      <c r="O1909" s="19" t="s">
        <v>126</v>
      </c>
      <c r="P1909" s="19" t="s">
        <v>131</v>
      </c>
      <c r="Q1909" s="19" t="s">
        <v>131</v>
      </c>
      <c r="R1909" s="19" t="s">
        <v>131</v>
      </c>
      <c r="S1909" s="19" t="s">
        <v>111</v>
      </c>
      <c r="T1909" s="19" t="s">
        <v>131</v>
      </c>
      <c r="U1909" s="19" t="s">
        <v>131</v>
      </c>
      <c r="V1909" s="19" t="s">
        <v>148</v>
      </c>
      <c r="W1909" s="19" t="s">
        <v>148</v>
      </c>
      <c r="X1909" s="19" t="s">
        <v>131</v>
      </c>
      <c r="Y1909" s="19" t="s">
        <v>148</v>
      </c>
      <c r="Z1909" s="19" t="s">
        <v>131</v>
      </c>
      <c r="AA1909" s="19" t="s">
        <v>136</v>
      </c>
      <c r="AB1909" s="19" t="s">
        <v>136</v>
      </c>
      <c r="AC1909" s="19" t="s">
        <v>148</v>
      </c>
      <c r="AD1909" s="19" t="s">
        <v>137</v>
      </c>
    </row>
    <row r="1910" spans="1:30" x14ac:dyDescent="0.3">
      <c r="A1910" s="19" t="s">
        <v>127</v>
      </c>
      <c r="B1910" s="19" t="s">
        <v>2800</v>
      </c>
    </row>
    <row r="1911" spans="1:30" x14ac:dyDescent="0.3">
      <c r="A1911" s="19" t="s">
        <v>127</v>
      </c>
      <c r="B1911" s="19" t="s">
        <v>2801</v>
      </c>
    </row>
    <row r="1912" spans="1:30" x14ac:dyDescent="0.3">
      <c r="A1912" s="19" t="s">
        <v>127</v>
      </c>
      <c r="B1912" s="19" t="s">
        <v>2802</v>
      </c>
    </row>
    <row r="1913" spans="1:30" x14ac:dyDescent="0.3">
      <c r="A1913" s="19" t="s">
        <v>129</v>
      </c>
      <c r="B1913" s="19" t="s">
        <v>2803</v>
      </c>
    </row>
    <row r="1914" spans="1:30" x14ac:dyDescent="0.3">
      <c r="A1914" s="19" t="s">
        <v>129</v>
      </c>
      <c r="B1914" s="19" t="s">
        <v>2804</v>
      </c>
    </row>
    <row r="1915" spans="1:30" x14ac:dyDescent="0.3">
      <c r="A1915" s="19" t="s">
        <v>129</v>
      </c>
      <c r="B1915" s="19" t="s">
        <v>2805</v>
      </c>
    </row>
    <row r="1916" spans="1:30" x14ac:dyDescent="0.3">
      <c r="A1916" s="19" t="s">
        <v>129</v>
      </c>
      <c r="B1916" s="19" t="s">
        <v>2806</v>
      </c>
    </row>
    <row r="1917" spans="1:30" x14ac:dyDescent="0.3">
      <c r="A1917" s="19" t="s">
        <v>129</v>
      </c>
      <c r="B1917" s="19" t="s">
        <v>2807</v>
      </c>
    </row>
    <row r="1918" spans="1:30" x14ac:dyDescent="0.3">
      <c r="A1918" s="19" t="s">
        <v>129</v>
      </c>
      <c r="B1918" s="19" t="s">
        <v>2808</v>
      </c>
    </row>
    <row r="1919" spans="1:30" x14ac:dyDescent="0.3">
      <c r="A1919" s="19" t="s">
        <v>111</v>
      </c>
      <c r="B1919" s="19" t="s">
        <v>1664</v>
      </c>
      <c r="C1919" s="19" t="s">
        <v>142</v>
      </c>
      <c r="D1919" s="19" t="s">
        <v>14134</v>
      </c>
      <c r="E1919" s="19" t="s">
        <v>313</v>
      </c>
      <c r="F1919" s="19" t="s">
        <v>2809</v>
      </c>
      <c r="G1919" s="19" t="s">
        <v>145</v>
      </c>
      <c r="H1919" s="19" t="s">
        <v>2662</v>
      </c>
      <c r="I1919" s="19" t="s">
        <v>2662</v>
      </c>
      <c r="J1919" s="19" t="s">
        <v>2810</v>
      </c>
      <c r="K1919" s="19" t="s">
        <v>132</v>
      </c>
      <c r="L1919" s="19" t="s">
        <v>132</v>
      </c>
      <c r="M1919" s="19" t="s">
        <v>126</v>
      </c>
      <c r="N1919" s="19" t="s">
        <v>126</v>
      </c>
      <c r="O1919" s="19" t="s">
        <v>126</v>
      </c>
      <c r="P1919" s="19" t="s">
        <v>131</v>
      </c>
      <c r="Q1919" s="19" t="s">
        <v>131</v>
      </c>
      <c r="R1919" s="19" t="s">
        <v>131</v>
      </c>
      <c r="S1919" s="19" t="s">
        <v>111</v>
      </c>
      <c r="T1919" s="19" t="s">
        <v>131</v>
      </c>
      <c r="U1919" s="19" t="s">
        <v>131</v>
      </c>
      <c r="V1919" s="19" t="s">
        <v>148</v>
      </c>
      <c r="W1919" s="19" t="s">
        <v>148</v>
      </c>
      <c r="X1919" s="19" t="s">
        <v>131</v>
      </c>
      <c r="Y1919" s="19" t="s">
        <v>148</v>
      </c>
      <c r="Z1919" s="19" t="s">
        <v>131</v>
      </c>
      <c r="AA1919" s="19" t="s">
        <v>136</v>
      </c>
      <c r="AB1919" s="19" t="s">
        <v>136</v>
      </c>
      <c r="AC1919" s="19" t="s">
        <v>148</v>
      </c>
      <c r="AD1919" s="19" t="s">
        <v>137</v>
      </c>
    </row>
    <row r="1920" spans="1:30" x14ac:dyDescent="0.3">
      <c r="A1920" s="19" t="s">
        <v>127</v>
      </c>
      <c r="B1920" s="19" t="s">
        <v>2811</v>
      </c>
    </row>
    <row r="1921" spans="1:30" x14ac:dyDescent="0.3">
      <c r="A1921" s="19" t="s">
        <v>127</v>
      </c>
      <c r="B1921" s="19" t="s">
        <v>2812</v>
      </c>
    </row>
    <row r="1922" spans="1:30" x14ac:dyDescent="0.3">
      <c r="A1922" s="19" t="s">
        <v>127</v>
      </c>
      <c r="B1922" s="19" t="s">
        <v>2813</v>
      </c>
    </row>
    <row r="1923" spans="1:30" x14ac:dyDescent="0.3">
      <c r="A1923" s="19" t="s">
        <v>129</v>
      </c>
      <c r="B1923" s="19" t="s">
        <v>2814</v>
      </c>
    </row>
    <row r="1924" spans="1:30" x14ac:dyDescent="0.3">
      <c r="A1924" s="19" t="s">
        <v>129</v>
      </c>
      <c r="B1924" s="19" t="s">
        <v>2815</v>
      </c>
    </row>
    <row r="1925" spans="1:30" x14ac:dyDescent="0.3">
      <c r="A1925" s="19" t="s">
        <v>129</v>
      </c>
      <c r="B1925" s="19" t="s">
        <v>2816</v>
      </c>
    </row>
    <row r="1926" spans="1:30" x14ac:dyDescent="0.3">
      <c r="A1926" s="19" t="s">
        <v>129</v>
      </c>
      <c r="B1926" s="19" t="s">
        <v>2817</v>
      </c>
    </row>
    <row r="1927" spans="1:30" x14ac:dyDescent="0.3">
      <c r="A1927" s="19" t="s">
        <v>111</v>
      </c>
      <c r="B1927" s="19" t="s">
        <v>915</v>
      </c>
      <c r="C1927" s="19" t="s">
        <v>142</v>
      </c>
      <c r="D1927" s="19" t="s">
        <v>312</v>
      </c>
      <c r="E1927" s="19" t="s">
        <v>14134</v>
      </c>
      <c r="F1927" s="19" t="s">
        <v>2818</v>
      </c>
      <c r="G1927" s="19" t="s">
        <v>145</v>
      </c>
      <c r="H1927" s="19" t="s">
        <v>2662</v>
      </c>
      <c r="I1927" s="19" t="s">
        <v>2662</v>
      </c>
      <c r="J1927" s="19" t="s">
        <v>2819</v>
      </c>
      <c r="K1927" s="19" t="s">
        <v>132</v>
      </c>
      <c r="L1927" s="19" t="s">
        <v>132</v>
      </c>
      <c r="M1927" s="19" t="s">
        <v>126</v>
      </c>
      <c r="N1927" s="19" t="s">
        <v>126</v>
      </c>
      <c r="O1927" s="19" t="s">
        <v>126</v>
      </c>
      <c r="P1927" s="19" t="s">
        <v>131</v>
      </c>
      <c r="Q1927" s="19" t="s">
        <v>131</v>
      </c>
      <c r="R1927" s="19" t="s">
        <v>131</v>
      </c>
      <c r="S1927" s="19" t="s">
        <v>111</v>
      </c>
      <c r="T1927" s="19" t="s">
        <v>131</v>
      </c>
      <c r="U1927" s="19" t="s">
        <v>131</v>
      </c>
      <c r="V1927" s="19" t="s">
        <v>148</v>
      </c>
      <c r="W1927" s="19" t="s">
        <v>148</v>
      </c>
      <c r="X1927" s="19" t="s">
        <v>131</v>
      </c>
      <c r="Y1927" s="19" t="s">
        <v>148</v>
      </c>
      <c r="Z1927" s="19" t="s">
        <v>131</v>
      </c>
      <c r="AA1927" s="19" t="s">
        <v>136</v>
      </c>
      <c r="AB1927" s="19" t="s">
        <v>136</v>
      </c>
      <c r="AC1927" s="19" t="s">
        <v>148</v>
      </c>
      <c r="AD1927" s="19" t="s">
        <v>137</v>
      </c>
    </row>
    <row r="1928" spans="1:30" x14ac:dyDescent="0.3">
      <c r="A1928" s="19" t="s">
        <v>127</v>
      </c>
      <c r="B1928" s="19" t="s">
        <v>2820</v>
      </c>
    </row>
    <row r="1929" spans="1:30" x14ac:dyDescent="0.3">
      <c r="A1929" s="19" t="s">
        <v>127</v>
      </c>
      <c r="B1929" s="19" t="s">
        <v>2821</v>
      </c>
    </row>
    <row r="1930" spans="1:30" x14ac:dyDescent="0.3">
      <c r="A1930" s="19" t="s">
        <v>127</v>
      </c>
      <c r="B1930" s="19" t="s">
        <v>2822</v>
      </c>
    </row>
    <row r="1931" spans="1:30" x14ac:dyDescent="0.3">
      <c r="A1931" s="19" t="s">
        <v>129</v>
      </c>
      <c r="B1931" s="19" t="s">
        <v>2823</v>
      </c>
    </row>
    <row r="1932" spans="1:30" x14ac:dyDescent="0.3">
      <c r="A1932" s="19" t="s">
        <v>129</v>
      </c>
      <c r="B1932" s="19" t="s">
        <v>2824</v>
      </c>
    </row>
    <row r="1933" spans="1:30" x14ac:dyDescent="0.3">
      <c r="A1933" s="19" t="s">
        <v>129</v>
      </c>
      <c r="B1933" s="19" t="s">
        <v>2825</v>
      </c>
    </row>
    <row r="1934" spans="1:30" x14ac:dyDescent="0.3">
      <c r="A1934" s="19" t="s">
        <v>129</v>
      </c>
      <c r="B1934" s="19" t="s">
        <v>2826</v>
      </c>
    </row>
    <row r="1935" spans="1:30" x14ac:dyDescent="0.3">
      <c r="A1935" s="19" t="s">
        <v>129</v>
      </c>
      <c r="B1935" s="19" t="s">
        <v>2827</v>
      </c>
    </row>
    <row r="1936" spans="1:30" x14ac:dyDescent="0.3">
      <c r="A1936" s="19" t="s">
        <v>129</v>
      </c>
      <c r="B1936" s="19" t="s">
        <v>2828</v>
      </c>
    </row>
    <row r="1937" spans="1:30" x14ac:dyDescent="0.3">
      <c r="A1937" s="19" t="s">
        <v>111</v>
      </c>
      <c r="B1937" s="19" t="s">
        <v>1688</v>
      </c>
      <c r="C1937" s="19" t="s">
        <v>142</v>
      </c>
      <c r="D1937" s="19" t="s">
        <v>312</v>
      </c>
      <c r="E1937" s="19" t="s">
        <v>312</v>
      </c>
      <c r="F1937" s="19" t="s">
        <v>2829</v>
      </c>
      <c r="G1937" s="19" t="s">
        <v>145</v>
      </c>
      <c r="H1937" s="19" t="s">
        <v>2631</v>
      </c>
      <c r="I1937" s="19" t="s">
        <v>2631</v>
      </c>
      <c r="J1937" s="19" t="s">
        <v>2830</v>
      </c>
      <c r="K1937" s="19" t="s">
        <v>132</v>
      </c>
      <c r="L1937" s="19" t="s">
        <v>132</v>
      </c>
      <c r="M1937" s="19" t="s">
        <v>126</v>
      </c>
      <c r="N1937" s="19" t="s">
        <v>126</v>
      </c>
      <c r="O1937" s="19" t="s">
        <v>126</v>
      </c>
      <c r="P1937" s="19" t="s">
        <v>131</v>
      </c>
      <c r="Q1937" s="19" t="s">
        <v>131</v>
      </c>
      <c r="R1937" s="19" t="s">
        <v>131</v>
      </c>
      <c r="S1937" s="19" t="s">
        <v>111</v>
      </c>
      <c r="T1937" s="19" t="s">
        <v>131</v>
      </c>
      <c r="U1937" s="19" t="s">
        <v>131</v>
      </c>
      <c r="V1937" s="19" t="s">
        <v>148</v>
      </c>
      <c r="W1937" s="19" t="s">
        <v>148</v>
      </c>
      <c r="X1937" s="19" t="s">
        <v>131</v>
      </c>
      <c r="Y1937" s="19" t="s">
        <v>148</v>
      </c>
      <c r="Z1937" s="19" t="s">
        <v>131</v>
      </c>
      <c r="AA1937" s="19" t="s">
        <v>136</v>
      </c>
      <c r="AB1937" s="19" t="s">
        <v>136</v>
      </c>
      <c r="AC1937" s="19" t="s">
        <v>148</v>
      </c>
      <c r="AD1937" s="19" t="s">
        <v>137</v>
      </c>
    </row>
    <row r="1938" spans="1:30" x14ac:dyDescent="0.3">
      <c r="A1938" s="19" t="s">
        <v>127</v>
      </c>
      <c r="B1938" s="19" t="s">
        <v>2831</v>
      </c>
    </row>
    <row r="1939" spans="1:30" x14ac:dyDescent="0.3">
      <c r="A1939" s="19" t="s">
        <v>127</v>
      </c>
      <c r="B1939" s="19" t="s">
        <v>2832</v>
      </c>
    </row>
    <row r="1940" spans="1:30" x14ac:dyDescent="0.3">
      <c r="A1940" s="19" t="s">
        <v>127</v>
      </c>
      <c r="B1940" s="19" t="s">
        <v>2833</v>
      </c>
    </row>
    <row r="1941" spans="1:30" x14ac:dyDescent="0.3">
      <c r="A1941" s="19" t="s">
        <v>129</v>
      </c>
      <c r="B1941" s="19" t="s">
        <v>2834</v>
      </c>
    </row>
    <row r="1942" spans="1:30" x14ac:dyDescent="0.3">
      <c r="A1942" s="19" t="s">
        <v>111</v>
      </c>
      <c r="B1942" s="19" t="s">
        <v>1693</v>
      </c>
      <c r="C1942" s="19" t="s">
        <v>142</v>
      </c>
      <c r="D1942" s="19" t="s">
        <v>14134</v>
      </c>
      <c r="E1942" s="19" t="s">
        <v>14134</v>
      </c>
      <c r="F1942" s="19" t="s">
        <v>2835</v>
      </c>
      <c r="G1942" s="19" t="s">
        <v>145</v>
      </c>
      <c r="H1942" s="19" t="s">
        <v>2662</v>
      </c>
      <c r="I1942" s="19" t="s">
        <v>2662</v>
      </c>
      <c r="J1942" s="19" t="s">
        <v>2836</v>
      </c>
      <c r="K1942" s="19" t="s">
        <v>132</v>
      </c>
      <c r="L1942" s="19" t="s">
        <v>132</v>
      </c>
      <c r="M1942" s="19" t="s">
        <v>126</v>
      </c>
      <c r="N1942" s="19" t="s">
        <v>126</v>
      </c>
      <c r="O1942" s="19" t="s">
        <v>126</v>
      </c>
      <c r="P1942" s="19" t="s">
        <v>131</v>
      </c>
      <c r="Q1942" s="19" t="s">
        <v>131</v>
      </c>
      <c r="R1942" s="19" t="s">
        <v>131</v>
      </c>
      <c r="S1942" s="19" t="s">
        <v>111</v>
      </c>
      <c r="T1942" s="19" t="s">
        <v>131</v>
      </c>
      <c r="U1942" s="19" t="s">
        <v>131</v>
      </c>
      <c r="V1942" s="19" t="s">
        <v>148</v>
      </c>
      <c r="W1942" s="19" t="s">
        <v>148</v>
      </c>
      <c r="X1942" s="19" t="s">
        <v>131</v>
      </c>
      <c r="Y1942" s="19" t="s">
        <v>148</v>
      </c>
      <c r="Z1942" s="19" t="s">
        <v>131</v>
      </c>
      <c r="AA1942" s="19" t="s">
        <v>136</v>
      </c>
      <c r="AB1942" s="19" t="s">
        <v>136</v>
      </c>
      <c r="AC1942" s="19" t="s">
        <v>148</v>
      </c>
      <c r="AD1942" s="19" t="s">
        <v>137</v>
      </c>
    </row>
    <row r="1943" spans="1:30" x14ac:dyDescent="0.3">
      <c r="A1943" s="19" t="s">
        <v>127</v>
      </c>
      <c r="B1943" s="19" t="s">
        <v>2837</v>
      </c>
    </row>
    <row r="1944" spans="1:30" x14ac:dyDescent="0.3">
      <c r="A1944" s="19" t="s">
        <v>127</v>
      </c>
      <c r="B1944" s="19" t="s">
        <v>2838</v>
      </c>
    </row>
    <row r="1945" spans="1:30" x14ac:dyDescent="0.3">
      <c r="A1945" s="19" t="s">
        <v>127</v>
      </c>
      <c r="B1945" s="19" t="s">
        <v>2839</v>
      </c>
    </row>
    <row r="1946" spans="1:30" x14ac:dyDescent="0.3">
      <c r="A1946" s="19" t="s">
        <v>129</v>
      </c>
      <c r="B1946" s="19" t="s">
        <v>2840</v>
      </c>
    </row>
    <row r="1947" spans="1:30" x14ac:dyDescent="0.3">
      <c r="A1947" s="19" t="s">
        <v>129</v>
      </c>
      <c r="B1947" s="19" t="s">
        <v>2841</v>
      </c>
    </row>
    <row r="1948" spans="1:30" x14ac:dyDescent="0.3">
      <c r="A1948" s="19" t="s">
        <v>129</v>
      </c>
      <c r="B1948" s="19" t="s">
        <v>2842</v>
      </c>
    </row>
    <row r="1949" spans="1:30" x14ac:dyDescent="0.3">
      <c r="A1949" s="19" t="s">
        <v>111</v>
      </c>
      <c r="B1949" s="19" t="s">
        <v>2843</v>
      </c>
      <c r="C1949" s="19" t="s">
        <v>142</v>
      </c>
      <c r="D1949" s="19" t="s">
        <v>14134</v>
      </c>
      <c r="E1949" s="19" t="s">
        <v>312</v>
      </c>
      <c r="F1949" s="19" t="s">
        <v>2844</v>
      </c>
      <c r="G1949" s="19" t="s">
        <v>145</v>
      </c>
      <c r="H1949" s="19" t="s">
        <v>2631</v>
      </c>
      <c r="I1949" s="19" t="s">
        <v>2631</v>
      </c>
      <c r="J1949" s="19" t="s">
        <v>2845</v>
      </c>
      <c r="K1949" s="19" t="s">
        <v>132</v>
      </c>
      <c r="L1949" s="19" t="s">
        <v>132</v>
      </c>
      <c r="M1949" s="19" t="s">
        <v>126</v>
      </c>
      <c r="N1949" s="19" t="s">
        <v>126</v>
      </c>
      <c r="O1949" s="19" t="s">
        <v>126</v>
      </c>
      <c r="P1949" s="19" t="s">
        <v>131</v>
      </c>
      <c r="Q1949" s="19" t="s">
        <v>131</v>
      </c>
      <c r="R1949" s="19" t="s">
        <v>131</v>
      </c>
      <c r="S1949" s="19" t="s">
        <v>111</v>
      </c>
      <c r="T1949" s="19" t="s">
        <v>131</v>
      </c>
      <c r="U1949" s="19" t="s">
        <v>131</v>
      </c>
      <c r="V1949" s="19" t="s">
        <v>148</v>
      </c>
      <c r="W1949" s="19" t="s">
        <v>148</v>
      </c>
      <c r="X1949" s="19" t="s">
        <v>131</v>
      </c>
      <c r="Y1949" s="19" t="s">
        <v>148</v>
      </c>
      <c r="Z1949" s="19" t="s">
        <v>131</v>
      </c>
      <c r="AA1949" s="19" t="s">
        <v>136</v>
      </c>
      <c r="AB1949" s="19" t="s">
        <v>136</v>
      </c>
      <c r="AC1949" s="19" t="s">
        <v>148</v>
      </c>
      <c r="AD1949" s="19" t="s">
        <v>137</v>
      </c>
    </row>
    <row r="1950" spans="1:30" x14ac:dyDescent="0.3">
      <c r="A1950" s="19" t="s">
        <v>127</v>
      </c>
      <c r="B1950" s="19" t="s">
        <v>2846</v>
      </c>
    </row>
    <row r="1951" spans="1:30" x14ac:dyDescent="0.3">
      <c r="A1951" s="19" t="s">
        <v>127</v>
      </c>
      <c r="B1951" s="19" t="s">
        <v>2847</v>
      </c>
    </row>
    <row r="1952" spans="1:30" x14ac:dyDescent="0.3">
      <c r="A1952" s="19" t="s">
        <v>127</v>
      </c>
      <c r="B1952" s="19" t="s">
        <v>2848</v>
      </c>
    </row>
    <row r="1953" spans="1:30" x14ac:dyDescent="0.3">
      <c r="A1953" s="19" t="s">
        <v>129</v>
      </c>
      <c r="B1953" s="19" t="s">
        <v>2849</v>
      </c>
    </row>
    <row r="1954" spans="1:30" x14ac:dyDescent="0.3">
      <c r="A1954" s="19" t="s">
        <v>129</v>
      </c>
      <c r="B1954" s="19" t="s">
        <v>2850</v>
      </c>
    </row>
    <row r="1955" spans="1:30" x14ac:dyDescent="0.3">
      <c r="A1955" s="19" t="s">
        <v>111</v>
      </c>
      <c r="B1955" s="19" t="s">
        <v>2851</v>
      </c>
      <c r="C1955" s="19" t="s">
        <v>142</v>
      </c>
      <c r="D1955" s="19" t="s">
        <v>14134</v>
      </c>
      <c r="E1955" s="19" t="s">
        <v>312</v>
      </c>
      <c r="F1955" s="19" t="s">
        <v>2852</v>
      </c>
      <c r="G1955" s="19" t="s">
        <v>145</v>
      </c>
      <c r="H1955" s="19" t="s">
        <v>2662</v>
      </c>
      <c r="I1955" s="19" t="s">
        <v>2662</v>
      </c>
      <c r="J1955" s="19" t="s">
        <v>2853</v>
      </c>
      <c r="K1955" s="19" t="s">
        <v>132</v>
      </c>
      <c r="L1955" s="19" t="s">
        <v>132</v>
      </c>
      <c r="M1955" s="19" t="s">
        <v>126</v>
      </c>
      <c r="N1955" s="19" t="s">
        <v>126</v>
      </c>
      <c r="O1955" s="19" t="s">
        <v>126</v>
      </c>
      <c r="P1955" s="19" t="s">
        <v>131</v>
      </c>
      <c r="Q1955" s="19" t="s">
        <v>131</v>
      </c>
      <c r="R1955" s="19" t="s">
        <v>131</v>
      </c>
      <c r="S1955" s="19" t="s">
        <v>126</v>
      </c>
      <c r="T1955" s="19" t="s">
        <v>131</v>
      </c>
      <c r="U1955" s="19" t="s">
        <v>131</v>
      </c>
      <c r="V1955" s="19" t="s">
        <v>148</v>
      </c>
      <c r="W1955" s="19" t="s">
        <v>148</v>
      </c>
      <c r="X1955" s="19" t="s">
        <v>131</v>
      </c>
      <c r="Y1955" s="19" t="s">
        <v>148</v>
      </c>
      <c r="Z1955" s="19" t="s">
        <v>131</v>
      </c>
      <c r="AA1955" s="19" t="s">
        <v>136</v>
      </c>
      <c r="AB1955" s="19" t="s">
        <v>136</v>
      </c>
      <c r="AC1955" s="19" t="s">
        <v>148</v>
      </c>
      <c r="AD1955" s="19" t="s">
        <v>137</v>
      </c>
    </row>
    <row r="1956" spans="1:30" x14ac:dyDescent="0.3">
      <c r="A1956" s="19" t="s">
        <v>127</v>
      </c>
      <c r="B1956" s="19" t="s">
        <v>2854</v>
      </c>
    </row>
    <row r="1957" spans="1:30" x14ac:dyDescent="0.3">
      <c r="A1957" s="19" t="s">
        <v>127</v>
      </c>
      <c r="B1957" s="19" t="s">
        <v>2855</v>
      </c>
    </row>
    <row r="1958" spans="1:30" x14ac:dyDescent="0.3">
      <c r="A1958" s="19" t="s">
        <v>127</v>
      </c>
      <c r="B1958" s="19" t="s">
        <v>2856</v>
      </c>
    </row>
    <row r="1959" spans="1:30" x14ac:dyDescent="0.3">
      <c r="A1959" s="19" t="s">
        <v>129</v>
      </c>
      <c r="B1959" s="19" t="s">
        <v>2857</v>
      </c>
    </row>
    <row r="1960" spans="1:30" x14ac:dyDescent="0.3">
      <c r="A1960" s="19" t="s">
        <v>129</v>
      </c>
      <c r="B1960" s="19" t="s">
        <v>2858</v>
      </c>
    </row>
    <row r="1961" spans="1:30" x14ac:dyDescent="0.3">
      <c r="A1961" s="19" t="s">
        <v>129</v>
      </c>
      <c r="B1961" s="19" t="s">
        <v>2859</v>
      </c>
    </row>
    <row r="1962" spans="1:30" x14ac:dyDescent="0.3">
      <c r="A1962" s="19" t="s">
        <v>129</v>
      </c>
      <c r="B1962" s="19" t="s">
        <v>2860</v>
      </c>
    </row>
    <row r="1963" spans="1:30" x14ac:dyDescent="0.3">
      <c r="A1963" s="19" t="s">
        <v>111</v>
      </c>
      <c r="B1963" s="19" t="s">
        <v>641</v>
      </c>
      <c r="C1963" s="19" t="s">
        <v>142</v>
      </c>
      <c r="D1963" s="19" t="s">
        <v>14134</v>
      </c>
      <c r="E1963" s="19" t="s">
        <v>14134</v>
      </c>
      <c r="F1963" s="19" t="s">
        <v>2861</v>
      </c>
      <c r="G1963" s="19" t="s">
        <v>145</v>
      </c>
      <c r="H1963" s="19" t="s">
        <v>2862</v>
      </c>
      <c r="I1963" s="19" t="s">
        <v>2862</v>
      </c>
      <c r="J1963" s="19" t="s">
        <v>2863</v>
      </c>
      <c r="K1963" s="19" t="s">
        <v>132</v>
      </c>
      <c r="L1963" s="19" t="s">
        <v>132</v>
      </c>
      <c r="M1963" s="19" t="s">
        <v>126</v>
      </c>
      <c r="N1963" s="19" t="s">
        <v>126</v>
      </c>
      <c r="O1963" s="19" t="s">
        <v>126</v>
      </c>
      <c r="P1963" s="19" t="s">
        <v>131</v>
      </c>
      <c r="Q1963" s="19" t="s">
        <v>131</v>
      </c>
      <c r="R1963" s="19" t="s">
        <v>131</v>
      </c>
      <c r="S1963" s="19" t="s">
        <v>126</v>
      </c>
      <c r="T1963" s="19" t="s">
        <v>131</v>
      </c>
      <c r="U1963" s="19" t="s">
        <v>131</v>
      </c>
      <c r="V1963" s="19" t="s">
        <v>148</v>
      </c>
      <c r="W1963" s="19" t="s">
        <v>148</v>
      </c>
      <c r="X1963" s="19" t="s">
        <v>131</v>
      </c>
      <c r="Y1963" s="19" t="s">
        <v>148</v>
      </c>
      <c r="Z1963" s="19" t="s">
        <v>131</v>
      </c>
      <c r="AA1963" s="19" t="s">
        <v>136</v>
      </c>
      <c r="AB1963" s="19" t="s">
        <v>136</v>
      </c>
      <c r="AC1963" s="19" t="s">
        <v>148</v>
      </c>
      <c r="AD1963" s="19" t="s">
        <v>137</v>
      </c>
    </row>
    <row r="1964" spans="1:30" x14ac:dyDescent="0.3">
      <c r="A1964" s="19" t="s">
        <v>127</v>
      </c>
      <c r="B1964" s="19" t="s">
        <v>2864</v>
      </c>
    </row>
    <row r="1965" spans="1:30" x14ac:dyDescent="0.3">
      <c r="A1965" s="19" t="s">
        <v>127</v>
      </c>
      <c r="B1965" s="19" t="s">
        <v>2865</v>
      </c>
    </row>
    <row r="1966" spans="1:30" x14ac:dyDescent="0.3">
      <c r="A1966" s="19" t="s">
        <v>127</v>
      </c>
      <c r="B1966" s="19" t="s">
        <v>2866</v>
      </c>
    </row>
    <row r="1967" spans="1:30" x14ac:dyDescent="0.3">
      <c r="A1967" s="19" t="s">
        <v>129</v>
      </c>
      <c r="B1967" s="19" t="s">
        <v>2867</v>
      </c>
    </row>
    <row r="1968" spans="1:30" x14ac:dyDescent="0.3">
      <c r="A1968" s="19" t="s">
        <v>129</v>
      </c>
      <c r="B1968" s="19" t="s">
        <v>2868</v>
      </c>
    </row>
    <row r="1969" spans="1:30" x14ac:dyDescent="0.3">
      <c r="A1969" s="19" t="s">
        <v>111</v>
      </c>
      <c r="B1969" s="19" t="s">
        <v>2620</v>
      </c>
      <c r="C1969" s="19" t="s">
        <v>142</v>
      </c>
      <c r="D1969" s="19" t="s">
        <v>14134</v>
      </c>
      <c r="E1969" s="19" t="s">
        <v>14134</v>
      </c>
      <c r="F1969" s="19" t="s">
        <v>2869</v>
      </c>
      <c r="G1969" s="19" t="s">
        <v>145</v>
      </c>
      <c r="H1969" s="19" t="s">
        <v>2862</v>
      </c>
      <c r="I1969" s="19" t="s">
        <v>2862</v>
      </c>
      <c r="J1969" s="19" t="s">
        <v>2863</v>
      </c>
      <c r="K1969" s="19" t="s">
        <v>132</v>
      </c>
      <c r="L1969" s="19" t="s">
        <v>132</v>
      </c>
      <c r="M1969" s="19" t="s">
        <v>126</v>
      </c>
      <c r="N1969" s="19" t="s">
        <v>126</v>
      </c>
      <c r="O1969" s="19" t="s">
        <v>126</v>
      </c>
      <c r="P1969" s="19" t="s">
        <v>131</v>
      </c>
      <c r="Q1969" s="19" t="s">
        <v>131</v>
      </c>
      <c r="R1969" s="19" t="s">
        <v>131</v>
      </c>
      <c r="S1969" s="19" t="s">
        <v>126</v>
      </c>
      <c r="T1969" s="19" t="s">
        <v>131</v>
      </c>
      <c r="U1969" s="19" t="s">
        <v>131</v>
      </c>
      <c r="V1969" s="19" t="s">
        <v>148</v>
      </c>
      <c r="W1969" s="19" t="s">
        <v>148</v>
      </c>
      <c r="X1969" s="19" t="s">
        <v>131</v>
      </c>
      <c r="Y1969" s="19" t="s">
        <v>148</v>
      </c>
      <c r="Z1969" s="19" t="s">
        <v>131</v>
      </c>
      <c r="AA1969" s="19" t="s">
        <v>136</v>
      </c>
      <c r="AB1969" s="19" t="s">
        <v>136</v>
      </c>
      <c r="AC1969" s="19" t="s">
        <v>148</v>
      </c>
      <c r="AD1969" s="19" t="s">
        <v>137</v>
      </c>
    </row>
    <row r="1970" spans="1:30" x14ac:dyDescent="0.3">
      <c r="A1970" s="19" t="s">
        <v>127</v>
      </c>
      <c r="B1970" s="19" t="s">
        <v>2870</v>
      </c>
    </row>
    <row r="1971" spans="1:30" x14ac:dyDescent="0.3">
      <c r="A1971" s="19" t="s">
        <v>127</v>
      </c>
      <c r="B1971" s="19" t="s">
        <v>2871</v>
      </c>
    </row>
    <row r="1972" spans="1:30" x14ac:dyDescent="0.3">
      <c r="A1972" s="19" t="s">
        <v>127</v>
      </c>
      <c r="B1972" s="19" t="s">
        <v>2872</v>
      </c>
    </row>
    <row r="1973" spans="1:30" x14ac:dyDescent="0.3">
      <c r="A1973" s="19" t="s">
        <v>129</v>
      </c>
      <c r="B1973" s="19" t="s">
        <v>2873</v>
      </c>
    </row>
    <row r="1974" spans="1:30" x14ac:dyDescent="0.3">
      <c r="A1974" s="19" t="s">
        <v>111</v>
      </c>
      <c r="B1974" s="19" t="s">
        <v>2874</v>
      </c>
      <c r="C1974" s="19" t="s">
        <v>142</v>
      </c>
      <c r="D1974" s="19" t="s">
        <v>312</v>
      </c>
      <c r="E1974" s="19" t="s">
        <v>313</v>
      </c>
      <c r="F1974" s="19" t="s">
        <v>2875</v>
      </c>
      <c r="G1974" s="19" t="s">
        <v>145</v>
      </c>
      <c r="H1974" s="19" t="s">
        <v>2662</v>
      </c>
      <c r="I1974" s="19" t="s">
        <v>2662</v>
      </c>
      <c r="J1974" s="19" t="s">
        <v>2876</v>
      </c>
      <c r="K1974" s="19" t="s">
        <v>132</v>
      </c>
      <c r="L1974" s="19" t="s">
        <v>132</v>
      </c>
      <c r="M1974" s="19" t="s">
        <v>126</v>
      </c>
      <c r="N1974" s="19" t="s">
        <v>126</v>
      </c>
      <c r="O1974" s="19" t="s">
        <v>126</v>
      </c>
      <c r="P1974" s="19" t="s">
        <v>131</v>
      </c>
      <c r="Q1974" s="19" t="s">
        <v>131</v>
      </c>
      <c r="R1974" s="19" t="s">
        <v>131</v>
      </c>
      <c r="S1974" s="19" t="s">
        <v>111</v>
      </c>
      <c r="T1974" s="19" t="s">
        <v>131</v>
      </c>
      <c r="U1974" s="19" t="s">
        <v>131</v>
      </c>
      <c r="V1974" s="19" t="s">
        <v>148</v>
      </c>
      <c r="W1974" s="19" t="s">
        <v>148</v>
      </c>
      <c r="X1974" s="19" t="s">
        <v>131</v>
      </c>
      <c r="Y1974" s="19" t="s">
        <v>148</v>
      </c>
      <c r="Z1974" s="19" t="s">
        <v>131</v>
      </c>
      <c r="AA1974" s="19" t="s">
        <v>136</v>
      </c>
      <c r="AB1974" s="19" t="s">
        <v>136</v>
      </c>
      <c r="AC1974" s="19" t="s">
        <v>148</v>
      </c>
      <c r="AD1974" s="19" t="s">
        <v>137</v>
      </c>
    </row>
    <row r="1975" spans="1:30" x14ac:dyDescent="0.3">
      <c r="A1975" s="19" t="s">
        <v>127</v>
      </c>
      <c r="B1975" s="19" t="s">
        <v>2877</v>
      </c>
    </row>
    <row r="1976" spans="1:30" x14ac:dyDescent="0.3">
      <c r="A1976" s="19" t="s">
        <v>127</v>
      </c>
      <c r="B1976" s="19" t="s">
        <v>2878</v>
      </c>
    </row>
    <row r="1977" spans="1:30" x14ac:dyDescent="0.3">
      <c r="A1977" s="19" t="s">
        <v>127</v>
      </c>
      <c r="B1977" s="19" t="s">
        <v>2879</v>
      </c>
    </row>
    <row r="1978" spans="1:30" x14ac:dyDescent="0.3">
      <c r="A1978" s="19" t="s">
        <v>129</v>
      </c>
      <c r="B1978" s="19" t="s">
        <v>2880</v>
      </c>
    </row>
    <row r="1979" spans="1:30" x14ac:dyDescent="0.3">
      <c r="A1979" s="19" t="s">
        <v>129</v>
      </c>
      <c r="B1979" s="19" t="s">
        <v>2881</v>
      </c>
    </row>
    <row r="1980" spans="1:30" x14ac:dyDescent="0.3">
      <c r="A1980" s="19" t="s">
        <v>129</v>
      </c>
      <c r="B1980" s="19" t="s">
        <v>2882</v>
      </c>
    </row>
    <row r="1981" spans="1:30" x14ac:dyDescent="0.3">
      <c r="A1981" s="19" t="s">
        <v>129</v>
      </c>
      <c r="B1981" s="19" t="s">
        <v>2883</v>
      </c>
    </row>
    <row r="1982" spans="1:30" x14ac:dyDescent="0.3">
      <c r="A1982" s="19" t="s">
        <v>111</v>
      </c>
      <c r="B1982" s="19" t="s">
        <v>2884</v>
      </c>
      <c r="C1982" s="19" t="s">
        <v>142</v>
      </c>
      <c r="D1982" s="19" t="s">
        <v>312</v>
      </c>
      <c r="E1982" s="19" t="s">
        <v>312</v>
      </c>
      <c r="F1982" s="19" t="s">
        <v>2885</v>
      </c>
      <c r="G1982" s="19" t="s">
        <v>145</v>
      </c>
      <c r="H1982" s="19" t="s">
        <v>2662</v>
      </c>
      <c r="I1982" s="19" t="s">
        <v>2662</v>
      </c>
      <c r="J1982" s="19" t="s">
        <v>2886</v>
      </c>
      <c r="K1982" s="19" t="s">
        <v>132</v>
      </c>
      <c r="L1982" s="19" t="s">
        <v>132</v>
      </c>
      <c r="M1982" s="19" t="s">
        <v>126</v>
      </c>
      <c r="N1982" s="19" t="s">
        <v>126</v>
      </c>
      <c r="O1982" s="19" t="s">
        <v>126</v>
      </c>
      <c r="P1982" s="19" t="s">
        <v>131</v>
      </c>
      <c r="Q1982" s="19" t="s">
        <v>131</v>
      </c>
      <c r="R1982" s="19" t="s">
        <v>131</v>
      </c>
      <c r="S1982" s="19" t="s">
        <v>111</v>
      </c>
      <c r="T1982" s="19" t="s">
        <v>131</v>
      </c>
      <c r="U1982" s="19" t="s">
        <v>131</v>
      </c>
      <c r="V1982" s="19" t="s">
        <v>148</v>
      </c>
      <c r="W1982" s="19" t="s">
        <v>148</v>
      </c>
      <c r="X1982" s="19" t="s">
        <v>131</v>
      </c>
      <c r="Y1982" s="19" t="s">
        <v>148</v>
      </c>
      <c r="Z1982" s="19" t="s">
        <v>131</v>
      </c>
      <c r="AA1982" s="19" t="s">
        <v>136</v>
      </c>
      <c r="AB1982" s="19" t="s">
        <v>136</v>
      </c>
      <c r="AC1982" s="19" t="s">
        <v>148</v>
      </c>
      <c r="AD1982" s="19" t="s">
        <v>137</v>
      </c>
    </row>
    <row r="1983" spans="1:30" x14ac:dyDescent="0.3">
      <c r="A1983" s="19" t="s">
        <v>127</v>
      </c>
      <c r="B1983" s="19" t="s">
        <v>2887</v>
      </c>
    </row>
    <row r="1984" spans="1:30" x14ac:dyDescent="0.3">
      <c r="A1984" s="19" t="s">
        <v>127</v>
      </c>
      <c r="B1984" s="19" t="s">
        <v>2888</v>
      </c>
    </row>
    <row r="1985" spans="1:30" x14ac:dyDescent="0.3">
      <c r="A1985" s="19" t="s">
        <v>127</v>
      </c>
      <c r="B1985" s="19" t="s">
        <v>2889</v>
      </c>
    </row>
    <row r="1986" spans="1:30" x14ac:dyDescent="0.3">
      <c r="A1986" s="19" t="s">
        <v>129</v>
      </c>
      <c r="B1986" s="19" t="s">
        <v>2890</v>
      </c>
    </row>
    <row r="1987" spans="1:30" x14ac:dyDescent="0.3">
      <c r="A1987" s="19" t="s">
        <v>111</v>
      </c>
      <c r="B1987" s="19" t="s">
        <v>2891</v>
      </c>
      <c r="C1987" s="19" t="s">
        <v>142</v>
      </c>
      <c r="D1987" s="19" t="s">
        <v>312</v>
      </c>
      <c r="E1987" s="19" t="s">
        <v>312</v>
      </c>
      <c r="F1987" s="19" t="s">
        <v>2892</v>
      </c>
      <c r="G1987" s="19" t="s">
        <v>145</v>
      </c>
      <c r="H1987" s="19" t="s">
        <v>2662</v>
      </c>
      <c r="I1987" s="19" t="s">
        <v>2662</v>
      </c>
      <c r="J1987" s="19" t="s">
        <v>2886</v>
      </c>
      <c r="K1987" s="19" t="s">
        <v>132</v>
      </c>
      <c r="L1987" s="19" t="s">
        <v>132</v>
      </c>
      <c r="M1987" s="19" t="s">
        <v>126</v>
      </c>
      <c r="N1987" s="19" t="s">
        <v>126</v>
      </c>
      <c r="O1987" s="19" t="s">
        <v>126</v>
      </c>
      <c r="P1987" s="19" t="s">
        <v>131</v>
      </c>
      <c r="Q1987" s="19" t="s">
        <v>131</v>
      </c>
      <c r="R1987" s="19" t="s">
        <v>131</v>
      </c>
      <c r="S1987" s="19" t="s">
        <v>111</v>
      </c>
      <c r="T1987" s="19" t="s">
        <v>131</v>
      </c>
      <c r="U1987" s="19" t="s">
        <v>131</v>
      </c>
      <c r="V1987" s="19" t="s">
        <v>148</v>
      </c>
      <c r="W1987" s="19" t="s">
        <v>148</v>
      </c>
      <c r="X1987" s="19" t="s">
        <v>131</v>
      </c>
      <c r="Y1987" s="19" t="s">
        <v>148</v>
      </c>
      <c r="Z1987" s="19" t="s">
        <v>131</v>
      </c>
      <c r="AA1987" s="19" t="s">
        <v>136</v>
      </c>
      <c r="AB1987" s="19" t="s">
        <v>136</v>
      </c>
      <c r="AC1987" s="19" t="s">
        <v>148</v>
      </c>
      <c r="AD1987" s="19" t="s">
        <v>137</v>
      </c>
    </row>
    <row r="1988" spans="1:30" x14ac:dyDescent="0.3">
      <c r="A1988" s="19" t="s">
        <v>127</v>
      </c>
      <c r="B1988" s="19" t="s">
        <v>2893</v>
      </c>
    </row>
    <row r="1989" spans="1:30" x14ac:dyDescent="0.3">
      <c r="A1989" s="19" t="s">
        <v>127</v>
      </c>
      <c r="B1989" s="19" t="s">
        <v>2894</v>
      </c>
    </row>
    <row r="1990" spans="1:30" x14ac:dyDescent="0.3">
      <c r="A1990" s="19" t="s">
        <v>127</v>
      </c>
      <c r="B1990" s="19" t="s">
        <v>2895</v>
      </c>
    </row>
    <row r="1991" spans="1:30" x14ac:dyDescent="0.3">
      <c r="A1991" s="19" t="s">
        <v>129</v>
      </c>
      <c r="B1991" s="19" t="s">
        <v>2896</v>
      </c>
    </row>
    <row r="1992" spans="1:30" x14ac:dyDescent="0.3">
      <c r="A1992" s="19" t="s">
        <v>111</v>
      </c>
      <c r="B1992" s="19" t="s">
        <v>685</v>
      </c>
      <c r="C1992" s="19" t="s">
        <v>142</v>
      </c>
      <c r="D1992" s="19" t="s">
        <v>312</v>
      </c>
      <c r="E1992" s="19" t="s">
        <v>14134</v>
      </c>
      <c r="F1992" s="19" t="s">
        <v>2897</v>
      </c>
      <c r="G1992" s="19" t="s">
        <v>145</v>
      </c>
      <c r="H1992" s="19" t="s">
        <v>2662</v>
      </c>
      <c r="I1992" s="19" t="s">
        <v>2662</v>
      </c>
      <c r="J1992" s="19" t="s">
        <v>2898</v>
      </c>
      <c r="K1992" s="19" t="s">
        <v>132</v>
      </c>
      <c r="L1992" s="19" t="s">
        <v>132</v>
      </c>
      <c r="M1992" s="19" t="s">
        <v>126</v>
      </c>
      <c r="N1992" s="19" t="s">
        <v>126</v>
      </c>
      <c r="O1992" s="19" t="s">
        <v>126</v>
      </c>
      <c r="P1992" s="19" t="s">
        <v>131</v>
      </c>
      <c r="Q1992" s="19" t="s">
        <v>131</v>
      </c>
      <c r="R1992" s="19" t="s">
        <v>131</v>
      </c>
      <c r="S1992" s="19" t="s">
        <v>111</v>
      </c>
      <c r="T1992" s="19" t="s">
        <v>131</v>
      </c>
      <c r="U1992" s="19" t="s">
        <v>131</v>
      </c>
      <c r="V1992" s="19" t="s">
        <v>148</v>
      </c>
      <c r="W1992" s="19" t="s">
        <v>148</v>
      </c>
      <c r="X1992" s="19" t="s">
        <v>131</v>
      </c>
      <c r="Y1992" s="19" t="s">
        <v>148</v>
      </c>
      <c r="Z1992" s="19" t="s">
        <v>131</v>
      </c>
      <c r="AA1992" s="19" t="s">
        <v>136</v>
      </c>
      <c r="AB1992" s="19" t="s">
        <v>136</v>
      </c>
      <c r="AC1992" s="19" t="s">
        <v>148</v>
      </c>
      <c r="AD1992" s="19" t="s">
        <v>137</v>
      </c>
    </row>
    <row r="1993" spans="1:30" x14ac:dyDescent="0.3">
      <c r="A1993" s="19" t="s">
        <v>127</v>
      </c>
      <c r="B1993" s="19" t="s">
        <v>2899</v>
      </c>
    </row>
    <row r="1994" spans="1:30" x14ac:dyDescent="0.3">
      <c r="A1994" s="19" t="s">
        <v>127</v>
      </c>
      <c r="B1994" s="19" t="s">
        <v>2900</v>
      </c>
    </row>
    <row r="1995" spans="1:30" x14ac:dyDescent="0.3">
      <c r="A1995" s="19" t="s">
        <v>127</v>
      </c>
      <c r="B1995" s="19" t="s">
        <v>2901</v>
      </c>
    </row>
    <row r="1996" spans="1:30" x14ac:dyDescent="0.3">
      <c r="A1996" s="19" t="s">
        <v>129</v>
      </c>
      <c r="B1996" s="19" t="s">
        <v>2902</v>
      </c>
    </row>
    <row r="1997" spans="1:30" x14ac:dyDescent="0.3">
      <c r="A1997" s="19" t="s">
        <v>129</v>
      </c>
      <c r="B1997" s="19" t="s">
        <v>2903</v>
      </c>
    </row>
    <row r="1998" spans="1:30" x14ac:dyDescent="0.3">
      <c r="A1998" s="19" t="s">
        <v>129</v>
      </c>
      <c r="B1998" s="19" t="s">
        <v>2904</v>
      </c>
    </row>
    <row r="1999" spans="1:30" x14ac:dyDescent="0.3">
      <c r="A1999" s="19" t="s">
        <v>111</v>
      </c>
      <c r="B1999" s="19" t="s">
        <v>2905</v>
      </c>
      <c r="C1999" s="19" t="s">
        <v>142</v>
      </c>
      <c r="D1999" s="19" t="s">
        <v>14134</v>
      </c>
      <c r="E1999" s="19" t="s">
        <v>312</v>
      </c>
      <c r="F1999" s="19" t="s">
        <v>2906</v>
      </c>
      <c r="G1999" s="19" t="s">
        <v>145</v>
      </c>
      <c r="H1999" s="19" t="s">
        <v>2662</v>
      </c>
      <c r="I1999" s="19" t="s">
        <v>2662</v>
      </c>
      <c r="J1999" s="19" t="s">
        <v>2907</v>
      </c>
      <c r="K1999" s="19" t="s">
        <v>132</v>
      </c>
      <c r="L1999" s="19" t="s">
        <v>132</v>
      </c>
      <c r="M1999" s="19" t="s">
        <v>126</v>
      </c>
      <c r="N1999" s="19" t="s">
        <v>126</v>
      </c>
      <c r="O1999" s="19" t="s">
        <v>126</v>
      </c>
      <c r="P1999" s="19" t="s">
        <v>131</v>
      </c>
      <c r="Q1999" s="19" t="s">
        <v>131</v>
      </c>
      <c r="R1999" s="19" t="s">
        <v>131</v>
      </c>
      <c r="S1999" s="19" t="s">
        <v>111</v>
      </c>
      <c r="T1999" s="19" t="s">
        <v>131</v>
      </c>
      <c r="U1999" s="19" t="s">
        <v>131</v>
      </c>
      <c r="V1999" s="19" t="s">
        <v>148</v>
      </c>
      <c r="W1999" s="19" t="s">
        <v>148</v>
      </c>
      <c r="X1999" s="19" t="s">
        <v>131</v>
      </c>
      <c r="Y1999" s="19" t="s">
        <v>148</v>
      </c>
      <c r="Z1999" s="19" t="s">
        <v>131</v>
      </c>
      <c r="AA1999" s="19" t="s">
        <v>136</v>
      </c>
      <c r="AB1999" s="19" t="s">
        <v>136</v>
      </c>
      <c r="AC1999" s="19" t="s">
        <v>148</v>
      </c>
      <c r="AD1999" s="19" t="s">
        <v>137</v>
      </c>
    </row>
    <row r="2000" spans="1:30" x14ac:dyDescent="0.3">
      <c r="A2000" s="19" t="s">
        <v>127</v>
      </c>
      <c r="B2000" s="19" t="s">
        <v>2908</v>
      </c>
    </row>
    <row r="2001" spans="1:30" x14ac:dyDescent="0.3">
      <c r="A2001" s="19" t="s">
        <v>127</v>
      </c>
      <c r="B2001" s="19" t="s">
        <v>2909</v>
      </c>
    </row>
    <row r="2002" spans="1:30" x14ac:dyDescent="0.3">
      <c r="A2002" s="19" t="s">
        <v>127</v>
      </c>
      <c r="B2002" s="19" t="s">
        <v>2910</v>
      </c>
    </row>
    <row r="2003" spans="1:30" x14ac:dyDescent="0.3">
      <c r="A2003" s="19" t="s">
        <v>129</v>
      </c>
      <c r="B2003" s="19" t="s">
        <v>2911</v>
      </c>
    </row>
    <row r="2004" spans="1:30" x14ac:dyDescent="0.3">
      <c r="A2004" s="19" t="s">
        <v>129</v>
      </c>
      <c r="B2004" s="19" t="s">
        <v>2912</v>
      </c>
    </row>
    <row r="2005" spans="1:30" x14ac:dyDescent="0.3">
      <c r="A2005" s="19" t="s">
        <v>129</v>
      </c>
      <c r="B2005" s="19" t="s">
        <v>2913</v>
      </c>
    </row>
    <row r="2006" spans="1:30" x14ac:dyDescent="0.3">
      <c r="A2006" s="19" t="s">
        <v>111</v>
      </c>
      <c r="B2006" s="19" t="s">
        <v>2914</v>
      </c>
      <c r="C2006" s="19" t="s">
        <v>142</v>
      </c>
      <c r="D2006" s="19" t="s">
        <v>312</v>
      </c>
      <c r="E2006" s="19" t="s">
        <v>14134</v>
      </c>
      <c r="F2006" s="19" t="s">
        <v>2915</v>
      </c>
      <c r="G2006" s="19" t="s">
        <v>145</v>
      </c>
      <c r="H2006" s="19" t="s">
        <v>2695</v>
      </c>
      <c r="I2006" s="19" t="s">
        <v>2695</v>
      </c>
      <c r="J2006" s="19" t="s">
        <v>2916</v>
      </c>
      <c r="K2006" s="19" t="s">
        <v>132</v>
      </c>
      <c r="L2006" s="19" t="s">
        <v>132</v>
      </c>
      <c r="M2006" s="19" t="s">
        <v>126</v>
      </c>
      <c r="N2006" s="19" t="s">
        <v>126</v>
      </c>
      <c r="O2006" s="19" t="s">
        <v>126</v>
      </c>
      <c r="P2006" s="19" t="s">
        <v>131</v>
      </c>
      <c r="Q2006" s="19" t="s">
        <v>131</v>
      </c>
      <c r="R2006" s="19" t="s">
        <v>131</v>
      </c>
      <c r="S2006" s="19" t="s">
        <v>111</v>
      </c>
      <c r="T2006" s="19" t="s">
        <v>131</v>
      </c>
      <c r="U2006" s="19" t="s">
        <v>131</v>
      </c>
      <c r="V2006" s="19" t="s">
        <v>148</v>
      </c>
      <c r="W2006" s="19" t="s">
        <v>148</v>
      </c>
      <c r="X2006" s="19" t="s">
        <v>131</v>
      </c>
      <c r="Y2006" s="19" t="s">
        <v>148</v>
      </c>
      <c r="Z2006" s="19" t="s">
        <v>131</v>
      </c>
      <c r="AA2006" s="19" t="s">
        <v>136</v>
      </c>
      <c r="AB2006" s="19" t="s">
        <v>136</v>
      </c>
      <c r="AC2006" s="19" t="s">
        <v>148</v>
      </c>
      <c r="AD2006" s="19" t="s">
        <v>137</v>
      </c>
    </row>
    <row r="2007" spans="1:30" x14ac:dyDescent="0.3">
      <c r="A2007" s="19" t="s">
        <v>127</v>
      </c>
      <c r="B2007" s="19" t="s">
        <v>2917</v>
      </c>
    </row>
    <row r="2008" spans="1:30" x14ac:dyDescent="0.3">
      <c r="A2008" s="19" t="s">
        <v>127</v>
      </c>
      <c r="B2008" s="19" t="s">
        <v>2918</v>
      </c>
    </row>
    <row r="2009" spans="1:30" x14ac:dyDescent="0.3">
      <c r="A2009" s="19" t="s">
        <v>127</v>
      </c>
      <c r="B2009" s="19" t="s">
        <v>2919</v>
      </c>
    </row>
    <row r="2010" spans="1:30" x14ac:dyDescent="0.3">
      <c r="A2010" s="19" t="s">
        <v>129</v>
      </c>
      <c r="B2010" s="19" t="s">
        <v>2920</v>
      </c>
    </row>
    <row r="2011" spans="1:30" x14ac:dyDescent="0.3">
      <c r="A2011" s="19" t="s">
        <v>129</v>
      </c>
      <c r="B2011" s="19" t="s">
        <v>2921</v>
      </c>
    </row>
    <row r="2012" spans="1:30" x14ac:dyDescent="0.3">
      <c r="A2012" s="19" t="s">
        <v>111</v>
      </c>
      <c r="B2012" s="19" t="s">
        <v>2922</v>
      </c>
      <c r="C2012" s="19" t="s">
        <v>142</v>
      </c>
      <c r="D2012" s="19" t="s">
        <v>14134</v>
      </c>
      <c r="E2012" s="19" t="s">
        <v>14134</v>
      </c>
      <c r="F2012" s="19" t="s">
        <v>2923</v>
      </c>
      <c r="G2012" s="19" t="s">
        <v>145</v>
      </c>
      <c r="H2012" s="19" t="s">
        <v>2662</v>
      </c>
      <c r="I2012" s="19" t="s">
        <v>2662</v>
      </c>
      <c r="J2012" s="19" t="s">
        <v>2924</v>
      </c>
      <c r="K2012" s="19" t="s">
        <v>132</v>
      </c>
      <c r="L2012" s="19" t="s">
        <v>132</v>
      </c>
      <c r="M2012" s="19" t="s">
        <v>126</v>
      </c>
      <c r="N2012" s="19" t="s">
        <v>126</v>
      </c>
      <c r="O2012" s="19" t="s">
        <v>126</v>
      </c>
      <c r="P2012" s="19" t="s">
        <v>131</v>
      </c>
      <c r="Q2012" s="19" t="s">
        <v>131</v>
      </c>
      <c r="R2012" s="19" t="s">
        <v>131</v>
      </c>
      <c r="S2012" s="19" t="s">
        <v>111</v>
      </c>
      <c r="T2012" s="19" t="s">
        <v>131</v>
      </c>
      <c r="U2012" s="19" t="s">
        <v>131</v>
      </c>
      <c r="V2012" s="19" t="s">
        <v>148</v>
      </c>
      <c r="W2012" s="19" t="s">
        <v>148</v>
      </c>
      <c r="X2012" s="19" t="s">
        <v>131</v>
      </c>
      <c r="Y2012" s="19" t="s">
        <v>148</v>
      </c>
      <c r="Z2012" s="19" t="s">
        <v>131</v>
      </c>
      <c r="AA2012" s="19" t="s">
        <v>136</v>
      </c>
      <c r="AB2012" s="19" t="s">
        <v>136</v>
      </c>
      <c r="AC2012" s="19" t="s">
        <v>148</v>
      </c>
      <c r="AD2012" s="19" t="s">
        <v>137</v>
      </c>
    </row>
    <row r="2013" spans="1:30" x14ac:dyDescent="0.3">
      <c r="A2013" s="19" t="s">
        <v>127</v>
      </c>
      <c r="B2013" s="19" t="s">
        <v>2925</v>
      </c>
    </row>
    <row r="2014" spans="1:30" x14ac:dyDescent="0.3">
      <c r="A2014" s="19" t="s">
        <v>127</v>
      </c>
      <c r="B2014" s="19" t="s">
        <v>2926</v>
      </c>
    </row>
    <row r="2015" spans="1:30" x14ac:dyDescent="0.3">
      <c r="A2015" s="19" t="s">
        <v>127</v>
      </c>
      <c r="B2015" s="19" t="s">
        <v>2927</v>
      </c>
    </row>
    <row r="2016" spans="1:30" x14ac:dyDescent="0.3">
      <c r="A2016" s="19" t="s">
        <v>129</v>
      </c>
      <c r="B2016" s="19" t="s">
        <v>2928</v>
      </c>
    </row>
    <row r="2017" spans="1:30" x14ac:dyDescent="0.3">
      <c r="A2017" s="19" t="s">
        <v>129</v>
      </c>
      <c r="B2017" s="19" t="s">
        <v>2929</v>
      </c>
    </row>
    <row r="2018" spans="1:30" x14ac:dyDescent="0.3">
      <c r="A2018" s="19" t="s">
        <v>111</v>
      </c>
      <c r="B2018" s="19" t="s">
        <v>2930</v>
      </c>
      <c r="C2018" s="19" t="s">
        <v>142</v>
      </c>
      <c r="D2018" s="19" t="s">
        <v>312</v>
      </c>
      <c r="E2018" s="19" t="s">
        <v>313</v>
      </c>
      <c r="F2018" s="19" t="s">
        <v>2931</v>
      </c>
      <c r="G2018" s="19" t="s">
        <v>145</v>
      </c>
      <c r="H2018" s="19" t="s">
        <v>2662</v>
      </c>
      <c r="I2018" s="19" t="s">
        <v>2662</v>
      </c>
      <c r="J2018" s="19" t="s">
        <v>2932</v>
      </c>
      <c r="K2018" s="19" t="s">
        <v>132</v>
      </c>
      <c r="L2018" s="19" t="s">
        <v>132</v>
      </c>
      <c r="M2018" s="19" t="s">
        <v>126</v>
      </c>
      <c r="N2018" s="19" t="s">
        <v>126</v>
      </c>
      <c r="O2018" s="19" t="s">
        <v>126</v>
      </c>
      <c r="P2018" s="19" t="s">
        <v>131</v>
      </c>
      <c r="Q2018" s="19" t="s">
        <v>131</v>
      </c>
      <c r="R2018" s="19" t="s">
        <v>131</v>
      </c>
      <c r="S2018" s="19" t="s">
        <v>111</v>
      </c>
      <c r="T2018" s="19" t="s">
        <v>131</v>
      </c>
      <c r="U2018" s="19" t="s">
        <v>131</v>
      </c>
      <c r="V2018" s="19" t="s">
        <v>148</v>
      </c>
      <c r="W2018" s="19" t="s">
        <v>148</v>
      </c>
      <c r="X2018" s="19" t="s">
        <v>131</v>
      </c>
      <c r="Y2018" s="19" t="s">
        <v>148</v>
      </c>
      <c r="Z2018" s="19" t="s">
        <v>131</v>
      </c>
      <c r="AA2018" s="19" t="s">
        <v>136</v>
      </c>
      <c r="AB2018" s="19" t="s">
        <v>136</v>
      </c>
      <c r="AC2018" s="19" t="s">
        <v>148</v>
      </c>
      <c r="AD2018" s="19" t="s">
        <v>137</v>
      </c>
    </row>
    <row r="2019" spans="1:30" x14ac:dyDescent="0.3">
      <c r="A2019" s="19" t="s">
        <v>127</v>
      </c>
      <c r="B2019" s="19" t="s">
        <v>2933</v>
      </c>
    </row>
    <row r="2020" spans="1:30" x14ac:dyDescent="0.3">
      <c r="A2020" s="19" t="s">
        <v>127</v>
      </c>
      <c r="B2020" s="19" t="s">
        <v>2934</v>
      </c>
    </row>
    <row r="2021" spans="1:30" x14ac:dyDescent="0.3">
      <c r="A2021" s="19" t="s">
        <v>127</v>
      </c>
      <c r="B2021" s="19" t="s">
        <v>2935</v>
      </c>
    </row>
    <row r="2022" spans="1:30" x14ac:dyDescent="0.3">
      <c r="A2022" s="19" t="s">
        <v>129</v>
      </c>
      <c r="B2022" s="19" t="s">
        <v>2936</v>
      </c>
    </row>
    <row r="2023" spans="1:30" x14ac:dyDescent="0.3">
      <c r="A2023" s="19" t="s">
        <v>111</v>
      </c>
      <c r="B2023" s="19" t="s">
        <v>2937</v>
      </c>
      <c r="C2023" s="19" t="s">
        <v>142</v>
      </c>
      <c r="D2023" s="19" t="s">
        <v>312</v>
      </c>
      <c r="E2023" s="19" t="s">
        <v>14134</v>
      </c>
      <c r="F2023" s="19" t="s">
        <v>2938</v>
      </c>
      <c r="G2023" s="19" t="s">
        <v>145</v>
      </c>
      <c r="H2023" s="19" t="s">
        <v>2662</v>
      </c>
      <c r="I2023" s="19" t="s">
        <v>2662</v>
      </c>
      <c r="J2023" s="19" t="s">
        <v>2939</v>
      </c>
      <c r="K2023" s="19" t="s">
        <v>132</v>
      </c>
      <c r="L2023" s="19" t="s">
        <v>132</v>
      </c>
      <c r="M2023" s="19" t="s">
        <v>126</v>
      </c>
      <c r="N2023" s="19" t="s">
        <v>126</v>
      </c>
      <c r="O2023" s="19" t="s">
        <v>126</v>
      </c>
      <c r="P2023" s="19" t="s">
        <v>131</v>
      </c>
      <c r="Q2023" s="19" t="s">
        <v>131</v>
      </c>
      <c r="R2023" s="19" t="s">
        <v>131</v>
      </c>
      <c r="S2023" s="19" t="s">
        <v>111</v>
      </c>
      <c r="T2023" s="19" t="s">
        <v>131</v>
      </c>
      <c r="U2023" s="19" t="s">
        <v>131</v>
      </c>
      <c r="V2023" s="19" t="s">
        <v>148</v>
      </c>
      <c r="W2023" s="19" t="s">
        <v>148</v>
      </c>
      <c r="X2023" s="19" t="s">
        <v>131</v>
      </c>
      <c r="Y2023" s="19" t="s">
        <v>148</v>
      </c>
      <c r="Z2023" s="19" t="s">
        <v>131</v>
      </c>
      <c r="AA2023" s="19" t="s">
        <v>136</v>
      </c>
      <c r="AB2023" s="19" t="s">
        <v>136</v>
      </c>
      <c r="AC2023" s="19" t="s">
        <v>148</v>
      </c>
      <c r="AD2023" s="19" t="s">
        <v>137</v>
      </c>
    </row>
    <row r="2024" spans="1:30" x14ac:dyDescent="0.3">
      <c r="A2024" s="19" t="s">
        <v>127</v>
      </c>
      <c r="B2024" s="19" t="s">
        <v>2940</v>
      </c>
    </row>
    <row r="2025" spans="1:30" x14ac:dyDescent="0.3">
      <c r="A2025" s="19" t="s">
        <v>127</v>
      </c>
      <c r="B2025" s="19" t="s">
        <v>2941</v>
      </c>
    </row>
    <row r="2026" spans="1:30" x14ac:dyDescent="0.3">
      <c r="A2026" s="19" t="s">
        <v>127</v>
      </c>
      <c r="B2026" s="19" t="s">
        <v>2942</v>
      </c>
    </row>
    <row r="2027" spans="1:30" x14ac:dyDescent="0.3">
      <c r="A2027" s="19" t="s">
        <v>129</v>
      </c>
      <c r="B2027" s="19" t="s">
        <v>2943</v>
      </c>
    </row>
    <row r="2028" spans="1:30" x14ac:dyDescent="0.3">
      <c r="A2028" s="19" t="s">
        <v>129</v>
      </c>
      <c r="B2028" s="19" t="s">
        <v>2944</v>
      </c>
    </row>
    <row r="2029" spans="1:30" x14ac:dyDescent="0.3">
      <c r="A2029" s="19" t="s">
        <v>111</v>
      </c>
      <c r="B2029" s="19" t="s">
        <v>2945</v>
      </c>
      <c r="C2029" s="19" t="s">
        <v>142</v>
      </c>
      <c r="D2029" s="19" t="s">
        <v>14134</v>
      </c>
      <c r="E2029" s="19" t="s">
        <v>312</v>
      </c>
      <c r="F2029" s="19" t="s">
        <v>2946</v>
      </c>
      <c r="G2029" s="19" t="s">
        <v>145</v>
      </c>
      <c r="H2029" s="19" t="s">
        <v>2947</v>
      </c>
      <c r="I2029" s="19" t="s">
        <v>2947</v>
      </c>
      <c r="J2029" s="19" t="s">
        <v>2948</v>
      </c>
      <c r="K2029" s="19" t="s">
        <v>132</v>
      </c>
      <c r="L2029" s="19" t="s">
        <v>132</v>
      </c>
      <c r="M2029" s="19" t="s">
        <v>126</v>
      </c>
      <c r="N2029" s="19" t="s">
        <v>126</v>
      </c>
      <c r="O2029" s="19" t="s">
        <v>126</v>
      </c>
      <c r="P2029" s="19" t="s">
        <v>131</v>
      </c>
      <c r="Q2029" s="19" t="s">
        <v>131</v>
      </c>
      <c r="R2029" s="19" t="s">
        <v>131</v>
      </c>
      <c r="S2029" s="19" t="s">
        <v>111</v>
      </c>
      <c r="T2029" s="19" t="s">
        <v>131</v>
      </c>
      <c r="U2029" s="19" t="s">
        <v>131</v>
      </c>
      <c r="V2029" s="19" t="s">
        <v>148</v>
      </c>
      <c r="W2029" s="19" t="s">
        <v>148</v>
      </c>
      <c r="X2029" s="19" t="s">
        <v>131</v>
      </c>
      <c r="Y2029" s="19" t="s">
        <v>148</v>
      </c>
      <c r="Z2029" s="19" t="s">
        <v>131</v>
      </c>
      <c r="AA2029" s="19" t="s">
        <v>136</v>
      </c>
      <c r="AB2029" s="19" t="s">
        <v>136</v>
      </c>
      <c r="AC2029" s="19" t="s">
        <v>148</v>
      </c>
      <c r="AD2029" s="19" t="s">
        <v>137</v>
      </c>
    </row>
    <row r="2030" spans="1:30" x14ac:dyDescent="0.3">
      <c r="A2030" s="19" t="s">
        <v>127</v>
      </c>
      <c r="B2030" s="19" t="s">
        <v>2949</v>
      </c>
    </row>
    <row r="2031" spans="1:30" x14ac:dyDescent="0.3">
      <c r="A2031" s="19" t="s">
        <v>127</v>
      </c>
      <c r="B2031" s="19" t="s">
        <v>2950</v>
      </c>
    </row>
    <row r="2032" spans="1:30" x14ac:dyDescent="0.3">
      <c r="A2032" s="19" t="s">
        <v>127</v>
      </c>
      <c r="B2032" s="19" t="s">
        <v>2951</v>
      </c>
    </row>
    <row r="2033" spans="1:30" x14ac:dyDescent="0.3">
      <c r="A2033" s="19" t="s">
        <v>129</v>
      </c>
      <c r="B2033" s="19" t="s">
        <v>2952</v>
      </c>
    </row>
    <row r="2034" spans="1:30" x14ac:dyDescent="0.3">
      <c r="A2034" s="19" t="s">
        <v>111</v>
      </c>
      <c r="B2034" s="19" t="s">
        <v>2953</v>
      </c>
      <c r="C2034" s="19" t="s">
        <v>142</v>
      </c>
      <c r="D2034" s="19" t="s">
        <v>14134</v>
      </c>
      <c r="E2034" s="19" t="s">
        <v>312</v>
      </c>
      <c r="F2034" s="19" t="s">
        <v>2954</v>
      </c>
      <c r="G2034" s="19" t="s">
        <v>145</v>
      </c>
      <c r="H2034" s="19" t="s">
        <v>2662</v>
      </c>
      <c r="I2034" s="19" t="s">
        <v>2662</v>
      </c>
      <c r="J2034" s="19" t="s">
        <v>2955</v>
      </c>
      <c r="K2034" s="19" t="s">
        <v>132</v>
      </c>
      <c r="L2034" s="19" t="s">
        <v>132</v>
      </c>
      <c r="M2034" s="19" t="s">
        <v>126</v>
      </c>
      <c r="N2034" s="19" t="s">
        <v>126</v>
      </c>
      <c r="O2034" s="19" t="s">
        <v>126</v>
      </c>
      <c r="P2034" s="19" t="s">
        <v>131</v>
      </c>
      <c r="Q2034" s="19" t="s">
        <v>131</v>
      </c>
      <c r="R2034" s="19" t="s">
        <v>131</v>
      </c>
      <c r="S2034" s="19" t="s">
        <v>111</v>
      </c>
      <c r="T2034" s="19" t="s">
        <v>131</v>
      </c>
      <c r="U2034" s="19" t="s">
        <v>131</v>
      </c>
      <c r="V2034" s="19" t="s">
        <v>148</v>
      </c>
      <c r="W2034" s="19" t="s">
        <v>148</v>
      </c>
      <c r="X2034" s="19" t="s">
        <v>131</v>
      </c>
      <c r="Y2034" s="19" t="s">
        <v>148</v>
      </c>
      <c r="Z2034" s="19" t="s">
        <v>131</v>
      </c>
      <c r="AA2034" s="19" t="s">
        <v>136</v>
      </c>
      <c r="AB2034" s="19" t="s">
        <v>136</v>
      </c>
      <c r="AC2034" s="19" t="s">
        <v>148</v>
      </c>
      <c r="AD2034" s="19" t="s">
        <v>137</v>
      </c>
    </row>
    <row r="2035" spans="1:30" x14ac:dyDescent="0.3">
      <c r="A2035" s="19" t="s">
        <v>127</v>
      </c>
      <c r="B2035" s="19" t="s">
        <v>2956</v>
      </c>
    </row>
    <row r="2036" spans="1:30" x14ac:dyDescent="0.3">
      <c r="A2036" s="19" t="s">
        <v>127</v>
      </c>
      <c r="B2036" s="19" t="s">
        <v>2957</v>
      </c>
    </row>
    <row r="2037" spans="1:30" x14ac:dyDescent="0.3">
      <c r="A2037" s="19" t="s">
        <v>127</v>
      </c>
      <c r="B2037" s="19" t="s">
        <v>2958</v>
      </c>
    </row>
    <row r="2038" spans="1:30" x14ac:dyDescent="0.3">
      <c r="A2038" s="19" t="s">
        <v>129</v>
      </c>
      <c r="B2038" s="19" t="s">
        <v>2959</v>
      </c>
    </row>
    <row r="2039" spans="1:30" x14ac:dyDescent="0.3">
      <c r="A2039" s="19" t="s">
        <v>129</v>
      </c>
      <c r="B2039" s="19" t="s">
        <v>2960</v>
      </c>
    </row>
    <row r="2040" spans="1:30" x14ac:dyDescent="0.3">
      <c r="A2040" s="19" t="s">
        <v>111</v>
      </c>
      <c r="B2040" s="19" t="s">
        <v>2961</v>
      </c>
      <c r="C2040" s="19" t="s">
        <v>142</v>
      </c>
      <c r="D2040" s="19" t="s">
        <v>313</v>
      </c>
      <c r="E2040" s="19" t="s">
        <v>14134</v>
      </c>
      <c r="F2040" s="19" t="s">
        <v>2962</v>
      </c>
      <c r="G2040" s="19" t="s">
        <v>145</v>
      </c>
      <c r="H2040" s="19" t="s">
        <v>2662</v>
      </c>
      <c r="I2040" s="19" t="s">
        <v>2662</v>
      </c>
      <c r="J2040" s="19" t="s">
        <v>2963</v>
      </c>
      <c r="K2040" s="19" t="s">
        <v>132</v>
      </c>
      <c r="L2040" s="19" t="s">
        <v>132</v>
      </c>
      <c r="M2040" s="19" t="s">
        <v>126</v>
      </c>
      <c r="N2040" s="19" t="s">
        <v>126</v>
      </c>
      <c r="O2040" s="19" t="s">
        <v>126</v>
      </c>
      <c r="P2040" s="19" t="s">
        <v>131</v>
      </c>
      <c r="Q2040" s="19" t="s">
        <v>131</v>
      </c>
      <c r="R2040" s="19" t="s">
        <v>131</v>
      </c>
      <c r="S2040" s="19" t="s">
        <v>111</v>
      </c>
      <c r="T2040" s="19" t="s">
        <v>131</v>
      </c>
      <c r="U2040" s="19" t="s">
        <v>131</v>
      </c>
      <c r="V2040" s="19" t="s">
        <v>148</v>
      </c>
      <c r="W2040" s="19" t="s">
        <v>148</v>
      </c>
      <c r="X2040" s="19" t="s">
        <v>131</v>
      </c>
      <c r="Y2040" s="19" t="s">
        <v>148</v>
      </c>
      <c r="Z2040" s="19" t="s">
        <v>131</v>
      </c>
      <c r="AA2040" s="19" t="s">
        <v>136</v>
      </c>
      <c r="AB2040" s="19" t="s">
        <v>136</v>
      </c>
      <c r="AC2040" s="19" t="s">
        <v>148</v>
      </c>
      <c r="AD2040" s="19" t="s">
        <v>137</v>
      </c>
    </row>
    <row r="2041" spans="1:30" x14ac:dyDescent="0.3">
      <c r="A2041" s="19" t="s">
        <v>127</v>
      </c>
      <c r="B2041" s="19" t="s">
        <v>2964</v>
      </c>
    </row>
    <row r="2042" spans="1:30" x14ac:dyDescent="0.3">
      <c r="A2042" s="19" t="s">
        <v>127</v>
      </c>
      <c r="B2042" s="19" t="s">
        <v>2965</v>
      </c>
    </row>
    <row r="2043" spans="1:30" x14ac:dyDescent="0.3">
      <c r="A2043" s="19" t="s">
        <v>127</v>
      </c>
      <c r="B2043" s="19" t="s">
        <v>2966</v>
      </c>
    </row>
    <row r="2044" spans="1:30" x14ac:dyDescent="0.3">
      <c r="A2044" s="19" t="s">
        <v>129</v>
      </c>
      <c r="B2044" s="19" t="s">
        <v>2967</v>
      </c>
    </row>
    <row r="2045" spans="1:30" x14ac:dyDescent="0.3">
      <c r="A2045" s="19" t="s">
        <v>129</v>
      </c>
      <c r="B2045" s="19" t="s">
        <v>2968</v>
      </c>
    </row>
    <row r="2046" spans="1:30" x14ac:dyDescent="0.3">
      <c r="A2046" s="19" t="s">
        <v>129</v>
      </c>
      <c r="B2046" s="19" t="s">
        <v>2969</v>
      </c>
    </row>
    <row r="2047" spans="1:30" x14ac:dyDescent="0.3">
      <c r="A2047" s="19" t="s">
        <v>129</v>
      </c>
      <c r="B2047" s="19" t="s">
        <v>2970</v>
      </c>
    </row>
    <row r="2048" spans="1:30" x14ac:dyDescent="0.3">
      <c r="A2048" s="19" t="s">
        <v>129</v>
      </c>
      <c r="B2048" s="19" t="s">
        <v>2971</v>
      </c>
    </row>
    <row r="2049" spans="1:30" x14ac:dyDescent="0.3">
      <c r="A2049" s="19" t="s">
        <v>111</v>
      </c>
      <c r="B2049" s="19" t="s">
        <v>2972</v>
      </c>
      <c r="C2049" s="19" t="s">
        <v>142</v>
      </c>
      <c r="D2049" s="19" t="s">
        <v>312</v>
      </c>
      <c r="E2049" s="19" t="s">
        <v>14134</v>
      </c>
      <c r="F2049" s="19" t="s">
        <v>2973</v>
      </c>
      <c r="G2049" s="19" t="s">
        <v>145</v>
      </c>
      <c r="H2049" s="19" t="s">
        <v>2862</v>
      </c>
      <c r="I2049" s="19" t="s">
        <v>2862</v>
      </c>
      <c r="J2049" s="19" t="s">
        <v>2974</v>
      </c>
      <c r="K2049" s="19" t="s">
        <v>132</v>
      </c>
      <c r="L2049" s="19" t="s">
        <v>132</v>
      </c>
      <c r="M2049" s="19" t="s">
        <v>126</v>
      </c>
      <c r="N2049" s="19" t="s">
        <v>126</v>
      </c>
      <c r="O2049" s="19" t="s">
        <v>126</v>
      </c>
      <c r="P2049" s="19" t="s">
        <v>131</v>
      </c>
      <c r="Q2049" s="19" t="s">
        <v>131</v>
      </c>
      <c r="R2049" s="19" t="s">
        <v>131</v>
      </c>
      <c r="S2049" s="19" t="s">
        <v>111</v>
      </c>
      <c r="T2049" s="19" t="s">
        <v>131</v>
      </c>
      <c r="U2049" s="19" t="s">
        <v>131</v>
      </c>
      <c r="V2049" s="19" t="s">
        <v>148</v>
      </c>
      <c r="W2049" s="19" t="s">
        <v>148</v>
      </c>
      <c r="X2049" s="19" t="s">
        <v>131</v>
      </c>
      <c r="Y2049" s="19" t="s">
        <v>148</v>
      </c>
      <c r="Z2049" s="19" t="s">
        <v>131</v>
      </c>
      <c r="AA2049" s="19" t="s">
        <v>136</v>
      </c>
      <c r="AB2049" s="19" t="s">
        <v>136</v>
      </c>
      <c r="AC2049" s="19" t="s">
        <v>148</v>
      </c>
      <c r="AD2049" s="19" t="s">
        <v>137</v>
      </c>
    </row>
    <row r="2050" spans="1:30" x14ac:dyDescent="0.3">
      <c r="A2050" s="19" t="s">
        <v>127</v>
      </c>
      <c r="B2050" s="19" t="s">
        <v>2975</v>
      </c>
    </row>
    <row r="2051" spans="1:30" x14ac:dyDescent="0.3">
      <c r="A2051" s="19" t="s">
        <v>127</v>
      </c>
      <c r="B2051" s="19" t="s">
        <v>2976</v>
      </c>
    </row>
    <row r="2052" spans="1:30" x14ac:dyDescent="0.3">
      <c r="A2052" s="19" t="s">
        <v>127</v>
      </c>
      <c r="B2052" s="19" t="s">
        <v>2977</v>
      </c>
    </row>
    <row r="2053" spans="1:30" x14ac:dyDescent="0.3">
      <c r="A2053" s="19" t="s">
        <v>129</v>
      </c>
      <c r="B2053" s="19" t="s">
        <v>2978</v>
      </c>
    </row>
    <row r="2054" spans="1:30" x14ac:dyDescent="0.3">
      <c r="A2054" s="19" t="s">
        <v>111</v>
      </c>
      <c r="B2054" s="19" t="s">
        <v>1074</v>
      </c>
      <c r="C2054" s="19" t="s">
        <v>142</v>
      </c>
      <c r="D2054" s="19" t="s">
        <v>312</v>
      </c>
      <c r="E2054" s="19" t="s">
        <v>312</v>
      </c>
      <c r="F2054" s="19" t="s">
        <v>2979</v>
      </c>
      <c r="G2054" s="19" t="s">
        <v>145</v>
      </c>
      <c r="H2054" s="19" t="s">
        <v>2862</v>
      </c>
      <c r="I2054" s="19" t="s">
        <v>2862</v>
      </c>
      <c r="J2054" s="19" t="s">
        <v>2974</v>
      </c>
      <c r="K2054" s="19" t="s">
        <v>132</v>
      </c>
      <c r="L2054" s="19" t="s">
        <v>132</v>
      </c>
      <c r="M2054" s="19" t="s">
        <v>126</v>
      </c>
      <c r="N2054" s="19" t="s">
        <v>126</v>
      </c>
      <c r="O2054" s="19" t="s">
        <v>126</v>
      </c>
      <c r="P2054" s="19" t="s">
        <v>131</v>
      </c>
      <c r="Q2054" s="19" t="s">
        <v>131</v>
      </c>
      <c r="R2054" s="19" t="s">
        <v>131</v>
      </c>
      <c r="S2054" s="19" t="s">
        <v>111</v>
      </c>
      <c r="T2054" s="19" t="s">
        <v>131</v>
      </c>
      <c r="U2054" s="19" t="s">
        <v>131</v>
      </c>
      <c r="V2054" s="19" t="s">
        <v>148</v>
      </c>
      <c r="W2054" s="19" t="s">
        <v>148</v>
      </c>
      <c r="X2054" s="19" t="s">
        <v>131</v>
      </c>
      <c r="Y2054" s="19" t="s">
        <v>148</v>
      </c>
      <c r="Z2054" s="19" t="s">
        <v>131</v>
      </c>
      <c r="AA2054" s="19" t="s">
        <v>136</v>
      </c>
      <c r="AB2054" s="19" t="s">
        <v>136</v>
      </c>
      <c r="AC2054" s="19" t="s">
        <v>148</v>
      </c>
      <c r="AD2054" s="19" t="s">
        <v>137</v>
      </c>
    </row>
    <row r="2055" spans="1:30" x14ac:dyDescent="0.3">
      <c r="A2055" s="19" t="s">
        <v>127</v>
      </c>
      <c r="B2055" s="19" t="s">
        <v>2980</v>
      </c>
    </row>
    <row r="2056" spans="1:30" x14ac:dyDescent="0.3">
      <c r="A2056" s="19" t="s">
        <v>127</v>
      </c>
      <c r="B2056" s="19" t="s">
        <v>2981</v>
      </c>
    </row>
    <row r="2057" spans="1:30" x14ac:dyDescent="0.3">
      <c r="A2057" s="19" t="s">
        <v>127</v>
      </c>
      <c r="B2057" s="19" t="s">
        <v>2982</v>
      </c>
    </row>
    <row r="2058" spans="1:30" x14ac:dyDescent="0.3">
      <c r="A2058" s="19" t="s">
        <v>129</v>
      </c>
      <c r="B2058" s="19" t="s">
        <v>2983</v>
      </c>
    </row>
    <row r="2059" spans="1:30" x14ac:dyDescent="0.3">
      <c r="A2059" s="19" t="s">
        <v>129</v>
      </c>
      <c r="B2059" s="19" t="s">
        <v>2984</v>
      </c>
    </row>
    <row r="2060" spans="1:30" x14ac:dyDescent="0.3">
      <c r="A2060" s="19" t="s">
        <v>129</v>
      </c>
      <c r="B2060" s="19" t="s">
        <v>2985</v>
      </c>
    </row>
    <row r="2061" spans="1:30" x14ac:dyDescent="0.3">
      <c r="A2061" s="19" t="s">
        <v>129</v>
      </c>
      <c r="B2061" s="19" t="s">
        <v>2986</v>
      </c>
    </row>
    <row r="2062" spans="1:30" x14ac:dyDescent="0.3">
      <c r="A2062" s="19" t="s">
        <v>111</v>
      </c>
      <c r="B2062" s="19" t="s">
        <v>2987</v>
      </c>
      <c r="C2062" s="19" t="s">
        <v>142</v>
      </c>
      <c r="D2062" s="19" t="s">
        <v>14134</v>
      </c>
      <c r="E2062" s="19" t="s">
        <v>14134</v>
      </c>
      <c r="F2062" s="19" t="s">
        <v>2988</v>
      </c>
      <c r="G2062" s="19" t="s">
        <v>145</v>
      </c>
      <c r="H2062" s="19" t="s">
        <v>2662</v>
      </c>
      <c r="I2062" s="19" t="s">
        <v>2662</v>
      </c>
      <c r="J2062" s="19" t="s">
        <v>2989</v>
      </c>
      <c r="K2062" s="19" t="s">
        <v>132</v>
      </c>
      <c r="L2062" s="19" t="s">
        <v>132</v>
      </c>
      <c r="M2062" s="19" t="s">
        <v>126</v>
      </c>
      <c r="N2062" s="19" t="s">
        <v>126</v>
      </c>
      <c r="O2062" s="19" t="s">
        <v>126</v>
      </c>
      <c r="P2062" s="19" t="s">
        <v>131</v>
      </c>
      <c r="Q2062" s="19" t="s">
        <v>131</v>
      </c>
      <c r="R2062" s="19" t="s">
        <v>131</v>
      </c>
      <c r="S2062" s="19" t="s">
        <v>111</v>
      </c>
      <c r="T2062" s="19" t="s">
        <v>131</v>
      </c>
      <c r="U2062" s="19" t="s">
        <v>131</v>
      </c>
      <c r="V2062" s="19" t="s">
        <v>148</v>
      </c>
      <c r="W2062" s="19" t="s">
        <v>148</v>
      </c>
      <c r="X2062" s="19" t="s">
        <v>131</v>
      </c>
      <c r="Y2062" s="19" t="s">
        <v>148</v>
      </c>
      <c r="Z2062" s="19" t="s">
        <v>131</v>
      </c>
      <c r="AA2062" s="19" t="s">
        <v>136</v>
      </c>
      <c r="AB2062" s="19" t="s">
        <v>136</v>
      </c>
      <c r="AC2062" s="19" t="s">
        <v>148</v>
      </c>
      <c r="AD2062" s="19" t="s">
        <v>137</v>
      </c>
    </row>
    <row r="2063" spans="1:30" x14ac:dyDescent="0.3">
      <c r="A2063" s="19" t="s">
        <v>127</v>
      </c>
      <c r="B2063" s="19" t="s">
        <v>2990</v>
      </c>
    </row>
    <row r="2064" spans="1:30" x14ac:dyDescent="0.3">
      <c r="A2064" s="19" t="s">
        <v>127</v>
      </c>
      <c r="B2064" s="19" t="s">
        <v>2991</v>
      </c>
    </row>
    <row r="2065" spans="1:30" x14ac:dyDescent="0.3">
      <c r="A2065" s="19" t="s">
        <v>127</v>
      </c>
      <c r="B2065" s="19" t="s">
        <v>2992</v>
      </c>
    </row>
    <row r="2066" spans="1:30" x14ac:dyDescent="0.3">
      <c r="A2066" s="19" t="s">
        <v>129</v>
      </c>
      <c r="B2066" s="19" t="s">
        <v>2993</v>
      </c>
    </row>
    <row r="2067" spans="1:30" x14ac:dyDescent="0.3">
      <c r="A2067" s="19" t="s">
        <v>111</v>
      </c>
      <c r="B2067" s="19" t="s">
        <v>2994</v>
      </c>
      <c r="C2067" s="19" t="s">
        <v>142</v>
      </c>
      <c r="D2067" s="19" t="s">
        <v>312</v>
      </c>
      <c r="E2067" s="19" t="s">
        <v>312</v>
      </c>
      <c r="F2067" s="19" t="s">
        <v>2995</v>
      </c>
      <c r="G2067" s="19" t="s">
        <v>145</v>
      </c>
      <c r="H2067" s="19" t="s">
        <v>2695</v>
      </c>
      <c r="I2067" s="19" t="s">
        <v>2695</v>
      </c>
      <c r="J2067" s="19" t="s">
        <v>2996</v>
      </c>
      <c r="K2067" s="19" t="s">
        <v>132</v>
      </c>
      <c r="L2067" s="19" t="s">
        <v>132</v>
      </c>
      <c r="M2067" s="19" t="s">
        <v>126</v>
      </c>
      <c r="N2067" s="19" t="s">
        <v>126</v>
      </c>
      <c r="O2067" s="19" t="s">
        <v>126</v>
      </c>
      <c r="P2067" s="19" t="s">
        <v>131</v>
      </c>
      <c r="Q2067" s="19" t="s">
        <v>131</v>
      </c>
      <c r="R2067" s="19" t="s">
        <v>131</v>
      </c>
      <c r="S2067" s="19" t="s">
        <v>111</v>
      </c>
      <c r="T2067" s="19" t="s">
        <v>131</v>
      </c>
      <c r="U2067" s="19" t="s">
        <v>131</v>
      </c>
      <c r="V2067" s="19" t="s">
        <v>148</v>
      </c>
      <c r="W2067" s="19" t="s">
        <v>148</v>
      </c>
      <c r="X2067" s="19" t="s">
        <v>131</v>
      </c>
      <c r="Y2067" s="19" t="s">
        <v>148</v>
      </c>
      <c r="Z2067" s="19" t="s">
        <v>131</v>
      </c>
      <c r="AA2067" s="19" t="s">
        <v>136</v>
      </c>
      <c r="AB2067" s="19" t="s">
        <v>136</v>
      </c>
      <c r="AC2067" s="19" t="s">
        <v>148</v>
      </c>
      <c r="AD2067" s="19" t="s">
        <v>137</v>
      </c>
    </row>
    <row r="2068" spans="1:30" x14ac:dyDescent="0.3">
      <c r="A2068" s="19" t="s">
        <v>127</v>
      </c>
      <c r="B2068" s="19" t="s">
        <v>2997</v>
      </c>
    </row>
    <row r="2069" spans="1:30" x14ac:dyDescent="0.3">
      <c r="A2069" s="19" t="s">
        <v>127</v>
      </c>
      <c r="B2069" s="19" t="s">
        <v>2998</v>
      </c>
    </row>
    <row r="2070" spans="1:30" x14ac:dyDescent="0.3">
      <c r="A2070" s="19" t="s">
        <v>127</v>
      </c>
      <c r="B2070" s="19" t="s">
        <v>2999</v>
      </c>
    </row>
    <row r="2071" spans="1:30" x14ac:dyDescent="0.3">
      <c r="A2071" s="19" t="s">
        <v>129</v>
      </c>
      <c r="B2071" s="19" t="s">
        <v>3000</v>
      </c>
    </row>
    <row r="2072" spans="1:30" x14ac:dyDescent="0.3">
      <c r="A2072" s="19" t="s">
        <v>129</v>
      </c>
      <c r="B2072" s="19" t="s">
        <v>3001</v>
      </c>
    </row>
    <row r="2073" spans="1:30" x14ac:dyDescent="0.3">
      <c r="A2073" s="19" t="s">
        <v>111</v>
      </c>
      <c r="B2073" s="19" t="s">
        <v>1840</v>
      </c>
      <c r="C2073" s="19" t="s">
        <v>142</v>
      </c>
      <c r="D2073" s="19" t="s">
        <v>312</v>
      </c>
      <c r="E2073" s="19" t="s">
        <v>312</v>
      </c>
      <c r="F2073" s="19" t="s">
        <v>3002</v>
      </c>
      <c r="G2073" s="19" t="s">
        <v>145</v>
      </c>
      <c r="H2073" s="19" t="s">
        <v>2662</v>
      </c>
      <c r="I2073" s="19" t="s">
        <v>2662</v>
      </c>
      <c r="J2073" s="19" t="s">
        <v>3003</v>
      </c>
      <c r="K2073" s="19" t="s">
        <v>132</v>
      </c>
      <c r="L2073" s="19" t="s">
        <v>132</v>
      </c>
      <c r="M2073" s="19" t="s">
        <v>126</v>
      </c>
      <c r="N2073" s="19" t="s">
        <v>126</v>
      </c>
      <c r="O2073" s="19" t="s">
        <v>126</v>
      </c>
      <c r="P2073" s="19" t="s">
        <v>131</v>
      </c>
      <c r="Q2073" s="19" t="s">
        <v>131</v>
      </c>
      <c r="R2073" s="19" t="s">
        <v>131</v>
      </c>
      <c r="S2073" s="19" t="s">
        <v>111</v>
      </c>
      <c r="T2073" s="19" t="s">
        <v>131</v>
      </c>
      <c r="U2073" s="19" t="s">
        <v>131</v>
      </c>
      <c r="V2073" s="19" t="s">
        <v>148</v>
      </c>
      <c r="W2073" s="19" t="s">
        <v>148</v>
      </c>
      <c r="X2073" s="19" t="s">
        <v>131</v>
      </c>
      <c r="Y2073" s="19" t="s">
        <v>148</v>
      </c>
      <c r="Z2073" s="19" t="s">
        <v>131</v>
      </c>
      <c r="AA2073" s="19" t="s">
        <v>136</v>
      </c>
      <c r="AB2073" s="19" t="s">
        <v>136</v>
      </c>
      <c r="AC2073" s="19" t="s">
        <v>148</v>
      </c>
      <c r="AD2073" s="19" t="s">
        <v>137</v>
      </c>
    </row>
    <row r="2074" spans="1:30" x14ac:dyDescent="0.3">
      <c r="A2074" s="19" t="s">
        <v>127</v>
      </c>
      <c r="B2074" s="19" t="s">
        <v>3004</v>
      </c>
    </row>
    <row r="2075" spans="1:30" x14ac:dyDescent="0.3">
      <c r="A2075" s="19" t="s">
        <v>127</v>
      </c>
      <c r="B2075" s="19" t="s">
        <v>3005</v>
      </c>
    </row>
    <row r="2076" spans="1:30" x14ac:dyDescent="0.3">
      <c r="A2076" s="19" t="s">
        <v>127</v>
      </c>
      <c r="B2076" s="19" t="s">
        <v>3006</v>
      </c>
    </row>
    <row r="2077" spans="1:30" x14ac:dyDescent="0.3">
      <c r="A2077" s="19" t="s">
        <v>129</v>
      </c>
      <c r="B2077" s="19" t="s">
        <v>3007</v>
      </c>
    </row>
    <row r="2078" spans="1:30" x14ac:dyDescent="0.3">
      <c r="A2078" s="19" t="s">
        <v>111</v>
      </c>
      <c r="B2078" s="19" t="s">
        <v>3008</v>
      </c>
      <c r="C2078" s="19" t="s">
        <v>142</v>
      </c>
      <c r="D2078" s="19" t="s">
        <v>312</v>
      </c>
      <c r="E2078" s="19" t="s">
        <v>313</v>
      </c>
      <c r="F2078" s="19" t="s">
        <v>3009</v>
      </c>
      <c r="G2078" s="19" t="s">
        <v>145</v>
      </c>
      <c r="H2078" s="19" t="s">
        <v>2662</v>
      </c>
      <c r="I2078" s="19" t="s">
        <v>2662</v>
      </c>
      <c r="J2078" s="19" t="s">
        <v>3003</v>
      </c>
      <c r="K2078" s="19" t="s">
        <v>132</v>
      </c>
      <c r="L2078" s="19" t="s">
        <v>132</v>
      </c>
      <c r="M2078" s="19" t="s">
        <v>126</v>
      </c>
      <c r="N2078" s="19" t="s">
        <v>126</v>
      </c>
      <c r="O2078" s="19" t="s">
        <v>126</v>
      </c>
      <c r="P2078" s="19" t="s">
        <v>131</v>
      </c>
      <c r="Q2078" s="19" t="s">
        <v>131</v>
      </c>
      <c r="R2078" s="19" t="s">
        <v>131</v>
      </c>
      <c r="S2078" s="19" t="s">
        <v>111</v>
      </c>
      <c r="T2078" s="19" t="s">
        <v>131</v>
      </c>
      <c r="U2078" s="19" t="s">
        <v>131</v>
      </c>
      <c r="V2078" s="19" t="s">
        <v>148</v>
      </c>
      <c r="W2078" s="19" t="s">
        <v>148</v>
      </c>
      <c r="X2078" s="19" t="s">
        <v>131</v>
      </c>
      <c r="Y2078" s="19" t="s">
        <v>148</v>
      </c>
      <c r="Z2078" s="19" t="s">
        <v>131</v>
      </c>
      <c r="AA2078" s="19" t="s">
        <v>136</v>
      </c>
      <c r="AB2078" s="19" t="s">
        <v>136</v>
      </c>
      <c r="AC2078" s="19" t="s">
        <v>148</v>
      </c>
      <c r="AD2078" s="19" t="s">
        <v>137</v>
      </c>
    </row>
    <row r="2079" spans="1:30" x14ac:dyDescent="0.3">
      <c r="A2079" s="19" t="s">
        <v>127</v>
      </c>
      <c r="B2079" s="19" t="s">
        <v>3010</v>
      </c>
    </row>
    <row r="2080" spans="1:30" x14ac:dyDescent="0.3">
      <c r="A2080" s="19" t="s">
        <v>127</v>
      </c>
      <c r="B2080" s="19" t="s">
        <v>3011</v>
      </c>
    </row>
    <row r="2081" spans="1:30" x14ac:dyDescent="0.3">
      <c r="A2081" s="19" t="s">
        <v>127</v>
      </c>
      <c r="B2081" s="19" t="s">
        <v>3012</v>
      </c>
    </row>
    <row r="2082" spans="1:30" x14ac:dyDescent="0.3">
      <c r="A2082" s="19" t="s">
        <v>129</v>
      </c>
      <c r="B2082" s="19" t="s">
        <v>3013</v>
      </c>
    </row>
    <row r="2083" spans="1:30" x14ac:dyDescent="0.3">
      <c r="A2083" s="19" t="s">
        <v>111</v>
      </c>
      <c r="B2083" s="19" t="s">
        <v>3014</v>
      </c>
      <c r="C2083" s="19" t="s">
        <v>142</v>
      </c>
      <c r="D2083" s="19" t="s">
        <v>312</v>
      </c>
      <c r="E2083" s="19" t="s">
        <v>312</v>
      </c>
      <c r="F2083" s="19" t="s">
        <v>3015</v>
      </c>
      <c r="G2083" s="19" t="s">
        <v>145</v>
      </c>
      <c r="H2083" s="19" t="s">
        <v>2662</v>
      </c>
      <c r="I2083" s="19" t="s">
        <v>2662</v>
      </c>
      <c r="J2083" s="19" t="s">
        <v>3016</v>
      </c>
      <c r="K2083" s="19" t="s">
        <v>132</v>
      </c>
      <c r="L2083" s="19" t="s">
        <v>132</v>
      </c>
      <c r="M2083" s="19" t="s">
        <v>126</v>
      </c>
      <c r="N2083" s="19" t="s">
        <v>126</v>
      </c>
      <c r="O2083" s="19" t="s">
        <v>126</v>
      </c>
      <c r="P2083" s="19" t="s">
        <v>131</v>
      </c>
      <c r="Q2083" s="19" t="s">
        <v>131</v>
      </c>
      <c r="R2083" s="19" t="s">
        <v>131</v>
      </c>
      <c r="S2083" s="19" t="s">
        <v>111</v>
      </c>
      <c r="T2083" s="19" t="s">
        <v>131</v>
      </c>
      <c r="U2083" s="19" t="s">
        <v>131</v>
      </c>
      <c r="V2083" s="19" t="s">
        <v>148</v>
      </c>
      <c r="W2083" s="19" t="s">
        <v>148</v>
      </c>
      <c r="X2083" s="19" t="s">
        <v>131</v>
      </c>
      <c r="Y2083" s="19" t="s">
        <v>148</v>
      </c>
      <c r="Z2083" s="19" t="s">
        <v>131</v>
      </c>
      <c r="AA2083" s="19" t="s">
        <v>136</v>
      </c>
      <c r="AB2083" s="19" t="s">
        <v>136</v>
      </c>
      <c r="AC2083" s="19" t="s">
        <v>148</v>
      </c>
      <c r="AD2083" s="19" t="s">
        <v>137</v>
      </c>
    </row>
    <row r="2084" spans="1:30" x14ac:dyDescent="0.3">
      <c r="A2084" s="19" t="s">
        <v>127</v>
      </c>
      <c r="B2084" s="19" t="s">
        <v>3017</v>
      </c>
    </row>
    <row r="2085" spans="1:30" x14ac:dyDescent="0.3">
      <c r="A2085" s="19" t="s">
        <v>127</v>
      </c>
      <c r="B2085" s="19" t="s">
        <v>3018</v>
      </c>
    </row>
    <row r="2086" spans="1:30" x14ac:dyDescent="0.3">
      <c r="A2086" s="19" t="s">
        <v>127</v>
      </c>
      <c r="B2086" s="19" t="s">
        <v>3019</v>
      </c>
    </row>
    <row r="2087" spans="1:30" x14ac:dyDescent="0.3">
      <c r="A2087" s="19" t="s">
        <v>129</v>
      </c>
      <c r="B2087" s="19" t="s">
        <v>3020</v>
      </c>
    </row>
    <row r="2088" spans="1:30" x14ac:dyDescent="0.3">
      <c r="A2088" s="19" t="s">
        <v>111</v>
      </c>
      <c r="B2088" s="19" t="s">
        <v>3021</v>
      </c>
      <c r="C2088" s="19" t="s">
        <v>142</v>
      </c>
      <c r="D2088" s="19" t="s">
        <v>14134</v>
      </c>
      <c r="E2088" s="19" t="s">
        <v>14134</v>
      </c>
      <c r="F2088" s="19" t="s">
        <v>3022</v>
      </c>
      <c r="G2088" s="19" t="s">
        <v>145</v>
      </c>
      <c r="H2088" s="19" t="s">
        <v>2662</v>
      </c>
      <c r="I2088" s="19" t="s">
        <v>2662</v>
      </c>
      <c r="J2088" s="19" t="s">
        <v>3016</v>
      </c>
      <c r="K2088" s="19" t="s">
        <v>132</v>
      </c>
      <c r="L2088" s="19" t="s">
        <v>132</v>
      </c>
      <c r="M2088" s="19" t="s">
        <v>126</v>
      </c>
      <c r="N2088" s="19" t="s">
        <v>126</v>
      </c>
      <c r="O2088" s="19" t="s">
        <v>126</v>
      </c>
      <c r="P2088" s="19" t="s">
        <v>131</v>
      </c>
      <c r="Q2088" s="19" t="s">
        <v>131</v>
      </c>
      <c r="R2088" s="19" t="s">
        <v>131</v>
      </c>
      <c r="S2088" s="19" t="s">
        <v>111</v>
      </c>
      <c r="T2088" s="19" t="s">
        <v>131</v>
      </c>
      <c r="U2088" s="19" t="s">
        <v>131</v>
      </c>
      <c r="V2088" s="19" t="s">
        <v>148</v>
      </c>
      <c r="W2088" s="19" t="s">
        <v>148</v>
      </c>
      <c r="X2088" s="19" t="s">
        <v>131</v>
      </c>
      <c r="Y2088" s="19" t="s">
        <v>148</v>
      </c>
      <c r="Z2088" s="19" t="s">
        <v>131</v>
      </c>
      <c r="AA2088" s="19" t="s">
        <v>136</v>
      </c>
      <c r="AB2088" s="19" t="s">
        <v>136</v>
      </c>
      <c r="AC2088" s="19" t="s">
        <v>148</v>
      </c>
      <c r="AD2088" s="19" t="s">
        <v>137</v>
      </c>
    </row>
    <row r="2089" spans="1:30" x14ac:dyDescent="0.3">
      <c r="A2089" s="19" t="s">
        <v>127</v>
      </c>
      <c r="B2089" s="19" t="s">
        <v>3023</v>
      </c>
    </row>
    <row r="2090" spans="1:30" x14ac:dyDescent="0.3">
      <c r="A2090" s="19" t="s">
        <v>127</v>
      </c>
      <c r="B2090" s="19" t="s">
        <v>3024</v>
      </c>
    </row>
    <row r="2091" spans="1:30" x14ac:dyDescent="0.3">
      <c r="A2091" s="19" t="s">
        <v>127</v>
      </c>
      <c r="B2091" s="19" t="s">
        <v>3025</v>
      </c>
    </row>
    <row r="2092" spans="1:30" x14ac:dyDescent="0.3">
      <c r="A2092" s="19" t="s">
        <v>129</v>
      </c>
      <c r="B2092" s="19" t="s">
        <v>3026</v>
      </c>
    </row>
    <row r="2093" spans="1:30" x14ac:dyDescent="0.3">
      <c r="A2093" s="19" t="s">
        <v>111</v>
      </c>
      <c r="B2093" s="19" t="s">
        <v>1860</v>
      </c>
      <c r="C2093" s="19" t="s">
        <v>142</v>
      </c>
      <c r="D2093" s="19" t="s">
        <v>14134</v>
      </c>
      <c r="E2093" s="19" t="s">
        <v>312</v>
      </c>
      <c r="F2093" s="19" t="s">
        <v>3027</v>
      </c>
      <c r="G2093" s="19" t="s">
        <v>145</v>
      </c>
      <c r="H2093" s="19" t="s">
        <v>2695</v>
      </c>
      <c r="I2093" s="19" t="s">
        <v>2695</v>
      </c>
      <c r="J2093" s="19" t="s">
        <v>3028</v>
      </c>
      <c r="K2093" s="19" t="s">
        <v>132</v>
      </c>
      <c r="L2093" s="19" t="s">
        <v>132</v>
      </c>
      <c r="M2093" s="19" t="s">
        <v>126</v>
      </c>
      <c r="N2093" s="19" t="s">
        <v>126</v>
      </c>
      <c r="O2093" s="19" t="s">
        <v>126</v>
      </c>
      <c r="P2093" s="19" t="s">
        <v>131</v>
      </c>
      <c r="Q2093" s="19" t="s">
        <v>131</v>
      </c>
      <c r="R2093" s="19" t="s">
        <v>131</v>
      </c>
      <c r="S2093" s="19" t="s">
        <v>111</v>
      </c>
      <c r="T2093" s="19" t="s">
        <v>131</v>
      </c>
      <c r="U2093" s="19" t="s">
        <v>131</v>
      </c>
      <c r="V2093" s="19" t="s">
        <v>148</v>
      </c>
      <c r="W2093" s="19" t="s">
        <v>148</v>
      </c>
      <c r="X2093" s="19" t="s">
        <v>131</v>
      </c>
      <c r="Y2093" s="19" t="s">
        <v>148</v>
      </c>
      <c r="Z2093" s="19" t="s">
        <v>131</v>
      </c>
      <c r="AA2093" s="19" t="s">
        <v>136</v>
      </c>
      <c r="AB2093" s="19" t="s">
        <v>136</v>
      </c>
      <c r="AC2093" s="19" t="s">
        <v>148</v>
      </c>
      <c r="AD2093" s="19" t="s">
        <v>137</v>
      </c>
    </row>
    <row r="2094" spans="1:30" x14ac:dyDescent="0.3">
      <c r="A2094" s="19" t="s">
        <v>127</v>
      </c>
      <c r="B2094" s="19" t="s">
        <v>3029</v>
      </c>
    </row>
    <row r="2095" spans="1:30" x14ac:dyDescent="0.3">
      <c r="A2095" s="19" t="s">
        <v>127</v>
      </c>
      <c r="B2095" s="19" t="s">
        <v>3030</v>
      </c>
    </row>
    <row r="2096" spans="1:30" x14ac:dyDescent="0.3">
      <c r="A2096" s="19" t="s">
        <v>127</v>
      </c>
      <c r="B2096" s="19" t="s">
        <v>3031</v>
      </c>
    </row>
    <row r="2097" spans="1:30" x14ac:dyDescent="0.3">
      <c r="A2097" s="19" t="s">
        <v>129</v>
      </c>
      <c r="B2097" s="19" t="s">
        <v>3032</v>
      </c>
    </row>
    <row r="2098" spans="1:30" x14ac:dyDescent="0.3">
      <c r="A2098" s="19" t="s">
        <v>111</v>
      </c>
      <c r="B2098" s="19" t="s">
        <v>3033</v>
      </c>
      <c r="C2098" s="19" t="s">
        <v>142</v>
      </c>
      <c r="D2098" s="19" t="s">
        <v>312</v>
      </c>
      <c r="E2098" s="19" t="s">
        <v>313</v>
      </c>
      <c r="F2098" s="19" t="s">
        <v>3034</v>
      </c>
      <c r="G2098" s="19" t="s">
        <v>145</v>
      </c>
      <c r="H2098" s="19" t="s">
        <v>2662</v>
      </c>
      <c r="I2098" s="19" t="s">
        <v>2662</v>
      </c>
      <c r="J2098" s="19" t="s">
        <v>3035</v>
      </c>
      <c r="K2098" s="19" t="s">
        <v>132</v>
      </c>
      <c r="L2098" s="19" t="s">
        <v>132</v>
      </c>
      <c r="M2098" s="19" t="s">
        <v>126</v>
      </c>
      <c r="N2098" s="19" t="s">
        <v>126</v>
      </c>
      <c r="O2098" s="19" t="s">
        <v>126</v>
      </c>
      <c r="P2098" s="19" t="s">
        <v>131</v>
      </c>
      <c r="Q2098" s="19" t="s">
        <v>131</v>
      </c>
      <c r="R2098" s="19" t="s">
        <v>131</v>
      </c>
      <c r="S2098" s="19" t="s">
        <v>111</v>
      </c>
      <c r="T2098" s="19" t="s">
        <v>131</v>
      </c>
      <c r="U2098" s="19" t="s">
        <v>131</v>
      </c>
      <c r="V2098" s="19" t="s">
        <v>148</v>
      </c>
      <c r="W2098" s="19" t="s">
        <v>148</v>
      </c>
      <c r="X2098" s="19" t="s">
        <v>131</v>
      </c>
      <c r="Y2098" s="19" t="s">
        <v>148</v>
      </c>
      <c r="Z2098" s="19" t="s">
        <v>131</v>
      </c>
      <c r="AA2098" s="19" t="s">
        <v>136</v>
      </c>
      <c r="AB2098" s="19" t="s">
        <v>136</v>
      </c>
      <c r="AC2098" s="19" t="s">
        <v>148</v>
      </c>
      <c r="AD2098" s="19" t="s">
        <v>137</v>
      </c>
    </row>
    <row r="2099" spans="1:30" x14ac:dyDescent="0.3">
      <c r="A2099" s="19" t="s">
        <v>127</v>
      </c>
      <c r="B2099" s="19" t="s">
        <v>3036</v>
      </c>
    </row>
    <row r="2100" spans="1:30" x14ac:dyDescent="0.3">
      <c r="A2100" s="19" t="s">
        <v>127</v>
      </c>
      <c r="B2100" s="19" t="s">
        <v>3037</v>
      </c>
    </row>
    <row r="2101" spans="1:30" x14ac:dyDescent="0.3">
      <c r="A2101" s="19" t="s">
        <v>127</v>
      </c>
      <c r="B2101" s="19" t="s">
        <v>3038</v>
      </c>
    </row>
    <row r="2102" spans="1:30" x14ac:dyDescent="0.3">
      <c r="A2102" s="19" t="s">
        <v>129</v>
      </c>
      <c r="B2102" s="19" t="s">
        <v>3039</v>
      </c>
    </row>
    <row r="2103" spans="1:30" x14ac:dyDescent="0.3">
      <c r="A2103" s="19" t="s">
        <v>129</v>
      </c>
      <c r="B2103" s="19" t="s">
        <v>3040</v>
      </c>
    </row>
    <row r="2104" spans="1:30" x14ac:dyDescent="0.3">
      <c r="A2104" s="19" t="s">
        <v>130</v>
      </c>
      <c r="B2104" s="19" t="s">
        <v>3041</v>
      </c>
    </row>
    <row r="2105" spans="1:30" x14ac:dyDescent="0.3">
      <c r="A2105" s="19" t="s">
        <v>126</v>
      </c>
      <c r="B2105" s="19" t="s">
        <v>3042</v>
      </c>
    </row>
    <row r="2106" spans="1:30" x14ac:dyDescent="0.3">
      <c r="A2106" s="19" t="s">
        <v>111</v>
      </c>
      <c r="B2106" s="19" t="s">
        <v>141</v>
      </c>
      <c r="C2106" s="19" t="s">
        <v>142</v>
      </c>
      <c r="D2106" s="19" t="s">
        <v>312</v>
      </c>
      <c r="E2106" s="19" t="s">
        <v>312</v>
      </c>
      <c r="F2106" s="19" t="s">
        <v>3043</v>
      </c>
      <c r="G2106" s="19" t="s">
        <v>145</v>
      </c>
      <c r="H2106" s="19" t="s">
        <v>3044</v>
      </c>
      <c r="I2106" s="19" t="s">
        <v>3045</v>
      </c>
      <c r="J2106" s="19" t="s">
        <v>132</v>
      </c>
      <c r="K2106" s="19" t="s">
        <v>132</v>
      </c>
      <c r="L2106" s="19" t="s">
        <v>132</v>
      </c>
      <c r="M2106" s="19" t="s">
        <v>126</v>
      </c>
      <c r="N2106" s="19" t="s">
        <v>126</v>
      </c>
      <c r="O2106" s="19" t="s">
        <v>131</v>
      </c>
      <c r="P2106" s="19" t="s">
        <v>131</v>
      </c>
      <c r="Q2106" s="19" t="s">
        <v>131</v>
      </c>
      <c r="R2106" s="19" t="s">
        <v>131</v>
      </c>
      <c r="S2106" s="19" t="s">
        <v>111</v>
      </c>
      <c r="T2106" s="19" t="s">
        <v>131</v>
      </c>
      <c r="U2106" s="19" t="s">
        <v>131</v>
      </c>
      <c r="V2106" s="19" t="s">
        <v>131</v>
      </c>
      <c r="W2106" s="19" t="s">
        <v>131</v>
      </c>
      <c r="X2106" s="19" t="s">
        <v>131</v>
      </c>
      <c r="Y2106" s="19" t="s">
        <v>131</v>
      </c>
      <c r="Z2106" s="19" t="s">
        <v>131</v>
      </c>
      <c r="AA2106" s="19" t="s">
        <v>136</v>
      </c>
      <c r="AB2106" s="19" t="s">
        <v>136</v>
      </c>
      <c r="AC2106" s="19" t="s">
        <v>131</v>
      </c>
      <c r="AD2106" s="19" t="s">
        <v>137</v>
      </c>
    </row>
    <row r="2107" spans="1:30" x14ac:dyDescent="0.3">
      <c r="A2107" s="19" t="s">
        <v>127</v>
      </c>
      <c r="B2107" s="19" t="s">
        <v>3046</v>
      </c>
    </row>
    <row r="2108" spans="1:30" x14ac:dyDescent="0.3">
      <c r="A2108" s="19" t="s">
        <v>127</v>
      </c>
      <c r="B2108" s="19" t="s">
        <v>3047</v>
      </c>
    </row>
    <row r="2109" spans="1:30" x14ac:dyDescent="0.3">
      <c r="A2109" s="19" t="s">
        <v>128</v>
      </c>
      <c r="B2109" s="19" t="s">
        <v>149</v>
      </c>
    </row>
    <row r="2110" spans="1:30" x14ac:dyDescent="0.3">
      <c r="A2110" s="19" t="s">
        <v>129</v>
      </c>
      <c r="B2110" s="19" t="s">
        <v>3048</v>
      </c>
    </row>
    <row r="2111" spans="1:30" x14ac:dyDescent="0.3">
      <c r="A2111" s="19" t="s">
        <v>111</v>
      </c>
      <c r="B2111" s="19" t="s">
        <v>371</v>
      </c>
      <c r="C2111" s="19" t="s">
        <v>142</v>
      </c>
      <c r="D2111" s="19" t="s">
        <v>312</v>
      </c>
      <c r="E2111" s="19" t="s">
        <v>313</v>
      </c>
      <c r="F2111" s="19" t="s">
        <v>3049</v>
      </c>
      <c r="G2111" s="19" t="s">
        <v>145</v>
      </c>
      <c r="H2111" s="19" t="s">
        <v>3050</v>
      </c>
      <c r="I2111" s="19" t="s">
        <v>3051</v>
      </c>
      <c r="J2111" s="19" t="s">
        <v>132</v>
      </c>
      <c r="K2111" s="19" t="s">
        <v>132</v>
      </c>
      <c r="L2111" s="19" t="s">
        <v>132</v>
      </c>
      <c r="M2111" s="19" t="s">
        <v>126</v>
      </c>
      <c r="N2111" s="19" t="s">
        <v>126</v>
      </c>
      <c r="O2111" s="19" t="s">
        <v>131</v>
      </c>
      <c r="P2111" s="19" t="s">
        <v>131</v>
      </c>
      <c r="Q2111" s="19" t="s">
        <v>131</v>
      </c>
      <c r="R2111" s="19" t="s">
        <v>131</v>
      </c>
      <c r="S2111" s="19" t="s">
        <v>111</v>
      </c>
      <c r="T2111" s="19" t="s">
        <v>131</v>
      </c>
      <c r="U2111" s="19" t="s">
        <v>131</v>
      </c>
      <c r="V2111" s="19" t="s">
        <v>131</v>
      </c>
      <c r="W2111" s="19" t="s">
        <v>131</v>
      </c>
      <c r="X2111" s="19" t="s">
        <v>131</v>
      </c>
      <c r="Y2111" s="19" t="s">
        <v>131</v>
      </c>
      <c r="Z2111" s="19" t="s">
        <v>131</v>
      </c>
      <c r="AA2111" s="19" t="s">
        <v>136</v>
      </c>
      <c r="AB2111" s="19" t="s">
        <v>136</v>
      </c>
      <c r="AC2111" s="19" t="s">
        <v>131</v>
      </c>
      <c r="AD2111" s="19" t="s">
        <v>137</v>
      </c>
    </row>
    <row r="2112" spans="1:30" x14ac:dyDescent="0.3">
      <c r="A2112" s="19" t="s">
        <v>127</v>
      </c>
      <c r="B2112" s="19" t="s">
        <v>3052</v>
      </c>
    </row>
    <row r="2113" spans="1:30" x14ac:dyDescent="0.3">
      <c r="A2113" s="19" t="s">
        <v>127</v>
      </c>
      <c r="B2113" s="19" t="s">
        <v>3053</v>
      </c>
    </row>
    <row r="2114" spans="1:30" x14ac:dyDescent="0.3">
      <c r="A2114" s="19" t="s">
        <v>128</v>
      </c>
      <c r="B2114" s="19" t="s">
        <v>3054</v>
      </c>
    </row>
    <row r="2115" spans="1:30" x14ac:dyDescent="0.3">
      <c r="A2115" s="19" t="s">
        <v>129</v>
      </c>
      <c r="B2115" s="19" t="s">
        <v>3055</v>
      </c>
    </row>
    <row r="2116" spans="1:30" x14ac:dyDescent="0.3">
      <c r="A2116" s="19" t="s">
        <v>129</v>
      </c>
      <c r="B2116" s="19" t="s">
        <v>3056</v>
      </c>
    </row>
    <row r="2117" spans="1:30" x14ac:dyDescent="0.3">
      <c r="A2117" s="19" t="s">
        <v>111</v>
      </c>
      <c r="B2117" s="19" t="s">
        <v>2089</v>
      </c>
      <c r="C2117" s="19" t="s">
        <v>142</v>
      </c>
      <c r="D2117" s="19" t="s">
        <v>313</v>
      </c>
      <c r="E2117" s="19" t="s">
        <v>313</v>
      </c>
      <c r="F2117" s="19" t="s">
        <v>3057</v>
      </c>
      <c r="G2117" s="19" t="s">
        <v>145</v>
      </c>
      <c r="H2117" s="19" t="s">
        <v>3050</v>
      </c>
      <c r="I2117" s="19" t="s">
        <v>3058</v>
      </c>
      <c r="J2117" s="19" t="s">
        <v>132</v>
      </c>
      <c r="K2117" s="19" t="s">
        <v>132</v>
      </c>
      <c r="L2117" s="19" t="s">
        <v>132</v>
      </c>
      <c r="M2117" s="19" t="s">
        <v>126</v>
      </c>
      <c r="N2117" s="19" t="s">
        <v>126</v>
      </c>
      <c r="O2117" s="19" t="s">
        <v>131</v>
      </c>
      <c r="P2117" s="19" t="s">
        <v>131</v>
      </c>
      <c r="Q2117" s="19" t="s">
        <v>131</v>
      </c>
      <c r="R2117" s="19" t="s">
        <v>131</v>
      </c>
      <c r="S2117" s="19" t="s">
        <v>111</v>
      </c>
      <c r="T2117" s="19" t="s">
        <v>131</v>
      </c>
      <c r="U2117" s="19" t="s">
        <v>131</v>
      </c>
      <c r="V2117" s="19" t="s">
        <v>131</v>
      </c>
      <c r="W2117" s="19" t="s">
        <v>131</v>
      </c>
      <c r="X2117" s="19" t="s">
        <v>131</v>
      </c>
      <c r="Y2117" s="19" t="s">
        <v>131</v>
      </c>
      <c r="Z2117" s="19" t="s">
        <v>131</v>
      </c>
      <c r="AA2117" s="19" t="s">
        <v>136</v>
      </c>
      <c r="AB2117" s="19" t="s">
        <v>136</v>
      </c>
      <c r="AC2117" s="19" t="s">
        <v>131</v>
      </c>
      <c r="AD2117" s="19" t="s">
        <v>137</v>
      </c>
    </row>
    <row r="2118" spans="1:30" x14ac:dyDescent="0.3">
      <c r="A2118" s="19" t="s">
        <v>127</v>
      </c>
      <c r="B2118" s="19" t="s">
        <v>3059</v>
      </c>
    </row>
    <row r="2119" spans="1:30" x14ac:dyDescent="0.3">
      <c r="A2119" s="19" t="s">
        <v>127</v>
      </c>
      <c r="B2119" s="19" t="s">
        <v>3060</v>
      </c>
    </row>
    <row r="2120" spans="1:30" x14ac:dyDescent="0.3">
      <c r="A2120" s="19" t="s">
        <v>128</v>
      </c>
      <c r="B2120" s="19" t="s">
        <v>3061</v>
      </c>
    </row>
    <row r="2121" spans="1:30" x14ac:dyDescent="0.3">
      <c r="A2121" s="19" t="s">
        <v>129</v>
      </c>
      <c r="B2121" s="19" t="s">
        <v>3062</v>
      </c>
    </row>
    <row r="2122" spans="1:30" x14ac:dyDescent="0.3">
      <c r="A2122" s="19" t="s">
        <v>111</v>
      </c>
      <c r="B2122" s="19" t="s">
        <v>2305</v>
      </c>
      <c r="C2122" s="19" t="s">
        <v>142</v>
      </c>
      <c r="D2122" s="19" t="s">
        <v>14134</v>
      </c>
      <c r="E2122" s="19" t="s">
        <v>312</v>
      </c>
      <c r="F2122" s="19" t="s">
        <v>3063</v>
      </c>
      <c r="G2122" s="19" t="s">
        <v>145</v>
      </c>
      <c r="H2122" s="19" t="s">
        <v>3044</v>
      </c>
      <c r="I2122" s="19" t="s">
        <v>3064</v>
      </c>
      <c r="J2122" s="19" t="s">
        <v>132</v>
      </c>
      <c r="K2122" s="19" t="s">
        <v>132</v>
      </c>
      <c r="L2122" s="19" t="s">
        <v>132</v>
      </c>
      <c r="M2122" s="19" t="s">
        <v>126</v>
      </c>
      <c r="N2122" s="19" t="s">
        <v>126</v>
      </c>
      <c r="O2122" s="19" t="s">
        <v>131</v>
      </c>
      <c r="P2122" s="19" t="s">
        <v>131</v>
      </c>
      <c r="Q2122" s="19" t="s">
        <v>131</v>
      </c>
      <c r="R2122" s="19" t="s">
        <v>131</v>
      </c>
      <c r="S2122" s="19" t="s">
        <v>111</v>
      </c>
      <c r="T2122" s="19" t="s">
        <v>131</v>
      </c>
      <c r="U2122" s="19" t="s">
        <v>131</v>
      </c>
      <c r="V2122" s="19" t="s">
        <v>131</v>
      </c>
      <c r="W2122" s="19" t="s">
        <v>131</v>
      </c>
      <c r="X2122" s="19" t="s">
        <v>131</v>
      </c>
      <c r="Y2122" s="19" t="s">
        <v>131</v>
      </c>
      <c r="Z2122" s="19" t="s">
        <v>131</v>
      </c>
      <c r="AA2122" s="19" t="s">
        <v>136</v>
      </c>
      <c r="AB2122" s="19" t="s">
        <v>136</v>
      </c>
      <c r="AC2122" s="19" t="s">
        <v>131</v>
      </c>
      <c r="AD2122" s="19" t="s">
        <v>137</v>
      </c>
    </row>
    <row r="2123" spans="1:30" x14ac:dyDescent="0.3">
      <c r="A2123" s="19" t="s">
        <v>127</v>
      </c>
      <c r="B2123" s="19" t="s">
        <v>3065</v>
      </c>
    </row>
    <row r="2124" spans="1:30" x14ac:dyDescent="0.3">
      <c r="A2124" s="19" t="s">
        <v>127</v>
      </c>
      <c r="B2124" s="19" t="s">
        <v>3066</v>
      </c>
    </row>
    <row r="2125" spans="1:30" x14ac:dyDescent="0.3">
      <c r="A2125" s="19" t="s">
        <v>128</v>
      </c>
      <c r="B2125" s="19" t="s">
        <v>3067</v>
      </c>
    </row>
    <row r="2126" spans="1:30" x14ac:dyDescent="0.3">
      <c r="A2126" s="19" t="s">
        <v>129</v>
      </c>
      <c r="B2126" s="19" t="s">
        <v>3068</v>
      </c>
    </row>
    <row r="2127" spans="1:30" x14ac:dyDescent="0.3">
      <c r="A2127" s="19" t="s">
        <v>129</v>
      </c>
      <c r="B2127" s="19" t="s">
        <v>3069</v>
      </c>
    </row>
    <row r="2128" spans="1:30" x14ac:dyDescent="0.3">
      <c r="A2128" s="19" t="s">
        <v>129</v>
      </c>
      <c r="B2128" s="19" t="s">
        <v>3070</v>
      </c>
    </row>
    <row r="2129" spans="1:30" x14ac:dyDescent="0.3">
      <c r="A2129" s="19" t="s">
        <v>111</v>
      </c>
      <c r="B2129" s="19" t="s">
        <v>2395</v>
      </c>
      <c r="C2129" s="19" t="s">
        <v>665</v>
      </c>
      <c r="D2129" s="19" t="s">
        <v>14134</v>
      </c>
      <c r="E2129" s="19" t="s">
        <v>312</v>
      </c>
      <c r="F2129" s="19" t="s">
        <v>3071</v>
      </c>
      <c r="G2129" s="19" t="s">
        <v>145</v>
      </c>
      <c r="H2129" s="19" t="s">
        <v>3072</v>
      </c>
      <c r="I2129" s="19" t="s">
        <v>3073</v>
      </c>
      <c r="J2129" s="19" t="s">
        <v>132</v>
      </c>
      <c r="K2129" s="19" t="s">
        <v>132</v>
      </c>
      <c r="L2129" s="19" t="s">
        <v>132</v>
      </c>
      <c r="M2129" s="19" t="s">
        <v>126</v>
      </c>
      <c r="N2129" s="19" t="s">
        <v>126</v>
      </c>
      <c r="O2129" s="19" t="s">
        <v>131</v>
      </c>
      <c r="P2129" s="19" t="s">
        <v>131</v>
      </c>
      <c r="Q2129" s="19" t="s">
        <v>131</v>
      </c>
      <c r="R2129" s="19" t="s">
        <v>131</v>
      </c>
      <c r="S2129" s="19" t="s">
        <v>111</v>
      </c>
      <c r="T2129" s="19" t="s">
        <v>131</v>
      </c>
      <c r="U2129" s="19" t="s">
        <v>131</v>
      </c>
      <c r="V2129" s="19" t="s">
        <v>131</v>
      </c>
      <c r="W2129" s="19" t="s">
        <v>131</v>
      </c>
      <c r="X2129" s="19" t="s">
        <v>131</v>
      </c>
      <c r="Y2129" s="19" t="s">
        <v>131</v>
      </c>
      <c r="Z2129" s="19" t="s">
        <v>131</v>
      </c>
      <c r="AA2129" s="19" t="s">
        <v>136</v>
      </c>
      <c r="AB2129" s="19" t="s">
        <v>136</v>
      </c>
      <c r="AC2129" s="19" t="s">
        <v>131</v>
      </c>
      <c r="AD2129" s="19" t="s">
        <v>137</v>
      </c>
    </row>
    <row r="2130" spans="1:30" x14ac:dyDescent="0.3">
      <c r="A2130" s="19" t="s">
        <v>127</v>
      </c>
      <c r="B2130" s="19" t="s">
        <v>3074</v>
      </c>
    </row>
    <row r="2131" spans="1:30" x14ac:dyDescent="0.3">
      <c r="A2131" s="19" t="s">
        <v>127</v>
      </c>
      <c r="B2131" s="19" t="s">
        <v>3075</v>
      </c>
    </row>
    <row r="2132" spans="1:30" x14ac:dyDescent="0.3">
      <c r="A2132" s="19" t="s">
        <v>128</v>
      </c>
      <c r="B2132" s="19" t="s">
        <v>3076</v>
      </c>
    </row>
    <row r="2133" spans="1:30" x14ac:dyDescent="0.3">
      <c r="A2133" s="19" t="s">
        <v>129</v>
      </c>
      <c r="B2133" s="19" t="s">
        <v>3077</v>
      </c>
    </row>
    <row r="2134" spans="1:30" x14ac:dyDescent="0.3">
      <c r="A2134" s="19" t="s">
        <v>129</v>
      </c>
      <c r="B2134" s="19" t="s">
        <v>3078</v>
      </c>
    </row>
    <row r="2135" spans="1:30" x14ac:dyDescent="0.3">
      <c r="A2135" s="19" t="s">
        <v>129</v>
      </c>
      <c r="B2135" s="19" t="s">
        <v>3079</v>
      </c>
    </row>
    <row r="2136" spans="1:30" x14ac:dyDescent="0.3">
      <c r="A2136" s="19" t="s">
        <v>111</v>
      </c>
      <c r="B2136" s="19" t="s">
        <v>175</v>
      </c>
      <c r="C2136" s="19" t="s">
        <v>665</v>
      </c>
      <c r="D2136" s="19" t="s">
        <v>14134</v>
      </c>
      <c r="E2136" s="19" t="s">
        <v>14134</v>
      </c>
      <c r="F2136" s="19" t="s">
        <v>3080</v>
      </c>
      <c r="G2136" s="19" t="s">
        <v>145</v>
      </c>
      <c r="H2136" s="19" t="s">
        <v>3072</v>
      </c>
      <c r="I2136" s="19" t="s">
        <v>3081</v>
      </c>
      <c r="J2136" s="19" t="s">
        <v>132</v>
      </c>
      <c r="K2136" s="19" t="s">
        <v>132</v>
      </c>
      <c r="L2136" s="19" t="s">
        <v>132</v>
      </c>
      <c r="M2136" s="19" t="s">
        <v>126</v>
      </c>
      <c r="N2136" s="19" t="s">
        <v>126</v>
      </c>
      <c r="O2136" s="19" t="s">
        <v>131</v>
      </c>
      <c r="P2136" s="19" t="s">
        <v>131</v>
      </c>
      <c r="Q2136" s="19" t="s">
        <v>131</v>
      </c>
      <c r="R2136" s="19" t="s">
        <v>131</v>
      </c>
      <c r="S2136" s="19" t="s">
        <v>111</v>
      </c>
      <c r="T2136" s="19" t="s">
        <v>131</v>
      </c>
      <c r="U2136" s="19" t="s">
        <v>131</v>
      </c>
      <c r="V2136" s="19" t="s">
        <v>131</v>
      </c>
      <c r="W2136" s="19" t="s">
        <v>131</v>
      </c>
      <c r="X2136" s="19" t="s">
        <v>131</v>
      </c>
      <c r="Y2136" s="19" t="s">
        <v>131</v>
      </c>
      <c r="Z2136" s="19" t="s">
        <v>131</v>
      </c>
      <c r="AA2136" s="19" t="s">
        <v>136</v>
      </c>
      <c r="AB2136" s="19" t="s">
        <v>136</v>
      </c>
      <c r="AC2136" s="19" t="s">
        <v>131</v>
      </c>
      <c r="AD2136" s="19" t="s">
        <v>137</v>
      </c>
    </row>
    <row r="2137" spans="1:30" x14ac:dyDescent="0.3">
      <c r="A2137" s="19" t="s">
        <v>127</v>
      </c>
      <c r="B2137" s="19" t="s">
        <v>3082</v>
      </c>
    </row>
    <row r="2138" spans="1:30" x14ac:dyDescent="0.3">
      <c r="A2138" s="19" t="s">
        <v>127</v>
      </c>
      <c r="B2138" s="19" t="s">
        <v>3083</v>
      </c>
    </row>
    <row r="2139" spans="1:30" x14ac:dyDescent="0.3">
      <c r="A2139" s="19" t="s">
        <v>128</v>
      </c>
      <c r="B2139" s="19" t="s">
        <v>178</v>
      </c>
    </row>
    <row r="2140" spans="1:30" x14ac:dyDescent="0.3">
      <c r="A2140" s="19" t="s">
        <v>129</v>
      </c>
      <c r="B2140" s="19" t="s">
        <v>3084</v>
      </c>
    </row>
    <row r="2141" spans="1:30" x14ac:dyDescent="0.3">
      <c r="A2141" s="19" t="s">
        <v>111</v>
      </c>
      <c r="B2141" s="19" t="s">
        <v>3085</v>
      </c>
      <c r="C2141" s="19" t="s">
        <v>142</v>
      </c>
      <c r="D2141" s="19" t="s">
        <v>312</v>
      </c>
      <c r="E2141" s="19" t="s">
        <v>312</v>
      </c>
      <c r="F2141" s="19" t="s">
        <v>3086</v>
      </c>
      <c r="G2141" s="19" t="s">
        <v>145</v>
      </c>
      <c r="H2141" s="19" t="s">
        <v>3087</v>
      </c>
      <c r="I2141" s="19" t="s">
        <v>3088</v>
      </c>
      <c r="J2141" s="19" t="s">
        <v>132</v>
      </c>
      <c r="K2141" s="19" t="s">
        <v>132</v>
      </c>
      <c r="L2141" s="19" t="s">
        <v>132</v>
      </c>
      <c r="M2141" s="19" t="s">
        <v>126</v>
      </c>
      <c r="N2141" s="19" t="s">
        <v>126</v>
      </c>
      <c r="O2141" s="19" t="s">
        <v>131</v>
      </c>
      <c r="P2141" s="19" t="s">
        <v>131</v>
      </c>
      <c r="Q2141" s="19" t="s">
        <v>131</v>
      </c>
      <c r="R2141" s="19" t="s">
        <v>131</v>
      </c>
      <c r="S2141" s="19" t="s">
        <v>111</v>
      </c>
      <c r="T2141" s="19" t="s">
        <v>131</v>
      </c>
      <c r="U2141" s="19" t="s">
        <v>131</v>
      </c>
      <c r="V2141" s="19" t="s">
        <v>131</v>
      </c>
      <c r="W2141" s="19" t="s">
        <v>131</v>
      </c>
      <c r="X2141" s="19" t="s">
        <v>131</v>
      </c>
      <c r="Y2141" s="19" t="s">
        <v>131</v>
      </c>
      <c r="Z2141" s="19" t="s">
        <v>131</v>
      </c>
      <c r="AA2141" s="19" t="s">
        <v>136</v>
      </c>
      <c r="AB2141" s="19" t="s">
        <v>136</v>
      </c>
      <c r="AC2141" s="19" t="s">
        <v>131</v>
      </c>
      <c r="AD2141" s="19" t="s">
        <v>137</v>
      </c>
    </row>
    <row r="2142" spans="1:30" x14ac:dyDescent="0.3">
      <c r="A2142" s="19" t="s">
        <v>127</v>
      </c>
      <c r="B2142" s="19" t="s">
        <v>3089</v>
      </c>
    </row>
    <row r="2143" spans="1:30" x14ac:dyDescent="0.3">
      <c r="A2143" s="19" t="s">
        <v>127</v>
      </c>
      <c r="B2143" s="19" t="s">
        <v>3090</v>
      </c>
    </row>
    <row r="2144" spans="1:30" x14ac:dyDescent="0.3">
      <c r="A2144" s="19" t="s">
        <v>128</v>
      </c>
      <c r="B2144" s="19" t="s">
        <v>3091</v>
      </c>
    </row>
    <row r="2145" spans="1:30" x14ac:dyDescent="0.3">
      <c r="A2145" s="19" t="s">
        <v>129</v>
      </c>
      <c r="B2145" s="19" t="s">
        <v>3092</v>
      </c>
    </row>
    <row r="2146" spans="1:30" x14ac:dyDescent="0.3">
      <c r="A2146" s="19" t="s">
        <v>129</v>
      </c>
      <c r="B2146" s="19" t="s">
        <v>3093</v>
      </c>
    </row>
    <row r="2147" spans="1:30" x14ac:dyDescent="0.3">
      <c r="A2147" s="19" t="s">
        <v>129</v>
      </c>
      <c r="B2147" s="19" t="s">
        <v>3094</v>
      </c>
    </row>
    <row r="2148" spans="1:30" x14ac:dyDescent="0.3">
      <c r="A2148" s="19" t="s">
        <v>129</v>
      </c>
      <c r="B2148" s="19" t="s">
        <v>3095</v>
      </c>
    </row>
    <row r="2149" spans="1:30" x14ac:dyDescent="0.3">
      <c r="A2149" s="19" t="s">
        <v>111</v>
      </c>
      <c r="B2149" s="19" t="s">
        <v>1545</v>
      </c>
      <c r="C2149" s="19" t="s">
        <v>142</v>
      </c>
      <c r="D2149" s="19" t="s">
        <v>313</v>
      </c>
      <c r="E2149" s="19" t="s">
        <v>313</v>
      </c>
      <c r="F2149" s="19" t="s">
        <v>3096</v>
      </c>
      <c r="G2149" s="19" t="s">
        <v>145</v>
      </c>
      <c r="H2149" s="19" t="s">
        <v>3087</v>
      </c>
      <c r="I2149" s="19" t="s">
        <v>3097</v>
      </c>
      <c r="J2149" s="19" t="s">
        <v>132</v>
      </c>
      <c r="K2149" s="19" t="s">
        <v>132</v>
      </c>
      <c r="L2149" s="19" t="s">
        <v>132</v>
      </c>
      <c r="M2149" s="19" t="s">
        <v>126</v>
      </c>
      <c r="N2149" s="19" t="s">
        <v>126</v>
      </c>
      <c r="O2149" s="19" t="s">
        <v>131</v>
      </c>
      <c r="P2149" s="19" t="s">
        <v>131</v>
      </c>
      <c r="Q2149" s="19" t="s">
        <v>131</v>
      </c>
      <c r="R2149" s="19" t="s">
        <v>131</v>
      </c>
      <c r="S2149" s="19" t="s">
        <v>111</v>
      </c>
      <c r="T2149" s="19" t="s">
        <v>131</v>
      </c>
      <c r="U2149" s="19" t="s">
        <v>131</v>
      </c>
      <c r="V2149" s="19" t="s">
        <v>131</v>
      </c>
      <c r="W2149" s="19" t="s">
        <v>131</v>
      </c>
      <c r="X2149" s="19" t="s">
        <v>131</v>
      </c>
      <c r="Y2149" s="19" t="s">
        <v>131</v>
      </c>
      <c r="Z2149" s="19" t="s">
        <v>131</v>
      </c>
      <c r="AA2149" s="19" t="s">
        <v>136</v>
      </c>
      <c r="AB2149" s="19" t="s">
        <v>136</v>
      </c>
      <c r="AC2149" s="19" t="s">
        <v>131</v>
      </c>
      <c r="AD2149" s="19" t="s">
        <v>137</v>
      </c>
    </row>
    <row r="2150" spans="1:30" x14ac:dyDescent="0.3">
      <c r="A2150" s="19" t="s">
        <v>127</v>
      </c>
      <c r="B2150" s="19" t="s">
        <v>3098</v>
      </c>
    </row>
    <row r="2151" spans="1:30" x14ac:dyDescent="0.3">
      <c r="A2151" s="19" t="s">
        <v>127</v>
      </c>
      <c r="B2151" s="19" t="s">
        <v>3099</v>
      </c>
    </row>
    <row r="2152" spans="1:30" x14ac:dyDescent="0.3">
      <c r="A2152" s="19" t="s">
        <v>128</v>
      </c>
      <c r="B2152" s="19" t="s">
        <v>3100</v>
      </c>
    </row>
    <row r="2153" spans="1:30" x14ac:dyDescent="0.3">
      <c r="A2153" s="19" t="s">
        <v>129</v>
      </c>
      <c r="B2153" s="19" t="s">
        <v>3101</v>
      </c>
    </row>
    <row r="2154" spans="1:30" x14ac:dyDescent="0.3">
      <c r="A2154" s="19" t="s">
        <v>111</v>
      </c>
      <c r="B2154" s="19" t="s">
        <v>3102</v>
      </c>
      <c r="C2154" s="19" t="s">
        <v>142</v>
      </c>
      <c r="D2154" s="19" t="s">
        <v>14134</v>
      </c>
      <c r="E2154" s="19" t="s">
        <v>312</v>
      </c>
      <c r="F2154" s="19" t="s">
        <v>3103</v>
      </c>
      <c r="G2154" s="19" t="s">
        <v>145</v>
      </c>
      <c r="H2154" s="19" t="s">
        <v>3087</v>
      </c>
      <c r="I2154" s="19" t="s">
        <v>3097</v>
      </c>
      <c r="J2154" s="19" t="s">
        <v>132</v>
      </c>
      <c r="K2154" s="19" t="s">
        <v>132</v>
      </c>
      <c r="L2154" s="19" t="s">
        <v>132</v>
      </c>
      <c r="M2154" s="19" t="s">
        <v>126</v>
      </c>
      <c r="N2154" s="19" t="s">
        <v>126</v>
      </c>
      <c r="O2154" s="19" t="s">
        <v>131</v>
      </c>
      <c r="P2154" s="19" t="s">
        <v>131</v>
      </c>
      <c r="Q2154" s="19" t="s">
        <v>131</v>
      </c>
      <c r="R2154" s="19" t="s">
        <v>131</v>
      </c>
      <c r="S2154" s="19" t="s">
        <v>111</v>
      </c>
      <c r="T2154" s="19" t="s">
        <v>131</v>
      </c>
      <c r="U2154" s="19" t="s">
        <v>131</v>
      </c>
      <c r="V2154" s="19" t="s">
        <v>131</v>
      </c>
      <c r="W2154" s="19" t="s">
        <v>131</v>
      </c>
      <c r="X2154" s="19" t="s">
        <v>131</v>
      </c>
      <c r="Y2154" s="19" t="s">
        <v>131</v>
      </c>
      <c r="Z2154" s="19" t="s">
        <v>131</v>
      </c>
      <c r="AA2154" s="19" t="s">
        <v>136</v>
      </c>
      <c r="AB2154" s="19" t="s">
        <v>136</v>
      </c>
      <c r="AC2154" s="19" t="s">
        <v>131</v>
      </c>
      <c r="AD2154" s="19" t="s">
        <v>137</v>
      </c>
    </row>
    <row r="2155" spans="1:30" x14ac:dyDescent="0.3">
      <c r="A2155" s="19" t="s">
        <v>127</v>
      </c>
      <c r="B2155" s="19" t="s">
        <v>3104</v>
      </c>
    </row>
    <row r="2156" spans="1:30" x14ac:dyDescent="0.3">
      <c r="A2156" s="19" t="s">
        <v>127</v>
      </c>
      <c r="B2156" s="19" t="s">
        <v>3105</v>
      </c>
    </row>
    <row r="2157" spans="1:30" x14ac:dyDescent="0.3">
      <c r="A2157" s="19" t="s">
        <v>128</v>
      </c>
      <c r="B2157" s="19" t="s">
        <v>3106</v>
      </c>
    </row>
    <row r="2158" spans="1:30" x14ac:dyDescent="0.3">
      <c r="A2158" s="19" t="s">
        <v>129</v>
      </c>
      <c r="B2158" s="19" t="s">
        <v>3107</v>
      </c>
    </row>
    <row r="2159" spans="1:30" x14ac:dyDescent="0.3">
      <c r="A2159" s="19" t="s">
        <v>129</v>
      </c>
      <c r="B2159" s="19" t="s">
        <v>3108</v>
      </c>
    </row>
    <row r="2160" spans="1:30" x14ac:dyDescent="0.3">
      <c r="A2160" s="19" t="s">
        <v>111</v>
      </c>
      <c r="B2160" s="19" t="s">
        <v>1562</v>
      </c>
      <c r="C2160" s="19" t="s">
        <v>142</v>
      </c>
      <c r="D2160" s="19" t="s">
        <v>14134</v>
      </c>
      <c r="E2160" s="19" t="s">
        <v>313</v>
      </c>
      <c r="F2160" s="19" t="s">
        <v>3109</v>
      </c>
      <c r="G2160" s="19" t="s">
        <v>145</v>
      </c>
      <c r="H2160" s="19" t="s">
        <v>3087</v>
      </c>
      <c r="I2160" s="19" t="s">
        <v>3110</v>
      </c>
      <c r="J2160" s="19" t="s">
        <v>132</v>
      </c>
      <c r="K2160" s="19" t="s">
        <v>132</v>
      </c>
      <c r="L2160" s="19" t="s">
        <v>132</v>
      </c>
      <c r="M2160" s="19" t="s">
        <v>126</v>
      </c>
      <c r="N2160" s="19" t="s">
        <v>126</v>
      </c>
      <c r="O2160" s="19" t="s">
        <v>131</v>
      </c>
      <c r="P2160" s="19" t="s">
        <v>131</v>
      </c>
      <c r="Q2160" s="19" t="s">
        <v>131</v>
      </c>
      <c r="R2160" s="19" t="s">
        <v>131</v>
      </c>
      <c r="S2160" s="19" t="s">
        <v>111</v>
      </c>
      <c r="T2160" s="19" t="s">
        <v>131</v>
      </c>
      <c r="U2160" s="19" t="s">
        <v>131</v>
      </c>
      <c r="V2160" s="19" t="s">
        <v>131</v>
      </c>
      <c r="W2160" s="19" t="s">
        <v>131</v>
      </c>
      <c r="X2160" s="19" t="s">
        <v>131</v>
      </c>
      <c r="Y2160" s="19" t="s">
        <v>131</v>
      </c>
      <c r="Z2160" s="19" t="s">
        <v>131</v>
      </c>
      <c r="AA2160" s="19" t="s">
        <v>136</v>
      </c>
      <c r="AB2160" s="19" t="s">
        <v>136</v>
      </c>
      <c r="AC2160" s="19" t="s">
        <v>131</v>
      </c>
      <c r="AD2160" s="19" t="s">
        <v>137</v>
      </c>
    </row>
    <row r="2161" spans="1:30" x14ac:dyDescent="0.3">
      <c r="A2161" s="19" t="s">
        <v>127</v>
      </c>
      <c r="B2161" s="19" t="s">
        <v>3111</v>
      </c>
    </row>
    <row r="2162" spans="1:30" x14ac:dyDescent="0.3">
      <c r="A2162" s="19" t="s">
        <v>127</v>
      </c>
      <c r="B2162" s="19" t="s">
        <v>3112</v>
      </c>
    </row>
    <row r="2163" spans="1:30" x14ac:dyDescent="0.3">
      <c r="A2163" s="19" t="s">
        <v>128</v>
      </c>
      <c r="B2163" s="19" t="s">
        <v>3113</v>
      </c>
    </row>
    <row r="2164" spans="1:30" x14ac:dyDescent="0.3">
      <c r="A2164" s="19" t="s">
        <v>129</v>
      </c>
      <c r="B2164" s="19" t="s">
        <v>3114</v>
      </c>
    </row>
    <row r="2165" spans="1:30" x14ac:dyDescent="0.3">
      <c r="A2165" s="19" t="s">
        <v>129</v>
      </c>
      <c r="B2165" s="19" t="s">
        <v>3115</v>
      </c>
    </row>
    <row r="2166" spans="1:30" x14ac:dyDescent="0.3">
      <c r="A2166" s="19" t="s">
        <v>111</v>
      </c>
      <c r="B2166" s="19" t="s">
        <v>2154</v>
      </c>
      <c r="C2166" s="19" t="s">
        <v>665</v>
      </c>
      <c r="D2166" s="19" t="s">
        <v>312</v>
      </c>
      <c r="E2166" s="19" t="s">
        <v>14134</v>
      </c>
      <c r="F2166" s="19" t="s">
        <v>3116</v>
      </c>
      <c r="G2166" s="19" t="s">
        <v>145</v>
      </c>
      <c r="H2166" s="19" t="s">
        <v>3072</v>
      </c>
      <c r="I2166" s="19" t="s">
        <v>3117</v>
      </c>
      <c r="J2166" s="19" t="s">
        <v>132</v>
      </c>
      <c r="K2166" s="19" t="s">
        <v>132</v>
      </c>
      <c r="L2166" s="19" t="s">
        <v>132</v>
      </c>
      <c r="M2166" s="19" t="s">
        <v>126</v>
      </c>
      <c r="N2166" s="19" t="s">
        <v>126</v>
      </c>
      <c r="O2166" s="19" t="s">
        <v>131</v>
      </c>
      <c r="P2166" s="19" t="s">
        <v>131</v>
      </c>
      <c r="Q2166" s="19" t="s">
        <v>131</v>
      </c>
      <c r="R2166" s="19" t="s">
        <v>131</v>
      </c>
      <c r="S2166" s="19" t="s">
        <v>111</v>
      </c>
      <c r="T2166" s="19" t="s">
        <v>131</v>
      </c>
      <c r="U2166" s="19" t="s">
        <v>131</v>
      </c>
      <c r="V2166" s="19" t="s">
        <v>131</v>
      </c>
      <c r="W2166" s="19" t="s">
        <v>131</v>
      </c>
      <c r="X2166" s="19" t="s">
        <v>131</v>
      </c>
      <c r="Y2166" s="19" t="s">
        <v>131</v>
      </c>
      <c r="Z2166" s="19" t="s">
        <v>131</v>
      </c>
      <c r="AA2166" s="19" t="s">
        <v>136</v>
      </c>
      <c r="AB2166" s="19" t="s">
        <v>136</v>
      </c>
      <c r="AC2166" s="19" t="s">
        <v>131</v>
      </c>
      <c r="AD2166" s="19" t="s">
        <v>137</v>
      </c>
    </row>
    <row r="2167" spans="1:30" x14ac:dyDescent="0.3">
      <c r="A2167" s="19" t="s">
        <v>127</v>
      </c>
      <c r="B2167" s="19" t="s">
        <v>3118</v>
      </c>
    </row>
    <row r="2168" spans="1:30" x14ac:dyDescent="0.3">
      <c r="A2168" s="19" t="s">
        <v>127</v>
      </c>
      <c r="B2168" s="19" t="s">
        <v>3119</v>
      </c>
    </row>
    <row r="2169" spans="1:30" x14ac:dyDescent="0.3">
      <c r="A2169" s="19" t="s">
        <v>128</v>
      </c>
      <c r="B2169" s="19" t="s">
        <v>3120</v>
      </c>
    </row>
    <row r="2170" spans="1:30" x14ac:dyDescent="0.3">
      <c r="A2170" s="19" t="s">
        <v>129</v>
      </c>
      <c r="B2170" s="19" t="s">
        <v>3121</v>
      </c>
    </row>
    <row r="2171" spans="1:30" x14ac:dyDescent="0.3">
      <c r="A2171" s="19" t="s">
        <v>111</v>
      </c>
      <c r="B2171" s="19" t="s">
        <v>1576</v>
      </c>
      <c r="C2171" s="19" t="s">
        <v>665</v>
      </c>
      <c r="D2171" s="19" t="s">
        <v>312</v>
      </c>
      <c r="E2171" s="19" t="s">
        <v>312</v>
      </c>
      <c r="F2171" s="19" t="s">
        <v>3122</v>
      </c>
      <c r="G2171" s="19" t="s">
        <v>145</v>
      </c>
      <c r="H2171" s="19" t="s">
        <v>3087</v>
      </c>
      <c r="I2171" s="19" t="s">
        <v>3123</v>
      </c>
      <c r="J2171" s="19" t="s">
        <v>132</v>
      </c>
      <c r="K2171" s="19" t="s">
        <v>132</v>
      </c>
      <c r="L2171" s="19" t="s">
        <v>132</v>
      </c>
      <c r="M2171" s="19" t="s">
        <v>126</v>
      </c>
      <c r="N2171" s="19" t="s">
        <v>126</v>
      </c>
      <c r="O2171" s="19" t="s">
        <v>131</v>
      </c>
      <c r="P2171" s="19" t="s">
        <v>131</v>
      </c>
      <c r="Q2171" s="19" t="s">
        <v>131</v>
      </c>
      <c r="R2171" s="19" t="s">
        <v>131</v>
      </c>
      <c r="S2171" s="19" t="s">
        <v>111</v>
      </c>
      <c r="T2171" s="19" t="s">
        <v>131</v>
      </c>
      <c r="U2171" s="19" t="s">
        <v>131</v>
      </c>
      <c r="V2171" s="19" t="s">
        <v>131</v>
      </c>
      <c r="W2171" s="19" t="s">
        <v>131</v>
      </c>
      <c r="X2171" s="19" t="s">
        <v>131</v>
      </c>
      <c r="Y2171" s="19" t="s">
        <v>131</v>
      </c>
      <c r="Z2171" s="19" t="s">
        <v>131</v>
      </c>
      <c r="AA2171" s="19" t="s">
        <v>136</v>
      </c>
      <c r="AB2171" s="19" t="s">
        <v>136</v>
      </c>
      <c r="AC2171" s="19" t="s">
        <v>131</v>
      </c>
      <c r="AD2171" s="19" t="s">
        <v>137</v>
      </c>
    </row>
    <row r="2172" spans="1:30" x14ac:dyDescent="0.3">
      <c r="A2172" s="19" t="s">
        <v>127</v>
      </c>
      <c r="B2172" s="19" t="s">
        <v>3124</v>
      </c>
    </row>
    <row r="2173" spans="1:30" x14ac:dyDescent="0.3">
      <c r="A2173" s="19" t="s">
        <v>127</v>
      </c>
      <c r="B2173" s="19" t="s">
        <v>3125</v>
      </c>
    </row>
    <row r="2174" spans="1:30" x14ac:dyDescent="0.3">
      <c r="A2174" s="19" t="s">
        <v>128</v>
      </c>
      <c r="B2174" s="19" t="s">
        <v>3126</v>
      </c>
    </row>
    <row r="2175" spans="1:30" x14ac:dyDescent="0.3">
      <c r="A2175" s="19" t="s">
        <v>129</v>
      </c>
      <c r="B2175" s="19" t="s">
        <v>3127</v>
      </c>
    </row>
    <row r="2176" spans="1:30" x14ac:dyDescent="0.3">
      <c r="A2176" s="19" t="s">
        <v>111</v>
      </c>
      <c r="B2176" s="19" t="s">
        <v>801</v>
      </c>
      <c r="C2176" s="19" t="s">
        <v>665</v>
      </c>
      <c r="D2176" s="19" t="s">
        <v>14134</v>
      </c>
      <c r="E2176" s="19" t="s">
        <v>312</v>
      </c>
      <c r="F2176" s="19" t="s">
        <v>3128</v>
      </c>
      <c r="G2176" s="19" t="s">
        <v>145</v>
      </c>
      <c r="H2176" s="19" t="s">
        <v>3129</v>
      </c>
      <c r="I2176" s="19" t="s">
        <v>3130</v>
      </c>
      <c r="J2176" s="19" t="s">
        <v>132</v>
      </c>
      <c r="K2176" s="19" t="s">
        <v>132</v>
      </c>
      <c r="L2176" s="19" t="s">
        <v>132</v>
      </c>
      <c r="M2176" s="19" t="s">
        <v>126</v>
      </c>
      <c r="N2176" s="19" t="s">
        <v>126</v>
      </c>
      <c r="O2176" s="19" t="s">
        <v>131</v>
      </c>
      <c r="P2176" s="19" t="s">
        <v>131</v>
      </c>
      <c r="Q2176" s="19" t="s">
        <v>131</v>
      </c>
      <c r="R2176" s="19" t="s">
        <v>131</v>
      </c>
      <c r="S2176" s="19" t="s">
        <v>111</v>
      </c>
      <c r="T2176" s="19" t="s">
        <v>131</v>
      </c>
      <c r="U2176" s="19" t="s">
        <v>131</v>
      </c>
      <c r="V2176" s="19" t="s">
        <v>131</v>
      </c>
      <c r="W2176" s="19" t="s">
        <v>131</v>
      </c>
      <c r="X2176" s="19" t="s">
        <v>131</v>
      </c>
      <c r="Y2176" s="19" t="s">
        <v>131</v>
      </c>
      <c r="Z2176" s="19" t="s">
        <v>131</v>
      </c>
      <c r="AA2176" s="19" t="s">
        <v>136</v>
      </c>
      <c r="AB2176" s="19" t="s">
        <v>136</v>
      </c>
      <c r="AC2176" s="19" t="s">
        <v>131</v>
      </c>
      <c r="AD2176" s="19" t="s">
        <v>137</v>
      </c>
    </row>
    <row r="2177" spans="1:30" x14ac:dyDescent="0.3">
      <c r="A2177" s="19" t="s">
        <v>127</v>
      </c>
      <c r="B2177" s="19" t="s">
        <v>3131</v>
      </c>
    </row>
    <row r="2178" spans="1:30" x14ac:dyDescent="0.3">
      <c r="A2178" s="19" t="s">
        <v>127</v>
      </c>
      <c r="B2178" s="19" t="s">
        <v>3132</v>
      </c>
    </row>
    <row r="2179" spans="1:30" x14ac:dyDescent="0.3">
      <c r="A2179" s="19" t="s">
        <v>128</v>
      </c>
      <c r="B2179" s="19" t="s">
        <v>3133</v>
      </c>
    </row>
    <row r="2180" spans="1:30" x14ac:dyDescent="0.3">
      <c r="A2180" s="19" t="s">
        <v>129</v>
      </c>
      <c r="B2180" s="19" t="s">
        <v>3134</v>
      </c>
    </row>
    <row r="2181" spans="1:30" x14ac:dyDescent="0.3">
      <c r="A2181" s="19" t="s">
        <v>111</v>
      </c>
      <c r="B2181" s="19" t="s">
        <v>2725</v>
      </c>
      <c r="C2181" s="19" t="s">
        <v>665</v>
      </c>
      <c r="D2181" s="19" t="s">
        <v>312</v>
      </c>
      <c r="E2181" s="19" t="s">
        <v>312</v>
      </c>
      <c r="F2181" s="19" t="s">
        <v>3135</v>
      </c>
      <c r="G2181" s="19" t="s">
        <v>145</v>
      </c>
      <c r="H2181" s="19" t="s">
        <v>3087</v>
      </c>
      <c r="I2181" s="19" t="s">
        <v>3136</v>
      </c>
      <c r="J2181" s="19" t="s">
        <v>132</v>
      </c>
      <c r="K2181" s="19" t="s">
        <v>132</v>
      </c>
      <c r="L2181" s="19" t="s">
        <v>132</v>
      </c>
      <c r="M2181" s="19" t="s">
        <v>126</v>
      </c>
      <c r="N2181" s="19" t="s">
        <v>126</v>
      </c>
      <c r="O2181" s="19" t="s">
        <v>131</v>
      </c>
      <c r="P2181" s="19" t="s">
        <v>131</v>
      </c>
      <c r="Q2181" s="19" t="s">
        <v>131</v>
      </c>
      <c r="R2181" s="19" t="s">
        <v>131</v>
      </c>
      <c r="S2181" s="19" t="s">
        <v>111</v>
      </c>
      <c r="T2181" s="19" t="s">
        <v>131</v>
      </c>
      <c r="U2181" s="19" t="s">
        <v>131</v>
      </c>
      <c r="V2181" s="19" t="s">
        <v>131</v>
      </c>
      <c r="W2181" s="19" t="s">
        <v>131</v>
      </c>
      <c r="X2181" s="19" t="s">
        <v>131</v>
      </c>
      <c r="Y2181" s="19" t="s">
        <v>131</v>
      </c>
      <c r="Z2181" s="19" t="s">
        <v>131</v>
      </c>
      <c r="AA2181" s="19" t="s">
        <v>136</v>
      </c>
      <c r="AB2181" s="19" t="s">
        <v>136</v>
      </c>
      <c r="AC2181" s="19" t="s">
        <v>131</v>
      </c>
      <c r="AD2181" s="19" t="s">
        <v>137</v>
      </c>
    </row>
    <row r="2182" spans="1:30" x14ac:dyDescent="0.3">
      <c r="A2182" s="19" t="s">
        <v>127</v>
      </c>
      <c r="B2182" s="19" t="s">
        <v>3137</v>
      </c>
    </row>
    <row r="2183" spans="1:30" x14ac:dyDescent="0.3">
      <c r="A2183" s="19" t="s">
        <v>127</v>
      </c>
      <c r="B2183" s="19" t="s">
        <v>3138</v>
      </c>
    </row>
    <row r="2184" spans="1:30" x14ac:dyDescent="0.3">
      <c r="A2184" s="19" t="s">
        <v>128</v>
      </c>
      <c r="B2184" s="19" t="s">
        <v>3139</v>
      </c>
    </row>
    <row r="2185" spans="1:30" x14ac:dyDescent="0.3">
      <c r="A2185" s="19" t="s">
        <v>129</v>
      </c>
      <c r="B2185" s="19" t="s">
        <v>3140</v>
      </c>
    </row>
    <row r="2186" spans="1:30" x14ac:dyDescent="0.3">
      <c r="A2186" s="19" t="s">
        <v>111</v>
      </c>
      <c r="B2186" s="19" t="s">
        <v>481</v>
      </c>
      <c r="C2186" s="19" t="s">
        <v>142</v>
      </c>
      <c r="D2186" s="19" t="s">
        <v>312</v>
      </c>
      <c r="E2186" s="19" t="s">
        <v>14134</v>
      </c>
      <c r="F2186" s="19" t="s">
        <v>3141</v>
      </c>
      <c r="G2186" s="19" t="s">
        <v>145</v>
      </c>
      <c r="H2186" s="19" t="s">
        <v>3072</v>
      </c>
      <c r="I2186" s="19" t="s">
        <v>3142</v>
      </c>
      <c r="J2186" s="19" t="s">
        <v>132</v>
      </c>
      <c r="K2186" s="19" t="s">
        <v>132</v>
      </c>
      <c r="L2186" s="19" t="s">
        <v>132</v>
      </c>
      <c r="M2186" s="19" t="s">
        <v>126</v>
      </c>
      <c r="N2186" s="19" t="s">
        <v>126</v>
      </c>
      <c r="O2186" s="19" t="s">
        <v>131</v>
      </c>
      <c r="P2186" s="19" t="s">
        <v>131</v>
      </c>
      <c r="Q2186" s="19" t="s">
        <v>131</v>
      </c>
      <c r="R2186" s="19" t="s">
        <v>131</v>
      </c>
      <c r="S2186" s="19" t="s">
        <v>111</v>
      </c>
      <c r="T2186" s="19" t="s">
        <v>131</v>
      </c>
      <c r="U2186" s="19" t="s">
        <v>131</v>
      </c>
      <c r="V2186" s="19" t="s">
        <v>131</v>
      </c>
      <c r="W2186" s="19" t="s">
        <v>131</v>
      </c>
      <c r="X2186" s="19" t="s">
        <v>131</v>
      </c>
      <c r="Y2186" s="19" t="s">
        <v>131</v>
      </c>
      <c r="Z2186" s="19" t="s">
        <v>131</v>
      </c>
      <c r="AA2186" s="19" t="s">
        <v>136</v>
      </c>
      <c r="AB2186" s="19" t="s">
        <v>136</v>
      </c>
      <c r="AC2186" s="19" t="s">
        <v>131</v>
      </c>
      <c r="AD2186" s="19" t="s">
        <v>137</v>
      </c>
    </row>
    <row r="2187" spans="1:30" x14ac:dyDescent="0.3">
      <c r="A2187" s="19" t="s">
        <v>127</v>
      </c>
      <c r="B2187" s="19" t="s">
        <v>3143</v>
      </c>
    </row>
    <row r="2188" spans="1:30" x14ac:dyDescent="0.3">
      <c r="A2188" s="19" t="s">
        <v>127</v>
      </c>
      <c r="B2188" s="19" t="s">
        <v>3144</v>
      </c>
    </row>
    <row r="2189" spans="1:30" x14ac:dyDescent="0.3">
      <c r="A2189" s="19" t="s">
        <v>128</v>
      </c>
      <c r="B2189" s="19" t="s">
        <v>3145</v>
      </c>
    </row>
    <row r="2190" spans="1:30" x14ac:dyDescent="0.3">
      <c r="A2190" s="19" t="s">
        <v>129</v>
      </c>
      <c r="B2190" s="19" t="s">
        <v>3146</v>
      </c>
    </row>
    <row r="2191" spans="1:30" x14ac:dyDescent="0.3">
      <c r="A2191" s="19" t="s">
        <v>111</v>
      </c>
      <c r="B2191" s="19" t="s">
        <v>238</v>
      </c>
      <c r="C2191" s="19" t="s">
        <v>142</v>
      </c>
      <c r="D2191" s="19" t="s">
        <v>14134</v>
      </c>
      <c r="E2191" s="19" t="s">
        <v>14134</v>
      </c>
      <c r="F2191" s="19" t="s">
        <v>3147</v>
      </c>
      <c r="G2191" s="19" t="s">
        <v>145</v>
      </c>
      <c r="H2191" s="19" t="s">
        <v>3072</v>
      </c>
      <c r="I2191" s="19" t="s">
        <v>3148</v>
      </c>
      <c r="J2191" s="19" t="s">
        <v>132</v>
      </c>
      <c r="K2191" s="19" t="s">
        <v>132</v>
      </c>
      <c r="L2191" s="19" t="s">
        <v>132</v>
      </c>
      <c r="M2191" s="19" t="s">
        <v>126</v>
      </c>
      <c r="N2191" s="19" t="s">
        <v>126</v>
      </c>
      <c r="O2191" s="19" t="s">
        <v>131</v>
      </c>
      <c r="P2191" s="19" t="s">
        <v>131</v>
      </c>
      <c r="Q2191" s="19" t="s">
        <v>131</v>
      </c>
      <c r="R2191" s="19" t="s">
        <v>131</v>
      </c>
      <c r="S2191" s="19" t="s">
        <v>111</v>
      </c>
      <c r="T2191" s="19" t="s">
        <v>131</v>
      </c>
      <c r="U2191" s="19" t="s">
        <v>131</v>
      </c>
      <c r="V2191" s="19" t="s">
        <v>131</v>
      </c>
      <c r="W2191" s="19" t="s">
        <v>131</v>
      </c>
      <c r="X2191" s="19" t="s">
        <v>131</v>
      </c>
      <c r="Y2191" s="19" t="s">
        <v>131</v>
      </c>
      <c r="Z2191" s="19" t="s">
        <v>131</v>
      </c>
      <c r="AA2191" s="19" t="s">
        <v>136</v>
      </c>
      <c r="AB2191" s="19" t="s">
        <v>136</v>
      </c>
      <c r="AC2191" s="19" t="s">
        <v>131</v>
      </c>
      <c r="AD2191" s="19" t="s">
        <v>137</v>
      </c>
    </row>
    <row r="2192" spans="1:30" x14ac:dyDescent="0.3">
      <c r="A2192" s="19" t="s">
        <v>127</v>
      </c>
      <c r="B2192" s="19" t="s">
        <v>3149</v>
      </c>
    </row>
    <row r="2193" spans="1:30" x14ac:dyDescent="0.3">
      <c r="A2193" s="19" t="s">
        <v>127</v>
      </c>
      <c r="B2193" s="19" t="s">
        <v>3150</v>
      </c>
    </row>
    <row r="2194" spans="1:30" x14ac:dyDescent="0.3">
      <c r="A2194" s="19" t="s">
        <v>128</v>
      </c>
      <c r="B2194" s="19" t="s">
        <v>3151</v>
      </c>
    </row>
    <row r="2195" spans="1:30" x14ac:dyDescent="0.3">
      <c r="A2195" s="19" t="s">
        <v>129</v>
      </c>
      <c r="B2195" s="19" t="s">
        <v>3152</v>
      </c>
    </row>
    <row r="2196" spans="1:30" x14ac:dyDescent="0.3">
      <c r="A2196" s="19" t="s">
        <v>111</v>
      </c>
      <c r="B2196" s="19" t="s">
        <v>3153</v>
      </c>
      <c r="C2196" s="19" t="s">
        <v>142</v>
      </c>
      <c r="D2196" s="19" t="s">
        <v>313</v>
      </c>
      <c r="E2196" s="19" t="s">
        <v>14134</v>
      </c>
      <c r="F2196" s="19" t="s">
        <v>3154</v>
      </c>
      <c r="G2196" s="19" t="s">
        <v>145</v>
      </c>
      <c r="H2196" s="19" t="s">
        <v>3050</v>
      </c>
      <c r="I2196" s="19" t="s">
        <v>3155</v>
      </c>
      <c r="J2196" s="19" t="s">
        <v>132</v>
      </c>
      <c r="K2196" s="19" t="s">
        <v>132</v>
      </c>
      <c r="L2196" s="19" t="s">
        <v>132</v>
      </c>
      <c r="M2196" s="19" t="s">
        <v>126</v>
      </c>
      <c r="N2196" s="19" t="s">
        <v>126</v>
      </c>
      <c r="O2196" s="19" t="s">
        <v>131</v>
      </c>
      <c r="P2196" s="19" t="s">
        <v>131</v>
      </c>
      <c r="Q2196" s="19" t="s">
        <v>131</v>
      </c>
      <c r="R2196" s="19" t="s">
        <v>131</v>
      </c>
      <c r="S2196" s="19" t="s">
        <v>111</v>
      </c>
      <c r="T2196" s="19" t="s">
        <v>131</v>
      </c>
      <c r="U2196" s="19" t="s">
        <v>131</v>
      </c>
      <c r="V2196" s="19" t="s">
        <v>131</v>
      </c>
      <c r="W2196" s="19" t="s">
        <v>131</v>
      </c>
      <c r="X2196" s="19" t="s">
        <v>131</v>
      </c>
      <c r="Y2196" s="19" t="s">
        <v>131</v>
      </c>
      <c r="Z2196" s="19" t="s">
        <v>131</v>
      </c>
      <c r="AA2196" s="19" t="s">
        <v>136</v>
      </c>
      <c r="AB2196" s="19" t="s">
        <v>136</v>
      </c>
      <c r="AC2196" s="19" t="s">
        <v>131</v>
      </c>
      <c r="AD2196" s="19" t="s">
        <v>137</v>
      </c>
    </row>
    <row r="2197" spans="1:30" x14ac:dyDescent="0.3">
      <c r="A2197" s="19" t="s">
        <v>127</v>
      </c>
      <c r="B2197" s="19" t="s">
        <v>3156</v>
      </c>
    </row>
    <row r="2198" spans="1:30" x14ac:dyDescent="0.3">
      <c r="A2198" s="19" t="s">
        <v>127</v>
      </c>
      <c r="B2198" s="19" t="s">
        <v>3157</v>
      </c>
    </row>
    <row r="2199" spans="1:30" x14ac:dyDescent="0.3">
      <c r="A2199" s="19" t="s">
        <v>128</v>
      </c>
      <c r="B2199" s="19" t="s">
        <v>3158</v>
      </c>
    </row>
    <row r="2200" spans="1:30" x14ac:dyDescent="0.3">
      <c r="A2200" s="19" t="s">
        <v>129</v>
      </c>
      <c r="B2200" s="19" t="s">
        <v>3159</v>
      </c>
    </row>
    <row r="2201" spans="1:30" x14ac:dyDescent="0.3">
      <c r="A2201" s="19" t="s">
        <v>129</v>
      </c>
      <c r="B2201" s="19" t="s">
        <v>3160</v>
      </c>
    </row>
    <row r="2202" spans="1:30" x14ac:dyDescent="0.3">
      <c r="A2202" s="19" t="s">
        <v>111</v>
      </c>
      <c r="B2202" s="19" t="s">
        <v>2198</v>
      </c>
      <c r="C2202" s="19" t="s">
        <v>142</v>
      </c>
      <c r="D2202" s="19" t="s">
        <v>312</v>
      </c>
      <c r="E2202" s="19" t="s">
        <v>312</v>
      </c>
      <c r="F2202" s="19" t="s">
        <v>3161</v>
      </c>
      <c r="G2202" s="19" t="s">
        <v>145</v>
      </c>
      <c r="H2202" s="19" t="s">
        <v>3050</v>
      </c>
      <c r="I2202" s="19" t="s">
        <v>3162</v>
      </c>
      <c r="J2202" s="19" t="s">
        <v>132</v>
      </c>
      <c r="K2202" s="19" t="s">
        <v>132</v>
      </c>
      <c r="L2202" s="19" t="s">
        <v>132</v>
      </c>
      <c r="M2202" s="19" t="s">
        <v>126</v>
      </c>
      <c r="N2202" s="19" t="s">
        <v>126</v>
      </c>
      <c r="O2202" s="19" t="s">
        <v>131</v>
      </c>
      <c r="P2202" s="19" t="s">
        <v>131</v>
      </c>
      <c r="Q2202" s="19" t="s">
        <v>131</v>
      </c>
      <c r="R2202" s="19" t="s">
        <v>131</v>
      </c>
      <c r="S2202" s="19" t="s">
        <v>111</v>
      </c>
      <c r="T2202" s="19" t="s">
        <v>131</v>
      </c>
      <c r="U2202" s="19" t="s">
        <v>131</v>
      </c>
      <c r="V2202" s="19" t="s">
        <v>131</v>
      </c>
      <c r="W2202" s="19" t="s">
        <v>131</v>
      </c>
      <c r="X2202" s="19" t="s">
        <v>131</v>
      </c>
      <c r="Y2202" s="19" t="s">
        <v>131</v>
      </c>
      <c r="Z2202" s="19" t="s">
        <v>131</v>
      </c>
      <c r="AA2202" s="19" t="s">
        <v>136</v>
      </c>
      <c r="AB2202" s="19" t="s">
        <v>136</v>
      </c>
      <c r="AC2202" s="19" t="s">
        <v>131</v>
      </c>
      <c r="AD2202" s="19" t="s">
        <v>137</v>
      </c>
    </row>
    <row r="2203" spans="1:30" x14ac:dyDescent="0.3">
      <c r="A2203" s="19" t="s">
        <v>127</v>
      </c>
      <c r="B2203" s="19" t="s">
        <v>3163</v>
      </c>
    </row>
    <row r="2204" spans="1:30" x14ac:dyDescent="0.3">
      <c r="A2204" s="19" t="s">
        <v>127</v>
      </c>
      <c r="B2204" s="19" t="s">
        <v>3164</v>
      </c>
    </row>
    <row r="2205" spans="1:30" x14ac:dyDescent="0.3">
      <c r="A2205" s="19" t="s">
        <v>128</v>
      </c>
      <c r="B2205" s="19" t="s">
        <v>3165</v>
      </c>
    </row>
    <row r="2206" spans="1:30" x14ac:dyDescent="0.3">
      <c r="A2206" s="19" t="s">
        <v>129</v>
      </c>
      <c r="B2206" s="19" t="s">
        <v>3166</v>
      </c>
    </row>
    <row r="2207" spans="1:30" x14ac:dyDescent="0.3">
      <c r="A2207" s="19" t="s">
        <v>129</v>
      </c>
      <c r="B2207" s="19" t="s">
        <v>3167</v>
      </c>
    </row>
    <row r="2208" spans="1:30" x14ac:dyDescent="0.3">
      <c r="A2208" s="19" t="s">
        <v>129</v>
      </c>
      <c r="B2208" s="19" t="s">
        <v>3168</v>
      </c>
    </row>
    <row r="2209" spans="1:30" x14ac:dyDescent="0.3">
      <c r="A2209" s="19" t="s">
        <v>129</v>
      </c>
      <c r="B2209" s="19" t="s">
        <v>3169</v>
      </c>
    </row>
    <row r="2210" spans="1:30" x14ac:dyDescent="0.3">
      <c r="A2210" s="19" t="s">
        <v>129</v>
      </c>
      <c r="B2210" s="19" t="s">
        <v>3170</v>
      </c>
    </row>
    <row r="2211" spans="1:30" x14ac:dyDescent="0.3">
      <c r="A2211" s="19" t="s">
        <v>130</v>
      </c>
      <c r="B2211" s="19" t="s">
        <v>3171</v>
      </c>
    </row>
    <row r="2212" spans="1:30" x14ac:dyDescent="0.3">
      <c r="A2212" s="19" t="s">
        <v>126</v>
      </c>
      <c r="B2212" s="19" t="s">
        <v>3172</v>
      </c>
    </row>
    <row r="2213" spans="1:30" x14ac:dyDescent="0.3">
      <c r="A2213" s="19" t="s">
        <v>111</v>
      </c>
      <c r="B2213" s="19" t="s">
        <v>141</v>
      </c>
      <c r="C2213" s="19" t="s">
        <v>142</v>
      </c>
      <c r="D2213" s="19" t="s">
        <v>312</v>
      </c>
      <c r="E2213" s="19" t="s">
        <v>14134</v>
      </c>
      <c r="F2213" s="19" t="s">
        <v>3173</v>
      </c>
      <c r="G2213" s="19" t="s">
        <v>145</v>
      </c>
      <c r="H2213" s="19" t="s">
        <v>3174</v>
      </c>
      <c r="I2213" s="19" t="s">
        <v>3175</v>
      </c>
      <c r="J2213" s="19" t="s">
        <v>132</v>
      </c>
      <c r="K2213" s="19" t="s">
        <v>132</v>
      </c>
      <c r="L2213" s="19" t="s">
        <v>132</v>
      </c>
      <c r="M2213" s="19" t="s">
        <v>126</v>
      </c>
      <c r="N2213" s="19" t="s">
        <v>126</v>
      </c>
      <c r="O2213" s="19" t="s">
        <v>131</v>
      </c>
      <c r="P2213" s="19" t="s">
        <v>131</v>
      </c>
      <c r="Q2213" s="19" t="s">
        <v>131</v>
      </c>
      <c r="R2213" s="19" t="s">
        <v>131</v>
      </c>
      <c r="S2213" s="19" t="s">
        <v>111</v>
      </c>
      <c r="T2213" s="19" t="s">
        <v>131</v>
      </c>
      <c r="U2213" s="19" t="s">
        <v>131</v>
      </c>
      <c r="V2213" s="19" t="s">
        <v>131</v>
      </c>
      <c r="W2213" s="19" t="s">
        <v>131</v>
      </c>
      <c r="X2213" s="19" t="s">
        <v>131</v>
      </c>
      <c r="Y2213" s="19" t="s">
        <v>131</v>
      </c>
      <c r="Z2213" s="19" t="s">
        <v>131</v>
      </c>
      <c r="AA2213" s="19" t="s">
        <v>136</v>
      </c>
      <c r="AB2213" s="19" t="s">
        <v>136</v>
      </c>
      <c r="AC2213" s="19" t="s">
        <v>131</v>
      </c>
      <c r="AD2213" s="19" t="s">
        <v>137</v>
      </c>
    </row>
    <row r="2214" spans="1:30" x14ac:dyDescent="0.3">
      <c r="A2214" s="19" t="s">
        <v>127</v>
      </c>
      <c r="B2214" s="19" t="s">
        <v>3176</v>
      </c>
    </row>
    <row r="2215" spans="1:30" x14ac:dyDescent="0.3">
      <c r="A2215" s="19" t="s">
        <v>127</v>
      </c>
      <c r="B2215" s="19" t="s">
        <v>3177</v>
      </c>
    </row>
    <row r="2216" spans="1:30" x14ac:dyDescent="0.3">
      <c r="A2216" s="19" t="s">
        <v>128</v>
      </c>
      <c r="B2216" s="19" t="s">
        <v>3178</v>
      </c>
    </row>
    <row r="2217" spans="1:30" x14ac:dyDescent="0.3">
      <c r="A2217" s="19" t="s">
        <v>129</v>
      </c>
      <c r="B2217" s="19" t="s">
        <v>3179</v>
      </c>
    </row>
    <row r="2218" spans="1:30" x14ac:dyDescent="0.3">
      <c r="A2218" s="19" t="s">
        <v>111</v>
      </c>
      <c r="B2218" s="19" t="s">
        <v>371</v>
      </c>
      <c r="C2218" s="19" t="s">
        <v>142</v>
      </c>
      <c r="D2218" s="19" t="s">
        <v>313</v>
      </c>
      <c r="E2218" s="19" t="s">
        <v>312</v>
      </c>
      <c r="F2218" s="19" t="s">
        <v>3180</v>
      </c>
      <c r="G2218" s="19" t="s">
        <v>145</v>
      </c>
      <c r="H2218" s="19" t="s">
        <v>3181</v>
      </c>
      <c r="I2218" s="19" t="s">
        <v>3182</v>
      </c>
      <c r="J2218" s="19" t="s">
        <v>132</v>
      </c>
      <c r="K2218" s="19" t="s">
        <v>132</v>
      </c>
      <c r="L2218" s="19" t="s">
        <v>132</v>
      </c>
      <c r="M2218" s="19" t="s">
        <v>126</v>
      </c>
      <c r="N2218" s="19" t="s">
        <v>126</v>
      </c>
      <c r="O2218" s="19" t="s">
        <v>131</v>
      </c>
      <c r="P2218" s="19" t="s">
        <v>131</v>
      </c>
      <c r="Q2218" s="19" t="s">
        <v>131</v>
      </c>
      <c r="R2218" s="19" t="s">
        <v>131</v>
      </c>
      <c r="S2218" s="19" t="s">
        <v>111</v>
      </c>
      <c r="T2218" s="19" t="s">
        <v>131</v>
      </c>
      <c r="U2218" s="19" t="s">
        <v>131</v>
      </c>
      <c r="V2218" s="19" t="s">
        <v>131</v>
      </c>
      <c r="W2218" s="19" t="s">
        <v>131</v>
      </c>
      <c r="X2218" s="19" t="s">
        <v>131</v>
      </c>
      <c r="Y2218" s="19" t="s">
        <v>131</v>
      </c>
      <c r="Z2218" s="19" t="s">
        <v>131</v>
      </c>
      <c r="AA2218" s="19" t="s">
        <v>136</v>
      </c>
      <c r="AB2218" s="19" t="s">
        <v>136</v>
      </c>
      <c r="AC2218" s="19" t="s">
        <v>131</v>
      </c>
      <c r="AD2218" s="19" t="s">
        <v>137</v>
      </c>
    </row>
    <row r="2219" spans="1:30" x14ac:dyDescent="0.3">
      <c r="A2219" s="19" t="s">
        <v>127</v>
      </c>
      <c r="B2219" s="19" t="s">
        <v>3183</v>
      </c>
    </row>
    <row r="2220" spans="1:30" x14ac:dyDescent="0.3">
      <c r="A2220" s="19" t="s">
        <v>127</v>
      </c>
      <c r="B2220" s="19" t="s">
        <v>3184</v>
      </c>
    </row>
    <row r="2221" spans="1:30" x14ac:dyDescent="0.3">
      <c r="A2221" s="19" t="s">
        <v>128</v>
      </c>
      <c r="B2221" s="19" t="s">
        <v>3185</v>
      </c>
    </row>
    <row r="2222" spans="1:30" x14ac:dyDescent="0.3">
      <c r="A2222" s="19" t="s">
        <v>129</v>
      </c>
      <c r="B2222" s="19" t="s">
        <v>3186</v>
      </c>
    </row>
    <row r="2223" spans="1:30" x14ac:dyDescent="0.3">
      <c r="A2223" s="19" t="s">
        <v>129</v>
      </c>
      <c r="B2223" s="19" t="s">
        <v>3187</v>
      </c>
    </row>
    <row r="2224" spans="1:30" x14ac:dyDescent="0.3">
      <c r="A2224" s="19" t="s">
        <v>111</v>
      </c>
      <c r="B2224" s="19" t="s">
        <v>2089</v>
      </c>
      <c r="C2224" s="19" t="s">
        <v>142</v>
      </c>
      <c r="D2224" s="19" t="s">
        <v>313</v>
      </c>
      <c r="E2224" s="19" t="s">
        <v>312</v>
      </c>
      <c r="F2224" s="19" t="s">
        <v>3188</v>
      </c>
      <c r="G2224" s="19" t="s">
        <v>145</v>
      </c>
      <c r="H2224" s="19" t="s">
        <v>3189</v>
      </c>
      <c r="I2224" s="19" t="s">
        <v>3190</v>
      </c>
      <c r="J2224" s="19" t="s">
        <v>132</v>
      </c>
      <c r="K2224" s="19" t="s">
        <v>132</v>
      </c>
      <c r="L2224" s="19" t="s">
        <v>132</v>
      </c>
      <c r="M2224" s="19" t="s">
        <v>126</v>
      </c>
      <c r="N2224" s="19" t="s">
        <v>126</v>
      </c>
      <c r="O2224" s="19" t="s">
        <v>131</v>
      </c>
      <c r="P2224" s="19" t="s">
        <v>131</v>
      </c>
      <c r="Q2224" s="19" t="s">
        <v>131</v>
      </c>
      <c r="R2224" s="19" t="s">
        <v>131</v>
      </c>
      <c r="S2224" s="19" t="s">
        <v>111</v>
      </c>
      <c r="T2224" s="19" t="s">
        <v>131</v>
      </c>
      <c r="U2224" s="19" t="s">
        <v>131</v>
      </c>
      <c r="V2224" s="19" t="s">
        <v>131</v>
      </c>
      <c r="W2224" s="19" t="s">
        <v>131</v>
      </c>
      <c r="X2224" s="19" t="s">
        <v>131</v>
      </c>
      <c r="Y2224" s="19" t="s">
        <v>131</v>
      </c>
      <c r="Z2224" s="19" t="s">
        <v>131</v>
      </c>
      <c r="AA2224" s="19" t="s">
        <v>136</v>
      </c>
      <c r="AB2224" s="19" t="s">
        <v>136</v>
      </c>
      <c r="AC2224" s="19" t="s">
        <v>131</v>
      </c>
      <c r="AD2224" s="19" t="s">
        <v>137</v>
      </c>
    </row>
    <row r="2225" spans="1:30" x14ac:dyDescent="0.3">
      <c r="A2225" s="19" t="s">
        <v>127</v>
      </c>
      <c r="B2225" s="19" t="s">
        <v>3191</v>
      </c>
    </row>
    <row r="2226" spans="1:30" x14ac:dyDescent="0.3">
      <c r="A2226" s="19" t="s">
        <v>127</v>
      </c>
      <c r="B2226" s="19" t="s">
        <v>3192</v>
      </c>
    </row>
    <row r="2227" spans="1:30" x14ac:dyDescent="0.3">
      <c r="A2227" s="19" t="s">
        <v>128</v>
      </c>
      <c r="B2227" s="19" t="s">
        <v>3061</v>
      </c>
    </row>
    <row r="2228" spans="1:30" x14ac:dyDescent="0.3">
      <c r="A2228" s="19" t="s">
        <v>129</v>
      </c>
      <c r="B2228" s="19" t="s">
        <v>3193</v>
      </c>
    </row>
    <row r="2229" spans="1:30" x14ac:dyDescent="0.3">
      <c r="A2229" s="19" t="s">
        <v>129</v>
      </c>
      <c r="B2229" s="19" t="s">
        <v>3194</v>
      </c>
    </row>
    <row r="2230" spans="1:30" x14ac:dyDescent="0.3">
      <c r="A2230" s="19" t="s">
        <v>111</v>
      </c>
      <c r="B2230" s="19" t="s">
        <v>390</v>
      </c>
      <c r="C2230" s="19" t="s">
        <v>142</v>
      </c>
      <c r="D2230" s="19" t="s">
        <v>313</v>
      </c>
      <c r="E2230" s="19" t="s">
        <v>14134</v>
      </c>
      <c r="F2230" s="19" t="s">
        <v>3195</v>
      </c>
      <c r="G2230" s="19" t="s">
        <v>145</v>
      </c>
      <c r="H2230" s="19" t="s">
        <v>3196</v>
      </c>
      <c r="I2230" s="19" t="s">
        <v>3197</v>
      </c>
      <c r="J2230" s="19" t="s">
        <v>132</v>
      </c>
      <c r="K2230" s="19" t="s">
        <v>132</v>
      </c>
      <c r="L2230" s="19" t="s">
        <v>132</v>
      </c>
      <c r="M2230" s="19" t="s">
        <v>126</v>
      </c>
      <c r="N2230" s="19" t="s">
        <v>126</v>
      </c>
      <c r="O2230" s="19" t="s">
        <v>131</v>
      </c>
      <c r="P2230" s="19" t="s">
        <v>131</v>
      </c>
      <c r="Q2230" s="19" t="s">
        <v>131</v>
      </c>
      <c r="R2230" s="19" t="s">
        <v>131</v>
      </c>
      <c r="S2230" s="19" t="s">
        <v>111</v>
      </c>
      <c r="T2230" s="19" t="s">
        <v>131</v>
      </c>
      <c r="U2230" s="19" t="s">
        <v>131</v>
      </c>
      <c r="V2230" s="19" t="s">
        <v>131</v>
      </c>
      <c r="W2230" s="19" t="s">
        <v>131</v>
      </c>
      <c r="X2230" s="19" t="s">
        <v>131</v>
      </c>
      <c r="Y2230" s="19" t="s">
        <v>131</v>
      </c>
      <c r="Z2230" s="19" t="s">
        <v>131</v>
      </c>
      <c r="AA2230" s="19" t="s">
        <v>136</v>
      </c>
      <c r="AB2230" s="19" t="s">
        <v>136</v>
      </c>
      <c r="AC2230" s="19" t="s">
        <v>131</v>
      </c>
      <c r="AD2230" s="19" t="s">
        <v>137</v>
      </c>
    </row>
    <row r="2231" spans="1:30" x14ac:dyDescent="0.3">
      <c r="A2231" s="19" t="s">
        <v>127</v>
      </c>
      <c r="B2231" s="19" t="s">
        <v>3198</v>
      </c>
    </row>
    <row r="2232" spans="1:30" x14ac:dyDescent="0.3">
      <c r="A2232" s="19" t="s">
        <v>127</v>
      </c>
      <c r="B2232" s="19" t="s">
        <v>3199</v>
      </c>
    </row>
    <row r="2233" spans="1:30" x14ac:dyDescent="0.3">
      <c r="A2233" s="19" t="s">
        <v>128</v>
      </c>
      <c r="B2233" s="19" t="s">
        <v>3200</v>
      </c>
    </row>
    <row r="2234" spans="1:30" x14ac:dyDescent="0.3">
      <c r="A2234" s="19" t="s">
        <v>129</v>
      </c>
      <c r="B2234" s="19" t="s">
        <v>3201</v>
      </c>
    </row>
    <row r="2235" spans="1:30" x14ac:dyDescent="0.3">
      <c r="A2235" s="19" t="s">
        <v>129</v>
      </c>
      <c r="B2235" s="19" t="s">
        <v>3202</v>
      </c>
    </row>
    <row r="2236" spans="1:30" x14ac:dyDescent="0.3">
      <c r="A2236" s="19" t="s">
        <v>111</v>
      </c>
      <c r="B2236" s="19" t="s">
        <v>2395</v>
      </c>
      <c r="C2236" s="19" t="s">
        <v>142</v>
      </c>
      <c r="D2236" s="19" t="s">
        <v>14134</v>
      </c>
      <c r="E2236" s="19" t="s">
        <v>14134</v>
      </c>
      <c r="F2236" s="19" t="s">
        <v>3203</v>
      </c>
      <c r="G2236" s="19" t="s">
        <v>145</v>
      </c>
      <c r="H2236" s="19" t="s">
        <v>3174</v>
      </c>
      <c r="I2236" s="19" t="s">
        <v>3175</v>
      </c>
      <c r="J2236" s="19" t="s">
        <v>3204</v>
      </c>
      <c r="K2236" s="19" t="s">
        <v>132</v>
      </c>
      <c r="L2236" s="19" t="s">
        <v>132</v>
      </c>
      <c r="M2236" s="19" t="s">
        <v>126</v>
      </c>
      <c r="N2236" s="19" t="s">
        <v>126</v>
      </c>
      <c r="O2236" s="19" t="s">
        <v>126</v>
      </c>
      <c r="P2236" s="19" t="s">
        <v>131</v>
      </c>
      <c r="Q2236" s="19" t="s">
        <v>131</v>
      </c>
      <c r="R2236" s="19" t="s">
        <v>131</v>
      </c>
      <c r="S2236" s="19" t="s">
        <v>111</v>
      </c>
      <c r="T2236" s="19" t="s">
        <v>131</v>
      </c>
      <c r="U2236" s="19" t="s">
        <v>131</v>
      </c>
      <c r="V2236" s="19" t="s">
        <v>131</v>
      </c>
      <c r="W2236" s="19" t="s">
        <v>131</v>
      </c>
      <c r="X2236" s="19" t="s">
        <v>131</v>
      </c>
      <c r="Y2236" s="19" t="s">
        <v>131</v>
      </c>
      <c r="Z2236" s="19" t="s">
        <v>131</v>
      </c>
      <c r="AA2236" s="19" t="s">
        <v>136</v>
      </c>
      <c r="AB2236" s="19" t="s">
        <v>136</v>
      </c>
      <c r="AC2236" s="19" t="s">
        <v>131</v>
      </c>
      <c r="AD2236" s="19" t="s">
        <v>137</v>
      </c>
    </row>
    <row r="2237" spans="1:30" x14ac:dyDescent="0.3">
      <c r="A2237" s="19" t="s">
        <v>127</v>
      </c>
      <c r="B2237" s="19" t="s">
        <v>3205</v>
      </c>
    </row>
    <row r="2238" spans="1:30" x14ac:dyDescent="0.3">
      <c r="A2238" s="19" t="s">
        <v>127</v>
      </c>
      <c r="B2238" s="19" t="s">
        <v>3206</v>
      </c>
    </row>
    <row r="2239" spans="1:30" x14ac:dyDescent="0.3">
      <c r="A2239" s="19" t="s">
        <v>127</v>
      </c>
      <c r="B2239" s="19" t="s">
        <v>3207</v>
      </c>
    </row>
    <row r="2240" spans="1:30" x14ac:dyDescent="0.3">
      <c r="A2240" s="19" t="s">
        <v>128</v>
      </c>
      <c r="B2240" s="19" t="s">
        <v>3208</v>
      </c>
    </row>
    <row r="2241" spans="1:30" x14ac:dyDescent="0.3">
      <c r="A2241" s="19" t="s">
        <v>129</v>
      </c>
      <c r="B2241" s="19" t="s">
        <v>3209</v>
      </c>
    </row>
    <row r="2242" spans="1:30" x14ac:dyDescent="0.3">
      <c r="A2242" s="19" t="s">
        <v>129</v>
      </c>
      <c r="B2242" s="19" t="s">
        <v>3210</v>
      </c>
    </row>
    <row r="2243" spans="1:30" x14ac:dyDescent="0.3">
      <c r="A2243" s="19" t="s">
        <v>129</v>
      </c>
      <c r="B2243" s="19" t="s">
        <v>3211</v>
      </c>
    </row>
    <row r="2244" spans="1:30" x14ac:dyDescent="0.3">
      <c r="A2244" s="19" t="s">
        <v>129</v>
      </c>
      <c r="B2244" s="19" t="s">
        <v>3212</v>
      </c>
    </row>
    <row r="2245" spans="1:30" x14ac:dyDescent="0.3">
      <c r="A2245" s="19" t="s">
        <v>129</v>
      </c>
      <c r="B2245" s="19" t="s">
        <v>3213</v>
      </c>
    </row>
    <row r="2246" spans="1:30" x14ac:dyDescent="0.3">
      <c r="A2246" s="19" t="s">
        <v>129</v>
      </c>
      <c r="B2246" s="19" t="s">
        <v>3214</v>
      </c>
    </row>
    <row r="2247" spans="1:30" x14ac:dyDescent="0.3">
      <c r="A2247" s="19" t="s">
        <v>111</v>
      </c>
      <c r="B2247" s="19" t="s">
        <v>415</v>
      </c>
      <c r="C2247" s="19" t="s">
        <v>142</v>
      </c>
      <c r="D2247" s="19" t="s">
        <v>14134</v>
      </c>
      <c r="E2247" s="19" t="s">
        <v>14134</v>
      </c>
      <c r="F2247" s="19" t="s">
        <v>3215</v>
      </c>
      <c r="G2247" s="19" t="s">
        <v>145</v>
      </c>
      <c r="H2247" s="19" t="s">
        <v>3216</v>
      </c>
      <c r="I2247" s="19" t="s">
        <v>3217</v>
      </c>
      <c r="J2247" s="19" t="s">
        <v>132</v>
      </c>
      <c r="K2247" s="19" t="s">
        <v>132</v>
      </c>
      <c r="L2247" s="19" t="s">
        <v>132</v>
      </c>
      <c r="M2247" s="19" t="s">
        <v>126</v>
      </c>
      <c r="N2247" s="19" t="s">
        <v>126</v>
      </c>
      <c r="O2247" s="19" t="s">
        <v>131</v>
      </c>
      <c r="P2247" s="19" t="s">
        <v>131</v>
      </c>
      <c r="Q2247" s="19" t="s">
        <v>131</v>
      </c>
      <c r="R2247" s="19" t="s">
        <v>131</v>
      </c>
      <c r="S2247" s="19" t="s">
        <v>111</v>
      </c>
      <c r="T2247" s="19" t="s">
        <v>131</v>
      </c>
      <c r="U2247" s="19" t="s">
        <v>131</v>
      </c>
      <c r="V2247" s="19" t="s">
        <v>131</v>
      </c>
      <c r="W2247" s="19" t="s">
        <v>131</v>
      </c>
      <c r="X2247" s="19" t="s">
        <v>131</v>
      </c>
      <c r="Y2247" s="19" t="s">
        <v>131</v>
      </c>
      <c r="Z2247" s="19" t="s">
        <v>131</v>
      </c>
      <c r="AA2247" s="19" t="s">
        <v>136</v>
      </c>
      <c r="AB2247" s="19" t="s">
        <v>136</v>
      </c>
      <c r="AC2247" s="19" t="s">
        <v>131</v>
      </c>
      <c r="AD2247" s="19" t="s">
        <v>137</v>
      </c>
    </row>
    <row r="2248" spans="1:30" x14ac:dyDescent="0.3">
      <c r="A2248" s="19" t="s">
        <v>127</v>
      </c>
      <c r="B2248" s="19" t="s">
        <v>3218</v>
      </c>
    </row>
    <row r="2249" spans="1:30" x14ac:dyDescent="0.3">
      <c r="A2249" s="19" t="s">
        <v>127</v>
      </c>
      <c r="B2249" s="19" t="s">
        <v>3219</v>
      </c>
    </row>
    <row r="2250" spans="1:30" x14ac:dyDescent="0.3">
      <c r="A2250" s="19" t="s">
        <v>128</v>
      </c>
      <c r="B2250" s="19" t="s">
        <v>3220</v>
      </c>
    </row>
    <row r="2251" spans="1:30" x14ac:dyDescent="0.3">
      <c r="A2251" s="19" t="s">
        <v>129</v>
      </c>
      <c r="B2251" s="19" t="s">
        <v>3221</v>
      </c>
    </row>
    <row r="2252" spans="1:30" x14ac:dyDescent="0.3">
      <c r="A2252" s="19" t="s">
        <v>129</v>
      </c>
      <c r="B2252" s="19" t="s">
        <v>3222</v>
      </c>
    </row>
    <row r="2253" spans="1:30" x14ac:dyDescent="0.3">
      <c r="A2253" s="19" t="s">
        <v>129</v>
      </c>
      <c r="B2253" s="19" t="s">
        <v>3223</v>
      </c>
    </row>
    <row r="2254" spans="1:30" x14ac:dyDescent="0.3">
      <c r="A2254" s="19" t="s">
        <v>111</v>
      </c>
      <c r="B2254" s="19" t="s">
        <v>187</v>
      </c>
      <c r="C2254" s="19" t="s">
        <v>142</v>
      </c>
      <c r="D2254" s="19" t="s">
        <v>312</v>
      </c>
      <c r="E2254" s="19" t="s">
        <v>312</v>
      </c>
      <c r="F2254" s="19" t="s">
        <v>3224</v>
      </c>
      <c r="G2254" s="19" t="s">
        <v>145</v>
      </c>
      <c r="H2254" s="19" t="s">
        <v>3216</v>
      </c>
      <c r="I2254" s="19" t="s">
        <v>3225</v>
      </c>
      <c r="J2254" s="19" t="s">
        <v>132</v>
      </c>
      <c r="K2254" s="19" t="s">
        <v>132</v>
      </c>
      <c r="L2254" s="19" t="s">
        <v>132</v>
      </c>
      <c r="M2254" s="19" t="s">
        <v>126</v>
      </c>
      <c r="N2254" s="19" t="s">
        <v>126</v>
      </c>
      <c r="O2254" s="19" t="s">
        <v>131</v>
      </c>
      <c r="P2254" s="19" t="s">
        <v>131</v>
      </c>
      <c r="Q2254" s="19" t="s">
        <v>131</v>
      </c>
      <c r="R2254" s="19" t="s">
        <v>131</v>
      </c>
      <c r="S2254" s="19" t="s">
        <v>111</v>
      </c>
      <c r="T2254" s="19" t="s">
        <v>131</v>
      </c>
      <c r="U2254" s="19" t="s">
        <v>131</v>
      </c>
      <c r="V2254" s="19" t="s">
        <v>131</v>
      </c>
      <c r="W2254" s="19" t="s">
        <v>131</v>
      </c>
      <c r="X2254" s="19" t="s">
        <v>131</v>
      </c>
      <c r="Y2254" s="19" t="s">
        <v>131</v>
      </c>
      <c r="Z2254" s="19" t="s">
        <v>131</v>
      </c>
      <c r="AA2254" s="19" t="s">
        <v>136</v>
      </c>
      <c r="AB2254" s="19" t="s">
        <v>136</v>
      </c>
      <c r="AC2254" s="19" t="s">
        <v>131</v>
      </c>
      <c r="AD2254" s="19" t="s">
        <v>137</v>
      </c>
    </row>
    <row r="2255" spans="1:30" x14ac:dyDescent="0.3">
      <c r="A2255" s="19" t="s">
        <v>127</v>
      </c>
      <c r="B2255" s="19" t="s">
        <v>3226</v>
      </c>
    </row>
    <row r="2256" spans="1:30" x14ac:dyDescent="0.3">
      <c r="A2256" s="19" t="s">
        <v>127</v>
      </c>
      <c r="B2256" s="19" t="s">
        <v>3227</v>
      </c>
    </row>
    <row r="2257" spans="1:30" x14ac:dyDescent="0.3">
      <c r="A2257" s="19" t="s">
        <v>128</v>
      </c>
      <c r="B2257" s="19" t="s">
        <v>3228</v>
      </c>
    </row>
    <row r="2258" spans="1:30" x14ac:dyDescent="0.3">
      <c r="A2258" s="19" t="s">
        <v>129</v>
      </c>
      <c r="B2258" s="19" t="s">
        <v>3229</v>
      </c>
    </row>
    <row r="2259" spans="1:30" x14ac:dyDescent="0.3">
      <c r="A2259" s="19" t="s">
        <v>129</v>
      </c>
      <c r="B2259" s="19" t="s">
        <v>3230</v>
      </c>
    </row>
    <row r="2260" spans="1:30" x14ac:dyDescent="0.3">
      <c r="A2260" s="19" t="s">
        <v>111</v>
      </c>
      <c r="B2260" s="19" t="s">
        <v>2136</v>
      </c>
      <c r="C2260" s="19" t="s">
        <v>142</v>
      </c>
      <c r="D2260" s="19" t="s">
        <v>14134</v>
      </c>
      <c r="E2260" s="19" t="s">
        <v>312</v>
      </c>
      <c r="F2260" s="19" t="s">
        <v>3231</v>
      </c>
      <c r="G2260" s="19" t="s">
        <v>145</v>
      </c>
      <c r="H2260" s="19" t="s">
        <v>3232</v>
      </c>
      <c r="I2260" s="19" t="s">
        <v>3233</v>
      </c>
      <c r="J2260" s="19" t="s">
        <v>132</v>
      </c>
      <c r="K2260" s="19" t="s">
        <v>132</v>
      </c>
      <c r="L2260" s="19" t="s">
        <v>132</v>
      </c>
      <c r="M2260" s="19" t="s">
        <v>126</v>
      </c>
      <c r="N2260" s="19" t="s">
        <v>126</v>
      </c>
      <c r="O2260" s="19" t="s">
        <v>131</v>
      </c>
      <c r="P2260" s="19" t="s">
        <v>131</v>
      </c>
      <c r="Q2260" s="19" t="s">
        <v>131</v>
      </c>
      <c r="R2260" s="19" t="s">
        <v>131</v>
      </c>
      <c r="S2260" s="19" t="s">
        <v>111</v>
      </c>
      <c r="T2260" s="19" t="s">
        <v>131</v>
      </c>
      <c r="U2260" s="19" t="s">
        <v>131</v>
      </c>
      <c r="V2260" s="19" t="s">
        <v>131</v>
      </c>
      <c r="W2260" s="19" t="s">
        <v>131</v>
      </c>
      <c r="X2260" s="19" t="s">
        <v>131</v>
      </c>
      <c r="Y2260" s="19" t="s">
        <v>131</v>
      </c>
      <c r="Z2260" s="19" t="s">
        <v>131</v>
      </c>
      <c r="AA2260" s="19" t="s">
        <v>136</v>
      </c>
      <c r="AB2260" s="19" t="s">
        <v>136</v>
      </c>
      <c r="AC2260" s="19" t="s">
        <v>131</v>
      </c>
      <c r="AD2260" s="19" t="s">
        <v>137</v>
      </c>
    </row>
    <row r="2261" spans="1:30" x14ac:dyDescent="0.3">
      <c r="A2261" s="19" t="s">
        <v>127</v>
      </c>
      <c r="B2261" s="19" t="s">
        <v>3234</v>
      </c>
    </row>
    <row r="2262" spans="1:30" x14ac:dyDescent="0.3">
      <c r="A2262" s="19" t="s">
        <v>127</v>
      </c>
      <c r="B2262" s="19" t="s">
        <v>3235</v>
      </c>
    </row>
    <row r="2263" spans="1:30" x14ac:dyDescent="0.3">
      <c r="A2263" s="19" t="s">
        <v>128</v>
      </c>
      <c r="B2263" s="19" t="s">
        <v>3236</v>
      </c>
    </row>
    <row r="2264" spans="1:30" x14ac:dyDescent="0.3">
      <c r="A2264" s="19" t="s">
        <v>129</v>
      </c>
      <c r="B2264" s="19" t="s">
        <v>3237</v>
      </c>
    </row>
    <row r="2265" spans="1:30" x14ac:dyDescent="0.3">
      <c r="A2265" s="19" t="s">
        <v>129</v>
      </c>
      <c r="B2265" s="19" t="s">
        <v>3238</v>
      </c>
    </row>
    <row r="2266" spans="1:30" x14ac:dyDescent="0.3">
      <c r="A2266" s="19" t="s">
        <v>129</v>
      </c>
      <c r="B2266" s="19" t="s">
        <v>3239</v>
      </c>
    </row>
    <row r="2267" spans="1:30" x14ac:dyDescent="0.3">
      <c r="A2267" s="19" t="s">
        <v>111</v>
      </c>
      <c r="B2267" s="19" t="s">
        <v>1562</v>
      </c>
      <c r="C2267" s="19" t="s">
        <v>142</v>
      </c>
      <c r="D2267" s="19" t="s">
        <v>14134</v>
      </c>
      <c r="E2267" s="19" t="s">
        <v>14134</v>
      </c>
      <c r="F2267" s="19" t="s">
        <v>3240</v>
      </c>
      <c r="G2267" s="19" t="s">
        <v>145</v>
      </c>
      <c r="H2267" s="19" t="s">
        <v>3181</v>
      </c>
      <c r="I2267" s="19" t="s">
        <v>3241</v>
      </c>
      <c r="J2267" s="19" t="s">
        <v>132</v>
      </c>
      <c r="K2267" s="19" t="s">
        <v>132</v>
      </c>
      <c r="L2267" s="19" t="s">
        <v>132</v>
      </c>
      <c r="M2267" s="19" t="s">
        <v>126</v>
      </c>
      <c r="N2267" s="19" t="s">
        <v>126</v>
      </c>
      <c r="O2267" s="19" t="s">
        <v>131</v>
      </c>
      <c r="P2267" s="19" t="s">
        <v>131</v>
      </c>
      <c r="Q2267" s="19" t="s">
        <v>131</v>
      </c>
      <c r="R2267" s="19" t="s">
        <v>131</v>
      </c>
      <c r="S2267" s="19" t="s">
        <v>111</v>
      </c>
      <c r="T2267" s="19" t="s">
        <v>131</v>
      </c>
      <c r="U2267" s="19" t="s">
        <v>131</v>
      </c>
      <c r="V2267" s="19" t="s">
        <v>131</v>
      </c>
      <c r="W2267" s="19" t="s">
        <v>131</v>
      </c>
      <c r="X2267" s="19" t="s">
        <v>131</v>
      </c>
      <c r="Y2267" s="19" t="s">
        <v>131</v>
      </c>
      <c r="Z2267" s="19" t="s">
        <v>131</v>
      </c>
      <c r="AA2267" s="19" t="s">
        <v>136</v>
      </c>
      <c r="AB2267" s="19" t="s">
        <v>136</v>
      </c>
      <c r="AC2267" s="19" t="s">
        <v>131</v>
      </c>
      <c r="AD2267" s="19" t="s">
        <v>137</v>
      </c>
    </row>
    <row r="2268" spans="1:30" x14ac:dyDescent="0.3">
      <c r="A2268" s="19" t="s">
        <v>127</v>
      </c>
      <c r="B2268" s="19" t="s">
        <v>3242</v>
      </c>
    </row>
    <row r="2269" spans="1:30" x14ac:dyDescent="0.3">
      <c r="A2269" s="19" t="s">
        <v>127</v>
      </c>
      <c r="B2269" s="19" t="s">
        <v>3243</v>
      </c>
    </row>
    <row r="2270" spans="1:30" x14ac:dyDescent="0.3">
      <c r="A2270" s="19" t="s">
        <v>128</v>
      </c>
      <c r="B2270" s="19" t="s">
        <v>3244</v>
      </c>
    </row>
    <row r="2271" spans="1:30" x14ac:dyDescent="0.3">
      <c r="A2271" s="19" t="s">
        <v>129</v>
      </c>
      <c r="B2271" s="19" t="s">
        <v>3245</v>
      </c>
    </row>
    <row r="2272" spans="1:30" x14ac:dyDescent="0.3">
      <c r="A2272" s="19" t="s">
        <v>129</v>
      </c>
      <c r="B2272" s="19" t="s">
        <v>3246</v>
      </c>
    </row>
    <row r="2273" spans="1:30" x14ac:dyDescent="0.3">
      <c r="A2273" s="19" t="s">
        <v>111</v>
      </c>
      <c r="B2273" s="19" t="s">
        <v>2154</v>
      </c>
      <c r="C2273" s="19" t="s">
        <v>142</v>
      </c>
      <c r="D2273" s="19" t="s">
        <v>14134</v>
      </c>
      <c r="E2273" s="19" t="s">
        <v>313</v>
      </c>
      <c r="F2273" s="19" t="s">
        <v>3247</v>
      </c>
      <c r="G2273" s="19" t="s">
        <v>145</v>
      </c>
      <c r="H2273" s="19" t="s">
        <v>3216</v>
      </c>
      <c r="I2273" s="19" t="s">
        <v>3248</v>
      </c>
      <c r="J2273" s="19" t="s">
        <v>132</v>
      </c>
      <c r="K2273" s="19" t="s">
        <v>132</v>
      </c>
      <c r="L2273" s="19" t="s">
        <v>132</v>
      </c>
      <c r="M2273" s="19" t="s">
        <v>126</v>
      </c>
      <c r="N2273" s="19" t="s">
        <v>126</v>
      </c>
      <c r="O2273" s="19" t="s">
        <v>131</v>
      </c>
      <c r="P2273" s="19" t="s">
        <v>131</v>
      </c>
      <c r="Q2273" s="19" t="s">
        <v>131</v>
      </c>
      <c r="R2273" s="19" t="s">
        <v>131</v>
      </c>
      <c r="S2273" s="19" t="s">
        <v>111</v>
      </c>
      <c r="T2273" s="19" t="s">
        <v>131</v>
      </c>
      <c r="U2273" s="19" t="s">
        <v>131</v>
      </c>
      <c r="V2273" s="19" t="s">
        <v>131</v>
      </c>
      <c r="W2273" s="19" t="s">
        <v>131</v>
      </c>
      <c r="X2273" s="19" t="s">
        <v>131</v>
      </c>
      <c r="Y2273" s="19" t="s">
        <v>131</v>
      </c>
      <c r="Z2273" s="19" t="s">
        <v>131</v>
      </c>
      <c r="AA2273" s="19" t="s">
        <v>136</v>
      </c>
      <c r="AB2273" s="19" t="s">
        <v>136</v>
      </c>
      <c r="AC2273" s="19" t="s">
        <v>131</v>
      </c>
      <c r="AD2273" s="19" t="s">
        <v>137</v>
      </c>
    </row>
    <row r="2274" spans="1:30" x14ac:dyDescent="0.3">
      <c r="A2274" s="19" t="s">
        <v>127</v>
      </c>
      <c r="B2274" s="19" t="s">
        <v>3249</v>
      </c>
    </row>
    <row r="2275" spans="1:30" x14ac:dyDescent="0.3">
      <c r="A2275" s="19" t="s">
        <v>127</v>
      </c>
      <c r="B2275" s="19" t="s">
        <v>3250</v>
      </c>
    </row>
    <row r="2276" spans="1:30" x14ac:dyDescent="0.3">
      <c r="A2276" s="19" t="s">
        <v>128</v>
      </c>
      <c r="B2276" s="19" t="s">
        <v>3120</v>
      </c>
    </row>
    <row r="2277" spans="1:30" x14ac:dyDescent="0.3">
      <c r="A2277" s="19" t="s">
        <v>129</v>
      </c>
      <c r="B2277" s="19" t="s">
        <v>3251</v>
      </c>
    </row>
    <row r="2278" spans="1:30" x14ac:dyDescent="0.3">
      <c r="A2278" s="19" t="s">
        <v>129</v>
      </c>
      <c r="B2278" s="19" t="s">
        <v>3252</v>
      </c>
    </row>
    <row r="2279" spans="1:30" x14ac:dyDescent="0.3">
      <c r="A2279" s="19" t="s">
        <v>129</v>
      </c>
      <c r="B2279" s="19" t="s">
        <v>3253</v>
      </c>
    </row>
    <row r="2280" spans="1:30" x14ac:dyDescent="0.3">
      <c r="A2280" s="19" t="s">
        <v>129</v>
      </c>
      <c r="B2280" s="19" t="s">
        <v>3254</v>
      </c>
    </row>
    <row r="2281" spans="1:30" x14ac:dyDescent="0.3">
      <c r="A2281" s="19" t="s">
        <v>111</v>
      </c>
      <c r="B2281" s="19" t="s">
        <v>464</v>
      </c>
      <c r="C2281" s="19" t="s">
        <v>142</v>
      </c>
      <c r="D2281" s="19" t="s">
        <v>313</v>
      </c>
      <c r="E2281" s="19" t="s">
        <v>14134</v>
      </c>
      <c r="F2281" s="19" t="s">
        <v>3255</v>
      </c>
      <c r="G2281" s="19" t="s">
        <v>145</v>
      </c>
      <c r="H2281" s="19" t="s">
        <v>3196</v>
      </c>
      <c r="I2281" s="19" t="s">
        <v>3197</v>
      </c>
      <c r="J2281" s="19" t="s">
        <v>132</v>
      </c>
      <c r="K2281" s="19" t="s">
        <v>132</v>
      </c>
      <c r="L2281" s="19" t="s">
        <v>132</v>
      </c>
      <c r="M2281" s="19" t="s">
        <v>126</v>
      </c>
      <c r="N2281" s="19" t="s">
        <v>126</v>
      </c>
      <c r="O2281" s="19" t="s">
        <v>131</v>
      </c>
      <c r="P2281" s="19" t="s">
        <v>131</v>
      </c>
      <c r="Q2281" s="19" t="s">
        <v>131</v>
      </c>
      <c r="R2281" s="19" t="s">
        <v>131</v>
      </c>
      <c r="S2281" s="19" t="s">
        <v>111</v>
      </c>
      <c r="T2281" s="19" t="s">
        <v>131</v>
      </c>
      <c r="U2281" s="19" t="s">
        <v>131</v>
      </c>
      <c r="V2281" s="19" t="s">
        <v>131</v>
      </c>
      <c r="W2281" s="19" t="s">
        <v>131</v>
      </c>
      <c r="X2281" s="19" t="s">
        <v>131</v>
      </c>
      <c r="Y2281" s="19" t="s">
        <v>131</v>
      </c>
      <c r="Z2281" s="19" t="s">
        <v>131</v>
      </c>
      <c r="AA2281" s="19" t="s">
        <v>136</v>
      </c>
      <c r="AB2281" s="19" t="s">
        <v>136</v>
      </c>
      <c r="AC2281" s="19" t="s">
        <v>131</v>
      </c>
      <c r="AD2281" s="19" t="s">
        <v>137</v>
      </c>
    </row>
    <row r="2282" spans="1:30" x14ac:dyDescent="0.3">
      <c r="A2282" s="19" t="s">
        <v>127</v>
      </c>
      <c r="B2282" s="19" t="s">
        <v>3256</v>
      </c>
    </row>
    <row r="2283" spans="1:30" x14ac:dyDescent="0.3">
      <c r="A2283" s="19" t="s">
        <v>127</v>
      </c>
      <c r="B2283" s="19" t="s">
        <v>3257</v>
      </c>
    </row>
    <row r="2284" spans="1:30" x14ac:dyDescent="0.3">
      <c r="A2284" s="19" t="s">
        <v>128</v>
      </c>
      <c r="B2284" s="19" t="s">
        <v>3258</v>
      </c>
    </row>
    <row r="2285" spans="1:30" x14ac:dyDescent="0.3">
      <c r="A2285" s="19" t="s">
        <v>129</v>
      </c>
      <c r="B2285" s="19" t="s">
        <v>3259</v>
      </c>
    </row>
    <row r="2286" spans="1:30" x14ac:dyDescent="0.3">
      <c r="A2286" s="19" t="s">
        <v>129</v>
      </c>
      <c r="B2286" s="19" t="s">
        <v>3260</v>
      </c>
    </row>
    <row r="2287" spans="1:30" x14ac:dyDescent="0.3">
      <c r="A2287" s="19" t="s">
        <v>111</v>
      </c>
      <c r="B2287" s="19" t="s">
        <v>2459</v>
      </c>
      <c r="C2287" s="19" t="s">
        <v>142</v>
      </c>
      <c r="D2287" s="19" t="s">
        <v>312</v>
      </c>
      <c r="E2287" s="19" t="s">
        <v>14134</v>
      </c>
      <c r="F2287" s="19" t="s">
        <v>3261</v>
      </c>
      <c r="G2287" s="19" t="s">
        <v>145</v>
      </c>
      <c r="H2287" s="19" t="s">
        <v>3196</v>
      </c>
      <c r="I2287" s="19" t="s">
        <v>3262</v>
      </c>
      <c r="J2287" s="19" t="s">
        <v>132</v>
      </c>
      <c r="K2287" s="19" t="s">
        <v>132</v>
      </c>
      <c r="L2287" s="19" t="s">
        <v>132</v>
      </c>
      <c r="M2287" s="19" t="s">
        <v>126</v>
      </c>
      <c r="N2287" s="19" t="s">
        <v>126</v>
      </c>
      <c r="O2287" s="19" t="s">
        <v>131</v>
      </c>
      <c r="P2287" s="19" t="s">
        <v>131</v>
      </c>
      <c r="Q2287" s="19" t="s">
        <v>131</v>
      </c>
      <c r="R2287" s="19" t="s">
        <v>131</v>
      </c>
      <c r="S2287" s="19" t="s">
        <v>111</v>
      </c>
      <c r="T2287" s="19" t="s">
        <v>131</v>
      </c>
      <c r="U2287" s="19" t="s">
        <v>131</v>
      </c>
      <c r="V2287" s="19" t="s">
        <v>131</v>
      </c>
      <c r="W2287" s="19" t="s">
        <v>131</v>
      </c>
      <c r="X2287" s="19" t="s">
        <v>131</v>
      </c>
      <c r="Y2287" s="19" t="s">
        <v>131</v>
      </c>
      <c r="Z2287" s="19" t="s">
        <v>131</v>
      </c>
      <c r="AA2287" s="19" t="s">
        <v>136</v>
      </c>
      <c r="AB2287" s="19" t="s">
        <v>136</v>
      </c>
      <c r="AC2287" s="19" t="s">
        <v>131</v>
      </c>
      <c r="AD2287" s="19" t="s">
        <v>137</v>
      </c>
    </row>
    <row r="2288" spans="1:30" x14ac:dyDescent="0.3">
      <c r="A2288" s="19" t="s">
        <v>127</v>
      </c>
      <c r="B2288" s="19" t="s">
        <v>3263</v>
      </c>
    </row>
    <row r="2289" spans="1:30" x14ac:dyDescent="0.3">
      <c r="A2289" s="19" t="s">
        <v>127</v>
      </c>
      <c r="B2289" s="19" t="s">
        <v>3264</v>
      </c>
    </row>
    <row r="2290" spans="1:30" x14ac:dyDescent="0.3">
      <c r="A2290" s="19" t="s">
        <v>128</v>
      </c>
      <c r="B2290" s="19" t="s">
        <v>3265</v>
      </c>
    </row>
    <row r="2291" spans="1:30" x14ac:dyDescent="0.3">
      <c r="A2291" s="19" t="s">
        <v>129</v>
      </c>
      <c r="B2291" s="19" t="s">
        <v>3266</v>
      </c>
    </row>
    <row r="2292" spans="1:30" x14ac:dyDescent="0.3">
      <c r="A2292" s="19" t="s">
        <v>111</v>
      </c>
      <c r="B2292" s="19" t="s">
        <v>231</v>
      </c>
      <c r="C2292" s="19" t="s">
        <v>142</v>
      </c>
      <c r="D2292" s="19" t="s">
        <v>312</v>
      </c>
      <c r="E2292" s="19" t="s">
        <v>312</v>
      </c>
      <c r="F2292" s="19" t="s">
        <v>3267</v>
      </c>
      <c r="G2292" s="19" t="s">
        <v>145</v>
      </c>
      <c r="H2292" s="19" t="s">
        <v>3196</v>
      </c>
      <c r="I2292" s="19" t="s">
        <v>3268</v>
      </c>
      <c r="J2292" s="19" t="s">
        <v>132</v>
      </c>
      <c r="K2292" s="19" t="s">
        <v>132</v>
      </c>
      <c r="L2292" s="19" t="s">
        <v>132</v>
      </c>
      <c r="M2292" s="19" t="s">
        <v>126</v>
      </c>
      <c r="N2292" s="19" t="s">
        <v>126</v>
      </c>
      <c r="O2292" s="19" t="s">
        <v>131</v>
      </c>
      <c r="P2292" s="19" t="s">
        <v>131</v>
      </c>
      <c r="Q2292" s="19" t="s">
        <v>131</v>
      </c>
      <c r="R2292" s="19" t="s">
        <v>131</v>
      </c>
      <c r="S2292" s="19" t="s">
        <v>111</v>
      </c>
      <c r="T2292" s="19" t="s">
        <v>131</v>
      </c>
      <c r="U2292" s="19" t="s">
        <v>131</v>
      </c>
      <c r="V2292" s="19" t="s">
        <v>131</v>
      </c>
      <c r="W2292" s="19" t="s">
        <v>131</v>
      </c>
      <c r="X2292" s="19" t="s">
        <v>131</v>
      </c>
      <c r="Y2292" s="19" t="s">
        <v>131</v>
      </c>
      <c r="Z2292" s="19" t="s">
        <v>131</v>
      </c>
      <c r="AA2292" s="19" t="s">
        <v>136</v>
      </c>
      <c r="AB2292" s="19" t="s">
        <v>136</v>
      </c>
      <c r="AC2292" s="19" t="s">
        <v>131</v>
      </c>
      <c r="AD2292" s="19" t="s">
        <v>137</v>
      </c>
    </row>
    <row r="2293" spans="1:30" x14ac:dyDescent="0.3">
      <c r="A2293" s="19" t="s">
        <v>127</v>
      </c>
      <c r="B2293" s="19" t="s">
        <v>3269</v>
      </c>
    </row>
    <row r="2294" spans="1:30" x14ac:dyDescent="0.3">
      <c r="A2294" s="19" t="s">
        <v>127</v>
      </c>
      <c r="B2294" s="19" t="s">
        <v>3270</v>
      </c>
    </row>
    <row r="2295" spans="1:30" x14ac:dyDescent="0.3">
      <c r="A2295" s="19" t="s">
        <v>128</v>
      </c>
      <c r="B2295" s="19" t="s">
        <v>3271</v>
      </c>
    </row>
    <row r="2296" spans="1:30" x14ac:dyDescent="0.3">
      <c r="A2296" s="19" t="s">
        <v>129</v>
      </c>
      <c r="B2296" s="19" t="s">
        <v>3272</v>
      </c>
    </row>
    <row r="2297" spans="1:30" x14ac:dyDescent="0.3">
      <c r="A2297" s="19" t="s">
        <v>129</v>
      </c>
      <c r="B2297" s="19" t="s">
        <v>3273</v>
      </c>
    </row>
    <row r="2298" spans="1:30" x14ac:dyDescent="0.3">
      <c r="A2298" s="19" t="s">
        <v>111</v>
      </c>
      <c r="B2298" s="19" t="s">
        <v>238</v>
      </c>
      <c r="C2298" s="19" t="s">
        <v>142</v>
      </c>
      <c r="D2298" s="19" t="s">
        <v>312</v>
      </c>
      <c r="E2298" s="19" t="s">
        <v>313</v>
      </c>
      <c r="F2298" s="19" t="s">
        <v>3274</v>
      </c>
      <c r="G2298" s="19" t="s">
        <v>145</v>
      </c>
      <c r="H2298" s="19" t="s">
        <v>3196</v>
      </c>
      <c r="I2298" s="19" t="s">
        <v>3268</v>
      </c>
      <c r="J2298" s="19" t="s">
        <v>132</v>
      </c>
      <c r="K2298" s="19" t="s">
        <v>132</v>
      </c>
      <c r="L2298" s="19" t="s">
        <v>132</v>
      </c>
      <c r="M2298" s="19" t="s">
        <v>126</v>
      </c>
      <c r="N2298" s="19" t="s">
        <v>126</v>
      </c>
      <c r="O2298" s="19" t="s">
        <v>131</v>
      </c>
      <c r="P2298" s="19" t="s">
        <v>131</v>
      </c>
      <c r="Q2298" s="19" t="s">
        <v>131</v>
      </c>
      <c r="R2298" s="19" t="s">
        <v>131</v>
      </c>
      <c r="S2298" s="19" t="s">
        <v>111</v>
      </c>
      <c r="T2298" s="19" t="s">
        <v>131</v>
      </c>
      <c r="U2298" s="19" t="s">
        <v>131</v>
      </c>
      <c r="V2298" s="19" t="s">
        <v>131</v>
      </c>
      <c r="W2298" s="19" t="s">
        <v>131</v>
      </c>
      <c r="X2298" s="19" t="s">
        <v>131</v>
      </c>
      <c r="Y2298" s="19" t="s">
        <v>131</v>
      </c>
      <c r="Z2298" s="19" t="s">
        <v>131</v>
      </c>
      <c r="AA2298" s="19" t="s">
        <v>136</v>
      </c>
      <c r="AB2298" s="19" t="s">
        <v>136</v>
      </c>
      <c r="AC2298" s="19" t="s">
        <v>131</v>
      </c>
      <c r="AD2298" s="19" t="s">
        <v>137</v>
      </c>
    </row>
    <row r="2299" spans="1:30" x14ac:dyDescent="0.3">
      <c r="A2299" s="19" t="s">
        <v>127</v>
      </c>
      <c r="B2299" s="19" t="s">
        <v>3275</v>
      </c>
    </row>
    <row r="2300" spans="1:30" x14ac:dyDescent="0.3">
      <c r="A2300" s="19" t="s">
        <v>127</v>
      </c>
      <c r="B2300" s="19" t="s">
        <v>3276</v>
      </c>
    </row>
    <row r="2301" spans="1:30" x14ac:dyDescent="0.3">
      <c r="A2301" s="19" t="s">
        <v>128</v>
      </c>
      <c r="B2301" s="19" t="s">
        <v>3151</v>
      </c>
    </row>
    <row r="2302" spans="1:30" x14ac:dyDescent="0.3">
      <c r="A2302" s="19" t="s">
        <v>129</v>
      </c>
      <c r="B2302" s="19" t="s">
        <v>3277</v>
      </c>
    </row>
    <row r="2303" spans="1:30" x14ac:dyDescent="0.3">
      <c r="A2303" s="19" t="s">
        <v>129</v>
      </c>
      <c r="B2303" s="19" t="s">
        <v>3278</v>
      </c>
    </row>
    <row r="2304" spans="1:30" x14ac:dyDescent="0.3">
      <c r="A2304" s="19" t="s">
        <v>111</v>
      </c>
      <c r="B2304" s="19" t="s">
        <v>2192</v>
      </c>
      <c r="C2304" s="19" t="s">
        <v>142</v>
      </c>
      <c r="D2304" s="19" t="s">
        <v>14134</v>
      </c>
      <c r="E2304" s="19" t="s">
        <v>14134</v>
      </c>
      <c r="F2304" s="19" t="s">
        <v>3279</v>
      </c>
      <c r="G2304" s="19" t="s">
        <v>145</v>
      </c>
      <c r="H2304" s="19" t="s">
        <v>3280</v>
      </c>
      <c r="I2304" s="19" t="s">
        <v>3281</v>
      </c>
      <c r="J2304" s="19" t="s">
        <v>132</v>
      </c>
      <c r="K2304" s="19" t="s">
        <v>132</v>
      </c>
      <c r="L2304" s="19" t="s">
        <v>132</v>
      </c>
      <c r="M2304" s="19" t="s">
        <v>126</v>
      </c>
      <c r="N2304" s="19" t="s">
        <v>126</v>
      </c>
      <c r="O2304" s="19" t="s">
        <v>131</v>
      </c>
      <c r="P2304" s="19" t="s">
        <v>131</v>
      </c>
      <c r="Q2304" s="19" t="s">
        <v>131</v>
      </c>
      <c r="R2304" s="19" t="s">
        <v>131</v>
      </c>
      <c r="S2304" s="19" t="s">
        <v>111</v>
      </c>
      <c r="T2304" s="19" t="s">
        <v>131</v>
      </c>
      <c r="U2304" s="19" t="s">
        <v>131</v>
      </c>
      <c r="V2304" s="19" t="s">
        <v>131</v>
      </c>
      <c r="W2304" s="19" t="s">
        <v>131</v>
      </c>
      <c r="X2304" s="19" t="s">
        <v>131</v>
      </c>
      <c r="Y2304" s="19" t="s">
        <v>131</v>
      </c>
      <c r="Z2304" s="19" t="s">
        <v>131</v>
      </c>
      <c r="AA2304" s="19" t="s">
        <v>136</v>
      </c>
      <c r="AB2304" s="19" t="s">
        <v>136</v>
      </c>
      <c r="AC2304" s="19" t="s">
        <v>131</v>
      </c>
      <c r="AD2304" s="19" t="s">
        <v>137</v>
      </c>
    </row>
    <row r="2305" spans="1:30" x14ac:dyDescent="0.3">
      <c r="A2305" s="19" t="s">
        <v>127</v>
      </c>
      <c r="B2305" s="19" t="s">
        <v>3282</v>
      </c>
    </row>
    <row r="2306" spans="1:30" x14ac:dyDescent="0.3">
      <c r="A2306" s="19" t="s">
        <v>127</v>
      </c>
      <c r="B2306" s="19" t="s">
        <v>3283</v>
      </c>
    </row>
    <row r="2307" spans="1:30" x14ac:dyDescent="0.3">
      <c r="A2307" s="19" t="s">
        <v>128</v>
      </c>
      <c r="B2307" s="19" t="s">
        <v>3284</v>
      </c>
    </row>
    <row r="2308" spans="1:30" x14ac:dyDescent="0.3">
      <c r="A2308" s="19" t="s">
        <v>129</v>
      </c>
      <c r="B2308" s="19" t="s">
        <v>3285</v>
      </c>
    </row>
    <row r="2309" spans="1:30" x14ac:dyDescent="0.3">
      <c r="A2309" s="19" t="s">
        <v>129</v>
      </c>
      <c r="B2309" s="19" t="s">
        <v>3286</v>
      </c>
    </row>
    <row r="2310" spans="1:30" x14ac:dyDescent="0.3">
      <c r="A2310" s="19" t="s">
        <v>111</v>
      </c>
      <c r="B2310" s="19" t="s">
        <v>1609</v>
      </c>
      <c r="C2310" s="19" t="s">
        <v>142</v>
      </c>
      <c r="D2310" s="19" t="s">
        <v>14134</v>
      </c>
      <c r="E2310" s="19" t="s">
        <v>14134</v>
      </c>
      <c r="F2310" s="19" t="s">
        <v>3287</v>
      </c>
      <c r="G2310" s="19" t="s">
        <v>145</v>
      </c>
      <c r="H2310" s="19" t="s">
        <v>3288</v>
      </c>
      <c r="I2310" s="19" t="s">
        <v>3289</v>
      </c>
      <c r="J2310" s="19" t="s">
        <v>132</v>
      </c>
      <c r="K2310" s="19" t="s">
        <v>132</v>
      </c>
      <c r="L2310" s="19" t="s">
        <v>132</v>
      </c>
      <c r="M2310" s="19" t="s">
        <v>126</v>
      </c>
      <c r="N2310" s="19" t="s">
        <v>126</v>
      </c>
      <c r="O2310" s="19" t="s">
        <v>131</v>
      </c>
      <c r="P2310" s="19" t="s">
        <v>131</v>
      </c>
      <c r="Q2310" s="19" t="s">
        <v>131</v>
      </c>
      <c r="R2310" s="19" t="s">
        <v>131</v>
      </c>
      <c r="S2310" s="19" t="s">
        <v>111</v>
      </c>
      <c r="T2310" s="19" t="s">
        <v>131</v>
      </c>
      <c r="U2310" s="19" t="s">
        <v>131</v>
      </c>
      <c r="V2310" s="19" t="s">
        <v>131</v>
      </c>
      <c r="W2310" s="19" t="s">
        <v>131</v>
      </c>
      <c r="X2310" s="19" t="s">
        <v>131</v>
      </c>
      <c r="Y2310" s="19" t="s">
        <v>131</v>
      </c>
      <c r="Z2310" s="19" t="s">
        <v>131</v>
      </c>
      <c r="AA2310" s="19" t="s">
        <v>136</v>
      </c>
      <c r="AB2310" s="19" t="s">
        <v>136</v>
      </c>
      <c r="AC2310" s="19" t="s">
        <v>131</v>
      </c>
      <c r="AD2310" s="19" t="s">
        <v>137</v>
      </c>
    </row>
    <row r="2311" spans="1:30" x14ac:dyDescent="0.3">
      <c r="A2311" s="19" t="s">
        <v>127</v>
      </c>
      <c r="B2311" s="19" t="s">
        <v>3290</v>
      </c>
    </row>
    <row r="2312" spans="1:30" x14ac:dyDescent="0.3">
      <c r="A2312" s="19" t="s">
        <v>127</v>
      </c>
      <c r="B2312" s="19" t="s">
        <v>3291</v>
      </c>
    </row>
    <row r="2313" spans="1:30" x14ac:dyDescent="0.3">
      <c r="A2313" s="19" t="s">
        <v>128</v>
      </c>
      <c r="B2313" s="19" t="s">
        <v>3292</v>
      </c>
    </row>
    <row r="2314" spans="1:30" x14ac:dyDescent="0.3">
      <c r="A2314" s="19" t="s">
        <v>129</v>
      </c>
      <c r="B2314" s="19" t="s">
        <v>3293</v>
      </c>
    </row>
    <row r="2315" spans="1:30" x14ac:dyDescent="0.3">
      <c r="A2315" s="19" t="s">
        <v>129</v>
      </c>
      <c r="B2315" s="19" t="s">
        <v>3294</v>
      </c>
    </row>
    <row r="2316" spans="1:30" x14ac:dyDescent="0.3">
      <c r="A2316" s="19" t="s">
        <v>129</v>
      </c>
      <c r="B2316" s="19" t="s">
        <v>3295</v>
      </c>
    </row>
    <row r="2317" spans="1:30" x14ac:dyDescent="0.3">
      <c r="A2317" s="19" t="s">
        <v>129</v>
      </c>
      <c r="B2317" s="19" t="s">
        <v>3296</v>
      </c>
    </row>
    <row r="2318" spans="1:30" x14ac:dyDescent="0.3">
      <c r="A2318" s="19" t="s">
        <v>129</v>
      </c>
      <c r="B2318" s="19" t="s">
        <v>3297</v>
      </c>
    </row>
    <row r="2319" spans="1:30" x14ac:dyDescent="0.3">
      <c r="A2319" s="19" t="s">
        <v>111</v>
      </c>
      <c r="B2319" s="19" t="s">
        <v>1618</v>
      </c>
      <c r="C2319" s="19" t="s">
        <v>142</v>
      </c>
      <c r="D2319" s="19" t="s">
        <v>14134</v>
      </c>
      <c r="E2319" s="19" t="s">
        <v>14134</v>
      </c>
      <c r="F2319" s="19" t="s">
        <v>3298</v>
      </c>
      <c r="G2319" s="19" t="s">
        <v>145</v>
      </c>
      <c r="H2319" s="19" t="s">
        <v>3299</v>
      </c>
      <c r="I2319" s="19" t="s">
        <v>3300</v>
      </c>
      <c r="J2319" s="19" t="s">
        <v>132</v>
      </c>
      <c r="K2319" s="19" t="s">
        <v>132</v>
      </c>
      <c r="L2319" s="19" t="s">
        <v>132</v>
      </c>
      <c r="M2319" s="19" t="s">
        <v>126</v>
      </c>
      <c r="N2319" s="19" t="s">
        <v>126</v>
      </c>
      <c r="O2319" s="19" t="s">
        <v>131</v>
      </c>
      <c r="P2319" s="19" t="s">
        <v>131</v>
      </c>
      <c r="Q2319" s="19" t="s">
        <v>131</v>
      </c>
      <c r="R2319" s="19" t="s">
        <v>131</v>
      </c>
      <c r="S2319" s="19" t="s">
        <v>111</v>
      </c>
      <c r="T2319" s="19" t="s">
        <v>131</v>
      </c>
      <c r="U2319" s="19" t="s">
        <v>131</v>
      </c>
      <c r="V2319" s="19" t="s">
        <v>131</v>
      </c>
      <c r="W2319" s="19" t="s">
        <v>131</v>
      </c>
      <c r="X2319" s="19" t="s">
        <v>131</v>
      </c>
      <c r="Y2319" s="19" t="s">
        <v>131</v>
      </c>
      <c r="Z2319" s="19" t="s">
        <v>131</v>
      </c>
      <c r="AA2319" s="19" t="s">
        <v>136</v>
      </c>
      <c r="AB2319" s="19" t="s">
        <v>136</v>
      </c>
      <c r="AC2319" s="19" t="s">
        <v>131</v>
      </c>
      <c r="AD2319" s="19" t="s">
        <v>137</v>
      </c>
    </row>
    <row r="2320" spans="1:30" x14ac:dyDescent="0.3">
      <c r="A2320" s="19" t="s">
        <v>127</v>
      </c>
      <c r="B2320" s="19" t="s">
        <v>3301</v>
      </c>
    </row>
    <row r="2321" spans="1:30" x14ac:dyDescent="0.3">
      <c r="A2321" s="19" t="s">
        <v>127</v>
      </c>
      <c r="B2321" s="19" t="s">
        <v>3302</v>
      </c>
    </row>
    <row r="2322" spans="1:30" x14ac:dyDescent="0.3">
      <c r="A2322" s="19" t="s">
        <v>128</v>
      </c>
      <c r="B2322" s="19" t="s">
        <v>3303</v>
      </c>
    </row>
    <row r="2323" spans="1:30" x14ac:dyDescent="0.3">
      <c r="A2323" s="19" t="s">
        <v>129</v>
      </c>
      <c r="B2323" s="19" t="s">
        <v>3304</v>
      </c>
    </row>
    <row r="2324" spans="1:30" x14ac:dyDescent="0.3">
      <c r="A2324" s="19" t="s">
        <v>129</v>
      </c>
      <c r="B2324" s="19" t="s">
        <v>3305</v>
      </c>
    </row>
    <row r="2325" spans="1:30" x14ac:dyDescent="0.3">
      <c r="A2325" s="19" t="s">
        <v>129</v>
      </c>
      <c r="B2325" s="19" t="s">
        <v>3306</v>
      </c>
    </row>
    <row r="2326" spans="1:30" x14ac:dyDescent="0.3">
      <c r="A2326" s="19" t="s">
        <v>111</v>
      </c>
      <c r="B2326" s="19" t="s">
        <v>2219</v>
      </c>
      <c r="C2326" s="19" t="s">
        <v>142</v>
      </c>
      <c r="D2326" s="19" t="s">
        <v>14134</v>
      </c>
      <c r="E2326" s="19" t="s">
        <v>14134</v>
      </c>
      <c r="F2326" s="19" t="s">
        <v>3307</v>
      </c>
      <c r="G2326" s="19" t="s">
        <v>145</v>
      </c>
      <c r="H2326" s="19" t="s">
        <v>3308</v>
      </c>
      <c r="I2326" s="19" t="s">
        <v>3309</v>
      </c>
      <c r="J2326" s="19" t="s">
        <v>132</v>
      </c>
      <c r="K2326" s="19" t="s">
        <v>132</v>
      </c>
      <c r="L2326" s="19" t="s">
        <v>132</v>
      </c>
      <c r="M2326" s="19" t="s">
        <v>126</v>
      </c>
      <c r="N2326" s="19" t="s">
        <v>126</v>
      </c>
      <c r="O2326" s="19" t="s">
        <v>131</v>
      </c>
      <c r="P2326" s="19" t="s">
        <v>131</v>
      </c>
      <c r="Q2326" s="19" t="s">
        <v>131</v>
      </c>
      <c r="R2326" s="19" t="s">
        <v>131</v>
      </c>
      <c r="S2326" s="19" t="s">
        <v>111</v>
      </c>
      <c r="T2326" s="19" t="s">
        <v>131</v>
      </c>
      <c r="U2326" s="19" t="s">
        <v>131</v>
      </c>
      <c r="V2326" s="19" t="s">
        <v>131</v>
      </c>
      <c r="W2326" s="19" t="s">
        <v>131</v>
      </c>
      <c r="X2326" s="19" t="s">
        <v>131</v>
      </c>
      <c r="Y2326" s="19" t="s">
        <v>131</v>
      </c>
      <c r="Z2326" s="19" t="s">
        <v>131</v>
      </c>
      <c r="AA2326" s="19" t="s">
        <v>136</v>
      </c>
      <c r="AB2326" s="19" t="s">
        <v>136</v>
      </c>
      <c r="AC2326" s="19" t="s">
        <v>131</v>
      </c>
      <c r="AD2326" s="19" t="s">
        <v>137</v>
      </c>
    </row>
    <row r="2327" spans="1:30" x14ac:dyDescent="0.3">
      <c r="A2327" s="19" t="s">
        <v>127</v>
      </c>
      <c r="B2327" s="19" t="s">
        <v>3310</v>
      </c>
    </row>
    <row r="2328" spans="1:30" x14ac:dyDescent="0.3">
      <c r="A2328" s="19" t="s">
        <v>127</v>
      </c>
      <c r="B2328" s="19" t="s">
        <v>3311</v>
      </c>
    </row>
    <row r="2329" spans="1:30" x14ac:dyDescent="0.3">
      <c r="A2329" s="19" t="s">
        <v>128</v>
      </c>
      <c r="B2329" s="19" t="s">
        <v>3312</v>
      </c>
    </row>
    <row r="2330" spans="1:30" x14ac:dyDescent="0.3">
      <c r="A2330" s="19" t="s">
        <v>129</v>
      </c>
      <c r="B2330" s="19" t="s">
        <v>3313</v>
      </c>
    </row>
    <row r="2331" spans="1:30" x14ac:dyDescent="0.3">
      <c r="A2331" s="19" t="s">
        <v>129</v>
      </c>
      <c r="B2331" s="19" t="s">
        <v>3314</v>
      </c>
    </row>
    <row r="2332" spans="1:30" x14ac:dyDescent="0.3">
      <c r="A2332" s="19" t="s">
        <v>129</v>
      </c>
      <c r="B2332" s="19" t="s">
        <v>3315</v>
      </c>
    </row>
    <row r="2333" spans="1:30" x14ac:dyDescent="0.3">
      <c r="A2333" s="19" t="s">
        <v>129</v>
      </c>
      <c r="B2333" s="19" t="s">
        <v>3316</v>
      </c>
    </row>
    <row r="2334" spans="1:30" x14ac:dyDescent="0.3">
      <c r="A2334" s="19" t="s">
        <v>129</v>
      </c>
      <c r="B2334" s="19" t="s">
        <v>3317</v>
      </c>
    </row>
    <row r="2335" spans="1:30" x14ac:dyDescent="0.3">
      <c r="A2335" s="19" t="s">
        <v>129</v>
      </c>
      <c r="B2335" s="19" t="s">
        <v>3318</v>
      </c>
    </row>
    <row r="2336" spans="1:30" x14ac:dyDescent="0.3">
      <c r="A2336" s="19" t="s">
        <v>111</v>
      </c>
      <c r="B2336" s="19" t="s">
        <v>2522</v>
      </c>
      <c r="C2336" s="19" t="s">
        <v>142</v>
      </c>
      <c r="D2336" s="19" t="s">
        <v>14134</v>
      </c>
      <c r="E2336" s="19" t="s">
        <v>313</v>
      </c>
      <c r="F2336" s="19" t="s">
        <v>3319</v>
      </c>
      <c r="G2336" s="19" t="s">
        <v>145</v>
      </c>
      <c r="H2336" s="19" t="s">
        <v>3308</v>
      </c>
      <c r="I2336" s="19" t="s">
        <v>3309</v>
      </c>
      <c r="J2336" s="19" t="s">
        <v>132</v>
      </c>
      <c r="K2336" s="19" t="s">
        <v>132</v>
      </c>
      <c r="L2336" s="19" t="s">
        <v>132</v>
      </c>
      <c r="M2336" s="19" t="s">
        <v>126</v>
      </c>
      <c r="N2336" s="19" t="s">
        <v>126</v>
      </c>
      <c r="O2336" s="19" t="s">
        <v>131</v>
      </c>
      <c r="P2336" s="19" t="s">
        <v>131</v>
      </c>
      <c r="Q2336" s="19" t="s">
        <v>131</v>
      </c>
      <c r="R2336" s="19" t="s">
        <v>131</v>
      </c>
      <c r="S2336" s="19" t="s">
        <v>111</v>
      </c>
      <c r="T2336" s="19" t="s">
        <v>131</v>
      </c>
      <c r="U2336" s="19" t="s">
        <v>131</v>
      </c>
      <c r="V2336" s="19" t="s">
        <v>131</v>
      </c>
      <c r="W2336" s="19" t="s">
        <v>131</v>
      </c>
      <c r="X2336" s="19" t="s">
        <v>131</v>
      </c>
      <c r="Y2336" s="19" t="s">
        <v>131</v>
      </c>
      <c r="Z2336" s="19" t="s">
        <v>131</v>
      </c>
      <c r="AA2336" s="19" t="s">
        <v>136</v>
      </c>
      <c r="AB2336" s="19" t="s">
        <v>136</v>
      </c>
      <c r="AC2336" s="19" t="s">
        <v>131</v>
      </c>
      <c r="AD2336" s="19" t="s">
        <v>137</v>
      </c>
    </row>
    <row r="2337" spans="1:30" x14ac:dyDescent="0.3">
      <c r="A2337" s="19" t="s">
        <v>127</v>
      </c>
      <c r="B2337" s="19" t="s">
        <v>3320</v>
      </c>
    </row>
    <row r="2338" spans="1:30" x14ac:dyDescent="0.3">
      <c r="A2338" s="19" t="s">
        <v>127</v>
      </c>
      <c r="B2338" s="19" t="s">
        <v>3321</v>
      </c>
    </row>
    <row r="2339" spans="1:30" x14ac:dyDescent="0.3">
      <c r="A2339" s="19" t="s">
        <v>128</v>
      </c>
      <c r="B2339" s="19" t="s">
        <v>3322</v>
      </c>
    </row>
    <row r="2340" spans="1:30" x14ac:dyDescent="0.3">
      <c r="A2340" s="19" t="s">
        <v>129</v>
      </c>
      <c r="B2340" s="19" t="s">
        <v>3323</v>
      </c>
    </row>
    <row r="2341" spans="1:30" x14ac:dyDescent="0.3">
      <c r="A2341" s="19" t="s">
        <v>129</v>
      </c>
      <c r="B2341" s="19" t="s">
        <v>3324</v>
      </c>
    </row>
    <row r="2342" spans="1:30" x14ac:dyDescent="0.3">
      <c r="A2342" s="19" t="s">
        <v>129</v>
      </c>
      <c r="B2342" s="19" t="s">
        <v>3325</v>
      </c>
    </row>
    <row r="2343" spans="1:30" x14ac:dyDescent="0.3">
      <c r="A2343" s="19" t="s">
        <v>111</v>
      </c>
      <c r="B2343" s="19" t="s">
        <v>292</v>
      </c>
      <c r="C2343" s="19" t="s">
        <v>142</v>
      </c>
      <c r="D2343" s="19" t="s">
        <v>14134</v>
      </c>
      <c r="E2343" s="19" t="s">
        <v>313</v>
      </c>
      <c r="F2343" s="19" t="s">
        <v>3326</v>
      </c>
      <c r="G2343" s="19" t="s">
        <v>145</v>
      </c>
      <c r="H2343" s="19" t="s">
        <v>3308</v>
      </c>
      <c r="I2343" s="19" t="s">
        <v>3327</v>
      </c>
      <c r="J2343" s="19" t="s">
        <v>132</v>
      </c>
      <c r="K2343" s="19" t="s">
        <v>132</v>
      </c>
      <c r="L2343" s="19" t="s">
        <v>132</v>
      </c>
      <c r="M2343" s="19" t="s">
        <v>126</v>
      </c>
      <c r="N2343" s="19" t="s">
        <v>126</v>
      </c>
      <c r="O2343" s="19" t="s">
        <v>131</v>
      </c>
      <c r="P2343" s="19" t="s">
        <v>131</v>
      </c>
      <c r="Q2343" s="19" t="s">
        <v>131</v>
      </c>
      <c r="R2343" s="19" t="s">
        <v>131</v>
      </c>
      <c r="S2343" s="19" t="s">
        <v>111</v>
      </c>
      <c r="T2343" s="19" t="s">
        <v>131</v>
      </c>
      <c r="U2343" s="19" t="s">
        <v>131</v>
      </c>
      <c r="V2343" s="19" t="s">
        <v>131</v>
      </c>
      <c r="W2343" s="19" t="s">
        <v>131</v>
      </c>
      <c r="X2343" s="19" t="s">
        <v>131</v>
      </c>
      <c r="Y2343" s="19" t="s">
        <v>131</v>
      </c>
      <c r="Z2343" s="19" t="s">
        <v>131</v>
      </c>
      <c r="AA2343" s="19" t="s">
        <v>136</v>
      </c>
      <c r="AB2343" s="19" t="s">
        <v>136</v>
      </c>
      <c r="AC2343" s="19" t="s">
        <v>131</v>
      </c>
      <c r="AD2343" s="19" t="s">
        <v>137</v>
      </c>
    </row>
    <row r="2344" spans="1:30" x14ac:dyDescent="0.3">
      <c r="A2344" s="19" t="s">
        <v>127</v>
      </c>
      <c r="B2344" s="19" t="s">
        <v>3328</v>
      </c>
    </row>
    <row r="2345" spans="1:30" x14ac:dyDescent="0.3">
      <c r="A2345" s="19" t="s">
        <v>127</v>
      </c>
      <c r="B2345" s="19" t="s">
        <v>3329</v>
      </c>
    </row>
    <row r="2346" spans="1:30" x14ac:dyDescent="0.3">
      <c r="A2346" s="19" t="s">
        <v>128</v>
      </c>
      <c r="B2346" s="19" t="s">
        <v>3330</v>
      </c>
    </row>
    <row r="2347" spans="1:30" x14ac:dyDescent="0.3">
      <c r="A2347" s="19" t="s">
        <v>129</v>
      </c>
      <c r="B2347" s="19" t="s">
        <v>3331</v>
      </c>
    </row>
    <row r="2348" spans="1:30" x14ac:dyDescent="0.3">
      <c r="A2348" s="19" t="s">
        <v>129</v>
      </c>
      <c r="B2348" s="19" t="s">
        <v>3332</v>
      </c>
    </row>
    <row r="2349" spans="1:30" x14ac:dyDescent="0.3">
      <c r="A2349" s="19" t="s">
        <v>111</v>
      </c>
      <c r="B2349" s="19" t="s">
        <v>300</v>
      </c>
      <c r="C2349" s="19" t="s">
        <v>142</v>
      </c>
      <c r="D2349" s="19" t="s">
        <v>14134</v>
      </c>
      <c r="E2349" s="19" t="s">
        <v>312</v>
      </c>
      <c r="F2349" s="19" t="s">
        <v>3333</v>
      </c>
      <c r="G2349" s="19" t="s">
        <v>145</v>
      </c>
      <c r="H2349" s="19" t="s">
        <v>3196</v>
      </c>
      <c r="I2349" s="19" t="s">
        <v>3268</v>
      </c>
      <c r="J2349" s="19" t="s">
        <v>132</v>
      </c>
      <c r="K2349" s="19" t="s">
        <v>132</v>
      </c>
      <c r="L2349" s="19" t="s">
        <v>132</v>
      </c>
      <c r="M2349" s="19" t="s">
        <v>126</v>
      </c>
      <c r="N2349" s="19" t="s">
        <v>126</v>
      </c>
      <c r="O2349" s="19" t="s">
        <v>131</v>
      </c>
      <c r="P2349" s="19" t="s">
        <v>131</v>
      </c>
      <c r="Q2349" s="19" t="s">
        <v>131</v>
      </c>
      <c r="R2349" s="19" t="s">
        <v>131</v>
      </c>
      <c r="S2349" s="19" t="s">
        <v>111</v>
      </c>
      <c r="T2349" s="19" t="s">
        <v>131</v>
      </c>
      <c r="U2349" s="19" t="s">
        <v>131</v>
      </c>
      <c r="V2349" s="19" t="s">
        <v>131</v>
      </c>
      <c r="W2349" s="19" t="s">
        <v>131</v>
      </c>
      <c r="X2349" s="19" t="s">
        <v>131</v>
      </c>
      <c r="Y2349" s="19" t="s">
        <v>131</v>
      </c>
      <c r="Z2349" s="19" t="s">
        <v>131</v>
      </c>
      <c r="AA2349" s="19" t="s">
        <v>136</v>
      </c>
      <c r="AB2349" s="19" t="s">
        <v>136</v>
      </c>
      <c r="AC2349" s="19" t="s">
        <v>131</v>
      </c>
      <c r="AD2349" s="19" t="s">
        <v>137</v>
      </c>
    </row>
    <row r="2350" spans="1:30" x14ac:dyDescent="0.3">
      <c r="A2350" s="19" t="s">
        <v>127</v>
      </c>
      <c r="B2350" s="19" t="s">
        <v>3334</v>
      </c>
    </row>
    <row r="2351" spans="1:30" x14ac:dyDescent="0.3">
      <c r="A2351" s="19" t="s">
        <v>127</v>
      </c>
      <c r="B2351" s="19" t="s">
        <v>3335</v>
      </c>
    </row>
    <row r="2352" spans="1:30" x14ac:dyDescent="0.3">
      <c r="A2352" s="19" t="s">
        <v>128</v>
      </c>
      <c r="B2352" s="19" t="s">
        <v>3336</v>
      </c>
    </row>
    <row r="2353" spans="1:30" x14ac:dyDescent="0.3">
      <c r="A2353" s="19" t="s">
        <v>129</v>
      </c>
      <c r="B2353" s="19" t="s">
        <v>3337</v>
      </c>
    </row>
    <row r="2354" spans="1:30" x14ac:dyDescent="0.3">
      <c r="A2354" s="19" t="s">
        <v>129</v>
      </c>
      <c r="B2354" s="19" t="s">
        <v>3338</v>
      </c>
    </row>
    <row r="2355" spans="1:30" x14ac:dyDescent="0.3">
      <c r="A2355" s="19" t="s">
        <v>111</v>
      </c>
      <c r="B2355" s="19" t="s">
        <v>1657</v>
      </c>
      <c r="C2355" s="19" t="s">
        <v>142</v>
      </c>
      <c r="D2355" s="19" t="s">
        <v>312</v>
      </c>
      <c r="E2355" s="19" t="s">
        <v>312</v>
      </c>
      <c r="F2355" s="19" t="s">
        <v>3339</v>
      </c>
      <c r="G2355" s="19" t="s">
        <v>145</v>
      </c>
      <c r="H2355" s="19" t="s">
        <v>3196</v>
      </c>
      <c r="I2355" s="19" t="s">
        <v>3340</v>
      </c>
      <c r="J2355" s="19" t="s">
        <v>132</v>
      </c>
      <c r="K2355" s="19" t="s">
        <v>132</v>
      </c>
      <c r="L2355" s="19" t="s">
        <v>132</v>
      </c>
      <c r="M2355" s="19" t="s">
        <v>126</v>
      </c>
      <c r="N2355" s="19" t="s">
        <v>126</v>
      </c>
      <c r="O2355" s="19" t="s">
        <v>131</v>
      </c>
      <c r="P2355" s="19" t="s">
        <v>131</v>
      </c>
      <c r="Q2355" s="19" t="s">
        <v>131</v>
      </c>
      <c r="R2355" s="19" t="s">
        <v>131</v>
      </c>
      <c r="S2355" s="19" t="s">
        <v>111</v>
      </c>
      <c r="T2355" s="19" t="s">
        <v>131</v>
      </c>
      <c r="U2355" s="19" t="s">
        <v>131</v>
      </c>
      <c r="V2355" s="19" t="s">
        <v>131</v>
      </c>
      <c r="W2355" s="19" t="s">
        <v>131</v>
      </c>
      <c r="X2355" s="19" t="s">
        <v>131</v>
      </c>
      <c r="Y2355" s="19" t="s">
        <v>131</v>
      </c>
      <c r="Z2355" s="19" t="s">
        <v>131</v>
      </c>
      <c r="AA2355" s="19" t="s">
        <v>136</v>
      </c>
      <c r="AB2355" s="19" t="s">
        <v>136</v>
      </c>
      <c r="AC2355" s="19" t="s">
        <v>131</v>
      </c>
      <c r="AD2355" s="19" t="s">
        <v>137</v>
      </c>
    </row>
    <row r="2356" spans="1:30" x14ac:dyDescent="0.3">
      <c r="A2356" s="19" t="s">
        <v>127</v>
      </c>
      <c r="B2356" s="19" t="s">
        <v>3341</v>
      </c>
    </row>
    <row r="2357" spans="1:30" x14ac:dyDescent="0.3">
      <c r="A2357" s="19" t="s">
        <v>127</v>
      </c>
      <c r="B2357" s="19" t="s">
        <v>3342</v>
      </c>
    </row>
    <row r="2358" spans="1:30" x14ac:dyDescent="0.3">
      <c r="A2358" s="19" t="s">
        <v>128</v>
      </c>
      <c r="B2358" s="19" t="s">
        <v>3343</v>
      </c>
    </row>
    <row r="2359" spans="1:30" x14ac:dyDescent="0.3">
      <c r="A2359" s="19" t="s">
        <v>129</v>
      </c>
      <c r="B2359" s="19" t="s">
        <v>3344</v>
      </c>
    </row>
    <row r="2360" spans="1:30" x14ac:dyDescent="0.3">
      <c r="A2360" s="19" t="s">
        <v>111</v>
      </c>
      <c r="B2360" s="19" t="s">
        <v>1664</v>
      </c>
      <c r="C2360" s="19" t="s">
        <v>142</v>
      </c>
      <c r="D2360" s="19" t="s">
        <v>312</v>
      </c>
      <c r="E2360" s="19" t="s">
        <v>14134</v>
      </c>
      <c r="F2360" s="19" t="s">
        <v>3345</v>
      </c>
      <c r="G2360" s="19" t="s">
        <v>145</v>
      </c>
      <c r="H2360" s="19" t="s">
        <v>3346</v>
      </c>
      <c r="I2360" s="19" t="s">
        <v>3347</v>
      </c>
      <c r="J2360" s="19" t="s">
        <v>132</v>
      </c>
      <c r="K2360" s="19" t="s">
        <v>132</v>
      </c>
      <c r="L2360" s="19" t="s">
        <v>132</v>
      </c>
      <c r="M2360" s="19" t="s">
        <v>126</v>
      </c>
      <c r="N2360" s="19" t="s">
        <v>126</v>
      </c>
      <c r="O2360" s="19" t="s">
        <v>131</v>
      </c>
      <c r="P2360" s="19" t="s">
        <v>131</v>
      </c>
      <c r="Q2360" s="19" t="s">
        <v>131</v>
      </c>
      <c r="R2360" s="19" t="s">
        <v>131</v>
      </c>
      <c r="S2360" s="19" t="s">
        <v>111</v>
      </c>
      <c r="T2360" s="19" t="s">
        <v>131</v>
      </c>
      <c r="U2360" s="19" t="s">
        <v>131</v>
      </c>
      <c r="V2360" s="19" t="s">
        <v>131</v>
      </c>
      <c r="W2360" s="19" t="s">
        <v>131</v>
      </c>
      <c r="X2360" s="19" t="s">
        <v>131</v>
      </c>
      <c r="Y2360" s="19" t="s">
        <v>131</v>
      </c>
      <c r="Z2360" s="19" t="s">
        <v>131</v>
      </c>
      <c r="AA2360" s="19" t="s">
        <v>136</v>
      </c>
      <c r="AB2360" s="19" t="s">
        <v>136</v>
      </c>
      <c r="AC2360" s="19" t="s">
        <v>131</v>
      </c>
      <c r="AD2360" s="19" t="s">
        <v>137</v>
      </c>
    </row>
    <row r="2361" spans="1:30" x14ac:dyDescent="0.3">
      <c r="A2361" s="19" t="s">
        <v>127</v>
      </c>
      <c r="B2361" s="19" t="s">
        <v>3348</v>
      </c>
    </row>
    <row r="2362" spans="1:30" x14ac:dyDescent="0.3">
      <c r="A2362" s="19" t="s">
        <v>127</v>
      </c>
      <c r="B2362" s="19" t="s">
        <v>3349</v>
      </c>
    </row>
    <row r="2363" spans="1:30" x14ac:dyDescent="0.3">
      <c r="A2363" s="19" t="s">
        <v>128</v>
      </c>
      <c r="B2363" s="19" t="s">
        <v>3350</v>
      </c>
    </row>
    <row r="2364" spans="1:30" x14ac:dyDescent="0.3">
      <c r="A2364" s="19" t="s">
        <v>129</v>
      </c>
      <c r="B2364" s="19" t="s">
        <v>3351</v>
      </c>
    </row>
    <row r="2365" spans="1:30" x14ac:dyDescent="0.3">
      <c r="A2365" s="19" t="s">
        <v>111</v>
      </c>
      <c r="B2365" s="19" t="s">
        <v>3352</v>
      </c>
      <c r="C2365" s="19" t="s">
        <v>142</v>
      </c>
      <c r="D2365" s="19" t="s">
        <v>14134</v>
      </c>
      <c r="E2365" s="19" t="s">
        <v>14134</v>
      </c>
      <c r="F2365" s="19" t="s">
        <v>3353</v>
      </c>
      <c r="G2365" s="19" t="s">
        <v>145</v>
      </c>
      <c r="H2365" s="19" t="s">
        <v>3196</v>
      </c>
      <c r="I2365" s="19" t="s">
        <v>3354</v>
      </c>
      <c r="J2365" s="19" t="s">
        <v>132</v>
      </c>
      <c r="K2365" s="19" t="s">
        <v>132</v>
      </c>
      <c r="L2365" s="19" t="s">
        <v>132</v>
      </c>
      <c r="M2365" s="19" t="s">
        <v>126</v>
      </c>
      <c r="N2365" s="19" t="s">
        <v>126</v>
      </c>
      <c r="O2365" s="19" t="s">
        <v>131</v>
      </c>
      <c r="P2365" s="19" t="s">
        <v>131</v>
      </c>
      <c r="Q2365" s="19" t="s">
        <v>131</v>
      </c>
      <c r="R2365" s="19" t="s">
        <v>131</v>
      </c>
      <c r="S2365" s="19" t="s">
        <v>111</v>
      </c>
      <c r="T2365" s="19" t="s">
        <v>131</v>
      </c>
      <c r="U2365" s="19" t="s">
        <v>131</v>
      </c>
      <c r="V2365" s="19" t="s">
        <v>131</v>
      </c>
      <c r="W2365" s="19" t="s">
        <v>131</v>
      </c>
      <c r="X2365" s="19" t="s">
        <v>131</v>
      </c>
      <c r="Y2365" s="19" t="s">
        <v>131</v>
      </c>
      <c r="Z2365" s="19" t="s">
        <v>131</v>
      </c>
      <c r="AA2365" s="19" t="s">
        <v>136</v>
      </c>
      <c r="AB2365" s="19" t="s">
        <v>136</v>
      </c>
      <c r="AC2365" s="19" t="s">
        <v>131</v>
      </c>
      <c r="AD2365" s="19" t="s">
        <v>137</v>
      </c>
    </row>
    <row r="2366" spans="1:30" x14ac:dyDescent="0.3">
      <c r="A2366" s="19" t="s">
        <v>127</v>
      </c>
      <c r="B2366" s="19" t="s">
        <v>3355</v>
      </c>
    </row>
    <row r="2367" spans="1:30" x14ac:dyDescent="0.3">
      <c r="A2367" s="19" t="s">
        <v>127</v>
      </c>
      <c r="B2367" s="19" t="s">
        <v>3356</v>
      </c>
    </row>
    <row r="2368" spans="1:30" x14ac:dyDescent="0.3">
      <c r="A2368" s="19" t="s">
        <v>128</v>
      </c>
      <c r="B2368" s="19" t="s">
        <v>3357</v>
      </c>
    </row>
    <row r="2369" spans="1:30" x14ac:dyDescent="0.3">
      <c r="A2369" s="19" t="s">
        <v>129</v>
      </c>
      <c r="B2369" s="19" t="s">
        <v>3358</v>
      </c>
    </row>
    <row r="2370" spans="1:30" x14ac:dyDescent="0.3">
      <c r="A2370" s="19" t="s">
        <v>111</v>
      </c>
      <c r="B2370" s="19" t="s">
        <v>3359</v>
      </c>
      <c r="C2370" s="19" t="s">
        <v>142</v>
      </c>
      <c r="D2370" s="19" t="s">
        <v>313</v>
      </c>
      <c r="E2370" s="19" t="s">
        <v>312</v>
      </c>
      <c r="F2370" s="19" t="s">
        <v>3360</v>
      </c>
      <c r="G2370" s="19" t="s">
        <v>145</v>
      </c>
      <c r="H2370" s="19" t="s">
        <v>3346</v>
      </c>
      <c r="I2370" s="19" t="s">
        <v>3347</v>
      </c>
      <c r="J2370" s="19" t="s">
        <v>132</v>
      </c>
      <c r="K2370" s="19" t="s">
        <v>132</v>
      </c>
      <c r="L2370" s="19" t="s">
        <v>132</v>
      </c>
      <c r="M2370" s="19" t="s">
        <v>126</v>
      </c>
      <c r="N2370" s="19" t="s">
        <v>126</v>
      </c>
      <c r="O2370" s="19" t="s">
        <v>131</v>
      </c>
      <c r="P2370" s="19" t="s">
        <v>131</v>
      </c>
      <c r="Q2370" s="19" t="s">
        <v>131</v>
      </c>
      <c r="R2370" s="19" t="s">
        <v>131</v>
      </c>
      <c r="S2370" s="19" t="s">
        <v>111</v>
      </c>
      <c r="T2370" s="19" t="s">
        <v>131</v>
      </c>
      <c r="U2370" s="19" t="s">
        <v>131</v>
      </c>
      <c r="V2370" s="19" t="s">
        <v>131</v>
      </c>
      <c r="W2370" s="19" t="s">
        <v>131</v>
      </c>
      <c r="X2370" s="19" t="s">
        <v>131</v>
      </c>
      <c r="Y2370" s="19" t="s">
        <v>131</v>
      </c>
      <c r="Z2370" s="19" t="s">
        <v>131</v>
      </c>
      <c r="AA2370" s="19" t="s">
        <v>136</v>
      </c>
      <c r="AB2370" s="19" t="s">
        <v>136</v>
      </c>
      <c r="AC2370" s="19" t="s">
        <v>131</v>
      </c>
      <c r="AD2370" s="19" t="s">
        <v>137</v>
      </c>
    </row>
    <row r="2371" spans="1:30" x14ac:dyDescent="0.3">
      <c r="A2371" s="19" t="s">
        <v>127</v>
      </c>
      <c r="B2371" s="19" t="s">
        <v>3361</v>
      </c>
    </row>
    <row r="2372" spans="1:30" x14ac:dyDescent="0.3">
      <c r="A2372" s="19" t="s">
        <v>127</v>
      </c>
      <c r="B2372" s="19" t="s">
        <v>3362</v>
      </c>
    </row>
    <row r="2373" spans="1:30" x14ac:dyDescent="0.3">
      <c r="A2373" s="19" t="s">
        <v>128</v>
      </c>
      <c r="B2373" s="19" t="s">
        <v>3363</v>
      </c>
    </row>
    <row r="2374" spans="1:30" x14ac:dyDescent="0.3">
      <c r="A2374" s="19" t="s">
        <v>129</v>
      </c>
      <c r="B2374" s="19" t="s">
        <v>3364</v>
      </c>
    </row>
    <row r="2375" spans="1:30" x14ac:dyDescent="0.3">
      <c r="A2375" s="19" t="s">
        <v>111</v>
      </c>
      <c r="B2375" s="19" t="s">
        <v>2571</v>
      </c>
      <c r="C2375" s="19" t="s">
        <v>142</v>
      </c>
      <c r="D2375" s="19" t="s">
        <v>312</v>
      </c>
      <c r="E2375" s="19" t="s">
        <v>312</v>
      </c>
      <c r="F2375" s="19" t="s">
        <v>3365</v>
      </c>
      <c r="G2375" s="19" t="s">
        <v>145</v>
      </c>
      <c r="H2375" s="19" t="s">
        <v>3366</v>
      </c>
      <c r="I2375" s="19" t="s">
        <v>3367</v>
      </c>
      <c r="J2375" s="19" t="s">
        <v>132</v>
      </c>
      <c r="K2375" s="19" t="s">
        <v>132</v>
      </c>
      <c r="L2375" s="19" t="s">
        <v>132</v>
      </c>
      <c r="M2375" s="19" t="s">
        <v>126</v>
      </c>
      <c r="N2375" s="19" t="s">
        <v>126</v>
      </c>
      <c r="O2375" s="19" t="s">
        <v>131</v>
      </c>
      <c r="P2375" s="19" t="s">
        <v>131</v>
      </c>
      <c r="Q2375" s="19" t="s">
        <v>131</v>
      </c>
      <c r="R2375" s="19" t="s">
        <v>131</v>
      </c>
      <c r="S2375" s="19" t="s">
        <v>111</v>
      </c>
      <c r="T2375" s="19" t="s">
        <v>131</v>
      </c>
      <c r="U2375" s="19" t="s">
        <v>131</v>
      </c>
      <c r="V2375" s="19" t="s">
        <v>131</v>
      </c>
      <c r="W2375" s="19" t="s">
        <v>131</v>
      </c>
      <c r="X2375" s="19" t="s">
        <v>131</v>
      </c>
      <c r="Y2375" s="19" t="s">
        <v>131</v>
      </c>
      <c r="Z2375" s="19" t="s">
        <v>131</v>
      </c>
      <c r="AA2375" s="19" t="s">
        <v>136</v>
      </c>
      <c r="AB2375" s="19" t="s">
        <v>136</v>
      </c>
      <c r="AC2375" s="19" t="s">
        <v>131</v>
      </c>
      <c r="AD2375" s="19" t="s">
        <v>137</v>
      </c>
    </row>
    <row r="2376" spans="1:30" x14ac:dyDescent="0.3">
      <c r="A2376" s="19" t="s">
        <v>127</v>
      </c>
      <c r="B2376" s="19" t="s">
        <v>3368</v>
      </c>
    </row>
    <row r="2377" spans="1:30" x14ac:dyDescent="0.3">
      <c r="A2377" s="19" t="s">
        <v>127</v>
      </c>
      <c r="B2377" s="19" t="s">
        <v>3369</v>
      </c>
    </row>
    <row r="2378" spans="1:30" x14ac:dyDescent="0.3">
      <c r="A2378" s="19" t="s">
        <v>128</v>
      </c>
      <c r="B2378" s="19" t="s">
        <v>3370</v>
      </c>
    </row>
    <row r="2379" spans="1:30" x14ac:dyDescent="0.3">
      <c r="A2379" s="19" t="s">
        <v>129</v>
      </c>
      <c r="B2379" s="19" t="s">
        <v>3371</v>
      </c>
    </row>
    <row r="2380" spans="1:30" x14ac:dyDescent="0.3">
      <c r="A2380" s="19" t="s">
        <v>111</v>
      </c>
      <c r="B2380" s="19" t="s">
        <v>608</v>
      </c>
      <c r="C2380" s="19" t="s">
        <v>142</v>
      </c>
      <c r="D2380" s="19" t="s">
        <v>312</v>
      </c>
      <c r="E2380" s="19" t="s">
        <v>14134</v>
      </c>
      <c r="F2380" s="19" t="s">
        <v>3372</v>
      </c>
      <c r="G2380" s="19" t="s">
        <v>145</v>
      </c>
      <c r="H2380" s="19" t="s">
        <v>3196</v>
      </c>
      <c r="I2380" s="19" t="s">
        <v>3354</v>
      </c>
      <c r="J2380" s="19" t="s">
        <v>132</v>
      </c>
      <c r="K2380" s="19" t="s">
        <v>132</v>
      </c>
      <c r="L2380" s="19" t="s">
        <v>132</v>
      </c>
      <c r="M2380" s="19" t="s">
        <v>126</v>
      </c>
      <c r="N2380" s="19" t="s">
        <v>126</v>
      </c>
      <c r="O2380" s="19" t="s">
        <v>131</v>
      </c>
      <c r="P2380" s="19" t="s">
        <v>131</v>
      </c>
      <c r="Q2380" s="19" t="s">
        <v>131</v>
      </c>
      <c r="R2380" s="19" t="s">
        <v>131</v>
      </c>
      <c r="S2380" s="19" t="s">
        <v>111</v>
      </c>
      <c r="T2380" s="19" t="s">
        <v>131</v>
      </c>
      <c r="U2380" s="19" t="s">
        <v>131</v>
      </c>
      <c r="V2380" s="19" t="s">
        <v>131</v>
      </c>
      <c r="W2380" s="19" t="s">
        <v>131</v>
      </c>
      <c r="X2380" s="19" t="s">
        <v>131</v>
      </c>
      <c r="Y2380" s="19" t="s">
        <v>131</v>
      </c>
      <c r="Z2380" s="19" t="s">
        <v>131</v>
      </c>
      <c r="AA2380" s="19" t="s">
        <v>136</v>
      </c>
      <c r="AB2380" s="19" t="s">
        <v>136</v>
      </c>
      <c r="AC2380" s="19" t="s">
        <v>131</v>
      </c>
      <c r="AD2380" s="19" t="s">
        <v>137</v>
      </c>
    </row>
    <row r="2381" spans="1:30" x14ac:dyDescent="0.3">
      <c r="A2381" s="19" t="s">
        <v>127</v>
      </c>
      <c r="B2381" s="19" t="s">
        <v>3373</v>
      </c>
    </row>
    <row r="2382" spans="1:30" x14ac:dyDescent="0.3">
      <c r="A2382" s="19" t="s">
        <v>127</v>
      </c>
      <c r="B2382" s="19" t="s">
        <v>3374</v>
      </c>
    </row>
    <row r="2383" spans="1:30" x14ac:dyDescent="0.3">
      <c r="A2383" s="19" t="s">
        <v>128</v>
      </c>
      <c r="B2383" s="19" t="s">
        <v>3375</v>
      </c>
    </row>
    <row r="2384" spans="1:30" x14ac:dyDescent="0.3">
      <c r="A2384" s="19" t="s">
        <v>129</v>
      </c>
      <c r="B2384" s="19" t="s">
        <v>3376</v>
      </c>
    </row>
    <row r="2385" spans="1:30" x14ac:dyDescent="0.3">
      <c r="A2385" s="19" t="s">
        <v>111</v>
      </c>
      <c r="B2385" s="19" t="s">
        <v>3377</v>
      </c>
      <c r="C2385" s="19" t="s">
        <v>142</v>
      </c>
      <c r="D2385" s="19" t="s">
        <v>313</v>
      </c>
      <c r="E2385" s="19" t="s">
        <v>14134</v>
      </c>
      <c r="F2385" s="19" t="s">
        <v>3378</v>
      </c>
      <c r="G2385" s="19" t="s">
        <v>145</v>
      </c>
      <c r="H2385" s="19" t="s">
        <v>3366</v>
      </c>
      <c r="I2385" s="19" t="s">
        <v>3379</v>
      </c>
      <c r="J2385" s="19" t="s">
        <v>132</v>
      </c>
      <c r="K2385" s="19" t="s">
        <v>132</v>
      </c>
      <c r="L2385" s="19" t="s">
        <v>132</v>
      </c>
      <c r="M2385" s="19" t="s">
        <v>126</v>
      </c>
      <c r="N2385" s="19" t="s">
        <v>126</v>
      </c>
      <c r="O2385" s="19" t="s">
        <v>131</v>
      </c>
      <c r="P2385" s="19" t="s">
        <v>131</v>
      </c>
      <c r="Q2385" s="19" t="s">
        <v>131</v>
      </c>
      <c r="R2385" s="19" t="s">
        <v>131</v>
      </c>
      <c r="S2385" s="19" t="s">
        <v>111</v>
      </c>
      <c r="T2385" s="19" t="s">
        <v>131</v>
      </c>
      <c r="U2385" s="19" t="s">
        <v>131</v>
      </c>
      <c r="V2385" s="19" t="s">
        <v>131</v>
      </c>
      <c r="W2385" s="19" t="s">
        <v>131</v>
      </c>
      <c r="X2385" s="19" t="s">
        <v>131</v>
      </c>
      <c r="Y2385" s="19" t="s">
        <v>131</v>
      </c>
      <c r="Z2385" s="19" t="s">
        <v>131</v>
      </c>
      <c r="AA2385" s="19" t="s">
        <v>136</v>
      </c>
      <c r="AB2385" s="19" t="s">
        <v>136</v>
      </c>
      <c r="AC2385" s="19" t="s">
        <v>131</v>
      </c>
      <c r="AD2385" s="19" t="s">
        <v>137</v>
      </c>
    </row>
    <row r="2386" spans="1:30" x14ac:dyDescent="0.3">
      <c r="A2386" s="19" t="s">
        <v>127</v>
      </c>
      <c r="B2386" s="19" t="s">
        <v>3380</v>
      </c>
    </row>
    <row r="2387" spans="1:30" x14ac:dyDescent="0.3">
      <c r="A2387" s="19" t="s">
        <v>127</v>
      </c>
      <c r="B2387" s="19" t="s">
        <v>3381</v>
      </c>
    </row>
    <row r="2388" spans="1:30" x14ac:dyDescent="0.3">
      <c r="A2388" s="19" t="s">
        <v>128</v>
      </c>
      <c r="B2388" s="19" t="s">
        <v>3382</v>
      </c>
    </row>
    <row r="2389" spans="1:30" x14ac:dyDescent="0.3">
      <c r="A2389" s="19" t="s">
        <v>129</v>
      </c>
      <c r="B2389" s="19" t="s">
        <v>3383</v>
      </c>
    </row>
    <row r="2390" spans="1:30" x14ac:dyDescent="0.3">
      <c r="A2390" s="19" t="s">
        <v>129</v>
      </c>
      <c r="B2390" s="19" t="s">
        <v>3384</v>
      </c>
    </row>
    <row r="2391" spans="1:30" x14ac:dyDescent="0.3">
      <c r="A2391" s="19" t="s">
        <v>111</v>
      </c>
      <c r="B2391" s="19" t="s">
        <v>3385</v>
      </c>
      <c r="C2391" s="19" t="s">
        <v>673</v>
      </c>
      <c r="D2391" s="19" t="s">
        <v>312</v>
      </c>
      <c r="E2391" s="19" t="s">
        <v>313</v>
      </c>
      <c r="F2391" s="19" t="s">
        <v>3386</v>
      </c>
      <c r="G2391" s="19" t="s">
        <v>145</v>
      </c>
      <c r="H2391" s="19" t="s">
        <v>3299</v>
      </c>
      <c r="I2391" s="19" t="s">
        <v>3300</v>
      </c>
      <c r="J2391" s="19" t="s">
        <v>132</v>
      </c>
      <c r="K2391" s="19" t="s">
        <v>132</v>
      </c>
      <c r="L2391" s="19" t="s">
        <v>132</v>
      </c>
      <c r="M2391" s="19" t="s">
        <v>126</v>
      </c>
      <c r="N2391" s="19" t="s">
        <v>126</v>
      </c>
      <c r="O2391" s="19" t="s">
        <v>131</v>
      </c>
      <c r="P2391" s="19" t="s">
        <v>131</v>
      </c>
      <c r="Q2391" s="19" t="s">
        <v>131</v>
      </c>
      <c r="R2391" s="19" t="s">
        <v>131</v>
      </c>
      <c r="S2391" s="19" t="s">
        <v>111</v>
      </c>
      <c r="T2391" s="19" t="s">
        <v>131</v>
      </c>
      <c r="U2391" s="19" t="s">
        <v>131</v>
      </c>
      <c r="V2391" s="19" t="s">
        <v>131</v>
      </c>
      <c r="W2391" s="19" t="s">
        <v>131</v>
      </c>
      <c r="X2391" s="19" t="s">
        <v>131</v>
      </c>
      <c r="Y2391" s="19" t="s">
        <v>131</v>
      </c>
      <c r="Z2391" s="19" t="s">
        <v>131</v>
      </c>
      <c r="AA2391" s="19" t="s">
        <v>136</v>
      </c>
      <c r="AB2391" s="19" t="s">
        <v>136</v>
      </c>
      <c r="AC2391" s="19" t="s">
        <v>131</v>
      </c>
      <c r="AD2391" s="19" t="s">
        <v>137</v>
      </c>
    </row>
    <row r="2392" spans="1:30" x14ac:dyDescent="0.3">
      <c r="A2392" s="19" t="s">
        <v>127</v>
      </c>
      <c r="B2392" s="19" t="s">
        <v>3387</v>
      </c>
    </row>
    <row r="2393" spans="1:30" x14ac:dyDescent="0.3">
      <c r="A2393" s="19" t="s">
        <v>127</v>
      </c>
      <c r="B2393" s="19" t="s">
        <v>3388</v>
      </c>
    </row>
    <row r="2394" spans="1:30" x14ac:dyDescent="0.3">
      <c r="A2394" s="19" t="s">
        <v>128</v>
      </c>
      <c r="B2394" s="19" t="s">
        <v>3389</v>
      </c>
    </row>
    <row r="2395" spans="1:30" x14ac:dyDescent="0.3">
      <c r="A2395" s="19" t="s">
        <v>129</v>
      </c>
      <c r="B2395" s="19" t="s">
        <v>3390</v>
      </c>
    </row>
    <row r="2396" spans="1:30" x14ac:dyDescent="0.3">
      <c r="A2396" s="19" t="s">
        <v>111</v>
      </c>
      <c r="B2396" s="19" t="s">
        <v>2851</v>
      </c>
      <c r="C2396" s="19" t="s">
        <v>142</v>
      </c>
      <c r="D2396" s="19" t="s">
        <v>313</v>
      </c>
      <c r="E2396" s="19" t="s">
        <v>14134</v>
      </c>
      <c r="F2396" s="19" t="s">
        <v>3391</v>
      </c>
      <c r="G2396" s="19" t="s">
        <v>145</v>
      </c>
      <c r="H2396" s="19" t="s">
        <v>3299</v>
      </c>
      <c r="I2396" s="19" t="s">
        <v>3300</v>
      </c>
      <c r="J2396" s="19" t="s">
        <v>132</v>
      </c>
      <c r="K2396" s="19" t="s">
        <v>132</v>
      </c>
      <c r="L2396" s="19" t="s">
        <v>132</v>
      </c>
      <c r="M2396" s="19" t="s">
        <v>126</v>
      </c>
      <c r="N2396" s="19" t="s">
        <v>126</v>
      </c>
      <c r="O2396" s="19" t="s">
        <v>131</v>
      </c>
      <c r="P2396" s="19" t="s">
        <v>131</v>
      </c>
      <c r="Q2396" s="19" t="s">
        <v>131</v>
      </c>
      <c r="R2396" s="19" t="s">
        <v>131</v>
      </c>
      <c r="S2396" s="19" t="s">
        <v>111</v>
      </c>
      <c r="T2396" s="19" t="s">
        <v>131</v>
      </c>
      <c r="U2396" s="19" t="s">
        <v>131</v>
      </c>
      <c r="V2396" s="19" t="s">
        <v>131</v>
      </c>
      <c r="W2396" s="19" t="s">
        <v>131</v>
      </c>
      <c r="X2396" s="19" t="s">
        <v>131</v>
      </c>
      <c r="Y2396" s="19" t="s">
        <v>131</v>
      </c>
      <c r="Z2396" s="19" t="s">
        <v>131</v>
      </c>
      <c r="AA2396" s="19" t="s">
        <v>136</v>
      </c>
      <c r="AB2396" s="19" t="s">
        <v>136</v>
      </c>
      <c r="AC2396" s="19" t="s">
        <v>131</v>
      </c>
      <c r="AD2396" s="19" t="s">
        <v>137</v>
      </c>
    </row>
    <row r="2397" spans="1:30" x14ac:dyDescent="0.3">
      <c r="A2397" s="19" t="s">
        <v>127</v>
      </c>
      <c r="B2397" s="19" t="s">
        <v>3392</v>
      </c>
    </row>
    <row r="2398" spans="1:30" x14ac:dyDescent="0.3">
      <c r="A2398" s="19" t="s">
        <v>127</v>
      </c>
      <c r="B2398" s="19" t="s">
        <v>3393</v>
      </c>
    </row>
    <row r="2399" spans="1:30" x14ac:dyDescent="0.3">
      <c r="A2399" s="19" t="s">
        <v>128</v>
      </c>
      <c r="B2399" s="19" t="s">
        <v>3394</v>
      </c>
    </row>
    <row r="2400" spans="1:30" x14ac:dyDescent="0.3">
      <c r="A2400" s="19" t="s">
        <v>129</v>
      </c>
      <c r="B2400" s="19" t="s">
        <v>3395</v>
      </c>
    </row>
    <row r="2401" spans="1:30" x14ac:dyDescent="0.3">
      <c r="A2401" s="19" t="s">
        <v>111</v>
      </c>
      <c r="B2401" s="19" t="s">
        <v>3396</v>
      </c>
      <c r="C2401" s="19" t="s">
        <v>673</v>
      </c>
      <c r="D2401" s="19" t="s">
        <v>14134</v>
      </c>
      <c r="E2401" s="19" t="s">
        <v>14134</v>
      </c>
      <c r="F2401" s="19" t="s">
        <v>3397</v>
      </c>
      <c r="G2401" s="19" t="s">
        <v>145</v>
      </c>
      <c r="H2401" s="19" t="s">
        <v>3299</v>
      </c>
      <c r="I2401" s="19" t="s">
        <v>3300</v>
      </c>
      <c r="J2401" s="19" t="s">
        <v>132</v>
      </c>
      <c r="K2401" s="19" t="s">
        <v>132</v>
      </c>
      <c r="L2401" s="19" t="s">
        <v>132</v>
      </c>
      <c r="M2401" s="19" t="s">
        <v>126</v>
      </c>
      <c r="N2401" s="19" t="s">
        <v>126</v>
      </c>
      <c r="O2401" s="19" t="s">
        <v>131</v>
      </c>
      <c r="P2401" s="19" t="s">
        <v>131</v>
      </c>
      <c r="Q2401" s="19" t="s">
        <v>131</v>
      </c>
      <c r="R2401" s="19" t="s">
        <v>131</v>
      </c>
      <c r="S2401" s="19" t="s">
        <v>111</v>
      </c>
      <c r="T2401" s="19" t="s">
        <v>131</v>
      </c>
      <c r="U2401" s="19" t="s">
        <v>131</v>
      </c>
      <c r="V2401" s="19" t="s">
        <v>131</v>
      </c>
      <c r="W2401" s="19" t="s">
        <v>131</v>
      </c>
      <c r="X2401" s="19" t="s">
        <v>131</v>
      </c>
      <c r="Y2401" s="19" t="s">
        <v>131</v>
      </c>
      <c r="Z2401" s="19" t="s">
        <v>131</v>
      </c>
      <c r="AA2401" s="19" t="s">
        <v>136</v>
      </c>
      <c r="AB2401" s="19" t="s">
        <v>136</v>
      </c>
      <c r="AC2401" s="19" t="s">
        <v>131</v>
      </c>
      <c r="AD2401" s="19" t="s">
        <v>137</v>
      </c>
    </row>
    <row r="2402" spans="1:30" x14ac:dyDescent="0.3">
      <c r="A2402" s="19" t="s">
        <v>127</v>
      </c>
      <c r="B2402" s="19" t="s">
        <v>3398</v>
      </c>
    </row>
    <row r="2403" spans="1:30" x14ac:dyDescent="0.3">
      <c r="A2403" s="19" t="s">
        <v>127</v>
      </c>
      <c r="B2403" s="19" t="s">
        <v>3399</v>
      </c>
    </row>
    <row r="2404" spans="1:30" x14ac:dyDescent="0.3">
      <c r="A2404" s="19" t="s">
        <v>128</v>
      </c>
      <c r="B2404" s="19" t="s">
        <v>3400</v>
      </c>
    </row>
    <row r="2405" spans="1:30" x14ac:dyDescent="0.3">
      <c r="A2405" s="19" t="s">
        <v>129</v>
      </c>
      <c r="B2405" s="19" t="s">
        <v>3401</v>
      </c>
    </row>
    <row r="2406" spans="1:30" x14ac:dyDescent="0.3">
      <c r="A2406" s="19" t="s">
        <v>111</v>
      </c>
      <c r="B2406" s="19" t="s">
        <v>961</v>
      </c>
      <c r="C2406" s="19" t="s">
        <v>142</v>
      </c>
      <c r="D2406" s="19" t="s">
        <v>14134</v>
      </c>
      <c r="E2406" s="19" t="s">
        <v>312</v>
      </c>
      <c r="F2406" s="19" t="s">
        <v>3402</v>
      </c>
      <c r="G2406" s="19" t="s">
        <v>145</v>
      </c>
      <c r="H2406" s="19" t="s">
        <v>3299</v>
      </c>
      <c r="I2406" s="19" t="s">
        <v>3300</v>
      </c>
      <c r="J2406" s="19" t="s">
        <v>132</v>
      </c>
      <c r="K2406" s="19" t="s">
        <v>132</v>
      </c>
      <c r="L2406" s="19" t="s">
        <v>132</v>
      </c>
      <c r="M2406" s="19" t="s">
        <v>126</v>
      </c>
      <c r="N2406" s="19" t="s">
        <v>126</v>
      </c>
      <c r="O2406" s="19" t="s">
        <v>131</v>
      </c>
      <c r="P2406" s="19" t="s">
        <v>131</v>
      </c>
      <c r="Q2406" s="19" t="s">
        <v>131</v>
      </c>
      <c r="R2406" s="19" t="s">
        <v>131</v>
      </c>
      <c r="S2406" s="19" t="s">
        <v>111</v>
      </c>
      <c r="T2406" s="19" t="s">
        <v>131</v>
      </c>
      <c r="U2406" s="19" t="s">
        <v>131</v>
      </c>
      <c r="V2406" s="19" t="s">
        <v>131</v>
      </c>
      <c r="W2406" s="19" t="s">
        <v>131</v>
      </c>
      <c r="X2406" s="19" t="s">
        <v>131</v>
      </c>
      <c r="Y2406" s="19" t="s">
        <v>131</v>
      </c>
      <c r="Z2406" s="19" t="s">
        <v>131</v>
      </c>
      <c r="AA2406" s="19" t="s">
        <v>136</v>
      </c>
      <c r="AB2406" s="19" t="s">
        <v>136</v>
      </c>
      <c r="AC2406" s="19" t="s">
        <v>131</v>
      </c>
      <c r="AD2406" s="19" t="s">
        <v>137</v>
      </c>
    </row>
    <row r="2407" spans="1:30" x14ac:dyDescent="0.3">
      <c r="A2407" s="19" t="s">
        <v>127</v>
      </c>
      <c r="B2407" s="19" t="s">
        <v>3403</v>
      </c>
    </row>
    <row r="2408" spans="1:30" x14ac:dyDescent="0.3">
      <c r="A2408" s="19" t="s">
        <v>127</v>
      </c>
      <c r="B2408" s="19" t="s">
        <v>3404</v>
      </c>
    </row>
    <row r="2409" spans="1:30" x14ac:dyDescent="0.3">
      <c r="A2409" s="19" t="s">
        <v>128</v>
      </c>
      <c r="B2409" s="19" t="s">
        <v>3405</v>
      </c>
    </row>
    <row r="2410" spans="1:30" x14ac:dyDescent="0.3">
      <c r="A2410" s="19" t="s">
        <v>129</v>
      </c>
      <c r="B2410" s="19" t="s">
        <v>3406</v>
      </c>
    </row>
    <row r="2411" spans="1:30" x14ac:dyDescent="0.3">
      <c r="A2411" s="19" t="s">
        <v>111</v>
      </c>
      <c r="B2411" s="19" t="s">
        <v>967</v>
      </c>
      <c r="C2411" s="19" t="s">
        <v>673</v>
      </c>
      <c r="D2411" s="19" t="s">
        <v>14134</v>
      </c>
      <c r="E2411" s="19" t="s">
        <v>312</v>
      </c>
      <c r="F2411" s="19" t="s">
        <v>3407</v>
      </c>
      <c r="G2411" s="19" t="s">
        <v>145</v>
      </c>
      <c r="H2411" s="19" t="s">
        <v>3299</v>
      </c>
      <c r="I2411" s="19" t="s">
        <v>3300</v>
      </c>
      <c r="J2411" s="19" t="s">
        <v>132</v>
      </c>
      <c r="K2411" s="19" t="s">
        <v>132</v>
      </c>
      <c r="L2411" s="19" t="s">
        <v>132</v>
      </c>
      <c r="M2411" s="19" t="s">
        <v>126</v>
      </c>
      <c r="N2411" s="19" t="s">
        <v>126</v>
      </c>
      <c r="O2411" s="19" t="s">
        <v>131</v>
      </c>
      <c r="P2411" s="19" t="s">
        <v>131</v>
      </c>
      <c r="Q2411" s="19" t="s">
        <v>131</v>
      </c>
      <c r="R2411" s="19" t="s">
        <v>131</v>
      </c>
      <c r="S2411" s="19" t="s">
        <v>111</v>
      </c>
      <c r="T2411" s="19" t="s">
        <v>131</v>
      </c>
      <c r="U2411" s="19" t="s">
        <v>131</v>
      </c>
      <c r="V2411" s="19" t="s">
        <v>131</v>
      </c>
      <c r="W2411" s="19" t="s">
        <v>131</v>
      </c>
      <c r="X2411" s="19" t="s">
        <v>131</v>
      </c>
      <c r="Y2411" s="19" t="s">
        <v>131</v>
      </c>
      <c r="Z2411" s="19" t="s">
        <v>131</v>
      </c>
      <c r="AA2411" s="19" t="s">
        <v>136</v>
      </c>
      <c r="AB2411" s="19" t="s">
        <v>136</v>
      </c>
      <c r="AC2411" s="19" t="s">
        <v>131</v>
      </c>
      <c r="AD2411" s="19" t="s">
        <v>137</v>
      </c>
    </row>
    <row r="2412" spans="1:30" x14ac:dyDescent="0.3">
      <c r="A2412" s="19" t="s">
        <v>127</v>
      </c>
      <c r="B2412" s="19" t="s">
        <v>3408</v>
      </c>
    </row>
    <row r="2413" spans="1:30" x14ac:dyDescent="0.3">
      <c r="A2413" s="19" t="s">
        <v>127</v>
      </c>
      <c r="B2413" s="19" t="s">
        <v>3409</v>
      </c>
    </row>
    <row r="2414" spans="1:30" x14ac:dyDescent="0.3">
      <c r="A2414" s="19" t="s">
        <v>128</v>
      </c>
      <c r="B2414" s="19" t="s">
        <v>3410</v>
      </c>
    </row>
    <row r="2415" spans="1:30" x14ac:dyDescent="0.3">
      <c r="A2415" s="19" t="s">
        <v>129</v>
      </c>
      <c r="B2415" s="19" t="s">
        <v>3411</v>
      </c>
    </row>
    <row r="2416" spans="1:30" x14ac:dyDescent="0.3">
      <c r="A2416" s="19" t="s">
        <v>111</v>
      </c>
      <c r="B2416" s="19" t="s">
        <v>658</v>
      </c>
      <c r="C2416" s="19" t="s">
        <v>142</v>
      </c>
      <c r="D2416" s="19" t="s">
        <v>313</v>
      </c>
      <c r="E2416" s="19" t="s">
        <v>312</v>
      </c>
      <c r="F2416" s="19" t="s">
        <v>3412</v>
      </c>
      <c r="G2416" s="19" t="s">
        <v>145</v>
      </c>
      <c r="H2416" s="19" t="s">
        <v>3299</v>
      </c>
      <c r="I2416" s="19" t="s">
        <v>3300</v>
      </c>
      <c r="J2416" s="19" t="s">
        <v>132</v>
      </c>
      <c r="K2416" s="19" t="s">
        <v>132</v>
      </c>
      <c r="L2416" s="19" t="s">
        <v>132</v>
      </c>
      <c r="M2416" s="19" t="s">
        <v>126</v>
      </c>
      <c r="N2416" s="19" t="s">
        <v>126</v>
      </c>
      <c r="O2416" s="19" t="s">
        <v>131</v>
      </c>
      <c r="P2416" s="19" t="s">
        <v>131</v>
      </c>
      <c r="Q2416" s="19" t="s">
        <v>131</v>
      </c>
      <c r="R2416" s="19" t="s">
        <v>131</v>
      </c>
      <c r="S2416" s="19" t="s">
        <v>111</v>
      </c>
      <c r="T2416" s="19" t="s">
        <v>131</v>
      </c>
      <c r="U2416" s="19" t="s">
        <v>131</v>
      </c>
      <c r="V2416" s="19" t="s">
        <v>131</v>
      </c>
      <c r="W2416" s="19" t="s">
        <v>131</v>
      </c>
      <c r="X2416" s="19" t="s">
        <v>131</v>
      </c>
      <c r="Y2416" s="19" t="s">
        <v>131</v>
      </c>
      <c r="Z2416" s="19" t="s">
        <v>131</v>
      </c>
      <c r="AA2416" s="19" t="s">
        <v>136</v>
      </c>
      <c r="AB2416" s="19" t="s">
        <v>136</v>
      </c>
      <c r="AC2416" s="19" t="s">
        <v>131</v>
      </c>
      <c r="AD2416" s="19" t="s">
        <v>137</v>
      </c>
    </row>
    <row r="2417" spans="1:30" x14ac:dyDescent="0.3">
      <c r="A2417" s="19" t="s">
        <v>127</v>
      </c>
      <c r="B2417" s="19" t="s">
        <v>3413</v>
      </c>
    </row>
    <row r="2418" spans="1:30" x14ac:dyDescent="0.3">
      <c r="A2418" s="19" t="s">
        <v>127</v>
      </c>
      <c r="B2418" s="19" t="s">
        <v>3414</v>
      </c>
    </row>
    <row r="2419" spans="1:30" x14ac:dyDescent="0.3">
      <c r="A2419" s="19" t="s">
        <v>128</v>
      </c>
      <c r="B2419" s="19" t="s">
        <v>3415</v>
      </c>
    </row>
    <row r="2420" spans="1:30" x14ac:dyDescent="0.3">
      <c r="A2420" s="19" t="s">
        <v>129</v>
      </c>
      <c r="B2420" s="19" t="s">
        <v>3416</v>
      </c>
    </row>
    <row r="2421" spans="1:30" x14ac:dyDescent="0.3">
      <c r="A2421" s="19" t="s">
        <v>111</v>
      </c>
      <c r="B2421" s="19" t="s">
        <v>3417</v>
      </c>
      <c r="C2421" s="19" t="s">
        <v>2506</v>
      </c>
      <c r="D2421" s="19" t="s">
        <v>14134</v>
      </c>
      <c r="E2421" s="19" t="s">
        <v>313</v>
      </c>
      <c r="F2421" s="19" t="s">
        <v>3418</v>
      </c>
      <c r="G2421" s="19" t="s">
        <v>145</v>
      </c>
      <c r="H2421" s="19" t="s">
        <v>3196</v>
      </c>
      <c r="I2421" s="19" t="s">
        <v>3268</v>
      </c>
      <c r="J2421" s="19" t="s">
        <v>132</v>
      </c>
      <c r="K2421" s="19" t="s">
        <v>132</v>
      </c>
      <c r="L2421" s="19" t="s">
        <v>132</v>
      </c>
      <c r="M2421" s="19" t="s">
        <v>126</v>
      </c>
      <c r="N2421" s="19" t="s">
        <v>126</v>
      </c>
      <c r="O2421" s="19" t="s">
        <v>131</v>
      </c>
      <c r="P2421" s="19" t="s">
        <v>131</v>
      </c>
      <c r="Q2421" s="19" t="s">
        <v>131</v>
      </c>
      <c r="R2421" s="19" t="s">
        <v>131</v>
      </c>
      <c r="S2421" s="19" t="s">
        <v>111</v>
      </c>
      <c r="T2421" s="19" t="s">
        <v>131</v>
      </c>
      <c r="U2421" s="19" t="s">
        <v>131</v>
      </c>
      <c r="V2421" s="19" t="s">
        <v>131</v>
      </c>
      <c r="W2421" s="19" t="s">
        <v>131</v>
      </c>
      <c r="X2421" s="19" t="s">
        <v>131</v>
      </c>
      <c r="Y2421" s="19" t="s">
        <v>131</v>
      </c>
      <c r="Z2421" s="19" t="s">
        <v>131</v>
      </c>
      <c r="AA2421" s="19" t="s">
        <v>136</v>
      </c>
      <c r="AB2421" s="19" t="s">
        <v>136</v>
      </c>
      <c r="AC2421" s="19" t="s">
        <v>131</v>
      </c>
      <c r="AD2421" s="19" t="s">
        <v>137</v>
      </c>
    </row>
    <row r="2422" spans="1:30" x14ac:dyDescent="0.3">
      <c r="A2422" s="19" t="s">
        <v>127</v>
      </c>
      <c r="B2422" s="19" t="s">
        <v>3419</v>
      </c>
    </row>
    <row r="2423" spans="1:30" x14ac:dyDescent="0.3">
      <c r="A2423" s="19" t="s">
        <v>127</v>
      </c>
      <c r="B2423" s="19" t="s">
        <v>3420</v>
      </c>
    </row>
    <row r="2424" spans="1:30" x14ac:dyDescent="0.3">
      <c r="A2424" s="19" t="s">
        <v>128</v>
      </c>
      <c r="B2424" s="19" t="s">
        <v>3421</v>
      </c>
    </row>
    <row r="2425" spans="1:30" x14ac:dyDescent="0.3">
      <c r="A2425" s="19" t="s">
        <v>129</v>
      </c>
      <c r="B2425" s="19" t="s">
        <v>3422</v>
      </c>
    </row>
    <row r="2426" spans="1:30" x14ac:dyDescent="0.3">
      <c r="A2426" s="19" t="s">
        <v>130</v>
      </c>
      <c r="B2426" s="19" t="s">
        <v>3423</v>
      </c>
    </row>
    <row r="2427" spans="1:30" x14ac:dyDescent="0.3">
      <c r="A2427" s="19" t="s">
        <v>126</v>
      </c>
      <c r="B2427" s="19" t="s">
        <v>3424</v>
      </c>
    </row>
    <row r="2428" spans="1:30" x14ac:dyDescent="0.3">
      <c r="A2428" s="19" t="s">
        <v>111</v>
      </c>
      <c r="B2428" s="19" t="s">
        <v>141</v>
      </c>
      <c r="C2428" s="19" t="s">
        <v>142</v>
      </c>
      <c r="D2428" s="19" t="s">
        <v>14134</v>
      </c>
      <c r="E2428" s="19" t="s">
        <v>14134</v>
      </c>
      <c r="F2428" s="19" t="s">
        <v>3425</v>
      </c>
      <c r="G2428" s="19" t="s">
        <v>145</v>
      </c>
      <c r="H2428" s="19" t="s">
        <v>3426</v>
      </c>
      <c r="I2428" s="19" t="s">
        <v>3427</v>
      </c>
      <c r="J2428" s="19" t="s">
        <v>3428</v>
      </c>
      <c r="K2428" s="19" t="s">
        <v>132</v>
      </c>
      <c r="L2428" s="19" t="s">
        <v>132</v>
      </c>
      <c r="M2428" s="19" t="s">
        <v>126</v>
      </c>
      <c r="N2428" s="19" t="s">
        <v>126</v>
      </c>
      <c r="O2428" s="19" t="s">
        <v>126</v>
      </c>
      <c r="P2428" s="19" t="s">
        <v>131</v>
      </c>
      <c r="Q2428" s="19" t="s">
        <v>131</v>
      </c>
      <c r="R2428" s="19" t="s">
        <v>131</v>
      </c>
      <c r="S2428" s="19" t="s">
        <v>111</v>
      </c>
      <c r="T2428" s="19" t="s">
        <v>131</v>
      </c>
      <c r="U2428" s="19" t="s">
        <v>131</v>
      </c>
      <c r="V2428" s="19" t="s">
        <v>131</v>
      </c>
      <c r="W2428" s="19" t="s">
        <v>148</v>
      </c>
      <c r="X2428" s="19" t="s">
        <v>131</v>
      </c>
      <c r="Y2428" s="19" t="s">
        <v>131</v>
      </c>
      <c r="Z2428" s="19" t="s">
        <v>131</v>
      </c>
      <c r="AA2428" s="19" t="s">
        <v>136</v>
      </c>
      <c r="AB2428" s="19" t="s">
        <v>136</v>
      </c>
      <c r="AC2428" s="19" t="s">
        <v>148</v>
      </c>
      <c r="AD2428" s="19" t="s">
        <v>137</v>
      </c>
    </row>
    <row r="2429" spans="1:30" x14ac:dyDescent="0.3">
      <c r="A2429" s="19" t="s">
        <v>127</v>
      </c>
      <c r="B2429" s="19" t="s">
        <v>3429</v>
      </c>
    </row>
    <row r="2430" spans="1:30" x14ac:dyDescent="0.3">
      <c r="A2430" s="19" t="s">
        <v>127</v>
      </c>
      <c r="B2430" s="19" t="s">
        <v>3430</v>
      </c>
    </row>
    <row r="2431" spans="1:30" x14ac:dyDescent="0.3">
      <c r="A2431" s="19" t="s">
        <v>127</v>
      </c>
      <c r="B2431" s="19" t="s">
        <v>3431</v>
      </c>
    </row>
    <row r="2432" spans="1:30" x14ac:dyDescent="0.3">
      <c r="A2432" s="19" t="s">
        <v>128</v>
      </c>
      <c r="B2432" s="19" t="s">
        <v>3432</v>
      </c>
    </row>
    <row r="2433" spans="1:30" x14ac:dyDescent="0.3">
      <c r="A2433" s="19" t="s">
        <v>129</v>
      </c>
      <c r="B2433" s="19" t="s">
        <v>3433</v>
      </c>
    </row>
    <row r="2434" spans="1:30" x14ac:dyDescent="0.3">
      <c r="A2434" s="19" t="s">
        <v>111</v>
      </c>
      <c r="B2434" s="19" t="s">
        <v>1987</v>
      </c>
      <c r="C2434" s="19" t="s">
        <v>142</v>
      </c>
      <c r="D2434" s="19" t="s">
        <v>312</v>
      </c>
      <c r="E2434" s="19" t="s">
        <v>14134</v>
      </c>
      <c r="F2434" s="19" t="s">
        <v>3434</v>
      </c>
      <c r="G2434" s="19" t="s">
        <v>145</v>
      </c>
      <c r="H2434" s="19" t="s">
        <v>3426</v>
      </c>
      <c r="I2434" s="19" t="s">
        <v>3435</v>
      </c>
      <c r="J2434" s="19" t="s">
        <v>132</v>
      </c>
      <c r="K2434" s="19" t="s">
        <v>132</v>
      </c>
      <c r="L2434" s="19" t="s">
        <v>132</v>
      </c>
      <c r="M2434" s="19" t="s">
        <v>126</v>
      </c>
      <c r="N2434" s="19" t="s">
        <v>126</v>
      </c>
      <c r="O2434" s="19" t="s">
        <v>131</v>
      </c>
      <c r="P2434" s="19" t="s">
        <v>131</v>
      </c>
      <c r="Q2434" s="19" t="s">
        <v>131</v>
      </c>
      <c r="R2434" s="19" t="s">
        <v>131</v>
      </c>
      <c r="S2434" s="19" t="s">
        <v>126</v>
      </c>
      <c r="T2434" s="19" t="s">
        <v>131</v>
      </c>
      <c r="U2434" s="19" t="s">
        <v>131</v>
      </c>
      <c r="V2434" s="19" t="s">
        <v>131</v>
      </c>
      <c r="W2434" s="19" t="s">
        <v>148</v>
      </c>
      <c r="X2434" s="19" t="s">
        <v>131</v>
      </c>
      <c r="Y2434" s="19" t="s">
        <v>131</v>
      </c>
      <c r="Z2434" s="19" t="s">
        <v>131</v>
      </c>
      <c r="AA2434" s="19" t="s">
        <v>136</v>
      </c>
      <c r="AB2434" s="19" t="s">
        <v>136</v>
      </c>
      <c r="AC2434" s="19" t="s">
        <v>148</v>
      </c>
      <c r="AD2434" s="19" t="s">
        <v>137</v>
      </c>
    </row>
    <row r="2435" spans="1:30" x14ac:dyDescent="0.3">
      <c r="A2435" s="19" t="s">
        <v>127</v>
      </c>
      <c r="B2435" s="19" t="s">
        <v>3436</v>
      </c>
    </row>
    <row r="2436" spans="1:30" x14ac:dyDescent="0.3">
      <c r="A2436" s="19" t="s">
        <v>127</v>
      </c>
      <c r="B2436" s="19" t="s">
        <v>3437</v>
      </c>
    </row>
    <row r="2437" spans="1:30" x14ac:dyDescent="0.3">
      <c r="A2437" s="19" t="s">
        <v>128</v>
      </c>
      <c r="B2437" s="19" t="s">
        <v>3438</v>
      </c>
    </row>
    <row r="2438" spans="1:30" x14ac:dyDescent="0.3">
      <c r="A2438" s="19" t="s">
        <v>129</v>
      </c>
      <c r="B2438" s="19" t="s">
        <v>3439</v>
      </c>
    </row>
    <row r="2439" spans="1:30" x14ac:dyDescent="0.3">
      <c r="A2439" s="19" t="s">
        <v>111</v>
      </c>
      <c r="B2439" s="19" t="s">
        <v>2089</v>
      </c>
      <c r="C2439" s="19" t="s">
        <v>142</v>
      </c>
      <c r="D2439" s="19" t="s">
        <v>313</v>
      </c>
      <c r="E2439" s="19" t="s">
        <v>14134</v>
      </c>
      <c r="F2439" s="19" t="s">
        <v>3440</v>
      </c>
      <c r="G2439" s="19" t="s">
        <v>145</v>
      </c>
      <c r="H2439" s="19" t="s">
        <v>3426</v>
      </c>
      <c r="I2439" s="19" t="s">
        <v>3435</v>
      </c>
      <c r="J2439" s="19" t="s">
        <v>132</v>
      </c>
      <c r="K2439" s="19" t="s">
        <v>132</v>
      </c>
      <c r="L2439" s="19" t="s">
        <v>132</v>
      </c>
      <c r="M2439" s="19" t="s">
        <v>126</v>
      </c>
      <c r="N2439" s="19" t="s">
        <v>126</v>
      </c>
      <c r="O2439" s="19" t="s">
        <v>131</v>
      </c>
      <c r="P2439" s="19" t="s">
        <v>131</v>
      </c>
      <c r="Q2439" s="19" t="s">
        <v>131</v>
      </c>
      <c r="R2439" s="19" t="s">
        <v>131</v>
      </c>
      <c r="S2439" s="19" t="s">
        <v>126</v>
      </c>
      <c r="T2439" s="19" t="s">
        <v>131</v>
      </c>
      <c r="U2439" s="19" t="s">
        <v>131</v>
      </c>
      <c r="V2439" s="19" t="s">
        <v>131</v>
      </c>
      <c r="W2439" s="19" t="s">
        <v>148</v>
      </c>
      <c r="X2439" s="19" t="s">
        <v>131</v>
      </c>
      <c r="Y2439" s="19" t="s">
        <v>131</v>
      </c>
      <c r="Z2439" s="19" t="s">
        <v>131</v>
      </c>
      <c r="AA2439" s="19" t="s">
        <v>136</v>
      </c>
      <c r="AB2439" s="19" t="s">
        <v>136</v>
      </c>
      <c r="AC2439" s="19" t="s">
        <v>148</v>
      </c>
      <c r="AD2439" s="19" t="s">
        <v>137</v>
      </c>
    </row>
    <row r="2440" spans="1:30" x14ac:dyDescent="0.3">
      <c r="A2440" s="19" t="s">
        <v>127</v>
      </c>
      <c r="B2440" s="19" t="s">
        <v>3441</v>
      </c>
    </row>
    <row r="2441" spans="1:30" x14ac:dyDescent="0.3">
      <c r="A2441" s="19" t="s">
        <v>127</v>
      </c>
      <c r="B2441" s="19" t="s">
        <v>3442</v>
      </c>
    </row>
    <row r="2442" spans="1:30" x14ac:dyDescent="0.3">
      <c r="A2442" s="19" t="s">
        <v>128</v>
      </c>
      <c r="B2442" s="19" t="s">
        <v>3443</v>
      </c>
    </row>
    <row r="2443" spans="1:30" x14ac:dyDescent="0.3">
      <c r="A2443" s="19" t="s">
        <v>129</v>
      </c>
      <c r="B2443" s="19" t="s">
        <v>3444</v>
      </c>
    </row>
    <row r="2444" spans="1:30" x14ac:dyDescent="0.3">
      <c r="A2444" s="19" t="s">
        <v>111</v>
      </c>
      <c r="B2444" s="19" t="s">
        <v>2305</v>
      </c>
      <c r="C2444" s="19" t="s">
        <v>142</v>
      </c>
      <c r="D2444" s="19" t="s">
        <v>312</v>
      </c>
      <c r="E2444" s="19" t="s">
        <v>14134</v>
      </c>
      <c r="F2444" s="19" t="s">
        <v>3445</v>
      </c>
      <c r="G2444" s="19" t="s">
        <v>145</v>
      </c>
      <c r="H2444" s="19" t="s">
        <v>3426</v>
      </c>
      <c r="I2444" s="19" t="s">
        <v>3446</v>
      </c>
      <c r="J2444" s="19" t="s">
        <v>3447</v>
      </c>
      <c r="K2444" s="19" t="s">
        <v>132</v>
      </c>
      <c r="L2444" s="19" t="s">
        <v>132</v>
      </c>
      <c r="M2444" s="19" t="s">
        <v>126</v>
      </c>
      <c r="N2444" s="19" t="s">
        <v>126</v>
      </c>
      <c r="O2444" s="19" t="s">
        <v>126</v>
      </c>
      <c r="P2444" s="19" t="s">
        <v>131</v>
      </c>
      <c r="Q2444" s="19" t="s">
        <v>131</v>
      </c>
      <c r="R2444" s="19" t="s">
        <v>131</v>
      </c>
      <c r="S2444" s="19" t="s">
        <v>111</v>
      </c>
      <c r="T2444" s="19" t="s">
        <v>131</v>
      </c>
      <c r="U2444" s="19" t="s">
        <v>131</v>
      </c>
      <c r="V2444" s="19" t="s">
        <v>131</v>
      </c>
      <c r="W2444" s="19" t="s">
        <v>148</v>
      </c>
      <c r="X2444" s="19" t="s">
        <v>131</v>
      </c>
      <c r="Y2444" s="19" t="s">
        <v>131</v>
      </c>
      <c r="Z2444" s="19" t="s">
        <v>131</v>
      </c>
      <c r="AA2444" s="19" t="s">
        <v>136</v>
      </c>
      <c r="AB2444" s="19" t="s">
        <v>136</v>
      </c>
      <c r="AC2444" s="19" t="s">
        <v>148</v>
      </c>
      <c r="AD2444" s="19" t="s">
        <v>137</v>
      </c>
    </row>
    <row r="2445" spans="1:30" x14ac:dyDescent="0.3">
      <c r="A2445" s="19" t="s">
        <v>127</v>
      </c>
      <c r="B2445" s="19" t="s">
        <v>3448</v>
      </c>
    </row>
    <row r="2446" spans="1:30" x14ac:dyDescent="0.3">
      <c r="A2446" s="19" t="s">
        <v>127</v>
      </c>
      <c r="B2446" s="19" t="s">
        <v>3449</v>
      </c>
    </row>
    <row r="2447" spans="1:30" x14ac:dyDescent="0.3">
      <c r="A2447" s="19" t="s">
        <v>127</v>
      </c>
      <c r="B2447" s="19" t="s">
        <v>3450</v>
      </c>
    </row>
    <row r="2448" spans="1:30" x14ac:dyDescent="0.3">
      <c r="A2448" s="19" t="s">
        <v>128</v>
      </c>
      <c r="B2448" s="19" t="s">
        <v>3451</v>
      </c>
    </row>
    <row r="2449" spans="1:30" x14ac:dyDescent="0.3">
      <c r="A2449" s="19" t="s">
        <v>129</v>
      </c>
      <c r="B2449" s="19" t="s">
        <v>3452</v>
      </c>
    </row>
    <row r="2450" spans="1:30" x14ac:dyDescent="0.3">
      <c r="A2450" s="19" t="s">
        <v>111</v>
      </c>
      <c r="B2450" s="19" t="s">
        <v>1521</v>
      </c>
      <c r="C2450" s="19" t="s">
        <v>142</v>
      </c>
      <c r="D2450" s="19" t="s">
        <v>14134</v>
      </c>
      <c r="E2450" s="19" t="s">
        <v>14134</v>
      </c>
      <c r="F2450" s="19" t="s">
        <v>3453</v>
      </c>
      <c r="G2450" s="19" t="s">
        <v>145</v>
      </c>
      <c r="H2450" s="19" t="s">
        <v>3426</v>
      </c>
      <c r="I2450" s="19" t="s">
        <v>3454</v>
      </c>
      <c r="J2450" s="19" t="s">
        <v>132</v>
      </c>
      <c r="K2450" s="19" t="s">
        <v>132</v>
      </c>
      <c r="L2450" s="19" t="s">
        <v>132</v>
      </c>
      <c r="M2450" s="19" t="s">
        <v>126</v>
      </c>
      <c r="N2450" s="19" t="s">
        <v>126</v>
      </c>
      <c r="O2450" s="19" t="s">
        <v>131</v>
      </c>
      <c r="P2450" s="19" t="s">
        <v>131</v>
      </c>
      <c r="Q2450" s="19" t="s">
        <v>131</v>
      </c>
      <c r="R2450" s="19" t="s">
        <v>131</v>
      </c>
      <c r="S2450" s="19" t="s">
        <v>111</v>
      </c>
      <c r="T2450" s="19" t="s">
        <v>131</v>
      </c>
      <c r="U2450" s="19" t="s">
        <v>131</v>
      </c>
      <c r="V2450" s="19" t="s">
        <v>131</v>
      </c>
      <c r="W2450" s="19" t="s">
        <v>148</v>
      </c>
      <c r="X2450" s="19" t="s">
        <v>131</v>
      </c>
      <c r="Y2450" s="19" t="s">
        <v>131</v>
      </c>
      <c r="Z2450" s="19" t="s">
        <v>131</v>
      </c>
      <c r="AA2450" s="19" t="s">
        <v>136</v>
      </c>
      <c r="AB2450" s="19" t="s">
        <v>136</v>
      </c>
      <c r="AC2450" s="19" t="s">
        <v>148</v>
      </c>
      <c r="AD2450" s="19" t="s">
        <v>137</v>
      </c>
    </row>
    <row r="2451" spans="1:30" x14ac:dyDescent="0.3">
      <c r="A2451" s="19" t="s">
        <v>127</v>
      </c>
      <c r="B2451" s="19" t="s">
        <v>3455</v>
      </c>
    </row>
    <row r="2452" spans="1:30" x14ac:dyDescent="0.3">
      <c r="A2452" s="19" t="s">
        <v>127</v>
      </c>
      <c r="B2452" s="19" t="s">
        <v>3456</v>
      </c>
    </row>
    <row r="2453" spans="1:30" x14ac:dyDescent="0.3">
      <c r="A2453" s="19" t="s">
        <v>128</v>
      </c>
      <c r="B2453" s="19" t="s">
        <v>3457</v>
      </c>
    </row>
    <row r="2454" spans="1:30" x14ac:dyDescent="0.3">
      <c r="A2454" s="19" t="s">
        <v>129</v>
      </c>
      <c r="B2454" s="19" t="s">
        <v>3458</v>
      </c>
    </row>
    <row r="2455" spans="1:30" x14ac:dyDescent="0.3">
      <c r="A2455" s="19" t="s">
        <v>129</v>
      </c>
      <c r="B2455" s="19" t="s">
        <v>3459</v>
      </c>
    </row>
    <row r="2456" spans="1:30" x14ac:dyDescent="0.3">
      <c r="A2456" s="19" t="s">
        <v>129</v>
      </c>
      <c r="B2456" s="19" t="s">
        <v>3460</v>
      </c>
    </row>
    <row r="2457" spans="1:30" x14ac:dyDescent="0.3">
      <c r="A2457" s="19" t="s">
        <v>129</v>
      </c>
      <c r="B2457" s="19" t="s">
        <v>3461</v>
      </c>
    </row>
    <row r="2458" spans="1:30" x14ac:dyDescent="0.3">
      <c r="A2458" s="19" t="s">
        <v>111</v>
      </c>
      <c r="B2458" s="19" t="s">
        <v>175</v>
      </c>
      <c r="C2458" s="19" t="s">
        <v>142</v>
      </c>
      <c r="D2458" s="19" t="s">
        <v>14134</v>
      </c>
      <c r="E2458" s="19" t="s">
        <v>312</v>
      </c>
      <c r="F2458" s="19" t="s">
        <v>3462</v>
      </c>
      <c r="G2458" s="19" t="s">
        <v>145</v>
      </c>
      <c r="H2458" s="19" t="s">
        <v>3426</v>
      </c>
      <c r="I2458" s="19" t="s">
        <v>3463</v>
      </c>
      <c r="J2458" s="19" t="s">
        <v>132</v>
      </c>
      <c r="K2458" s="19" t="s">
        <v>132</v>
      </c>
      <c r="L2458" s="19" t="s">
        <v>132</v>
      </c>
      <c r="M2458" s="19" t="s">
        <v>126</v>
      </c>
      <c r="N2458" s="19" t="s">
        <v>126</v>
      </c>
      <c r="O2458" s="19" t="s">
        <v>131</v>
      </c>
      <c r="P2458" s="19" t="s">
        <v>131</v>
      </c>
      <c r="Q2458" s="19" t="s">
        <v>131</v>
      </c>
      <c r="R2458" s="19" t="s">
        <v>131</v>
      </c>
      <c r="S2458" s="19" t="s">
        <v>111</v>
      </c>
      <c r="T2458" s="19" t="s">
        <v>131</v>
      </c>
      <c r="U2458" s="19" t="s">
        <v>131</v>
      </c>
      <c r="V2458" s="19" t="s">
        <v>131</v>
      </c>
      <c r="W2458" s="19" t="s">
        <v>148</v>
      </c>
      <c r="X2458" s="19" t="s">
        <v>131</v>
      </c>
      <c r="Y2458" s="19" t="s">
        <v>131</v>
      </c>
      <c r="Z2458" s="19" t="s">
        <v>131</v>
      </c>
      <c r="AA2458" s="19" t="s">
        <v>136</v>
      </c>
      <c r="AB2458" s="19" t="s">
        <v>136</v>
      </c>
      <c r="AC2458" s="19" t="s">
        <v>148</v>
      </c>
      <c r="AD2458" s="19" t="s">
        <v>137</v>
      </c>
    </row>
    <row r="2459" spans="1:30" x14ac:dyDescent="0.3">
      <c r="A2459" s="19" t="s">
        <v>127</v>
      </c>
      <c r="B2459" s="19" t="s">
        <v>3464</v>
      </c>
    </row>
    <row r="2460" spans="1:30" x14ac:dyDescent="0.3">
      <c r="A2460" s="19" t="s">
        <v>127</v>
      </c>
      <c r="B2460" s="19" t="s">
        <v>3465</v>
      </c>
    </row>
    <row r="2461" spans="1:30" x14ac:dyDescent="0.3">
      <c r="A2461" s="19" t="s">
        <v>128</v>
      </c>
      <c r="B2461" s="19" t="s">
        <v>3466</v>
      </c>
    </row>
    <row r="2462" spans="1:30" x14ac:dyDescent="0.3">
      <c r="A2462" s="19" t="s">
        <v>129</v>
      </c>
      <c r="B2462" s="19" t="s">
        <v>3467</v>
      </c>
    </row>
    <row r="2463" spans="1:30" x14ac:dyDescent="0.3">
      <c r="A2463" s="19" t="s">
        <v>129</v>
      </c>
      <c r="B2463" s="19" t="s">
        <v>3468</v>
      </c>
    </row>
    <row r="2464" spans="1:30" x14ac:dyDescent="0.3">
      <c r="A2464" s="19" t="s">
        <v>111</v>
      </c>
      <c r="B2464" s="19" t="s">
        <v>181</v>
      </c>
      <c r="C2464" s="19" t="s">
        <v>142</v>
      </c>
      <c r="D2464" s="19" t="s">
        <v>312</v>
      </c>
      <c r="E2464" s="19" t="s">
        <v>312</v>
      </c>
      <c r="F2464" s="19" t="s">
        <v>3469</v>
      </c>
      <c r="G2464" s="19" t="s">
        <v>145</v>
      </c>
      <c r="H2464" s="19" t="s">
        <v>3426</v>
      </c>
      <c r="I2464" s="19" t="s">
        <v>3470</v>
      </c>
      <c r="J2464" s="19" t="s">
        <v>3471</v>
      </c>
      <c r="K2464" s="19" t="s">
        <v>3472</v>
      </c>
      <c r="L2464" s="19" t="s">
        <v>132</v>
      </c>
      <c r="M2464" s="19" t="s">
        <v>126</v>
      </c>
      <c r="N2464" s="19" t="s">
        <v>126</v>
      </c>
      <c r="O2464" s="19" t="s">
        <v>126</v>
      </c>
      <c r="P2464" s="19" t="s">
        <v>126</v>
      </c>
      <c r="Q2464" s="19" t="s">
        <v>131</v>
      </c>
      <c r="R2464" s="19" t="s">
        <v>131</v>
      </c>
      <c r="S2464" s="19" t="s">
        <v>111</v>
      </c>
      <c r="T2464" s="19" t="s">
        <v>131</v>
      </c>
      <c r="U2464" s="19" t="s">
        <v>131</v>
      </c>
      <c r="V2464" s="19" t="s">
        <v>131</v>
      </c>
      <c r="W2464" s="19" t="s">
        <v>148</v>
      </c>
      <c r="X2464" s="19" t="s">
        <v>131</v>
      </c>
      <c r="Y2464" s="19" t="s">
        <v>131</v>
      </c>
      <c r="Z2464" s="19" t="s">
        <v>131</v>
      </c>
      <c r="AA2464" s="19" t="s">
        <v>136</v>
      </c>
      <c r="AB2464" s="19" t="s">
        <v>136</v>
      </c>
      <c r="AC2464" s="19" t="s">
        <v>148</v>
      </c>
      <c r="AD2464" s="19" t="s">
        <v>137</v>
      </c>
    </row>
    <row r="2465" spans="1:30" x14ac:dyDescent="0.3">
      <c r="A2465" s="19" t="s">
        <v>127</v>
      </c>
      <c r="B2465" s="19" t="s">
        <v>3473</v>
      </c>
    </row>
    <row r="2466" spans="1:30" x14ac:dyDescent="0.3">
      <c r="A2466" s="19" t="s">
        <v>127</v>
      </c>
      <c r="B2466" s="19" t="s">
        <v>3474</v>
      </c>
    </row>
    <row r="2467" spans="1:30" x14ac:dyDescent="0.3">
      <c r="A2467" s="19" t="s">
        <v>127</v>
      </c>
      <c r="B2467" s="19" t="s">
        <v>3475</v>
      </c>
    </row>
    <row r="2468" spans="1:30" x14ac:dyDescent="0.3">
      <c r="A2468" s="19" t="s">
        <v>127</v>
      </c>
      <c r="B2468" s="19" t="s">
        <v>3476</v>
      </c>
    </row>
    <row r="2469" spans="1:30" x14ac:dyDescent="0.3">
      <c r="A2469" s="19" t="s">
        <v>128</v>
      </c>
      <c r="B2469" s="19" t="s">
        <v>3477</v>
      </c>
    </row>
    <row r="2470" spans="1:30" x14ac:dyDescent="0.3">
      <c r="A2470" s="19" t="s">
        <v>129</v>
      </c>
      <c r="B2470" s="19" t="s">
        <v>3478</v>
      </c>
    </row>
    <row r="2471" spans="1:30" x14ac:dyDescent="0.3">
      <c r="A2471" s="19" t="s">
        <v>129</v>
      </c>
      <c r="B2471" s="19" t="s">
        <v>3479</v>
      </c>
    </row>
    <row r="2472" spans="1:30" x14ac:dyDescent="0.3">
      <c r="A2472" s="19" t="s">
        <v>129</v>
      </c>
      <c r="B2472" s="19" t="s">
        <v>3480</v>
      </c>
    </row>
    <row r="2473" spans="1:30" x14ac:dyDescent="0.3">
      <c r="A2473" s="19" t="s">
        <v>111</v>
      </c>
      <c r="B2473" s="19" t="s">
        <v>3481</v>
      </c>
      <c r="C2473" s="19" t="s">
        <v>142</v>
      </c>
      <c r="D2473" s="19" t="s">
        <v>312</v>
      </c>
      <c r="E2473" s="19" t="s">
        <v>14134</v>
      </c>
      <c r="F2473" s="19" t="s">
        <v>3482</v>
      </c>
      <c r="G2473" s="19" t="s">
        <v>145</v>
      </c>
      <c r="H2473" s="19" t="s">
        <v>3426</v>
      </c>
      <c r="I2473" s="19" t="s">
        <v>3446</v>
      </c>
      <c r="J2473" s="19" t="s">
        <v>3483</v>
      </c>
      <c r="K2473" s="19" t="s">
        <v>132</v>
      </c>
      <c r="L2473" s="19" t="s">
        <v>132</v>
      </c>
      <c r="M2473" s="19" t="s">
        <v>126</v>
      </c>
      <c r="N2473" s="19" t="s">
        <v>126</v>
      </c>
      <c r="O2473" s="19" t="s">
        <v>126</v>
      </c>
      <c r="P2473" s="19" t="s">
        <v>131</v>
      </c>
      <c r="Q2473" s="19" t="s">
        <v>131</v>
      </c>
      <c r="R2473" s="19" t="s">
        <v>131</v>
      </c>
      <c r="S2473" s="19" t="s">
        <v>111</v>
      </c>
      <c r="T2473" s="19" t="s">
        <v>131</v>
      </c>
      <c r="U2473" s="19" t="s">
        <v>131</v>
      </c>
      <c r="V2473" s="19" t="s">
        <v>131</v>
      </c>
      <c r="W2473" s="19" t="s">
        <v>148</v>
      </c>
      <c r="X2473" s="19" t="s">
        <v>131</v>
      </c>
      <c r="Y2473" s="19" t="s">
        <v>131</v>
      </c>
      <c r="Z2473" s="19" t="s">
        <v>131</v>
      </c>
      <c r="AA2473" s="19" t="s">
        <v>136</v>
      </c>
      <c r="AB2473" s="19" t="s">
        <v>136</v>
      </c>
      <c r="AC2473" s="19" t="s">
        <v>148</v>
      </c>
      <c r="AD2473" s="19" t="s">
        <v>137</v>
      </c>
    </row>
    <row r="2474" spans="1:30" x14ac:dyDescent="0.3">
      <c r="A2474" s="19" t="s">
        <v>127</v>
      </c>
      <c r="B2474" s="19" t="s">
        <v>3484</v>
      </c>
    </row>
    <row r="2475" spans="1:30" x14ac:dyDescent="0.3">
      <c r="A2475" s="19" t="s">
        <v>127</v>
      </c>
      <c r="B2475" s="19" t="s">
        <v>3485</v>
      </c>
    </row>
    <row r="2476" spans="1:30" x14ac:dyDescent="0.3">
      <c r="A2476" s="19" t="s">
        <v>127</v>
      </c>
      <c r="B2476" s="19" t="s">
        <v>3486</v>
      </c>
    </row>
    <row r="2477" spans="1:30" x14ac:dyDescent="0.3">
      <c r="A2477" s="19" t="s">
        <v>128</v>
      </c>
      <c r="B2477" s="19" t="s">
        <v>3487</v>
      </c>
    </row>
    <row r="2478" spans="1:30" x14ac:dyDescent="0.3">
      <c r="A2478" s="19" t="s">
        <v>129</v>
      </c>
      <c r="B2478" s="19" t="s">
        <v>3488</v>
      </c>
    </row>
    <row r="2479" spans="1:30" x14ac:dyDescent="0.3">
      <c r="A2479" s="19" t="s">
        <v>111</v>
      </c>
      <c r="B2479" s="19" t="s">
        <v>199</v>
      </c>
      <c r="C2479" s="19" t="s">
        <v>142</v>
      </c>
      <c r="D2479" s="19" t="s">
        <v>313</v>
      </c>
      <c r="E2479" s="19" t="s">
        <v>14134</v>
      </c>
      <c r="F2479" s="19" t="s">
        <v>3489</v>
      </c>
      <c r="G2479" s="19" t="s">
        <v>145</v>
      </c>
      <c r="H2479" s="19" t="s">
        <v>3426</v>
      </c>
      <c r="I2479" s="19" t="s">
        <v>3490</v>
      </c>
      <c r="J2479" s="19" t="s">
        <v>3491</v>
      </c>
      <c r="K2479" s="19" t="s">
        <v>132</v>
      </c>
      <c r="L2479" s="19" t="s">
        <v>132</v>
      </c>
      <c r="M2479" s="19" t="s">
        <v>126</v>
      </c>
      <c r="N2479" s="19" t="s">
        <v>126</v>
      </c>
      <c r="O2479" s="19" t="s">
        <v>126</v>
      </c>
      <c r="P2479" s="19" t="s">
        <v>131</v>
      </c>
      <c r="Q2479" s="19" t="s">
        <v>131</v>
      </c>
      <c r="R2479" s="19" t="s">
        <v>131</v>
      </c>
      <c r="S2479" s="19" t="s">
        <v>111</v>
      </c>
      <c r="T2479" s="19" t="s">
        <v>131</v>
      </c>
      <c r="U2479" s="19" t="s">
        <v>131</v>
      </c>
      <c r="V2479" s="19" t="s">
        <v>131</v>
      </c>
      <c r="W2479" s="19" t="s">
        <v>148</v>
      </c>
      <c r="X2479" s="19" t="s">
        <v>131</v>
      </c>
      <c r="Y2479" s="19" t="s">
        <v>131</v>
      </c>
      <c r="Z2479" s="19" t="s">
        <v>131</v>
      </c>
      <c r="AA2479" s="19" t="s">
        <v>136</v>
      </c>
      <c r="AB2479" s="19" t="s">
        <v>136</v>
      </c>
      <c r="AC2479" s="19" t="s">
        <v>148</v>
      </c>
      <c r="AD2479" s="19" t="s">
        <v>137</v>
      </c>
    </row>
    <row r="2480" spans="1:30" x14ac:dyDescent="0.3">
      <c r="A2480" s="19" t="s">
        <v>127</v>
      </c>
      <c r="B2480" s="19" t="s">
        <v>3492</v>
      </c>
    </row>
    <row r="2481" spans="1:30" x14ac:dyDescent="0.3">
      <c r="A2481" s="19" t="s">
        <v>127</v>
      </c>
      <c r="B2481" s="19" t="s">
        <v>3493</v>
      </c>
    </row>
    <row r="2482" spans="1:30" x14ac:dyDescent="0.3">
      <c r="A2482" s="19" t="s">
        <v>127</v>
      </c>
      <c r="B2482" s="19" t="s">
        <v>3494</v>
      </c>
    </row>
    <row r="2483" spans="1:30" x14ac:dyDescent="0.3">
      <c r="A2483" s="19" t="s">
        <v>128</v>
      </c>
      <c r="B2483" s="19" t="s">
        <v>3495</v>
      </c>
    </row>
    <row r="2484" spans="1:30" x14ac:dyDescent="0.3">
      <c r="A2484" s="19" t="s">
        <v>129</v>
      </c>
      <c r="B2484" s="19" t="s">
        <v>3496</v>
      </c>
    </row>
    <row r="2485" spans="1:30" x14ac:dyDescent="0.3">
      <c r="A2485" s="19" t="s">
        <v>129</v>
      </c>
      <c r="B2485" s="19" t="s">
        <v>3497</v>
      </c>
    </row>
    <row r="2486" spans="1:30" x14ac:dyDescent="0.3">
      <c r="A2486" s="19" t="s">
        <v>111</v>
      </c>
      <c r="B2486" s="19" t="s">
        <v>3498</v>
      </c>
      <c r="C2486" s="19" t="s">
        <v>142</v>
      </c>
      <c r="D2486" s="19" t="s">
        <v>313</v>
      </c>
      <c r="E2486" s="19" t="s">
        <v>313</v>
      </c>
      <c r="F2486" s="19" t="s">
        <v>3499</v>
      </c>
      <c r="G2486" s="19" t="s">
        <v>145</v>
      </c>
      <c r="H2486" s="19" t="s">
        <v>3426</v>
      </c>
      <c r="I2486" s="19" t="s">
        <v>3500</v>
      </c>
      <c r="J2486" s="19" t="s">
        <v>3501</v>
      </c>
      <c r="K2486" s="19" t="s">
        <v>132</v>
      </c>
      <c r="L2486" s="19" t="s">
        <v>132</v>
      </c>
      <c r="M2486" s="19" t="s">
        <v>126</v>
      </c>
      <c r="N2486" s="19" t="s">
        <v>126</v>
      </c>
      <c r="O2486" s="19" t="s">
        <v>126</v>
      </c>
      <c r="P2486" s="19" t="s">
        <v>131</v>
      </c>
      <c r="Q2486" s="19" t="s">
        <v>131</v>
      </c>
      <c r="R2486" s="19" t="s">
        <v>131</v>
      </c>
      <c r="S2486" s="19" t="s">
        <v>111</v>
      </c>
      <c r="T2486" s="19" t="s">
        <v>131</v>
      </c>
      <c r="U2486" s="19" t="s">
        <v>131</v>
      </c>
      <c r="V2486" s="19" t="s">
        <v>131</v>
      </c>
      <c r="W2486" s="19" t="s">
        <v>148</v>
      </c>
      <c r="X2486" s="19" t="s">
        <v>131</v>
      </c>
      <c r="Y2486" s="19" t="s">
        <v>131</v>
      </c>
      <c r="Z2486" s="19" t="s">
        <v>131</v>
      </c>
      <c r="AA2486" s="19" t="s">
        <v>136</v>
      </c>
      <c r="AB2486" s="19" t="s">
        <v>136</v>
      </c>
      <c r="AC2486" s="19" t="s">
        <v>148</v>
      </c>
      <c r="AD2486" s="19" t="s">
        <v>137</v>
      </c>
    </row>
    <row r="2487" spans="1:30" x14ac:dyDescent="0.3">
      <c r="A2487" s="19" t="s">
        <v>127</v>
      </c>
      <c r="B2487" s="19" t="s">
        <v>3502</v>
      </c>
    </row>
    <row r="2488" spans="1:30" x14ac:dyDescent="0.3">
      <c r="A2488" s="19" t="s">
        <v>127</v>
      </c>
      <c r="B2488" s="19" t="s">
        <v>3503</v>
      </c>
    </row>
    <row r="2489" spans="1:30" x14ac:dyDescent="0.3">
      <c r="A2489" s="19" t="s">
        <v>127</v>
      </c>
      <c r="B2489" s="19" t="s">
        <v>3504</v>
      </c>
    </row>
    <row r="2490" spans="1:30" x14ac:dyDescent="0.3">
      <c r="A2490" s="19" t="s">
        <v>128</v>
      </c>
      <c r="B2490" s="19" t="s">
        <v>3505</v>
      </c>
    </row>
    <row r="2491" spans="1:30" x14ac:dyDescent="0.3">
      <c r="A2491" s="19" t="s">
        <v>129</v>
      </c>
      <c r="B2491" s="19" t="s">
        <v>3506</v>
      </c>
    </row>
    <row r="2492" spans="1:30" x14ac:dyDescent="0.3">
      <c r="A2492" s="19" t="s">
        <v>111</v>
      </c>
      <c r="B2492" s="19" t="s">
        <v>2710</v>
      </c>
      <c r="C2492" s="19" t="s">
        <v>142</v>
      </c>
      <c r="D2492" s="19" t="s">
        <v>14134</v>
      </c>
      <c r="E2492" s="19" t="s">
        <v>312</v>
      </c>
      <c r="F2492" s="19" t="s">
        <v>3507</v>
      </c>
      <c r="G2492" s="19" t="s">
        <v>145</v>
      </c>
      <c r="H2492" s="19" t="s">
        <v>3426</v>
      </c>
      <c r="I2492" s="19" t="s">
        <v>3500</v>
      </c>
      <c r="J2492" s="19" t="s">
        <v>3501</v>
      </c>
      <c r="K2492" s="19" t="s">
        <v>132</v>
      </c>
      <c r="L2492" s="19" t="s">
        <v>132</v>
      </c>
      <c r="M2492" s="19" t="s">
        <v>126</v>
      </c>
      <c r="N2492" s="19" t="s">
        <v>126</v>
      </c>
      <c r="O2492" s="19" t="s">
        <v>126</v>
      </c>
      <c r="P2492" s="19" t="s">
        <v>131</v>
      </c>
      <c r="Q2492" s="19" t="s">
        <v>131</v>
      </c>
      <c r="R2492" s="19" t="s">
        <v>131</v>
      </c>
      <c r="S2492" s="19" t="s">
        <v>111</v>
      </c>
      <c r="T2492" s="19" t="s">
        <v>131</v>
      </c>
      <c r="U2492" s="19" t="s">
        <v>131</v>
      </c>
      <c r="V2492" s="19" t="s">
        <v>131</v>
      </c>
      <c r="W2492" s="19" t="s">
        <v>148</v>
      </c>
      <c r="X2492" s="19" t="s">
        <v>131</v>
      </c>
      <c r="Y2492" s="19" t="s">
        <v>131</v>
      </c>
      <c r="Z2492" s="19" t="s">
        <v>131</v>
      </c>
      <c r="AA2492" s="19" t="s">
        <v>136</v>
      </c>
      <c r="AB2492" s="19" t="s">
        <v>136</v>
      </c>
      <c r="AC2492" s="19" t="s">
        <v>148</v>
      </c>
      <c r="AD2492" s="19" t="s">
        <v>137</v>
      </c>
    </row>
    <row r="2493" spans="1:30" x14ac:dyDescent="0.3">
      <c r="A2493" s="19" t="s">
        <v>127</v>
      </c>
      <c r="B2493" s="19" t="s">
        <v>3508</v>
      </c>
    </row>
    <row r="2494" spans="1:30" x14ac:dyDescent="0.3">
      <c r="A2494" s="19" t="s">
        <v>127</v>
      </c>
      <c r="B2494" s="19" t="s">
        <v>3509</v>
      </c>
    </row>
    <row r="2495" spans="1:30" x14ac:dyDescent="0.3">
      <c r="A2495" s="19" t="s">
        <v>127</v>
      </c>
      <c r="B2495" s="19" t="s">
        <v>3510</v>
      </c>
    </row>
    <row r="2496" spans="1:30" x14ac:dyDescent="0.3">
      <c r="A2496" s="19" t="s">
        <v>128</v>
      </c>
      <c r="B2496" s="19" t="s">
        <v>3511</v>
      </c>
    </row>
    <row r="2497" spans="1:30" x14ac:dyDescent="0.3">
      <c r="A2497" s="19" t="s">
        <v>129</v>
      </c>
      <c r="B2497" s="19" t="s">
        <v>3512</v>
      </c>
    </row>
    <row r="2498" spans="1:30" x14ac:dyDescent="0.3">
      <c r="A2498" s="19" t="s">
        <v>129</v>
      </c>
      <c r="B2498" s="19" t="s">
        <v>3513</v>
      </c>
    </row>
    <row r="2499" spans="1:30" x14ac:dyDescent="0.3">
      <c r="A2499" s="19" t="s">
        <v>129</v>
      </c>
      <c r="B2499" s="19" t="s">
        <v>3514</v>
      </c>
    </row>
    <row r="2500" spans="1:30" x14ac:dyDescent="0.3">
      <c r="A2500" s="19" t="s">
        <v>129</v>
      </c>
      <c r="B2500" s="19" t="s">
        <v>3515</v>
      </c>
    </row>
    <row r="2501" spans="1:30" x14ac:dyDescent="0.3">
      <c r="A2501" s="19" t="s">
        <v>129</v>
      </c>
      <c r="B2501" s="19" t="s">
        <v>3516</v>
      </c>
    </row>
    <row r="2502" spans="1:30" x14ac:dyDescent="0.3">
      <c r="A2502" s="19" t="s">
        <v>129</v>
      </c>
      <c r="B2502" s="19" t="s">
        <v>3517</v>
      </c>
    </row>
    <row r="2503" spans="1:30" x14ac:dyDescent="0.3">
      <c r="A2503" s="19" t="s">
        <v>111</v>
      </c>
      <c r="B2503" s="19" t="s">
        <v>2725</v>
      </c>
      <c r="C2503" s="19" t="s">
        <v>142</v>
      </c>
      <c r="D2503" s="19" t="s">
        <v>14134</v>
      </c>
      <c r="E2503" s="19" t="s">
        <v>312</v>
      </c>
      <c r="F2503" s="19" t="s">
        <v>3518</v>
      </c>
      <c r="G2503" s="19" t="s">
        <v>145</v>
      </c>
      <c r="H2503" s="19" t="s">
        <v>3426</v>
      </c>
      <c r="I2503" s="19" t="s">
        <v>3470</v>
      </c>
      <c r="J2503" s="19" t="s">
        <v>3519</v>
      </c>
      <c r="K2503" s="19" t="s">
        <v>132</v>
      </c>
      <c r="L2503" s="19" t="s">
        <v>132</v>
      </c>
      <c r="M2503" s="19" t="s">
        <v>126</v>
      </c>
      <c r="N2503" s="19" t="s">
        <v>126</v>
      </c>
      <c r="O2503" s="19" t="s">
        <v>126</v>
      </c>
      <c r="P2503" s="19" t="s">
        <v>131</v>
      </c>
      <c r="Q2503" s="19" t="s">
        <v>131</v>
      </c>
      <c r="R2503" s="19" t="s">
        <v>131</v>
      </c>
      <c r="S2503" s="19" t="s">
        <v>111</v>
      </c>
      <c r="T2503" s="19" t="s">
        <v>131</v>
      </c>
      <c r="U2503" s="19" t="s">
        <v>131</v>
      </c>
      <c r="V2503" s="19" t="s">
        <v>131</v>
      </c>
      <c r="W2503" s="19" t="s">
        <v>148</v>
      </c>
      <c r="X2503" s="19" t="s">
        <v>131</v>
      </c>
      <c r="Y2503" s="19" t="s">
        <v>131</v>
      </c>
      <c r="Z2503" s="19" t="s">
        <v>131</v>
      </c>
      <c r="AA2503" s="19" t="s">
        <v>136</v>
      </c>
      <c r="AB2503" s="19" t="s">
        <v>136</v>
      </c>
      <c r="AC2503" s="19" t="s">
        <v>148</v>
      </c>
      <c r="AD2503" s="19" t="s">
        <v>137</v>
      </c>
    </row>
    <row r="2504" spans="1:30" x14ac:dyDescent="0.3">
      <c r="A2504" s="19" t="s">
        <v>127</v>
      </c>
      <c r="B2504" s="19" t="s">
        <v>3520</v>
      </c>
    </row>
    <row r="2505" spans="1:30" x14ac:dyDescent="0.3">
      <c r="A2505" s="19" t="s">
        <v>127</v>
      </c>
      <c r="B2505" s="19" t="s">
        <v>3521</v>
      </c>
    </row>
    <row r="2506" spans="1:30" x14ac:dyDescent="0.3">
      <c r="A2506" s="19" t="s">
        <v>127</v>
      </c>
      <c r="B2506" s="19" t="s">
        <v>3522</v>
      </c>
    </row>
    <row r="2507" spans="1:30" x14ac:dyDescent="0.3">
      <c r="A2507" s="19" t="s">
        <v>128</v>
      </c>
      <c r="B2507" s="19" t="s">
        <v>3523</v>
      </c>
    </row>
    <row r="2508" spans="1:30" x14ac:dyDescent="0.3">
      <c r="A2508" s="19" t="s">
        <v>129</v>
      </c>
      <c r="B2508" s="19" t="s">
        <v>3524</v>
      </c>
    </row>
    <row r="2509" spans="1:30" x14ac:dyDescent="0.3">
      <c r="A2509" s="19" t="s">
        <v>129</v>
      </c>
      <c r="B2509" s="19" t="s">
        <v>3525</v>
      </c>
    </row>
    <row r="2510" spans="1:30" x14ac:dyDescent="0.3">
      <c r="A2510" s="19" t="s">
        <v>111</v>
      </c>
      <c r="B2510" s="19" t="s">
        <v>3526</v>
      </c>
      <c r="C2510" s="19" t="s">
        <v>142</v>
      </c>
      <c r="D2510" s="19" t="s">
        <v>14134</v>
      </c>
      <c r="E2510" s="19" t="s">
        <v>14134</v>
      </c>
      <c r="F2510" s="19" t="s">
        <v>3527</v>
      </c>
      <c r="G2510" s="19" t="s">
        <v>145</v>
      </c>
      <c r="H2510" s="19" t="s">
        <v>3426</v>
      </c>
      <c r="I2510" s="19" t="s">
        <v>3470</v>
      </c>
      <c r="J2510" s="19" t="s">
        <v>3528</v>
      </c>
      <c r="K2510" s="19" t="s">
        <v>132</v>
      </c>
      <c r="L2510" s="19" t="s">
        <v>132</v>
      </c>
      <c r="M2510" s="19" t="s">
        <v>126</v>
      </c>
      <c r="N2510" s="19" t="s">
        <v>126</v>
      </c>
      <c r="O2510" s="19" t="s">
        <v>126</v>
      </c>
      <c r="P2510" s="19" t="s">
        <v>131</v>
      </c>
      <c r="Q2510" s="19" t="s">
        <v>131</v>
      </c>
      <c r="R2510" s="19" t="s">
        <v>131</v>
      </c>
      <c r="S2510" s="19" t="s">
        <v>111</v>
      </c>
      <c r="T2510" s="19" t="s">
        <v>131</v>
      </c>
      <c r="U2510" s="19" t="s">
        <v>131</v>
      </c>
      <c r="V2510" s="19" t="s">
        <v>131</v>
      </c>
      <c r="W2510" s="19" t="s">
        <v>148</v>
      </c>
      <c r="X2510" s="19" t="s">
        <v>131</v>
      </c>
      <c r="Y2510" s="19" t="s">
        <v>131</v>
      </c>
      <c r="Z2510" s="19" t="s">
        <v>131</v>
      </c>
      <c r="AA2510" s="19" t="s">
        <v>136</v>
      </c>
      <c r="AB2510" s="19" t="s">
        <v>136</v>
      </c>
      <c r="AC2510" s="19" t="s">
        <v>148</v>
      </c>
      <c r="AD2510" s="19" t="s">
        <v>137</v>
      </c>
    </row>
    <row r="2511" spans="1:30" x14ac:dyDescent="0.3">
      <c r="A2511" s="19" t="s">
        <v>127</v>
      </c>
      <c r="B2511" s="19" t="s">
        <v>3529</v>
      </c>
    </row>
    <row r="2512" spans="1:30" x14ac:dyDescent="0.3">
      <c r="A2512" s="19" t="s">
        <v>127</v>
      </c>
      <c r="B2512" s="19" t="s">
        <v>3530</v>
      </c>
    </row>
    <row r="2513" spans="1:30" x14ac:dyDescent="0.3">
      <c r="A2513" s="19" t="s">
        <v>127</v>
      </c>
      <c r="B2513" s="19" t="s">
        <v>3531</v>
      </c>
    </row>
    <row r="2514" spans="1:30" x14ac:dyDescent="0.3">
      <c r="A2514" s="19" t="s">
        <v>128</v>
      </c>
      <c r="B2514" s="19" t="s">
        <v>3532</v>
      </c>
    </row>
    <row r="2515" spans="1:30" x14ac:dyDescent="0.3">
      <c r="A2515" s="19" t="s">
        <v>129</v>
      </c>
      <c r="B2515" s="19" t="s">
        <v>3533</v>
      </c>
    </row>
    <row r="2516" spans="1:30" x14ac:dyDescent="0.3">
      <c r="A2516" s="19" t="s">
        <v>111</v>
      </c>
      <c r="B2516" s="19" t="s">
        <v>494</v>
      </c>
      <c r="C2516" s="19" t="s">
        <v>142</v>
      </c>
      <c r="D2516" s="19" t="s">
        <v>14134</v>
      </c>
      <c r="E2516" s="19" t="s">
        <v>14134</v>
      </c>
      <c r="F2516" s="19" t="s">
        <v>3534</v>
      </c>
      <c r="G2516" s="19" t="s">
        <v>145</v>
      </c>
      <c r="H2516" s="19" t="s">
        <v>3426</v>
      </c>
      <c r="I2516" s="19" t="s">
        <v>3435</v>
      </c>
      <c r="J2516" s="19" t="s">
        <v>132</v>
      </c>
      <c r="K2516" s="19" t="s">
        <v>132</v>
      </c>
      <c r="L2516" s="19" t="s">
        <v>132</v>
      </c>
      <c r="M2516" s="19" t="s">
        <v>126</v>
      </c>
      <c r="N2516" s="19" t="s">
        <v>126</v>
      </c>
      <c r="O2516" s="19" t="s">
        <v>131</v>
      </c>
      <c r="P2516" s="19" t="s">
        <v>131</v>
      </c>
      <c r="Q2516" s="19" t="s">
        <v>131</v>
      </c>
      <c r="R2516" s="19" t="s">
        <v>131</v>
      </c>
      <c r="S2516" s="19" t="s">
        <v>126</v>
      </c>
      <c r="T2516" s="19" t="s">
        <v>131</v>
      </c>
      <c r="U2516" s="19" t="s">
        <v>131</v>
      </c>
      <c r="V2516" s="19" t="s">
        <v>131</v>
      </c>
      <c r="W2516" s="19" t="s">
        <v>148</v>
      </c>
      <c r="X2516" s="19" t="s">
        <v>131</v>
      </c>
      <c r="Y2516" s="19" t="s">
        <v>131</v>
      </c>
      <c r="Z2516" s="19" t="s">
        <v>131</v>
      </c>
      <c r="AA2516" s="19" t="s">
        <v>136</v>
      </c>
      <c r="AB2516" s="19" t="s">
        <v>136</v>
      </c>
      <c r="AC2516" s="19" t="s">
        <v>148</v>
      </c>
      <c r="AD2516" s="19" t="s">
        <v>137</v>
      </c>
    </row>
    <row r="2517" spans="1:30" x14ac:dyDescent="0.3">
      <c r="A2517" s="19" t="s">
        <v>127</v>
      </c>
      <c r="B2517" s="19" t="s">
        <v>3535</v>
      </c>
    </row>
    <row r="2518" spans="1:30" x14ac:dyDescent="0.3">
      <c r="A2518" s="19" t="s">
        <v>127</v>
      </c>
      <c r="B2518" s="19" t="s">
        <v>3536</v>
      </c>
    </row>
    <row r="2519" spans="1:30" x14ac:dyDescent="0.3">
      <c r="A2519" s="19" t="s">
        <v>128</v>
      </c>
      <c r="B2519" s="19" t="s">
        <v>3537</v>
      </c>
    </row>
    <row r="2520" spans="1:30" x14ac:dyDescent="0.3">
      <c r="A2520" s="19" t="s">
        <v>129</v>
      </c>
      <c r="B2520" s="19" t="s">
        <v>3538</v>
      </c>
    </row>
    <row r="2521" spans="1:30" x14ac:dyDescent="0.3">
      <c r="A2521" s="19" t="s">
        <v>129</v>
      </c>
      <c r="B2521" s="19" t="s">
        <v>3539</v>
      </c>
    </row>
    <row r="2522" spans="1:30" x14ac:dyDescent="0.3">
      <c r="A2522" s="19" t="s">
        <v>111</v>
      </c>
      <c r="B2522" s="19" t="s">
        <v>503</v>
      </c>
      <c r="C2522" s="19" t="s">
        <v>142</v>
      </c>
      <c r="D2522" s="19" t="s">
        <v>312</v>
      </c>
      <c r="E2522" s="19" t="s">
        <v>312</v>
      </c>
      <c r="F2522" s="19" t="s">
        <v>3540</v>
      </c>
      <c r="G2522" s="19" t="s">
        <v>145</v>
      </c>
      <c r="H2522" s="19" t="s">
        <v>3426</v>
      </c>
      <c r="I2522" s="19" t="s">
        <v>3541</v>
      </c>
      <c r="J2522" s="19" t="s">
        <v>132</v>
      </c>
      <c r="K2522" s="19" t="s">
        <v>132</v>
      </c>
      <c r="L2522" s="19" t="s">
        <v>132</v>
      </c>
      <c r="M2522" s="19" t="s">
        <v>126</v>
      </c>
      <c r="N2522" s="19" t="s">
        <v>126</v>
      </c>
      <c r="O2522" s="19" t="s">
        <v>131</v>
      </c>
      <c r="P2522" s="19" t="s">
        <v>131</v>
      </c>
      <c r="Q2522" s="19" t="s">
        <v>131</v>
      </c>
      <c r="R2522" s="19" t="s">
        <v>131</v>
      </c>
      <c r="S2522" s="19" t="s">
        <v>111</v>
      </c>
      <c r="T2522" s="19" t="s">
        <v>131</v>
      </c>
      <c r="U2522" s="19" t="s">
        <v>131</v>
      </c>
      <c r="V2522" s="19" t="s">
        <v>131</v>
      </c>
      <c r="W2522" s="19" t="s">
        <v>148</v>
      </c>
      <c r="X2522" s="19" t="s">
        <v>131</v>
      </c>
      <c r="Y2522" s="19" t="s">
        <v>131</v>
      </c>
      <c r="Z2522" s="19" t="s">
        <v>131</v>
      </c>
      <c r="AA2522" s="19" t="s">
        <v>136</v>
      </c>
      <c r="AB2522" s="19" t="s">
        <v>136</v>
      </c>
      <c r="AC2522" s="19" t="s">
        <v>148</v>
      </c>
      <c r="AD2522" s="19" t="s">
        <v>137</v>
      </c>
    </row>
    <row r="2523" spans="1:30" x14ac:dyDescent="0.3">
      <c r="A2523" s="19" t="s">
        <v>127</v>
      </c>
      <c r="B2523" s="19" t="s">
        <v>3542</v>
      </c>
    </row>
    <row r="2524" spans="1:30" x14ac:dyDescent="0.3">
      <c r="A2524" s="19" t="s">
        <v>127</v>
      </c>
      <c r="B2524" s="19" t="s">
        <v>3543</v>
      </c>
    </row>
    <row r="2525" spans="1:30" x14ac:dyDescent="0.3">
      <c r="A2525" s="19" t="s">
        <v>128</v>
      </c>
      <c r="B2525" s="19" t="s">
        <v>3544</v>
      </c>
    </row>
    <row r="2526" spans="1:30" x14ac:dyDescent="0.3">
      <c r="A2526" s="19" t="s">
        <v>129</v>
      </c>
      <c r="B2526" s="19" t="s">
        <v>3545</v>
      </c>
    </row>
    <row r="2527" spans="1:30" x14ac:dyDescent="0.3">
      <c r="A2527" s="19" t="s">
        <v>129</v>
      </c>
      <c r="B2527" s="19" t="s">
        <v>3546</v>
      </c>
    </row>
    <row r="2528" spans="1:30" x14ac:dyDescent="0.3">
      <c r="A2528" s="19" t="s">
        <v>111</v>
      </c>
      <c r="B2528" s="19" t="s">
        <v>255</v>
      </c>
      <c r="C2528" s="19" t="s">
        <v>142</v>
      </c>
      <c r="D2528" s="19" t="s">
        <v>312</v>
      </c>
      <c r="E2528" s="19" t="s">
        <v>312</v>
      </c>
      <c r="F2528" s="19" t="s">
        <v>3547</v>
      </c>
      <c r="G2528" s="19" t="s">
        <v>145</v>
      </c>
      <c r="H2528" s="19" t="s">
        <v>3426</v>
      </c>
      <c r="I2528" s="19" t="s">
        <v>3446</v>
      </c>
      <c r="J2528" s="19" t="s">
        <v>3447</v>
      </c>
      <c r="K2528" s="19" t="s">
        <v>132</v>
      </c>
      <c r="L2528" s="19" t="s">
        <v>132</v>
      </c>
      <c r="M2528" s="19" t="s">
        <v>126</v>
      </c>
      <c r="N2528" s="19" t="s">
        <v>126</v>
      </c>
      <c r="O2528" s="19" t="s">
        <v>126</v>
      </c>
      <c r="P2528" s="19" t="s">
        <v>131</v>
      </c>
      <c r="Q2528" s="19" t="s">
        <v>131</v>
      </c>
      <c r="R2528" s="19" t="s">
        <v>131</v>
      </c>
      <c r="S2528" s="19" t="s">
        <v>111</v>
      </c>
      <c r="T2528" s="19" t="s">
        <v>131</v>
      </c>
      <c r="U2528" s="19" t="s">
        <v>131</v>
      </c>
      <c r="V2528" s="19" t="s">
        <v>131</v>
      </c>
      <c r="W2528" s="19" t="s">
        <v>148</v>
      </c>
      <c r="X2528" s="19" t="s">
        <v>131</v>
      </c>
      <c r="Y2528" s="19" t="s">
        <v>131</v>
      </c>
      <c r="Z2528" s="19" t="s">
        <v>131</v>
      </c>
      <c r="AA2528" s="19" t="s">
        <v>136</v>
      </c>
      <c r="AB2528" s="19" t="s">
        <v>136</v>
      </c>
      <c r="AC2528" s="19" t="s">
        <v>148</v>
      </c>
      <c r="AD2528" s="19" t="s">
        <v>137</v>
      </c>
    </row>
    <row r="2529" spans="1:30" x14ac:dyDescent="0.3">
      <c r="A2529" s="19" t="s">
        <v>127</v>
      </c>
      <c r="B2529" s="19" t="s">
        <v>3548</v>
      </c>
    </row>
    <row r="2530" spans="1:30" x14ac:dyDescent="0.3">
      <c r="A2530" s="19" t="s">
        <v>127</v>
      </c>
      <c r="B2530" s="19" t="s">
        <v>3549</v>
      </c>
    </row>
    <row r="2531" spans="1:30" x14ac:dyDescent="0.3">
      <c r="A2531" s="19" t="s">
        <v>127</v>
      </c>
      <c r="B2531" s="19" t="s">
        <v>3550</v>
      </c>
    </row>
    <row r="2532" spans="1:30" x14ac:dyDescent="0.3">
      <c r="A2532" s="19" t="s">
        <v>128</v>
      </c>
      <c r="B2532" s="19" t="s">
        <v>3551</v>
      </c>
    </row>
    <row r="2533" spans="1:30" x14ac:dyDescent="0.3">
      <c r="A2533" s="19" t="s">
        <v>129</v>
      </c>
      <c r="B2533" s="19" t="s">
        <v>3552</v>
      </c>
    </row>
    <row r="2534" spans="1:30" x14ac:dyDescent="0.3">
      <c r="A2534" s="19" t="s">
        <v>111</v>
      </c>
      <c r="B2534" s="19" t="s">
        <v>1618</v>
      </c>
      <c r="C2534" s="19" t="s">
        <v>142</v>
      </c>
      <c r="D2534" s="19" t="s">
        <v>14134</v>
      </c>
      <c r="E2534" s="19" t="s">
        <v>14134</v>
      </c>
      <c r="F2534" s="19" t="s">
        <v>3553</v>
      </c>
      <c r="G2534" s="19" t="s">
        <v>145</v>
      </c>
      <c r="H2534" s="19" t="s">
        <v>3426</v>
      </c>
      <c r="I2534" s="19" t="s">
        <v>3490</v>
      </c>
      <c r="J2534" s="19" t="s">
        <v>3554</v>
      </c>
      <c r="K2534" s="19" t="s">
        <v>132</v>
      </c>
      <c r="L2534" s="19" t="s">
        <v>132</v>
      </c>
      <c r="M2534" s="19" t="s">
        <v>126</v>
      </c>
      <c r="N2534" s="19" t="s">
        <v>126</v>
      </c>
      <c r="O2534" s="19" t="s">
        <v>126</v>
      </c>
      <c r="P2534" s="19" t="s">
        <v>131</v>
      </c>
      <c r="Q2534" s="19" t="s">
        <v>131</v>
      </c>
      <c r="R2534" s="19" t="s">
        <v>131</v>
      </c>
      <c r="S2534" s="19" t="s">
        <v>126</v>
      </c>
      <c r="T2534" s="19" t="s">
        <v>131</v>
      </c>
      <c r="U2534" s="19" t="s">
        <v>131</v>
      </c>
      <c r="V2534" s="19" t="s">
        <v>131</v>
      </c>
      <c r="W2534" s="19" t="s">
        <v>148</v>
      </c>
      <c r="X2534" s="19" t="s">
        <v>131</v>
      </c>
      <c r="Y2534" s="19" t="s">
        <v>131</v>
      </c>
      <c r="Z2534" s="19" t="s">
        <v>131</v>
      </c>
      <c r="AA2534" s="19" t="s">
        <v>136</v>
      </c>
      <c r="AB2534" s="19" t="s">
        <v>136</v>
      </c>
      <c r="AC2534" s="19" t="s">
        <v>148</v>
      </c>
      <c r="AD2534" s="19" t="s">
        <v>137</v>
      </c>
    </row>
    <row r="2535" spans="1:30" x14ac:dyDescent="0.3">
      <c r="A2535" s="19" t="s">
        <v>127</v>
      </c>
      <c r="B2535" s="19" t="s">
        <v>3555</v>
      </c>
    </row>
    <row r="2536" spans="1:30" x14ac:dyDescent="0.3">
      <c r="A2536" s="19" t="s">
        <v>127</v>
      </c>
      <c r="B2536" s="19" t="s">
        <v>3556</v>
      </c>
    </row>
    <row r="2537" spans="1:30" x14ac:dyDescent="0.3">
      <c r="A2537" s="19" t="s">
        <v>127</v>
      </c>
      <c r="B2537" s="19" t="s">
        <v>3557</v>
      </c>
    </row>
    <row r="2538" spans="1:30" x14ac:dyDescent="0.3">
      <c r="A2538" s="19" t="s">
        <v>128</v>
      </c>
      <c r="B2538" s="19" t="s">
        <v>3558</v>
      </c>
    </row>
    <row r="2539" spans="1:30" x14ac:dyDescent="0.3">
      <c r="A2539" s="19" t="s">
        <v>129</v>
      </c>
      <c r="B2539" s="19" t="s">
        <v>3559</v>
      </c>
    </row>
    <row r="2540" spans="1:30" x14ac:dyDescent="0.3">
      <c r="A2540" s="19" t="s">
        <v>129</v>
      </c>
      <c r="B2540" s="19" t="s">
        <v>3560</v>
      </c>
    </row>
    <row r="2541" spans="1:30" x14ac:dyDescent="0.3">
      <c r="A2541" s="19" t="s">
        <v>129</v>
      </c>
      <c r="B2541" s="19" t="s">
        <v>3561</v>
      </c>
    </row>
    <row r="2542" spans="1:30" x14ac:dyDescent="0.3">
      <c r="A2542" s="19" t="s">
        <v>129</v>
      </c>
      <c r="B2542" s="19" t="s">
        <v>3562</v>
      </c>
    </row>
    <row r="2543" spans="1:30" x14ac:dyDescent="0.3">
      <c r="A2543" s="19" t="s">
        <v>129</v>
      </c>
      <c r="B2543" s="19" t="s">
        <v>3563</v>
      </c>
    </row>
    <row r="2544" spans="1:30" x14ac:dyDescent="0.3">
      <c r="A2544" s="19" t="s">
        <v>111</v>
      </c>
      <c r="B2544" s="19" t="s">
        <v>863</v>
      </c>
      <c r="C2544" s="19" t="s">
        <v>142</v>
      </c>
      <c r="D2544" s="19" t="s">
        <v>14134</v>
      </c>
      <c r="E2544" s="19" t="s">
        <v>14134</v>
      </c>
      <c r="F2544" s="19" t="s">
        <v>3564</v>
      </c>
      <c r="G2544" s="19" t="s">
        <v>145</v>
      </c>
      <c r="H2544" s="19" t="s">
        <v>3426</v>
      </c>
      <c r="I2544" s="19" t="s">
        <v>3565</v>
      </c>
      <c r="J2544" s="19" t="s">
        <v>132</v>
      </c>
      <c r="K2544" s="19" t="s">
        <v>132</v>
      </c>
      <c r="L2544" s="19" t="s">
        <v>132</v>
      </c>
      <c r="M2544" s="19" t="s">
        <v>126</v>
      </c>
      <c r="N2544" s="19" t="s">
        <v>126</v>
      </c>
      <c r="O2544" s="19" t="s">
        <v>131</v>
      </c>
      <c r="P2544" s="19" t="s">
        <v>131</v>
      </c>
      <c r="Q2544" s="19" t="s">
        <v>131</v>
      </c>
      <c r="R2544" s="19" t="s">
        <v>131</v>
      </c>
      <c r="S2544" s="19" t="s">
        <v>111</v>
      </c>
      <c r="T2544" s="19" t="s">
        <v>131</v>
      </c>
      <c r="U2544" s="19" t="s">
        <v>131</v>
      </c>
      <c r="V2544" s="19" t="s">
        <v>131</v>
      </c>
      <c r="W2544" s="19" t="s">
        <v>148</v>
      </c>
      <c r="X2544" s="19" t="s">
        <v>131</v>
      </c>
      <c r="Y2544" s="19" t="s">
        <v>131</v>
      </c>
      <c r="Z2544" s="19" t="s">
        <v>131</v>
      </c>
      <c r="AA2544" s="19" t="s">
        <v>136</v>
      </c>
      <c r="AB2544" s="19" t="s">
        <v>136</v>
      </c>
      <c r="AC2544" s="19" t="s">
        <v>148</v>
      </c>
      <c r="AD2544" s="19" t="s">
        <v>137</v>
      </c>
    </row>
    <row r="2545" spans="1:30" x14ac:dyDescent="0.3">
      <c r="A2545" s="19" t="s">
        <v>127</v>
      </c>
      <c r="B2545" s="19" t="s">
        <v>3566</v>
      </c>
    </row>
    <row r="2546" spans="1:30" x14ac:dyDescent="0.3">
      <c r="A2546" s="19" t="s">
        <v>127</v>
      </c>
      <c r="B2546" s="19" t="s">
        <v>3567</v>
      </c>
    </row>
    <row r="2547" spans="1:30" x14ac:dyDescent="0.3">
      <c r="A2547" s="19" t="s">
        <v>128</v>
      </c>
      <c r="B2547" s="19" t="s">
        <v>3568</v>
      </c>
    </row>
    <row r="2548" spans="1:30" x14ac:dyDescent="0.3">
      <c r="A2548" s="19" t="s">
        <v>129</v>
      </c>
      <c r="B2548" s="19" t="s">
        <v>3569</v>
      </c>
    </row>
    <row r="2549" spans="1:30" x14ac:dyDescent="0.3">
      <c r="A2549" s="19" t="s">
        <v>129</v>
      </c>
      <c r="B2549" s="19" t="s">
        <v>3570</v>
      </c>
    </row>
    <row r="2550" spans="1:30" x14ac:dyDescent="0.3">
      <c r="A2550" s="19" t="s">
        <v>129</v>
      </c>
      <c r="B2550" s="19" t="s">
        <v>3571</v>
      </c>
    </row>
    <row r="2551" spans="1:30" x14ac:dyDescent="0.3">
      <c r="A2551" s="19" t="s">
        <v>129</v>
      </c>
      <c r="B2551" s="19" t="s">
        <v>3572</v>
      </c>
    </row>
    <row r="2552" spans="1:30" x14ac:dyDescent="0.3">
      <c r="A2552" s="19" t="s">
        <v>111</v>
      </c>
      <c r="B2552" s="19" t="s">
        <v>546</v>
      </c>
      <c r="C2552" s="19" t="s">
        <v>142</v>
      </c>
      <c r="D2552" s="19" t="s">
        <v>14134</v>
      </c>
      <c r="E2552" s="19" t="s">
        <v>313</v>
      </c>
      <c r="F2552" s="19" t="s">
        <v>3573</v>
      </c>
      <c r="G2552" s="19" t="s">
        <v>145</v>
      </c>
      <c r="H2552" s="19" t="s">
        <v>3426</v>
      </c>
      <c r="I2552" s="19" t="s">
        <v>3565</v>
      </c>
      <c r="J2552" s="19" t="s">
        <v>132</v>
      </c>
      <c r="K2552" s="19" t="s">
        <v>132</v>
      </c>
      <c r="L2552" s="19" t="s">
        <v>132</v>
      </c>
      <c r="M2552" s="19" t="s">
        <v>126</v>
      </c>
      <c r="N2552" s="19" t="s">
        <v>126</v>
      </c>
      <c r="O2552" s="19" t="s">
        <v>131</v>
      </c>
      <c r="P2552" s="19" t="s">
        <v>131</v>
      </c>
      <c r="Q2552" s="19" t="s">
        <v>131</v>
      </c>
      <c r="R2552" s="19" t="s">
        <v>131</v>
      </c>
      <c r="S2552" s="19" t="s">
        <v>111</v>
      </c>
      <c r="T2552" s="19" t="s">
        <v>131</v>
      </c>
      <c r="U2552" s="19" t="s">
        <v>131</v>
      </c>
      <c r="V2552" s="19" t="s">
        <v>131</v>
      </c>
      <c r="W2552" s="19" t="s">
        <v>148</v>
      </c>
      <c r="X2552" s="19" t="s">
        <v>131</v>
      </c>
      <c r="Y2552" s="19" t="s">
        <v>131</v>
      </c>
      <c r="Z2552" s="19" t="s">
        <v>131</v>
      </c>
      <c r="AA2552" s="19" t="s">
        <v>136</v>
      </c>
      <c r="AB2552" s="19" t="s">
        <v>136</v>
      </c>
      <c r="AC2552" s="19" t="s">
        <v>148</v>
      </c>
      <c r="AD2552" s="19" t="s">
        <v>137</v>
      </c>
    </row>
    <row r="2553" spans="1:30" x14ac:dyDescent="0.3">
      <c r="A2553" s="19" t="s">
        <v>127</v>
      </c>
      <c r="B2553" s="19" t="s">
        <v>3574</v>
      </c>
    </row>
    <row r="2554" spans="1:30" x14ac:dyDescent="0.3">
      <c r="A2554" s="19" t="s">
        <v>127</v>
      </c>
      <c r="B2554" s="19" t="s">
        <v>3575</v>
      </c>
    </row>
    <row r="2555" spans="1:30" x14ac:dyDescent="0.3">
      <c r="A2555" s="19" t="s">
        <v>128</v>
      </c>
      <c r="B2555" s="19" t="s">
        <v>3576</v>
      </c>
    </row>
    <row r="2556" spans="1:30" x14ac:dyDescent="0.3">
      <c r="A2556" s="19" t="s">
        <v>129</v>
      </c>
      <c r="B2556" s="19" t="s">
        <v>3577</v>
      </c>
    </row>
    <row r="2557" spans="1:30" x14ac:dyDescent="0.3">
      <c r="A2557" s="19" t="s">
        <v>129</v>
      </c>
      <c r="B2557" s="19" t="s">
        <v>3578</v>
      </c>
    </row>
    <row r="2558" spans="1:30" x14ac:dyDescent="0.3">
      <c r="A2558" s="19" t="s">
        <v>111</v>
      </c>
      <c r="B2558" s="19" t="s">
        <v>292</v>
      </c>
      <c r="C2558" s="19" t="s">
        <v>142</v>
      </c>
      <c r="D2558" s="19" t="s">
        <v>14134</v>
      </c>
      <c r="E2558" s="19" t="s">
        <v>14134</v>
      </c>
      <c r="F2558" s="19" t="s">
        <v>3579</v>
      </c>
      <c r="G2558" s="19" t="s">
        <v>145</v>
      </c>
      <c r="H2558" s="19" t="s">
        <v>3426</v>
      </c>
      <c r="I2558" s="19" t="s">
        <v>3580</v>
      </c>
      <c r="J2558" s="19" t="s">
        <v>3581</v>
      </c>
      <c r="K2558" s="19" t="s">
        <v>132</v>
      </c>
      <c r="L2558" s="19" t="s">
        <v>132</v>
      </c>
      <c r="M2558" s="19" t="s">
        <v>126</v>
      </c>
      <c r="N2558" s="19" t="s">
        <v>126</v>
      </c>
      <c r="O2558" s="19" t="s">
        <v>126</v>
      </c>
      <c r="P2558" s="19" t="s">
        <v>131</v>
      </c>
      <c r="Q2558" s="19" t="s">
        <v>131</v>
      </c>
      <c r="R2558" s="19" t="s">
        <v>131</v>
      </c>
      <c r="S2558" s="19" t="s">
        <v>111</v>
      </c>
      <c r="T2558" s="19" t="s">
        <v>131</v>
      </c>
      <c r="U2558" s="19" t="s">
        <v>131</v>
      </c>
      <c r="V2558" s="19" t="s">
        <v>131</v>
      </c>
      <c r="W2558" s="19" t="s">
        <v>148</v>
      </c>
      <c r="X2558" s="19" t="s">
        <v>131</v>
      </c>
      <c r="Y2558" s="19" t="s">
        <v>131</v>
      </c>
      <c r="Z2558" s="19" t="s">
        <v>131</v>
      </c>
      <c r="AA2558" s="19" t="s">
        <v>136</v>
      </c>
      <c r="AB2558" s="19" t="s">
        <v>136</v>
      </c>
      <c r="AC2558" s="19" t="s">
        <v>148</v>
      </c>
      <c r="AD2558" s="19" t="s">
        <v>137</v>
      </c>
    </row>
    <row r="2559" spans="1:30" x14ac:dyDescent="0.3">
      <c r="A2559" s="19" t="s">
        <v>127</v>
      </c>
      <c r="B2559" s="19" t="s">
        <v>3582</v>
      </c>
    </row>
    <row r="2560" spans="1:30" x14ac:dyDescent="0.3">
      <c r="A2560" s="19" t="s">
        <v>127</v>
      </c>
      <c r="B2560" s="19" t="s">
        <v>3583</v>
      </c>
    </row>
    <row r="2561" spans="1:30" x14ac:dyDescent="0.3">
      <c r="A2561" s="19" t="s">
        <v>127</v>
      </c>
      <c r="B2561" s="19" t="s">
        <v>3584</v>
      </c>
    </row>
    <row r="2562" spans="1:30" x14ac:dyDescent="0.3">
      <c r="A2562" s="19" t="s">
        <v>128</v>
      </c>
      <c r="B2562" s="19" t="s">
        <v>3585</v>
      </c>
    </row>
    <row r="2563" spans="1:30" x14ac:dyDescent="0.3">
      <c r="A2563" s="19" t="s">
        <v>129</v>
      </c>
      <c r="B2563" s="19" t="s">
        <v>3586</v>
      </c>
    </row>
    <row r="2564" spans="1:30" x14ac:dyDescent="0.3">
      <c r="A2564" s="19" t="s">
        <v>111</v>
      </c>
      <c r="B2564" s="19" t="s">
        <v>300</v>
      </c>
      <c r="C2564" s="19" t="s">
        <v>142</v>
      </c>
      <c r="D2564" s="19" t="s">
        <v>14134</v>
      </c>
      <c r="E2564" s="19" t="s">
        <v>14134</v>
      </c>
      <c r="F2564" s="19" t="s">
        <v>3587</v>
      </c>
      <c r="G2564" s="19" t="s">
        <v>145</v>
      </c>
      <c r="H2564" s="19" t="s">
        <v>3426</v>
      </c>
      <c r="I2564" s="19" t="s">
        <v>3580</v>
      </c>
      <c r="J2564" s="19" t="s">
        <v>3581</v>
      </c>
      <c r="K2564" s="19" t="s">
        <v>132</v>
      </c>
      <c r="L2564" s="19" t="s">
        <v>132</v>
      </c>
      <c r="M2564" s="19" t="s">
        <v>126</v>
      </c>
      <c r="N2564" s="19" t="s">
        <v>126</v>
      </c>
      <c r="O2564" s="19" t="s">
        <v>126</v>
      </c>
      <c r="P2564" s="19" t="s">
        <v>131</v>
      </c>
      <c r="Q2564" s="19" t="s">
        <v>131</v>
      </c>
      <c r="R2564" s="19" t="s">
        <v>131</v>
      </c>
      <c r="S2564" s="19" t="s">
        <v>111</v>
      </c>
      <c r="T2564" s="19" t="s">
        <v>131</v>
      </c>
      <c r="U2564" s="19" t="s">
        <v>131</v>
      </c>
      <c r="V2564" s="19" t="s">
        <v>131</v>
      </c>
      <c r="W2564" s="19" t="s">
        <v>148</v>
      </c>
      <c r="X2564" s="19" t="s">
        <v>131</v>
      </c>
      <c r="Y2564" s="19" t="s">
        <v>131</v>
      </c>
      <c r="Z2564" s="19" t="s">
        <v>131</v>
      </c>
      <c r="AA2564" s="19" t="s">
        <v>136</v>
      </c>
      <c r="AB2564" s="19" t="s">
        <v>136</v>
      </c>
      <c r="AC2564" s="19" t="s">
        <v>148</v>
      </c>
      <c r="AD2564" s="19" t="s">
        <v>137</v>
      </c>
    </row>
    <row r="2565" spans="1:30" x14ac:dyDescent="0.3">
      <c r="A2565" s="19" t="s">
        <v>127</v>
      </c>
      <c r="B2565" s="19" t="s">
        <v>3588</v>
      </c>
    </row>
    <row r="2566" spans="1:30" x14ac:dyDescent="0.3">
      <c r="A2566" s="19" t="s">
        <v>127</v>
      </c>
      <c r="B2566" s="19" t="s">
        <v>3589</v>
      </c>
    </row>
    <row r="2567" spans="1:30" x14ac:dyDescent="0.3">
      <c r="A2567" s="19" t="s">
        <v>127</v>
      </c>
      <c r="B2567" s="19" t="s">
        <v>3590</v>
      </c>
    </row>
    <row r="2568" spans="1:30" x14ac:dyDescent="0.3">
      <c r="A2568" s="19" t="s">
        <v>128</v>
      </c>
      <c r="B2568" s="19" t="s">
        <v>3591</v>
      </c>
    </row>
    <row r="2569" spans="1:30" x14ac:dyDescent="0.3">
      <c r="A2569" s="19" t="s">
        <v>129</v>
      </c>
      <c r="B2569" s="19" t="s">
        <v>3592</v>
      </c>
    </row>
    <row r="2570" spans="1:30" x14ac:dyDescent="0.3">
      <c r="A2570" s="19" t="s">
        <v>111</v>
      </c>
      <c r="B2570" s="19" t="s">
        <v>1657</v>
      </c>
      <c r="C2570" s="19" t="s">
        <v>142</v>
      </c>
      <c r="D2570" s="19" t="s">
        <v>14134</v>
      </c>
      <c r="E2570" s="19" t="s">
        <v>14134</v>
      </c>
      <c r="F2570" s="19" t="s">
        <v>3593</v>
      </c>
      <c r="G2570" s="19" t="s">
        <v>145</v>
      </c>
      <c r="H2570" s="19" t="s">
        <v>3426</v>
      </c>
      <c r="I2570" s="19" t="s">
        <v>3427</v>
      </c>
      <c r="J2570" s="19" t="s">
        <v>3594</v>
      </c>
      <c r="K2570" s="19" t="s">
        <v>132</v>
      </c>
      <c r="L2570" s="19" t="s">
        <v>132</v>
      </c>
      <c r="M2570" s="19" t="s">
        <v>126</v>
      </c>
      <c r="N2570" s="19" t="s">
        <v>126</v>
      </c>
      <c r="O2570" s="19" t="s">
        <v>126</v>
      </c>
      <c r="P2570" s="19" t="s">
        <v>131</v>
      </c>
      <c r="Q2570" s="19" t="s">
        <v>131</v>
      </c>
      <c r="R2570" s="19" t="s">
        <v>131</v>
      </c>
      <c r="S2570" s="19" t="s">
        <v>111</v>
      </c>
      <c r="T2570" s="19" t="s">
        <v>131</v>
      </c>
      <c r="U2570" s="19" t="s">
        <v>131</v>
      </c>
      <c r="V2570" s="19" t="s">
        <v>131</v>
      </c>
      <c r="W2570" s="19" t="s">
        <v>148</v>
      </c>
      <c r="X2570" s="19" t="s">
        <v>131</v>
      </c>
      <c r="Y2570" s="19" t="s">
        <v>131</v>
      </c>
      <c r="Z2570" s="19" t="s">
        <v>131</v>
      </c>
      <c r="AA2570" s="19" t="s">
        <v>136</v>
      </c>
      <c r="AB2570" s="19" t="s">
        <v>136</v>
      </c>
      <c r="AC2570" s="19" t="s">
        <v>148</v>
      </c>
      <c r="AD2570" s="19" t="s">
        <v>137</v>
      </c>
    </row>
    <row r="2571" spans="1:30" x14ac:dyDescent="0.3">
      <c r="A2571" s="19" t="s">
        <v>127</v>
      </c>
      <c r="B2571" s="19" t="s">
        <v>3595</v>
      </c>
    </row>
    <row r="2572" spans="1:30" x14ac:dyDescent="0.3">
      <c r="A2572" s="19" t="s">
        <v>127</v>
      </c>
      <c r="B2572" s="19" t="s">
        <v>3596</v>
      </c>
    </row>
    <row r="2573" spans="1:30" x14ac:dyDescent="0.3">
      <c r="A2573" s="19" t="s">
        <v>127</v>
      </c>
      <c r="B2573" s="19" t="s">
        <v>3597</v>
      </c>
    </row>
    <row r="2574" spans="1:30" x14ac:dyDescent="0.3">
      <c r="A2574" s="19" t="s">
        <v>128</v>
      </c>
      <c r="B2574" s="19" t="s">
        <v>3598</v>
      </c>
    </row>
    <row r="2575" spans="1:30" x14ac:dyDescent="0.3">
      <c r="A2575" s="19" t="s">
        <v>129</v>
      </c>
      <c r="B2575" s="19" t="s">
        <v>3599</v>
      </c>
    </row>
    <row r="2576" spans="1:30" x14ac:dyDescent="0.3">
      <c r="A2576" s="19" t="s">
        <v>111</v>
      </c>
      <c r="B2576" s="19" t="s">
        <v>2552</v>
      </c>
      <c r="C2576" s="19" t="s">
        <v>142</v>
      </c>
      <c r="D2576" s="19" t="s">
        <v>313</v>
      </c>
      <c r="E2576" s="19" t="s">
        <v>312</v>
      </c>
      <c r="F2576" s="19" t="s">
        <v>3600</v>
      </c>
      <c r="G2576" s="19" t="s">
        <v>145</v>
      </c>
      <c r="H2576" s="19" t="s">
        <v>3426</v>
      </c>
      <c r="I2576" s="19" t="s">
        <v>3500</v>
      </c>
      <c r="J2576" s="19" t="s">
        <v>3601</v>
      </c>
      <c r="K2576" s="19" t="s">
        <v>132</v>
      </c>
      <c r="L2576" s="19" t="s">
        <v>132</v>
      </c>
      <c r="M2576" s="19" t="s">
        <v>126</v>
      </c>
      <c r="N2576" s="19" t="s">
        <v>126</v>
      </c>
      <c r="O2576" s="19" t="s">
        <v>126</v>
      </c>
      <c r="P2576" s="19" t="s">
        <v>131</v>
      </c>
      <c r="Q2576" s="19" t="s">
        <v>131</v>
      </c>
      <c r="R2576" s="19" t="s">
        <v>131</v>
      </c>
      <c r="S2576" s="19" t="s">
        <v>111</v>
      </c>
      <c r="T2576" s="19" t="s">
        <v>131</v>
      </c>
      <c r="U2576" s="19" t="s">
        <v>131</v>
      </c>
      <c r="V2576" s="19" t="s">
        <v>131</v>
      </c>
      <c r="W2576" s="19" t="s">
        <v>148</v>
      </c>
      <c r="X2576" s="19" t="s">
        <v>131</v>
      </c>
      <c r="Y2576" s="19" t="s">
        <v>131</v>
      </c>
      <c r="Z2576" s="19" t="s">
        <v>131</v>
      </c>
      <c r="AA2576" s="19" t="s">
        <v>136</v>
      </c>
      <c r="AB2576" s="19" t="s">
        <v>136</v>
      </c>
      <c r="AC2576" s="19" t="s">
        <v>148</v>
      </c>
      <c r="AD2576" s="19" t="s">
        <v>137</v>
      </c>
    </row>
    <row r="2577" spans="1:30" x14ac:dyDescent="0.3">
      <c r="A2577" s="19" t="s">
        <v>127</v>
      </c>
      <c r="B2577" s="19" t="s">
        <v>3602</v>
      </c>
    </row>
    <row r="2578" spans="1:30" x14ac:dyDescent="0.3">
      <c r="A2578" s="19" t="s">
        <v>127</v>
      </c>
      <c r="B2578" s="19" t="s">
        <v>3603</v>
      </c>
    </row>
    <row r="2579" spans="1:30" x14ac:dyDescent="0.3">
      <c r="A2579" s="19" t="s">
        <v>127</v>
      </c>
      <c r="B2579" s="19" t="s">
        <v>3604</v>
      </c>
    </row>
    <row r="2580" spans="1:30" x14ac:dyDescent="0.3">
      <c r="A2580" s="19" t="s">
        <v>128</v>
      </c>
      <c r="B2580" s="19" t="s">
        <v>3605</v>
      </c>
    </row>
    <row r="2581" spans="1:30" x14ac:dyDescent="0.3">
      <c r="A2581" s="19" t="s">
        <v>129</v>
      </c>
      <c r="B2581" s="19" t="s">
        <v>3606</v>
      </c>
    </row>
    <row r="2582" spans="1:30" x14ac:dyDescent="0.3">
      <c r="A2582" s="19" t="s">
        <v>129</v>
      </c>
      <c r="B2582" s="19" t="s">
        <v>3607</v>
      </c>
    </row>
    <row r="2583" spans="1:30" x14ac:dyDescent="0.3">
      <c r="A2583" s="19" t="s">
        <v>111</v>
      </c>
      <c r="B2583" s="19" t="s">
        <v>915</v>
      </c>
      <c r="C2583" s="19" t="s">
        <v>142</v>
      </c>
      <c r="D2583" s="19" t="s">
        <v>312</v>
      </c>
      <c r="E2583" s="19" t="s">
        <v>312</v>
      </c>
      <c r="F2583" s="19" t="s">
        <v>3608</v>
      </c>
      <c r="G2583" s="19" t="s">
        <v>145</v>
      </c>
      <c r="H2583" s="19" t="s">
        <v>3426</v>
      </c>
      <c r="I2583" s="19" t="s">
        <v>3500</v>
      </c>
      <c r="J2583" s="19" t="s">
        <v>3501</v>
      </c>
      <c r="K2583" s="19" t="s">
        <v>132</v>
      </c>
      <c r="L2583" s="19" t="s">
        <v>132</v>
      </c>
      <c r="M2583" s="19" t="s">
        <v>126</v>
      </c>
      <c r="N2583" s="19" t="s">
        <v>126</v>
      </c>
      <c r="O2583" s="19" t="s">
        <v>126</v>
      </c>
      <c r="P2583" s="19" t="s">
        <v>131</v>
      </c>
      <c r="Q2583" s="19" t="s">
        <v>131</v>
      </c>
      <c r="R2583" s="19" t="s">
        <v>131</v>
      </c>
      <c r="S2583" s="19" t="s">
        <v>111</v>
      </c>
      <c r="T2583" s="19" t="s">
        <v>131</v>
      </c>
      <c r="U2583" s="19" t="s">
        <v>131</v>
      </c>
      <c r="V2583" s="19" t="s">
        <v>131</v>
      </c>
      <c r="W2583" s="19" t="s">
        <v>148</v>
      </c>
      <c r="X2583" s="19" t="s">
        <v>131</v>
      </c>
      <c r="Y2583" s="19" t="s">
        <v>131</v>
      </c>
      <c r="Z2583" s="19" t="s">
        <v>131</v>
      </c>
      <c r="AA2583" s="19" t="s">
        <v>136</v>
      </c>
      <c r="AB2583" s="19" t="s">
        <v>136</v>
      </c>
      <c r="AC2583" s="19" t="s">
        <v>148</v>
      </c>
      <c r="AD2583" s="19" t="s">
        <v>137</v>
      </c>
    </row>
    <row r="2584" spans="1:30" x14ac:dyDescent="0.3">
      <c r="A2584" s="19" t="s">
        <v>127</v>
      </c>
      <c r="B2584" s="19" t="s">
        <v>3609</v>
      </c>
    </row>
    <row r="2585" spans="1:30" x14ac:dyDescent="0.3">
      <c r="A2585" s="19" t="s">
        <v>127</v>
      </c>
      <c r="B2585" s="19" t="s">
        <v>3610</v>
      </c>
    </row>
    <row r="2586" spans="1:30" x14ac:dyDescent="0.3">
      <c r="A2586" s="19" t="s">
        <v>127</v>
      </c>
      <c r="B2586" s="19" t="s">
        <v>3611</v>
      </c>
    </row>
    <row r="2587" spans="1:30" x14ac:dyDescent="0.3">
      <c r="A2587" s="19" t="s">
        <v>128</v>
      </c>
      <c r="B2587" s="19" t="s">
        <v>3612</v>
      </c>
    </row>
    <row r="2588" spans="1:30" x14ac:dyDescent="0.3">
      <c r="A2588" s="19" t="s">
        <v>129</v>
      </c>
      <c r="B2588" s="19" t="s">
        <v>3613</v>
      </c>
    </row>
    <row r="2589" spans="1:30" x14ac:dyDescent="0.3">
      <c r="A2589" s="19" t="s">
        <v>111</v>
      </c>
      <c r="B2589" s="19" t="s">
        <v>3614</v>
      </c>
      <c r="C2589" s="19" t="s">
        <v>142</v>
      </c>
      <c r="D2589" s="19" t="s">
        <v>312</v>
      </c>
      <c r="E2589" s="19" t="s">
        <v>313</v>
      </c>
      <c r="F2589" s="19" t="s">
        <v>3615</v>
      </c>
      <c r="G2589" s="19" t="s">
        <v>145</v>
      </c>
      <c r="H2589" s="19" t="s">
        <v>3426</v>
      </c>
      <c r="I2589" s="19" t="s">
        <v>3616</v>
      </c>
      <c r="J2589" s="19" t="s">
        <v>132</v>
      </c>
      <c r="K2589" s="19" t="s">
        <v>132</v>
      </c>
      <c r="L2589" s="19" t="s">
        <v>132</v>
      </c>
      <c r="M2589" s="19" t="s">
        <v>126</v>
      </c>
      <c r="N2589" s="19" t="s">
        <v>126</v>
      </c>
      <c r="O2589" s="19" t="s">
        <v>131</v>
      </c>
      <c r="P2589" s="19" t="s">
        <v>131</v>
      </c>
      <c r="Q2589" s="19" t="s">
        <v>131</v>
      </c>
      <c r="R2589" s="19" t="s">
        <v>131</v>
      </c>
      <c r="S2589" s="19" t="s">
        <v>111</v>
      </c>
      <c r="T2589" s="19" t="s">
        <v>131</v>
      </c>
      <c r="U2589" s="19" t="s">
        <v>131</v>
      </c>
      <c r="V2589" s="19" t="s">
        <v>131</v>
      </c>
      <c r="W2589" s="19" t="s">
        <v>148</v>
      </c>
      <c r="X2589" s="19" t="s">
        <v>131</v>
      </c>
      <c r="Y2589" s="19" t="s">
        <v>131</v>
      </c>
      <c r="Z2589" s="19" t="s">
        <v>131</v>
      </c>
      <c r="AA2589" s="19" t="s">
        <v>136</v>
      </c>
      <c r="AB2589" s="19" t="s">
        <v>136</v>
      </c>
      <c r="AC2589" s="19" t="s">
        <v>148</v>
      </c>
      <c r="AD2589" s="19" t="s">
        <v>137</v>
      </c>
    </row>
    <row r="2590" spans="1:30" x14ac:dyDescent="0.3">
      <c r="A2590" s="19" t="s">
        <v>127</v>
      </c>
      <c r="B2590" s="19" t="s">
        <v>3617</v>
      </c>
    </row>
    <row r="2591" spans="1:30" x14ac:dyDescent="0.3">
      <c r="A2591" s="19" t="s">
        <v>127</v>
      </c>
      <c r="B2591" s="19" t="s">
        <v>3618</v>
      </c>
    </row>
    <row r="2592" spans="1:30" x14ac:dyDescent="0.3">
      <c r="A2592" s="19" t="s">
        <v>128</v>
      </c>
      <c r="B2592" s="19" t="s">
        <v>3619</v>
      </c>
    </row>
    <row r="2593" spans="1:30" x14ac:dyDescent="0.3">
      <c r="A2593" s="19" t="s">
        <v>129</v>
      </c>
      <c r="B2593" s="19" t="s">
        <v>3620</v>
      </c>
    </row>
    <row r="2594" spans="1:30" x14ac:dyDescent="0.3">
      <c r="A2594" s="19" t="s">
        <v>129</v>
      </c>
      <c r="B2594" s="19" t="s">
        <v>3621</v>
      </c>
    </row>
    <row r="2595" spans="1:30" x14ac:dyDescent="0.3">
      <c r="A2595" s="19" t="s">
        <v>129</v>
      </c>
      <c r="B2595" s="19" t="s">
        <v>3622</v>
      </c>
    </row>
    <row r="2596" spans="1:30" x14ac:dyDescent="0.3">
      <c r="A2596" s="19" t="s">
        <v>129</v>
      </c>
      <c r="B2596" s="19" t="s">
        <v>3623</v>
      </c>
    </row>
    <row r="2597" spans="1:30" x14ac:dyDescent="0.3">
      <c r="A2597" s="19" t="s">
        <v>129</v>
      </c>
      <c r="B2597" s="19" t="s">
        <v>3624</v>
      </c>
    </row>
    <row r="2598" spans="1:30" x14ac:dyDescent="0.3">
      <c r="A2598" s="19" t="s">
        <v>111</v>
      </c>
      <c r="B2598" s="19" t="s">
        <v>1693</v>
      </c>
      <c r="C2598" s="19" t="s">
        <v>142</v>
      </c>
      <c r="D2598" s="19" t="s">
        <v>312</v>
      </c>
      <c r="E2598" s="19" t="s">
        <v>14134</v>
      </c>
      <c r="F2598" s="19" t="s">
        <v>3625</v>
      </c>
      <c r="G2598" s="19" t="s">
        <v>145</v>
      </c>
      <c r="H2598" s="19" t="s">
        <v>3426</v>
      </c>
      <c r="I2598" s="19" t="s">
        <v>3626</v>
      </c>
      <c r="J2598" s="19" t="s">
        <v>3627</v>
      </c>
      <c r="K2598" s="19" t="s">
        <v>132</v>
      </c>
      <c r="L2598" s="19" t="s">
        <v>132</v>
      </c>
      <c r="M2598" s="19" t="s">
        <v>126</v>
      </c>
      <c r="N2598" s="19" t="s">
        <v>126</v>
      </c>
      <c r="O2598" s="19" t="s">
        <v>126</v>
      </c>
      <c r="P2598" s="19" t="s">
        <v>131</v>
      </c>
      <c r="Q2598" s="19" t="s">
        <v>131</v>
      </c>
      <c r="R2598" s="19" t="s">
        <v>131</v>
      </c>
      <c r="S2598" s="19" t="s">
        <v>111</v>
      </c>
      <c r="T2598" s="19" t="s">
        <v>131</v>
      </c>
      <c r="U2598" s="19" t="s">
        <v>131</v>
      </c>
      <c r="V2598" s="19" t="s">
        <v>131</v>
      </c>
      <c r="W2598" s="19" t="s">
        <v>148</v>
      </c>
      <c r="X2598" s="19" t="s">
        <v>131</v>
      </c>
      <c r="Y2598" s="19" t="s">
        <v>131</v>
      </c>
      <c r="Z2598" s="19" t="s">
        <v>131</v>
      </c>
      <c r="AA2598" s="19" t="s">
        <v>136</v>
      </c>
      <c r="AB2598" s="19" t="s">
        <v>136</v>
      </c>
      <c r="AC2598" s="19" t="s">
        <v>148</v>
      </c>
      <c r="AD2598" s="19" t="s">
        <v>137</v>
      </c>
    </row>
    <row r="2599" spans="1:30" x14ac:dyDescent="0.3">
      <c r="A2599" s="19" t="s">
        <v>127</v>
      </c>
      <c r="B2599" s="19" t="s">
        <v>3628</v>
      </c>
    </row>
    <row r="2600" spans="1:30" x14ac:dyDescent="0.3">
      <c r="A2600" s="19" t="s">
        <v>127</v>
      </c>
      <c r="B2600" s="19" t="s">
        <v>3629</v>
      </c>
    </row>
    <row r="2601" spans="1:30" x14ac:dyDescent="0.3">
      <c r="A2601" s="19" t="s">
        <v>127</v>
      </c>
      <c r="B2601" s="19" t="s">
        <v>3630</v>
      </c>
    </row>
    <row r="2602" spans="1:30" x14ac:dyDescent="0.3">
      <c r="A2602" s="19" t="s">
        <v>128</v>
      </c>
      <c r="B2602" s="19" t="s">
        <v>3631</v>
      </c>
    </row>
    <row r="2603" spans="1:30" x14ac:dyDescent="0.3">
      <c r="A2603" s="19" t="s">
        <v>129</v>
      </c>
      <c r="B2603" s="19" t="s">
        <v>3632</v>
      </c>
    </row>
    <row r="2604" spans="1:30" x14ac:dyDescent="0.3">
      <c r="A2604" s="19" t="s">
        <v>129</v>
      </c>
      <c r="B2604" s="19" t="s">
        <v>3633</v>
      </c>
    </row>
    <row r="2605" spans="1:30" x14ac:dyDescent="0.3">
      <c r="A2605" s="19" t="s">
        <v>111</v>
      </c>
      <c r="B2605" s="19" t="s">
        <v>2843</v>
      </c>
      <c r="C2605" s="19" t="s">
        <v>142</v>
      </c>
      <c r="D2605" s="19" t="s">
        <v>312</v>
      </c>
      <c r="E2605" s="19" t="s">
        <v>312</v>
      </c>
      <c r="F2605" s="19" t="s">
        <v>3634</v>
      </c>
      <c r="G2605" s="19" t="s">
        <v>145</v>
      </c>
      <c r="H2605" s="19" t="s">
        <v>3426</v>
      </c>
      <c r="I2605" s="19" t="s">
        <v>3635</v>
      </c>
      <c r="J2605" s="19" t="s">
        <v>132</v>
      </c>
      <c r="K2605" s="19" t="s">
        <v>132</v>
      </c>
      <c r="L2605" s="19" t="s">
        <v>132</v>
      </c>
      <c r="M2605" s="19" t="s">
        <v>126</v>
      </c>
      <c r="N2605" s="19" t="s">
        <v>126</v>
      </c>
      <c r="O2605" s="19" t="s">
        <v>131</v>
      </c>
      <c r="P2605" s="19" t="s">
        <v>131</v>
      </c>
      <c r="Q2605" s="19" t="s">
        <v>131</v>
      </c>
      <c r="R2605" s="19" t="s">
        <v>131</v>
      </c>
      <c r="S2605" s="19" t="s">
        <v>126</v>
      </c>
      <c r="T2605" s="19" t="s">
        <v>131</v>
      </c>
      <c r="U2605" s="19" t="s">
        <v>131</v>
      </c>
      <c r="V2605" s="19" t="s">
        <v>131</v>
      </c>
      <c r="W2605" s="19" t="s">
        <v>148</v>
      </c>
      <c r="X2605" s="19" t="s">
        <v>131</v>
      </c>
      <c r="Y2605" s="19" t="s">
        <v>131</v>
      </c>
      <c r="Z2605" s="19" t="s">
        <v>131</v>
      </c>
      <c r="AA2605" s="19" t="s">
        <v>136</v>
      </c>
      <c r="AB2605" s="19" t="s">
        <v>136</v>
      </c>
      <c r="AC2605" s="19" t="s">
        <v>148</v>
      </c>
      <c r="AD2605" s="19" t="s">
        <v>137</v>
      </c>
    </row>
    <row r="2606" spans="1:30" x14ac:dyDescent="0.3">
      <c r="A2606" s="19" t="s">
        <v>127</v>
      </c>
      <c r="B2606" s="19" t="s">
        <v>3636</v>
      </c>
    </row>
    <row r="2607" spans="1:30" x14ac:dyDescent="0.3">
      <c r="A2607" s="19" t="s">
        <v>127</v>
      </c>
      <c r="B2607" s="19" t="s">
        <v>3637</v>
      </c>
    </row>
    <row r="2608" spans="1:30" x14ac:dyDescent="0.3">
      <c r="A2608" s="19" t="s">
        <v>128</v>
      </c>
      <c r="B2608" s="19" t="s">
        <v>3638</v>
      </c>
    </row>
    <row r="2609" spans="1:30" x14ac:dyDescent="0.3">
      <c r="A2609" s="19" t="s">
        <v>129</v>
      </c>
      <c r="B2609" s="19" t="s">
        <v>3639</v>
      </c>
    </row>
    <row r="2610" spans="1:30" x14ac:dyDescent="0.3">
      <c r="A2610" s="19" t="s">
        <v>111</v>
      </c>
      <c r="B2610" s="19" t="s">
        <v>3640</v>
      </c>
      <c r="C2610" s="19" t="s">
        <v>142</v>
      </c>
      <c r="D2610" s="19" t="s">
        <v>14134</v>
      </c>
      <c r="E2610" s="19" t="s">
        <v>312</v>
      </c>
      <c r="F2610" s="19" t="s">
        <v>3641</v>
      </c>
      <c r="G2610" s="19" t="s">
        <v>145</v>
      </c>
      <c r="H2610" s="19" t="s">
        <v>3426</v>
      </c>
      <c r="I2610" s="19" t="s">
        <v>3470</v>
      </c>
      <c r="J2610" s="19" t="s">
        <v>3642</v>
      </c>
      <c r="K2610" s="19" t="s">
        <v>132</v>
      </c>
      <c r="L2610" s="19" t="s">
        <v>132</v>
      </c>
      <c r="M2610" s="19" t="s">
        <v>126</v>
      </c>
      <c r="N2610" s="19" t="s">
        <v>126</v>
      </c>
      <c r="O2610" s="19" t="s">
        <v>126</v>
      </c>
      <c r="P2610" s="19" t="s">
        <v>131</v>
      </c>
      <c r="Q2610" s="19" t="s">
        <v>131</v>
      </c>
      <c r="R2610" s="19" t="s">
        <v>131</v>
      </c>
      <c r="S2610" s="19" t="s">
        <v>111</v>
      </c>
      <c r="T2610" s="19" t="s">
        <v>131</v>
      </c>
      <c r="U2610" s="19" t="s">
        <v>131</v>
      </c>
      <c r="V2610" s="19" t="s">
        <v>131</v>
      </c>
      <c r="W2610" s="19" t="s">
        <v>148</v>
      </c>
      <c r="X2610" s="19" t="s">
        <v>131</v>
      </c>
      <c r="Y2610" s="19" t="s">
        <v>131</v>
      </c>
      <c r="Z2610" s="19" t="s">
        <v>131</v>
      </c>
      <c r="AA2610" s="19" t="s">
        <v>136</v>
      </c>
      <c r="AB2610" s="19" t="s">
        <v>136</v>
      </c>
      <c r="AC2610" s="19" t="s">
        <v>148</v>
      </c>
      <c r="AD2610" s="19" t="s">
        <v>137</v>
      </c>
    </row>
    <row r="2611" spans="1:30" x14ac:dyDescent="0.3">
      <c r="A2611" s="19" t="s">
        <v>127</v>
      </c>
      <c r="B2611" s="19" t="s">
        <v>3643</v>
      </c>
    </row>
    <row r="2612" spans="1:30" x14ac:dyDescent="0.3">
      <c r="A2612" s="19" t="s">
        <v>127</v>
      </c>
      <c r="B2612" s="19" t="s">
        <v>3644</v>
      </c>
    </row>
    <row r="2613" spans="1:30" x14ac:dyDescent="0.3">
      <c r="A2613" s="19" t="s">
        <v>127</v>
      </c>
      <c r="B2613" s="19" t="s">
        <v>3645</v>
      </c>
    </row>
    <row r="2614" spans="1:30" x14ac:dyDescent="0.3">
      <c r="A2614" s="19" t="s">
        <v>129</v>
      </c>
      <c r="B2614" s="19" t="s">
        <v>3646</v>
      </c>
    </row>
    <row r="2615" spans="1:30" x14ac:dyDescent="0.3">
      <c r="A2615" s="19" t="s">
        <v>129</v>
      </c>
      <c r="B2615" s="19" t="s">
        <v>3647</v>
      </c>
    </row>
    <row r="2616" spans="1:30" x14ac:dyDescent="0.3">
      <c r="A2616" s="19" t="s">
        <v>129</v>
      </c>
      <c r="B2616" s="19" t="s">
        <v>3648</v>
      </c>
    </row>
    <row r="2617" spans="1:30" x14ac:dyDescent="0.3">
      <c r="A2617" s="19" t="s">
        <v>129</v>
      </c>
      <c r="B2617" s="19" t="s">
        <v>3649</v>
      </c>
    </row>
    <row r="2618" spans="1:30" x14ac:dyDescent="0.3">
      <c r="A2618" s="19" t="s">
        <v>111</v>
      </c>
      <c r="B2618" s="19" t="s">
        <v>2610</v>
      </c>
      <c r="C2618" s="19" t="s">
        <v>142</v>
      </c>
      <c r="D2618" s="19" t="s">
        <v>14134</v>
      </c>
      <c r="E2618" s="19" t="s">
        <v>14134</v>
      </c>
      <c r="F2618" s="19" t="s">
        <v>3650</v>
      </c>
      <c r="G2618" s="19" t="s">
        <v>145</v>
      </c>
      <c r="H2618" s="19" t="s">
        <v>3426</v>
      </c>
      <c r="I2618" s="19" t="s">
        <v>3635</v>
      </c>
      <c r="J2618" s="19" t="s">
        <v>132</v>
      </c>
      <c r="K2618" s="19" t="s">
        <v>132</v>
      </c>
      <c r="L2618" s="19" t="s">
        <v>132</v>
      </c>
      <c r="M2618" s="19" t="s">
        <v>126</v>
      </c>
      <c r="N2618" s="19" t="s">
        <v>126</v>
      </c>
      <c r="O2618" s="19" t="s">
        <v>131</v>
      </c>
      <c r="P2618" s="19" t="s">
        <v>131</v>
      </c>
      <c r="Q2618" s="19" t="s">
        <v>131</v>
      </c>
      <c r="R2618" s="19" t="s">
        <v>131</v>
      </c>
      <c r="S2618" s="19" t="s">
        <v>126</v>
      </c>
      <c r="T2618" s="19" t="s">
        <v>131</v>
      </c>
      <c r="U2618" s="19" t="s">
        <v>131</v>
      </c>
      <c r="V2618" s="19" t="s">
        <v>131</v>
      </c>
      <c r="W2618" s="19" t="s">
        <v>148</v>
      </c>
      <c r="X2618" s="19" t="s">
        <v>131</v>
      </c>
      <c r="Y2618" s="19" t="s">
        <v>131</v>
      </c>
      <c r="Z2618" s="19" t="s">
        <v>131</v>
      </c>
      <c r="AA2618" s="19" t="s">
        <v>136</v>
      </c>
      <c r="AB2618" s="19" t="s">
        <v>136</v>
      </c>
      <c r="AC2618" s="19" t="s">
        <v>148</v>
      </c>
      <c r="AD2618" s="19" t="s">
        <v>137</v>
      </c>
    </row>
    <row r="2619" spans="1:30" x14ac:dyDescent="0.3">
      <c r="A2619" s="19" t="s">
        <v>127</v>
      </c>
      <c r="B2619" s="19" t="s">
        <v>3651</v>
      </c>
    </row>
    <row r="2620" spans="1:30" x14ac:dyDescent="0.3">
      <c r="A2620" s="19" t="s">
        <v>127</v>
      </c>
      <c r="B2620" s="19" t="s">
        <v>3652</v>
      </c>
    </row>
    <row r="2621" spans="1:30" x14ac:dyDescent="0.3">
      <c r="A2621" s="19" t="s">
        <v>128</v>
      </c>
      <c r="B2621" s="19" t="s">
        <v>3653</v>
      </c>
    </row>
    <row r="2622" spans="1:30" x14ac:dyDescent="0.3">
      <c r="A2622" s="19" t="s">
        <v>129</v>
      </c>
      <c r="B2622" s="19" t="s">
        <v>3654</v>
      </c>
    </row>
    <row r="2623" spans="1:30" x14ac:dyDescent="0.3">
      <c r="A2623" s="19" t="s">
        <v>129</v>
      </c>
      <c r="B2623" s="19" t="s">
        <v>3655</v>
      </c>
    </row>
    <row r="2624" spans="1:30" x14ac:dyDescent="0.3">
      <c r="A2624" s="19" t="s">
        <v>129</v>
      </c>
      <c r="B2624" s="19" t="s">
        <v>3656</v>
      </c>
    </row>
    <row r="2625" spans="1:30" x14ac:dyDescent="0.3">
      <c r="A2625" s="19" t="s">
        <v>129</v>
      </c>
      <c r="B2625" s="19" t="s">
        <v>3657</v>
      </c>
    </row>
    <row r="2626" spans="1:30" x14ac:dyDescent="0.3">
      <c r="A2626" s="19" t="s">
        <v>129</v>
      </c>
      <c r="B2626" s="19" t="s">
        <v>3658</v>
      </c>
    </row>
    <row r="2627" spans="1:30" x14ac:dyDescent="0.3">
      <c r="A2627" s="19" t="s">
        <v>111</v>
      </c>
      <c r="B2627" s="19" t="s">
        <v>653</v>
      </c>
      <c r="C2627" s="19" t="s">
        <v>142</v>
      </c>
      <c r="D2627" s="19" t="s">
        <v>14134</v>
      </c>
      <c r="E2627" s="19" t="s">
        <v>14134</v>
      </c>
      <c r="F2627" s="19" t="s">
        <v>3659</v>
      </c>
      <c r="G2627" s="19" t="s">
        <v>145</v>
      </c>
      <c r="H2627" s="19" t="s">
        <v>3426</v>
      </c>
      <c r="I2627" s="19" t="s">
        <v>3660</v>
      </c>
      <c r="J2627" s="19" t="s">
        <v>132</v>
      </c>
      <c r="K2627" s="19" t="s">
        <v>132</v>
      </c>
      <c r="L2627" s="19" t="s">
        <v>132</v>
      </c>
      <c r="M2627" s="19" t="s">
        <v>126</v>
      </c>
      <c r="N2627" s="19" t="s">
        <v>126</v>
      </c>
      <c r="O2627" s="19" t="s">
        <v>131</v>
      </c>
      <c r="P2627" s="19" t="s">
        <v>131</v>
      </c>
      <c r="Q2627" s="19" t="s">
        <v>131</v>
      </c>
      <c r="R2627" s="19" t="s">
        <v>131</v>
      </c>
      <c r="S2627" s="19" t="s">
        <v>126</v>
      </c>
      <c r="T2627" s="19" t="s">
        <v>131</v>
      </c>
      <c r="U2627" s="19" t="s">
        <v>131</v>
      </c>
      <c r="V2627" s="19" t="s">
        <v>131</v>
      </c>
      <c r="W2627" s="19" t="s">
        <v>148</v>
      </c>
      <c r="X2627" s="19" t="s">
        <v>131</v>
      </c>
      <c r="Y2627" s="19" t="s">
        <v>131</v>
      </c>
      <c r="Z2627" s="19" t="s">
        <v>131</v>
      </c>
      <c r="AA2627" s="19" t="s">
        <v>136</v>
      </c>
      <c r="AB2627" s="19" t="s">
        <v>136</v>
      </c>
      <c r="AC2627" s="19" t="s">
        <v>148</v>
      </c>
      <c r="AD2627" s="19" t="s">
        <v>137</v>
      </c>
    </row>
    <row r="2628" spans="1:30" x14ac:dyDescent="0.3">
      <c r="A2628" s="19" t="s">
        <v>127</v>
      </c>
      <c r="B2628" s="19" t="s">
        <v>3661</v>
      </c>
    </row>
    <row r="2629" spans="1:30" x14ac:dyDescent="0.3">
      <c r="A2629" s="19" t="s">
        <v>127</v>
      </c>
      <c r="B2629" s="19" t="s">
        <v>3662</v>
      </c>
    </row>
    <row r="2630" spans="1:30" x14ac:dyDescent="0.3">
      <c r="A2630" s="19" t="s">
        <v>129</v>
      </c>
      <c r="B2630" s="19" t="s">
        <v>3663</v>
      </c>
    </row>
    <row r="2631" spans="1:30" x14ac:dyDescent="0.3">
      <c r="A2631" s="19" t="s">
        <v>111</v>
      </c>
      <c r="B2631" s="19" t="s">
        <v>658</v>
      </c>
      <c r="C2631" s="19" t="s">
        <v>142</v>
      </c>
      <c r="D2631" s="19" t="s">
        <v>14134</v>
      </c>
      <c r="E2631" s="19" t="s">
        <v>14134</v>
      </c>
      <c r="F2631" s="19" t="s">
        <v>3664</v>
      </c>
      <c r="G2631" s="19" t="s">
        <v>145</v>
      </c>
      <c r="H2631" s="19" t="s">
        <v>3426</v>
      </c>
      <c r="I2631" s="19" t="s">
        <v>3435</v>
      </c>
      <c r="J2631" s="19" t="s">
        <v>132</v>
      </c>
      <c r="K2631" s="19" t="s">
        <v>132</v>
      </c>
      <c r="L2631" s="19" t="s">
        <v>132</v>
      </c>
      <c r="M2631" s="19" t="s">
        <v>126</v>
      </c>
      <c r="N2631" s="19" t="s">
        <v>126</v>
      </c>
      <c r="O2631" s="19" t="s">
        <v>131</v>
      </c>
      <c r="P2631" s="19" t="s">
        <v>131</v>
      </c>
      <c r="Q2631" s="19" t="s">
        <v>131</v>
      </c>
      <c r="R2631" s="19" t="s">
        <v>131</v>
      </c>
      <c r="S2631" s="19" t="s">
        <v>126</v>
      </c>
      <c r="T2631" s="19" t="s">
        <v>131</v>
      </c>
      <c r="U2631" s="19" t="s">
        <v>131</v>
      </c>
      <c r="V2631" s="19" t="s">
        <v>131</v>
      </c>
      <c r="W2631" s="19" t="s">
        <v>148</v>
      </c>
      <c r="X2631" s="19" t="s">
        <v>131</v>
      </c>
      <c r="Y2631" s="19" t="s">
        <v>131</v>
      </c>
      <c r="Z2631" s="19" t="s">
        <v>131</v>
      </c>
      <c r="AA2631" s="19" t="s">
        <v>136</v>
      </c>
      <c r="AB2631" s="19" t="s">
        <v>136</v>
      </c>
      <c r="AC2631" s="19" t="s">
        <v>148</v>
      </c>
      <c r="AD2631" s="19" t="s">
        <v>137</v>
      </c>
    </row>
    <row r="2632" spans="1:30" x14ac:dyDescent="0.3">
      <c r="A2632" s="19" t="s">
        <v>127</v>
      </c>
      <c r="B2632" s="19" t="s">
        <v>3665</v>
      </c>
    </row>
    <row r="2633" spans="1:30" x14ac:dyDescent="0.3">
      <c r="A2633" s="19" t="s">
        <v>127</v>
      </c>
      <c r="B2633" s="19" t="s">
        <v>3666</v>
      </c>
    </row>
    <row r="2634" spans="1:30" x14ac:dyDescent="0.3">
      <c r="A2634" s="19" t="s">
        <v>129</v>
      </c>
      <c r="B2634" s="19" t="s">
        <v>3667</v>
      </c>
    </row>
    <row r="2635" spans="1:30" x14ac:dyDescent="0.3">
      <c r="A2635" s="19" t="s">
        <v>129</v>
      </c>
      <c r="B2635" s="19" t="s">
        <v>3668</v>
      </c>
    </row>
    <row r="2636" spans="1:30" x14ac:dyDescent="0.3">
      <c r="A2636" s="19" t="s">
        <v>111</v>
      </c>
      <c r="B2636" s="19" t="s">
        <v>3417</v>
      </c>
      <c r="C2636" s="19" t="s">
        <v>142</v>
      </c>
      <c r="D2636" s="19" t="s">
        <v>313</v>
      </c>
      <c r="E2636" s="19" t="s">
        <v>14134</v>
      </c>
      <c r="F2636" s="19" t="s">
        <v>3669</v>
      </c>
      <c r="G2636" s="19" t="s">
        <v>145</v>
      </c>
      <c r="H2636" s="19" t="s">
        <v>3426</v>
      </c>
      <c r="I2636" s="19" t="s">
        <v>3435</v>
      </c>
      <c r="J2636" s="19" t="s">
        <v>132</v>
      </c>
      <c r="K2636" s="19" t="s">
        <v>132</v>
      </c>
      <c r="L2636" s="19" t="s">
        <v>132</v>
      </c>
      <c r="M2636" s="19" t="s">
        <v>126</v>
      </c>
      <c r="N2636" s="19" t="s">
        <v>126</v>
      </c>
      <c r="O2636" s="19" t="s">
        <v>131</v>
      </c>
      <c r="P2636" s="19" t="s">
        <v>131</v>
      </c>
      <c r="Q2636" s="19" t="s">
        <v>131</v>
      </c>
      <c r="R2636" s="19" t="s">
        <v>131</v>
      </c>
      <c r="S2636" s="19" t="s">
        <v>126</v>
      </c>
      <c r="T2636" s="19" t="s">
        <v>131</v>
      </c>
      <c r="U2636" s="19" t="s">
        <v>131</v>
      </c>
      <c r="V2636" s="19" t="s">
        <v>131</v>
      </c>
      <c r="W2636" s="19" t="s">
        <v>148</v>
      </c>
      <c r="X2636" s="19" t="s">
        <v>131</v>
      </c>
      <c r="Y2636" s="19" t="s">
        <v>131</v>
      </c>
      <c r="Z2636" s="19" t="s">
        <v>131</v>
      </c>
      <c r="AA2636" s="19" t="s">
        <v>136</v>
      </c>
      <c r="AB2636" s="19" t="s">
        <v>136</v>
      </c>
      <c r="AC2636" s="19" t="s">
        <v>148</v>
      </c>
      <c r="AD2636" s="19" t="s">
        <v>137</v>
      </c>
    </row>
    <row r="2637" spans="1:30" x14ac:dyDescent="0.3">
      <c r="A2637" s="19" t="s">
        <v>127</v>
      </c>
      <c r="B2637" s="19" t="s">
        <v>3670</v>
      </c>
    </row>
    <row r="2638" spans="1:30" x14ac:dyDescent="0.3">
      <c r="A2638" s="19" t="s">
        <v>127</v>
      </c>
      <c r="B2638" s="19" t="s">
        <v>3671</v>
      </c>
    </row>
    <row r="2639" spans="1:30" x14ac:dyDescent="0.3">
      <c r="A2639" s="19" t="s">
        <v>129</v>
      </c>
      <c r="B2639" s="19" t="s">
        <v>3672</v>
      </c>
    </row>
    <row r="2640" spans="1:30" x14ac:dyDescent="0.3">
      <c r="A2640" s="19" t="s">
        <v>111</v>
      </c>
      <c r="B2640" s="19" t="s">
        <v>672</v>
      </c>
      <c r="C2640" s="19" t="s">
        <v>142</v>
      </c>
      <c r="D2640" s="19" t="s">
        <v>14134</v>
      </c>
      <c r="E2640" s="19" t="s">
        <v>313</v>
      </c>
      <c r="F2640" s="19" t="s">
        <v>3673</v>
      </c>
      <c r="G2640" s="19" t="s">
        <v>145</v>
      </c>
      <c r="H2640" s="19" t="s">
        <v>3426</v>
      </c>
      <c r="I2640" s="19" t="s">
        <v>3660</v>
      </c>
      <c r="J2640" s="19" t="s">
        <v>132</v>
      </c>
      <c r="K2640" s="19" t="s">
        <v>132</v>
      </c>
      <c r="L2640" s="19" t="s">
        <v>132</v>
      </c>
      <c r="M2640" s="19" t="s">
        <v>126</v>
      </c>
      <c r="N2640" s="19" t="s">
        <v>126</v>
      </c>
      <c r="O2640" s="19" t="s">
        <v>131</v>
      </c>
      <c r="P2640" s="19" t="s">
        <v>131</v>
      </c>
      <c r="Q2640" s="19" t="s">
        <v>131</v>
      </c>
      <c r="R2640" s="19" t="s">
        <v>131</v>
      </c>
      <c r="S2640" s="19" t="s">
        <v>126</v>
      </c>
      <c r="T2640" s="19" t="s">
        <v>131</v>
      </c>
      <c r="U2640" s="19" t="s">
        <v>131</v>
      </c>
      <c r="V2640" s="19" t="s">
        <v>131</v>
      </c>
      <c r="W2640" s="19" t="s">
        <v>148</v>
      </c>
      <c r="X2640" s="19" t="s">
        <v>131</v>
      </c>
      <c r="Y2640" s="19" t="s">
        <v>131</v>
      </c>
      <c r="Z2640" s="19" t="s">
        <v>131</v>
      </c>
      <c r="AA2640" s="19" t="s">
        <v>136</v>
      </c>
      <c r="AB2640" s="19" t="s">
        <v>136</v>
      </c>
      <c r="AC2640" s="19" t="s">
        <v>148</v>
      </c>
      <c r="AD2640" s="19" t="s">
        <v>137</v>
      </c>
    </row>
    <row r="2641" spans="1:30" x14ac:dyDescent="0.3">
      <c r="A2641" s="19" t="s">
        <v>127</v>
      </c>
      <c r="B2641" s="19" t="s">
        <v>3674</v>
      </c>
    </row>
    <row r="2642" spans="1:30" x14ac:dyDescent="0.3">
      <c r="A2642" s="19" t="s">
        <v>127</v>
      </c>
      <c r="B2642" s="19" t="s">
        <v>3675</v>
      </c>
    </row>
    <row r="2643" spans="1:30" x14ac:dyDescent="0.3">
      <c r="A2643" s="19" t="s">
        <v>129</v>
      </c>
      <c r="B2643" s="19" t="s">
        <v>3676</v>
      </c>
    </row>
    <row r="2644" spans="1:30" x14ac:dyDescent="0.3">
      <c r="A2644" s="19" t="s">
        <v>129</v>
      </c>
      <c r="B2644" s="19" t="s">
        <v>3677</v>
      </c>
    </row>
    <row r="2645" spans="1:30" x14ac:dyDescent="0.3">
      <c r="A2645" s="19" t="s">
        <v>129</v>
      </c>
      <c r="B2645" s="19" t="s">
        <v>3678</v>
      </c>
    </row>
    <row r="2646" spans="1:30" x14ac:dyDescent="0.3">
      <c r="A2646" s="19" t="s">
        <v>111</v>
      </c>
      <c r="B2646" s="19" t="s">
        <v>3679</v>
      </c>
      <c r="C2646" s="19" t="s">
        <v>142</v>
      </c>
      <c r="D2646" s="19" t="s">
        <v>312</v>
      </c>
      <c r="E2646" s="19" t="s">
        <v>312</v>
      </c>
      <c r="F2646" s="19" t="s">
        <v>3680</v>
      </c>
      <c r="G2646" s="19" t="s">
        <v>145</v>
      </c>
      <c r="H2646" s="19" t="s">
        <v>3426</v>
      </c>
      <c r="I2646" s="19" t="s">
        <v>3435</v>
      </c>
      <c r="J2646" s="19" t="s">
        <v>132</v>
      </c>
      <c r="K2646" s="19" t="s">
        <v>132</v>
      </c>
      <c r="L2646" s="19" t="s">
        <v>132</v>
      </c>
      <c r="M2646" s="19" t="s">
        <v>126</v>
      </c>
      <c r="N2646" s="19" t="s">
        <v>126</v>
      </c>
      <c r="O2646" s="19" t="s">
        <v>131</v>
      </c>
      <c r="P2646" s="19" t="s">
        <v>131</v>
      </c>
      <c r="Q2646" s="19" t="s">
        <v>131</v>
      </c>
      <c r="R2646" s="19" t="s">
        <v>131</v>
      </c>
      <c r="S2646" s="19" t="s">
        <v>126</v>
      </c>
      <c r="T2646" s="19" t="s">
        <v>131</v>
      </c>
      <c r="U2646" s="19" t="s">
        <v>131</v>
      </c>
      <c r="V2646" s="19" t="s">
        <v>131</v>
      </c>
      <c r="W2646" s="19" t="s">
        <v>148</v>
      </c>
      <c r="X2646" s="19" t="s">
        <v>131</v>
      </c>
      <c r="Y2646" s="19" t="s">
        <v>131</v>
      </c>
      <c r="Z2646" s="19" t="s">
        <v>131</v>
      </c>
      <c r="AA2646" s="19" t="s">
        <v>136</v>
      </c>
      <c r="AB2646" s="19" t="s">
        <v>136</v>
      </c>
      <c r="AC2646" s="19" t="s">
        <v>148</v>
      </c>
      <c r="AD2646" s="19" t="s">
        <v>137</v>
      </c>
    </row>
    <row r="2647" spans="1:30" x14ac:dyDescent="0.3">
      <c r="A2647" s="19" t="s">
        <v>127</v>
      </c>
      <c r="B2647" s="19" t="s">
        <v>3681</v>
      </c>
    </row>
    <row r="2648" spans="1:30" x14ac:dyDescent="0.3">
      <c r="A2648" s="19" t="s">
        <v>127</v>
      </c>
      <c r="B2648" s="19" t="s">
        <v>3682</v>
      </c>
    </row>
    <row r="2649" spans="1:30" x14ac:dyDescent="0.3">
      <c r="A2649" s="19" t="s">
        <v>129</v>
      </c>
      <c r="B2649" s="19" t="s">
        <v>3683</v>
      </c>
    </row>
    <row r="2650" spans="1:30" x14ac:dyDescent="0.3">
      <c r="A2650" s="19" t="s">
        <v>129</v>
      </c>
      <c r="B2650" s="19" t="s">
        <v>3684</v>
      </c>
    </row>
    <row r="2651" spans="1:30" x14ac:dyDescent="0.3">
      <c r="A2651" s="19" t="s">
        <v>129</v>
      </c>
      <c r="B2651" s="19" t="s">
        <v>3685</v>
      </c>
    </row>
    <row r="2652" spans="1:30" x14ac:dyDescent="0.3">
      <c r="A2652" s="19" t="s">
        <v>111</v>
      </c>
      <c r="B2652" s="19" t="s">
        <v>3686</v>
      </c>
      <c r="C2652" s="19" t="s">
        <v>142</v>
      </c>
      <c r="D2652" s="19" t="s">
        <v>312</v>
      </c>
      <c r="E2652" s="19" t="s">
        <v>312</v>
      </c>
      <c r="F2652" s="19" t="s">
        <v>3687</v>
      </c>
      <c r="G2652" s="19" t="s">
        <v>145</v>
      </c>
      <c r="H2652" s="19" t="s">
        <v>3426</v>
      </c>
      <c r="I2652" s="19" t="s">
        <v>3660</v>
      </c>
      <c r="J2652" s="19" t="s">
        <v>132</v>
      </c>
      <c r="K2652" s="19" t="s">
        <v>132</v>
      </c>
      <c r="L2652" s="19" t="s">
        <v>132</v>
      </c>
      <c r="M2652" s="19" t="s">
        <v>126</v>
      </c>
      <c r="N2652" s="19" t="s">
        <v>126</v>
      </c>
      <c r="O2652" s="19" t="s">
        <v>131</v>
      </c>
      <c r="P2652" s="19" t="s">
        <v>131</v>
      </c>
      <c r="Q2652" s="19" t="s">
        <v>131</v>
      </c>
      <c r="R2652" s="19" t="s">
        <v>131</v>
      </c>
      <c r="S2652" s="19" t="s">
        <v>126</v>
      </c>
      <c r="T2652" s="19" t="s">
        <v>131</v>
      </c>
      <c r="U2652" s="19" t="s">
        <v>131</v>
      </c>
      <c r="V2652" s="19" t="s">
        <v>131</v>
      </c>
      <c r="W2652" s="19" t="s">
        <v>148</v>
      </c>
      <c r="X2652" s="19" t="s">
        <v>131</v>
      </c>
      <c r="Y2652" s="19" t="s">
        <v>131</v>
      </c>
      <c r="Z2652" s="19" t="s">
        <v>131</v>
      </c>
      <c r="AA2652" s="19" t="s">
        <v>136</v>
      </c>
      <c r="AB2652" s="19" t="s">
        <v>136</v>
      </c>
      <c r="AC2652" s="19" t="s">
        <v>148</v>
      </c>
      <c r="AD2652" s="19" t="s">
        <v>137</v>
      </c>
    </row>
    <row r="2653" spans="1:30" x14ac:dyDescent="0.3">
      <c r="A2653" s="19" t="s">
        <v>127</v>
      </c>
      <c r="B2653" s="19" t="s">
        <v>3688</v>
      </c>
    </row>
    <row r="2654" spans="1:30" x14ac:dyDescent="0.3">
      <c r="A2654" s="19" t="s">
        <v>127</v>
      </c>
      <c r="B2654" s="19" t="s">
        <v>3689</v>
      </c>
    </row>
    <row r="2655" spans="1:30" x14ac:dyDescent="0.3">
      <c r="A2655" s="19" t="s">
        <v>129</v>
      </c>
      <c r="B2655" s="19" t="s">
        <v>3690</v>
      </c>
    </row>
    <row r="2656" spans="1:30" x14ac:dyDescent="0.3">
      <c r="A2656" s="19" t="s">
        <v>111</v>
      </c>
      <c r="B2656" s="19" t="s">
        <v>1760</v>
      </c>
      <c r="C2656" s="19" t="s">
        <v>142</v>
      </c>
      <c r="D2656" s="19" t="s">
        <v>312</v>
      </c>
      <c r="E2656" s="19" t="s">
        <v>14134</v>
      </c>
      <c r="F2656" s="19" t="s">
        <v>3691</v>
      </c>
      <c r="G2656" s="19" t="s">
        <v>145</v>
      </c>
      <c r="H2656" s="19" t="s">
        <v>3426</v>
      </c>
      <c r="I2656" s="19" t="s">
        <v>3435</v>
      </c>
      <c r="J2656" s="19" t="s">
        <v>132</v>
      </c>
      <c r="K2656" s="19" t="s">
        <v>132</v>
      </c>
      <c r="L2656" s="19" t="s">
        <v>132</v>
      </c>
      <c r="M2656" s="19" t="s">
        <v>126</v>
      </c>
      <c r="N2656" s="19" t="s">
        <v>126</v>
      </c>
      <c r="O2656" s="19" t="s">
        <v>131</v>
      </c>
      <c r="P2656" s="19" t="s">
        <v>131</v>
      </c>
      <c r="Q2656" s="19" t="s">
        <v>131</v>
      </c>
      <c r="R2656" s="19" t="s">
        <v>131</v>
      </c>
      <c r="S2656" s="19" t="s">
        <v>126</v>
      </c>
      <c r="T2656" s="19" t="s">
        <v>131</v>
      </c>
      <c r="U2656" s="19" t="s">
        <v>131</v>
      </c>
      <c r="V2656" s="19" t="s">
        <v>131</v>
      </c>
      <c r="W2656" s="19" t="s">
        <v>148</v>
      </c>
      <c r="X2656" s="19" t="s">
        <v>131</v>
      </c>
      <c r="Y2656" s="19" t="s">
        <v>131</v>
      </c>
      <c r="Z2656" s="19" t="s">
        <v>131</v>
      </c>
      <c r="AA2656" s="19" t="s">
        <v>136</v>
      </c>
      <c r="AB2656" s="19" t="s">
        <v>136</v>
      </c>
      <c r="AC2656" s="19" t="s">
        <v>148</v>
      </c>
      <c r="AD2656" s="19" t="s">
        <v>137</v>
      </c>
    </row>
    <row r="2657" spans="1:30" x14ac:dyDescent="0.3">
      <c r="A2657" s="19" t="s">
        <v>127</v>
      </c>
      <c r="B2657" s="19" t="s">
        <v>3692</v>
      </c>
    </row>
    <row r="2658" spans="1:30" x14ac:dyDescent="0.3">
      <c r="A2658" s="19" t="s">
        <v>127</v>
      </c>
      <c r="B2658" s="19" t="s">
        <v>3693</v>
      </c>
    </row>
    <row r="2659" spans="1:30" x14ac:dyDescent="0.3">
      <c r="A2659" s="19" t="s">
        <v>129</v>
      </c>
      <c r="B2659" s="19" t="s">
        <v>3694</v>
      </c>
    </row>
    <row r="2660" spans="1:30" x14ac:dyDescent="0.3">
      <c r="A2660" s="19" t="s">
        <v>111</v>
      </c>
      <c r="B2660" s="19" t="s">
        <v>3695</v>
      </c>
      <c r="C2660" s="19" t="s">
        <v>142</v>
      </c>
      <c r="D2660" s="19" t="s">
        <v>313</v>
      </c>
      <c r="E2660" s="19" t="s">
        <v>312</v>
      </c>
      <c r="F2660" s="19" t="s">
        <v>3696</v>
      </c>
      <c r="G2660" s="19" t="s">
        <v>145</v>
      </c>
      <c r="H2660" s="19" t="s">
        <v>3426</v>
      </c>
      <c r="I2660" s="19" t="s">
        <v>3697</v>
      </c>
      <c r="J2660" s="19" t="s">
        <v>132</v>
      </c>
      <c r="K2660" s="19" t="s">
        <v>132</v>
      </c>
      <c r="L2660" s="19" t="s">
        <v>132</v>
      </c>
      <c r="M2660" s="19" t="s">
        <v>126</v>
      </c>
      <c r="N2660" s="19" t="s">
        <v>126</v>
      </c>
      <c r="O2660" s="19" t="s">
        <v>131</v>
      </c>
      <c r="P2660" s="19" t="s">
        <v>131</v>
      </c>
      <c r="Q2660" s="19" t="s">
        <v>131</v>
      </c>
      <c r="R2660" s="19" t="s">
        <v>131</v>
      </c>
      <c r="S2660" s="19" t="s">
        <v>111</v>
      </c>
      <c r="T2660" s="19" t="s">
        <v>131</v>
      </c>
      <c r="U2660" s="19" t="s">
        <v>131</v>
      </c>
      <c r="V2660" s="19" t="s">
        <v>131</v>
      </c>
      <c r="W2660" s="19" t="s">
        <v>148</v>
      </c>
      <c r="X2660" s="19" t="s">
        <v>131</v>
      </c>
      <c r="Y2660" s="19" t="s">
        <v>131</v>
      </c>
      <c r="Z2660" s="19" t="s">
        <v>131</v>
      </c>
      <c r="AA2660" s="19" t="s">
        <v>136</v>
      </c>
      <c r="AB2660" s="19" t="s">
        <v>136</v>
      </c>
      <c r="AC2660" s="19" t="s">
        <v>148</v>
      </c>
      <c r="AD2660" s="19" t="s">
        <v>137</v>
      </c>
    </row>
    <row r="2661" spans="1:30" x14ac:dyDescent="0.3">
      <c r="A2661" s="19" t="s">
        <v>127</v>
      </c>
      <c r="B2661" s="19" t="s">
        <v>3698</v>
      </c>
    </row>
    <row r="2662" spans="1:30" x14ac:dyDescent="0.3">
      <c r="A2662" s="19" t="s">
        <v>127</v>
      </c>
      <c r="B2662" s="19" t="s">
        <v>3699</v>
      </c>
    </row>
    <row r="2663" spans="1:30" x14ac:dyDescent="0.3">
      <c r="A2663" s="19" t="s">
        <v>129</v>
      </c>
      <c r="B2663" s="19" t="s">
        <v>3700</v>
      </c>
    </row>
    <row r="2664" spans="1:30" x14ac:dyDescent="0.3">
      <c r="A2664" s="19" t="s">
        <v>129</v>
      </c>
      <c r="B2664" s="19" t="s">
        <v>3701</v>
      </c>
    </row>
    <row r="2665" spans="1:30" x14ac:dyDescent="0.3">
      <c r="A2665" s="19" t="s">
        <v>129</v>
      </c>
      <c r="B2665" s="19" t="s">
        <v>3702</v>
      </c>
    </row>
    <row r="2666" spans="1:30" x14ac:dyDescent="0.3">
      <c r="A2666" s="19" t="s">
        <v>129</v>
      </c>
      <c r="B2666" s="19" t="s">
        <v>3703</v>
      </c>
    </row>
    <row r="2667" spans="1:30" x14ac:dyDescent="0.3">
      <c r="A2667" s="19" t="s">
        <v>111</v>
      </c>
      <c r="B2667" s="19" t="s">
        <v>1771</v>
      </c>
      <c r="C2667" s="19" t="s">
        <v>142</v>
      </c>
      <c r="D2667" s="19" t="s">
        <v>313</v>
      </c>
      <c r="E2667" s="19" t="s">
        <v>14134</v>
      </c>
      <c r="F2667" s="19" t="s">
        <v>3704</v>
      </c>
      <c r="G2667" s="19" t="s">
        <v>145</v>
      </c>
      <c r="H2667" s="19" t="s">
        <v>3426</v>
      </c>
      <c r="I2667" s="19" t="s">
        <v>3705</v>
      </c>
      <c r="J2667" s="19" t="s">
        <v>132</v>
      </c>
      <c r="K2667" s="19" t="s">
        <v>132</v>
      </c>
      <c r="L2667" s="19" t="s">
        <v>132</v>
      </c>
      <c r="M2667" s="19" t="s">
        <v>126</v>
      </c>
      <c r="N2667" s="19" t="s">
        <v>126</v>
      </c>
      <c r="O2667" s="19" t="s">
        <v>131</v>
      </c>
      <c r="P2667" s="19" t="s">
        <v>131</v>
      </c>
      <c r="Q2667" s="19" t="s">
        <v>131</v>
      </c>
      <c r="R2667" s="19" t="s">
        <v>131</v>
      </c>
      <c r="S2667" s="19" t="s">
        <v>111</v>
      </c>
      <c r="T2667" s="19" t="s">
        <v>131</v>
      </c>
      <c r="U2667" s="19" t="s">
        <v>131</v>
      </c>
      <c r="V2667" s="19" t="s">
        <v>131</v>
      </c>
      <c r="W2667" s="19" t="s">
        <v>148</v>
      </c>
      <c r="X2667" s="19" t="s">
        <v>131</v>
      </c>
      <c r="Y2667" s="19" t="s">
        <v>131</v>
      </c>
      <c r="Z2667" s="19" t="s">
        <v>131</v>
      </c>
      <c r="AA2667" s="19" t="s">
        <v>136</v>
      </c>
      <c r="AB2667" s="19" t="s">
        <v>136</v>
      </c>
      <c r="AC2667" s="19" t="s">
        <v>148</v>
      </c>
      <c r="AD2667" s="19" t="s">
        <v>137</v>
      </c>
    </row>
    <row r="2668" spans="1:30" x14ac:dyDescent="0.3">
      <c r="A2668" s="19" t="s">
        <v>127</v>
      </c>
      <c r="B2668" s="19" t="s">
        <v>3706</v>
      </c>
    </row>
    <row r="2669" spans="1:30" x14ac:dyDescent="0.3">
      <c r="A2669" s="19" t="s">
        <v>127</v>
      </c>
      <c r="B2669" s="19" t="s">
        <v>3707</v>
      </c>
    </row>
    <row r="2670" spans="1:30" x14ac:dyDescent="0.3">
      <c r="A2670" s="19" t="s">
        <v>129</v>
      </c>
      <c r="B2670" s="19" t="s">
        <v>3708</v>
      </c>
    </row>
    <row r="2671" spans="1:30" x14ac:dyDescent="0.3">
      <c r="A2671" s="19" t="s">
        <v>129</v>
      </c>
      <c r="B2671" s="19" t="s">
        <v>3709</v>
      </c>
    </row>
    <row r="2672" spans="1:30" x14ac:dyDescent="0.3">
      <c r="A2672" s="19" t="s">
        <v>111</v>
      </c>
      <c r="B2672" s="19" t="s">
        <v>3710</v>
      </c>
      <c r="C2672" s="19" t="s">
        <v>142</v>
      </c>
      <c r="D2672" s="19" t="s">
        <v>14134</v>
      </c>
      <c r="E2672" s="19" t="s">
        <v>312</v>
      </c>
      <c r="F2672" s="19" t="s">
        <v>3711</v>
      </c>
      <c r="G2672" s="19" t="s">
        <v>145</v>
      </c>
      <c r="H2672" s="19" t="s">
        <v>3426</v>
      </c>
      <c r="I2672" s="19" t="s">
        <v>3712</v>
      </c>
      <c r="J2672" s="19" t="s">
        <v>132</v>
      </c>
      <c r="K2672" s="19" t="s">
        <v>132</v>
      </c>
      <c r="L2672" s="19" t="s">
        <v>132</v>
      </c>
      <c r="M2672" s="19" t="s">
        <v>126</v>
      </c>
      <c r="N2672" s="19" t="s">
        <v>126</v>
      </c>
      <c r="O2672" s="19" t="s">
        <v>131</v>
      </c>
      <c r="P2672" s="19" t="s">
        <v>131</v>
      </c>
      <c r="Q2672" s="19" t="s">
        <v>131</v>
      </c>
      <c r="R2672" s="19" t="s">
        <v>131</v>
      </c>
      <c r="S2672" s="19" t="s">
        <v>111</v>
      </c>
      <c r="T2672" s="19" t="s">
        <v>131</v>
      </c>
      <c r="U2672" s="19" t="s">
        <v>131</v>
      </c>
      <c r="V2672" s="19" t="s">
        <v>131</v>
      </c>
      <c r="W2672" s="19" t="s">
        <v>148</v>
      </c>
      <c r="X2672" s="19" t="s">
        <v>131</v>
      </c>
      <c r="Y2672" s="19" t="s">
        <v>131</v>
      </c>
      <c r="Z2672" s="19" t="s">
        <v>131</v>
      </c>
      <c r="AA2672" s="19" t="s">
        <v>136</v>
      </c>
      <c r="AB2672" s="19" t="s">
        <v>136</v>
      </c>
      <c r="AC2672" s="19" t="s">
        <v>148</v>
      </c>
      <c r="AD2672" s="19" t="s">
        <v>137</v>
      </c>
    </row>
    <row r="2673" spans="1:30" x14ac:dyDescent="0.3">
      <c r="A2673" s="19" t="s">
        <v>127</v>
      </c>
      <c r="B2673" s="19" t="s">
        <v>3713</v>
      </c>
    </row>
    <row r="2674" spans="1:30" x14ac:dyDescent="0.3">
      <c r="A2674" s="19" t="s">
        <v>127</v>
      </c>
      <c r="B2674" s="19" t="s">
        <v>3714</v>
      </c>
    </row>
    <row r="2675" spans="1:30" x14ac:dyDescent="0.3">
      <c r="A2675" s="19" t="s">
        <v>129</v>
      </c>
      <c r="B2675" s="19" t="s">
        <v>3715</v>
      </c>
    </row>
    <row r="2676" spans="1:30" x14ac:dyDescent="0.3">
      <c r="A2676" s="19" t="s">
        <v>111</v>
      </c>
      <c r="B2676" s="19" t="s">
        <v>1781</v>
      </c>
      <c r="C2676" s="19" t="s">
        <v>142</v>
      </c>
      <c r="D2676" s="19" t="s">
        <v>313</v>
      </c>
      <c r="E2676" s="19" t="s">
        <v>312</v>
      </c>
      <c r="F2676" s="19" t="s">
        <v>3716</v>
      </c>
      <c r="G2676" s="19" t="s">
        <v>145</v>
      </c>
      <c r="H2676" s="19" t="s">
        <v>3426</v>
      </c>
      <c r="I2676" s="19" t="s">
        <v>3717</v>
      </c>
      <c r="J2676" s="19" t="s">
        <v>132</v>
      </c>
      <c r="K2676" s="19" t="s">
        <v>132</v>
      </c>
      <c r="L2676" s="19" t="s">
        <v>132</v>
      </c>
      <c r="M2676" s="19" t="s">
        <v>126</v>
      </c>
      <c r="N2676" s="19" t="s">
        <v>126</v>
      </c>
      <c r="O2676" s="19" t="s">
        <v>131</v>
      </c>
      <c r="P2676" s="19" t="s">
        <v>131</v>
      </c>
      <c r="Q2676" s="19" t="s">
        <v>131</v>
      </c>
      <c r="R2676" s="19" t="s">
        <v>131</v>
      </c>
      <c r="S2676" s="19" t="s">
        <v>111</v>
      </c>
      <c r="T2676" s="19" t="s">
        <v>131</v>
      </c>
      <c r="U2676" s="19" t="s">
        <v>131</v>
      </c>
      <c r="V2676" s="19" t="s">
        <v>131</v>
      </c>
      <c r="W2676" s="19" t="s">
        <v>148</v>
      </c>
      <c r="X2676" s="19" t="s">
        <v>131</v>
      </c>
      <c r="Y2676" s="19" t="s">
        <v>131</v>
      </c>
      <c r="Z2676" s="19" t="s">
        <v>131</v>
      </c>
      <c r="AA2676" s="19" t="s">
        <v>136</v>
      </c>
      <c r="AB2676" s="19" t="s">
        <v>136</v>
      </c>
      <c r="AC2676" s="19" t="s">
        <v>148</v>
      </c>
      <c r="AD2676" s="19" t="s">
        <v>137</v>
      </c>
    </row>
    <row r="2677" spans="1:30" x14ac:dyDescent="0.3">
      <c r="A2677" s="19" t="s">
        <v>127</v>
      </c>
      <c r="B2677" s="19" t="s">
        <v>3718</v>
      </c>
    </row>
    <row r="2678" spans="1:30" x14ac:dyDescent="0.3">
      <c r="A2678" s="19" t="s">
        <v>127</v>
      </c>
      <c r="B2678" s="19" t="s">
        <v>3719</v>
      </c>
    </row>
    <row r="2679" spans="1:30" x14ac:dyDescent="0.3">
      <c r="A2679" s="19" t="s">
        <v>129</v>
      </c>
      <c r="B2679" s="19" t="s">
        <v>3720</v>
      </c>
    </row>
    <row r="2680" spans="1:30" x14ac:dyDescent="0.3">
      <c r="A2680" s="19" t="s">
        <v>129</v>
      </c>
      <c r="B2680" s="19" t="s">
        <v>3721</v>
      </c>
    </row>
    <row r="2681" spans="1:30" x14ac:dyDescent="0.3">
      <c r="A2681" s="19" t="s">
        <v>129</v>
      </c>
      <c r="B2681" s="19" t="s">
        <v>3722</v>
      </c>
    </row>
    <row r="2682" spans="1:30" x14ac:dyDescent="0.3">
      <c r="A2682" s="19" t="s">
        <v>129</v>
      </c>
      <c r="B2682" s="19" t="s">
        <v>3723</v>
      </c>
    </row>
    <row r="2683" spans="1:30" x14ac:dyDescent="0.3">
      <c r="A2683" s="19" t="s">
        <v>111</v>
      </c>
      <c r="B2683" s="19" t="s">
        <v>3724</v>
      </c>
      <c r="C2683" s="19" t="s">
        <v>142</v>
      </c>
      <c r="D2683" s="19" t="s">
        <v>14134</v>
      </c>
      <c r="E2683" s="19" t="s">
        <v>312</v>
      </c>
      <c r="F2683" s="19" t="s">
        <v>3725</v>
      </c>
      <c r="G2683" s="19" t="s">
        <v>145</v>
      </c>
      <c r="H2683" s="19" t="s">
        <v>3426</v>
      </c>
      <c r="I2683" s="19" t="s">
        <v>3427</v>
      </c>
      <c r="J2683" s="19" t="s">
        <v>3594</v>
      </c>
      <c r="K2683" s="19" t="s">
        <v>132</v>
      </c>
      <c r="L2683" s="19" t="s">
        <v>132</v>
      </c>
      <c r="M2683" s="19" t="s">
        <v>126</v>
      </c>
      <c r="N2683" s="19" t="s">
        <v>126</v>
      </c>
      <c r="O2683" s="19" t="s">
        <v>126</v>
      </c>
      <c r="P2683" s="19" t="s">
        <v>131</v>
      </c>
      <c r="Q2683" s="19" t="s">
        <v>131</v>
      </c>
      <c r="R2683" s="19" t="s">
        <v>131</v>
      </c>
      <c r="S2683" s="19" t="s">
        <v>111</v>
      </c>
      <c r="T2683" s="19" t="s">
        <v>131</v>
      </c>
      <c r="U2683" s="19" t="s">
        <v>131</v>
      </c>
      <c r="V2683" s="19" t="s">
        <v>131</v>
      </c>
      <c r="W2683" s="19" t="s">
        <v>148</v>
      </c>
      <c r="X2683" s="19" t="s">
        <v>131</v>
      </c>
      <c r="Y2683" s="19" t="s">
        <v>131</v>
      </c>
      <c r="Z2683" s="19" t="s">
        <v>131</v>
      </c>
      <c r="AA2683" s="19" t="s">
        <v>136</v>
      </c>
      <c r="AB2683" s="19" t="s">
        <v>136</v>
      </c>
      <c r="AC2683" s="19" t="s">
        <v>148</v>
      </c>
      <c r="AD2683" s="19" t="s">
        <v>137</v>
      </c>
    </row>
    <row r="2684" spans="1:30" x14ac:dyDescent="0.3">
      <c r="A2684" s="19" t="s">
        <v>127</v>
      </c>
      <c r="B2684" s="19" t="s">
        <v>3726</v>
      </c>
    </row>
    <row r="2685" spans="1:30" x14ac:dyDescent="0.3">
      <c r="A2685" s="19" t="s">
        <v>127</v>
      </c>
      <c r="B2685" s="19" t="s">
        <v>3727</v>
      </c>
    </row>
    <row r="2686" spans="1:30" x14ac:dyDescent="0.3">
      <c r="A2686" s="19" t="s">
        <v>127</v>
      </c>
      <c r="B2686" s="19" t="s">
        <v>3728</v>
      </c>
    </row>
    <row r="2687" spans="1:30" x14ac:dyDescent="0.3">
      <c r="A2687" s="19" t="s">
        <v>129</v>
      </c>
      <c r="B2687" s="19" t="s">
        <v>3729</v>
      </c>
    </row>
    <row r="2688" spans="1:30" x14ac:dyDescent="0.3">
      <c r="A2688" s="19" t="s">
        <v>129</v>
      </c>
      <c r="B2688" s="19" t="s">
        <v>3730</v>
      </c>
    </row>
    <row r="2689" spans="1:30" x14ac:dyDescent="0.3">
      <c r="A2689" s="19" t="s">
        <v>111</v>
      </c>
      <c r="B2689" s="19" t="s">
        <v>1794</v>
      </c>
      <c r="C2689" s="19" t="s">
        <v>142</v>
      </c>
      <c r="D2689" s="19" t="s">
        <v>312</v>
      </c>
      <c r="E2689" s="19" t="s">
        <v>14134</v>
      </c>
      <c r="F2689" s="19" t="s">
        <v>3731</v>
      </c>
      <c r="G2689" s="19" t="s">
        <v>145</v>
      </c>
      <c r="H2689" s="19" t="s">
        <v>3426</v>
      </c>
      <c r="I2689" s="19" t="s">
        <v>3427</v>
      </c>
      <c r="J2689" s="19" t="s">
        <v>3594</v>
      </c>
      <c r="K2689" s="19" t="s">
        <v>132</v>
      </c>
      <c r="L2689" s="19" t="s">
        <v>132</v>
      </c>
      <c r="M2689" s="19" t="s">
        <v>126</v>
      </c>
      <c r="N2689" s="19" t="s">
        <v>126</v>
      </c>
      <c r="O2689" s="19" t="s">
        <v>126</v>
      </c>
      <c r="P2689" s="19" t="s">
        <v>131</v>
      </c>
      <c r="Q2689" s="19" t="s">
        <v>131</v>
      </c>
      <c r="R2689" s="19" t="s">
        <v>131</v>
      </c>
      <c r="S2689" s="19" t="s">
        <v>111</v>
      </c>
      <c r="T2689" s="19" t="s">
        <v>131</v>
      </c>
      <c r="U2689" s="19" t="s">
        <v>131</v>
      </c>
      <c r="V2689" s="19" t="s">
        <v>131</v>
      </c>
      <c r="W2689" s="19" t="s">
        <v>148</v>
      </c>
      <c r="X2689" s="19" t="s">
        <v>131</v>
      </c>
      <c r="Y2689" s="19" t="s">
        <v>131</v>
      </c>
      <c r="Z2689" s="19" t="s">
        <v>131</v>
      </c>
      <c r="AA2689" s="19" t="s">
        <v>136</v>
      </c>
      <c r="AB2689" s="19" t="s">
        <v>136</v>
      </c>
      <c r="AC2689" s="19" t="s">
        <v>148</v>
      </c>
      <c r="AD2689" s="19" t="s">
        <v>137</v>
      </c>
    </row>
    <row r="2690" spans="1:30" x14ac:dyDescent="0.3">
      <c r="A2690" s="19" t="s">
        <v>127</v>
      </c>
      <c r="B2690" s="19" t="s">
        <v>3732</v>
      </c>
    </row>
    <row r="2691" spans="1:30" x14ac:dyDescent="0.3">
      <c r="A2691" s="19" t="s">
        <v>127</v>
      </c>
      <c r="B2691" s="19" t="s">
        <v>3733</v>
      </c>
    </row>
    <row r="2692" spans="1:30" x14ac:dyDescent="0.3">
      <c r="A2692" s="19" t="s">
        <v>127</v>
      </c>
      <c r="B2692" s="19" t="s">
        <v>3734</v>
      </c>
    </row>
    <row r="2693" spans="1:30" x14ac:dyDescent="0.3">
      <c r="A2693" s="19" t="s">
        <v>129</v>
      </c>
      <c r="B2693" s="19" t="s">
        <v>3735</v>
      </c>
    </row>
    <row r="2694" spans="1:30" x14ac:dyDescent="0.3">
      <c r="A2694" s="19" t="s">
        <v>129</v>
      </c>
      <c r="B2694" s="19" t="s">
        <v>3736</v>
      </c>
    </row>
    <row r="2695" spans="1:30" x14ac:dyDescent="0.3">
      <c r="A2695" s="19" t="s">
        <v>111</v>
      </c>
      <c r="B2695" s="19" t="s">
        <v>3737</v>
      </c>
      <c r="C2695" s="19" t="s">
        <v>142</v>
      </c>
      <c r="D2695" s="19" t="s">
        <v>312</v>
      </c>
      <c r="E2695" s="19" t="s">
        <v>312</v>
      </c>
      <c r="F2695" s="19" t="s">
        <v>3738</v>
      </c>
      <c r="G2695" s="19" t="s">
        <v>145</v>
      </c>
      <c r="H2695" s="19" t="s">
        <v>3426</v>
      </c>
      <c r="I2695" s="19" t="s">
        <v>3739</v>
      </c>
      <c r="J2695" s="19" t="s">
        <v>132</v>
      </c>
      <c r="K2695" s="19" t="s">
        <v>132</v>
      </c>
      <c r="L2695" s="19" t="s">
        <v>132</v>
      </c>
      <c r="M2695" s="19" t="s">
        <v>126</v>
      </c>
      <c r="N2695" s="19" t="s">
        <v>126</v>
      </c>
      <c r="O2695" s="19" t="s">
        <v>131</v>
      </c>
      <c r="P2695" s="19" t="s">
        <v>131</v>
      </c>
      <c r="Q2695" s="19" t="s">
        <v>131</v>
      </c>
      <c r="R2695" s="19" t="s">
        <v>131</v>
      </c>
      <c r="S2695" s="19" t="s">
        <v>111</v>
      </c>
      <c r="T2695" s="19" t="s">
        <v>131</v>
      </c>
      <c r="U2695" s="19" t="s">
        <v>131</v>
      </c>
      <c r="V2695" s="19" t="s">
        <v>131</v>
      </c>
      <c r="W2695" s="19" t="s">
        <v>148</v>
      </c>
      <c r="X2695" s="19" t="s">
        <v>131</v>
      </c>
      <c r="Y2695" s="19" t="s">
        <v>131</v>
      </c>
      <c r="Z2695" s="19" t="s">
        <v>131</v>
      </c>
      <c r="AA2695" s="19" t="s">
        <v>136</v>
      </c>
      <c r="AB2695" s="19" t="s">
        <v>136</v>
      </c>
      <c r="AC2695" s="19" t="s">
        <v>148</v>
      </c>
      <c r="AD2695" s="19" t="s">
        <v>137</v>
      </c>
    </row>
    <row r="2696" spans="1:30" x14ac:dyDescent="0.3">
      <c r="A2696" s="19" t="s">
        <v>127</v>
      </c>
      <c r="B2696" s="19" t="s">
        <v>3740</v>
      </c>
    </row>
    <row r="2697" spans="1:30" x14ac:dyDescent="0.3">
      <c r="A2697" s="19" t="s">
        <v>127</v>
      </c>
      <c r="B2697" s="19" t="s">
        <v>3741</v>
      </c>
    </row>
    <row r="2698" spans="1:30" x14ac:dyDescent="0.3">
      <c r="A2698" s="19" t="s">
        <v>129</v>
      </c>
      <c r="B2698" s="19" t="s">
        <v>3742</v>
      </c>
    </row>
    <row r="2699" spans="1:30" x14ac:dyDescent="0.3">
      <c r="A2699" s="19" t="s">
        <v>111</v>
      </c>
      <c r="B2699" s="19" t="s">
        <v>3743</v>
      </c>
      <c r="C2699" s="19" t="s">
        <v>142</v>
      </c>
      <c r="D2699" s="19" t="s">
        <v>14134</v>
      </c>
      <c r="E2699" s="19" t="s">
        <v>14134</v>
      </c>
      <c r="F2699" s="19" t="s">
        <v>3744</v>
      </c>
      <c r="G2699" s="19" t="s">
        <v>145</v>
      </c>
      <c r="H2699" s="19" t="s">
        <v>3426</v>
      </c>
      <c r="I2699" s="19" t="s">
        <v>3435</v>
      </c>
      <c r="J2699" s="19" t="s">
        <v>132</v>
      </c>
      <c r="K2699" s="19" t="s">
        <v>132</v>
      </c>
      <c r="L2699" s="19" t="s">
        <v>132</v>
      </c>
      <c r="M2699" s="19" t="s">
        <v>126</v>
      </c>
      <c r="N2699" s="19" t="s">
        <v>126</v>
      </c>
      <c r="O2699" s="19" t="s">
        <v>131</v>
      </c>
      <c r="P2699" s="19" t="s">
        <v>131</v>
      </c>
      <c r="Q2699" s="19" t="s">
        <v>131</v>
      </c>
      <c r="R2699" s="19" t="s">
        <v>131</v>
      </c>
      <c r="S2699" s="19" t="s">
        <v>126</v>
      </c>
      <c r="T2699" s="19" t="s">
        <v>131</v>
      </c>
      <c r="U2699" s="19" t="s">
        <v>131</v>
      </c>
      <c r="V2699" s="19" t="s">
        <v>131</v>
      </c>
      <c r="W2699" s="19" t="s">
        <v>148</v>
      </c>
      <c r="X2699" s="19" t="s">
        <v>131</v>
      </c>
      <c r="Y2699" s="19" t="s">
        <v>131</v>
      </c>
      <c r="Z2699" s="19" t="s">
        <v>131</v>
      </c>
      <c r="AA2699" s="19" t="s">
        <v>136</v>
      </c>
      <c r="AB2699" s="19" t="s">
        <v>136</v>
      </c>
      <c r="AC2699" s="19" t="s">
        <v>148</v>
      </c>
      <c r="AD2699" s="19" t="s">
        <v>137</v>
      </c>
    </row>
    <row r="2700" spans="1:30" x14ac:dyDescent="0.3">
      <c r="A2700" s="19" t="s">
        <v>127</v>
      </c>
      <c r="B2700" s="19" t="s">
        <v>3745</v>
      </c>
    </row>
    <row r="2701" spans="1:30" x14ac:dyDescent="0.3">
      <c r="A2701" s="19" t="s">
        <v>127</v>
      </c>
      <c r="B2701" s="19" t="s">
        <v>3746</v>
      </c>
    </row>
    <row r="2702" spans="1:30" x14ac:dyDescent="0.3">
      <c r="A2702" s="19" t="s">
        <v>129</v>
      </c>
      <c r="B2702" s="19" t="s">
        <v>3747</v>
      </c>
    </row>
    <row r="2703" spans="1:30" x14ac:dyDescent="0.3">
      <c r="A2703" s="19" t="s">
        <v>111</v>
      </c>
      <c r="B2703" s="19" t="s">
        <v>3748</v>
      </c>
      <c r="C2703" s="19" t="s">
        <v>142</v>
      </c>
      <c r="D2703" s="19" t="s">
        <v>14134</v>
      </c>
      <c r="E2703" s="19" t="s">
        <v>14134</v>
      </c>
      <c r="F2703" s="19" t="s">
        <v>3749</v>
      </c>
      <c r="G2703" s="19" t="s">
        <v>145</v>
      </c>
      <c r="H2703" s="19" t="s">
        <v>3426</v>
      </c>
      <c r="I2703" s="19" t="s">
        <v>3750</v>
      </c>
      <c r="J2703" s="19" t="s">
        <v>3751</v>
      </c>
      <c r="K2703" s="19" t="s">
        <v>132</v>
      </c>
      <c r="L2703" s="19" t="s">
        <v>132</v>
      </c>
      <c r="M2703" s="19" t="s">
        <v>126</v>
      </c>
      <c r="N2703" s="19" t="s">
        <v>126</v>
      </c>
      <c r="O2703" s="19" t="s">
        <v>126</v>
      </c>
      <c r="P2703" s="19" t="s">
        <v>131</v>
      </c>
      <c r="Q2703" s="19" t="s">
        <v>131</v>
      </c>
      <c r="R2703" s="19" t="s">
        <v>131</v>
      </c>
      <c r="S2703" s="19" t="s">
        <v>111</v>
      </c>
      <c r="T2703" s="19" t="s">
        <v>131</v>
      </c>
      <c r="U2703" s="19" t="s">
        <v>131</v>
      </c>
      <c r="V2703" s="19" t="s">
        <v>131</v>
      </c>
      <c r="W2703" s="19" t="s">
        <v>148</v>
      </c>
      <c r="X2703" s="19" t="s">
        <v>131</v>
      </c>
      <c r="Y2703" s="19" t="s">
        <v>131</v>
      </c>
      <c r="Z2703" s="19" t="s">
        <v>131</v>
      </c>
      <c r="AA2703" s="19" t="s">
        <v>136</v>
      </c>
      <c r="AB2703" s="19" t="s">
        <v>136</v>
      </c>
      <c r="AC2703" s="19" t="s">
        <v>148</v>
      </c>
      <c r="AD2703" s="19" t="s">
        <v>137</v>
      </c>
    </row>
    <row r="2704" spans="1:30" x14ac:dyDescent="0.3">
      <c r="A2704" s="19" t="s">
        <v>127</v>
      </c>
      <c r="B2704" s="19" t="s">
        <v>3752</v>
      </c>
    </row>
    <row r="2705" spans="1:30" x14ac:dyDescent="0.3">
      <c r="A2705" s="19" t="s">
        <v>127</v>
      </c>
      <c r="B2705" s="19" t="s">
        <v>3753</v>
      </c>
    </row>
    <row r="2706" spans="1:30" x14ac:dyDescent="0.3">
      <c r="A2706" s="19" t="s">
        <v>127</v>
      </c>
      <c r="B2706" s="19" t="s">
        <v>3754</v>
      </c>
    </row>
    <row r="2707" spans="1:30" x14ac:dyDescent="0.3">
      <c r="A2707" s="19" t="s">
        <v>129</v>
      </c>
      <c r="B2707" s="19" t="s">
        <v>3755</v>
      </c>
    </row>
    <row r="2708" spans="1:30" x14ac:dyDescent="0.3">
      <c r="A2708" s="19" t="s">
        <v>129</v>
      </c>
      <c r="B2708" s="19" t="s">
        <v>3756</v>
      </c>
    </row>
    <row r="2709" spans="1:30" x14ac:dyDescent="0.3">
      <c r="A2709" s="19" t="s">
        <v>129</v>
      </c>
      <c r="B2709" s="19" t="s">
        <v>3757</v>
      </c>
    </row>
    <row r="2710" spans="1:30" x14ac:dyDescent="0.3">
      <c r="A2710" s="19" t="s">
        <v>129</v>
      </c>
      <c r="B2710" s="19" t="s">
        <v>3758</v>
      </c>
    </row>
    <row r="2711" spans="1:30" x14ac:dyDescent="0.3">
      <c r="A2711" s="19" t="s">
        <v>130</v>
      </c>
      <c r="B2711" s="19" t="s">
        <v>3759</v>
      </c>
    </row>
    <row r="2712" spans="1:30" x14ac:dyDescent="0.3">
      <c r="A2712" s="19" t="s">
        <v>126</v>
      </c>
      <c r="B2712" s="19" t="s">
        <v>3760</v>
      </c>
    </row>
    <row r="2713" spans="1:30" x14ac:dyDescent="0.3">
      <c r="A2713" s="19" t="s">
        <v>111</v>
      </c>
      <c r="B2713" s="19" t="s">
        <v>141</v>
      </c>
      <c r="C2713" s="19" t="s">
        <v>673</v>
      </c>
      <c r="D2713" s="19" t="s">
        <v>14134</v>
      </c>
      <c r="E2713" s="19" t="s">
        <v>14134</v>
      </c>
      <c r="F2713" s="19" t="s">
        <v>3761</v>
      </c>
      <c r="G2713" s="19" t="s">
        <v>145</v>
      </c>
      <c r="H2713" s="19" t="s">
        <v>3426</v>
      </c>
      <c r="I2713" s="19" t="s">
        <v>3565</v>
      </c>
      <c r="J2713" s="19" t="s">
        <v>132</v>
      </c>
      <c r="K2713" s="19" t="s">
        <v>132</v>
      </c>
      <c r="L2713" s="19" t="s">
        <v>132</v>
      </c>
      <c r="M2713" s="19" t="s">
        <v>126</v>
      </c>
      <c r="N2713" s="19" t="s">
        <v>126</v>
      </c>
      <c r="O2713" s="19" t="s">
        <v>131</v>
      </c>
      <c r="P2713" s="19" t="s">
        <v>131</v>
      </c>
      <c r="Q2713" s="19" t="s">
        <v>131</v>
      </c>
      <c r="R2713" s="19" t="s">
        <v>131</v>
      </c>
      <c r="S2713" s="19" t="s">
        <v>111</v>
      </c>
      <c r="T2713" s="19" t="s">
        <v>131</v>
      </c>
      <c r="U2713" s="19" t="s">
        <v>131</v>
      </c>
      <c r="V2713" s="19" t="s">
        <v>131</v>
      </c>
      <c r="W2713" s="19" t="s">
        <v>148</v>
      </c>
      <c r="X2713" s="19" t="s">
        <v>131</v>
      </c>
      <c r="Y2713" s="19" t="s">
        <v>131</v>
      </c>
      <c r="Z2713" s="19" t="s">
        <v>131</v>
      </c>
      <c r="AA2713" s="19" t="s">
        <v>136</v>
      </c>
      <c r="AB2713" s="19" t="s">
        <v>136</v>
      </c>
      <c r="AC2713" s="19" t="s">
        <v>148</v>
      </c>
      <c r="AD2713" s="19" t="s">
        <v>137</v>
      </c>
    </row>
    <row r="2714" spans="1:30" x14ac:dyDescent="0.3">
      <c r="A2714" s="19" t="s">
        <v>127</v>
      </c>
      <c r="B2714" s="19" t="s">
        <v>3429</v>
      </c>
    </row>
    <row r="2715" spans="1:30" x14ac:dyDescent="0.3">
      <c r="A2715" s="19" t="s">
        <v>127</v>
      </c>
      <c r="B2715" s="19" t="s">
        <v>3762</v>
      </c>
    </row>
    <row r="2716" spans="1:30" x14ac:dyDescent="0.3">
      <c r="A2716" s="19" t="s">
        <v>128</v>
      </c>
      <c r="B2716" s="19" t="s">
        <v>3763</v>
      </c>
    </row>
    <row r="2717" spans="1:30" x14ac:dyDescent="0.3">
      <c r="A2717" s="19" t="s">
        <v>129</v>
      </c>
      <c r="B2717" s="19" t="s">
        <v>3764</v>
      </c>
    </row>
    <row r="2718" spans="1:30" x14ac:dyDescent="0.3">
      <c r="A2718" s="19" t="s">
        <v>111</v>
      </c>
      <c r="B2718" s="19" t="s">
        <v>371</v>
      </c>
      <c r="C2718" s="19" t="s">
        <v>142</v>
      </c>
      <c r="D2718" s="19" t="s">
        <v>14134</v>
      </c>
      <c r="E2718" s="19" t="s">
        <v>14134</v>
      </c>
      <c r="F2718" s="19" t="s">
        <v>3765</v>
      </c>
      <c r="G2718" s="19" t="s">
        <v>145</v>
      </c>
      <c r="H2718" s="19" t="s">
        <v>3426</v>
      </c>
      <c r="I2718" s="19" t="s">
        <v>3470</v>
      </c>
      <c r="J2718" s="19" t="s">
        <v>3766</v>
      </c>
      <c r="K2718" s="19" t="s">
        <v>132</v>
      </c>
      <c r="L2718" s="19" t="s">
        <v>132</v>
      </c>
      <c r="M2718" s="19" t="s">
        <v>126</v>
      </c>
      <c r="N2718" s="19" t="s">
        <v>126</v>
      </c>
      <c r="O2718" s="19" t="s">
        <v>126</v>
      </c>
      <c r="P2718" s="19" t="s">
        <v>131</v>
      </c>
      <c r="Q2718" s="19" t="s">
        <v>131</v>
      </c>
      <c r="R2718" s="19" t="s">
        <v>131</v>
      </c>
      <c r="S2718" s="19" t="s">
        <v>111</v>
      </c>
      <c r="T2718" s="19" t="s">
        <v>131</v>
      </c>
      <c r="U2718" s="19" t="s">
        <v>131</v>
      </c>
      <c r="V2718" s="19" t="s">
        <v>131</v>
      </c>
      <c r="W2718" s="19" t="s">
        <v>148</v>
      </c>
      <c r="X2718" s="19" t="s">
        <v>131</v>
      </c>
      <c r="Y2718" s="19" t="s">
        <v>131</v>
      </c>
      <c r="Z2718" s="19" t="s">
        <v>131</v>
      </c>
      <c r="AA2718" s="19" t="s">
        <v>136</v>
      </c>
      <c r="AB2718" s="19" t="s">
        <v>136</v>
      </c>
      <c r="AC2718" s="19" t="s">
        <v>148</v>
      </c>
      <c r="AD2718" s="19" t="s">
        <v>137</v>
      </c>
    </row>
    <row r="2719" spans="1:30" x14ac:dyDescent="0.3">
      <c r="A2719" s="19" t="s">
        <v>127</v>
      </c>
      <c r="B2719" s="19" t="s">
        <v>3767</v>
      </c>
    </row>
    <row r="2720" spans="1:30" x14ac:dyDescent="0.3">
      <c r="A2720" s="19" t="s">
        <v>127</v>
      </c>
      <c r="B2720" s="19" t="s">
        <v>3768</v>
      </c>
    </row>
    <row r="2721" spans="1:30" x14ac:dyDescent="0.3">
      <c r="A2721" s="19" t="s">
        <v>127</v>
      </c>
      <c r="B2721" s="19" t="s">
        <v>3769</v>
      </c>
    </row>
    <row r="2722" spans="1:30" x14ac:dyDescent="0.3">
      <c r="A2722" s="19" t="s">
        <v>128</v>
      </c>
      <c r="B2722" s="19" t="s">
        <v>3770</v>
      </c>
    </row>
    <row r="2723" spans="1:30" x14ac:dyDescent="0.3">
      <c r="A2723" s="19" t="s">
        <v>129</v>
      </c>
      <c r="B2723" s="19" t="s">
        <v>3771</v>
      </c>
    </row>
    <row r="2724" spans="1:30" x14ac:dyDescent="0.3">
      <c r="A2724" s="19" t="s">
        <v>111</v>
      </c>
      <c r="B2724" s="19" t="s">
        <v>2089</v>
      </c>
      <c r="C2724" s="19" t="s">
        <v>142</v>
      </c>
      <c r="D2724" s="19" t="s">
        <v>312</v>
      </c>
      <c r="E2724" s="19" t="s">
        <v>14134</v>
      </c>
      <c r="F2724" s="19" t="s">
        <v>3772</v>
      </c>
      <c r="G2724" s="19" t="s">
        <v>145</v>
      </c>
      <c r="H2724" s="19" t="s">
        <v>3426</v>
      </c>
      <c r="I2724" s="19" t="s">
        <v>3500</v>
      </c>
      <c r="J2724" s="19" t="s">
        <v>3773</v>
      </c>
      <c r="K2724" s="19" t="s">
        <v>132</v>
      </c>
      <c r="L2724" s="19" t="s">
        <v>132</v>
      </c>
      <c r="M2724" s="19" t="s">
        <v>126</v>
      </c>
      <c r="N2724" s="19" t="s">
        <v>126</v>
      </c>
      <c r="O2724" s="19" t="s">
        <v>126</v>
      </c>
      <c r="P2724" s="19" t="s">
        <v>131</v>
      </c>
      <c r="Q2724" s="19" t="s">
        <v>131</v>
      </c>
      <c r="R2724" s="19" t="s">
        <v>131</v>
      </c>
      <c r="S2724" s="19" t="s">
        <v>111</v>
      </c>
      <c r="T2724" s="19" t="s">
        <v>131</v>
      </c>
      <c r="U2724" s="19" t="s">
        <v>131</v>
      </c>
      <c r="V2724" s="19" t="s">
        <v>131</v>
      </c>
      <c r="W2724" s="19" t="s">
        <v>148</v>
      </c>
      <c r="X2724" s="19" t="s">
        <v>131</v>
      </c>
      <c r="Y2724" s="19" t="s">
        <v>131</v>
      </c>
      <c r="Z2724" s="19" t="s">
        <v>131</v>
      </c>
      <c r="AA2724" s="19" t="s">
        <v>136</v>
      </c>
      <c r="AB2724" s="19" t="s">
        <v>136</v>
      </c>
      <c r="AC2724" s="19" t="s">
        <v>148</v>
      </c>
      <c r="AD2724" s="19" t="s">
        <v>137</v>
      </c>
    </row>
    <row r="2725" spans="1:30" x14ac:dyDescent="0.3">
      <c r="A2725" s="19" t="s">
        <v>127</v>
      </c>
      <c r="B2725" s="19" t="s">
        <v>3441</v>
      </c>
    </row>
    <row r="2726" spans="1:30" x14ac:dyDescent="0.3">
      <c r="A2726" s="19" t="s">
        <v>127</v>
      </c>
      <c r="B2726" s="19" t="s">
        <v>3774</v>
      </c>
    </row>
    <row r="2727" spans="1:30" x14ac:dyDescent="0.3">
      <c r="A2727" s="19" t="s">
        <v>127</v>
      </c>
      <c r="B2727" s="19" t="s">
        <v>3775</v>
      </c>
    </row>
    <row r="2728" spans="1:30" x14ac:dyDescent="0.3">
      <c r="A2728" s="19" t="s">
        <v>128</v>
      </c>
      <c r="B2728" s="19" t="s">
        <v>3776</v>
      </c>
    </row>
    <row r="2729" spans="1:30" x14ac:dyDescent="0.3">
      <c r="A2729" s="19" t="s">
        <v>129</v>
      </c>
      <c r="B2729" s="19" t="s">
        <v>3777</v>
      </c>
    </row>
    <row r="2730" spans="1:30" x14ac:dyDescent="0.3">
      <c r="A2730" s="19" t="s">
        <v>129</v>
      </c>
      <c r="B2730" s="19" t="s">
        <v>3778</v>
      </c>
    </row>
    <row r="2731" spans="1:30" x14ac:dyDescent="0.3">
      <c r="A2731" s="19" t="s">
        <v>111</v>
      </c>
      <c r="B2731" s="19" t="s">
        <v>3779</v>
      </c>
      <c r="C2731" s="19" t="s">
        <v>142</v>
      </c>
      <c r="D2731" s="19" t="s">
        <v>313</v>
      </c>
      <c r="E2731" s="19" t="s">
        <v>14134</v>
      </c>
      <c r="F2731" s="19" t="s">
        <v>3780</v>
      </c>
      <c r="G2731" s="19" t="s">
        <v>145</v>
      </c>
      <c r="H2731" s="19" t="s">
        <v>3426</v>
      </c>
      <c r="I2731" s="19" t="s">
        <v>3500</v>
      </c>
      <c r="J2731" s="19" t="s">
        <v>3781</v>
      </c>
      <c r="K2731" s="19" t="s">
        <v>132</v>
      </c>
      <c r="L2731" s="19" t="s">
        <v>132</v>
      </c>
      <c r="M2731" s="19" t="s">
        <v>126</v>
      </c>
      <c r="N2731" s="19" t="s">
        <v>126</v>
      </c>
      <c r="O2731" s="19" t="s">
        <v>126</v>
      </c>
      <c r="P2731" s="19" t="s">
        <v>131</v>
      </c>
      <c r="Q2731" s="19" t="s">
        <v>131</v>
      </c>
      <c r="R2731" s="19" t="s">
        <v>131</v>
      </c>
      <c r="S2731" s="19" t="s">
        <v>111</v>
      </c>
      <c r="T2731" s="19" t="s">
        <v>131</v>
      </c>
      <c r="U2731" s="19" t="s">
        <v>131</v>
      </c>
      <c r="V2731" s="19" t="s">
        <v>131</v>
      </c>
      <c r="W2731" s="19" t="s">
        <v>148</v>
      </c>
      <c r="X2731" s="19" t="s">
        <v>131</v>
      </c>
      <c r="Y2731" s="19" t="s">
        <v>131</v>
      </c>
      <c r="Z2731" s="19" t="s">
        <v>131</v>
      </c>
      <c r="AA2731" s="19" t="s">
        <v>136</v>
      </c>
      <c r="AB2731" s="19" t="s">
        <v>136</v>
      </c>
      <c r="AC2731" s="19" t="s">
        <v>148</v>
      </c>
      <c r="AD2731" s="19" t="s">
        <v>137</v>
      </c>
    </row>
    <row r="2732" spans="1:30" x14ac:dyDescent="0.3">
      <c r="A2732" s="19" t="s">
        <v>127</v>
      </c>
      <c r="B2732" s="19" t="s">
        <v>3782</v>
      </c>
    </row>
    <row r="2733" spans="1:30" x14ac:dyDescent="0.3">
      <c r="A2733" s="19" t="s">
        <v>127</v>
      </c>
      <c r="B2733" s="19" t="s">
        <v>3783</v>
      </c>
    </row>
    <row r="2734" spans="1:30" x14ac:dyDescent="0.3">
      <c r="A2734" s="19" t="s">
        <v>127</v>
      </c>
      <c r="B2734" s="19" t="s">
        <v>3784</v>
      </c>
    </row>
    <row r="2735" spans="1:30" x14ac:dyDescent="0.3">
      <c r="A2735" s="19" t="s">
        <v>128</v>
      </c>
      <c r="B2735" s="19" t="s">
        <v>3785</v>
      </c>
    </row>
    <row r="2736" spans="1:30" x14ac:dyDescent="0.3">
      <c r="A2736" s="19" t="s">
        <v>129</v>
      </c>
      <c r="B2736" s="19" t="s">
        <v>3786</v>
      </c>
    </row>
    <row r="2737" spans="1:30" x14ac:dyDescent="0.3">
      <c r="A2737" s="19" t="s">
        <v>111</v>
      </c>
      <c r="B2737" s="19" t="s">
        <v>2317</v>
      </c>
      <c r="C2737" s="19" t="s">
        <v>142</v>
      </c>
      <c r="D2737" s="19" t="s">
        <v>312</v>
      </c>
      <c r="E2737" s="19" t="s">
        <v>14134</v>
      </c>
      <c r="F2737" s="19" t="s">
        <v>3787</v>
      </c>
      <c r="G2737" s="19" t="s">
        <v>145</v>
      </c>
      <c r="H2737" s="19" t="s">
        <v>3426</v>
      </c>
      <c r="I2737" s="19" t="s">
        <v>3616</v>
      </c>
      <c r="J2737" s="19" t="s">
        <v>132</v>
      </c>
      <c r="K2737" s="19" t="s">
        <v>132</v>
      </c>
      <c r="L2737" s="19" t="s">
        <v>132</v>
      </c>
      <c r="M2737" s="19" t="s">
        <v>126</v>
      </c>
      <c r="N2737" s="19" t="s">
        <v>126</v>
      </c>
      <c r="O2737" s="19" t="s">
        <v>131</v>
      </c>
      <c r="P2737" s="19" t="s">
        <v>131</v>
      </c>
      <c r="Q2737" s="19" t="s">
        <v>131</v>
      </c>
      <c r="R2737" s="19" t="s">
        <v>131</v>
      </c>
      <c r="S2737" s="19" t="s">
        <v>111</v>
      </c>
      <c r="T2737" s="19" t="s">
        <v>131</v>
      </c>
      <c r="U2737" s="19" t="s">
        <v>131</v>
      </c>
      <c r="V2737" s="19" t="s">
        <v>131</v>
      </c>
      <c r="W2737" s="19" t="s">
        <v>148</v>
      </c>
      <c r="X2737" s="19" t="s">
        <v>131</v>
      </c>
      <c r="Y2737" s="19" t="s">
        <v>131</v>
      </c>
      <c r="Z2737" s="19" t="s">
        <v>131</v>
      </c>
      <c r="AA2737" s="19" t="s">
        <v>136</v>
      </c>
      <c r="AB2737" s="19" t="s">
        <v>136</v>
      </c>
      <c r="AC2737" s="19" t="s">
        <v>148</v>
      </c>
      <c r="AD2737" s="19" t="s">
        <v>137</v>
      </c>
    </row>
    <row r="2738" spans="1:30" x14ac:dyDescent="0.3">
      <c r="A2738" s="19" t="s">
        <v>127</v>
      </c>
      <c r="B2738" s="19" t="s">
        <v>3788</v>
      </c>
    </row>
    <row r="2739" spans="1:30" x14ac:dyDescent="0.3">
      <c r="A2739" s="19" t="s">
        <v>127</v>
      </c>
      <c r="B2739" s="19" t="s">
        <v>3789</v>
      </c>
    </row>
    <row r="2740" spans="1:30" x14ac:dyDescent="0.3">
      <c r="A2740" s="19" t="s">
        <v>128</v>
      </c>
      <c r="B2740" s="19" t="s">
        <v>3790</v>
      </c>
    </row>
    <row r="2741" spans="1:30" x14ac:dyDescent="0.3">
      <c r="A2741" s="19" t="s">
        <v>129</v>
      </c>
      <c r="B2741" s="19" t="s">
        <v>3791</v>
      </c>
    </row>
    <row r="2742" spans="1:30" x14ac:dyDescent="0.3">
      <c r="A2742" s="19" t="s">
        <v>129</v>
      </c>
      <c r="B2742" s="19" t="s">
        <v>3792</v>
      </c>
    </row>
    <row r="2743" spans="1:30" x14ac:dyDescent="0.3">
      <c r="A2743" s="19" t="s">
        <v>129</v>
      </c>
      <c r="B2743" s="19" t="s">
        <v>3793</v>
      </c>
    </row>
    <row r="2744" spans="1:30" x14ac:dyDescent="0.3">
      <c r="A2744" s="19" t="s">
        <v>129</v>
      </c>
      <c r="B2744" s="19" t="s">
        <v>3794</v>
      </c>
    </row>
    <row r="2745" spans="1:30" x14ac:dyDescent="0.3">
      <c r="A2745" s="19" t="s">
        <v>111</v>
      </c>
      <c r="B2745" s="19" t="s">
        <v>3795</v>
      </c>
      <c r="C2745" s="19" t="s">
        <v>142</v>
      </c>
      <c r="D2745" s="19" t="s">
        <v>14134</v>
      </c>
      <c r="E2745" s="19" t="s">
        <v>14134</v>
      </c>
      <c r="F2745" s="19" t="s">
        <v>3796</v>
      </c>
      <c r="G2745" s="19" t="s">
        <v>145</v>
      </c>
      <c r="H2745" s="19" t="s">
        <v>3426</v>
      </c>
      <c r="I2745" s="19" t="s">
        <v>3750</v>
      </c>
      <c r="J2745" s="19" t="s">
        <v>3797</v>
      </c>
      <c r="K2745" s="19" t="s">
        <v>132</v>
      </c>
      <c r="L2745" s="19" t="s">
        <v>132</v>
      </c>
      <c r="M2745" s="19" t="s">
        <v>126</v>
      </c>
      <c r="N2745" s="19" t="s">
        <v>126</v>
      </c>
      <c r="O2745" s="19" t="s">
        <v>126</v>
      </c>
      <c r="P2745" s="19" t="s">
        <v>131</v>
      </c>
      <c r="Q2745" s="19" t="s">
        <v>131</v>
      </c>
      <c r="R2745" s="19" t="s">
        <v>131</v>
      </c>
      <c r="S2745" s="19" t="s">
        <v>111</v>
      </c>
      <c r="T2745" s="19" t="s">
        <v>131</v>
      </c>
      <c r="U2745" s="19" t="s">
        <v>131</v>
      </c>
      <c r="V2745" s="19" t="s">
        <v>131</v>
      </c>
      <c r="W2745" s="19" t="s">
        <v>148</v>
      </c>
      <c r="X2745" s="19" t="s">
        <v>131</v>
      </c>
      <c r="Y2745" s="19" t="s">
        <v>131</v>
      </c>
      <c r="Z2745" s="19" t="s">
        <v>131</v>
      </c>
      <c r="AA2745" s="19" t="s">
        <v>136</v>
      </c>
      <c r="AB2745" s="19" t="s">
        <v>136</v>
      </c>
      <c r="AC2745" s="19" t="s">
        <v>148</v>
      </c>
      <c r="AD2745" s="19" t="s">
        <v>137</v>
      </c>
    </row>
    <row r="2746" spans="1:30" x14ac:dyDescent="0.3">
      <c r="A2746" s="19" t="s">
        <v>127</v>
      </c>
      <c r="B2746" s="19" t="s">
        <v>3798</v>
      </c>
    </row>
    <row r="2747" spans="1:30" x14ac:dyDescent="0.3">
      <c r="A2747" s="19" t="s">
        <v>127</v>
      </c>
      <c r="B2747" s="19" t="s">
        <v>3799</v>
      </c>
    </row>
    <row r="2748" spans="1:30" x14ac:dyDescent="0.3">
      <c r="A2748" s="19" t="s">
        <v>127</v>
      </c>
      <c r="B2748" s="19" t="s">
        <v>3800</v>
      </c>
    </row>
    <row r="2749" spans="1:30" x14ac:dyDescent="0.3">
      <c r="A2749" s="19" t="s">
        <v>128</v>
      </c>
      <c r="B2749" s="19" t="s">
        <v>3801</v>
      </c>
    </row>
    <row r="2750" spans="1:30" x14ac:dyDescent="0.3">
      <c r="A2750" s="19" t="s">
        <v>129</v>
      </c>
      <c r="B2750" s="19" t="s">
        <v>3802</v>
      </c>
    </row>
    <row r="2751" spans="1:30" x14ac:dyDescent="0.3">
      <c r="A2751" s="19" t="s">
        <v>111</v>
      </c>
      <c r="B2751" s="19" t="s">
        <v>421</v>
      </c>
      <c r="C2751" s="19" t="s">
        <v>142</v>
      </c>
      <c r="D2751" s="19" t="s">
        <v>312</v>
      </c>
      <c r="E2751" s="19" t="s">
        <v>14134</v>
      </c>
      <c r="F2751" s="19" t="s">
        <v>3803</v>
      </c>
      <c r="G2751" s="19" t="s">
        <v>145</v>
      </c>
      <c r="H2751" s="19" t="s">
        <v>3426</v>
      </c>
      <c r="I2751" s="19" t="s">
        <v>3804</v>
      </c>
      <c r="J2751" s="19" t="s">
        <v>132</v>
      </c>
      <c r="K2751" s="19" t="s">
        <v>132</v>
      </c>
      <c r="L2751" s="19" t="s">
        <v>132</v>
      </c>
      <c r="M2751" s="19" t="s">
        <v>126</v>
      </c>
      <c r="N2751" s="19" t="s">
        <v>126</v>
      </c>
      <c r="O2751" s="19" t="s">
        <v>131</v>
      </c>
      <c r="P2751" s="19" t="s">
        <v>131</v>
      </c>
      <c r="Q2751" s="19" t="s">
        <v>131</v>
      </c>
      <c r="R2751" s="19" t="s">
        <v>131</v>
      </c>
      <c r="S2751" s="19" t="s">
        <v>111</v>
      </c>
      <c r="T2751" s="19" t="s">
        <v>131</v>
      </c>
      <c r="U2751" s="19" t="s">
        <v>131</v>
      </c>
      <c r="V2751" s="19" t="s">
        <v>131</v>
      </c>
      <c r="W2751" s="19" t="s">
        <v>148</v>
      </c>
      <c r="X2751" s="19" t="s">
        <v>131</v>
      </c>
      <c r="Y2751" s="19" t="s">
        <v>131</v>
      </c>
      <c r="Z2751" s="19" t="s">
        <v>131</v>
      </c>
      <c r="AA2751" s="19" t="s">
        <v>136</v>
      </c>
      <c r="AB2751" s="19" t="s">
        <v>136</v>
      </c>
      <c r="AC2751" s="19" t="s">
        <v>148</v>
      </c>
      <c r="AD2751" s="19" t="s">
        <v>137</v>
      </c>
    </row>
    <row r="2752" spans="1:30" x14ac:dyDescent="0.3">
      <c r="A2752" s="19" t="s">
        <v>127</v>
      </c>
      <c r="B2752" s="19" t="s">
        <v>3805</v>
      </c>
    </row>
    <row r="2753" spans="1:30" x14ac:dyDescent="0.3">
      <c r="A2753" s="19" t="s">
        <v>127</v>
      </c>
      <c r="B2753" s="19" t="s">
        <v>3806</v>
      </c>
    </row>
    <row r="2754" spans="1:30" x14ac:dyDescent="0.3">
      <c r="A2754" s="19" t="s">
        <v>128</v>
      </c>
      <c r="B2754" s="19" t="s">
        <v>3807</v>
      </c>
    </row>
    <row r="2755" spans="1:30" x14ac:dyDescent="0.3">
      <c r="A2755" s="19" t="s">
        <v>129</v>
      </c>
      <c r="B2755" s="19" t="s">
        <v>3808</v>
      </c>
    </row>
    <row r="2756" spans="1:30" x14ac:dyDescent="0.3">
      <c r="A2756" s="19" t="s">
        <v>129</v>
      </c>
      <c r="B2756" s="19" t="s">
        <v>3809</v>
      </c>
    </row>
    <row r="2757" spans="1:30" x14ac:dyDescent="0.3">
      <c r="A2757" s="19" t="s">
        <v>111</v>
      </c>
      <c r="B2757" s="19" t="s">
        <v>3810</v>
      </c>
      <c r="C2757" s="19" t="s">
        <v>142</v>
      </c>
      <c r="D2757" s="19" t="s">
        <v>312</v>
      </c>
      <c r="E2757" s="19" t="s">
        <v>14134</v>
      </c>
      <c r="F2757" s="19" t="s">
        <v>3811</v>
      </c>
      <c r="G2757" s="19" t="s">
        <v>145</v>
      </c>
      <c r="H2757" s="19" t="s">
        <v>3426</v>
      </c>
      <c r="I2757" s="19" t="s">
        <v>3812</v>
      </c>
      <c r="J2757" s="19" t="s">
        <v>3813</v>
      </c>
      <c r="K2757" s="19" t="s">
        <v>132</v>
      </c>
      <c r="L2757" s="19" t="s">
        <v>132</v>
      </c>
      <c r="M2757" s="19" t="s">
        <v>126</v>
      </c>
      <c r="N2757" s="19" t="s">
        <v>126</v>
      </c>
      <c r="O2757" s="19" t="s">
        <v>126</v>
      </c>
      <c r="P2757" s="19" t="s">
        <v>131</v>
      </c>
      <c r="Q2757" s="19" t="s">
        <v>131</v>
      </c>
      <c r="R2757" s="19" t="s">
        <v>131</v>
      </c>
      <c r="S2757" s="19" t="s">
        <v>111</v>
      </c>
      <c r="T2757" s="19" t="s">
        <v>131</v>
      </c>
      <c r="U2757" s="19" t="s">
        <v>131</v>
      </c>
      <c r="V2757" s="19" t="s">
        <v>131</v>
      </c>
      <c r="W2757" s="19" t="s">
        <v>148</v>
      </c>
      <c r="X2757" s="19" t="s">
        <v>131</v>
      </c>
      <c r="Y2757" s="19" t="s">
        <v>131</v>
      </c>
      <c r="Z2757" s="19" t="s">
        <v>131</v>
      </c>
      <c r="AA2757" s="19" t="s">
        <v>136</v>
      </c>
      <c r="AB2757" s="19" t="s">
        <v>136</v>
      </c>
      <c r="AC2757" s="19" t="s">
        <v>148</v>
      </c>
      <c r="AD2757" s="19" t="s">
        <v>137</v>
      </c>
    </row>
    <row r="2758" spans="1:30" x14ac:dyDescent="0.3">
      <c r="A2758" s="19" t="s">
        <v>127</v>
      </c>
      <c r="B2758" s="19" t="s">
        <v>3814</v>
      </c>
    </row>
    <row r="2759" spans="1:30" x14ac:dyDescent="0.3">
      <c r="A2759" s="19" t="s">
        <v>127</v>
      </c>
      <c r="B2759" s="19" t="s">
        <v>3815</v>
      </c>
    </row>
    <row r="2760" spans="1:30" x14ac:dyDescent="0.3">
      <c r="A2760" s="19" t="s">
        <v>127</v>
      </c>
      <c r="B2760" s="19" t="s">
        <v>3816</v>
      </c>
    </row>
    <row r="2761" spans="1:30" x14ac:dyDescent="0.3">
      <c r="A2761" s="19" t="s">
        <v>128</v>
      </c>
      <c r="B2761" s="19" t="s">
        <v>3817</v>
      </c>
    </row>
    <row r="2762" spans="1:30" x14ac:dyDescent="0.3">
      <c r="A2762" s="19" t="s">
        <v>129</v>
      </c>
      <c r="B2762" s="19" t="s">
        <v>3818</v>
      </c>
    </row>
    <row r="2763" spans="1:30" x14ac:dyDescent="0.3">
      <c r="A2763" s="19" t="s">
        <v>129</v>
      </c>
      <c r="B2763" s="19" t="s">
        <v>3819</v>
      </c>
    </row>
    <row r="2764" spans="1:30" x14ac:dyDescent="0.3">
      <c r="A2764" s="19" t="s">
        <v>129</v>
      </c>
      <c r="B2764" s="19" t="s">
        <v>3820</v>
      </c>
    </row>
    <row r="2765" spans="1:30" x14ac:dyDescent="0.3">
      <c r="A2765" s="19" t="s">
        <v>111</v>
      </c>
      <c r="B2765" s="19" t="s">
        <v>781</v>
      </c>
      <c r="C2765" s="19" t="s">
        <v>142</v>
      </c>
      <c r="D2765" s="19" t="s">
        <v>312</v>
      </c>
      <c r="E2765" s="19" t="s">
        <v>312</v>
      </c>
      <c r="F2765" s="19" t="s">
        <v>3821</v>
      </c>
      <c r="G2765" s="19" t="s">
        <v>145</v>
      </c>
      <c r="H2765" s="19" t="s">
        <v>3426</v>
      </c>
      <c r="I2765" s="19" t="s">
        <v>3500</v>
      </c>
      <c r="J2765" s="19" t="s">
        <v>3601</v>
      </c>
      <c r="K2765" s="19" t="s">
        <v>132</v>
      </c>
      <c r="L2765" s="19" t="s">
        <v>132</v>
      </c>
      <c r="M2765" s="19" t="s">
        <v>126</v>
      </c>
      <c r="N2765" s="19" t="s">
        <v>126</v>
      </c>
      <c r="O2765" s="19" t="s">
        <v>126</v>
      </c>
      <c r="P2765" s="19" t="s">
        <v>131</v>
      </c>
      <c r="Q2765" s="19" t="s">
        <v>131</v>
      </c>
      <c r="R2765" s="19" t="s">
        <v>131</v>
      </c>
      <c r="S2765" s="19" t="s">
        <v>111</v>
      </c>
      <c r="T2765" s="19" t="s">
        <v>131</v>
      </c>
      <c r="U2765" s="19" t="s">
        <v>131</v>
      </c>
      <c r="V2765" s="19" t="s">
        <v>131</v>
      </c>
      <c r="W2765" s="19" t="s">
        <v>148</v>
      </c>
      <c r="X2765" s="19" t="s">
        <v>131</v>
      </c>
      <c r="Y2765" s="19" t="s">
        <v>131</v>
      </c>
      <c r="Z2765" s="19" t="s">
        <v>131</v>
      </c>
      <c r="AA2765" s="19" t="s">
        <v>136</v>
      </c>
      <c r="AB2765" s="19" t="s">
        <v>136</v>
      </c>
      <c r="AC2765" s="19" t="s">
        <v>148</v>
      </c>
      <c r="AD2765" s="19" t="s">
        <v>137</v>
      </c>
    </row>
    <row r="2766" spans="1:30" x14ac:dyDescent="0.3">
      <c r="A2766" s="19" t="s">
        <v>127</v>
      </c>
      <c r="B2766" s="19" t="s">
        <v>3822</v>
      </c>
    </row>
    <row r="2767" spans="1:30" x14ac:dyDescent="0.3">
      <c r="A2767" s="19" t="s">
        <v>127</v>
      </c>
      <c r="B2767" s="19" t="s">
        <v>3823</v>
      </c>
    </row>
    <row r="2768" spans="1:30" x14ac:dyDescent="0.3">
      <c r="A2768" s="19" t="s">
        <v>127</v>
      </c>
      <c r="B2768" s="19" t="s">
        <v>3824</v>
      </c>
    </row>
    <row r="2769" spans="1:30" x14ac:dyDescent="0.3">
      <c r="A2769" s="19" t="s">
        <v>128</v>
      </c>
      <c r="B2769" s="19" t="s">
        <v>3825</v>
      </c>
    </row>
    <row r="2770" spans="1:30" x14ac:dyDescent="0.3">
      <c r="A2770" s="19" t="s">
        <v>129</v>
      </c>
      <c r="B2770" s="19" t="s">
        <v>3826</v>
      </c>
    </row>
    <row r="2771" spans="1:30" x14ac:dyDescent="0.3">
      <c r="A2771" s="19" t="s">
        <v>129</v>
      </c>
      <c r="B2771" s="19" t="s">
        <v>3827</v>
      </c>
    </row>
    <row r="2772" spans="1:30" x14ac:dyDescent="0.3">
      <c r="A2772" s="19" t="s">
        <v>129</v>
      </c>
      <c r="B2772" s="19" t="s">
        <v>3828</v>
      </c>
    </row>
    <row r="2773" spans="1:30" x14ac:dyDescent="0.3">
      <c r="A2773" s="19" t="s">
        <v>129</v>
      </c>
      <c r="B2773" s="19" t="s">
        <v>3829</v>
      </c>
    </row>
    <row r="2774" spans="1:30" x14ac:dyDescent="0.3">
      <c r="A2774" s="19" t="s">
        <v>111</v>
      </c>
      <c r="B2774" s="19" t="s">
        <v>210</v>
      </c>
      <c r="C2774" s="19" t="s">
        <v>142</v>
      </c>
      <c r="D2774" s="19" t="s">
        <v>312</v>
      </c>
      <c r="E2774" s="19" t="s">
        <v>14134</v>
      </c>
      <c r="F2774" s="19" t="s">
        <v>3830</v>
      </c>
      <c r="G2774" s="19" t="s">
        <v>145</v>
      </c>
      <c r="H2774" s="19" t="s">
        <v>3426</v>
      </c>
      <c r="I2774" s="19" t="s">
        <v>3500</v>
      </c>
      <c r="J2774" s="19" t="s">
        <v>3601</v>
      </c>
      <c r="K2774" s="19" t="s">
        <v>132</v>
      </c>
      <c r="L2774" s="19" t="s">
        <v>132</v>
      </c>
      <c r="M2774" s="19" t="s">
        <v>126</v>
      </c>
      <c r="N2774" s="19" t="s">
        <v>126</v>
      </c>
      <c r="O2774" s="19" t="s">
        <v>126</v>
      </c>
      <c r="P2774" s="19" t="s">
        <v>131</v>
      </c>
      <c r="Q2774" s="19" t="s">
        <v>131</v>
      </c>
      <c r="R2774" s="19" t="s">
        <v>131</v>
      </c>
      <c r="S2774" s="19" t="s">
        <v>111</v>
      </c>
      <c r="T2774" s="19" t="s">
        <v>131</v>
      </c>
      <c r="U2774" s="19" t="s">
        <v>131</v>
      </c>
      <c r="V2774" s="19" t="s">
        <v>131</v>
      </c>
      <c r="W2774" s="19" t="s">
        <v>148</v>
      </c>
      <c r="X2774" s="19" t="s">
        <v>131</v>
      </c>
      <c r="Y2774" s="19" t="s">
        <v>131</v>
      </c>
      <c r="Z2774" s="19" t="s">
        <v>131</v>
      </c>
      <c r="AA2774" s="19" t="s">
        <v>136</v>
      </c>
      <c r="AB2774" s="19" t="s">
        <v>136</v>
      </c>
      <c r="AC2774" s="19" t="s">
        <v>148</v>
      </c>
      <c r="AD2774" s="19" t="s">
        <v>137</v>
      </c>
    </row>
    <row r="2775" spans="1:30" x14ac:dyDescent="0.3">
      <c r="A2775" s="19" t="s">
        <v>127</v>
      </c>
      <c r="B2775" s="19" t="s">
        <v>3831</v>
      </c>
    </row>
    <row r="2776" spans="1:30" x14ac:dyDescent="0.3">
      <c r="A2776" s="19" t="s">
        <v>127</v>
      </c>
      <c r="B2776" s="19" t="s">
        <v>3832</v>
      </c>
    </row>
    <row r="2777" spans="1:30" x14ac:dyDescent="0.3">
      <c r="A2777" s="19" t="s">
        <v>127</v>
      </c>
      <c r="B2777" s="19" t="s">
        <v>3833</v>
      </c>
    </row>
    <row r="2778" spans="1:30" x14ac:dyDescent="0.3">
      <c r="A2778" s="19" t="s">
        <v>128</v>
      </c>
      <c r="B2778" s="19" t="s">
        <v>3834</v>
      </c>
    </row>
    <row r="2779" spans="1:30" x14ac:dyDescent="0.3">
      <c r="A2779" s="19" t="s">
        <v>129</v>
      </c>
      <c r="B2779" s="19" t="s">
        <v>3835</v>
      </c>
    </row>
    <row r="2780" spans="1:30" x14ac:dyDescent="0.3">
      <c r="A2780" s="19" t="s">
        <v>129</v>
      </c>
      <c r="B2780" s="19" t="s">
        <v>3836</v>
      </c>
    </row>
    <row r="2781" spans="1:30" x14ac:dyDescent="0.3">
      <c r="A2781" s="19" t="s">
        <v>111</v>
      </c>
      <c r="B2781" s="19" t="s">
        <v>464</v>
      </c>
      <c r="C2781" s="19" t="s">
        <v>142</v>
      </c>
      <c r="D2781" s="19" t="s">
        <v>312</v>
      </c>
      <c r="E2781" s="19" t="s">
        <v>313</v>
      </c>
      <c r="F2781" s="19" t="s">
        <v>3837</v>
      </c>
      <c r="G2781" s="19" t="s">
        <v>145</v>
      </c>
      <c r="H2781" s="19" t="s">
        <v>3426</v>
      </c>
      <c r="I2781" s="19" t="s">
        <v>3838</v>
      </c>
      <c r="J2781" s="19" t="s">
        <v>132</v>
      </c>
      <c r="K2781" s="19" t="s">
        <v>132</v>
      </c>
      <c r="L2781" s="19" t="s">
        <v>132</v>
      </c>
      <c r="M2781" s="19" t="s">
        <v>126</v>
      </c>
      <c r="N2781" s="19" t="s">
        <v>126</v>
      </c>
      <c r="O2781" s="19" t="s">
        <v>131</v>
      </c>
      <c r="P2781" s="19" t="s">
        <v>131</v>
      </c>
      <c r="Q2781" s="19" t="s">
        <v>131</v>
      </c>
      <c r="R2781" s="19" t="s">
        <v>131</v>
      </c>
      <c r="S2781" s="19" t="s">
        <v>111</v>
      </c>
      <c r="T2781" s="19" t="s">
        <v>131</v>
      </c>
      <c r="U2781" s="19" t="s">
        <v>131</v>
      </c>
      <c r="V2781" s="19" t="s">
        <v>131</v>
      </c>
      <c r="W2781" s="19" t="s">
        <v>148</v>
      </c>
      <c r="X2781" s="19" t="s">
        <v>131</v>
      </c>
      <c r="Y2781" s="19" t="s">
        <v>131</v>
      </c>
      <c r="Z2781" s="19" t="s">
        <v>131</v>
      </c>
      <c r="AA2781" s="19" t="s">
        <v>136</v>
      </c>
      <c r="AB2781" s="19" t="s">
        <v>136</v>
      </c>
      <c r="AC2781" s="19" t="s">
        <v>148</v>
      </c>
      <c r="AD2781" s="19" t="s">
        <v>137</v>
      </c>
    </row>
    <row r="2782" spans="1:30" x14ac:dyDescent="0.3">
      <c r="A2782" s="19" t="s">
        <v>127</v>
      </c>
      <c r="B2782" s="19" t="s">
        <v>3839</v>
      </c>
    </row>
    <row r="2783" spans="1:30" x14ac:dyDescent="0.3">
      <c r="A2783" s="19" t="s">
        <v>127</v>
      </c>
      <c r="B2783" s="19" t="s">
        <v>3840</v>
      </c>
    </row>
    <row r="2784" spans="1:30" x14ac:dyDescent="0.3">
      <c r="A2784" s="19" t="s">
        <v>128</v>
      </c>
      <c r="B2784" s="19" t="s">
        <v>3841</v>
      </c>
    </row>
    <row r="2785" spans="1:30" x14ac:dyDescent="0.3">
      <c r="A2785" s="19" t="s">
        <v>129</v>
      </c>
      <c r="B2785" s="19" t="s">
        <v>3842</v>
      </c>
    </row>
    <row r="2786" spans="1:30" x14ac:dyDescent="0.3">
      <c r="A2786" s="19" t="s">
        <v>111</v>
      </c>
      <c r="B2786" s="19" t="s">
        <v>3843</v>
      </c>
      <c r="C2786" s="19" t="s">
        <v>142</v>
      </c>
      <c r="D2786" s="19" t="s">
        <v>313</v>
      </c>
      <c r="E2786" s="19" t="s">
        <v>313</v>
      </c>
      <c r="F2786" s="19" t="s">
        <v>3844</v>
      </c>
      <c r="G2786" s="19" t="s">
        <v>145</v>
      </c>
      <c r="H2786" s="19" t="s">
        <v>3426</v>
      </c>
      <c r="I2786" s="19" t="s">
        <v>3845</v>
      </c>
      <c r="J2786" s="19" t="s">
        <v>132</v>
      </c>
      <c r="K2786" s="19" t="s">
        <v>132</v>
      </c>
      <c r="L2786" s="19" t="s">
        <v>132</v>
      </c>
      <c r="M2786" s="19" t="s">
        <v>126</v>
      </c>
      <c r="N2786" s="19" t="s">
        <v>126</v>
      </c>
      <c r="O2786" s="19" t="s">
        <v>131</v>
      </c>
      <c r="P2786" s="19" t="s">
        <v>131</v>
      </c>
      <c r="Q2786" s="19" t="s">
        <v>131</v>
      </c>
      <c r="R2786" s="19" t="s">
        <v>131</v>
      </c>
      <c r="S2786" s="19" t="s">
        <v>111</v>
      </c>
      <c r="T2786" s="19" t="s">
        <v>131</v>
      </c>
      <c r="U2786" s="19" t="s">
        <v>131</v>
      </c>
      <c r="V2786" s="19" t="s">
        <v>131</v>
      </c>
      <c r="W2786" s="19" t="s">
        <v>148</v>
      </c>
      <c r="X2786" s="19" t="s">
        <v>131</v>
      </c>
      <c r="Y2786" s="19" t="s">
        <v>131</v>
      </c>
      <c r="Z2786" s="19" t="s">
        <v>131</v>
      </c>
      <c r="AA2786" s="19" t="s">
        <v>136</v>
      </c>
      <c r="AB2786" s="19" t="s">
        <v>136</v>
      </c>
      <c r="AC2786" s="19" t="s">
        <v>148</v>
      </c>
      <c r="AD2786" s="19" t="s">
        <v>137</v>
      </c>
    </row>
    <row r="2787" spans="1:30" x14ac:dyDescent="0.3">
      <c r="A2787" s="19" t="s">
        <v>127</v>
      </c>
      <c r="B2787" s="19" t="s">
        <v>3846</v>
      </c>
    </row>
    <row r="2788" spans="1:30" x14ac:dyDescent="0.3">
      <c r="A2788" s="19" t="s">
        <v>127</v>
      </c>
      <c r="B2788" s="19" t="s">
        <v>3847</v>
      </c>
    </row>
    <row r="2789" spans="1:30" x14ac:dyDescent="0.3">
      <c r="A2789" s="19" t="s">
        <v>128</v>
      </c>
      <c r="B2789" s="19" t="s">
        <v>3848</v>
      </c>
    </row>
    <row r="2790" spans="1:30" x14ac:dyDescent="0.3">
      <c r="A2790" s="19" t="s">
        <v>129</v>
      </c>
      <c r="B2790" s="19" t="s">
        <v>3849</v>
      </c>
    </row>
    <row r="2791" spans="1:30" x14ac:dyDescent="0.3">
      <c r="A2791" s="19" t="s">
        <v>111</v>
      </c>
      <c r="B2791" s="19" t="s">
        <v>2176</v>
      </c>
      <c r="C2791" s="19" t="s">
        <v>142</v>
      </c>
      <c r="D2791" s="19" t="s">
        <v>312</v>
      </c>
      <c r="E2791" s="19" t="s">
        <v>14134</v>
      </c>
      <c r="F2791" s="19" t="s">
        <v>3850</v>
      </c>
      <c r="G2791" s="19" t="s">
        <v>145</v>
      </c>
      <c r="H2791" s="19" t="s">
        <v>3426</v>
      </c>
      <c r="I2791" s="19" t="s">
        <v>3851</v>
      </c>
      <c r="J2791" s="19" t="s">
        <v>3852</v>
      </c>
      <c r="K2791" s="19" t="s">
        <v>3853</v>
      </c>
      <c r="L2791" s="19" t="s">
        <v>132</v>
      </c>
      <c r="M2791" s="19" t="s">
        <v>126</v>
      </c>
      <c r="N2791" s="19" t="s">
        <v>126</v>
      </c>
      <c r="O2791" s="19" t="s">
        <v>126</v>
      </c>
      <c r="P2791" s="19" t="s">
        <v>126</v>
      </c>
      <c r="Q2791" s="19" t="s">
        <v>131</v>
      </c>
      <c r="R2791" s="19" t="s">
        <v>131</v>
      </c>
      <c r="S2791" s="19" t="s">
        <v>111</v>
      </c>
      <c r="T2791" s="19" t="s">
        <v>131</v>
      </c>
      <c r="U2791" s="19" t="s">
        <v>131</v>
      </c>
      <c r="V2791" s="19" t="s">
        <v>131</v>
      </c>
      <c r="W2791" s="19" t="s">
        <v>148</v>
      </c>
      <c r="X2791" s="19" t="s">
        <v>131</v>
      </c>
      <c r="Y2791" s="19" t="s">
        <v>131</v>
      </c>
      <c r="Z2791" s="19" t="s">
        <v>131</v>
      </c>
      <c r="AA2791" s="19" t="s">
        <v>136</v>
      </c>
      <c r="AB2791" s="19" t="s">
        <v>136</v>
      </c>
      <c r="AC2791" s="19" t="s">
        <v>148</v>
      </c>
      <c r="AD2791" s="19" t="s">
        <v>137</v>
      </c>
    </row>
    <row r="2792" spans="1:30" x14ac:dyDescent="0.3">
      <c r="A2792" s="19" t="s">
        <v>127</v>
      </c>
      <c r="B2792" s="19" t="s">
        <v>3854</v>
      </c>
    </row>
    <row r="2793" spans="1:30" x14ac:dyDescent="0.3">
      <c r="A2793" s="19" t="s">
        <v>127</v>
      </c>
      <c r="B2793" s="19" t="s">
        <v>3855</v>
      </c>
    </row>
    <row r="2794" spans="1:30" x14ac:dyDescent="0.3">
      <c r="A2794" s="19" t="s">
        <v>127</v>
      </c>
      <c r="B2794" s="19" t="s">
        <v>3856</v>
      </c>
    </row>
    <row r="2795" spans="1:30" x14ac:dyDescent="0.3">
      <c r="A2795" s="19" t="s">
        <v>127</v>
      </c>
      <c r="B2795" s="19" t="s">
        <v>3857</v>
      </c>
    </row>
    <row r="2796" spans="1:30" x14ac:dyDescent="0.3">
      <c r="A2796" s="19" t="s">
        <v>128</v>
      </c>
      <c r="B2796" s="19" t="s">
        <v>3858</v>
      </c>
    </row>
    <row r="2797" spans="1:30" x14ac:dyDescent="0.3">
      <c r="A2797" s="19" t="s">
        <v>129</v>
      </c>
      <c r="B2797" s="19" t="s">
        <v>3859</v>
      </c>
    </row>
    <row r="2798" spans="1:30" x14ac:dyDescent="0.3">
      <c r="A2798" s="19" t="s">
        <v>129</v>
      </c>
      <c r="B2798" s="19" t="s">
        <v>3860</v>
      </c>
    </row>
    <row r="2799" spans="1:30" x14ac:dyDescent="0.3">
      <c r="A2799" s="19" t="s">
        <v>129</v>
      </c>
      <c r="B2799" s="19" t="s">
        <v>3861</v>
      </c>
    </row>
    <row r="2800" spans="1:30" x14ac:dyDescent="0.3">
      <c r="A2800" s="19" t="s">
        <v>129</v>
      </c>
      <c r="B2800" s="19" t="s">
        <v>3862</v>
      </c>
    </row>
    <row r="2801" spans="1:30" x14ac:dyDescent="0.3">
      <c r="A2801" s="19" t="s">
        <v>111</v>
      </c>
      <c r="B2801" s="19" t="s">
        <v>494</v>
      </c>
      <c r="C2801" s="19" t="s">
        <v>142</v>
      </c>
      <c r="D2801" s="19" t="s">
        <v>14134</v>
      </c>
      <c r="E2801" s="19" t="s">
        <v>14134</v>
      </c>
      <c r="F2801" s="19" t="s">
        <v>3863</v>
      </c>
      <c r="G2801" s="19" t="s">
        <v>145</v>
      </c>
      <c r="H2801" s="19" t="s">
        <v>3426</v>
      </c>
      <c r="I2801" s="19" t="s">
        <v>3851</v>
      </c>
      <c r="J2801" s="19" t="s">
        <v>3864</v>
      </c>
      <c r="K2801" s="19" t="s">
        <v>132</v>
      </c>
      <c r="L2801" s="19" t="s">
        <v>132</v>
      </c>
      <c r="M2801" s="19" t="s">
        <v>126</v>
      </c>
      <c r="N2801" s="19" t="s">
        <v>126</v>
      </c>
      <c r="O2801" s="19" t="s">
        <v>126</v>
      </c>
      <c r="P2801" s="19" t="s">
        <v>131</v>
      </c>
      <c r="Q2801" s="19" t="s">
        <v>131</v>
      </c>
      <c r="R2801" s="19" t="s">
        <v>131</v>
      </c>
      <c r="S2801" s="19" t="s">
        <v>111</v>
      </c>
      <c r="T2801" s="19" t="s">
        <v>131</v>
      </c>
      <c r="U2801" s="19" t="s">
        <v>131</v>
      </c>
      <c r="V2801" s="19" t="s">
        <v>131</v>
      </c>
      <c r="W2801" s="19" t="s">
        <v>148</v>
      </c>
      <c r="X2801" s="19" t="s">
        <v>131</v>
      </c>
      <c r="Y2801" s="19" t="s">
        <v>131</v>
      </c>
      <c r="Z2801" s="19" t="s">
        <v>131</v>
      </c>
      <c r="AA2801" s="19" t="s">
        <v>136</v>
      </c>
      <c r="AB2801" s="19" t="s">
        <v>136</v>
      </c>
      <c r="AC2801" s="19" t="s">
        <v>148</v>
      </c>
      <c r="AD2801" s="19" t="s">
        <v>137</v>
      </c>
    </row>
    <row r="2802" spans="1:30" x14ac:dyDescent="0.3">
      <c r="A2802" s="19" t="s">
        <v>127</v>
      </c>
      <c r="B2802" s="19" t="s">
        <v>3535</v>
      </c>
    </row>
    <row r="2803" spans="1:30" x14ac:dyDescent="0.3">
      <c r="A2803" s="19" t="s">
        <v>127</v>
      </c>
      <c r="B2803" s="19" t="s">
        <v>3865</v>
      </c>
    </row>
    <row r="2804" spans="1:30" x14ac:dyDescent="0.3">
      <c r="A2804" s="19" t="s">
        <v>127</v>
      </c>
      <c r="B2804" s="19" t="s">
        <v>3866</v>
      </c>
    </row>
    <row r="2805" spans="1:30" x14ac:dyDescent="0.3">
      <c r="A2805" s="19" t="s">
        <v>128</v>
      </c>
      <c r="B2805" s="19" t="s">
        <v>3867</v>
      </c>
    </row>
    <row r="2806" spans="1:30" x14ac:dyDescent="0.3">
      <c r="A2806" s="19" t="s">
        <v>129</v>
      </c>
      <c r="B2806" s="19" t="s">
        <v>3868</v>
      </c>
    </row>
    <row r="2807" spans="1:30" x14ac:dyDescent="0.3">
      <c r="A2807" s="19" t="s">
        <v>129</v>
      </c>
      <c r="B2807" s="19" t="s">
        <v>3869</v>
      </c>
    </row>
    <row r="2808" spans="1:30" x14ac:dyDescent="0.3">
      <c r="A2808" s="19" t="s">
        <v>111</v>
      </c>
      <c r="B2808" s="19" t="s">
        <v>250</v>
      </c>
      <c r="C2808" s="19" t="s">
        <v>142</v>
      </c>
      <c r="D2808" s="19" t="s">
        <v>14134</v>
      </c>
      <c r="E2808" s="19" t="s">
        <v>312</v>
      </c>
      <c r="F2808" s="19" t="s">
        <v>3870</v>
      </c>
      <c r="G2808" s="19" t="s">
        <v>145</v>
      </c>
      <c r="H2808" s="19" t="s">
        <v>3426</v>
      </c>
      <c r="I2808" s="19" t="s">
        <v>3565</v>
      </c>
      <c r="J2808" s="19" t="s">
        <v>132</v>
      </c>
      <c r="K2808" s="19" t="s">
        <v>132</v>
      </c>
      <c r="L2808" s="19" t="s">
        <v>132</v>
      </c>
      <c r="M2808" s="19" t="s">
        <v>126</v>
      </c>
      <c r="N2808" s="19" t="s">
        <v>126</v>
      </c>
      <c r="O2808" s="19" t="s">
        <v>131</v>
      </c>
      <c r="P2808" s="19" t="s">
        <v>131</v>
      </c>
      <c r="Q2808" s="19" t="s">
        <v>131</v>
      </c>
      <c r="R2808" s="19" t="s">
        <v>131</v>
      </c>
      <c r="S2808" s="19" t="s">
        <v>111</v>
      </c>
      <c r="T2808" s="19" t="s">
        <v>131</v>
      </c>
      <c r="U2808" s="19" t="s">
        <v>131</v>
      </c>
      <c r="V2808" s="19" t="s">
        <v>131</v>
      </c>
      <c r="W2808" s="19" t="s">
        <v>148</v>
      </c>
      <c r="X2808" s="19" t="s">
        <v>131</v>
      </c>
      <c r="Y2808" s="19" t="s">
        <v>131</v>
      </c>
      <c r="Z2808" s="19" t="s">
        <v>131</v>
      </c>
      <c r="AA2808" s="19" t="s">
        <v>136</v>
      </c>
      <c r="AB2808" s="19" t="s">
        <v>136</v>
      </c>
      <c r="AC2808" s="19" t="s">
        <v>148</v>
      </c>
      <c r="AD2808" s="19" t="s">
        <v>137</v>
      </c>
    </row>
    <row r="2809" spans="1:30" x14ac:dyDescent="0.3">
      <c r="A2809" s="19" t="s">
        <v>127</v>
      </c>
      <c r="B2809" s="19" t="s">
        <v>3871</v>
      </c>
    </row>
    <row r="2810" spans="1:30" x14ac:dyDescent="0.3">
      <c r="A2810" s="19" t="s">
        <v>127</v>
      </c>
      <c r="B2810" s="19" t="s">
        <v>3872</v>
      </c>
    </row>
    <row r="2811" spans="1:30" x14ac:dyDescent="0.3">
      <c r="A2811" s="19" t="s">
        <v>128</v>
      </c>
      <c r="B2811" s="19" t="s">
        <v>3873</v>
      </c>
    </row>
    <row r="2812" spans="1:30" x14ac:dyDescent="0.3">
      <c r="A2812" s="19" t="s">
        <v>129</v>
      </c>
      <c r="B2812" s="19" t="s">
        <v>3874</v>
      </c>
    </row>
    <row r="2813" spans="1:30" x14ac:dyDescent="0.3">
      <c r="A2813" s="19" t="s">
        <v>111</v>
      </c>
      <c r="B2813" s="19" t="s">
        <v>255</v>
      </c>
      <c r="C2813" s="19" t="s">
        <v>142</v>
      </c>
      <c r="D2813" s="19" t="s">
        <v>312</v>
      </c>
      <c r="E2813" s="19" t="s">
        <v>14134</v>
      </c>
      <c r="F2813" s="19" t="s">
        <v>3875</v>
      </c>
      <c r="G2813" s="19" t="s">
        <v>145</v>
      </c>
      <c r="H2813" s="19" t="s">
        <v>3426</v>
      </c>
      <c r="I2813" s="19" t="s">
        <v>3565</v>
      </c>
      <c r="J2813" s="19" t="s">
        <v>132</v>
      </c>
      <c r="K2813" s="19" t="s">
        <v>132</v>
      </c>
      <c r="L2813" s="19" t="s">
        <v>132</v>
      </c>
      <c r="M2813" s="19" t="s">
        <v>126</v>
      </c>
      <c r="N2813" s="19" t="s">
        <v>126</v>
      </c>
      <c r="O2813" s="19" t="s">
        <v>131</v>
      </c>
      <c r="P2813" s="19" t="s">
        <v>131</v>
      </c>
      <c r="Q2813" s="19" t="s">
        <v>131</v>
      </c>
      <c r="R2813" s="19" t="s">
        <v>131</v>
      </c>
      <c r="S2813" s="19" t="s">
        <v>111</v>
      </c>
      <c r="T2813" s="19" t="s">
        <v>131</v>
      </c>
      <c r="U2813" s="19" t="s">
        <v>131</v>
      </c>
      <c r="V2813" s="19" t="s">
        <v>131</v>
      </c>
      <c r="W2813" s="19" t="s">
        <v>148</v>
      </c>
      <c r="X2813" s="19" t="s">
        <v>131</v>
      </c>
      <c r="Y2813" s="19" t="s">
        <v>131</v>
      </c>
      <c r="Z2813" s="19" t="s">
        <v>131</v>
      </c>
      <c r="AA2813" s="19" t="s">
        <v>136</v>
      </c>
      <c r="AB2813" s="19" t="s">
        <v>136</v>
      </c>
      <c r="AC2813" s="19" t="s">
        <v>148</v>
      </c>
      <c r="AD2813" s="19" t="s">
        <v>137</v>
      </c>
    </row>
    <row r="2814" spans="1:30" x14ac:dyDescent="0.3">
      <c r="A2814" s="19" t="s">
        <v>127</v>
      </c>
      <c r="B2814" s="19" t="s">
        <v>3548</v>
      </c>
    </row>
    <row r="2815" spans="1:30" x14ac:dyDescent="0.3">
      <c r="A2815" s="19" t="s">
        <v>127</v>
      </c>
      <c r="B2815" s="19" t="s">
        <v>3876</v>
      </c>
    </row>
    <row r="2816" spans="1:30" x14ac:dyDescent="0.3">
      <c r="A2816" s="19" t="s">
        <v>128</v>
      </c>
      <c r="B2816" s="19" t="s">
        <v>3877</v>
      </c>
    </row>
    <row r="2817" spans="1:30" x14ac:dyDescent="0.3">
      <c r="A2817" s="19" t="s">
        <v>129</v>
      </c>
      <c r="B2817" s="19" t="s">
        <v>3878</v>
      </c>
    </row>
    <row r="2818" spans="1:30" x14ac:dyDescent="0.3">
      <c r="A2818" s="19" t="s">
        <v>129</v>
      </c>
      <c r="B2818" s="19" t="s">
        <v>3879</v>
      </c>
    </row>
    <row r="2819" spans="1:30" x14ac:dyDescent="0.3">
      <c r="A2819" s="19" t="s">
        <v>111</v>
      </c>
      <c r="B2819" s="19" t="s">
        <v>1618</v>
      </c>
      <c r="C2819" s="19" t="s">
        <v>142</v>
      </c>
      <c r="D2819" s="19" t="s">
        <v>313</v>
      </c>
      <c r="E2819" s="19" t="s">
        <v>312</v>
      </c>
      <c r="F2819" s="19" t="s">
        <v>3880</v>
      </c>
      <c r="G2819" s="19" t="s">
        <v>145</v>
      </c>
      <c r="H2819" s="19" t="s">
        <v>3426</v>
      </c>
      <c r="I2819" s="19" t="s">
        <v>3565</v>
      </c>
      <c r="J2819" s="19" t="s">
        <v>132</v>
      </c>
      <c r="K2819" s="19" t="s">
        <v>132</v>
      </c>
      <c r="L2819" s="19" t="s">
        <v>132</v>
      </c>
      <c r="M2819" s="19" t="s">
        <v>126</v>
      </c>
      <c r="N2819" s="19" t="s">
        <v>126</v>
      </c>
      <c r="O2819" s="19" t="s">
        <v>131</v>
      </c>
      <c r="P2819" s="19" t="s">
        <v>131</v>
      </c>
      <c r="Q2819" s="19" t="s">
        <v>131</v>
      </c>
      <c r="R2819" s="19" t="s">
        <v>131</v>
      </c>
      <c r="S2819" s="19" t="s">
        <v>111</v>
      </c>
      <c r="T2819" s="19" t="s">
        <v>131</v>
      </c>
      <c r="U2819" s="19" t="s">
        <v>131</v>
      </c>
      <c r="V2819" s="19" t="s">
        <v>131</v>
      </c>
      <c r="W2819" s="19" t="s">
        <v>148</v>
      </c>
      <c r="X2819" s="19" t="s">
        <v>131</v>
      </c>
      <c r="Y2819" s="19" t="s">
        <v>131</v>
      </c>
      <c r="Z2819" s="19" t="s">
        <v>131</v>
      </c>
      <c r="AA2819" s="19" t="s">
        <v>136</v>
      </c>
      <c r="AB2819" s="19" t="s">
        <v>136</v>
      </c>
      <c r="AC2819" s="19" t="s">
        <v>148</v>
      </c>
      <c r="AD2819" s="19" t="s">
        <v>137</v>
      </c>
    </row>
    <row r="2820" spans="1:30" x14ac:dyDescent="0.3">
      <c r="A2820" s="19" t="s">
        <v>127</v>
      </c>
      <c r="B2820" s="19" t="s">
        <v>3555</v>
      </c>
    </row>
    <row r="2821" spans="1:30" x14ac:dyDescent="0.3">
      <c r="A2821" s="19" t="s">
        <v>127</v>
      </c>
      <c r="B2821" s="19" t="s">
        <v>3881</v>
      </c>
    </row>
    <row r="2822" spans="1:30" x14ac:dyDescent="0.3">
      <c r="A2822" s="19" t="s">
        <v>128</v>
      </c>
      <c r="B2822" s="19" t="s">
        <v>3882</v>
      </c>
    </row>
    <row r="2823" spans="1:30" x14ac:dyDescent="0.3">
      <c r="A2823" s="19" t="s">
        <v>129</v>
      </c>
      <c r="B2823" s="19" t="s">
        <v>3883</v>
      </c>
    </row>
    <row r="2824" spans="1:30" x14ac:dyDescent="0.3">
      <c r="A2824" s="19" t="s">
        <v>111</v>
      </c>
      <c r="B2824" s="19" t="s">
        <v>528</v>
      </c>
      <c r="C2824" s="19" t="s">
        <v>142</v>
      </c>
      <c r="D2824" s="19" t="s">
        <v>14134</v>
      </c>
      <c r="E2824" s="19" t="s">
        <v>14134</v>
      </c>
      <c r="F2824" s="19" t="s">
        <v>3884</v>
      </c>
      <c r="G2824" s="19" t="s">
        <v>145</v>
      </c>
      <c r="H2824" s="19" t="s">
        <v>3426</v>
      </c>
      <c r="I2824" s="19" t="s">
        <v>3500</v>
      </c>
      <c r="J2824" s="19" t="s">
        <v>3885</v>
      </c>
      <c r="K2824" s="19" t="s">
        <v>132</v>
      </c>
      <c r="L2824" s="19" t="s">
        <v>132</v>
      </c>
      <c r="M2824" s="19" t="s">
        <v>126</v>
      </c>
      <c r="N2824" s="19" t="s">
        <v>126</v>
      </c>
      <c r="O2824" s="19" t="s">
        <v>126</v>
      </c>
      <c r="P2824" s="19" t="s">
        <v>131</v>
      </c>
      <c r="Q2824" s="19" t="s">
        <v>131</v>
      </c>
      <c r="R2824" s="19" t="s">
        <v>131</v>
      </c>
      <c r="S2824" s="19" t="s">
        <v>111</v>
      </c>
      <c r="T2824" s="19" t="s">
        <v>131</v>
      </c>
      <c r="U2824" s="19" t="s">
        <v>131</v>
      </c>
      <c r="V2824" s="19" t="s">
        <v>131</v>
      </c>
      <c r="W2824" s="19" t="s">
        <v>148</v>
      </c>
      <c r="X2824" s="19" t="s">
        <v>131</v>
      </c>
      <c r="Y2824" s="19" t="s">
        <v>131</v>
      </c>
      <c r="Z2824" s="19" t="s">
        <v>131</v>
      </c>
      <c r="AA2824" s="19" t="s">
        <v>136</v>
      </c>
      <c r="AB2824" s="19" t="s">
        <v>136</v>
      </c>
      <c r="AC2824" s="19" t="s">
        <v>148</v>
      </c>
      <c r="AD2824" s="19" t="s">
        <v>137</v>
      </c>
    </row>
    <row r="2825" spans="1:30" x14ac:dyDescent="0.3">
      <c r="A2825" s="19" t="s">
        <v>127</v>
      </c>
      <c r="B2825" s="19" t="s">
        <v>3886</v>
      </c>
    </row>
    <row r="2826" spans="1:30" x14ac:dyDescent="0.3">
      <c r="A2826" s="19" t="s">
        <v>127</v>
      </c>
      <c r="B2826" s="19" t="s">
        <v>3887</v>
      </c>
    </row>
    <row r="2827" spans="1:30" x14ac:dyDescent="0.3">
      <c r="A2827" s="19" t="s">
        <v>127</v>
      </c>
      <c r="B2827" s="19" t="s">
        <v>3888</v>
      </c>
    </row>
    <row r="2828" spans="1:30" x14ac:dyDescent="0.3">
      <c r="A2828" s="19" t="s">
        <v>128</v>
      </c>
      <c r="B2828" s="19" t="s">
        <v>3889</v>
      </c>
    </row>
    <row r="2829" spans="1:30" x14ac:dyDescent="0.3">
      <c r="A2829" s="19" t="s">
        <v>129</v>
      </c>
      <c r="B2829" s="19" t="s">
        <v>3890</v>
      </c>
    </row>
    <row r="2830" spans="1:30" x14ac:dyDescent="0.3">
      <c r="A2830" s="19" t="s">
        <v>129</v>
      </c>
      <c r="B2830" s="19" t="s">
        <v>3891</v>
      </c>
    </row>
    <row r="2831" spans="1:30" x14ac:dyDescent="0.3">
      <c r="A2831" s="19" t="s">
        <v>129</v>
      </c>
      <c r="B2831" s="19" t="s">
        <v>3892</v>
      </c>
    </row>
    <row r="2832" spans="1:30" x14ac:dyDescent="0.3">
      <c r="A2832" s="19" t="s">
        <v>111</v>
      </c>
      <c r="B2832" s="19" t="s">
        <v>3893</v>
      </c>
      <c r="C2832" s="19" t="s">
        <v>142</v>
      </c>
      <c r="D2832" s="19" t="s">
        <v>14134</v>
      </c>
      <c r="E2832" s="19" t="s">
        <v>312</v>
      </c>
      <c r="F2832" s="19" t="s">
        <v>3894</v>
      </c>
      <c r="G2832" s="19" t="s">
        <v>145</v>
      </c>
      <c r="H2832" s="19" t="s">
        <v>3426</v>
      </c>
      <c r="I2832" s="19" t="s">
        <v>3895</v>
      </c>
      <c r="J2832" s="19" t="s">
        <v>3896</v>
      </c>
      <c r="K2832" s="19" t="s">
        <v>132</v>
      </c>
      <c r="L2832" s="19" t="s">
        <v>132</v>
      </c>
      <c r="M2832" s="19" t="s">
        <v>126</v>
      </c>
      <c r="N2832" s="19" t="s">
        <v>126</v>
      </c>
      <c r="O2832" s="19" t="s">
        <v>126</v>
      </c>
      <c r="P2832" s="19" t="s">
        <v>131</v>
      </c>
      <c r="Q2832" s="19" t="s">
        <v>131</v>
      </c>
      <c r="R2832" s="19" t="s">
        <v>131</v>
      </c>
      <c r="S2832" s="19" t="s">
        <v>111</v>
      </c>
      <c r="T2832" s="19" t="s">
        <v>131</v>
      </c>
      <c r="U2832" s="19" t="s">
        <v>131</v>
      </c>
      <c r="V2832" s="19" t="s">
        <v>131</v>
      </c>
      <c r="W2832" s="19" t="s">
        <v>148</v>
      </c>
      <c r="X2832" s="19" t="s">
        <v>131</v>
      </c>
      <c r="Y2832" s="19" t="s">
        <v>131</v>
      </c>
      <c r="Z2832" s="19" t="s">
        <v>131</v>
      </c>
      <c r="AA2832" s="19" t="s">
        <v>136</v>
      </c>
      <c r="AB2832" s="19" t="s">
        <v>136</v>
      </c>
      <c r="AC2832" s="19" t="s">
        <v>148</v>
      </c>
      <c r="AD2832" s="19" t="s">
        <v>137</v>
      </c>
    </row>
    <row r="2833" spans="1:30" x14ac:dyDescent="0.3">
      <c r="A2833" s="19" t="s">
        <v>127</v>
      </c>
      <c r="B2833" s="19" t="s">
        <v>3897</v>
      </c>
    </row>
    <row r="2834" spans="1:30" x14ac:dyDescent="0.3">
      <c r="A2834" s="19" t="s">
        <v>127</v>
      </c>
      <c r="B2834" s="19" t="s">
        <v>3898</v>
      </c>
    </row>
    <row r="2835" spans="1:30" x14ac:dyDescent="0.3">
      <c r="A2835" s="19" t="s">
        <v>127</v>
      </c>
      <c r="B2835" s="19" t="s">
        <v>3899</v>
      </c>
    </row>
    <row r="2836" spans="1:30" x14ac:dyDescent="0.3">
      <c r="A2836" s="19" t="s">
        <v>128</v>
      </c>
      <c r="B2836" s="19" t="s">
        <v>3900</v>
      </c>
    </row>
    <row r="2837" spans="1:30" x14ac:dyDescent="0.3">
      <c r="A2837" s="19" t="s">
        <v>129</v>
      </c>
      <c r="B2837" s="19" t="s">
        <v>3901</v>
      </c>
    </row>
    <row r="2838" spans="1:30" x14ac:dyDescent="0.3">
      <c r="A2838" s="19" t="s">
        <v>111</v>
      </c>
      <c r="B2838" s="19" t="s">
        <v>286</v>
      </c>
      <c r="C2838" s="19" t="s">
        <v>142</v>
      </c>
      <c r="D2838" s="19" t="s">
        <v>312</v>
      </c>
      <c r="E2838" s="19" t="s">
        <v>312</v>
      </c>
      <c r="F2838" s="19" t="s">
        <v>3902</v>
      </c>
      <c r="G2838" s="19" t="s">
        <v>145</v>
      </c>
      <c r="H2838" s="19" t="s">
        <v>3426</v>
      </c>
      <c r="I2838" s="19" t="s">
        <v>3838</v>
      </c>
      <c r="J2838" s="19" t="s">
        <v>132</v>
      </c>
      <c r="K2838" s="19" t="s">
        <v>132</v>
      </c>
      <c r="L2838" s="19" t="s">
        <v>132</v>
      </c>
      <c r="M2838" s="19" t="s">
        <v>126</v>
      </c>
      <c r="N2838" s="19" t="s">
        <v>126</v>
      </c>
      <c r="O2838" s="19" t="s">
        <v>131</v>
      </c>
      <c r="P2838" s="19" t="s">
        <v>131</v>
      </c>
      <c r="Q2838" s="19" t="s">
        <v>131</v>
      </c>
      <c r="R2838" s="19" t="s">
        <v>131</v>
      </c>
      <c r="S2838" s="19" t="s">
        <v>111</v>
      </c>
      <c r="T2838" s="19" t="s">
        <v>131</v>
      </c>
      <c r="U2838" s="19" t="s">
        <v>131</v>
      </c>
      <c r="V2838" s="19" t="s">
        <v>131</v>
      </c>
      <c r="W2838" s="19" t="s">
        <v>148</v>
      </c>
      <c r="X2838" s="19" t="s">
        <v>131</v>
      </c>
      <c r="Y2838" s="19" t="s">
        <v>131</v>
      </c>
      <c r="Z2838" s="19" t="s">
        <v>131</v>
      </c>
      <c r="AA2838" s="19" t="s">
        <v>136</v>
      </c>
      <c r="AB2838" s="19" t="s">
        <v>136</v>
      </c>
      <c r="AC2838" s="19" t="s">
        <v>148</v>
      </c>
      <c r="AD2838" s="19" t="s">
        <v>137</v>
      </c>
    </row>
    <row r="2839" spans="1:30" x14ac:dyDescent="0.3">
      <c r="A2839" s="19" t="s">
        <v>127</v>
      </c>
      <c r="B2839" s="19" t="s">
        <v>3903</v>
      </c>
    </row>
    <row r="2840" spans="1:30" x14ac:dyDescent="0.3">
      <c r="A2840" s="19" t="s">
        <v>127</v>
      </c>
      <c r="B2840" s="19" t="s">
        <v>3904</v>
      </c>
    </row>
    <row r="2841" spans="1:30" x14ac:dyDescent="0.3">
      <c r="A2841" s="19" t="s">
        <v>128</v>
      </c>
      <c r="B2841" s="19" t="s">
        <v>3905</v>
      </c>
    </row>
    <row r="2842" spans="1:30" x14ac:dyDescent="0.3">
      <c r="A2842" s="19" t="s">
        <v>129</v>
      </c>
      <c r="B2842" s="19" t="s">
        <v>3906</v>
      </c>
    </row>
    <row r="2843" spans="1:30" x14ac:dyDescent="0.3">
      <c r="A2843" s="19" t="s">
        <v>130</v>
      </c>
      <c r="B2843" s="19" t="s">
        <v>3907</v>
      </c>
    </row>
    <row r="2844" spans="1:30" x14ac:dyDescent="0.3">
      <c r="A2844" s="19" t="s">
        <v>126</v>
      </c>
      <c r="B2844" s="19" t="s">
        <v>3908</v>
      </c>
    </row>
    <row r="2845" spans="1:30" x14ac:dyDescent="0.3">
      <c r="A2845" s="19" t="s">
        <v>111</v>
      </c>
      <c r="B2845" s="19" t="s">
        <v>141</v>
      </c>
      <c r="C2845" s="19" t="s">
        <v>142</v>
      </c>
      <c r="D2845" s="19" t="s">
        <v>312</v>
      </c>
      <c r="E2845" s="19" t="s">
        <v>14134</v>
      </c>
      <c r="F2845" s="19" t="s">
        <v>3909</v>
      </c>
      <c r="G2845" s="19" t="s">
        <v>145</v>
      </c>
      <c r="H2845" s="19" t="s">
        <v>3910</v>
      </c>
      <c r="I2845" s="19" t="s">
        <v>3911</v>
      </c>
      <c r="J2845" s="19" t="s">
        <v>132</v>
      </c>
      <c r="K2845" s="19" t="s">
        <v>132</v>
      </c>
      <c r="L2845" s="19" t="s">
        <v>132</v>
      </c>
      <c r="M2845" s="19" t="s">
        <v>126</v>
      </c>
      <c r="N2845" s="19" t="s">
        <v>126</v>
      </c>
      <c r="O2845" s="19" t="s">
        <v>131</v>
      </c>
      <c r="P2845" s="19" t="s">
        <v>131</v>
      </c>
      <c r="Q2845" s="19" t="s">
        <v>131</v>
      </c>
      <c r="R2845" s="19" t="s">
        <v>131</v>
      </c>
      <c r="S2845" s="19" t="s">
        <v>111</v>
      </c>
      <c r="T2845" s="19" t="s">
        <v>131</v>
      </c>
      <c r="U2845" s="19" t="s">
        <v>131</v>
      </c>
      <c r="V2845" s="19" t="s">
        <v>131</v>
      </c>
      <c r="W2845" s="19" t="s">
        <v>131</v>
      </c>
      <c r="X2845" s="19" t="s">
        <v>131</v>
      </c>
      <c r="Y2845" s="19" t="s">
        <v>131</v>
      </c>
      <c r="Z2845" s="19" t="s">
        <v>131</v>
      </c>
      <c r="AA2845" s="19" t="s">
        <v>136</v>
      </c>
      <c r="AB2845" s="19" t="s">
        <v>136</v>
      </c>
      <c r="AC2845" s="19" t="s">
        <v>148</v>
      </c>
      <c r="AD2845" s="19" t="s">
        <v>137</v>
      </c>
    </row>
    <row r="2846" spans="1:30" x14ac:dyDescent="0.3">
      <c r="A2846" s="19" t="s">
        <v>127</v>
      </c>
      <c r="B2846" s="19" t="s">
        <v>3912</v>
      </c>
    </row>
    <row r="2847" spans="1:30" x14ac:dyDescent="0.3">
      <c r="A2847" s="19" t="s">
        <v>127</v>
      </c>
      <c r="B2847" s="19" t="s">
        <v>3913</v>
      </c>
    </row>
    <row r="2848" spans="1:30" x14ac:dyDescent="0.3">
      <c r="A2848" s="19" t="s">
        <v>129</v>
      </c>
      <c r="B2848" s="19" t="s">
        <v>3914</v>
      </c>
    </row>
    <row r="2849" spans="1:30" x14ac:dyDescent="0.3">
      <c r="A2849" s="19" t="s">
        <v>111</v>
      </c>
      <c r="B2849" s="19" t="s">
        <v>2080</v>
      </c>
      <c r="C2849" s="19" t="s">
        <v>142</v>
      </c>
      <c r="D2849" s="19" t="s">
        <v>14134</v>
      </c>
      <c r="E2849" s="19" t="s">
        <v>14134</v>
      </c>
      <c r="F2849" s="19" t="s">
        <v>3915</v>
      </c>
      <c r="G2849" s="19" t="s">
        <v>145</v>
      </c>
      <c r="H2849" s="19" t="s">
        <v>3910</v>
      </c>
      <c r="I2849" s="19" t="s">
        <v>3916</v>
      </c>
      <c r="J2849" s="19" t="s">
        <v>132</v>
      </c>
      <c r="K2849" s="19" t="s">
        <v>132</v>
      </c>
      <c r="L2849" s="19" t="s">
        <v>132</v>
      </c>
      <c r="M2849" s="19" t="s">
        <v>126</v>
      </c>
      <c r="N2849" s="19" t="s">
        <v>126</v>
      </c>
      <c r="O2849" s="19" t="s">
        <v>131</v>
      </c>
      <c r="P2849" s="19" t="s">
        <v>131</v>
      </c>
      <c r="Q2849" s="19" t="s">
        <v>131</v>
      </c>
      <c r="R2849" s="19" t="s">
        <v>131</v>
      </c>
      <c r="S2849" s="19" t="s">
        <v>111</v>
      </c>
      <c r="T2849" s="19" t="s">
        <v>131</v>
      </c>
      <c r="U2849" s="19" t="s">
        <v>131</v>
      </c>
      <c r="V2849" s="19" t="s">
        <v>131</v>
      </c>
      <c r="W2849" s="19" t="s">
        <v>131</v>
      </c>
      <c r="X2849" s="19" t="s">
        <v>131</v>
      </c>
      <c r="Y2849" s="19" t="s">
        <v>131</v>
      </c>
      <c r="Z2849" s="19" t="s">
        <v>131</v>
      </c>
      <c r="AA2849" s="19" t="s">
        <v>136</v>
      </c>
      <c r="AB2849" s="19" t="s">
        <v>136</v>
      </c>
      <c r="AC2849" s="19" t="s">
        <v>148</v>
      </c>
      <c r="AD2849" s="19" t="s">
        <v>137</v>
      </c>
    </row>
    <row r="2850" spans="1:30" x14ac:dyDescent="0.3">
      <c r="A2850" s="19" t="s">
        <v>127</v>
      </c>
      <c r="B2850" s="19" t="s">
        <v>3917</v>
      </c>
    </row>
    <row r="2851" spans="1:30" x14ac:dyDescent="0.3">
      <c r="A2851" s="19" t="s">
        <v>127</v>
      </c>
      <c r="B2851" s="19" t="s">
        <v>3918</v>
      </c>
    </row>
    <row r="2852" spans="1:30" x14ac:dyDescent="0.3">
      <c r="A2852" s="19" t="s">
        <v>129</v>
      </c>
      <c r="B2852" s="19" t="s">
        <v>3919</v>
      </c>
    </row>
    <row r="2853" spans="1:30" x14ac:dyDescent="0.3">
      <c r="A2853" s="19" t="s">
        <v>129</v>
      </c>
      <c r="B2853" s="19" t="s">
        <v>3920</v>
      </c>
    </row>
    <row r="2854" spans="1:30" x14ac:dyDescent="0.3">
      <c r="A2854" s="19" t="s">
        <v>129</v>
      </c>
      <c r="B2854" s="19" t="s">
        <v>3921</v>
      </c>
    </row>
    <row r="2855" spans="1:30" x14ac:dyDescent="0.3">
      <c r="A2855" s="19" t="s">
        <v>129</v>
      </c>
      <c r="B2855" s="19" t="s">
        <v>3922</v>
      </c>
    </row>
    <row r="2856" spans="1:30" x14ac:dyDescent="0.3">
      <c r="A2856" s="19" t="s">
        <v>129</v>
      </c>
      <c r="B2856" s="19" t="s">
        <v>3923</v>
      </c>
    </row>
    <row r="2857" spans="1:30" x14ac:dyDescent="0.3">
      <c r="A2857" s="19" t="s">
        <v>129</v>
      </c>
      <c r="B2857" s="19" t="s">
        <v>3924</v>
      </c>
    </row>
    <row r="2858" spans="1:30" x14ac:dyDescent="0.3">
      <c r="A2858" s="19" t="s">
        <v>111</v>
      </c>
      <c r="B2858" s="19" t="s">
        <v>384</v>
      </c>
      <c r="C2858" s="19" t="s">
        <v>142</v>
      </c>
      <c r="D2858" s="19" t="s">
        <v>14134</v>
      </c>
      <c r="E2858" s="19" t="s">
        <v>312</v>
      </c>
      <c r="F2858" s="19" t="s">
        <v>3925</v>
      </c>
      <c r="G2858" s="19" t="s">
        <v>145</v>
      </c>
      <c r="H2858" s="19" t="s">
        <v>3910</v>
      </c>
      <c r="I2858" s="19" t="s">
        <v>3926</v>
      </c>
      <c r="J2858" s="19" t="s">
        <v>132</v>
      </c>
      <c r="K2858" s="19" t="s">
        <v>132</v>
      </c>
      <c r="L2858" s="19" t="s">
        <v>132</v>
      </c>
      <c r="M2858" s="19" t="s">
        <v>126</v>
      </c>
      <c r="N2858" s="19" t="s">
        <v>126</v>
      </c>
      <c r="O2858" s="19" t="s">
        <v>131</v>
      </c>
      <c r="P2858" s="19" t="s">
        <v>131</v>
      </c>
      <c r="Q2858" s="19" t="s">
        <v>131</v>
      </c>
      <c r="R2858" s="19" t="s">
        <v>131</v>
      </c>
      <c r="S2858" s="19" t="s">
        <v>111</v>
      </c>
      <c r="T2858" s="19" t="s">
        <v>131</v>
      </c>
      <c r="U2858" s="19" t="s">
        <v>131</v>
      </c>
      <c r="V2858" s="19" t="s">
        <v>131</v>
      </c>
      <c r="W2858" s="19" t="s">
        <v>131</v>
      </c>
      <c r="X2858" s="19" t="s">
        <v>131</v>
      </c>
      <c r="Y2858" s="19" t="s">
        <v>131</v>
      </c>
      <c r="Z2858" s="19" t="s">
        <v>131</v>
      </c>
      <c r="AA2858" s="19" t="s">
        <v>136</v>
      </c>
      <c r="AB2858" s="19" t="s">
        <v>136</v>
      </c>
      <c r="AC2858" s="19" t="s">
        <v>148</v>
      </c>
      <c r="AD2858" s="19" t="s">
        <v>137</v>
      </c>
    </row>
    <row r="2859" spans="1:30" x14ac:dyDescent="0.3">
      <c r="A2859" s="19" t="s">
        <v>127</v>
      </c>
      <c r="B2859" s="19" t="s">
        <v>3927</v>
      </c>
    </row>
    <row r="2860" spans="1:30" x14ac:dyDescent="0.3">
      <c r="A2860" s="19" t="s">
        <v>127</v>
      </c>
      <c r="B2860" s="19" t="s">
        <v>3928</v>
      </c>
    </row>
    <row r="2861" spans="1:30" x14ac:dyDescent="0.3">
      <c r="A2861" s="19" t="s">
        <v>129</v>
      </c>
      <c r="B2861" s="19" t="s">
        <v>3929</v>
      </c>
    </row>
    <row r="2862" spans="1:30" x14ac:dyDescent="0.3">
      <c r="A2862" s="19" t="s">
        <v>129</v>
      </c>
      <c r="B2862" s="19" t="s">
        <v>3930</v>
      </c>
    </row>
    <row r="2863" spans="1:30" x14ac:dyDescent="0.3">
      <c r="A2863" s="19" t="s">
        <v>111</v>
      </c>
      <c r="B2863" s="19" t="s">
        <v>3779</v>
      </c>
      <c r="C2863" s="19" t="s">
        <v>142</v>
      </c>
      <c r="D2863" s="19" t="s">
        <v>14134</v>
      </c>
      <c r="E2863" s="19" t="s">
        <v>14134</v>
      </c>
      <c r="F2863" s="19" t="s">
        <v>3931</v>
      </c>
      <c r="G2863" s="19" t="s">
        <v>145</v>
      </c>
      <c r="H2863" s="19" t="s">
        <v>3910</v>
      </c>
      <c r="I2863" s="19" t="s">
        <v>3932</v>
      </c>
      <c r="J2863" s="19" t="s">
        <v>132</v>
      </c>
      <c r="K2863" s="19" t="s">
        <v>132</v>
      </c>
      <c r="L2863" s="19" t="s">
        <v>132</v>
      </c>
      <c r="M2863" s="19" t="s">
        <v>126</v>
      </c>
      <c r="N2863" s="19" t="s">
        <v>126</v>
      </c>
      <c r="O2863" s="19" t="s">
        <v>131</v>
      </c>
      <c r="P2863" s="19" t="s">
        <v>131</v>
      </c>
      <c r="Q2863" s="19" t="s">
        <v>131</v>
      </c>
      <c r="R2863" s="19" t="s">
        <v>131</v>
      </c>
      <c r="S2863" s="19" t="s">
        <v>111</v>
      </c>
      <c r="T2863" s="19" t="s">
        <v>131</v>
      </c>
      <c r="U2863" s="19" t="s">
        <v>131</v>
      </c>
      <c r="V2863" s="19" t="s">
        <v>131</v>
      </c>
      <c r="W2863" s="19" t="s">
        <v>131</v>
      </c>
      <c r="X2863" s="19" t="s">
        <v>131</v>
      </c>
      <c r="Y2863" s="19" t="s">
        <v>131</v>
      </c>
      <c r="Z2863" s="19" t="s">
        <v>131</v>
      </c>
      <c r="AA2863" s="19" t="s">
        <v>136</v>
      </c>
      <c r="AB2863" s="19" t="s">
        <v>136</v>
      </c>
      <c r="AC2863" s="19" t="s">
        <v>148</v>
      </c>
      <c r="AD2863" s="19" t="s">
        <v>137</v>
      </c>
    </row>
    <row r="2864" spans="1:30" x14ac:dyDescent="0.3">
      <c r="A2864" s="19" t="s">
        <v>127</v>
      </c>
      <c r="B2864" s="19" t="s">
        <v>3933</v>
      </c>
    </row>
    <row r="2865" spans="1:30" x14ac:dyDescent="0.3">
      <c r="A2865" s="19" t="s">
        <v>127</v>
      </c>
      <c r="B2865" s="19" t="s">
        <v>3934</v>
      </c>
    </row>
    <row r="2866" spans="1:30" x14ac:dyDescent="0.3">
      <c r="A2866" s="19" t="s">
        <v>129</v>
      </c>
      <c r="B2866" s="19" t="s">
        <v>3935</v>
      </c>
    </row>
    <row r="2867" spans="1:30" x14ac:dyDescent="0.3">
      <c r="A2867" s="19" t="s">
        <v>129</v>
      </c>
      <c r="B2867" s="19" t="s">
        <v>3936</v>
      </c>
    </row>
    <row r="2868" spans="1:30" x14ac:dyDescent="0.3">
      <c r="A2868" s="19" t="s">
        <v>111</v>
      </c>
      <c r="B2868" s="19" t="s">
        <v>2395</v>
      </c>
      <c r="C2868" s="19" t="s">
        <v>142</v>
      </c>
      <c r="D2868" s="19" t="s">
        <v>312</v>
      </c>
      <c r="E2868" s="19" t="s">
        <v>312</v>
      </c>
      <c r="F2868" s="19" t="s">
        <v>3937</v>
      </c>
      <c r="G2868" s="19" t="s">
        <v>145</v>
      </c>
      <c r="H2868" s="19" t="s">
        <v>3910</v>
      </c>
      <c r="I2868" s="19" t="s">
        <v>3938</v>
      </c>
      <c r="J2868" s="19" t="s">
        <v>132</v>
      </c>
      <c r="K2868" s="19" t="s">
        <v>132</v>
      </c>
      <c r="L2868" s="19" t="s">
        <v>132</v>
      </c>
      <c r="M2868" s="19" t="s">
        <v>126</v>
      </c>
      <c r="N2868" s="19" t="s">
        <v>126</v>
      </c>
      <c r="O2868" s="19" t="s">
        <v>131</v>
      </c>
      <c r="P2868" s="19" t="s">
        <v>131</v>
      </c>
      <c r="Q2868" s="19" t="s">
        <v>131</v>
      </c>
      <c r="R2868" s="19" t="s">
        <v>131</v>
      </c>
      <c r="S2868" s="19" t="s">
        <v>111</v>
      </c>
      <c r="T2868" s="19" t="s">
        <v>131</v>
      </c>
      <c r="U2868" s="19" t="s">
        <v>131</v>
      </c>
      <c r="V2868" s="19" t="s">
        <v>131</v>
      </c>
      <c r="W2868" s="19" t="s">
        <v>131</v>
      </c>
      <c r="X2868" s="19" t="s">
        <v>131</v>
      </c>
      <c r="Y2868" s="19" t="s">
        <v>131</v>
      </c>
      <c r="Z2868" s="19" t="s">
        <v>131</v>
      </c>
      <c r="AA2868" s="19" t="s">
        <v>136</v>
      </c>
      <c r="AB2868" s="19" t="s">
        <v>136</v>
      </c>
      <c r="AC2868" s="19" t="s">
        <v>148</v>
      </c>
      <c r="AD2868" s="19" t="s">
        <v>137</v>
      </c>
    </row>
    <row r="2869" spans="1:30" x14ac:dyDescent="0.3">
      <c r="A2869" s="19" t="s">
        <v>127</v>
      </c>
      <c r="B2869" s="19" t="s">
        <v>3939</v>
      </c>
    </row>
    <row r="2870" spans="1:30" x14ac:dyDescent="0.3">
      <c r="A2870" s="19" t="s">
        <v>127</v>
      </c>
      <c r="B2870" s="19" t="s">
        <v>3940</v>
      </c>
    </row>
    <row r="2871" spans="1:30" x14ac:dyDescent="0.3">
      <c r="A2871" s="19" t="s">
        <v>129</v>
      </c>
      <c r="B2871" s="19" t="s">
        <v>3941</v>
      </c>
    </row>
    <row r="2872" spans="1:30" x14ac:dyDescent="0.3">
      <c r="A2872" s="19" t="s">
        <v>111</v>
      </c>
      <c r="B2872" s="19" t="s">
        <v>3942</v>
      </c>
      <c r="C2872" s="19" t="s">
        <v>142</v>
      </c>
      <c r="D2872" s="19" t="s">
        <v>14134</v>
      </c>
      <c r="E2872" s="19" t="s">
        <v>312</v>
      </c>
      <c r="F2872" s="19" t="s">
        <v>3943</v>
      </c>
      <c r="G2872" s="19" t="s">
        <v>145</v>
      </c>
      <c r="H2872" s="19" t="s">
        <v>3910</v>
      </c>
      <c r="I2872" s="19" t="s">
        <v>3944</v>
      </c>
      <c r="J2872" s="19" t="s">
        <v>3945</v>
      </c>
      <c r="K2872" s="19" t="s">
        <v>132</v>
      </c>
      <c r="L2872" s="19" t="s">
        <v>132</v>
      </c>
      <c r="M2872" s="19" t="s">
        <v>126</v>
      </c>
      <c r="N2872" s="19" t="s">
        <v>126</v>
      </c>
      <c r="O2872" s="19" t="s">
        <v>126</v>
      </c>
      <c r="P2872" s="19" t="s">
        <v>131</v>
      </c>
      <c r="Q2872" s="19" t="s">
        <v>131</v>
      </c>
      <c r="R2872" s="19" t="s">
        <v>131</v>
      </c>
      <c r="S2872" s="19" t="s">
        <v>111</v>
      </c>
      <c r="T2872" s="19" t="s">
        <v>131</v>
      </c>
      <c r="U2872" s="19" t="s">
        <v>131</v>
      </c>
      <c r="V2872" s="19" t="s">
        <v>131</v>
      </c>
      <c r="W2872" s="19" t="s">
        <v>131</v>
      </c>
      <c r="X2872" s="19" t="s">
        <v>131</v>
      </c>
      <c r="Y2872" s="19" t="s">
        <v>131</v>
      </c>
      <c r="Z2872" s="19" t="s">
        <v>131</v>
      </c>
      <c r="AA2872" s="19" t="s">
        <v>136</v>
      </c>
      <c r="AB2872" s="19" t="s">
        <v>136</v>
      </c>
      <c r="AC2872" s="19" t="s">
        <v>148</v>
      </c>
      <c r="AD2872" s="19" t="s">
        <v>137</v>
      </c>
    </row>
    <row r="2873" spans="1:30" x14ac:dyDescent="0.3">
      <c r="A2873" s="19" t="s">
        <v>127</v>
      </c>
      <c r="B2873" s="19" t="s">
        <v>3946</v>
      </c>
    </row>
    <row r="2874" spans="1:30" x14ac:dyDescent="0.3">
      <c r="A2874" s="19" t="s">
        <v>127</v>
      </c>
      <c r="B2874" s="19" t="s">
        <v>3947</v>
      </c>
    </row>
    <row r="2875" spans="1:30" x14ac:dyDescent="0.3">
      <c r="A2875" s="19" t="s">
        <v>127</v>
      </c>
      <c r="B2875" s="19" t="s">
        <v>3948</v>
      </c>
    </row>
    <row r="2876" spans="1:30" x14ac:dyDescent="0.3">
      <c r="A2876" s="19" t="s">
        <v>129</v>
      </c>
      <c r="B2876" s="19" t="s">
        <v>3949</v>
      </c>
    </row>
    <row r="2877" spans="1:30" x14ac:dyDescent="0.3">
      <c r="A2877" s="19" t="s">
        <v>111</v>
      </c>
      <c r="B2877" s="19" t="s">
        <v>3795</v>
      </c>
      <c r="C2877" s="19" t="s">
        <v>142</v>
      </c>
      <c r="D2877" s="19" t="s">
        <v>313</v>
      </c>
      <c r="E2877" s="19" t="s">
        <v>313</v>
      </c>
      <c r="F2877" s="19" t="s">
        <v>3950</v>
      </c>
      <c r="G2877" s="19" t="s">
        <v>145</v>
      </c>
      <c r="H2877" s="19" t="s">
        <v>3910</v>
      </c>
      <c r="I2877" s="19" t="s">
        <v>3951</v>
      </c>
      <c r="J2877" s="19" t="s">
        <v>132</v>
      </c>
      <c r="K2877" s="19" t="s">
        <v>132</v>
      </c>
      <c r="L2877" s="19" t="s">
        <v>132</v>
      </c>
      <c r="M2877" s="19" t="s">
        <v>126</v>
      </c>
      <c r="N2877" s="19" t="s">
        <v>126</v>
      </c>
      <c r="O2877" s="19" t="s">
        <v>131</v>
      </c>
      <c r="P2877" s="19" t="s">
        <v>131</v>
      </c>
      <c r="Q2877" s="19" t="s">
        <v>131</v>
      </c>
      <c r="R2877" s="19" t="s">
        <v>131</v>
      </c>
      <c r="S2877" s="19" t="s">
        <v>111</v>
      </c>
      <c r="T2877" s="19" t="s">
        <v>131</v>
      </c>
      <c r="U2877" s="19" t="s">
        <v>131</v>
      </c>
      <c r="V2877" s="19" t="s">
        <v>131</v>
      </c>
      <c r="W2877" s="19" t="s">
        <v>131</v>
      </c>
      <c r="X2877" s="19" t="s">
        <v>131</v>
      </c>
      <c r="Y2877" s="19" t="s">
        <v>131</v>
      </c>
      <c r="Z2877" s="19" t="s">
        <v>131</v>
      </c>
      <c r="AA2877" s="19" t="s">
        <v>136</v>
      </c>
      <c r="AB2877" s="19" t="s">
        <v>136</v>
      </c>
      <c r="AC2877" s="19" t="s">
        <v>148</v>
      </c>
      <c r="AD2877" s="19" t="s">
        <v>137</v>
      </c>
    </row>
    <row r="2878" spans="1:30" x14ac:dyDescent="0.3">
      <c r="A2878" s="19" t="s">
        <v>127</v>
      </c>
      <c r="B2878" s="19" t="s">
        <v>3952</v>
      </c>
    </row>
    <row r="2879" spans="1:30" x14ac:dyDescent="0.3">
      <c r="A2879" s="19" t="s">
        <v>127</v>
      </c>
      <c r="B2879" s="19" t="s">
        <v>3953</v>
      </c>
    </row>
    <row r="2880" spans="1:30" x14ac:dyDescent="0.3">
      <c r="A2880" s="19" t="s">
        <v>129</v>
      </c>
      <c r="B2880" s="19" t="s">
        <v>3954</v>
      </c>
    </row>
    <row r="2881" spans="1:30" x14ac:dyDescent="0.3">
      <c r="A2881" s="19" t="s">
        <v>111</v>
      </c>
      <c r="B2881" s="19" t="s">
        <v>181</v>
      </c>
      <c r="C2881" s="19" t="s">
        <v>142</v>
      </c>
      <c r="D2881" s="19" t="s">
        <v>14134</v>
      </c>
      <c r="E2881" s="19" t="s">
        <v>312</v>
      </c>
      <c r="F2881" s="19" t="s">
        <v>3955</v>
      </c>
      <c r="G2881" s="19" t="s">
        <v>145</v>
      </c>
      <c r="H2881" s="19" t="s">
        <v>3956</v>
      </c>
      <c r="I2881" s="19" t="s">
        <v>3957</v>
      </c>
      <c r="J2881" s="19" t="s">
        <v>3958</v>
      </c>
      <c r="K2881" s="19" t="s">
        <v>132</v>
      </c>
      <c r="L2881" s="19" t="s">
        <v>132</v>
      </c>
      <c r="M2881" s="19" t="s">
        <v>126</v>
      </c>
      <c r="N2881" s="19" t="s">
        <v>126</v>
      </c>
      <c r="O2881" s="19" t="s">
        <v>126</v>
      </c>
      <c r="P2881" s="19" t="s">
        <v>131</v>
      </c>
      <c r="Q2881" s="19" t="s">
        <v>131</v>
      </c>
      <c r="R2881" s="19" t="s">
        <v>131</v>
      </c>
      <c r="S2881" s="19" t="s">
        <v>111</v>
      </c>
      <c r="T2881" s="19" t="s">
        <v>131</v>
      </c>
      <c r="U2881" s="19" t="s">
        <v>131</v>
      </c>
      <c r="V2881" s="19" t="s">
        <v>131</v>
      </c>
      <c r="W2881" s="19" t="s">
        <v>131</v>
      </c>
      <c r="X2881" s="19" t="s">
        <v>131</v>
      </c>
      <c r="Y2881" s="19" t="s">
        <v>131</v>
      </c>
      <c r="Z2881" s="19" t="s">
        <v>131</v>
      </c>
      <c r="AA2881" s="19" t="s">
        <v>136</v>
      </c>
      <c r="AB2881" s="19" t="s">
        <v>136</v>
      </c>
      <c r="AC2881" s="19" t="s">
        <v>148</v>
      </c>
      <c r="AD2881" s="19" t="s">
        <v>137</v>
      </c>
    </row>
    <row r="2882" spans="1:30" x14ac:dyDescent="0.3">
      <c r="A2882" s="19" t="s">
        <v>127</v>
      </c>
      <c r="B2882" s="19" t="s">
        <v>3959</v>
      </c>
    </row>
    <row r="2883" spans="1:30" x14ac:dyDescent="0.3">
      <c r="A2883" s="19" t="s">
        <v>127</v>
      </c>
      <c r="B2883" s="19" t="s">
        <v>3960</v>
      </c>
    </row>
    <row r="2884" spans="1:30" x14ac:dyDescent="0.3">
      <c r="A2884" s="19" t="s">
        <v>127</v>
      </c>
      <c r="B2884" s="19" t="s">
        <v>3961</v>
      </c>
    </row>
    <row r="2885" spans="1:30" x14ac:dyDescent="0.3">
      <c r="A2885" s="19" t="s">
        <v>129</v>
      </c>
      <c r="B2885" s="19" t="s">
        <v>3962</v>
      </c>
    </row>
    <row r="2886" spans="1:30" x14ac:dyDescent="0.3">
      <c r="A2886" s="19" t="s">
        <v>111</v>
      </c>
      <c r="B2886" s="19" t="s">
        <v>187</v>
      </c>
      <c r="C2886" s="19" t="s">
        <v>142</v>
      </c>
      <c r="D2886" s="19" t="s">
        <v>312</v>
      </c>
      <c r="E2886" s="19" t="s">
        <v>14134</v>
      </c>
      <c r="F2886" s="19" t="s">
        <v>3963</v>
      </c>
      <c r="G2886" s="19" t="s">
        <v>145</v>
      </c>
      <c r="H2886" s="19" t="s">
        <v>3956</v>
      </c>
      <c r="I2886" s="19" t="s">
        <v>3957</v>
      </c>
      <c r="J2886" s="19" t="s">
        <v>3964</v>
      </c>
      <c r="K2886" s="19" t="s">
        <v>132</v>
      </c>
      <c r="L2886" s="19" t="s">
        <v>132</v>
      </c>
      <c r="M2886" s="19" t="s">
        <v>126</v>
      </c>
      <c r="N2886" s="19" t="s">
        <v>126</v>
      </c>
      <c r="O2886" s="19" t="s">
        <v>126</v>
      </c>
      <c r="P2886" s="19" t="s">
        <v>131</v>
      </c>
      <c r="Q2886" s="19" t="s">
        <v>131</v>
      </c>
      <c r="R2886" s="19" t="s">
        <v>131</v>
      </c>
      <c r="S2886" s="19" t="s">
        <v>111</v>
      </c>
      <c r="T2886" s="19" t="s">
        <v>131</v>
      </c>
      <c r="U2886" s="19" t="s">
        <v>131</v>
      </c>
      <c r="V2886" s="19" t="s">
        <v>131</v>
      </c>
      <c r="W2886" s="19" t="s">
        <v>131</v>
      </c>
      <c r="X2886" s="19" t="s">
        <v>131</v>
      </c>
      <c r="Y2886" s="19" t="s">
        <v>131</v>
      </c>
      <c r="Z2886" s="19" t="s">
        <v>131</v>
      </c>
      <c r="AA2886" s="19" t="s">
        <v>136</v>
      </c>
      <c r="AB2886" s="19" t="s">
        <v>136</v>
      </c>
      <c r="AC2886" s="19" t="s">
        <v>148</v>
      </c>
      <c r="AD2886" s="19" t="s">
        <v>137</v>
      </c>
    </row>
    <row r="2887" spans="1:30" x14ac:dyDescent="0.3">
      <c r="A2887" s="19" t="s">
        <v>127</v>
      </c>
      <c r="B2887" s="19" t="s">
        <v>3965</v>
      </c>
    </row>
    <row r="2888" spans="1:30" x14ac:dyDescent="0.3">
      <c r="A2888" s="19" t="s">
        <v>127</v>
      </c>
      <c r="B2888" s="19" t="s">
        <v>3966</v>
      </c>
    </row>
    <row r="2889" spans="1:30" x14ac:dyDescent="0.3">
      <c r="A2889" s="19" t="s">
        <v>127</v>
      </c>
      <c r="B2889" s="19" t="s">
        <v>3967</v>
      </c>
    </row>
    <row r="2890" spans="1:30" x14ac:dyDescent="0.3">
      <c r="A2890" s="19" t="s">
        <v>129</v>
      </c>
      <c r="B2890" s="19" t="s">
        <v>3968</v>
      </c>
    </row>
    <row r="2891" spans="1:30" x14ac:dyDescent="0.3">
      <c r="A2891" s="19" t="s">
        <v>111</v>
      </c>
      <c r="B2891" s="19" t="s">
        <v>434</v>
      </c>
      <c r="C2891" s="19" t="s">
        <v>142</v>
      </c>
      <c r="D2891" s="19" t="s">
        <v>312</v>
      </c>
      <c r="E2891" s="19" t="s">
        <v>312</v>
      </c>
      <c r="F2891" s="19" t="s">
        <v>3969</v>
      </c>
      <c r="G2891" s="19" t="s">
        <v>145</v>
      </c>
      <c r="H2891" s="19" t="s">
        <v>3956</v>
      </c>
      <c r="I2891" s="19" t="s">
        <v>3957</v>
      </c>
      <c r="J2891" s="19" t="s">
        <v>3970</v>
      </c>
      <c r="K2891" s="19" t="s">
        <v>132</v>
      </c>
      <c r="L2891" s="19" t="s">
        <v>132</v>
      </c>
      <c r="M2891" s="19" t="s">
        <v>126</v>
      </c>
      <c r="N2891" s="19" t="s">
        <v>126</v>
      </c>
      <c r="O2891" s="19" t="s">
        <v>126</v>
      </c>
      <c r="P2891" s="19" t="s">
        <v>131</v>
      </c>
      <c r="Q2891" s="19" t="s">
        <v>131</v>
      </c>
      <c r="R2891" s="19" t="s">
        <v>131</v>
      </c>
      <c r="S2891" s="19" t="s">
        <v>111</v>
      </c>
      <c r="T2891" s="19" t="s">
        <v>131</v>
      </c>
      <c r="U2891" s="19" t="s">
        <v>131</v>
      </c>
      <c r="V2891" s="19" t="s">
        <v>131</v>
      </c>
      <c r="W2891" s="19" t="s">
        <v>131</v>
      </c>
      <c r="X2891" s="19" t="s">
        <v>131</v>
      </c>
      <c r="Y2891" s="19" t="s">
        <v>131</v>
      </c>
      <c r="Z2891" s="19" t="s">
        <v>131</v>
      </c>
      <c r="AA2891" s="19" t="s">
        <v>136</v>
      </c>
      <c r="AB2891" s="19" t="s">
        <v>136</v>
      </c>
      <c r="AC2891" s="19" t="s">
        <v>148</v>
      </c>
      <c r="AD2891" s="19" t="s">
        <v>137</v>
      </c>
    </row>
    <row r="2892" spans="1:30" x14ac:dyDescent="0.3">
      <c r="A2892" s="19" t="s">
        <v>127</v>
      </c>
      <c r="B2892" s="19" t="s">
        <v>3971</v>
      </c>
    </row>
    <row r="2893" spans="1:30" x14ac:dyDescent="0.3">
      <c r="A2893" s="19" t="s">
        <v>127</v>
      </c>
      <c r="B2893" s="19" t="s">
        <v>3972</v>
      </c>
    </row>
    <row r="2894" spans="1:30" x14ac:dyDescent="0.3">
      <c r="A2894" s="19" t="s">
        <v>127</v>
      </c>
      <c r="B2894" s="19" t="s">
        <v>3973</v>
      </c>
    </row>
    <row r="2895" spans="1:30" x14ac:dyDescent="0.3">
      <c r="A2895" s="19" t="s">
        <v>129</v>
      </c>
      <c r="B2895" s="19" t="s">
        <v>3974</v>
      </c>
    </row>
    <row r="2896" spans="1:30" x14ac:dyDescent="0.3">
      <c r="A2896" s="19" t="s">
        <v>130</v>
      </c>
      <c r="B2896" s="19" t="s">
        <v>3975</v>
      </c>
    </row>
    <row r="2897" spans="1:30" x14ac:dyDescent="0.3">
      <c r="A2897" s="19" t="s">
        <v>126</v>
      </c>
      <c r="B2897" s="19" t="s">
        <v>3976</v>
      </c>
    </row>
    <row r="2898" spans="1:30" x14ac:dyDescent="0.3">
      <c r="A2898" s="19" t="s">
        <v>111</v>
      </c>
      <c r="B2898" s="19" t="s">
        <v>141</v>
      </c>
      <c r="C2898" s="19" t="s">
        <v>142</v>
      </c>
      <c r="D2898" s="19" t="s">
        <v>313</v>
      </c>
      <c r="E2898" s="19" t="s">
        <v>313</v>
      </c>
      <c r="F2898" s="19" t="s">
        <v>3977</v>
      </c>
      <c r="G2898" s="19" t="s">
        <v>145</v>
      </c>
      <c r="H2898" s="19" t="s">
        <v>3978</v>
      </c>
      <c r="I2898" s="19" t="s">
        <v>3979</v>
      </c>
      <c r="J2898" s="19" t="s">
        <v>132</v>
      </c>
      <c r="K2898" s="19" t="s">
        <v>132</v>
      </c>
      <c r="L2898" s="19" t="s">
        <v>132</v>
      </c>
      <c r="M2898" s="19" t="s">
        <v>126</v>
      </c>
      <c r="N2898" s="19" t="s">
        <v>126</v>
      </c>
      <c r="O2898" s="19" t="s">
        <v>131</v>
      </c>
      <c r="P2898" s="19" t="s">
        <v>131</v>
      </c>
      <c r="Q2898" s="19" t="s">
        <v>131</v>
      </c>
      <c r="R2898" s="19" t="s">
        <v>131</v>
      </c>
      <c r="S2898" s="19" t="s">
        <v>111</v>
      </c>
      <c r="T2898" s="19" t="s">
        <v>131</v>
      </c>
      <c r="U2898" s="19" t="s">
        <v>131</v>
      </c>
      <c r="V2898" s="19" t="s">
        <v>131</v>
      </c>
      <c r="W2898" s="19" t="s">
        <v>131</v>
      </c>
      <c r="X2898" s="19" t="s">
        <v>131</v>
      </c>
      <c r="Y2898" s="19" t="s">
        <v>131</v>
      </c>
      <c r="Z2898" s="19" t="s">
        <v>131</v>
      </c>
      <c r="AA2898" s="19" t="s">
        <v>136</v>
      </c>
      <c r="AB2898" s="19" t="s">
        <v>136</v>
      </c>
      <c r="AC2898" s="19" t="s">
        <v>148</v>
      </c>
      <c r="AD2898" s="19" t="s">
        <v>137</v>
      </c>
    </row>
    <row r="2899" spans="1:30" x14ac:dyDescent="0.3">
      <c r="A2899" s="19" t="s">
        <v>127</v>
      </c>
      <c r="B2899" s="19" t="s">
        <v>3980</v>
      </c>
    </row>
    <row r="2900" spans="1:30" x14ac:dyDescent="0.3">
      <c r="A2900" s="19" t="s">
        <v>127</v>
      </c>
      <c r="B2900" s="19" t="s">
        <v>3981</v>
      </c>
    </row>
    <row r="2901" spans="1:30" x14ac:dyDescent="0.3">
      <c r="A2901" s="19" t="s">
        <v>129</v>
      </c>
      <c r="B2901" s="19" t="s">
        <v>3982</v>
      </c>
    </row>
    <row r="2902" spans="1:30" x14ac:dyDescent="0.3">
      <c r="A2902" s="19" t="s">
        <v>129</v>
      </c>
      <c r="B2902" s="19" t="s">
        <v>3983</v>
      </c>
    </row>
    <row r="2903" spans="1:30" x14ac:dyDescent="0.3">
      <c r="A2903" s="19" t="s">
        <v>129</v>
      </c>
      <c r="B2903" s="19" t="s">
        <v>3984</v>
      </c>
    </row>
    <row r="2904" spans="1:30" x14ac:dyDescent="0.3">
      <c r="A2904" s="19" t="s">
        <v>129</v>
      </c>
      <c r="B2904" s="19" t="s">
        <v>3985</v>
      </c>
    </row>
    <row r="2905" spans="1:30" x14ac:dyDescent="0.3">
      <c r="A2905" s="19" t="s">
        <v>111</v>
      </c>
      <c r="B2905" s="19" t="s">
        <v>1896</v>
      </c>
      <c r="C2905" s="19" t="s">
        <v>142</v>
      </c>
      <c r="D2905" s="19" t="s">
        <v>312</v>
      </c>
      <c r="E2905" s="19" t="s">
        <v>14134</v>
      </c>
      <c r="F2905" s="19" t="s">
        <v>3986</v>
      </c>
      <c r="G2905" s="19" t="s">
        <v>145</v>
      </c>
      <c r="H2905" s="19" t="s">
        <v>3978</v>
      </c>
      <c r="I2905" s="19" t="s">
        <v>3987</v>
      </c>
      <c r="J2905" s="19" t="s">
        <v>132</v>
      </c>
      <c r="K2905" s="19" t="s">
        <v>132</v>
      </c>
      <c r="L2905" s="19" t="s">
        <v>132</v>
      </c>
      <c r="M2905" s="19" t="s">
        <v>126</v>
      </c>
      <c r="N2905" s="19" t="s">
        <v>126</v>
      </c>
      <c r="O2905" s="19" t="s">
        <v>131</v>
      </c>
      <c r="P2905" s="19" t="s">
        <v>131</v>
      </c>
      <c r="Q2905" s="19" t="s">
        <v>131</v>
      </c>
      <c r="R2905" s="19" t="s">
        <v>131</v>
      </c>
      <c r="S2905" s="19" t="s">
        <v>111</v>
      </c>
      <c r="T2905" s="19" t="s">
        <v>131</v>
      </c>
      <c r="U2905" s="19" t="s">
        <v>131</v>
      </c>
      <c r="V2905" s="19" t="s">
        <v>131</v>
      </c>
      <c r="W2905" s="19" t="s">
        <v>131</v>
      </c>
      <c r="X2905" s="19" t="s">
        <v>131</v>
      </c>
      <c r="Y2905" s="19" t="s">
        <v>131</v>
      </c>
      <c r="Z2905" s="19" t="s">
        <v>131</v>
      </c>
      <c r="AA2905" s="19" t="s">
        <v>136</v>
      </c>
      <c r="AB2905" s="19" t="s">
        <v>136</v>
      </c>
      <c r="AC2905" s="19" t="s">
        <v>148</v>
      </c>
      <c r="AD2905" s="19" t="s">
        <v>137</v>
      </c>
    </row>
    <row r="2906" spans="1:30" x14ac:dyDescent="0.3">
      <c r="A2906" s="19" t="s">
        <v>127</v>
      </c>
      <c r="B2906" s="19" t="s">
        <v>3988</v>
      </c>
    </row>
    <row r="2907" spans="1:30" x14ac:dyDescent="0.3">
      <c r="A2907" s="19" t="s">
        <v>127</v>
      </c>
      <c r="B2907" s="19" t="s">
        <v>3989</v>
      </c>
    </row>
    <row r="2908" spans="1:30" x14ac:dyDescent="0.3">
      <c r="A2908" s="19" t="s">
        <v>129</v>
      </c>
      <c r="B2908" s="19" t="s">
        <v>3990</v>
      </c>
    </row>
    <row r="2909" spans="1:30" x14ac:dyDescent="0.3">
      <c r="A2909" s="19" t="s">
        <v>129</v>
      </c>
      <c r="B2909" s="19" t="s">
        <v>3991</v>
      </c>
    </row>
    <row r="2910" spans="1:30" x14ac:dyDescent="0.3">
      <c r="A2910" s="19" t="s">
        <v>129</v>
      </c>
      <c r="B2910" s="19" t="s">
        <v>3992</v>
      </c>
    </row>
    <row r="2911" spans="1:30" x14ac:dyDescent="0.3">
      <c r="A2911" s="19" t="s">
        <v>129</v>
      </c>
      <c r="B2911" s="19" t="s">
        <v>3993</v>
      </c>
    </row>
    <row r="2912" spans="1:30" x14ac:dyDescent="0.3">
      <c r="A2912" s="19" t="s">
        <v>129</v>
      </c>
      <c r="B2912" s="19" t="s">
        <v>3994</v>
      </c>
    </row>
    <row r="2913" spans="1:30" x14ac:dyDescent="0.3">
      <c r="A2913" s="19" t="s">
        <v>129</v>
      </c>
      <c r="B2913" s="19" t="s">
        <v>3995</v>
      </c>
    </row>
    <row r="2914" spans="1:30" x14ac:dyDescent="0.3">
      <c r="A2914" s="19" t="s">
        <v>111</v>
      </c>
      <c r="B2914" s="19" t="s">
        <v>2305</v>
      </c>
      <c r="C2914" s="19" t="s">
        <v>142</v>
      </c>
      <c r="D2914" s="19" t="s">
        <v>14134</v>
      </c>
      <c r="E2914" s="19" t="s">
        <v>14134</v>
      </c>
      <c r="F2914" s="19" t="s">
        <v>3996</v>
      </c>
      <c r="G2914" s="19" t="s">
        <v>145</v>
      </c>
      <c r="H2914" s="19" t="s">
        <v>3978</v>
      </c>
      <c r="I2914" s="19" t="s">
        <v>3987</v>
      </c>
      <c r="J2914" s="19" t="s">
        <v>132</v>
      </c>
      <c r="K2914" s="19" t="s">
        <v>132</v>
      </c>
      <c r="L2914" s="19" t="s">
        <v>132</v>
      </c>
      <c r="M2914" s="19" t="s">
        <v>126</v>
      </c>
      <c r="N2914" s="19" t="s">
        <v>126</v>
      </c>
      <c r="O2914" s="19" t="s">
        <v>131</v>
      </c>
      <c r="P2914" s="19" t="s">
        <v>131</v>
      </c>
      <c r="Q2914" s="19" t="s">
        <v>131</v>
      </c>
      <c r="R2914" s="19" t="s">
        <v>131</v>
      </c>
      <c r="S2914" s="19" t="s">
        <v>111</v>
      </c>
      <c r="T2914" s="19" t="s">
        <v>131</v>
      </c>
      <c r="U2914" s="19" t="s">
        <v>131</v>
      </c>
      <c r="V2914" s="19" t="s">
        <v>131</v>
      </c>
      <c r="W2914" s="19" t="s">
        <v>131</v>
      </c>
      <c r="X2914" s="19" t="s">
        <v>131</v>
      </c>
      <c r="Y2914" s="19" t="s">
        <v>131</v>
      </c>
      <c r="Z2914" s="19" t="s">
        <v>131</v>
      </c>
      <c r="AA2914" s="19" t="s">
        <v>136</v>
      </c>
      <c r="AB2914" s="19" t="s">
        <v>136</v>
      </c>
      <c r="AC2914" s="19" t="s">
        <v>148</v>
      </c>
      <c r="AD2914" s="19" t="s">
        <v>137</v>
      </c>
    </row>
    <row r="2915" spans="1:30" x14ac:dyDescent="0.3">
      <c r="A2915" s="19" t="s">
        <v>127</v>
      </c>
      <c r="B2915" s="19" t="s">
        <v>3997</v>
      </c>
    </row>
    <row r="2916" spans="1:30" x14ac:dyDescent="0.3">
      <c r="A2916" s="19" t="s">
        <v>127</v>
      </c>
      <c r="B2916" s="19" t="s">
        <v>3998</v>
      </c>
    </row>
    <row r="2917" spans="1:30" x14ac:dyDescent="0.3">
      <c r="A2917" s="19" t="s">
        <v>129</v>
      </c>
      <c r="B2917" s="19" t="s">
        <v>3999</v>
      </c>
    </row>
    <row r="2918" spans="1:30" x14ac:dyDescent="0.3">
      <c r="A2918" s="19" t="s">
        <v>130</v>
      </c>
      <c r="B2918" s="19" t="s">
        <v>4000</v>
      </c>
    </row>
    <row r="2919" spans="1:30" x14ac:dyDescent="0.3">
      <c r="A2919" s="19" t="s">
        <v>126</v>
      </c>
      <c r="B2919" s="19" t="s">
        <v>4001</v>
      </c>
    </row>
    <row r="2920" spans="1:30" x14ac:dyDescent="0.3">
      <c r="A2920" s="19" t="s">
        <v>111</v>
      </c>
      <c r="B2920" s="19" t="s">
        <v>141</v>
      </c>
      <c r="C2920" s="19" t="s">
        <v>142</v>
      </c>
      <c r="D2920" s="19" t="s">
        <v>312</v>
      </c>
      <c r="E2920" s="19" t="s">
        <v>14134</v>
      </c>
      <c r="F2920" s="19" t="s">
        <v>4002</v>
      </c>
      <c r="G2920" s="19" t="s">
        <v>145</v>
      </c>
      <c r="H2920" s="19" t="s">
        <v>4003</v>
      </c>
      <c r="I2920" s="19" t="s">
        <v>4004</v>
      </c>
      <c r="J2920" s="19" t="s">
        <v>4005</v>
      </c>
      <c r="K2920" s="19" t="s">
        <v>132</v>
      </c>
      <c r="L2920" s="19" t="s">
        <v>132</v>
      </c>
      <c r="M2920" s="19" t="s">
        <v>126</v>
      </c>
      <c r="N2920" s="19" t="s">
        <v>126</v>
      </c>
      <c r="O2920" s="19" t="s">
        <v>126</v>
      </c>
      <c r="P2920" s="19" t="s">
        <v>131</v>
      </c>
      <c r="Q2920" s="19" t="s">
        <v>131</v>
      </c>
      <c r="R2920" s="19" t="s">
        <v>131</v>
      </c>
      <c r="S2920" s="19" t="s">
        <v>111</v>
      </c>
      <c r="T2920" s="19" t="s">
        <v>131</v>
      </c>
      <c r="U2920" s="19" t="s">
        <v>131</v>
      </c>
      <c r="V2920" s="19" t="s">
        <v>131</v>
      </c>
      <c r="W2920" s="19" t="s">
        <v>131</v>
      </c>
      <c r="X2920" s="19" t="s">
        <v>131</v>
      </c>
      <c r="Y2920" s="19" t="s">
        <v>131</v>
      </c>
      <c r="Z2920" s="19" t="s">
        <v>131</v>
      </c>
      <c r="AA2920" s="19" t="s">
        <v>136</v>
      </c>
      <c r="AB2920" s="19" t="s">
        <v>136</v>
      </c>
      <c r="AC2920" s="19" t="s">
        <v>148</v>
      </c>
      <c r="AD2920" s="19" t="s">
        <v>137</v>
      </c>
    </row>
    <row r="2921" spans="1:30" x14ac:dyDescent="0.3">
      <c r="A2921" s="19" t="s">
        <v>127</v>
      </c>
      <c r="B2921" s="19" t="s">
        <v>4006</v>
      </c>
    </row>
    <row r="2922" spans="1:30" x14ac:dyDescent="0.3">
      <c r="A2922" s="19" t="s">
        <v>127</v>
      </c>
      <c r="B2922" s="19" t="s">
        <v>4007</v>
      </c>
    </row>
    <row r="2923" spans="1:30" x14ac:dyDescent="0.3">
      <c r="A2923" s="19" t="s">
        <v>127</v>
      </c>
      <c r="B2923" s="19" t="s">
        <v>4008</v>
      </c>
    </row>
    <row r="2924" spans="1:30" x14ac:dyDescent="0.3">
      <c r="A2924" s="19" t="s">
        <v>128</v>
      </c>
      <c r="B2924" s="19" t="s">
        <v>4009</v>
      </c>
    </row>
    <row r="2925" spans="1:30" x14ac:dyDescent="0.3">
      <c r="A2925" s="19" t="s">
        <v>129</v>
      </c>
      <c r="B2925" s="19" t="s">
        <v>4010</v>
      </c>
    </row>
    <row r="2926" spans="1:30" x14ac:dyDescent="0.3">
      <c r="A2926" s="19" t="s">
        <v>111</v>
      </c>
      <c r="B2926" s="19" t="s">
        <v>1987</v>
      </c>
      <c r="C2926" s="19" t="s">
        <v>142</v>
      </c>
      <c r="D2926" s="19" t="s">
        <v>313</v>
      </c>
      <c r="E2926" s="19" t="s">
        <v>14134</v>
      </c>
      <c r="F2926" s="19" t="s">
        <v>4011</v>
      </c>
      <c r="G2926" s="19" t="s">
        <v>145</v>
      </c>
      <c r="H2926" s="19" t="s">
        <v>4003</v>
      </c>
      <c r="I2926" s="19" t="s">
        <v>4004</v>
      </c>
      <c r="J2926" s="19" t="s">
        <v>4005</v>
      </c>
      <c r="K2926" s="19" t="s">
        <v>132</v>
      </c>
      <c r="L2926" s="19" t="s">
        <v>132</v>
      </c>
      <c r="M2926" s="19" t="s">
        <v>126</v>
      </c>
      <c r="N2926" s="19" t="s">
        <v>126</v>
      </c>
      <c r="O2926" s="19" t="s">
        <v>126</v>
      </c>
      <c r="P2926" s="19" t="s">
        <v>131</v>
      </c>
      <c r="Q2926" s="19" t="s">
        <v>131</v>
      </c>
      <c r="R2926" s="19" t="s">
        <v>131</v>
      </c>
      <c r="S2926" s="19" t="s">
        <v>111</v>
      </c>
      <c r="T2926" s="19" t="s">
        <v>131</v>
      </c>
      <c r="U2926" s="19" t="s">
        <v>131</v>
      </c>
      <c r="V2926" s="19" t="s">
        <v>131</v>
      </c>
      <c r="W2926" s="19" t="s">
        <v>131</v>
      </c>
      <c r="X2926" s="19" t="s">
        <v>131</v>
      </c>
      <c r="Y2926" s="19" t="s">
        <v>131</v>
      </c>
      <c r="Z2926" s="19" t="s">
        <v>131</v>
      </c>
      <c r="AA2926" s="19" t="s">
        <v>136</v>
      </c>
      <c r="AB2926" s="19" t="s">
        <v>136</v>
      </c>
      <c r="AC2926" s="19" t="s">
        <v>148</v>
      </c>
      <c r="AD2926" s="19" t="s">
        <v>137</v>
      </c>
    </row>
    <row r="2927" spans="1:30" x14ac:dyDescent="0.3">
      <c r="A2927" s="19" t="s">
        <v>127</v>
      </c>
      <c r="B2927" s="19" t="s">
        <v>4012</v>
      </c>
    </row>
    <row r="2928" spans="1:30" x14ac:dyDescent="0.3">
      <c r="A2928" s="19" t="s">
        <v>127</v>
      </c>
      <c r="B2928" s="19" t="s">
        <v>4013</v>
      </c>
    </row>
    <row r="2929" spans="1:30" x14ac:dyDescent="0.3">
      <c r="A2929" s="19" t="s">
        <v>127</v>
      </c>
      <c r="B2929" s="19" t="s">
        <v>4014</v>
      </c>
    </row>
    <row r="2930" spans="1:30" x14ac:dyDescent="0.3">
      <c r="A2930" s="19" t="s">
        <v>128</v>
      </c>
      <c r="B2930" s="19" t="s">
        <v>4015</v>
      </c>
    </row>
    <row r="2931" spans="1:30" x14ac:dyDescent="0.3">
      <c r="A2931" s="19" t="s">
        <v>129</v>
      </c>
      <c r="B2931" s="19" t="s">
        <v>4016</v>
      </c>
    </row>
    <row r="2932" spans="1:30" x14ac:dyDescent="0.3">
      <c r="A2932" s="19" t="s">
        <v>111</v>
      </c>
      <c r="B2932" s="19" t="s">
        <v>1512</v>
      </c>
      <c r="C2932" s="19" t="s">
        <v>142</v>
      </c>
      <c r="D2932" s="19" t="s">
        <v>312</v>
      </c>
      <c r="E2932" s="19" t="s">
        <v>312</v>
      </c>
      <c r="F2932" s="19" t="s">
        <v>4017</v>
      </c>
      <c r="G2932" s="19" t="s">
        <v>145</v>
      </c>
      <c r="H2932" s="19" t="s">
        <v>4003</v>
      </c>
      <c r="I2932" s="19" t="s">
        <v>4004</v>
      </c>
      <c r="J2932" s="19" t="s">
        <v>4005</v>
      </c>
      <c r="K2932" s="19" t="s">
        <v>132</v>
      </c>
      <c r="L2932" s="19" t="s">
        <v>132</v>
      </c>
      <c r="M2932" s="19" t="s">
        <v>126</v>
      </c>
      <c r="N2932" s="19" t="s">
        <v>126</v>
      </c>
      <c r="O2932" s="19" t="s">
        <v>126</v>
      </c>
      <c r="P2932" s="19" t="s">
        <v>131</v>
      </c>
      <c r="Q2932" s="19" t="s">
        <v>131</v>
      </c>
      <c r="R2932" s="19" t="s">
        <v>131</v>
      </c>
      <c r="S2932" s="19" t="s">
        <v>111</v>
      </c>
      <c r="T2932" s="19" t="s">
        <v>131</v>
      </c>
      <c r="U2932" s="19" t="s">
        <v>131</v>
      </c>
      <c r="V2932" s="19" t="s">
        <v>131</v>
      </c>
      <c r="W2932" s="19" t="s">
        <v>131</v>
      </c>
      <c r="X2932" s="19" t="s">
        <v>131</v>
      </c>
      <c r="Y2932" s="19" t="s">
        <v>131</v>
      </c>
      <c r="Z2932" s="19" t="s">
        <v>131</v>
      </c>
      <c r="AA2932" s="19" t="s">
        <v>136</v>
      </c>
      <c r="AB2932" s="19" t="s">
        <v>136</v>
      </c>
      <c r="AC2932" s="19" t="s">
        <v>148</v>
      </c>
      <c r="AD2932" s="19" t="s">
        <v>137</v>
      </c>
    </row>
    <row r="2933" spans="1:30" x14ac:dyDescent="0.3">
      <c r="A2933" s="19" t="s">
        <v>127</v>
      </c>
      <c r="B2933" s="19" t="s">
        <v>4018</v>
      </c>
    </row>
    <row r="2934" spans="1:30" x14ac:dyDescent="0.3">
      <c r="A2934" s="19" t="s">
        <v>127</v>
      </c>
      <c r="B2934" s="19" t="s">
        <v>4019</v>
      </c>
    </row>
    <row r="2935" spans="1:30" x14ac:dyDescent="0.3">
      <c r="A2935" s="19" t="s">
        <v>127</v>
      </c>
      <c r="B2935" s="19" t="s">
        <v>4020</v>
      </c>
    </row>
    <row r="2936" spans="1:30" x14ac:dyDescent="0.3">
      <c r="A2936" s="19" t="s">
        <v>128</v>
      </c>
      <c r="B2936" s="19" t="s">
        <v>4021</v>
      </c>
    </row>
    <row r="2937" spans="1:30" x14ac:dyDescent="0.3">
      <c r="A2937" s="19" t="s">
        <v>129</v>
      </c>
      <c r="B2937" s="19" t="s">
        <v>4022</v>
      </c>
    </row>
    <row r="2938" spans="1:30" x14ac:dyDescent="0.3">
      <c r="A2938" s="19" t="s">
        <v>111</v>
      </c>
      <c r="B2938" s="19" t="s">
        <v>3779</v>
      </c>
      <c r="C2938" s="19" t="s">
        <v>142</v>
      </c>
      <c r="D2938" s="19" t="s">
        <v>313</v>
      </c>
      <c r="E2938" s="19" t="s">
        <v>312</v>
      </c>
      <c r="F2938" s="19" t="s">
        <v>4023</v>
      </c>
      <c r="G2938" s="19" t="s">
        <v>145</v>
      </c>
      <c r="H2938" s="19" t="s">
        <v>4003</v>
      </c>
      <c r="I2938" s="19" t="s">
        <v>4004</v>
      </c>
      <c r="J2938" s="19" t="s">
        <v>4005</v>
      </c>
      <c r="K2938" s="19" t="s">
        <v>132</v>
      </c>
      <c r="L2938" s="19" t="s">
        <v>132</v>
      </c>
      <c r="M2938" s="19" t="s">
        <v>126</v>
      </c>
      <c r="N2938" s="19" t="s">
        <v>126</v>
      </c>
      <c r="O2938" s="19" t="s">
        <v>126</v>
      </c>
      <c r="P2938" s="19" t="s">
        <v>131</v>
      </c>
      <c r="Q2938" s="19" t="s">
        <v>131</v>
      </c>
      <c r="R2938" s="19" t="s">
        <v>131</v>
      </c>
      <c r="S2938" s="19" t="s">
        <v>111</v>
      </c>
      <c r="T2938" s="19" t="s">
        <v>131</v>
      </c>
      <c r="U2938" s="19" t="s">
        <v>131</v>
      </c>
      <c r="V2938" s="19" t="s">
        <v>131</v>
      </c>
      <c r="W2938" s="19" t="s">
        <v>131</v>
      </c>
      <c r="X2938" s="19" t="s">
        <v>131</v>
      </c>
      <c r="Y2938" s="19" t="s">
        <v>131</v>
      </c>
      <c r="Z2938" s="19" t="s">
        <v>131</v>
      </c>
      <c r="AA2938" s="19" t="s">
        <v>136</v>
      </c>
      <c r="AB2938" s="19" t="s">
        <v>136</v>
      </c>
      <c r="AC2938" s="19" t="s">
        <v>148</v>
      </c>
      <c r="AD2938" s="19" t="s">
        <v>137</v>
      </c>
    </row>
    <row r="2939" spans="1:30" x14ac:dyDescent="0.3">
      <c r="A2939" s="19" t="s">
        <v>127</v>
      </c>
      <c r="B2939" s="19" t="s">
        <v>4024</v>
      </c>
    </row>
    <row r="2940" spans="1:30" x14ac:dyDescent="0.3">
      <c r="A2940" s="19" t="s">
        <v>127</v>
      </c>
      <c r="B2940" s="19" t="s">
        <v>4025</v>
      </c>
    </row>
    <row r="2941" spans="1:30" x14ac:dyDescent="0.3">
      <c r="A2941" s="19" t="s">
        <v>127</v>
      </c>
      <c r="B2941" s="19" t="s">
        <v>4026</v>
      </c>
    </row>
    <row r="2942" spans="1:30" x14ac:dyDescent="0.3">
      <c r="A2942" s="19" t="s">
        <v>128</v>
      </c>
      <c r="B2942" s="19" t="s">
        <v>4027</v>
      </c>
    </row>
    <row r="2943" spans="1:30" x14ac:dyDescent="0.3">
      <c r="A2943" s="19" t="s">
        <v>129</v>
      </c>
      <c r="B2943" s="19" t="s">
        <v>4028</v>
      </c>
    </row>
    <row r="2944" spans="1:30" x14ac:dyDescent="0.3">
      <c r="A2944" s="19" t="s">
        <v>111</v>
      </c>
      <c r="B2944" s="19" t="s">
        <v>2317</v>
      </c>
      <c r="C2944" s="19" t="s">
        <v>142</v>
      </c>
      <c r="D2944" s="19" t="s">
        <v>14134</v>
      </c>
      <c r="E2944" s="19" t="s">
        <v>14134</v>
      </c>
      <c r="F2944" s="19" t="s">
        <v>4029</v>
      </c>
      <c r="G2944" s="19" t="s">
        <v>145</v>
      </c>
      <c r="H2944" s="19" t="s">
        <v>4003</v>
      </c>
      <c r="I2944" s="19" t="s">
        <v>4030</v>
      </c>
      <c r="J2944" s="19" t="s">
        <v>4030</v>
      </c>
      <c r="K2944" s="19" t="s">
        <v>132</v>
      </c>
      <c r="L2944" s="19" t="s">
        <v>132</v>
      </c>
      <c r="M2944" s="19" t="s">
        <v>126</v>
      </c>
      <c r="N2944" s="19" t="s">
        <v>126</v>
      </c>
      <c r="O2944" s="19" t="s">
        <v>126</v>
      </c>
      <c r="P2944" s="19" t="s">
        <v>131</v>
      </c>
      <c r="Q2944" s="19" t="s">
        <v>131</v>
      </c>
      <c r="R2944" s="19" t="s">
        <v>131</v>
      </c>
      <c r="S2944" s="19" t="s">
        <v>111</v>
      </c>
      <c r="T2944" s="19" t="s">
        <v>131</v>
      </c>
      <c r="U2944" s="19" t="s">
        <v>131</v>
      </c>
      <c r="V2944" s="19" t="s">
        <v>131</v>
      </c>
      <c r="W2944" s="19" t="s">
        <v>131</v>
      </c>
      <c r="X2944" s="19" t="s">
        <v>131</v>
      </c>
      <c r="Y2944" s="19" t="s">
        <v>131</v>
      </c>
      <c r="Z2944" s="19" t="s">
        <v>131</v>
      </c>
      <c r="AA2944" s="19" t="s">
        <v>136</v>
      </c>
      <c r="AB2944" s="19" t="s">
        <v>136</v>
      </c>
      <c r="AC2944" s="19" t="s">
        <v>148</v>
      </c>
      <c r="AD2944" s="19" t="s">
        <v>137</v>
      </c>
    </row>
    <row r="2945" spans="1:30" x14ac:dyDescent="0.3">
      <c r="A2945" s="19" t="s">
        <v>127</v>
      </c>
      <c r="B2945" s="19" t="s">
        <v>4031</v>
      </c>
    </row>
    <row r="2946" spans="1:30" x14ac:dyDescent="0.3">
      <c r="A2946" s="19" t="s">
        <v>127</v>
      </c>
      <c r="B2946" s="19" t="s">
        <v>4032</v>
      </c>
    </row>
    <row r="2947" spans="1:30" x14ac:dyDescent="0.3">
      <c r="A2947" s="19" t="s">
        <v>127</v>
      </c>
      <c r="B2947" s="19" t="s">
        <v>4033</v>
      </c>
    </row>
    <row r="2948" spans="1:30" x14ac:dyDescent="0.3">
      <c r="A2948" s="19" t="s">
        <v>128</v>
      </c>
      <c r="B2948" s="19" t="s">
        <v>4034</v>
      </c>
    </row>
    <row r="2949" spans="1:30" x14ac:dyDescent="0.3">
      <c r="A2949" s="19" t="s">
        <v>129</v>
      </c>
      <c r="B2949" s="19" t="s">
        <v>4035</v>
      </c>
    </row>
    <row r="2950" spans="1:30" x14ac:dyDescent="0.3">
      <c r="A2950" s="19" t="s">
        <v>111</v>
      </c>
      <c r="B2950" s="19" t="s">
        <v>175</v>
      </c>
      <c r="C2950" s="19" t="s">
        <v>142</v>
      </c>
      <c r="D2950" s="19" t="s">
        <v>312</v>
      </c>
      <c r="E2950" s="19" t="s">
        <v>312</v>
      </c>
      <c r="F2950" s="19" t="s">
        <v>4036</v>
      </c>
      <c r="G2950" s="19" t="s">
        <v>145</v>
      </c>
      <c r="H2950" s="19" t="s">
        <v>4003</v>
      </c>
      <c r="I2950" s="19" t="s">
        <v>4030</v>
      </c>
      <c r="J2950" s="19" t="s">
        <v>4030</v>
      </c>
      <c r="K2950" s="19" t="s">
        <v>132</v>
      </c>
      <c r="L2950" s="19" t="s">
        <v>132</v>
      </c>
      <c r="M2950" s="19" t="s">
        <v>126</v>
      </c>
      <c r="N2950" s="19" t="s">
        <v>126</v>
      </c>
      <c r="O2950" s="19" t="s">
        <v>126</v>
      </c>
      <c r="P2950" s="19" t="s">
        <v>131</v>
      </c>
      <c r="Q2950" s="19" t="s">
        <v>131</v>
      </c>
      <c r="R2950" s="19" t="s">
        <v>131</v>
      </c>
      <c r="S2950" s="19" t="s">
        <v>111</v>
      </c>
      <c r="T2950" s="19" t="s">
        <v>131</v>
      </c>
      <c r="U2950" s="19" t="s">
        <v>131</v>
      </c>
      <c r="V2950" s="19" t="s">
        <v>131</v>
      </c>
      <c r="W2950" s="19" t="s">
        <v>131</v>
      </c>
      <c r="X2950" s="19" t="s">
        <v>131</v>
      </c>
      <c r="Y2950" s="19" t="s">
        <v>131</v>
      </c>
      <c r="Z2950" s="19" t="s">
        <v>131</v>
      </c>
      <c r="AA2950" s="19" t="s">
        <v>136</v>
      </c>
      <c r="AB2950" s="19" t="s">
        <v>136</v>
      </c>
      <c r="AC2950" s="19" t="s">
        <v>148</v>
      </c>
      <c r="AD2950" s="19" t="s">
        <v>137</v>
      </c>
    </row>
    <row r="2951" spans="1:30" x14ac:dyDescent="0.3">
      <c r="A2951" s="19" t="s">
        <v>127</v>
      </c>
      <c r="B2951" s="19" t="s">
        <v>4037</v>
      </c>
    </row>
    <row r="2952" spans="1:30" x14ac:dyDescent="0.3">
      <c r="A2952" s="19" t="s">
        <v>127</v>
      </c>
      <c r="B2952" s="19" t="s">
        <v>4038</v>
      </c>
    </row>
    <row r="2953" spans="1:30" x14ac:dyDescent="0.3">
      <c r="A2953" s="19" t="s">
        <v>127</v>
      </c>
      <c r="B2953" s="19" t="s">
        <v>4039</v>
      </c>
    </row>
    <row r="2954" spans="1:30" x14ac:dyDescent="0.3">
      <c r="A2954" s="19" t="s">
        <v>128</v>
      </c>
      <c r="B2954" s="19" t="s">
        <v>4040</v>
      </c>
    </row>
    <row r="2955" spans="1:30" x14ac:dyDescent="0.3">
      <c r="A2955" s="19" t="s">
        <v>129</v>
      </c>
      <c r="B2955" s="19" t="s">
        <v>4041</v>
      </c>
    </row>
    <row r="2956" spans="1:30" x14ac:dyDescent="0.3">
      <c r="A2956" s="19" t="s">
        <v>129</v>
      </c>
      <c r="B2956" s="19" t="s">
        <v>4042</v>
      </c>
    </row>
    <row r="2957" spans="1:30" x14ac:dyDescent="0.3">
      <c r="A2957" s="19" t="s">
        <v>111</v>
      </c>
      <c r="B2957" s="19" t="s">
        <v>4043</v>
      </c>
      <c r="C2957" s="19" t="s">
        <v>142</v>
      </c>
      <c r="D2957" s="19" t="s">
        <v>312</v>
      </c>
      <c r="E2957" s="19" t="s">
        <v>312</v>
      </c>
      <c r="F2957" s="19" t="s">
        <v>4044</v>
      </c>
      <c r="G2957" s="19" t="s">
        <v>145</v>
      </c>
      <c r="H2957" s="19" t="s">
        <v>4045</v>
      </c>
      <c r="I2957" s="19" t="s">
        <v>4046</v>
      </c>
      <c r="J2957" s="19" t="s">
        <v>132</v>
      </c>
      <c r="K2957" s="19" t="s">
        <v>132</v>
      </c>
      <c r="L2957" s="19" t="s">
        <v>132</v>
      </c>
      <c r="M2957" s="19" t="s">
        <v>126</v>
      </c>
      <c r="N2957" s="19" t="s">
        <v>126</v>
      </c>
      <c r="O2957" s="19" t="s">
        <v>131</v>
      </c>
      <c r="P2957" s="19" t="s">
        <v>131</v>
      </c>
      <c r="Q2957" s="19" t="s">
        <v>131</v>
      </c>
      <c r="R2957" s="19" t="s">
        <v>131</v>
      </c>
      <c r="S2957" s="19" t="s">
        <v>111</v>
      </c>
      <c r="T2957" s="19" t="s">
        <v>131</v>
      </c>
      <c r="U2957" s="19" t="s">
        <v>131</v>
      </c>
      <c r="V2957" s="19" t="s">
        <v>131</v>
      </c>
      <c r="W2957" s="19" t="s">
        <v>131</v>
      </c>
      <c r="X2957" s="19" t="s">
        <v>131</v>
      </c>
      <c r="Y2957" s="19" t="s">
        <v>131</v>
      </c>
      <c r="Z2957" s="19" t="s">
        <v>131</v>
      </c>
      <c r="AA2957" s="19" t="s">
        <v>136</v>
      </c>
      <c r="AB2957" s="19" t="s">
        <v>136</v>
      </c>
      <c r="AC2957" s="19" t="s">
        <v>148</v>
      </c>
      <c r="AD2957" s="19" t="s">
        <v>137</v>
      </c>
    </row>
    <row r="2958" spans="1:30" x14ac:dyDescent="0.3">
      <c r="A2958" s="19" t="s">
        <v>127</v>
      </c>
      <c r="B2958" s="19" t="s">
        <v>4047</v>
      </c>
    </row>
    <row r="2959" spans="1:30" x14ac:dyDescent="0.3">
      <c r="A2959" s="19" t="s">
        <v>127</v>
      </c>
      <c r="B2959" s="19" t="s">
        <v>4048</v>
      </c>
    </row>
    <row r="2960" spans="1:30" x14ac:dyDescent="0.3">
      <c r="A2960" s="19" t="s">
        <v>128</v>
      </c>
      <c r="B2960" s="19" t="s">
        <v>4049</v>
      </c>
    </row>
    <row r="2961" spans="1:30" x14ac:dyDescent="0.3">
      <c r="A2961" s="19" t="s">
        <v>129</v>
      </c>
      <c r="B2961" s="19" t="s">
        <v>4050</v>
      </c>
    </row>
    <row r="2962" spans="1:30" x14ac:dyDescent="0.3">
      <c r="A2962" s="19" t="s">
        <v>111</v>
      </c>
      <c r="B2962" s="19" t="s">
        <v>428</v>
      </c>
      <c r="C2962" s="19" t="s">
        <v>142</v>
      </c>
      <c r="D2962" s="19" t="s">
        <v>312</v>
      </c>
      <c r="E2962" s="19" t="s">
        <v>312</v>
      </c>
      <c r="F2962" s="19" t="s">
        <v>4051</v>
      </c>
      <c r="G2962" s="19" t="s">
        <v>145</v>
      </c>
      <c r="H2962" s="19" t="s">
        <v>4052</v>
      </c>
      <c r="I2962" s="19" t="s">
        <v>4053</v>
      </c>
      <c r="J2962" s="19" t="s">
        <v>132</v>
      </c>
      <c r="K2962" s="19" t="s">
        <v>132</v>
      </c>
      <c r="L2962" s="19" t="s">
        <v>132</v>
      </c>
      <c r="M2962" s="19" t="s">
        <v>126</v>
      </c>
      <c r="N2962" s="19" t="s">
        <v>126</v>
      </c>
      <c r="O2962" s="19" t="s">
        <v>131</v>
      </c>
      <c r="P2962" s="19" t="s">
        <v>131</v>
      </c>
      <c r="Q2962" s="19" t="s">
        <v>131</v>
      </c>
      <c r="R2962" s="19" t="s">
        <v>131</v>
      </c>
      <c r="S2962" s="19" t="s">
        <v>111</v>
      </c>
      <c r="T2962" s="19" t="s">
        <v>131</v>
      </c>
      <c r="U2962" s="19" t="s">
        <v>131</v>
      </c>
      <c r="V2962" s="19" t="s">
        <v>131</v>
      </c>
      <c r="W2962" s="19" t="s">
        <v>131</v>
      </c>
      <c r="X2962" s="19" t="s">
        <v>131</v>
      </c>
      <c r="Y2962" s="19" t="s">
        <v>131</v>
      </c>
      <c r="Z2962" s="19" t="s">
        <v>131</v>
      </c>
      <c r="AA2962" s="19" t="s">
        <v>136</v>
      </c>
      <c r="AB2962" s="19" t="s">
        <v>136</v>
      </c>
      <c r="AC2962" s="19" t="s">
        <v>148</v>
      </c>
      <c r="AD2962" s="19" t="s">
        <v>137</v>
      </c>
    </row>
    <row r="2963" spans="1:30" x14ac:dyDescent="0.3">
      <c r="A2963" s="19" t="s">
        <v>127</v>
      </c>
      <c r="B2963" s="19" t="s">
        <v>4054</v>
      </c>
    </row>
    <row r="2964" spans="1:30" x14ac:dyDescent="0.3">
      <c r="A2964" s="19" t="s">
        <v>127</v>
      </c>
      <c r="B2964" s="19" t="s">
        <v>4055</v>
      </c>
    </row>
    <row r="2965" spans="1:30" x14ac:dyDescent="0.3">
      <c r="A2965" s="19" t="s">
        <v>128</v>
      </c>
      <c r="B2965" s="19" t="s">
        <v>4056</v>
      </c>
    </row>
    <row r="2966" spans="1:30" x14ac:dyDescent="0.3">
      <c r="A2966" s="19" t="s">
        <v>129</v>
      </c>
      <c r="B2966" s="19" t="s">
        <v>4057</v>
      </c>
    </row>
    <row r="2967" spans="1:30" x14ac:dyDescent="0.3">
      <c r="A2967" s="19" t="s">
        <v>129</v>
      </c>
      <c r="B2967" s="19" t="s">
        <v>4058</v>
      </c>
    </row>
    <row r="2968" spans="1:30" x14ac:dyDescent="0.3">
      <c r="A2968" s="19" t="s">
        <v>111</v>
      </c>
      <c r="B2968" s="19" t="s">
        <v>3102</v>
      </c>
      <c r="C2968" s="19" t="s">
        <v>142</v>
      </c>
      <c r="D2968" s="19" t="s">
        <v>14134</v>
      </c>
      <c r="E2968" s="19" t="s">
        <v>312</v>
      </c>
      <c r="F2968" s="19" t="s">
        <v>4059</v>
      </c>
      <c r="G2968" s="19" t="s">
        <v>145</v>
      </c>
      <c r="H2968" s="19" t="s">
        <v>4045</v>
      </c>
      <c r="I2968" s="19" t="s">
        <v>4060</v>
      </c>
      <c r="J2968" s="19" t="s">
        <v>4060</v>
      </c>
      <c r="K2968" s="19" t="s">
        <v>132</v>
      </c>
      <c r="L2968" s="19" t="s">
        <v>132</v>
      </c>
      <c r="M2968" s="19" t="s">
        <v>126</v>
      </c>
      <c r="N2968" s="19" t="s">
        <v>126</v>
      </c>
      <c r="O2968" s="19" t="s">
        <v>126</v>
      </c>
      <c r="P2968" s="19" t="s">
        <v>131</v>
      </c>
      <c r="Q2968" s="19" t="s">
        <v>131</v>
      </c>
      <c r="R2968" s="19" t="s">
        <v>131</v>
      </c>
      <c r="S2968" s="19" t="s">
        <v>111</v>
      </c>
      <c r="T2968" s="19" t="s">
        <v>131</v>
      </c>
      <c r="U2968" s="19" t="s">
        <v>131</v>
      </c>
      <c r="V2968" s="19" t="s">
        <v>131</v>
      </c>
      <c r="W2968" s="19" t="s">
        <v>131</v>
      </c>
      <c r="X2968" s="19" t="s">
        <v>131</v>
      </c>
      <c r="Y2968" s="19" t="s">
        <v>131</v>
      </c>
      <c r="Z2968" s="19" t="s">
        <v>131</v>
      </c>
      <c r="AA2968" s="19" t="s">
        <v>136</v>
      </c>
      <c r="AB2968" s="19" t="s">
        <v>136</v>
      </c>
      <c r="AC2968" s="19" t="s">
        <v>148</v>
      </c>
      <c r="AD2968" s="19" t="s">
        <v>137</v>
      </c>
    </row>
    <row r="2969" spans="1:30" x14ac:dyDescent="0.3">
      <c r="A2969" s="19" t="s">
        <v>127</v>
      </c>
      <c r="B2969" s="19" t="s">
        <v>4061</v>
      </c>
    </row>
    <row r="2970" spans="1:30" x14ac:dyDescent="0.3">
      <c r="A2970" s="19" t="s">
        <v>127</v>
      </c>
      <c r="B2970" s="19" t="s">
        <v>4062</v>
      </c>
    </row>
    <row r="2971" spans="1:30" x14ac:dyDescent="0.3">
      <c r="A2971" s="19" t="s">
        <v>127</v>
      </c>
      <c r="B2971" s="19" t="s">
        <v>4063</v>
      </c>
    </row>
    <row r="2972" spans="1:30" x14ac:dyDescent="0.3">
      <c r="A2972" s="19" t="s">
        <v>128</v>
      </c>
      <c r="B2972" s="19" t="s">
        <v>4064</v>
      </c>
    </row>
    <row r="2973" spans="1:30" x14ac:dyDescent="0.3">
      <c r="A2973" s="19" t="s">
        <v>129</v>
      </c>
      <c r="B2973" s="19" t="s">
        <v>4065</v>
      </c>
    </row>
    <row r="2974" spans="1:30" x14ac:dyDescent="0.3">
      <c r="A2974" s="19" t="s">
        <v>111</v>
      </c>
      <c r="B2974" s="19" t="s">
        <v>1562</v>
      </c>
      <c r="C2974" s="19" t="s">
        <v>142</v>
      </c>
      <c r="D2974" s="19" t="s">
        <v>14134</v>
      </c>
      <c r="E2974" s="19" t="s">
        <v>312</v>
      </c>
      <c r="F2974" s="19" t="s">
        <v>4066</v>
      </c>
      <c r="G2974" s="19" t="s">
        <v>145</v>
      </c>
      <c r="H2974" s="19" t="s">
        <v>4067</v>
      </c>
      <c r="I2974" s="19" t="s">
        <v>4068</v>
      </c>
      <c r="J2974" s="19" t="s">
        <v>4069</v>
      </c>
      <c r="K2974" s="19" t="s">
        <v>132</v>
      </c>
      <c r="L2974" s="19" t="s">
        <v>132</v>
      </c>
      <c r="M2974" s="19" t="s">
        <v>126</v>
      </c>
      <c r="N2974" s="19" t="s">
        <v>126</v>
      </c>
      <c r="O2974" s="19" t="s">
        <v>126</v>
      </c>
      <c r="P2974" s="19" t="s">
        <v>131</v>
      </c>
      <c r="Q2974" s="19" t="s">
        <v>131</v>
      </c>
      <c r="R2974" s="19" t="s">
        <v>131</v>
      </c>
      <c r="S2974" s="19" t="s">
        <v>111</v>
      </c>
      <c r="T2974" s="19" t="s">
        <v>131</v>
      </c>
      <c r="U2974" s="19" t="s">
        <v>131</v>
      </c>
      <c r="V2974" s="19" t="s">
        <v>131</v>
      </c>
      <c r="W2974" s="19" t="s">
        <v>131</v>
      </c>
      <c r="X2974" s="19" t="s">
        <v>131</v>
      </c>
      <c r="Y2974" s="19" t="s">
        <v>131</v>
      </c>
      <c r="Z2974" s="19" t="s">
        <v>131</v>
      </c>
      <c r="AA2974" s="19" t="s">
        <v>136</v>
      </c>
      <c r="AB2974" s="19" t="s">
        <v>136</v>
      </c>
      <c r="AC2974" s="19" t="s">
        <v>148</v>
      </c>
      <c r="AD2974" s="19" t="s">
        <v>137</v>
      </c>
    </row>
    <row r="2975" spans="1:30" x14ac:dyDescent="0.3">
      <c r="A2975" s="19" t="s">
        <v>127</v>
      </c>
      <c r="B2975" s="19" t="s">
        <v>4070</v>
      </c>
    </row>
    <row r="2976" spans="1:30" x14ac:dyDescent="0.3">
      <c r="A2976" s="19" t="s">
        <v>127</v>
      </c>
      <c r="B2976" s="19" t="s">
        <v>4071</v>
      </c>
    </row>
    <row r="2977" spans="1:30" x14ac:dyDescent="0.3">
      <c r="A2977" s="19" t="s">
        <v>127</v>
      </c>
      <c r="B2977" s="19" t="s">
        <v>4072</v>
      </c>
    </row>
    <row r="2978" spans="1:30" x14ac:dyDescent="0.3">
      <c r="A2978" s="19" t="s">
        <v>128</v>
      </c>
      <c r="B2978" s="19" t="s">
        <v>4073</v>
      </c>
    </row>
    <row r="2979" spans="1:30" x14ac:dyDescent="0.3">
      <c r="A2979" s="19" t="s">
        <v>129</v>
      </c>
      <c r="B2979" s="19" t="s">
        <v>4074</v>
      </c>
    </row>
    <row r="2980" spans="1:30" x14ac:dyDescent="0.3">
      <c r="A2980" s="19" t="s">
        <v>111</v>
      </c>
      <c r="B2980" s="19" t="s">
        <v>2154</v>
      </c>
      <c r="C2980" s="19" t="s">
        <v>142</v>
      </c>
      <c r="D2980" s="19" t="s">
        <v>14134</v>
      </c>
      <c r="E2980" s="19" t="s">
        <v>313</v>
      </c>
      <c r="F2980" s="19" t="s">
        <v>4075</v>
      </c>
      <c r="G2980" s="19" t="s">
        <v>145</v>
      </c>
      <c r="H2980" s="19" t="s">
        <v>4076</v>
      </c>
      <c r="I2980" s="19" t="s">
        <v>4077</v>
      </c>
      <c r="J2980" s="19" t="s">
        <v>4077</v>
      </c>
      <c r="K2980" s="19" t="s">
        <v>132</v>
      </c>
      <c r="L2980" s="19" t="s">
        <v>132</v>
      </c>
      <c r="M2980" s="19" t="s">
        <v>126</v>
      </c>
      <c r="N2980" s="19" t="s">
        <v>126</v>
      </c>
      <c r="O2980" s="19" t="s">
        <v>126</v>
      </c>
      <c r="P2980" s="19" t="s">
        <v>131</v>
      </c>
      <c r="Q2980" s="19" t="s">
        <v>131</v>
      </c>
      <c r="R2980" s="19" t="s">
        <v>131</v>
      </c>
      <c r="S2980" s="19" t="s">
        <v>111</v>
      </c>
      <c r="T2980" s="19" t="s">
        <v>131</v>
      </c>
      <c r="U2980" s="19" t="s">
        <v>131</v>
      </c>
      <c r="V2980" s="19" t="s">
        <v>131</v>
      </c>
      <c r="W2980" s="19" t="s">
        <v>131</v>
      </c>
      <c r="X2980" s="19" t="s">
        <v>131</v>
      </c>
      <c r="Y2980" s="19" t="s">
        <v>131</v>
      </c>
      <c r="Z2980" s="19" t="s">
        <v>131</v>
      </c>
      <c r="AA2980" s="19" t="s">
        <v>136</v>
      </c>
      <c r="AB2980" s="19" t="s">
        <v>136</v>
      </c>
      <c r="AC2980" s="19" t="s">
        <v>148</v>
      </c>
      <c r="AD2980" s="19" t="s">
        <v>137</v>
      </c>
    </row>
    <row r="2981" spans="1:30" x14ac:dyDescent="0.3">
      <c r="A2981" s="19" t="s">
        <v>127</v>
      </c>
      <c r="B2981" s="19" t="s">
        <v>4078</v>
      </c>
    </row>
    <row r="2982" spans="1:30" x14ac:dyDescent="0.3">
      <c r="A2982" s="19" t="s">
        <v>127</v>
      </c>
      <c r="B2982" s="19" t="s">
        <v>4079</v>
      </c>
    </row>
    <row r="2983" spans="1:30" x14ac:dyDescent="0.3">
      <c r="A2983" s="19" t="s">
        <v>127</v>
      </c>
      <c r="B2983" s="19" t="s">
        <v>4080</v>
      </c>
    </row>
    <row r="2984" spans="1:30" x14ac:dyDescent="0.3">
      <c r="A2984" s="19" t="s">
        <v>128</v>
      </c>
      <c r="B2984" s="19" t="s">
        <v>4081</v>
      </c>
    </row>
    <row r="2985" spans="1:30" x14ac:dyDescent="0.3">
      <c r="A2985" s="19" t="s">
        <v>129</v>
      </c>
      <c r="B2985" s="19" t="s">
        <v>4082</v>
      </c>
    </row>
    <row r="2986" spans="1:30" x14ac:dyDescent="0.3">
      <c r="A2986" s="19" t="s">
        <v>111</v>
      </c>
      <c r="B2986" s="19" t="s">
        <v>216</v>
      </c>
      <c r="C2986" s="19" t="s">
        <v>142</v>
      </c>
      <c r="D2986" s="19" t="s">
        <v>312</v>
      </c>
      <c r="E2986" s="19" t="s">
        <v>14134</v>
      </c>
      <c r="F2986" s="19" t="s">
        <v>4083</v>
      </c>
      <c r="G2986" s="19" t="s">
        <v>145</v>
      </c>
      <c r="H2986" s="19" t="s">
        <v>4045</v>
      </c>
      <c r="I2986" s="19" t="s">
        <v>4084</v>
      </c>
      <c r="J2986" s="19" t="s">
        <v>4084</v>
      </c>
      <c r="K2986" s="19" t="s">
        <v>132</v>
      </c>
      <c r="L2986" s="19" t="s">
        <v>132</v>
      </c>
      <c r="M2986" s="19" t="s">
        <v>126</v>
      </c>
      <c r="N2986" s="19" t="s">
        <v>126</v>
      </c>
      <c r="O2986" s="19" t="s">
        <v>126</v>
      </c>
      <c r="P2986" s="19" t="s">
        <v>131</v>
      </c>
      <c r="Q2986" s="19" t="s">
        <v>131</v>
      </c>
      <c r="R2986" s="19" t="s">
        <v>131</v>
      </c>
      <c r="S2986" s="19" t="s">
        <v>111</v>
      </c>
      <c r="T2986" s="19" t="s">
        <v>131</v>
      </c>
      <c r="U2986" s="19" t="s">
        <v>131</v>
      </c>
      <c r="V2986" s="19" t="s">
        <v>131</v>
      </c>
      <c r="W2986" s="19" t="s">
        <v>131</v>
      </c>
      <c r="X2986" s="19" t="s">
        <v>131</v>
      </c>
      <c r="Y2986" s="19" t="s">
        <v>131</v>
      </c>
      <c r="Z2986" s="19" t="s">
        <v>131</v>
      </c>
      <c r="AA2986" s="19" t="s">
        <v>136</v>
      </c>
      <c r="AB2986" s="19" t="s">
        <v>136</v>
      </c>
      <c r="AC2986" s="19" t="s">
        <v>148</v>
      </c>
      <c r="AD2986" s="19" t="s">
        <v>137</v>
      </c>
    </row>
    <row r="2987" spans="1:30" x14ac:dyDescent="0.3">
      <c r="A2987" s="19" t="s">
        <v>127</v>
      </c>
      <c r="B2987" s="19" t="s">
        <v>4085</v>
      </c>
    </row>
    <row r="2988" spans="1:30" x14ac:dyDescent="0.3">
      <c r="A2988" s="19" t="s">
        <v>127</v>
      </c>
      <c r="B2988" s="19" t="s">
        <v>4086</v>
      </c>
    </row>
    <row r="2989" spans="1:30" x14ac:dyDescent="0.3">
      <c r="A2989" s="19" t="s">
        <v>127</v>
      </c>
      <c r="B2989" s="19" t="s">
        <v>4087</v>
      </c>
    </row>
    <row r="2990" spans="1:30" x14ac:dyDescent="0.3">
      <c r="A2990" s="19" t="s">
        <v>128</v>
      </c>
      <c r="B2990" s="19" t="s">
        <v>4088</v>
      </c>
    </row>
    <row r="2991" spans="1:30" x14ac:dyDescent="0.3">
      <c r="A2991" s="19" t="s">
        <v>129</v>
      </c>
      <c r="B2991" s="19" t="s">
        <v>4089</v>
      </c>
    </row>
    <row r="2992" spans="1:30" x14ac:dyDescent="0.3">
      <c r="A2992" s="19" t="s">
        <v>111</v>
      </c>
      <c r="B2992" s="19" t="s">
        <v>470</v>
      </c>
      <c r="C2992" s="19" t="s">
        <v>142</v>
      </c>
      <c r="D2992" s="19" t="s">
        <v>14134</v>
      </c>
      <c r="E2992" s="19" t="s">
        <v>14134</v>
      </c>
      <c r="F2992" s="19" t="s">
        <v>4090</v>
      </c>
      <c r="G2992" s="19" t="s">
        <v>145</v>
      </c>
      <c r="H2992" s="19" t="s">
        <v>4045</v>
      </c>
      <c r="I2992" s="19" t="s">
        <v>4091</v>
      </c>
      <c r="J2992" s="19" t="s">
        <v>4091</v>
      </c>
      <c r="K2992" s="19" t="s">
        <v>132</v>
      </c>
      <c r="L2992" s="19" t="s">
        <v>132</v>
      </c>
      <c r="M2992" s="19" t="s">
        <v>126</v>
      </c>
      <c r="N2992" s="19" t="s">
        <v>126</v>
      </c>
      <c r="O2992" s="19" t="s">
        <v>126</v>
      </c>
      <c r="P2992" s="19" t="s">
        <v>131</v>
      </c>
      <c r="Q2992" s="19" t="s">
        <v>131</v>
      </c>
      <c r="R2992" s="19" t="s">
        <v>131</v>
      </c>
      <c r="S2992" s="19" t="s">
        <v>111</v>
      </c>
      <c r="T2992" s="19" t="s">
        <v>131</v>
      </c>
      <c r="U2992" s="19" t="s">
        <v>131</v>
      </c>
      <c r="V2992" s="19" t="s">
        <v>131</v>
      </c>
      <c r="W2992" s="19" t="s">
        <v>131</v>
      </c>
      <c r="X2992" s="19" t="s">
        <v>131</v>
      </c>
      <c r="Y2992" s="19" t="s">
        <v>131</v>
      </c>
      <c r="Z2992" s="19" t="s">
        <v>131</v>
      </c>
      <c r="AA2992" s="19" t="s">
        <v>136</v>
      </c>
      <c r="AB2992" s="19" t="s">
        <v>136</v>
      </c>
      <c r="AC2992" s="19" t="s">
        <v>148</v>
      </c>
      <c r="AD2992" s="19" t="s">
        <v>137</v>
      </c>
    </row>
    <row r="2993" spans="1:30" x14ac:dyDescent="0.3">
      <c r="A2993" s="19" t="s">
        <v>127</v>
      </c>
      <c r="B2993" s="19" t="s">
        <v>4092</v>
      </c>
    </row>
    <row r="2994" spans="1:30" x14ac:dyDescent="0.3">
      <c r="A2994" s="19" t="s">
        <v>127</v>
      </c>
      <c r="B2994" s="19" t="s">
        <v>4093</v>
      </c>
    </row>
    <row r="2995" spans="1:30" x14ac:dyDescent="0.3">
      <c r="A2995" s="19" t="s">
        <v>127</v>
      </c>
      <c r="B2995" s="19" t="s">
        <v>4094</v>
      </c>
    </row>
    <row r="2996" spans="1:30" x14ac:dyDescent="0.3">
      <c r="A2996" s="19" t="s">
        <v>128</v>
      </c>
      <c r="B2996" s="19" t="s">
        <v>4095</v>
      </c>
    </row>
    <row r="2997" spans="1:30" x14ac:dyDescent="0.3">
      <c r="A2997" s="19" t="s">
        <v>129</v>
      </c>
      <c r="B2997" s="19" t="s">
        <v>4096</v>
      </c>
    </row>
    <row r="2998" spans="1:30" x14ac:dyDescent="0.3">
      <c r="A2998" s="19" t="s">
        <v>129</v>
      </c>
      <c r="B2998" s="19" t="s">
        <v>4097</v>
      </c>
    </row>
    <row r="2999" spans="1:30" x14ac:dyDescent="0.3">
      <c r="A2999" s="19" t="s">
        <v>129</v>
      </c>
      <c r="B2999" s="19" t="s">
        <v>4098</v>
      </c>
    </row>
    <row r="3000" spans="1:30" x14ac:dyDescent="0.3">
      <c r="A3000" s="19" t="s">
        <v>129</v>
      </c>
      <c r="B3000" s="19" t="s">
        <v>4099</v>
      </c>
    </row>
    <row r="3001" spans="1:30" x14ac:dyDescent="0.3">
      <c r="A3001" s="19" t="s">
        <v>111</v>
      </c>
      <c r="B3001" s="19" t="s">
        <v>815</v>
      </c>
      <c r="C3001" s="19" t="s">
        <v>142</v>
      </c>
      <c r="D3001" s="19" t="s">
        <v>14134</v>
      </c>
      <c r="E3001" s="19" t="s">
        <v>312</v>
      </c>
      <c r="F3001" s="19" t="s">
        <v>4100</v>
      </c>
      <c r="G3001" s="19" t="s">
        <v>145</v>
      </c>
      <c r="H3001" s="19" t="s">
        <v>4045</v>
      </c>
      <c r="I3001" s="19" t="s">
        <v>4091</v>
      </c>
      <c r="J3001" s="19" t="s">
        <v>4091</v>
      </c>
      <c r="K3001" s="19" t="s">
        <v>132</v>
      </c>
      <c r="L3001" s="19" t="s">
        <v>132</v>
      </c>
      <c r="M3001" s="19" t="s">
        <v>126</v>
      </c>
      <c r="N3001" s="19" t="s">
        <v>126</v>
      </c>
      <c r="O3001" s="19" t="s">
        <v>126</v>
      </c>
      <c r="P3001" s="19" t="s">
        <v>131</v>
      </c>
      <c r="Q3001" s="19" t="s">
        <v>131</v>
      </c>
      <c r="R3001" s="19" t="s">
        <v>131</v>
      </c>
      <c r="S3001" s="19" t="s">
        <v>111</v>
      </c>
      <c r="T3001" s="19" t="s">
        <v>131</v>
      </c>
      <c r="U3001" s="19" t="s">
        <v>131</v>
      </c>
      <c r="V3001" s="19" t="s">
        <v>131</v>
      </c>
      <c r="W3001" s="19" t="s">
        <v>131</v>
      </c>
      <c r="X3001" s="19" t="s">
        <v>131</v>
      </c>
      <c r="Y3001" s="19" t="s">
        <v>131</v>
      </c>
      <c r="Z3001" s="19" t="s">
        <v>131</v>
      </c>
      <c r="AA3001" s="19" t="s">
        <v>136</v>
      </c>
      <c r="AB3001" s="19" t="s">
        <v>136</v>
      </c>
      <c r="AC3001" s="19" t="s">
        <v>148</v>
      </c>
      <c r="AD3001" s="19" t="s">
        <v>137</v>
      </c>
    </row>
    <row r="3002" spans="1:30" x14ac:dyDescent="0.3">
      <c r="A3002" s="19" t="s">
        <v>127</v>
      </c>
      <c r="B3002" s="19" t="s">
        <v>4101</v>
      </c>
    </row>
    <row r="3003" spans="1:30" x14ac:dyDescent="0.3">
      <c r="A3003" s="19" t="s">
        <v>127</v>
      </c>
      <c r="B3003" s="19" t="s">
        <v>4102</v>
      </c>
    </row>
    <row r="3004" spans="1:30" x14ac:dyDescent="0.3">
      <c r="A3004" s="19" t="s">
        <v>127</v>
      </c>
      <c r="B3004" s="19" t="s">
        <v>4103</v>
      </c>
    </row>
    <row r="3005" spans="1:30" x14ac:dyDescent="0.3">
      <c r="A3005" s="19" t="s">
        <v>128</v>
      </c>
      <c r="B3005" s="19" t="s">
        <v>4104</v>
      </c>
    </row>
    <row r="3006" spans="1:30" x14ac:dyDescent="0.3">
      <c r="A3006" s="19" t="s">
        <v>129</v>
      </c>
      <c r="B3006" s="19" t="s">
        <v>4105</v>
      </c>
    </row>
    <row r="3007" spans="1:30" x14ac:dyDescent="0.3">
      <c r="A3007" s="19" t="s">
        <v>130</v>
      </c>
      <c r="B3007" s="19" t="s">
        <v>4106</v>
      </c>
    </row>
    <row r="3008" spans="1:30" x14ac:dyDescent="0.3">
      <c r="A3008" s="19" t="s">
        <v>126</v>
      </c>
      <c r="B3008" s="19" t="s">
        <v>4107</v>
      </c>
    </row>
    <row r="3009" spans="1:30" x14ac:dyDescent="0.3">
      <c r="A3009" s="19" t="s">
        <v>111</v>
      </c>
      <c r="B3009" s="19" t="s">
        <v>141</v>
      </c>
      <c r="C3009" s="19" t="s">
        <v>142</v>
      </c>
      <c r="D3009" s="19" t="s">
        <v>312</v>
      </c>
      <c r="E3009" s="19" t="s">
        <v>14134</v>
      </c>
      <c r="F3009" s="19" t="s">
        <v>4108</v>
      </c>
      <c r="G3009" s="19" t="s">
        <v>4108</v>
      </c>
      <c r="H3009" s="19" t="s">
        <v>4109</v>
      </c>
      <c r="I3009" s="19" t="s">
        <v>4110</v>
      </c>
      <c r="J3009" s="19" t="s">
        <v>132</v>
      </c>
      <c r="K3009" s="19" t="s">
        <v>132</v>
      </c>
      <c r="L3009" s="19" t="s">
        <v>132</v>
      </c>
      <c r="M3009" s="19" t="s">
        <v>126</v>
      </c>
      <c r="N3009" s="19" t="s">
        <v>126</v>
      </c>
      <c r="O3009" s="19" t="s">
        <v>126</v>
      </c>
      <c r="P3009" s="19" t="s">
        <v>126</v>
      </c>
      <c r="Q3009" s="19" t="s">
        <v>126</v>
      </c>
      <c r="R3009" s="19" t="s">
        <v>131</v>
      </c>
      <c r="S3009" s="19" t="s">
        <v>111</v>
      </c>
      <c r="T3009" s="19" t="s">
        <v>131</v>
      </c>
      <c r="U3009" s="19" t="s">
        <v>131</v>
      </c>
      <c r="V3009" s="19" t="s">
        <v>131</v>
      </c>
      <c r="W3009" s="19" t="s">
        <v>148</v>
      </c>
      <c r="X3009" s="19" t="s">
        <v>131</v>
      </c>
      <c r="Y3009" s="19" t="s">
        <v>131</v>
      </c>
      <c r="Z3009" s="19" t="s">
        <v>131</v>
      </c>
      <c r="AA3009" s="19" t="s">
        <v>136</v>
      </c>
      <c r="AB3009" s="19" t="s">
        <v>136</v>
      </c>
      <c r="AC3009" s="19" t="s">
        <v>148</v>
      </c>
      <c r="AD3009" s="19" t="s">
        <v>137</v>
      </c>
    </row>
    <row r="3010" spans="1:30" x14ac:dyDescent="0.3">
      <c r="A3010" s="19" t="s">
        <v>127</v>
      </c>
      <c r="B3010" s="19" t="s">
        <v>4111</v>
      </c>
    </row>
    <row r="3011" spans="1:30" x14ac:dyDescent="0.3">
      <c r="A3011" s="19" t="s">
        <v>127</v>
      </c>
      <c r="B3011" s="19" t="s">
        <v>4112</v>
      </c>
    </row>
    <row r="3012" spans="1:30" x14ac:dyDescent="0.3">
      <c r="A3012" s="19" t="s">
        <v>129</v>
      </c>
      <c r="B3012" s="19" t="s">
        <v>4113</v>
      </c>
    </row>
    <row r="3013" spans="1:30" x14ac:dyDescent="0.3">
      <c r="A3013" s="19" t="s">
        <v>724</v>
      </c>
      <c r="B3013" s="19" t="s">
        <v>4114</v>
      </c>
    </row>
    <row r="3014" spans="1:30" x14ac:dyDescent="0.3">
      <c r="A3014" s="19" t="s">
        <v>111</v>
      </c>
      <c r="B3014" s="19" t="s">
        <v>371</v>
      </c>
      <c r="C3014" s="19" t="s">
        <v>142</v>
      </c>
      <c r="D3014" s="19" t="s">
        <v>312</v>
      </c>
      <c r="E3014" s="19" t="s">
        <v>14134</v>
      </c>
      <c r="F3014" s="19" t="s">
        <v>4108</v>
      </c>
      <c r="G3014" s="19" t="s">
        <v>4115</v>
      </c>
      <c r="H3014" s="19" t="s">
        <v>4109</v>
      </c>
      <c r="I3014" s="19" t="s">
        <v>4110</v>
      </c>
      <c r="J3014" s="19" t="s">
        <v>132</v>
      </c>
      <c r="K3014" s="19" t="s">
        <v>132</v>
      </c>
      <c r="L3014" s="19" t="s">
        <v>132</v>
      </c>
      <c r="M3014" s="19" t="s">
        <v>126</v>
      </c>
      <c r="N3014" s="19" t="s">
        <v>126</v>
      </c>
      <c r="O3014" s="19" t="s">
        <v>126</v>
      </c>
      <c r="P3014" s="19" t="s">
        <v>126</v>
      </c>
      <c r="Q3014" s="19" t="s">
        <v>126</v>
      </c>
      <c r="R3014" s="19" t="s">
        <v>131</v>
      </c>
      <c r="S3014" s="19" t="s">
        <v>111</v>
      </c>
      <c r="T3014" s="19" t="s">
        <v>131</v>
      </c>
      <c r="U3014" s="19" t="s">
        <v>131</v>
      </c>
      <c r="V3014" s="19" t="s">
        <v>131</v>
      </c>
      <c r="W3014" s="19" t="s">
        <v>148</v>
      </c>
      <c r="X3014" s="19" t="s">
        <v>131</v>
      </c>
      <c r="Y3014" s="19" t="s">
        <v>131</v>
      </c>
      <c r="Z3014" s="19" t="s">
        <v>131</v>
      </c>
      <c r="AA3014" s="19" t="s">
        <v>136</v>
      </c>
      <c r="AB3014" s="19" t="s">
        <v>136</v>
      </c>
      <c r="AC3014" s="19" t="s">
        <v>148</v>
      </c>
      <c r="AD3014" s="19" t="s">
        <v>137</v>
      </c>
    </row>
    <row r="3015" spans="1:30" x14ac:dyDescent="0.3">
      <c r="A3015" s="19" t="s">
        <v>127</v>
      </c>
      <c r="B3015" s="19" t="s">
        <v>4116</v>
      </c>
    </row>
    <row r="3016" spans="1:30" x14ac:dyDescent="0.3">
      <c r="A3016" s="19" t="s">
        <v>127</v>
      </c>
      <c r="B3016" s="19" t="s">
        <v>4117</v>
      </c>
    </row>
    <row r="3017" spans="1:30" x14ac:dyDescent="0.3">
      <c r="A3017" s="19" t="s">
        <v>129</v>
      </c>
      <c r="B3017" s="19" t="s">
        <v>4118</v>
      </c>
    </row>
    <row r="3018" spans="1:30" x14ac:dyDescent="0.3">
      <c r="A3018" s="19" t="s">
        <v>724</v>
      </c>
      <c r="B3018" s="19" t="s">
        <v>4119</v>
      </c>
    </row>
    <row r="3019" spans="1:30" x14ac:dyDescent="0.3">
      <c r="A3019" s="19" t="s">
        <v>111</v>
      </c>
      <c r="B3019" s="19" t="s">
        <v>2027</v>
      </c>
      <c r="C3019" s="19" t="s">
        <v>142</v>
      </c>
      <c r="D3019" s="19" t="s">
        <v>14134</v>
      </c>
      <c r="E3019" s="19" t="s">
        <v>14134</v>
      </c>
      <c r="F3019" s="19" t="s">
        <v>4120</v>
      </c>
      <c r="G3019" s="19" t="s">
        <v>4121</v>
      </c>
      <c r="H3019" s="19" t="s">
        <v>4109</v>
      </c>
      <c r="I3019" s="19" t="s">
        <v>4122</v>
      </c>
      <c r="J3019" s="19" t="s">
        <v>132</v>
      </c>
      <c r="K3019" s="19" t="s">
        <v>132</v>
      </c>
      <c r="L3019" s="19" t="s">
        <v>132</v>
      </c>
      <c r="M3019" s="19" t="s">
        <v>126</v>
      </c>
      <c r="N3019" s="19" t="s">
        <v>126</v>
      </c>
      <c r="O3019" s="19" t="s">
        <v>126</v>
      </c>
      <c r="P3019" s="19" t="s">
        <v>126</v>
      </c>
      <c r="Q3019" s="19" t="s">
        <v>126</v>
      </c>
      <c r="R3019" s="19" t="s">
        <v>131</v>
      </c>
      <c r="S3019" s="19" t="s">
        <v>111</v>
      </c>
      <c r="T3019" s="19" t="s">
        <v>131</v>
      </c>
      <c r="U3019" s="19" t="s">
        <v>131</v>
      </c>
      <c r="V3019" s="19" t="s">
        <v>131</v>
      </c>
      <c r="W3019" s="19" t="s">
        <v>148</v>
      </c>
      <c r="X3019" s="19" t="s">
        <v>131</v>
      </c>
      <c r="Y3019" s="19" t="s">
        <v>131</v>
      </c>
      <c r="Z3019" s="19" t="s">
        <v>131</v>
      </c>
      <c r="AA3019" s="19" t="s">
        <v>136</v>
      </c>
      <c r="AB3019" s="19" t="s">
        <v>136</v>
      </c>
      <c r="AC3019" s="19" t="s">
        <v>148</v>
      </c>
      <c r="AD3019" s="19" t="s">
        <v>137</v>
      </c>
    </row>
    <row r="3020" spans="1:30" x14ac:dyDescent="0.3">
      <c r="A3020" s="19" t="s">
        <v>127</v>
      </c>
      <c r="B3020" s="19" t="s">
        <v>4123</v>
      </c>
    </row>
    <row r="3021" spans="1:30" x14ac:dyDescent="0.3">
      <c r="A3021" s="19" t="s">
        <v>127</v>
      </c>
      <c r="B3021" s="19" t="s">
        <v>4124</v>
      </c>
    </row>
    <row r="3022" spans="1:30" x14ac:dyDescent="0.3">
      <c r="A3022" s="19" t="s">
        <v>129</v>
      </c>
      <c r="B3022" s="19" t="s">
        <v>4125</v>
      </c>
    </row>
    <row r="3023" spans="1:30" x14ac:dyDescent="0.3">
      <c r="A3023" s="19" t="s">
        <v>724</v>
      </c>
      <c r="B3023" s="19" t="s">
        <v>4126</v>
      </c>
    </row>
    <row r="3024" spans="1:30" x14ac:dyDescent="0.3">
      <c r="A3024" s="19" t="s">
        <v>111</v>
      </c>
      <c r="B3024" s="19" t="s">
        <v>161</v>
      </c>
      <c r="C3024" s="19" t="s">
        <v>142</v>
      </c>
      <c r="D3024" s="19" t="s">
        <v>14134</v>
      </c>
      <c r="E3024" s="19" t="s">
        <v>14134</v>
      </c>
      <c r="F3024" s="19" t="s">
        <v>4127</v>
      </c>
      <c r="G3024" s="19" t="s">
        <v>4128</v>
      </c>
      <c r="H3024" s="19" t="s">
        <v>4129</v>
      </c>
      <c r="I3024" s="19" t="s">
        <v>4130</v>
      </c>
      <c r="J3024" s="19" t="s">
        <v>132</v>
      </c>
      <c r="K3024" s="19" t="s">
        <v>132</v>
      </c>
      <c r="L3024" s="19" t="s">
        <v>132</v>
      </c>
      <c r="M3024" s="19" t="s">
        <v>126</v>
      </c>
      <c r="N3024" s="19" t="s">
        <v>126</v>
      </c>
      <c r="O3024" s="19" t="s">
        <v>126</v>
      </c>
      <c r="P3024" s="19" t="s">
        <v>126</v>
      </c>
      <c r="Q3024" s="19" t="s">
        <v>126</v>
      </c>
      <c r="R3024" s="19" t="s">
        <v>131</v>
      </c>
      <c r="S3024" s="19" t="s">
        <v>111</v>
      </c>
      <c r="T3024" s="19" t="s">
        <v>131</v>
      </c>
      <c r="U3024" s="19" t="s">
        <v>131</v>
      </c>
      <c r="V3024" s="19" t="s">
        <v>131</v>
      </c>
      <c r="W3024" s="19" t="s">
        <v>148</v>
      </c>
      <c r="X3024" s="19" t="s">
        <v>131</v>
      </c>
      <c r="Y3024" s="19" t="s">
        <v>131</v>
      </c>
      <c r="Z3024" s="19" t="s">
        <v>131</v>
      </c>
      <c r="AA3024" s="19" t="s">
        <v>136</v>
      </c>
      <c r="AB3024" s="19" t="s">
        <v>136</v>
      </c>
      <c r="AC3024" s="19" t="s">
        <v>148</v>
      </c>
      <c r="AD3024" s="19" t="s">
        <v>137</v>
      </c>
    </row>
    <row r="3025" spans="1:30" x14ac:dyDescent="0.3">
      <c r="A3025" s="19" t="s">
        <v>127</v>
      </c>
      <c r="B3025" s="19" t="s">
        <v>4131</v>
      </c>
    </row>
    <row r="3026" spans="1:30" x14ac:dyDescent="0.3">
      <c r="A3026" s="19" t="s">
        <v>127</v>
      </c>
      <c r="B3026" s="19" t="s">
        <v>4132</v>
      </c>
    </row>
    <row r="3027" spans="1:30" x14ac:dyDescent="0.3">
      <c r="A3027" s="19" t="s">
        <v>129</v>
      </c>
      <c r="B3027" s="19" t="s">
        <v>4133</v>
      </c>
    </row>
    <row r="3028" spans="1:30" x14ac:dyDescent="0.3">
      <c r="A3028" s="19" t="s">
        <v>724</v>
      </c>
      <c r="B3028" s="19" t="s">
        <v>4134</v>
      </c>
    </row>
    <row r="3029" spans="1:30" x14ac:dyDescent="0.3">
      <c r="A3029" s="19" t="s">
        <v>111</v>
      </c>
      <c r="B3029" s="19" t="s">
        <v>165</v>
      </c>
      <c r="C3029" s="19" t="s">
        <v>142</v>
      </c>
      <c r="D3029" s="19" t="s">
        <v>312</v>
      </c>
      <c r="E3029" s="19" t="s">
        <v>312</v>
      </c>
      <c r="F3029" s="19" t="s">
        <v>4135</v>
      </c>
      <c r="G3029" s="19" t="s">
        <v>4136</v>
      </c>
      <c r="H3029" s="19" t="s">
        <v>4109</v>
      </c>
      <c r="I3029" s="19" t="s">
        <v>4137</v>
      </c>
      <c r="J3029" s="19" t="s">
        <v>132</v>
      </c>
      <c r="K3029" s="19" t="s">
        <v>132</v>
      </c>
      <c r="L3029" s="19" t="s">
        <v>132</v>
      </c>
      <c r="M3029" s="19" t="s">
        <v>126</v>
      </c>
      <c r="N3029" s="19" t="s">
        <v>126</v>
      </c>
      <c r="O3029" s="19" t="s">
        <v>126</v>
      </c>
      <c r="P3029" s="19" t="s">
        <v>126</v>
      </c>
      <c r="Q3029" s="19" t="s">
        <v>126</v>
      </c>
      <c r="R3029" s="19" t="s">
        <v>131</v>
      </c>
      <c r="S3029" s="19" t="s">
        <v>111</v>
      </c>
      <c r="T3029" s="19" t="s">
        <v>131</v>
      </c>
      <c r="U3029" s="19" t="s">
        <v>131</v>
      </c>
      <c r="V3029" s="19" t="s">
        <v>131</v>
      </c>
      <c r="W3029" s="19" t="s">
        <v>148</v>
      </c>
      <c r="X3029" s="19" t="s">
        <v>131</v>
      </c>
      <c r="Y3029" s="19" t="s">
        <v>131</v>
      </c>
      <c r="Z3029" s="19" t="s">
        <v>131</v>
      </c>
      <c r="AA3029" s="19" t="s">
        <v>136</v>
      </c>
      <c r="AB3029" s="19" t="s">
        <v>136</v>
      </c>
      <c r="AC3029" s="19" t="s">
        <v>148</v>
      </c>
      <c r="AD3029" s="19" t="s">
        <v>137</v>
      </c>
    </row>
    <row r="3030" spans="1:30" x14ac:dyDescent="0.3">
      <c r="A3030" s="19" t="s">
        <v>127</v>
      </c>
      <c r="B3030" s="19" t="s">
        <v>4138</v>
      </c>
    </row>
    <row r="3031" spans="1:30" x14ac:dyDescent="0.3">
      <c r="A3031" s="19" t="s">
        <v>127</v>
      </c>
      <c r="B3031" s="19" t="s">
        <v>4139</v>
      </c>
    </row>
    <row r="3032" spans="1:30" x14ac:dyDescent="0.3">
      <c r="A3032" s="19" t="s">
        <v>129</v>
      </c>
      <c r="B3032" s="19" t="s">
        <v>4140</v>
      </c>
    </row>
    <row r="3033" spans="1:30" x14ac:dyDescent="0.3">
      <c r="A3033" s="19" t="s">
        <v>724</v>
      </c>
      <c r="B3033" s="19" t="s">
        <v>4141</v>
      </c>
    </row>
    <row r="3034" spans="1:30" x14ac:dyDescent="0.3">
      <c r="A3034" s="19" t="s">
        <v>111</v>
      </c>
      <c r="B3034" s="19" t="s">
        <v>170</v>
      </c>
      <c r="C3034" s="19" t="s">
        <v>142</v>
      </c>
      <c r="D3034" s="19" t="s">
        <v>312</v>
      </c>
      <c r="E3034" s="19" t="s">
        <v>312</v>
      </c>
      <c r="F3034" s="19" t="s">
        <v>4135</v>
      </c>
      <c r="G3034" s="19" t="s">
        <v>4135</v>
      </c>
      <c r="H3034" s="19" t="s">
        <v>4109</v>
      </c>
      <c r="I3034" s="19" t="s">
        <v>4137</v>
      </c>
      <c r="J3034" s="19" t="s">
        <v>132</v>
      </c>
      <c r="K3034" s="19" t="s">
        <v>132</v>
      </c>
      <c r="L3034" s="19" t="s">
        <v>132</v>
      </c>
      <c r="M3034" s="19" t="s">
        <v>126</v>
      </c>
      <c r="N3034" s="19" t="s">
        <v>126</v>
      </c>
      <c r="O3034" s="19" t="s">
        <v>126</v>
      </c>
      <c r="P3034" s="19" t="s">
        <v>126</v>
      </c>
      <c r="Q3034" s="19" t="s">
        <v>126</v>
      </c>
      <c r="R3034" s="19" t="s">
        <v>131</v>
      </c>
      <c r="S3034" s="19" t="s">
        <v>111</v>
      </c>
      <c r="T3034" s="19" t="s">
        <v>131</v>
      </c>
      <c r="U3034" s="19" t="s">
        <v>131</v>
      </c>
      <c r="V3034" s="19" t="s">
        <v>131</v>
      </c>
      <c r="W3034" s="19" t="s">
        <v>148</v>
      </c>
      <c r="X3034" s="19" t="s">
        <v>131</v>
      </c>
      <c r="Y3034" s="19" t="s">
        <v>131</v>
      </c>
      <c r="Z3034" s="19" t="s">
        <v>131</v>
      </c>
      <c r="AA3034" s="19" t="s">
        <v>136</v>
      </c>
      <c r="AB3034" s="19" t="s">
        <v>136</v>
      </c>
      <c r="AC3034" s="19" t="s">
        <v>148</v>
      </c>
      <c r="AD3034" s="19" t="s">
        <v>137</v>
      </c>
    </row>
    <row r="3035" spans="1:30" x14ac:dyDescent="0.3">
      <c r="A3035" s="19" t="s">
        <v>127</v>
      </c>
      <c r="B3035" s="19" t="s">
        <v>4142</v>
      </c>
    </row>
    <row r="3036" spans="1:30" x14ac:dyDescent="0.3">
      <c r="A3036" s="19" t="s">
        <v>127</v>
      </c>
      <c r="B3036" s="19" t="s">
        <v>4143</v>
      </c>
    </row>
    <row r="3037" spans="1:30" x14ac:dyDescent="0.3">
      <c r="A3037" s="19" t="s">
        <v>129</v>
      </c>
      <c r="B3037" s="19" t="s">
        <v>4144</v>
      </c>
    </row>
    <row r="3038" spans="1:30" x14ac:dyDescent="0.3">
      <c r="A3038" s="19" t="s">
        <v>724</v>
      </c>
      <c r="B3038" s="19" t="s">
        <v>4145</v>
      </c>
    </row>
    <row r="3039" spans="1:30" x14ac:dyDescent="0.3">
      <c r="A3039" s="19" t="s">
        <v>111</v>
      </c>
      <c r="B3039" s="19" t="s">
        <v>175</v>
      </c>
      <c r="C3039" s="19" t="s">
        <v>142</v>
      </c>
      <c r="D3039" s="19" t="s">
        <v>312</v>
      </c>
      <c r="E3039" s="19" t="s">
        <v>14134</v>
      </c>
      <c r="F3039" s="19" t="s">
        <v>4146</v>
      </c>
      <c r="G3039" s="19" t="s">
        <v>4147</v>
      </c>
      <c r="H3039" s="19" t="s">
        <v>4109</v>
      </c>
      <c r="I3039" s="19" t="s">
        <v>4148</v>
      </c>
      <c r="J3039" s="19" t="s">
        <v>132</v>
      </c>
      <c r="K3039" s="19" t="s">
        <v>132</v>
      </c>
      <c r="L3039" s="19" t="s">
        <v>132</v>
      </c>
      <c r="M3039" s="19" t="s">
        <v>126</v>
      </c>
      <c r="N3039" s="19" t="s">
        <v>126</v>
      </c>
      <c r="O3039" s="19" t="s">
        <v>126</v>
      </c>
      <c r="P3039" s="19" t="s">
        <v>126</v>
      </c>
      <c r="Q3039" s="19" t="s">
        <v>126</v>
      </c>
      <c r="R3039" s="19" t="s">
        <v>131</v>
      </c>
      <c r="S3039" s="19" t="s">
        <v>111</v>
      </c>
      <c r="T3039" s="19" t="s">
        <v>131</v>
      </c>
      <c r="U3039" s="19" t="s">
        <v>131</v>
      </c>
      <c r="V3039" s="19" t="s">
        <v>131</v>
      </c>
      <c r="W3039" s="19" t="s">
        <v>148</v>
      </c>
      <c r="X3039" s="19" t="s">
        <v>131</v>
      </c>
      <c r="Y3039" s="19" t="s">
        <v>131</v>
      </c>
      <c r="Z3039" s="19" t="s">
        <v>131</v>
      </c>
      <c r="AA3039" s="19" t="s">
        <v>136</v>
      </c>
      <c r="AB3039" s="19" t="s">
        <v>136</v>
      </c>
      <c r="AC3039" s="19" t="s">
        <v>148</v>
      </c>
      <c r="AD3039" s="19" t="s">
        <v>137</v>
      </c>
    </row>
    <row r="3040" spans="1:30" x14ac:dyDescent="0.3">
      <c r="A3040" s="19" t="s">
        <v>127</v>
      </c>
      <c r="B3040" s="19" t="s">
        <v>4149</v>
      </c>
    </row>
    <row r="3041" spans="1:30" x14ac:dyDescent="0.3">
      <c r="A3041" s="19" t="s">
        <v>127</v>
      </c>
      <c r="B3041" s="19" t="s">
        <v>4150</v>
      </c>
    </row>
    <row r="3042" spans="1:30" x14ac:dyDescent="0.3">
      <c r="A3042" s="19" t="s">
        <v>129</v>
      </c>
      <c r="B3042" s="19" t="s">
        <v>4151</v>
      </c>
    </row>
    <row r="3043" spans="1:30" x14ac:dyDescent="0.3">
      <c r="A3043" s="19" t="s">
        <v>724</v>
      </c>
      <c r="B3043" s="19" t="s">
        <v>4152</v>
      </c>
    </row>
    <row r="3044" spans="1:30" x14ac:dyDescent="0.3">
      <c r="A3044" s="19" t="s">
        <v>111</v>
      </c>
      <c r="B3044" s="19" t="s">
        <v>3085</v>
      </c>
      <c r="C3044" s="19" t="s">
        <v>142</v>
      </c>
      <c r="D3044" s="19" t="s">
        <v>313</v>
      </c>
      <c r="E3044" s="19" t="s">
        <v>14134</v>
      </c>
      <c r="F3044" s="19" t="s">
        <v>4153</v>
      </c>
      <c r="G3044" s="19" t="s">
        <v>4154</v>
      </c>
      <c r="H3044" s="19" t="s">
        <v>4109</v>
      </c>
      <c r="I3044" s="19" t="s">
        <v>4155</v>
      </c>
      <c r="J3044" s="19" t="s">
        <v>4156</v>
      </c>
      <c r="K3044" s="19" t="s">
        <v>132</v>
      </c>
      <c r="L3044" s="19" t="s">
        <v>132</v>
      </c>
      <c r="M3044" s="19" t="s">
        <v>126</v>
      </c>
      <c r="N3044" s="19" t="s">
        <v>126</v>
      </c>
      <c r="O3044" s="19" t="s">
        <v>126</v>
      </c>
      <c r="P3044" s="19" t="s">
        <v>126</v>
      </c>
      <c r="Q3044" s="19" t="s">
        <v>126</v>
      </c>
      <c r="R3044" s="19" t="s">
        <v>131</v>
      </c>
      <c r="S3044" s="19" t="s">
        <v>111</v>
      </c>
      <c r="T3044" s="19" t="s">
        <v>131</v>
      </c>
      <c r="U3044" s="19" t="s">
        <v>131</v>
      </c>
      <c r="V3044" s="19" t="s">
        <v>131</v>
      </c>
      <c r="W3044" s="19" t="s">
        <v>148</v>
      </c>
      <c r="X3044" s="19" t="s">
        <v>131</v>
      </c>
      <c r="Y3044" s="19" t="s">
        <v>131</v>
      </c>
      <c r="Z3044" s="19" t="s">
        <v>131</v>
      </c>
      <c r="AA3044" s="19" t="s">
        <v>136</v>
      </c>
      <c r="AB3044" s="19" t="s">
        <v>136</v>
      </c>
      <c r="AC3044" s="19" t="s">
        <v>148</v>
      </c>
      <c r="AD3044" s="19" t="s">
        <v>137</v>
      </c>
    </row>
    <row r="3045" spans="1:30" x14ac:dyDescent="0.3">
      <c r="A3045" s="19" t="s">
        <v>127</v>
      </c>
      <c r="B3045" s="19" t="s">
        <v>4157</v>
      </c>
    </row>
    <row r="3046" spans="1:30" x14ac:dyDescent="0.3">
      <c r="A3046" s="19" t="s">
        <v>127</v>
      </c>
      <c r="B3046" s="19" t="s">
        <v>4158</v>
      </c>
    </row>
    <row r="3047" spans="1:30" x14ac:dyDescent="0.3">
      <c r="A3047" s="19" t="s">
        <v>127</v>
      </c>
      <c r="B3047" s="19" t="s">
        <v>4159</v>
      </c>
    </row>
    <row r="3048" spans="1:30" x14ac:dyDescent="0.3">
      <c r="A3048" s="19" t="s">
        <v>129</v>
      </c>
      <c r="B3048" s="19" t="s">
        <v>4160</v>
      </c>
    </row>
    <row r="3049" spans="1:30" x14ac:dyDescent="0.3">
      <c r="A3049" s="19" t="s">
        <v>724</v>
      </c>
      <c r="B3049" s="19" t="s">
        <v>4161</v>
      </c>
    </row>
    <row r="3050" spans="1:30" x14ac:dyDescent="0.3">
      <c r="A3050" s="19" t="s">
        <v>111</v>
      </c>
      <c r="B3050" s="19" t="s">
        <v>187</v>
      </c>
      <c r="C3050" s="19" t="s">
        <v>142</v>
      </c>
      <c r="D3050" s="19" t="s">
        <v>14134</v>
      </c>
      <c r="E3050" s="19" t="s">
        <v>312</v>
      </c>
      <c r="F3050" s="19" t="s">
        <v>4153</v>
      </c>
      <c r="G3050" s="19" t="s">
        <v>4154</v>
      </c>
      <c r="H3050" s="19" t="s">
        <v>4109</v>
      </c>
      <c r="I3050" s="19" t="s">
        <v>4155</v>
      </c>
      <c r="J3050" s="19" t="s">
        <v>4156</v>
      </c>
      <c r="K3050" s="19" t="s">
        <v>132</v>
      </c>
      <c r="L3050" s="19" t="s">
        <v>132</v>
      </c>
      <c r="M3050" s="19" t="s">
        <v>126</v>
      </c>
      <c r="N3050" s="19" t="s">
        <v>126</v>
      </c>
      <c r="O3050" s="19" t="s">
        <v>126</v>
      </c>
      <c r="P3050" s="19" t="s">
        <v>126</v>
      </c>
      <c r="Q3050" s="19" t="s">
        <v>126</v>
      </c>
      <c r="R3050" s="19" t="s">
        <v>131</v>
      </c>
      <c r="S3050" s="19" t="s">
        <v>111</v>
      </c>
      <c r="T3050" s="19" t="s">
        <v>131</v>
      </c>
      <c r="U3050" s="19" t="s">
        <v>131</v>
      </c>
      <c r="V3050" s="19" t="s">
        <v>131</v>
      </c>
      <c r="W3050" s="19" t="s">
        <v>148</v>
      </c>
      <c r="X3050" s="19" t="s">
        <v>131</v>
      </c>
      <c r="Y3050" s="19" t="s">
        <v>131</v>
      </c>
      <c r="Z3050" s="19" t="s">
        <v>131</v>
      </c>
      <c r="AA3050" s="19" t="s">
        <v>136</v>
      </c>
      <c r="AB3050" s="19" t="s">
        <v>136</v>
      </c>
      <c r="AC3050" s="19" t="s">
        <v>148</v>
      </c>
      <c r="AD3050" s="19" t="s">
        <v>137</v>
      </c>
    </row>
    <row r="3051" spans="1:30" x14ac:dyDescent="0.3">
      <c r="A3051" s="19" t="s">
        <v>127</v>
      </c>
      <c r="B3051" s="19" t="s">
        <v>4162</v>
      </c>
    </row>
    <row r="3052" spans="1:30" x14ac:dyDescent="0.3">
      <c r="A3052" s="19" t="s">
        <v>127</v>
      </c>
      <c r="B3052" s="19" t="s">
        <v>4163</v>
      </c>
    </row>
    <row r="3053" spans="1:30" x14ac:dyDescent="0.3">
      <c r="A3053" s="19" t="s">
        <v>127</v>
      </c>
      <c r="B3053" s="19" t="s">
        <v>4164</v>
      </c>
    </row>
    <row r="3054" spans="1:30" x14ac:dyDescent="0.3">
      <c r="A3054" s="19" t="s">
        <v>129</v>
      </c>
      <c r="B3054" s="19" t="s">
        <v>4165</v>
      </c>
    </row>
    <row r="3055" spans="1:30" x14ac:dyDescent="0.3">
      <c r="A3055" s="19" t="s">
        <v>724</v>
      </c>
      <c r="B3055" s="19" t="s">
        <v>4166</v>
      </c>
    </row>
    <row r="3056" spans="1:30" x14ac:dyDescent="0.3">
      <c r="A3056" s="19" t="s">
        <v>111</v>
      </c>
      <c r="B3056" s="19" t="s">
        <v>2136</v>
      </c>
      <c r="C3056" s="19" t="s">
        <v>142</v>
      </c>
      <c r="D3056" s="19" t="s">
        <v>14134</v>
      </c>
      <c r="E3056" s="19" t="s">
        <v>14134</v>
      </c>
      <c r="F3056" s="19" t="s">
        <v>4167</v>
      </c>
      <c r="G3056" s="19" t="s">
        <v>4168</v>
      </c>
      <c r="H3056" s="19" t="s">
        <v>4169</v>
      </c>
      <c r="I3056" s="19" t="s">
        <v>4170</v>
      </c>
      <c r="J3056" s="19" t="s">
        <v>132</v>
      </c>
      <c r="K3056" s="19" t="s">
        <v>132</v>
      </c>
      <c r="L3056" s="19" t="s">
        <v>132</v>
      </c>
      <c r="M3056" s="19" t="s">
        <v>126</v>
      </c>
      <c r="N3056" s="19" t="s">
        <v>126</v>
      </c>
      <c r="O3056" s="19" t="s">
        <v>126</v>
      </c>
      <c r="P3056" s="19" t="s">
        <v>126</v>
      </c>
      <c r="Q3056" s="19" t="s">
        <v>126</v>
      </c>
      <c r="R3056" s="19" t="s">
        <v>131</v>
      </c>
      <c r="S3056" s="19" t="s">
        <v>111</v>
      </c>
      <c r="T3056" s="19" t="s">
        <v>131</v>
      </c>
      <c r="U3056" s="19" t="s">
        <v>131</v>
      </c>
      <c r="V3056" s="19" t="s">
        <v>131</v>
      </c>
      <c r="W3056" s="19" t="s">
        <v>148</v>
      </c>
      <c r="X3056" s="19" t="s">
        <v>131</v>
      </c>
      <c r="Y3056" s="19" t="s">
        <v>131</v>
      </c>
      <c r="Z3056" s="19" t="s">
        <v>131</v>
      </c>
      <c r="AA3056" s="19" t="s">
        <v>136</v>
      </c>
      <c r="AB3056" s="19" t="s">
        <v>136</v>
      </c>
      <c r="AC3056" s="19" t="s">
        <v>148</v>
      </c>
      <c r="AD3056" s="19" t="s">
        <v>137</v>
      </c>
    </row>
    <row r="3057" spans="1:30" x14ac:dyDescent="0.3">
      <c r="A3057" s="19" t="s">
        <v>127</v>
      </c>
      <c r="B3057" s="19" t="s">
        <v>4171</v>
      </c>
    </row>
    <row r="3058" spans="1:30" x14ac:dyDescent="0.3">
      <c r="A3058" s="19" t="s">
        <v>127</v>
      </c>
      <c r="B3058" s="19" t="s">
        <v>4172</v>
      </c>
    </row>
    <row r="3059" spans="1:30" x14ac:dyDescent="0.3">
      <c r="A3059" s="19" t="s">
        <v>129</v>
      </c>
      <c r="B3059" s="19" t="s">
        <v>4173</v>
      </c>
    </row>
    <row r="3060" spans="1:30" x14ac:dyDescent="0.3">
      <c r="A3060" s="19" t="s">
        <v>724</v>
      </c>
      <c r="B3060" s="19" t="s">
        <v>4174</v>
      </c>
    </row>
    <row r="3061" spans="1:30" x14ac:dyDescent="0.3">
      <c r="A3061" s="19" t="s">
        <v>111</v>
      </c>
      <c r="B3061" s="19" t="s">
        <v>781</v>
      </c>
      <c r="C3061" s="19" t="s">
        <v>142</v>
      </c>
      <c r="D3061" s="19" t="s">
        <v>14134</v>
      </c>
      <c r="E3061" s="19" t="s">
        <v>312</v>
      </c>
      <c r="F3061" s="19" t="s">
        <v>4175</v>
      </c>
      <c r="G3061" s="19" t="s">
        <v>4176</v>
      </c>
      <c r="H3061" s="19" t="s">
        <v>4129</v>
      </c>
      <c r="I3061" s="19" t="s">
        <v>4177</v>
      </c>
      <c r="J3061" s="19" t="s">
        <v>132</v>
      </c>
      <c r="K3061" s="19" t="s">
        <v>132</v>
      </c>
      <c r="L3061" s="19" t="s">
        <v>132</v>
      </c>
      <c r="M3061" s="19" t="s">
        <v>126</v>
      </c>
      <c r="N3061" s="19" t="s">
        <v>126</v>
      </c>
      <c r="O3061" s="19" t="s">
        <v>126</v>
      </c>
      <c r="P3061" s="19" t="s">
        <v>126</v>
      </c>
      <c r="Q3061" s="19" t="s">
        <v>126</v>
      </c>
      <c r="R3061" s="19" t="s">
        <v>131</v>
      </c>
      <c r="S3061" s="19" t="s">
        <v>111</v>
      </c>
      <c r="T3061" s="19" t="s">
        <v>131</v>
      </c>
      <c r="U3061" s="19" t="s">
        <v>131</v>
      </c>
      <c r="V3061" s="19" t="s">
        <v>131</v>
      </c>
      <c r="W3061" s="19" t="s">
        <v>148</v>
      </c>
      <c r="X3061" s="19" t="s">
        <v>131</v>
      </c>
      <c r="Y3061" s="19" t="s">
        <v>131</v>
      </c>
      <c r="Z3061" s="19" t="s">
        <v>131</v>
      </c>
      <c r="AA3061" s="19" t="s">
        <v>136</v>
      </c>
      <c r="AB3061" s="19" t="s">
        <v>136</v>
      </c>
      <c r="AC3061" s="19" t="s">
        <v>148</v>
      </c>
      <c r="AD3061" s="19" t="s">
        <v>137</v>
      </c>
    </row>
    <row r="3062" spans="1:30" x14ac:dyDescent="0.3">
      <c r="A3062" s="19" t="s">
        <v>127</v>
      </c>
      <c r="B3062" s="19" t="s">
        <v>4178</v>
      </c>
    </row>
    <row r="3063" spans="1:30" x14ac:dyDescent="0.3">
      <c r="A3063" s="19" t="s">
        <v>127</v>
      </c>
      <c r="B3063" s="19" t="s">
        <v>4179</v>
      </c>
    </row>
    <row r="3064" spans="1:30" x14ac:dyDescent="0.3">
      <c r="A3064" s="19" t="s">
        <v>129</v>
      </c>
      <c r="B3064" s="19" t="s">
        <v>4180</v>
      </c>
    </row>
    <row r="3065" spans="1:30" x14ac:dyDescent="0.3">
      <c r="A3065" s="19" t="s">
        <v>724</v>
      </c>
      <c r="B3065" s="19" t="s">
        <v>4181</v>
      </c>
    </row>
    <row r="3066" spans="1:30" x14ac:dyDescent="0.3">
      <c r="A3066" s="19" t="s">
        <v>129</v>
      </c>
      <c r="B3066" s="19" t="s">
        <v>4182</v>
      </c>
    </row>
    <row r="3067" spans="1:30" x14ac:dyDescent="0.3">
      <c r="A3067" s="19" t="s">
        <v>724</v>
      </c>
      <c r="B3067" s="19" t="s">
        <v>4183</v>
      </c>
    </row>
    <row r="3068" spans="1:30" x14ac:dyDescent="0.3">
      <c r="A3068" s="19" t="s">
        <v>111</v>
      </c>
      <c r="B3068" s="19" t="s">
        <v>452</v>
      </c>
      <c r="C3068" s="19" t="s">
        <v>142</v>
      </c>
      <c r="D3068" s="19" t="s">
        <v>312</v>
      </c>
      <c r="E3068" s="19" t="s">
        <v>312</v>
      </c>
      <c r="F3068" s="19" t="s">
        <v>4184</v>
      </c>
      <c r="G3068" s="19" t="s">
        <v>4185</v>
      </c>
      <c r="H3068" s="19" t="s">
        <v>4129</v>
      </c>
      <c r="I3068" s="19" t="s">
        <v>4186</v>
      </c>
      <c r="J3068" s="19" t="s">
        <v>132</v>
      </c>
      <c r="K3068" s="19" t="s">
        <v>132</v>
      </c>
      <c r="L3068" s="19" t="s">
        <v>132</v>
      </c>
      <c r="M3068" s="19" t="s">
        <v>126</v>
      </c>
      <c r="N3068" s="19" t="s">
        <v>126</v>
      </c>
      <c r="O3068" s="19" t="s">
        <v>126</v>
      </c>
      <c r="P3068" s="19" t="s">
        <v>126</v>
      </c>
      <c r="Q3068" s="19" t="s">
        <v>126</v>
      </c>
      <c r="R3068" s="19" t="s">
        <v>131</v>
      </c>
      <c r="S3068" s="19" t="s">
        <v>111</v>
      </c>
      <c r="T3068" s="19" t="s">
        <v>131</v>
      </c>
      <c r="U3068" s="19" t="s">
        <v>131</v>
      </c>
      <c r="V3068" s="19" t="s">
        <v>131</v>
      </c>
      <c r="W3068" s="19" t="s">
        <v>148</v>
      </c>
      <c r="X3068" s="19" t="s">
        <v>131</v>
      </c>
      <c r="Y3068" s="19" t="s">
        <v>131</v>
      </c>
      <c r="Z3068" s="19" t="s">
        <v>131</v>
      </c>
      <c r="AA3068" s="19" t="s">
        <v>136</v>
      </c>
      <c r="AB3068" s="19" t="s">
        <v>136</v>
      </c>
      <c r="AC3068" s="19" t="s">
        <v>148</v>
      </c>
      <c r="AD3068" s="19" t="s">
        <v>137</v>
      </c>
    </row>
    <row r="3069" spans="1:30" x14ac:dyDescent="0.3">
      <c r="A3069" s="19" t="s">
        <v>127</v>
      </c>
      <c r="B3069" s="19" t="s">
        <v>4187</v>
      </c>
    </row>
    <row r="3070" spans="1:30" x14ac:dyDescent="0.3">
      <c r="A3070" s="19" t="s">
        <v>127</v>
      </c>
      <c r="B3070" s="19" t="s">
        <v>4188</v>
      </c>
    </row>
    <row r="3071" spans="1:30" x14ac:dyDescent="0.3">
      <c r="A3071" s="19" t="s">
        <v>129</v>
      </c>
      <c r="B3071" s="19" t="s">
        <v>4189</v>
      </c>
    </row>
    <row r="3072" spans="1:30" x14ac:dyDescent="0.3">
      <c r="A3072" s="19" t="s">
        <v>724</v>
      </c>
      <c r="B3072" s="19" t="s">
        <v>4190</v>
      </c>
    </row>
    <row r="3073" spans="1:30" x14ac:dyDescent="0.3">
      <c r="A3073" s="19" t="s">
        <v>129</v>
      </c>
      <c r="B3073" s="19" t="s">
        <v>4191</v>
      </c>
    </row>
    <row r="3074" spans="1:30" x14ac:dyDescent="0.3">
      <c r="A3074" s="19" t="s">
        <v>724</v>
      </c>
      <c r="B3074" s="19" t="s">
        <v>4192</v>
      </c>
    </row>
    <row r="3075" spans="1:30" x14ac:dyDescent="0.3">
      <c r="A3075" s="19" t="s">
        <v>111</v>
      </c>
      <c r="B3075" s="19" t="s">
        <v>216</v>
      </c>
      <c r="C3075" s="19" t="s">
        <v>142</v>
      </c>
      <c r="D3075" s="19" t="s">
        <v>313</v>
      </c>
      <c r="E3075" s="19" t="s">
        <v>313</v>
      </c>
      <c r="F3075" s="19" t="s">
        <v>4193</v>
      </c>
      <c r="G3075" s="19" t="s">
        <v>4194</v>
      </c>
      <c r="H3075" s="19" t="s">
        <v>4129</v>
      </c>
      <c r="I3075" s="19" t="s">
        <v>4195</v>
      </c>
      <c r="J3075" s="19" t="s">
        <v>132</v>
      </c>
      <c r="K3075" s="19" t="s">
        <v>132</v>
      </c>
      <c r="L3075" s="19" t="s">
        <v>132</v>
      </c>
      <c r="M3075" s="19" t="s">
        <v>126</v>
      </c>
      <c r="N3075" s="19" t="s">
        <v>126</v>
      </c>
      <c r="O3075" s="19" t="s">
        <v>126</v>
      </c>
      <c r="P3075" s="19" t="s">
        <v>126</v>
      </c>
      <c r="Q3075" s="19" t="s">
        <v>126</v>
      </c>
      <c r="R3075" s="19" t="s">
        <v>131</v>
      </c>
      <c r="S3075" s="19" t="s">
        <v>111</v>
      </c>
      <c r="T3075" s="19" t="s">
        <v>131</v>
      </c>
      <c r="U3075" s="19" t="s">
        <v>131</v>
      </c>
      <c r="V3075" s="19" t="s">
        <v>131</v>
      </c>
      <c r="W3075" s="19" t="s">
        <v>148</v>
      </c>
      <c r="X3075" s="19" t="s">
        <v>131</v>
      </c>
      <c r="Y3075" s="19" t="s">
        <v>131</v>
      </c>
      <c r="Z3075" s="19" t="s">
        <v>131</v>
      </c>
      <c r="AA3075" s="19" t="s">
        <v>136</v>
      </c>
      <c r="AB3075" s="19" t="s">
        <v>136</v>
      </c>
      <c r="AC3075" s="19" t="s">
        <v>148</v>
      </c>
      <c r="AD3075" s="19" t="s">
        <v>137</v>
      </c>
    </row>
    <row r="3076" spans="1:30" x14ac:dyDescent="0.3">
      <c r="A3076" s="19" t="s">
        <v>127</v>
      </c>
      <c r="B3076" s="19" t="s">
        <v>4196</v>
      </c>
    </row>
    <row r="3077" spans="1:30" x14ac:dyDescent="0.3">
      <c r="A3077" s="19" t="s">
        <v>127</v>
      </c>
      <c r="B3077" s="19" t="s">
        <v>4197</v>
      </c>
    </row>
    <row r="3078" spans="1:30" x14ac:dyDescent="0.3">
      <c r="A3078" s="19" t="s">
        <v>129</v>
      </c>
      <c r="B3078" s="19" t="s">
        <v>4198</v>
      </c>
    </row>
    <row r="3079" spans="1:30" x14ac:dyDescent="0.3">
      <c r="A3079" s="19" t="s">
        <v>724</v>
      </c>
      <c r="B3079" s="19" t="s">
        <v>4199</v>
      </c>
    </row>
    <row r="3080" spans="1:30" x14ac:dyDescent="0.3">
      <c r="A3080" s="19" t="s">
        <v>129</v>
      </c>
      <c r="B3080" s="19" t="s">
        <v>4200</v>
      </c>
    </row>
    <row r="3081" spans="1:30" x14ac:dyDescent="0.3">
      <c r="A3081" s="19" t="s">
        <v>724</v>
      </c>
      <c r="B3081" s="19" t="s">
        <v>4201</v>
      </c>
    </row>
    <row r="3082" spans="1:30" x14ac:dyDescent="0.3">
      <c r="A3082" s="19" t="s">
        <v>111</v>
      </c>
      <c r="B3082" s="19" t="s">
        <v>3843</v>
      </c>
      <c r="C3082" s="19" t="s">
        <v>142</v>
      </c>
      <c r="D3082" s="19" t="s">
        <v>14134</v>
      </c>
      <c r="E3082" s="19" t="s">
        <v>312</v>
      </c>
      <c r="F3082" s="19" t="s">
        <v>4202</v>
      </c>
      <c r="G3082" s="19" t="s">
        <v>4203</v>
      </c>
      <c r="H3082" s="19" t="s">
        <v>4204</v>
      </c>
      <c r="I3082" s="19" t="s">
        <v>4205</v>
      </c>
      <c r="J3082" s="19" t="s">
        <v>132</v>
      </c>
      <c r="K3082" s="19" t="s">
        <v>132</v>
      </c>
      <c r="L3082" s="19" t="s">
        <v>132</v>
      </c>
      <c r="M3082" s="19" t="s">
        <v>126</v>
      </c>
      <c r="N3082" s="19" t="s">
        <v>126</v>
      </c>
      <c r="O3082" s="19" t="s">
        <v>126</v>
      </c>
      <c r="P3082" s="19" t="s">
        <v>126</v>
      </c>
      <c r="Q3082" s="19" t="s">
        <v>126</v>
      </c>
      <c r="R3082" s="19" t="s">
        <v>131</v>
      </c>
      <c r="S3082" s="19" t="s">
        <v>111</v>
      </c>
      <c r="T3082" s="19" t="s">
        <v>131</v>
      </c>
      <c r="U3082" s="19" t="s">
        <v>131</v>
      </c>
      <c r="V3082" s="19" t="s">
        <v>131</v>
      </c>
      <c r="W3082" s="19" t="s">
        <v>148</v>
      </c>
      <c r="X3082" s="19" t="s">
        <v>131</v>
      </c>
      <c r="Y3082" s="19" t="s">
        <v>131</v>
      </c>
      <c r="Z3082" s="19" t="s">
        <v>131</v>
      </c>
      <c r="AA3082" s="19" t="s">
        <v>136</v>
      </c>
      <c r="AB3082" s="19" t="s">
        <v>136</v>
      </c>
      <c r="AC3082" s="19" t="s">
        <v>148</v>
      </c>
      <c r="AD3082" s="19" t="s">
        <v>137</v>
      </c>
    </row>
    <row r="3083" spans="1:30" x14ac:dyDescent="0.3">
      <c r="A3083" s="19" t="s">
        <v>127</v>
      </c>
      <c r="B3083" s="19" t="s">
        <v>4206</v>
      </c>
    </row>
    <row r="3084" spans="1:30" x14ac:dyDescent="0.3">
      <c r="A3084" s="19" t="s">
        <v>127</v>
      </c>
      <c r="B3084" s="19" t="s">
        <v>4207</v>
      </c>
    </row>
    <row r="3085" spans="1:30" x14ac:dyDescent="0.3">
      <c r="A3085" s="19" t="s">
        <v>129</v>
      </c>
      <c r="B3085" s="19" t="s">
        <v>4208</v>
      </c>
    </row>
    <row r="3086" spans="1:30" x14ac:dyDescent="0.3">
      <c r="A3086" s="19" t="s">
        <v>724</v>
      </c>
      <c r="B3086" s="19" t="s">
        <v>4209</v>
      </c>
    </row>
    <row r="3087" spans="1:30" x14ac:dyDescent="0.3">
      <c r="A3087" s="19" t="s">
        <v>129</v>
      </c>
      <c r="B3087" s="19" t="s">
        <v>4210</v>
      </c>
    </row>
    <row r="3088" spans="1:30" x14ac:dyDescent="0.3">
      <c r="A3088" s="19" t="s">
        <v>724</v>
      </c>
      <c r="B3088" s="19" t="s">
        <v>4211</v>
      </c>
    </row>
    <row r="3089" spans="1:30" x14ac:dyDescent="0.3">
      <c r="A3089" s="19" t="s">
        <v>129</v>
      </c>
      <c r="B3089" s="19" t="s">
        <v>4212</v>
      </c>
    </row>
    <row r="3090" spans="1:30" x14ac:dyDescent="0.3">
      <c r="A3090" s="19" t="s">
        <v>724</v>
      </c>
      <c r="B3090" s="19" t="s">
        <v>4213</v>
      </c>
    </row>
    <row r="3091" spans="1:30" x14ac:dyDescent="0.3">
      <c r="A3091" s="19" t="s">
        <v>111</v>
      </c>
      <c r="B3091" s="19" t="s">
        <v>3526</v>
      </c>
      <c r="C3091" s="19" t="s">
        <v>142</v>
      </c>
      <c r="D3091" s="19" t="s">
        <v>312</v>
      </c>
      <c r="E3091" s="19" t="s">
        <v>14134</v>
      </c>
      <c r="F3091" s="19" t="s">
        <v>4214</v>
      </c>
      <c r="G3091" s="19" t="s">
        <v>4215</v>
      </c>
      <c r="H3091" s="19" t="s">
        <v>4216</v>
      </c>
      <c r="I3091" s="19" t="s">
        <v>4217</v>
      </c>
      <c r="J3091" s="19" t="s">
        <v>132</v>
      </c>
      <c r="K3091" s="19" t="s">
        <v>132</v>
      </c>
      <c r="L3091" s="19" t="s">
        <v>132</v>
      </c>
      <c r="M3091" s="19" t="s">
        <v>126</v>
      </c>
      <c r="N3091" s="19" t="s">
        <v>126</v>
      </c>
      <c r="O3091" s="19" t="s">
        <v>126</v>
      </c>
      <c r="P3091" s="19" t="s">
        <v>126</v>
      </c>
      <c r="Q3091" s="19" t="s">
        <v>126</v>
      </c>
      <c r="R3091" s="19" t="s">
        <v>131</v>
      </c>
      <c r="S3091" s="19" t="s">
        <v>111</v>
      </c>
      <c r="T3091" s="19" t="s">
        <v>131</v>
      </c>
      <c r="U3091" s="19" t="s">
        <v>131</v>
      </c>
      <c r="V3091" s="19" t="s">
        <v>131</v>
      </c>
      <c r="W3091" s="19" t="s">
        <v>148</v>
      </c>
      <c r="X3091" s="19" t="s">
        <v>131</v>
      </c>
      <c r="Y3091" s="19" t="s">
        <v>131</v>
      </c>
      <c r="Z3091" s="19" t="s">
        <v>131</v>
      </c>
      <c r="AA3091" s="19" t="s">
        <v>136</v>
      </c>
      <c r="AB3091" s="19" t="s">
        <v>136</v>
      </c>
      <c r="AC3091" s="19" t="s">
        <v>148</v>
      </c>
      <c r="AD3091" s="19" t="s">
        <v>137</v>
      </c>
    </row>
    <row r="3092" spans="1:30" x14ac:dyDescent="0.3">
      <c r="A3092" s="19" t="s">
        <v>127</v>
      </c>
      <c r="B3092" s="19" t="s">
        <v>4218</v>
      </c>
    </row>
    <row r="3093" spans="1:30" x14ac:dyDescent="0.3">
      <c r="A3093" s="19" t="s">
        <v>127</v>
      </c>
      <c r="B3093" s="19" t="s">
        <v>4219</v>
      </c>
    </row>
    <row r="3094" spans="1:30" x14ac:dyDescent="0.3">
      <c r="A3094" s="19" t="s">
        <v>129</v>
      </c>
      <c r="B3094" s="19" t="s">
        <v>4220</v>
      </c>
    </row>
    <row r="3095" spans="1:30" x14ac:dyDescent="0.3">
      <c r="A3095" s="19" t="s">
        <v>724</v>
      </c>
      <c r="B3095" s="19" t="s">
        <v>4221</v>
      </c>
    </row>
    <row r="3096" spans="1:30" x14ac:dyDescent="0.3">
      <c r="A3096" s="19" t="s">
        <v>129</v>
      </c>
      <c r="B3096" s="19" t="s">
        <v>4222</v>
      </c>
    </row>
    <row r="3097" spans="1:30" x14ac:dyDescent="0.3">
      <c r="A3097" s="19" t="s">
        <v>724</v>
      </c>
      <c r="B3097" s="19" t="s">
        <v>4223</v>
      </c>
    </row>
    <row r="3098" spans="1:30" x14ac:dyDescent="0.3">
      <c r="A3098" s="19" t="s">
        <v>111</v>
      </c>
      <c r="B3098" s="19" t="s">
        <v>2741</v>
      </c>
      <c r="C3098" s="19" t="s">
        <v>142</v>
      </c>
      <c r="D3098" s="19" t="s">
        <v>14134</v>
      </c>
      <c r="E3098" s="19" t="s">
        <v>312</v>
      </c>
      <c r="F3098" s="19" t="s">
        <v>4224</v>
      </c>
      <c r="G3098" s="19" t="s">
        <v>4225</v>
      </c>
      <c r="H3098" s="19" t="s">
        <v>4216</v>
      </c>
      <c r="I3098" s="19" t="s">
        <v>4226</v>
      </c>
      <c r="J3098" s="19" t="s">
        <v>132</v>
      </c>
      <c r="K3098" s="19" t="s">
        <v>132</v>
      </c>
      <c r="L3098" s="19" t="s">
        <v>132</v>
      </c>
      <c r="M3098" s="19" t="s">
        <v>126</v>
      </c>
      <c r="N3098" s="19" t="s">
        <v>126</v>
      </c>
      <c r="O3098" s="19" t="s">
        <v>126</v>
      </c>
      <c r="P3098" s="19" t="s">
        <v>126</v>
      </c>
      <c r="Q3098" s="19" t="s">
        <v>126</v>
      </c>
      <c r="R3098" s="19" t="s">
        <v>131</v>
      </c>
      <c r="S3098" s="19" t="s">
        <v>111</v>
      </c>
      <c r="T3098" s="19" t="s">
        <v>131</v>
      </c>
      <c r="U3098" s="19" t="s">
        <v>131</v>
      </c>
      <c r="V3098" s="19" t="s">
        <v>131</v>
      </c>
      <c r="W3098" s="19" t="s">
        <v>148</v>
      </c>
      <c r="X3098" s="19" t="s">
        <v>131</v>
      </c>
      <c r="Y3098" s="19" t="s">
        <v>131</v>
      </c>
      <c r="Z3098" s="19" t="s">
        <v>131</v>
      </c>
      <c r="AA3098" s="19" t="s">
        <v>136</v>
      </c>
      <c r="AB3098" s="19" t="s">
        <v>136</v>
      </c>
      <c r="AC3098" s="19" t="s">
        <v>148</v>
      </c>
      <c r="AD3098" s="19" t="s">
        <v>137</v>
      </c>
    </row>
    <row r="3099" spans="1:30" x14ac:dyDescent="0.3">
      <c r="A3099" s="19" t="s">
        <v>127</v>
      </c>
      <c r="B3099" s="19" t="s">
        <v>4227</v>
      </c>
    </row>
    <row r="3100" spans="1:30" x14ac:dyDescent="0.3">
      <c r="A3100" s="19" t="s">
        <v>127</v>
      </c>
      <c r="B3100" s="19" t="s">
        <v>4228</v>
      </c>
    </row>
    <row r="3101" spans="1:30" x14ac:dyDescent="0.3">
      <c r="A3101" s="19" t="s">
        <v>129</v>
      </c>
      <c r="B3101" s="19" t="s">
        <v>4229</v>
      </c>
    </row>
    <row r="3102" spans="1:30" x14ac:dyDescent="0.3">
      <c r="A3102" s="19" t="s">
        <v>724</v>
      </c>
      <c r="B3102" s="19" t="s">
        <v>4230</v>
      </c>
    </row>
    <row r="3103" spans="1:30" x14ac:dyDescent="0.3">
      <c r="A3103" s="19" t="s">
        <v>130</v>
      </c>
      <c r="B3103" s="19" t="s">
        <v>4231</v>
      </c>
    </row>
    <row r="3104" spans="1:30" x14ac:dyDescent="0.3">
      <c r="A3104" s="19" t="s">
        <v>126</v>
      </c>
      <c r="B3104" s="19" t="s">
        <v>4232</v>
      </c>
    </row>
    <row r="3105" spans="1:30" x14ac:dyDescent="0.3">
      <c r="A3105" s="19" t="s">
        <v>111</v>
      </c>
      <c r="B3105" s="19" t="s">
        <v>141</v>
      </c>
      <c r="C3105" s="19" t="s">
        <v>142</v>
      </c>
      <c r="D3105" s="19" t="s">
        <v>14134</v>
      </c>
      <c r="E3105" s="19" t="s">
        <v>313</v>
      </c>
      <c r="F3105" s="19" t="s">
        <v>4233</v>
      </c>
      <c r="G3105" s="19" t="s">
        <v>145</v>
      </c>
      <c r="H3105" s="19" t="s">
        <v>4234</v>
      </c>
      <c r="I3105" s="19" t="s">
        <v>4235</v>
      </c>
      <c r="J3105" s="19" t="s">
        <v>132</v>
      </c>
      <c r="K3105" s="19" t="s">
        <v>132</v>
      </c>
      <c r="L3105" s="19" t="s">
        <v>132</v>
      </c>
      <c r="M3105" s="19" t="s">
        <v>126</v>
      </c>
      <c r="N3105" s="19" t="s">
        <v>126</v>
      </c>
      <c r="O3105" s="19" t="s">
        <v>131</v>
      </c>
      <c r="P3105" s="19" t="s">
        <v>131</v>
      </c>
      <c r="Q3105" s="19" t="s">
        <v>131</v>
      </c>
      <c r="R3105" s="19" t="s">
        <v>719</v>
      </c>
      <c r="S3105" s="19" t="s">
        <v>111</v>
      </c>
      <c r="T3105" s="19" t="s">
        <v>111</v>
      </c>
      <c r="U3105" s="19" t="s">
        <v>131</v>
      </c>
      <c r="V3105" s="19" t="s">
        <v>148</v>
      </c>
      <c r="W3105" s="19" t="s">
        <v>126</v>
      </c>
      <c r="X3105" s="19" t="s">
        <v>131</v>
      </c>
      <c r="Y3105" s="19" t="s">
        <v>131</v>
      </c>
      <c r="Z3105" s="19" t="s">
        <v>131</v>
      </c>
      <c r="AA3105" s="19" t="s">
        <v>4236</v>
      </c>
      <c r="AB3105" s="19" t="s">
        <v>2581</v>
      </c>
      <c r="AC3105" s="19" t="s">
        <v>148</v>
      </c>
      <c r="AD3105" s="19" t="s">
        <v>137</v>
      </c>
    </row>
    <row r="3106" spans="1:30" x14ac:dyDescent="0.3">
      <c r="A3106" s="19" t="s">
        <v>127</v>
      </c>
      <c r="B3106" s="19" t="s">
        <v>4237</v>
      </c>
    </row>
    <row r="3107" spans="1:30" x14ac:dyDescent="0.3">
      <c r="A3107" s="19" t="s">
        <v>127</v>
      </c>
      <c r="B3107" s="19" t="s">
        <v>4238</v>
      </c>
    </row>
    <row r="3108" spans="1:30" x14ac:dyDescent="0.3">
      <c r="A3108" s="19" t="s">
        <v>129</v>
      </c>
      <c r="B3108" s="19" t="s">
        <v>4239</v>
      </c>
    </row>
    <row r="3109" spans="1:30" x14ac:dyDescent="0.3">
      <c r="A3109" s="19" t="s">
        <v>111</v>
      </c>
      <c r="B3109" s="19" t="s">
        <v>2080</v>
      </c>
      <c r="C3109" s="19" t="s">
        <v>142</v>
      </c>
      <c r="D3109" s="19" t="s">
        <v>14134</v>
      </c>
      <c r="E3109" s="19" t="s">
        <v>312</v>
      </c>
      <c r="F3109" s="19" t="s">
        <v>4240</v>
      </c>
      <c r="G3109" s="19" t="s">
        <v>145</v>
      </c>
      <c r="H3109" s="19" t="s">
        <v>4241</v>
      </c>
      <c r="I3109" s="19" t="s">
        <v>4242</v>
      </c>
      <c r="J3109" s="19" t="s">
        <v>132</v>
      </c>
      <c r="K3109" s="19" t="s">
        <v>132</v>
      </c>
      <c r="L3109" s="19" t="s">
        <v>132</v>
      </c>
      <c r="M3109" s="19" t="s">
        <v>126</v>
      </c>
      <c r="N3109" s="19" t="s">
        <v>126</v>
      </c>
      <c r="O3109" s="19" t="s">
        <v>131</v>
      </c>
      <c r="P3109" s="19" t="s">
        <v>131</v>
      </c>
      <c r="Q3109" s="19" t="s">
        <v>131</v>
      </c>
      <c r="R3109" s="19" t="s">
        <v>719</v>
      </c>
      <c r="S3109" s="19" t="s">
        <v>111</v>
      </c>
      <c r="T3109" s="19" t="s">
        <v>111</v>
      </c>
      <c r="U3109" s="19" t="s">
        <v>131</v>
      </c>
      <c r="V3109" s="19" t="s">
        <v>148</v>
      </c>
      <c r="W3109" s="19" t="s">
        <v>126</v>
      </c>
      <c r="X3109" s="19" t="s">
        <v>131</v>
      </c>
      <c r="Y3109" s="19" t="s">
        <v>131</v>
      </c>
      <c r="Z3109" s="19" t="s">
        <v>131</v>
      </c>
      <c r="AA3109" s="19" t="s">
        <v>4236</v>
      </c>
      <c r="AB3109" s="19" t="s">
        <v>878</v>
      </c>
      <c r="AC3109" s="19" t="s">
        <v>148</v>
      </c>
      <c r="AD3109" s="19" t="s">
        <v>137</v>
      </c>
    </row>
    <row r="3110" spans="1:30" x14ac:dyDescent="0.3">
      <c r="A3110" s="19" t="s">
        <v>127</v>
      </c>
      <c r="B3110" s="19" t="s">
        <v>4243</v>
      </c>
    </row>
    <row r="3111" spans="1:30" x14ac:dyDescent="0.3">
      <c r="A3111" s="19" t="s">
        <v>127</v>
      </c>
      <c r="B3111" s="19" t="s">
        <v>4244</v>
      </c>
    </row>
    <row r="3112" spans="1:30" x14ac:dyDescent="0.3">
      <c r="A3112" s="19" t="s">
        <v>129</v>
      </c>
      <c r="B3112" s="19" t="s">
        <v>4245</v>
      </c>
    </row>
    <row r="3113" spans="1:30" x14ac:dyDescent="0.3">
      <c r="A3113" s="19" t="s">
        <v>111</v>
      </c>
      <c r="B3113" s="19" t="s">
        <v>154</v>
      </c>
      <c r="C3113" s="19" t="s">
        <v>142</v>
      </c>
      <c r="D3113" s="19" t="s">
        <v>14134</v>
      </c>
      <c r="E3113" s="19" t="s">
        <v>313</v>
      </c>
      <c r="F3113" s="19" t="s">
        <v>4246</v>
      </c>
      <c r="G3113" s="19" t="s">
        <v>145</v>
      </c>
      <c r="H3113" s="19" t="s">
        <v>4241</v>
      </c>
      <c r="I3113" s="19" t="s">
        <v>4247</v>
      </c>
      <c r="J3113" s="19" t="s">
        <v>4248</v>
      </c>
      <c r="K3113" s="19" t="s">
        <v>132</v>
      </c>
      <c r="L3113" s="19" t="s">
        <v>132</v>
      </c>
      <c r="M3113" s="19" t="s">
        <v>126</v>
      </c>
      <c r="N3113" s="19" t="s">
        <v>126</v>
      </c>
      <c r="O3113" s="19" t="s">
        <v>126</v>
      </c>
      <c r="P3113" s="19" t="s">
        <v>131</v>
      </c>
      <c r="Q3113" s="19" t="s">
        <v>131</v>
      </c>
      <c r="R3113" s="19" t="s">
        <v>719</v>
      </c>
      <c r="S3113" s="19" t="s">
        <v>111</v>
      </c>
      <c r="T3113" s="19" t="s">
        <v>111</v>
      </c>
      <c r="U3113" s="19" t="s">
        <v>131</v>
      </c>
      <c r="V3113" s="19" t="s">
        <v>148</v>
      </c>
      <c r="W3113" s="19" t="s">
        <v>126</v>
      </c>
      <c r="X3113" s="19" t="s">
        <v>131</v>
      </c>
      <c r="Y3113" s="19" t="s">
        <v>131</v>
      </c>
      <c r="Z3113" s="19" t="s">
        <v>131</v>
      </c>
      <c r="AA3113" s="19" t="s">
        <v>4236</v>
      </c>
      <c r="AB3113" s="19" t="s">
        <v>878</v>
      </c>
      <c r="AC3113" s="19" t="s">
        <v>148</v>
      </c>
      <c r="AD3113" s="19" t="s">
        <v>137</v>
      </c>
    </row>
    <row r="3114" spans="1:30" x14ac:dyDescent="0.3">
      <c r="A3114" s="19" t="s">
        <v>127</v>
      </c>
      <c r="B3114" s="19" t="s">
        <v>4249</v>
      </c>
    </row>
    <row r="3115" spans="1:30" x14ac:dyDescent="0.3">
      <c r="A3115" s="19" t="s">
        <v>127</v>
      </c>
      <c r="B3115" s="19" t="s">
        <v>4250</v>
      </c>
    </row>
    <row r="3116" spans="1:30" x14ac:dyDescent="0.3">
      <c r="A3116" s="19" t="s">
        <v>127</v>
      </c>
      <c r="B3116" s="19" t="s">
        <v>4251</v>
      </c>
    </row>
    <row r="3117" spans="1:30" x14ac:dyDescent="0.3">
      <c r="A3117" s="19" t="s">
        <v>129</v>
      </c>
      <c r="B3117" s="19" t="s">
        <v>4252</v>
      </c>
    </row>
    <row r="3118" spans="1:30" x14ac:dyDescent="0.3">
      <c r="A3118" s="19" t="s">
        <v>129</v>
      </c>
      <c r="B3118" s="19" t="s">
        <v>4253</v>
      </c>
    </row>
    <row r="3119" spans="1:30" x14ac:dyDescent="0.3">
      <c r="A3119" s="19" t="s">
        <v>111</v>
      </c>
      <c r="B3119" s="19" t="s">
        <v>4254</v>
      </c>
      <c r="C3119" s="19" t="s">
        <v>142</v>
      </c>
      <c r="D3119" s="19" t="s">
        <v>14134</v>
      </c>
      <c r="E3119" s="19" t="s">
        <v>14134</v>
      </c>
      <c r="F3119" s="19" t="s">
        <v>4255</v>
      </c>
      <c r="G3119" s="19" t="s">
        <v>145</v>
      </c>
      <c r="H3119" s="19" t="s">
        <v>4241</v>
      </c>
      <c r="I3119" s="19" t="s">
        <v>4256</v>
      </c>
      <c r="J3119" s="19" t="s">
        <v>4257</v>
      </c>
      <c r="K3119" s="19" t="s">
        <v>132</v>
      </c>
      <c r="L3119" s="19" t="s">
        <v>132</v>
      </c>
      <c r="M3119" s="19" t="s">
        <v>126</v>
      </c>
      <c r="N3119" s="19" t="s">
        <v>126</v>
      </c>
      <c r="O3119" s="19" t="s">
        <v>126</v>
      </c>
      <c r="P3119" s="19" t="s">
        <v>131</v>
      </c>
      <c r="Q3119" s="19" t="s">
        <v>131</v>
      </c>
      <c r="R3119" s="19" t="s">
        <v>719</v>
      </c>
      <c r="S3119" s="19" t="s">
        <v>111</v>
      </c>
      <c r="T3119" s="19" t="s">
        <v>111</v>
      </c>
      <c r="U3119" s="19" t="s">
        <v>131</v>
      </c>
      <c r="V3119" s="19" t="s">
        <v>148</v>
      </c>
      <c r="W3119" s="19" t="s">
        <v>126</v>
      </c>
      <c r="X3119" s="19" t="s">
        <v>131</v>
      </c>
      <c r="Y3119" s="19" t="s">
        <v>131</v>
      </c>
      <c r="Z3119" s="19" t="s">
        <v>131</v>
      </c>
      <c r="AA3119" s="19" t="s">
        <v>4258</v>
      </c>
      <c r="AB3119" s="19" t="s">
        <v>878</v>
      </c>
      <c r="AC3119" s="19" t="s">
        <v>148</v>
      </c>
      <c r="AD3119" s="19" t="s">
        <v>137</v>
      </c>
    </row>
    <row r="3120" spans="1:30" x14ac:dyDescent="0.3">
      <c r="A3120" s="19" t="s">
        <v>127</v>
      </c>
      <c r="B3120" s="19" t="s">
        <v>4259</v>
      </c>
    </row>
    <row r="3121" spans="1:30" x14ac:dyDescent="0.3">
      <c r="A3121" s="19" t="s">
        <v>127</v>
      </c>
      <c r="B3121" s="19" t="s">
        <v>4260</v>
      </c>
    </row>
    <row r="3122" spans="1:30" x14ac:dyDescent="0.3">
      <c r="A3122" s="19" t="s">
        <v>127</v>
      </c>
      <c r="B3122" s="19" t="s">
        <v>4261</v>
      </c>
    </row>
    <row r="3123" spans="1:30" x14ac:dyDescent="0.3">
      <c r="A3123" s="19" t="s">
        <v>129</v>
      </c>
      <c r="B3123" s="19" t="s">
        <v>4262</v>
      </c>
    </row>
    <row r="3124" spans="1:30" x14ac:dyDescent="0.3">
      <c r="A3124" s="19" t="s">
        <v>111</v>
      </c>
      <c r="B3124" s="19" t="s">
        <v>4263</v>
      </c>
      <c r="C3124" s="19" t="s">
        <v>142</v>
      </c>
      <c r="D3124" s="19" t="s">
        <v>312</v>
      </c>
      <c r="E3124" s="19" t="s">
        <v>14134</v>
      </c>
      <c r="F3124" s="19" t="s">
        <v>4264</v>
      </c>
      <c r="G3124" s="19" t="s">
        <v>145</v>
      </c>
      <c r="H3124" s="19" t="s">
        <v>4241</v>
      </c>
      <c r="I3124" s="19" t="s">
        <v>4247</v>
      </c>
      <c r="J3124" s="19" t="s">
        <v>4265</v>
      </c>
      <c r="K3124" s="19" t="s">
        <v>132</v>
      </c>
      <c r="L3124" s="19" t="s">
        <v>132</v>
      </c>
      <c r="M3124" s="19" t="s">
        <v>126</v>
      </c>
      <c r="N3124" s="19" t="s">
        <v>126</v>
      </c>
      <c r="O3124" s="19" t="s">
        <v>126</v>
      </c>
      <c r="P3124" s="19" t="s">
        <v>131</v>
      </c>
      <c r="Q3124" s="19" t="s">
        <v>131</v>
      </c>
      <c r="R3124" s="19" t="s">
        <v>719</v>
      </c>
      <c r="S3124" s="19" t="s">
        <v>111</v>
      </c>
      <c r="T3124" s="19" t="s">
        <v>111</v>
      </c>
      <c r="U3124" s="19" t="s">
        <v>131</v>
      </c>
      <c r="V3124" s="19" t="s">
        <v>148</v>
      </c>
      <c r="W3124" s="19" t="s">
        <v>126</v>
      </c>
      <c r="X3124" s="19" t="s">
        <v>131</v>
      </c>
      <c r="Y3124" s="19" t="s">
        <v>131</v>
      </c>
      <c r="Z3124" s="19" t="s">
        <v>131</v>
      </c>
      <c r="AA3124" s="19" t="s">
        <v>4236</v>
      </c>
      <c r="AB3124" s="19" t="s">
        <v>878</v>
      </c>
      <c r="AC3124" s="19" t="s">
        <v>148</v>
      </c>
      <c r="AD3124" s="19" t="s">
        <v>137</v>
      </c>
    </row>
    <row r="3125" spans="1:30" x14ac:dyDescent="0.3">
      <c r="A3125" s="19" t="s">
        <v>127</v>
      </c>
      <c r="B3125" s="19" t="s">
        <v>4266</v>
      </c>
    </row>
    <row r="3126" spans="1:30" x14ac:dyDescent="0.3">
      <c r="A3126" s="19" t="s">
        <v>127</v>
      </c>
      <c r="B3126" s="19" t="s">
        <v>4267</v>
      </c>
    </row>
    <row r="3127" spans="1:30" x14ac:dyDescent="0.3">
      <c r="A3127" s="19" t="s">
        <v>127</v>
      </c>
      <c r="B3127" s="19" t="s">
        <v>4268</v>
      </c>
    </row>
    <row r="3128" spans="1:30" x14ac:dyDescent="0.3">
      <c r="A3128" s="19" t="s">
        <v>129</v>
      </c>
      <c r="B3128" s="19" t="s">
        <v>4269</v>
      </c>
    </row>
    <row r="3129" spans="1:30" x14ac:dyDescent="0.3">
      <c r="A3129" s="19" t="s">
        <v>111</v>
      </c>
      <c r="B3129" s="19" t="s">
        <v>2317</v>
      </c>
      <c r="C3129" s="19" t="s">
        <v>142</v>
      </c>
      <c r="D3129" s="19" t="s">
        <v>313</v>
      </c>
      <c r="E3129" s="19" t="s">
        <v>14134</v>
      </c>
      <c r="F3129" s="19" t="s">
        <v>4270</v>
      </c>
      <c r="G3129" s="19" t="s">
        <v>145</v>
      </c>
      <c r="H3129" s="19" t="s">
        <v>4241</v>
      </c>
      <c r="I3129" s="19" t="s">
        <v>4247</v>
      </c>
      <c r="J3129" s="19" t="s">
        <v>4271</v>
      </c>
      <c r="K3129" s="19" t="s">
        <v>132</v>
      </c>
      <c r="L3129" s="19" t="s">
        <v>132</v>
      </c>
      <c r="M3129" s="19" t="s">
        <v>126</v>
      </c>
      <c r="N3129" s="19" t="s">
        <v>126</v>
      </c>
      <c r="O3129" s="19" t="s">
        <v>126</v>
      </c>
      <c r="P3129" s="19" t="s">
        <v>131</v>
      </c>
      <c r="Q3129" s="19" t="s">
        <v>131</v>
      </c>
      <c r="R3129" s="19" t="s">
        <v>719</v>
      </c>
      <c r="S3129" s="19" t="s">
        <v>111</v>
      </c>
      <c r="T3129" s="19" t="s">
        <v>111</v>
      </c>
      <c r="U3129" s="19" t="s">
        <v>131</v>
      </c>
      <c r="V3129" s="19" t="s">
        <v>148</v>
      </c>
      <c r="W3129" s="19" t="s">
        <v>126</v>
      </c>
      <c r="X3129" s="19" t="s">
        <v>131</v>
      </c>
      <c r="Y3129" s="19" t="s">
        <v>131</v>
      </c>
      <c r="Z3129" s="19" t="s">
        <v>131</v>
      </c>
      <c r="AA3129" s="19" t="s">
        <v>4236</v>
      </c>
      <c r="AB3129" s="19" t="s">
        <v>878</v>
      </c>
      <c r="AC3129" s="19" t="s">
        <v>148</v>
      </c>
      <c r="AD3129" s="19" t="s">
        <v>137</v>
      </c>
    </row>
    <row r="3130" spans="1:30" x14ac:dyDescent="0.3">
      <c r="A3130" s="19" t="s">
        <v>127</v>
      </c>
      <c r="B3130" s="19" t="s">
        <v>4272</v>
      </c>
    </row>
    <row r="3131" spans="1:30" x14ac:dyDescent="0.3">
      <c r="A3131" s="19" t="s">
        <v>127</v>
      </c>
      <c r="B3131" s="19" t="s">
        <v>4273</v>
      </c>
    </row>
    <row r="3132" spans="1:30" x14ac:dyDescent="0.3">
      <c r="A3132" s="19" t="s">
        <v>127</v>
      </c>
      <c r="B3132" s="19" t="s">
        <v>4274</v>
      </c>
    </row>
    <row r="3133" spans="1:30" x14ac:dyDescent="0.3">
      <c r="A3133" s="19" t="s">
        <v>129</v>
      </c>
      <c r="B3133" s="19" t="s">
        <v>4275</v>
      </c>
    </row>
    <row r="3134" spans="1:30" x14ac:dyDescent="0.3">
      <c r="A3134" s="19" t="s">
        <v>111</v>
      </c>
      <c r="B3134" s="19" t="s">
        <v>408</v>
      </c>
      <c r="C3134" s="19" t="s">
        <v>142</v>
      </c>
      <c r="D3134" s="19" t="s">
        <v>14134</v>
      </c>
      <c r="E3134" s="19" t="s">
        <v>312</v>
      </c>
      <c r="F3134" s="19" t="s">
        <v>4276</v>
      </c>
      <c r="G3134" s="19" t="s">
        <v>145</v>
      </c>
      <c r="H3134" s="19" t="s">
        <v>4241</v>
      </c>
      <c r="I3134" s="19" t="s">
        <v>4277</v>
      </c>
      <c r="J3134" s="19" t="s">
        <v>4278</v>
      </c>
      <c r="K3134" s="19" t="s">
        <v>132</v>
      </c>
      <c r="L3134" s="19" t="s">
        <v>132</v>
      </c>
      <c r="M3134" s="19" t="s">
        <v>126</v>
      </c>
      <c r="N3134" s="19" t="s">
        <v>126</v>
      </c>
      <c r="O3134" s="19" t="s">
        <v>126</v>
      </c>
      <c r="P3134" s="19" t="s">
        <v>131</v>
      </c>
      <c r="Q3134" s="19" t="s">
        <v>131</v>
      </c>
      <c r="R3134" s="19" t="s">
        <v>719</v>
      </c>
      <c r="S3134" s="19" t="s">
        <v>111</v>
      </c>
      <c r="T3134" s="19" t="s">
        <v>111</v>
      </c>
      <c r="U3134" s="19" t="s">
        <v>131</v>
      </c>
      <c r="V3134" s="19" t="s">
        <v>148</v>
      </c>
      <c r="W3134" s="19" t="s">
        <v>126</v>
      </c>
      <c r="X3134" s="19" t="s">
        <v>131</v>
      </c>
      <c r="Y3134" s="19" t="s">
        <v>131</v>
      </c>
      <c r="Z3134" s="19" t="s">
        <v>131</v>
      </c>
      <c r="AA3134" s="19" t="s">
        <v>4279</v>
      </c>
      <c r="AB3134" s="19" t="s">
        <v>878</v>
      </c>
      <c r="AC3134" s="19" t="s">
        <v>148</v>
      </c>
      <c r="AD3134" s="19" t="s">
        <v>137</v>
      </c>
    </row>
    <row r="3135" spans="1:30" x14ac:dyDescent="0.3">
      <c r="A3135" s="19" t="s">
        <v>127</v>
      </c>
      <c r="B3135" s="19" t="s">
        <v>4280</v>
      </c>
    </row>
    <row r="3136" spans="1:30" x14ac:dyDescent="0.3">
      <c r="A3136" s="19" t="s">
        <v>127</v>
      </c>
      <c r="B3136" s="19" t="s">
        <v>4281</v>
      </c>
    </row>
    <row r="3137" spans="1:30" x14ac:dyDescent="0.3">
      <c r="A3137" s="19" t="s">
        <v>127</v>
      </c>
      <c r="B3137" s="19" t="s">
        <v>4282</v>
      </c>
    </row>
    <row r="3138" spans="1:30" x14ac:dyDescent="0.3">
      <c r="A3138" s="19" t="s">
        <v>129</v>
      </c>
      <c r="B3138" s="19" t="s">
        <v>4283</v>
      </c>
    </row>
    <row r="3139" spans="1:30" x14ac:dyDescent="0.3">
      <c r="A3139" s="19" t="s">
        <v>111</v>
      </c>
      <c r="B3139" s="19" t="s">
        <v>415</v>
      </c>
      <c r="C3139" s="19" t="s">
        <v>142</v>
      </c>
      <c r="D3139" s="19" t="s">
        <v>312</v>
      </c>
      <c r="E3139" s="19" t="s">
        <v>14134</v>
      </c>
      <c r="F3139" s="19" t="s">
        <v>4284</v>
      </c>
      <c r="G3139" s="19" t="s">
        <v>145</v>
      </c>
      <c r="H3139" s="19" t="s">
        <v>4241</v>
      </c>
      <c r="I3139" s="19" t="s">
        <v>4285</v>
      </c>
      <c r="J3139" s="19" t="s">
        <v>132</v>
      </c>
      <c r="K3139" s="19" t="s">
        <v>132</v>
      </c>
      <c r="L3139" s="19" t="s">
        <v>132</v>
      </c>
      <c r="M3139" s="19" t="s">
        <v>126</v>
      </c>
      <c r="N3139" s="19" t="s">
        <v>126</v>
      </c>
      <c r="O3139" s="19" t="s">
        <v>131</v>
      </c>
      <c r="P3139" s="19" t="s">
        <v>131</v>
      </c>
      <c r="Q3139" s="19" t="s">
        <v>131</v>
      </c>
      <c r="R3139" s="19" t="s">
        <v>719</v>
      </c>
      <c r="S3139" s="19" t="s">
        <v>111</v>
      </c>
      <c r="T3139" s="19" t="s">
        <v>111</v>
      </c>
      <c r="U3139" s="19" t="s">
        <v>131</v>
      </c>
      <c r="V3139" s="19" t="s">
        <v>148</v>
      </c>
      <c r="W3139" s="19" t="s">
        <v>126</v>
      </c>
      <c r="X3139" s="19" t="s">
        <v>131</v>
      </c>
      <c r="Y3139" s="19" t="s">
        <v>131</v>
      </c>
      <c r="Z3139" s="19" t="s">
        <v>131</v>
      </c>
      <c r="AA3139" s="19" t="s">
        <v>4236</v>
      </c>
      <c r="AB3139" s="19" t="s">
        <v>878</v>
      </c>
      <c r="AC3139" s="19" t="s">
        <v>148</v>
      </c>
      <c r="AD3139" s="19" t="s">
        <v>137</v>
      </c>
    </row>
    <row r="3140" spans="1:30" x14ac:dyDescent="0.3">
      <c r="A3140" s="19" t="s">
        <v>127</v>
      </c>
      <c r="B3140" s="19" t="s">
        <v>4286</v>
      </c>
    </row>
    <row r="3141" spans="1:30" x14ac:dyDescent="0.3">
      <c r="A3141" s="19" t="s">
        <v>127</v>
      </c>
      <c r="B3141" s="19" t="s">
        <v>4287</v>
      </c>
    </row>
    <row r="3142" spans="1:30" x14ac:dyDescent="0.3">
      <c r="A3142" s="19" t="s">
        <v>129</v>
      </c>
      <c r="B3142" s="19" t="s">
        <v>4288</v>
      </c>
    </row>
    <row r="3143" spans="1:30" x14ac:dyDescent="0.3">
      <c r="A3143" s="19" t="s">
        <v>111</v>
      </c>
      <c r="B3143" s="19" t="s">
        <v>421</v>
      </c>
      <c r="C3143" s="19" t="s">
        <v>142</v>
      </c>
      <c r="D3143" s="19" t="s">
        <v>313</v>
      </c>
      <c r="E3143" s="19" t="s">
        <v>14134</v>
      </c>
      <c r="F3143" s="19" t="s">
        <v>4289</v>
      </c>
      <c r="G3143" s="19" t="s">
        <v>145</v>
      </c>
      <c r="H3143" s="19" t="s">
        <v>4241</v>
      </c>
      <c r="I3143" s="19" t="s">
        <v>4290</v>
      </c>
      <c r="J3143" s="19" t="s">
        <v>132</v>
      </c>
      <c r="K3143" s="19" t="s">
        <v>132</v>
      </c>
      <c r="L3143" s="19" t="s">
        <v>132</v>
      </c>
      <c r="M3143" s="19" t="s">
        <v>126</v>
      </c>
      <c r="N3143" s="19" t="s">
        <v>126</v>
      </c>
      <c r="O3143" s="19" t="s">
        <v>131</v>
      </c>
      <c r="P3143" s="19" t="s">
        <v>131</v>
      </c>
      <c r="Q3143" s="19" t="s">
        <v>131</v>
      </c>
      <c r="R3143" s="19" t="s">
        <v>719</v>
      </c>
      <c r="S3143" s="19" t="s">
        <v>111</v>
      </c>
      <c r="T3143" s="19" t="s">
        <v>111</v>
      </c>
      <c r="U3143" s="19" t="s">
        <v>131</v>
      </c>
      <c r="V3143" s="19" t="s">
        <v>148</v>
      </c>
      <c r="W3143" s="19" t="s">
        <v>126</v>
      </c>
      <c r="X3143" s="19" t="s">
        <v>131</v>
      </c>
      <c r="Y3143" s="19" t="s">
        <v>131</v>
      </c>
      <c r="Z3143" s="19" t="s">
        <v>131</v>
      </c>
      <c r="AA3143" s="19" t="s">
        <v>4236</v>
      </c>
      <c r="AB3143" s="19" t="s">
        <v>878</v>
      </c>
      <c r="AC3143" s="19" t="s">
        <v>148</v>
      </c>
      <c r="AD3143" s="19" t="s">
        <v>137</v>
      </c>
    </row>
    <row r="3144" spans="1:30" x14ac:dyDescent="0.3">
      <c r="A3144" s="19" t="s">
        <v>127</v>
      </c>
      <c r="B3144" s="19" t="s">
        <v>4291</v>
      </c>
    </row>
    <row r="3145" spans="1:30" x14ac:dyDescent="0.3">
      <c r="A3145" s="19" t="s">
        <v>127</v>
      </c>
      <c r="B3145" s="19" t="s">
        <v>4292</v>
      </c>
    </row>
    <row r="3146" spans="1:30" x14ac:dyDescent="0.3">
      <c r="A3146" s="19" t="s">
        <v>129</v>
      </c>
      <c r="B3146" s="19" t="s">
        <v>4293</v>
      </c>
    </row>
    <row r="3147" spans="1:30" x14ac:dyDescent="0.3">
      <c r="A3147" s="19" t="s">
        <v>129</v>
      </c>
      <c r="B3147" s="19" t="s">
        <v>4294</v>
      </c>
    </row>
    <row r="3148" spans="1:30" x14ac:dyDescent="0.3">
      <c r="A3148" s="19" t="s">
        <v>111</v>
      </c>
      <c r="B3148" s="19" t="s">
        <v>1545</v>
      </c>
      <c r="C3148" s="19" t="s">
        <v>142</v>
      </c>
      <c r="D3148" s="19" t="s">
        <v>14134</v>
      </c>
      <c r="E3148" s="19" t="s">
        <v>14134</v>
      </c>
      <c r="F3148" s="19" t="s">
        <v>4296</v>
      </c>
      <c r="G3148" s="19" t="s">
        <v>145</v>
      </c>
      <c r="H3148" s="19" t="s">
        <v>4297</v>
      </c>
      <c r="I3148" s="19" t="s">
        <v>4298</v>
      </c>
      <c r="J3148" s="19" t="s">
        <v>132</v>
      </c>
      <c r="K3148" s="19" t="s">
        <v>132</v>
      </c>
      <c r="L3148" s="19" t="s">
        <v>132</v>
      </c>
      <c r="M3148" s="19" t="s">
        <v>126</v>
      </c>
      <c r="N3148" s="19" t="s">
        <v>126</v>
      </c>
      <c r="O3148" s="19" t="s">
        <v>131</v>
      </c>
      <c r="P3148" s="19" t="s">
        <v>131</v>
      </c>
      <c r="Q3148" s="19" t="s">
        <v>131</v>
      </c>
      <c r="R3148" s="19" t="s">
        <v>719</v>
      </c>
      <c r="S3148" s="19" t="s">
        <v>111</v>
      </c>
      <c r="T3148" s="19" t="s">
        <v>111</v>
      </c>
      <c r="U3148" s="19" t="s">
        <v>131</v>
      </c>
      <c r="V3148" s="19" t="s">
        <v>148</v>
      </c>
      <c r="W3148" s="19" t="s">
        <v>126</v>
      </c>
      <c r="X3148" s="19" t="s">
        <v>131</v>
      </c>
      <c r="Y3148" s="19" t="s">
        <v>131</v>
      </c>
      <c r="Z3148" s="19" t="s">
        <v>131</v>
      </c>
      <c r="AA3148" s="19" t="s">
        <v>4299</v>
      </c>
      <c r="AB3148" s="19" t="s">
        <v>4300</v>
      </c>
      <c r="AC3148" s="19" t="s">
        <v>148</v>
      </c>
      <c r="AD3148" s="19" t="s">
        <v>137</v>
      </c>
    </row>
    <row r="3149" spans="1:30" x14ac:dyDescent="0.3">
      <c r="A3149" s="19" t="s">
        <v>127</v>
      </c>
      <c r="B3149" s="19" t="s">
        <v>4301</v>
      </c>
    </row>
    <row r="3150" spans="1:30" x14ac:dyDescent="0.3">
      <c r="A3150" s="19" t="s">
        <v>127</v>
      </c>
      <c r="B3150" s="19" t="s">
        <v>4302</v>
      </c>
    </row>
    <row r="3151" spans="1:30" x14ac:dyDescent="0.3">
      <c r="A3151" s="19" t="s">
        <v>129</v>
      </c>
      <c r="B3151" s="19" t="s">
        <v>4303</v>
      </c>
    </row>
    <row r="3152" spans="1:30" x14ac:dyDescent="0.3">
      <c r="A3152" s="19" t="s">
        <v>111</v>
      </c>
      <c r="B3152" s="19" t="s">
        <v>2136</v>
      </c>
      <c r="C3152" s="19" t="s">
        <v>142</v>
      </c>
      <c r="D3152" s="19" t="s">
        <v>312</v>
      </c>
      <c r="E3152" s="19" t="s">
        <v>14134</v>
      </c>
      <c r="F3152" s="19" t="s">
        <v>4304</v>
      </c>
      <c r="G3152" s="19" t="s">
        <v>145</v>
      </c>
      <c r="H3152" s="19" t="s">
        <v>4297</v>
      </c>
      <c r="I3152" s="19" t="s">
        <v>4298</v>
      </c>
      <c r="J3152" s="19" t="s">
        <v>132</v>
      </c>
      <c r="K3152" s="19" t="s">
        <v>132</v>
      </c>
      <c r="L3152" s="19" t="s">
        <v>132</v>
      </c>
      <c r="M3152" s="19" t="s">
        <v>126</v>
      </c>
      <c r="N3152" s="19" t="s">
        <v>126</v>
      </c>
      <c r="O3152" s="19" t="s">
        <v>131</v>
      </c>
      <c r="P3152" s="19" t="s">
        <v>131</v>
      </c>
      <c r="Q3152" s="19" t="s">
        <v>131</v>
      </c>
      <c r="R3152" s="19" t="s">
        <v>719</v>
      </c>
      <c r="S3152" s="19" t="s">
        <v>111</v>
      </c>
      <c r="T3152" s="19" t="s">
        <v>111</v>
      </c>
      <c r="U3152" s="19" t="s">
        <v>131</v>
      </c>
      <c r="V3152" s="19" t="s">
        <v>148</v>
      </c>
      <c r="W3152" s="19" t="s">
        <v>126</v>
      </c>
      <c r="X3152" s="19" t="s">
        <v>131</v>
      </c>
      <c r="Y3152" s="19" t="s">
        <v>131</v>
      </c>
      <c r="Z3152" s="19" t="s">
        <v>131</v>
      </c>
      <c r="AA3152" s="19" t="s">
        <v>4299</v>
      </c>
      <c r="AB3152" s="19" t="s">
        <v>4300</v>
      </c>
      <c r="AC3152" s="19" t="s">
        <v>148</v>
      </c>
      <c r="AD3152" s="19" t="s">
        <v>137</v>
      </c>
    </row>
    <row r="3153" spans="1:30" x14ac:dyDescent="0.3">
      <c r="A3153" s="19" t="s">
        <v>127</v>
      </c>
      <c r="B3153" s="19" t="s">
        <v>4305</v>
      </c>
    </row>
    <row r="3154" spans="1:30" x14ac:dyDescent="0.3">
      <c r="A3154" s="19" t="s">
        <v>127</v>
      </c>
      <c r="B3154" s="19" t="s">
        <v>4306</v>
      </c>
    </row>
    <row r="3155" spans="1:30" x14ac:dyDescent="0.3">
      <c r="A3155" s="19" t="s">
        <v>129</v>
      </c>
      <c r="B3155" s="19" t="s">
        <v>4307</v>
      </c>
    </row>
    <row r="3156" spans="1:30" x14ac:dyDescent="0.3">
      <c r="A3156" s="19" t="s">
        <v>111</v>
      </c>
      <c r="B3156" s="19" t="s">
        <v>199</v>
      </c>
      <c r="C3156" s="19" t="s">
        <v>142</v>
      </c>
      <c r="D3156" s="19" t="s">
        <v>312</v>
      </c>
      <c r="E3156" s="19" t="s">
        <v>313</v>
      </c>
      <c r="F3156" s="19" t="s">
        <v>4308</v>
      </c>
      <c r="G3156" s="19" t="s">
        <v>145</v>
      </c>
      <c r="H3156" s="19" t="s">
        <v>4297</v>
      </c>
      <c r="I3156" s="19" t="s">
        <v>4309</v>
      </c>
      <c r="J3156" s="19" t="s">
        <v>132</v>
      </c>
      <c r="K3156" s="19" t="s">
        <v>132</v>
      </c>
      <c r="L3156" s="19" t="s">
        <v>132</v>
      </c>
      <c r="M3156" s="19" t="s">
        <v>126</v>
      </c>
      <c r="N3156" s="19" t="s">
        <v>126</v>
      </c>
      <c r="O3156" s="19" t="s">
        <v>131</v>
      </c>
      <c r="P3156" s="19" t="s">
        <v>131</v>
      </c>
      <c r="Q3156" s="19" t="s">
        <v>131</v>
      </c>
      <c r="R3156" s="19" t="s">
        <v>719</v>
      </c>
      <c r="S3156" s="19" t="s">
        <v>111</v>
      </c>
      <c r="T3156" s="19" t="s">
        <v>111</v>
      </c>
      <c r="U3156" s="19" t="s">
        <v>131</v>
      </c>
      <c r="V3156" s="19" t="s">
        <v>148</v>
      </c>
      <c r="W3156" s="19" t="s">
        <v>126</v>
      </c>
      <c r="X3156" s="19" t="s">
        <v>131</v>
      </c>
      <c r="Y3156" s="19" t="s">
        <v>131</v>
      </c>
      <c r="Z3156" s="19" t="s">
        <v>131</v>
      </c>
      <c r="AA3156" s="19" t="s">
        <v>4299</v>
      </c>
      <c r="AB3156" s="19" t="s">
        <v>4300</v>
      </c>
      <c r="AC3156" s="19" t="s">
        <v>148</v>
      </c>
      <c r="AD3156" s="19" t="s">
        <v>137</v>
      </c>
    </row>
    <row r="3157" spans="1:30" x14ac:dyDescent="0.3">
      <c r="A3157" s="19" t="s">
        <v>127</v>
      </c>
      <c r="B3157" s="19" t="s">
        <v>4310</v>
      </c>
    </row>
    <row r="3158" spans="1:30" x14ac:dyDescent="0.3">
      <c r="A3158" s="19" t="s">
        <v>127</v>
      </c>
      <c r="B3158" s="19" t="s">
        <v>4311</v>
      </c>
    </row>
    <row r="3159" spans="1:30" x14ac:dyDescent="0.3">
      <c r="A3159" s="19" t="s">
        <v>129</v>
      </c>
      <c r="B3159" s="19" t="s">
        <v>4312</v>
      </c>
    </row>
    <row r="3160" spans="1:30" x14ac:dyDescent="0.3">
      <c r="A3160" s="19" t="s">
        <v>111</v>
      </c>
      <c r="B3160" s="19" t="s">
        <v>446</v>
      </c>
      <c r="C3160" s="19" t="s">
        <v>142</v>
      </c>
      <c r="D3160" s="19" t="s">
        <v>14134</v>
      </c>
      <c r="E3160" s="19" t="s">
        <v>312</v>
      </c>
      <c r="F3160" s="19" t="s">
        <v>4313</v>
      </c>
      <c r="G3160" s="19" t="s">
        <v>145</v>
      </c>
      <c r="H3160" s="19" t="s">
        <v>4314</v>
      </c>
      <c r="I3160" s="19" t="s">
        <v>4315</v>
      </c>
      <c r="J3160" s="19" t="s">
        <v>132</v>
      </c>
      <c r="K3160" s="19" t="s">
        <v>132</v>
      </c>
      <c r="L3160" s="19" t="s">
        <v>132</v>
      </c>
      <c r="M3160" s="19" t="s">
        <v>126</v>
      </c>
      <c r="N3160" s="19" t="s">
        <v>126</v>
      </c>
      <c r="O3160" s="19" t="s">
        <v>131</v>
      </c>
      <c r="P3160" s="19" t="s">
        <v>131</v>
      </c>
      <c r="Q3160" s="19" t="s">
        <v>131</v>
      </c>
      <c r="R3160" s="19" t="s">
        <v>719</v>
      </c>
      <c r="S3160" s="19" t="s">
        <v>111</v>
      </c>
      <c r="T3160" s="19" t="s">
        <v>111</v>
      </c>
      <c r="U3160" s="19" t="s">
        <v>131</v>
      </c>
      <c r="V3160" s="19" t="s">
        <v>148</v>
      </c>
      <c r="W3160" s="19" t="s">
        <v>126</v>
      </c>
      <c r="X3160" s="19" t="s">
        <v>131</v>
      </c>
      <c r="Y3160" s="19" t="s">
        <v>131</v>
      </c>
      <c r="Z3160" s="19" t="s">
        <v>131</v>
      </c>
      <c r="AA3160" s="19" t="s">
        <v>4316</v>
      </c>
      <c r="AB3160" s="19" t="s">
        <v>4317</v>
      </c>
      <c r="AC3160" s="19" t="s">
        <v>148</v>
      </c>
      <c r="AD3160" s="19" t="s">
        <v>137</v>
      </c>
    </row>
    <row r="3161" spans="1:30" x14ac:dyDescent="0.3">
      <c r="A3161" s="19" t="s">
        <v>127</v>
      </c>
      <c r="B3161" s="19" t="s">
        <v>4318</v>
      </c>
    </row>
    <row r="3162" spans="1:30" x14ac:dyDescent="0.3">
      <c r="A3162" s="19" t="s">
        <v>127</v>
      </c>
      <c r="B3162" s="19" t="s">
        <v>4319</v>
      </c>
    </row>
    <row r="3163" spans="1:30" x14ac:dyDescent="0.3">
      <c r="A3163" s="19" t="s">
        <v>129</v>
      </c>
      <c r="B3163" s="19" t="s">
        <v>4320</v>
      </c>
    </row>
    <row r="3164" spans="1:30" x14ac:dyDescent="0.3">
      <c r="A3164" s="19" t="s">
        <v>111</v>
      </c>
      <c r="B3164" s="19" t="s">
        <v>452</v>
      </c>
      <c r="C3164" s="19" t="s">
        <v>142</v>
      </c>
      <c r="D3164" s="19" t="s">
        <v>14134</v>
      </c>
      <c r="E3164" s="19" t="s">
        <v>313</v>
      </c>
      <c r="F3164" s="19" t="s">
        <v>4321</v>
      </c>
      <c r="G3164" s="19" t="s">
        <v>145</v>
      </c>
      <c r="H3164" s="19" t="s">
        <v>4322</v>
      </c>
      <c r="I3164" s="19" t="s">
        <v>4323</v>
      </c>
      <c r="J3164" s="19" t="s">
        <v>132</v>
      </c>
      <c r="K3164" s="19" t="s">
        <v>132</v>
      </c>
      <c r="L3164" s="19" t="s">
        <v>132</v>
      </c>
      <c r="M3164" s="19" t="s">
        <v>126</v>
      </c>
      <c r="N3164" s="19" t="s">
        <v>126</v>
      </c>
      <c r="O3164" s="19" t="s">
        <v>131</v>
      </c>
      <c r="P3164" s="19" t="s">
        <v>131</v>
      </c>
      <c r="Q3164" s="19" t="s">
        <v>131</v>
      </c>
      <c r="R3164" s="19" t="s">
        <v>719</v>
      </c>
      <c r="S3164" s="19" t="s">
        <v>111</v>
      </c>
      <c r="T3164" s="19" t="s">
        <v>111</v>
      </c>
      <c r="U3164" s="19" t="s">
        <v>131</v>
      </c>
      <c r="V3164" s="19" t="s">
        <v>148</v>
      </c>
      <c r="W3164" s="19" t="s">
        <v>126</v>
      </c>
      <c r="X3164" s="19" t="s">
        <v>131</v>
      </c>
      <c r="Y3164" s="19" t="s">
        <v>131</v>
      </c>
      <c r="Z3164" s="19" t="s">
        <v>131</v>
      </c>
      <c r="AA3164" s="19" t="s">
        <v>4316</v>
      </c>
      <c r="AB3164" s="19" t="s">
        <v>4324</v>
      </c>
      <c r="AC3164" s="19" t="s">
        <v>148</v>
      </c>
      <c r="AD3164" s="19" t="s">
        <v>137</v>
      </c>
    </row>
    <row r="3165" spans="1:30" x14ac:dyDescent="0.3">
      <c r="A3165" s="19" t="s">
        <v>127</v>
      </c>
      <c r="B3165" s="19" t="s">
        <v>4325</v>
      </c>
    </row>
    <row r="3166" spans="1:30" x14ac:dyDescent="0.3">
      <c r="A3166" s="19" t="s">
        <v>127</v>
      </c>
      <c r="B3166" s="19" t="s">
        <v>4326</v>
      </c>
    </row>
    <row r="3167" spans="1:30" x14ac:dyDescent="0.3">
      <c r="A3167" s="19" t="s">
        <v>129</v>
      </c>
      <c r="B3167" s="19" t="s">
        <v>4327</v>
      </c>
    </row>
    <row r="3168" spans="1:30" x14ac:dyDescent="0.3">
      <c r="A3168" s="19" t="s">
        <v>111</v>
      </c>
      <c r="B3168" s="19" t="s">
        <v>457</v>
      </c>
      <c r="C3168" s="19" t="s">
        <v>142</v>
      </c>
      <c r="D3168" s="19" t="s">
        <v>14134</v>
      </c>
      <c r="E3168" s="19" t="s">
        <v>14134</v>
      </c>
      <c r="F3168" s="19" t="s">
        <v>4328</v>
      </c>
      <c r="G3168" s="19" t="s">
        <v>145</v>
      </c>
      <c r="H3168" s="19" t="s">
        <v>4322</v>
      </c>
      <c r="I3168" s="19" t="s">
        <v>4329</v>
      </c>
      <c r="J3168" s="19" t="s">
        <v>132</v>
      </c>
      <c r="K3168" s="19" t="s">
        <v>132</v>
      </c>
      <c r="L3168" s="19" t="s">
        <v>132</v>
      </c>
      <c r="M3168" s="19" t="s">
        <v>126</v>
      </c>
      <c r="N3168" s="19" t="s">
        <v>126</v>
      </c>
      <c r="O3168" s="19" t="s">
        <v>131</v>
      </c>
      <c r="P3168" s="19" t="s">
        <v>131</v>
      </c>
      <c r="Q3168" s="19" t="s">
        <v>131</v>
      </c>
      <c r="R3168" s="19" t="s">
        <v>719</v>
      </c>
      <c r="S3168" s="19" t="s">
        <v>111</v>
      </c>
      <c r="T3168" s="19" t="s">
        <v>111</v>
      </c>
      <c r="U3168" s="19" t="s">
        <v>131</v>
      </c>
      <c r="V3168" s="19" t="s">
        <v>148</v>
      </c>
      <c r="W3168" s="19" t="s">
        <v>126</v>
      </c>
      <c r="X3168" s="19" t="s">
        <v>131</v>
      </c>
      <c r="Y3168" s="19" t="s">
        <v>131</v>
      </c>
      <c r="Z3168" s="19" t="s">
        <v>131</v>
      </c>
      <c r="AA3168" s="19" t="s">
        <v>4316</v>
      </c>
      <c r="AB3168" s="19" t="s">
        <v>4324</v>
      </c>
      <c r="AC3168" s="19" t="s">
        <v>148</v>
      </c>
      <c r="AD3168" s="19" t="s">
        <v>137</v>
      </c>
    </row>
    <row r="3169" spans="1:30" x14ac:dyDescent="0.3">
      <c r="A3169" s="19" t="s">
        <v>127</v>
      </c>
      <c r="B3169" s="19" t="s">
        <v>4330</v>
      </c>
    </row>
    <row r="3170" spans="1:30" x14ac:dyDescent="0.3">
      <c r="A3170" s="19" t="s">
        <v>127</v>
      </c>
      <c r="B3170" s="19" t="s">
        <v>4331</v>
      </c>
    </row>
    <row r="3171" spans="1:30" x14ac:dyDescent="0.3">
      <c r="A3171" s="19" t="s">
        <v>129</v>
      </c>
      <c r="B3171" s="19" t="s">
        <v>4332</v>
      </c>
    </row>
    <row r="3172" spans="1:30" x14ac:dyDescent="0.3">
      <c r="A3172" s="19" t="s">
        <v>129</v>
      </c>
      <c r="B3172" s="19" t="s">
        <v>4333</v>
      </c>
    </row>
    <row r="3173" spans="1:30" x14ac:dyDescent="0.3">
      <c r="A3173" s="19" t="s">
        <v>111</v>
      </c>
      <c r="B3173" s="19" t="s">
        <v>464</v>
      </c>
      <c r="C3173" s="19" t="s">
        <v>142</v>
      </c>
      <c r="D3173" s="19" t="s">
        <v>14134</v>
      </c>
      <c r="E3173" s="19" t="s">
        <v>14134</v>
      </c>
      <c r="F3173" s="19" t="s">
        <v>4334</v>
      </c>
      <c r="G3173" s="19" t="s">
        <v>145</v>
      </c>
      <c r="H3173" s="19" t="s">
        <v>4322</v>
      </c>
      <c r="I3173" s="19" t="s">
        <v>4335</v>
      </c>
      <c r="J3173" s="19" t="s">
        <v>132</v>
      </c>
      <c r="K3173" s="19" t="s">
        <v>132</v>
      </c>
      <c r="L3173" s="19" t="s">
        <v>132</v>
      </c>
      <c r="M3173" s="19" t="s">
        <v>126</v>
      </c>
      <c r="N3173" s="19" t="s">
        <v>126</v>
      </c>
      <c r="O3173" s="19" t="s">
        <v>131</v>
      </c>
      <c r="P3173" s="19" t="s">
        <v>131</v>
      </c>
      <c r="Q3173" s="19" t="s">
        <v>131</v>
      </c>
      <c r="R3173" s="19" t="s">
        <v>719</v>
      </c>
      <c r="S3173" s="19" t="s">
        <v>111</v>
      </c>
      <c r="T3173" s="19" t="s">
        <v>111</v>
      </c>
      <c r="U3173" s="19" t="s">
        <v>131</v>
      </c>
      <c r="V3173" s="19" t="s">
        <v>148</v>
      </c>
      <c r="W3173" s="19" t="s">
        <v>126</v>
      </c>
      <c r="X3173" s="19" t="s">
        <v>131</v>
      </c>
      <c r="Y3173" s="19" t="s">
        <v>131</v>
      </c>
      <c r="Z3173" s="19" t="s">
        <v>131</v>
      </c>
      <c r="AA3173" s="19" t="s">
        <v>4316</v>
      </c>
      <c r="AB3173" s="19" t="s">
        <v>4324</v>
      </c>
      <c r="AC3173" s="19" t="s">
        <v>148</v>
      </c>
      <c r="AD3173" s="19" t="s">
        <v>137</v>
      </c>
    </row>
    <row r="3174" spans="1:30" x14ac:dyDescent="0.3">
      <c r="A3174" s="19" t="s">
        <v>127</v>
      </c>
      <c r="B3174" s="19" t="s">
        <v>4336</v>
      </c>
    </row>
    <row r="3175" spans="1:30" x14ac:dyDescent="0.3">
      <c r="A3175" s="19" t="s">
        <v>127</v>
      </c>
      <c r="B3175" s="19" t="s">
        <v>4337</v>
      </c>
    </row>
    <row r="3176" spans="1:30" x14ac:dyDescent="0.3">
      <c r="A3176" s="19" t="s">
        <v>129</v>
      </c>
      <c r="B3176" s="19" t="s">
        <v>4338</v>
      </c>
    </row>
    <row r="3177" spans="1:30" x14ac:dyDescent="0.3">
      <c r="A3177" s="19" t="s">
        <v>130</v>
      </c>
      <c r="B3177" s="19" t="s">
        <v>4339</v>
      </c>
    </row>
    <row r="3178" spans="1:30" x14ac:dyDescent="0.3">
      <c r="A3178" s="19" t="s">
        <v>126</v>
      </c>
      <c r="B3178" s="19" t="s">
        <v>4340</v>
      </c>
    </row>
    <row r="3179" spans="1:30" x14ac:dyDescent="0.3">
      <c r="A3179" s="19" t="s">
        <v>111</v>
      </c>
      <c r="B3179" s="19" t="s">
        <v>141</v>
      </c>
      <c r="C3179" s="19" t="s">
        <v>142</v>
      </c>
      <c r="D3179" s="19" t="s">
        <v>313</v>
      </c>
      <c r="E3179" s="19" t="s">
        <v>14134</v>
      </c>
      <c r="F3179" s="19" t="s">
        <v>4341</v>
      </c>
      <c r="G3179" s="19" t="s">
        <v>145</v>
      </c>
      <c r="H3179" s="19" t="s">
        <v>4342</v>
      </c>
      <c r="I3179" s="19" t="s">
        <v>4343</v>
      </c>
      <c r="J3179" s="19" t="s">
        <v>132</v>
      </c>
      <c r="K3179" s="19" t="s">
        <v>132</v>
      </c>
      <c r="L3179" s="19" t="s">
        <v>132</v>
      </c>
      <c r="M3179" s="19" t="s">
        <v>126</v>
      </c>
      <c r="N3179" s="19" t="s">
        <v>126</v>
      </c>
      <c r="O3179" s="19" t="s">
        <v>131</v>
      </c>
      <c r="P3179" s="19" t="s">
        <v>131</v>
      </c>
      <c r="Q3179" s="19" t="s">
        <v>131</v>
      </c>
      <c r="R3179" s="19" t="s">
        <v>131</v>
      </c>
      <c r="S3179" s="19" t="s">
        <v>111</v>
      </c>
      <c r="T3179" s="19" t="s">
        <v>131</v>
      </c>
      <c r="U3179" s="19" t="s">
        <v>131</v>
      </c>
      <c r="V3179" s="19" t="s">
        <v>131</v>
      </c>
      <c r="W3179" s="19" t="s">
        <v>131</v>
      </c>
      <c r="X3179" s="19" t="s">
        <v>131</v>
      </c>
      <c r="Y3179" s="19" t="s">
        <v>131</v>
      </c>
      <c r="Z3179" s="19" t="s">
        <v>131</v>
      </c>
      <c r="AA3179" s="19" t="s">
        <v>136</v>
      </c>
      <c r="AB3179" s="19" t="s">
        <v>136</v>
      </c>
      <c r="AC3179" s="19" t="s">
        <v>131</v>
      </c>
      <c r="AD3179" s="19" t="s">
        <v>137</v>
      </c>
    </row>
    <row r="3180" spans="1:30" x14ac:dyDescent="0.3">
      <c r="A3180" s="19" t="s">
        <v>127</v>
      </c>
      <c r="B3180" s="19" t="s">
        <v>4344</v>
      </c>
    </row>
    <row r="3181" spans="1:30" x14ac:dyDescent="0.3">
      <c r="A3181" s="19" t="s">
        <v>127</v>
      </c>
      <c r="B3181" s="19" t="s">
        <v>4345</v>
      </c>
    </row>
    <row r="3182" spans="1:30" x14ac:dyDescent="0.3">
      <c r="A3182" s="19" t="s">
        <v>128</v>
      </c>
      <c r="B3182" s="19" t="s">
        <v>4346</v>
      </c>
    </row>
    <row r="3183" spans="1:30" x14ac:dyDescent="0.3">
      <c r="A3183" s="19" t="s">
        <v>129</v>
      </c>
      <c r="B3183" s="19" t="s">
        <v>4347</v>
      </c>
    </row>
    <row r="3184" spans="1:30" x14ac:dyDescent="0.3">
      <c r="A3184" s="19" t="s">
        <v>111</v>
      </c>
      <c r="B3184" s="19" t="s">
        <v>371</v>
      </c>
      <c r="C3184" s="19" t="s">
        <v>142</v>
      </c>
      <c r="D3184" s="19" t="s">
        <v>14134</v>
      </c>
      <c r="E3184" s="19" t="s">
        <v>14134</v>
      </c>
      <c r="F3184" s="19" t="s">
        <v>4348</v>
      </c>
      <c r="G3184" s="19" t="s">
        <v>4349</v>
      </c>
      <c r="H3184" s="19" t="s">
        <v>4342</v>
      </c>
      <c r="I3184" s="19" t="s">
        <v>4350</v>
      </c>
      <c r="J3184" s="19" t="s">
        <v>132</v>
      </c>
      <c r="K3184" s="19" t="s">
        <v>132</v>
      </c>
      <c r="L3184" s="19" t="s">
        <v>132</v>
      </c>
      <c r="M3184" s="19" t="s">
        <v>126</v>
      </c>
      <c r="N3184" s="19" t="s">
        <v>126</v>
      </c>
      <c r="O3184" s="19" t="s">
        <v>131</v>
      </c>
      <c r="P3184" s="19" t="s">
        <v>131</v>
      </c>
      <c r="Q3184" s="19" t="s">
        <v>131</v>
      </c>
      <c r="R3184" s="19" t="s">
        <v>131</v>
      </c>
      <c r="S3184" s="19" t="s">
        <v>111</v>
      </c>
      <c r="T3184" s="19" t="s">
        <v>131</v>
      </c>
      <c r="U3184" s="19" t="s">
        <v>131</v>
      </c>
      <c r="V3184" s="19" t="s">
        <v>131</v>
      </c>
      <c r="W3184" s="19" t="s">
        <v>131</v>
      </c>
      <c r="X3184" s="19" t="s">
        <v>131</v>
      </c>
      <c r="Y3184" s="19" t="s">
        <v>131</v>
      </c>
      <c r="Z3184" s="19" t="s">
        <v>131</v>
      </c>
      <c r="AA3184" s="19" t="s">
        <v>136</v>
      </c>
      <c r="AB3184" s="19" t="s">
        <v>136</v>
      </c>
      <c r="AC3184" s="19" t="s">
        <v>131</v>
      </c>
      <c r="AD3184" s="19" t="s">
        <v>137</v>
      </c>
    </row>
    <row r="3185" spans="1:30" x14ac:dyDescent="0.3">
      <c r="A3185" s="19" t="s">
        <v>127</v>
      </c>
      <c r="B3185" s="19" t="s">
        <v>4351</v>
      </c>
    </row>
    <row r="3186" spans="1:30" x14ac:dyDescent="0.3">
      <c r="A3186" s="19" t="s">
        <v>127</v>
      </c>
      <c r="B3186" s="19" t="s">
        <v>4352</v>
      </c>
    </row>
    <row r="3187" spans="1:30" x14ac:dyDescent="0.3">
      <c r="A3187" s="19" t="s">
        <v>128</v>
      </c>
      <c r="B3187" s="19" t="s">
        <v>4353</v>
      </c>
    </row>
    <row r="3188" spans="1:30" x14ac:dyDescent="0.3">
      <c r="A3188" s="19" t="s">
        <v>129</v>
      </c>
      <c r="B3188" s="19" t="s">
        <v>4354</v>
      </c>
    </row>
    <row r="3189" spans="1:30" x14ac:dyDescent="0.3">
      <c r="A3189" s="19" t="s">
        <v>111</v>
      </c>
      <c r="B3189" s="19" t="s">
        <v>2027</v>
      </c>
      <c r="C3189" s="19" t="s">
        <v>142</v>
      </c>
      <c r="D3189" s="19" t="s">
        <v>14134</v>
      </c>
      <c r="E3189" s="19" t="s">
        <v>312</v>
      </c>
      <c r="F3189" s="19" t="s">
        <v>4355</v>
      </c>
      <c r="G3189" s="19" t="s">
        <v>145</v>
      </c>
      <c r="H3189" s="19" t="s">
        <v>4342</v>
      </c>
      <c r="I3189" s="19" t="s">
        <v>4356</v>
      </c>
      <c r="J3189" s="19" t="s">
        <v>132</v>
      </c>
      <c r="K3189" s="19" t="s">
        <v>132</v>
      </c>
      <c r="L3189" s="19" t="s">
        <v>132</v>
      </c>
      <c r="M3189" s="19" t="s">
        <v>126</v>
      </c>
      <c r="N3189" s="19" t="s">
        <v>126</v>
      </c>
      <c r="O3189" s="19" t="s">
        <v>131</v>
      </c>
      <c r="P3189" s="19" t="s">
        <v>131</v>
      </c>
      <c r="Q3189" s="19" t="s">
        <v>131</v>
      </c>
      <c r="R3189" s="19" t="s">
        <v>131</v>
      </c>
      <c r="S3189" s="19" t="s">
        <v>111</v>
      </c>
      <c r="T3189" s="19" t="s">
        <v>131</v>
      </c>
      <c r="U3189" s="19" t="s">
        <v>131</v>
      </c>
      <c r="V3189" s="19" t="s">
        <v>131</v>
      </c>
      <c r="W3189" s="19" t="s">
        <v>131</v>
      </c>
      <c r="X3189" s="19" t="s">
        <v>131</v>
      </c>
      <c r="Y3189" s="19" t="s">
        <v>131</v>
      </c>
      <c r="Z3189" s="19" t="s">
        <v>131</v>
      </c>
      <c r="AA3189" s="19" t="s">
        <v>136</v>
      </c>
      <c r="AB3189" s="19" t="s">
        <v>136</v>
      </c>
      <c r="AC3189" s="19" t="s">
        <v>131</v>
      </c>
      <c r="AD3189" s="19" t="s">
        <v>137</v>
      </c>
    </row>
    <row r="3190" spans="1:30" x14ac:dyDescent="0.3">
      <c r="A3190" s="19" t="s">
        <v>127</v>
      </c>
      <c r="B3190" s="19" t="s">
        <v>4357</v>
      </c>
    </row>
    <row r="3191" spans="1:30" x14ac:dyDescent="0.3">
      <c r="A3191" s="19" t="s">
        <v>127</v>
      </c>
      <c r="B3191" s="19" t="s">
        <v>4358</v>
      </c>
    </row>
    <row r="3192" spans="1:30" x14ac:dyDescent="0.3">
      <c r="A3192" s="19" t="s">
        <v>128</v>
      </c>
      <c r="B3192" s="19" t="s">
        <v>4359</v>
      </c>
    </row>
    <row r="3193" spans="1:30" x14ac:dyDescent="0.3">
      <c r="A3193" s="19" t="s">
        <v>129</v>
      </c>
      <c r="B3193" s="19" t="s">
        <v>4360</v>
      </c>
    </row>
    <row r="3194" spans="1:30" x14ac:dyDescent="0.3">
      <c r="A3194" s="19" t="s">
        <v>111</v>
      </c>
      <c r="B3194" s="19" t="s">
        <v>161</v>
      </c>
      <c r="C3194" s="19" t="s">
        <v>142</v>
      </c>
      <c r="D3194" s="19" t="s">
        <v>14134</v>
      </c>
      <c r="E3194" s="19" t="s">
        <v>14134</v>
      </c>
      <c r="F3194" s="19" t="s">
        <v>4361</v>
      </c>
      <c r="G3194" s="19" t="s">
        <v>145</v>
      </c>
      <c r="H3194" s="19" t="s">
        <v>4342</v>
      </c>
      <c r="I3194" s="19" t="s">
        <v>4362</v>
      </c>
      <c r="J3194" s="19" t="s">
        <v>132</v>
      </c>
      <c r="K3194" s="19" t="s">
        <v>132</v>
      </c>
      <c r="L3194" s="19" t="s">
        <v>132</v>
      </c>
      <c r="M3194" s="19" t="s">
        <v>126</v>
      </c>
      <c r="N3194" s="19" t="s">
        <v>126</v>
      </c>
      <c r="O3194" s="19" t="s">
        <v>131</v>
      </c>
      <c r="P3194" s="19" t="s">
        <v>131</v>
      </c>
      <c r="Q3194" s="19" t="s">
        <v>131</v>
      </c>
      <c r="R3194" s="19" t="s">
        <v>131</v>
      </c>
      <c r="S3194" s="19" t="s">
        <v>111</v>
      </c>
      <c r="T3194" s="19" t="s">
        <v>131</v>
      </c>
      <c r="U3194" s="19" t="s">
        <v>131</v>
      </c>
      <c r="V3194" s="19" t="s">
        <v>131</v>
      </c>
      <c r="W3194" s="19" t="s">
        <v>131</v>
      </c>
      <c r="X3194" s="19" t="s">
        <v>131</v>
      </c>
      <c r="Y3194" s="19" t="s">
        <v>131</v>
      </c>
      <c r="Z3194" s="19" t="s">
        <v>131</v>
      </c>
      <c r="AA3194" s="19" t="s">
        <v>136</v>
      </c>
      <c r="AB3194" s="19" t="s">
        <v>136</v>
      </c>
      <c r="AC3194" s="19" t="s">
        <v>131</v>
      </c>
      <c r="AD3194" s="19" t="s">
        <v>137</v>
      </c>
    </row>
    <row r="3195" spans="1:30" x14ac:dyDescent="0.3">
      <c r="A3195" s="19" t="s">
        <v>127</v>
      </c>
      <c r="B3195" s="19" t="s">
        <v>4363</v>
      </c>
    </row>
    <row r="3196" spans="1:30" x14ac:dyDescent="0.3">
      <c r="A3196" s="19" t="s">
        <v>127</v>
      </c>
      <c r="B3196" s="19" t="s">
        <v>4364</v>
      </c>
    </row>
    <row r="3197" spans="1:30" x14ac:dyDescent="0.3">
      <c r="A3197" s="19" t="s">
        <v>128</v>
      </c>
      <c r="B3197" s="19" t="s">
        <v>4365</v>
      </c>
    </row>
    <row r="3198" spans="1:30" x14ac:dyDescent="0.3">
      <c r="A3198" s="19" t="s">
        <v>129</v>
      </c>
      <c r="B3198" s="19" t="s">
        <v>4366</v>
      </c>
    </row>
    <row r="3199" spans="1:30" x14ac:dyDescent="0.3">
      <c r="A3199" s="19" t="s">
        <v>129</v>
      </c>
      <c r="B3199" s="19" t="s">
        <v>4367</v>
      </c>
    </row>
    <row r="3200" spans="1:30" x14ac:dyDescent="0.3">
      <c r="A3200" s="19" t="s">
        <v>111</v>
      </c>
      <c r="B3200" s="19" t="s">
        <v>396</v>
      </c>
      <c r="C3200" s="19" t="s">
        <v>142</v>
      </c>
      <c r="D3200" s="19" t="s">
        <v>312</v>
      </c>
      <c r="E3200" s="19" t="s">
        <v>14134</v>
      </c>
      <c r="F3200" s="19" t="s">
        <v>4368</v>
      </c>
      <c r="G3200" s="19" t="s">
        <v>4369</v>
      </c>
      <c r="H3200" s="19" t="s">
        <v>4342</v>
      </c>
      <c r="I3200" s="19" t="s">
        <v>4370</v>
      </c>
      <c r="J3200" s="19" t="s">
        <v>132</v>
      </c>
      <c r="K3200" s="19" t="s">
        <v>132</v>
      </c>
      <c r="L3200" s="19" t="s">
        <v>132</v>
      </c>
      <c r="M3200" s="19" t="s">
        <v>126</v>
      </c>
      <c r="N3200" s="19" t="s">
        <v>126</v>
      </c>
      <c r="O3200" s="19" t="s">
        <v>131</v>
      </c>
      <c r="P3200" s="19" t="s">
        <v>131</v>
      </c>
      <c r="Q3200" s="19" t="s">
        <v>131</v>
      </c>
      <c r="R3200" s="19" t="s">
        <v>131</v>
      </c>
      <c r="S3200" s="19" t="s">
        <v>111</v>
      </c>
      <c r="T3200" s="19" t="s">
        <v>131</v>
      </c>
      <c r="U3200" s="19" t="s">
        <v>131</v>
      </c>
      <c r="V3200" s="19" t="s">
        <v>131</v>
      </c>
      <c r="W3200" s="19" t="s">
        <v>131</v>
      </c>
      <c r="X3200" s="19" t="s">
        <v>131</v>
      </c>
      <c r="Y3200" s="19" t="s">
        <v>131</v>
      </c>
      <c r="Z3200" s="19" t="s">
        <v>131</v>
      </c>
      <c r="AA3200" s="19" t="s">
        <v>136</v>
      </c>
      <c r="AB3200" s="19" t="s">
        <v>136</v>
      </c>
      <c r="AC3200" s="19" t="s">
        <v>131</v>
      </c>
      <c r="AD3200" s="19" t="s">
        <v>137</v>
      </c>
    </row>
    <row r="3201" spans="1:30" x14ac:dyDescent="0.3">
      <c r="A3201" s="19" t="s">
        <v>127</v>
      </c>
      <c r="B3201" s="19" t="s">
        <v>4371</v>
      </c>
    </row>
    <row r="3202" spans="1:30" x14ac:dyDescent="0.3">
      <c r="A3202" s="19" t="s">
        <v>127</v>
      </c>
      <c r="B3202" s="19" t="s">
        <v>4372</v>
      </c>
    </row>
    <row r="3203" spans="1:30" x14ac:dyDescent="0.3">
      <c r="A3203" s="19" t="s">
        <v>128</v>
      </c>
      <c r="B3203" s="19" t="s">
        <v>4373</v>
      </c>
    </row>
    <row r="3204" spans="1:30" x14ac:dyDescent="0.3">
      <c r="A3204" s="19" t="s">
        <v>129</v>
      </c>
      <c r="B3204" s="19" t="s">
        <v>4374</v>
      </c>
    </row>
    <row r="3205" spans="1:30" x14ac:dyDescent="0.3">
      <c r="A3205" s="19" t="s">
        <v>111</v>
      </c>
      <c r="B3205" s="19" t="s">
        <v>4375</v>
      </c>
      <c r="C3205" s="19" t="s">
        <v>142</v>
      </c>
      <c r="D3205" s="19" t="s">
        <v>14134</v>
      </c>
      <c r="E3205" s="19" t="s">
        <v>14134</v>
      </c>
      <c r="F3205" s="19" t="s">
        <v>4376</v>
      </c>
      <c r="G3205" s="19" t="s">
        <v>4377</v>
      </c>
      <c r="H3205" s="19" t="s">
        <v>4342</v>
      </c>
      <c r="I3205" s="19" t="s">
        <v>4378</v>
      </c>
      <c r="J3205" s="19" t="s">
        <v>132</v>
      </c>
      <c r="K3205" s="19" t="s">
        <v>132</v>
      </c>
      <c r="L3205" s="19" t="s">
        <v>132</v>
      </c>
      <c r="M3205" s="19" t="s">
        <v>126</v>
      </c>
      <c r="N3205" s="19" t="s">
        <v>126</v>
      </c>
      <c r="O3205" s="19" t="s">
        <v>131</v>
      </c>
      <c r="P3205" s="19" t="s">
        <v>131</v>
      </c>
      <c r="Q3205" s="19" t="s">
        <v>131</v>
      </c>
      <c r="R3205" s="19" t="s">
        <v>131</v>
      </c>
      <c r="S3205" s="19" t="s">
        <v>111</v>
      </c>
      <c r="T3205" s="19" t="s">
        <v>131</v>
      </c>
      <c r="U3205" s="19" t="s">
        <v>131</v>
      </c>
      <c r="V3205" s="19" t="s">
        <v>131</v>
      </c>
      <c r="W3205" s="19" t="s">
        <v>131</v>
      </c>
      <c r="X3205" s="19" t="s">
        <v>131</v>
      </c>
      <c r="Y3205" s="19" t="s">
        <v>131</v>
      </c>
      <c r="Z3205" s="19" t="s">
        <v>131</v>
      </c>
      <c r="AA3205" s="19" t="s">
        <v>136</v>
      </c>
      <c r="AB3205" s="19" t="s">
        <v>136</v>
      </c>
      <c r="AC3205" s="19" t="s">
        <v>131</v>
      </c>
      <c r="AD3205" s="19" t="s">
        <v>137</v>
      </c>
    </row>
    <row r="3206" spans="1:30" x14ac:dyDescent="0.3">
      <c r="A3206" s="19" t="s">
        <v>127</v>
      </c>
      <c r="B3206" s="19" t="s">
        <v>4379</v>
      </c>
    </row>
    <row r="3207" spans="1:30" x14ac:dyDescent="0.3">
      <c r="A3207" s="19" t="s">
        <v>127</v>
      </c>
      <c r="B3207" s="19" t="s">
        <v>4380</v>
      </c>
    </row>
    <row r="3208" spans="1:30" x14ac:dyDescent="0.3">
      <c r="A3208" s="19" t="s">
        <v>128</v>
      </c>
      <c r="B3208" s="19" t="s">
        <v>4381</v>
      </c>
    </row>
    <row r="3209" spans="1:30" x14ac:dyDescent="0.3">
      <c r="A3209" s="19" t="s">
        <v>129</v>
      </c>
      <c r="B3209" s="19" t="s">
        <v>4382</v>
      </c>
    </row>
    <row r="3210" spans="1:30" x14ac:dyDescent="0.3">
      <c r="A3210" s="19" t="s">
        <v>129</v>
      </c>
      <c r="B3210" s="19" t="s">
        <v>4383</v>
      </c>
    </row>
    <row r="3211" spans="1:30" x14ac:dyDescent="0.3">
      <c r="A3211" s="19" t="s">
        <v>111</v>
      </c>
      <c r="B3211" s="19" t="s">
        <v>3795</v>
      </c>
      <c r="C3211" s="19" t="s">
        <v>142</v>
      </c>
      <c r="D3211" s="19" t="s">
        <v>14134</v>
      </c>
      <c r="E3211" s="19" t="s">
        <v>14134</v>
      </c>
      <c r="F3211" s="19" t="s">
        <v>4384</v>
      </c>
      <c r="G3211" s="19" t="s">
        <v>145</v>
      </c>
      <c r="H3211" s="19" t="s">
        <v>4342</v>
      </c>
      <c r="I3211" s="19" t="s">
        <v>4385</v>
      </c>
      <c r="J3211" s="19" t="s">
        <v>132</v>
      </c>
      <c r="K3211" s="19" t="s">
        <v>132</v>
      </c>
      <c r="L3211" s="19" t="s">
        <v>132</v>
      </c>
      <c r="M3211" s="19" t="s">
        <v>126</v>
      </c>
      <c r="N3211" s="19" t="s">
        <v>126</v>
      </c>
      <c r="O3211" s="19" t="s">
        <v>131</v>
      </c>
      <c r="P3211" s="19" t="s">
        <v>131</v>
      </c>
      <c r="Q3211" s="19" t="s">
        <v>131</v>
      </c>
      <c r="R3211" s="19" t="s">
        <v>131</v>
      </c>
      <c r="S3211" s="19" t="s">
        <v>111</v>
      </c>
      <c r="T3211" s="19" t="s">
        <v>131</v>
      </c>
      <c r="U3211" s="19" t="s">
        <v>131</v>
      </c>
      <c r="V3211" s="19" t="s">
        <v>131</v>
      </c>
      <c r="W3211" s="19" t="s">
        <v>131</v>
      </c>
      <c r="X3211" s="19" t="s">
        <v>131</v>
      </c>
      <c r="Y3211" s="19" t="s">
        <v>131</v>
      </c>
      <c r="Z3211" s="19" t="s">
        <v>131</v>
      </c>
      <c r="AA3211" s="19" t="s">
        <v>136</v>
      </c>
      <c r="AB3211" s="19" t="s">
        <v>136</v>
      </c>
      <c r="AC3211" s="19" t="s">
        <v>131</v>
      </c>
      <c r="AD3211" s="19" t="s">
        <v>137</v>
      </c>
    </row>
    <row r="3212" spans="1:30" x14ac:dyDescent="0.3">
      <c r="A3212" s="19" t="s">
        <v>127</v>
      </c>
      <c r="B3212" s="19" t="s">
        <v>4386</v>
      </c>
    </row>
    <row r="3213" spans="1:30" x14ac:dyDescent="0.3">
      <c r="A3213" s="19" t="s">
        <v>127</v>
      </c>
      <c r="B3213" s="19" t="s">
        <v>4387</v>
      </c>
    </row>
    <row r="3214" spans="1:30" x14ac:dyDescent="0.3">
      <c r="A3214" s="19" t="s">
        <v>128</v>
      </c>
      <c r="B3214" s="19" t="s">
        <v>4388</v>
      </c>
    </row>
    <row r="3215" spans="1:30" x14ac:dyDescent="0.3">
      <c r="A3215" s="19" t="s">
        <v>129</v>
      </c>
      <c r="B3215" s="19" t="s">
        <v>4389</v>
      </c>
    </row>
    <row r="3216" spans="1:30" x14ac:dyDescent="0.3">
      <c r="A3216" s="19" t="s">
        <v>111</v>
      </c>
      <c r="B3216" s="19" t="s">
        <v>4043</v>
      </c>
      <c r="C3216" s="19" t="s">
        <v>142</v>
      </c>
      <c r="D3216" s="19" t="s">
        <v>14134</v>
      </c>
      <c r="E3216" s="19" t="s">
        <v>312</v>
      </c>
      <c r="F3216" s="19" t="s">
        <v>4390</v>
      </c>
      <c r="G3216" s="19" t="s">
        <v>4391</v>
      </c>
      <c r="H3216" s="19" t="s">
        <v>4342</v>
      </c>
      <c r="I3216" s="19" t="s">
        <v>4392</v>
      </c>
      <c r="J3216" s="19" t="s">
        <v>132</v>
      </c>
      <c r="K3216" s="19" t="s">
        <v>132</v>
      </c>
      <c r="L3216" s="19" t="s">
        <v>132</v>
      </c>
      <c r="M3216" s="19" t="s">
        <v>126</v>
      </c>
      <c r="N3216" s="19" t="s">
        <v>126</v>
      </c>
      <c r="O3216" s="19" t="s">
        <v>131</v>
      </c>
      <c r="P3216" s="19" t="s">
        <v>131</v>
      </c>
      <c r="Q3216" s="19" t="s">
        <v>131</v>
      </c>
      <c r="R3216" s="19" t="s">
        <v>131</v>
      </c>
      <c r="S3216" s="19" t="s">
        <v>111</v>
      </c>
      <c r="T3216" s="19" t="s">
        <v>131</v>
      </c>
      <c r="U3216" s="19" t="s">
        <v>131</v>
      </c>
      <c r="V3216" s="19" t="s">
        <v>131</v>
      </c>
      <c r="W3216" s="19" t="s">
        <v>131</v>
      </c>
      <c r="X3216" s="19" t="s">
        <v>131</v>
      </c>
      <c r="Y3216" s="19" t="s">
        <v>131</v>
      </c>
      <c r="Z3216" s="19" t="s">
        <v>131</v>
      </c>
      <c r="AA3216" s="19" t="s">
        <v>136</v>
      </c>
      <c r="AB3216" s="19" t="s">
        <v>136</v>
      </c>
      <c r="AC3216" s="19" t="s">
        <v>131</v>
      </c>
      <c r="AD3216" s="19" t="s">
        <v>137</v>
      </c>
    </row>
    <row r="3217" spans="1:30" x14ac:dyDescent="0.3">
      <c r="A3217" s="19" t="s">
        <v>127</v>
      </c>
      <c r="B3217" s="19" t="s">
        <v>4393</v>
      </c>
    </row>
    <row r="3218" spans="1:30" x14ac:dyDescent="0.3">
      <c r="A3218" s="19" t="s">
        <v>127</v>
      </c>
      <c r="B3218" s="19" t="s">
        <v>4394</v>
      </c>
    </row>
    <row r="3219" spans="1:30" x14ac:dyDescent="0.3">
      <c r="A3219" s="19" t="s">
        <v>128</v>
      </c>
      <c r="B3219" s="19" t="s">
        <v>4395</v>
      </c>
    </row>
    <row r="3220" spans="1:30" x14ac:dyDescent="0.3">
      <c r="A3220" s="19" t="s">
        <v>129</v>
      </c>
      <c r="B3220" s="19" t="s">
        <v>4396</v>
      </c>
    </row>
    <row r="3221" spans="1:30" x14ac:dyDescent="0.3">
      <c r="A3221" s="19" t="s">
        <v>111</v>
      </c>
      <c r="B3221" s="19" t="s">
        <v>428</v>
      </c>
      <c r="C3221" s="19" t="s">
        <v>142</v>
      </c>
      <c r="D3221" s="19" t="s">
        <v>14134</v>
      </c>
      <c r="E3221" s="19" t="s">
        <v>312</v>
      </c>
      <c r="F3221" s="19" t="s">
        <v>4397</v>
      </c>
      <c r="G3221" s="19" t="s">
        <v>145</v>
      </c>
      <c r="H3221" s="19" t="s">
        <v>4342</v>
      </c>
      <c r="I3221" s="19" t="s">
        <v>4398</v>
      </c>
      <c r="J3221" s="19" t="s">
        <v>132</v>
      </c>
      <c r="K3221" s="19" t="s">
        <v>132</v>
      </c>
      <c r="L3221" s="19" t="s">
        <v>132</v>
      </c>
      <c r="M3221" s="19" t="s">
        <v>126</v>
      </c>
      <c r="N3221" s="19" t="s">
        <v>126</v>
      </c>
      <c r="O3221" s="19" t="s">
        <v>131</v>
      </c>
      <c r="P3221" s="19" t="s">
        <v>131</v>
      </c>
      <c r="Q3221" s="19" t="s">
        <v>131</v>
      </c>
      <c r="R3221" s="19" t="s">
        <v>131</v>
      </c>
      <c r="S3221" s="19" t="s">
        <v>111</v>
      </c>
      <c r="T3221" s="19" t="s">
        <v>131</v>
      </c>
      <c r="U3221" s="19" t="s">
        <v>131</v>
      </c>
      <c r="V3221" s="19" t="s">
        <v>131</v>
      </c>
      <c r="W3221" s="19" t="s">
        <v>131</v>
      </c>
      <c r="X3221" s="19" t="s">
        <v>131</v>
      </c>
      <c r="Y3221" s="19" t="s">
        <v>131</v>
      </c>
      <c r="Z3221" s="19" t="s">
        <v>131</v>
      </c>
      <c r="AA3221" s="19" t="s">
        <v>136</v>
      </c>
      <c r="AB3221" s="19" t="s">
        <v>136</v>
      </c>
      <c r="AC3221" s="19" t="s">
        <v>131</v>
      </c>
      <c r="AD3221" s="19" t="s">
        <v>137</v>
      </c>
    </row>
    <row r="3222" spans="1:30" x14ac:dyDescent="0.3">
      <c r="A3222" s="19" t="s">
        <v>127</v>
      </c>
      <c r="B3222" s="19" t="s">
        <v>4399</v>
      </c>
    </row>
    <row r="3223" spans="1:30" x14ac:dyDescent="0.3">
      <c r="A3223" s="19" t="s">
        <v>127</v>
      </c>
      <c r="B3223" s="19" t="s">
        <v>4400</v>
      </c>
    </row>
    <row r="3224" spans="1:30" x14ac:dyDescent="0.3">
      <c r="A3224" s="19" t="s">
        <v>128</v>
      </c>
      <c r="B3224" s="19" t="s">
        <v>4401</v>
      </c>
    </row>
    <row r="3225" spans="1:30" x14ac:dyDescent="0.3">
      <c r="A3225" s="19" t="s">
        <v>129</v>
      </c>
      <c r="B3225" s="19" t="s">
        <v>4402</v>
      </c>
    </row>
    <row r="3226" spans="1:30" x14ac:dyDescent="0.3">
      <c r="A3226" s="19" t="s">
        <v>129</v>
      </c>
      <c r="B3226" s="19" t="s">
        <v>4403</v>
      </c>
    </row>
    <row r="3227" spans="1:30" x14ac:dyDescent="0.3">
      <c r="A3227" s="19" t="s">
        <v>111</v>
      </c>
      <c r="B3227" s="19" t="s">
        <v>3102</v>
      </c>
      <c r="C3227" s="19" t="s">
        <v>142</v>
      </c>
      <c r="D3227" s="19" t="s">
        <v>14134</v>
      </c>
      <c r="E3227" s="19" t="s">
        <v>313</v>
      </c>
      <c r="F3227" s="19" t="s">
        <v>4404</v>
      </c>
      <c r="G3227" s="19" t="s">
        <v>145</v>
      </c>
      <c r="H3227" s="19" t="s">
        <v>4342</v>
      </c>
      <c r="I3227" s="19" t="s">
        <v>4405</v>
      </c>
      <c r="J3227" s="19" t="s">
        <v>132</v>
      </c>
      <c r="K3227" s="19" t="s">
        <v>132</v>
      </c>
      <c r="L3227" s="19" t="s">
        <v>132</v>
      </c>
      <c r="M3227" s="19" t="s">
        <v>126</v>
      </c>
      <c r="N3227" s="19" t="s">
        <v>126</v>
      </c>
      <c r="O3227" s="19" t="s">
        <v>131</v>
      </c>
      <c r="P3227" s="19" t="s">
        <v>131</v>
      </c>
      <c r="Q3227" s="19" t="s">
        <v>131</v>
      </c>
      <c r="R3227" s="19" t="s">
        <v>131</v>
      </c>
      <c r="S3227" s="19" t="s">
        <v>111</v>
      </c>
      <c r="T3227" s="19" t="s">
        <v>131</v>
      </c>
      <c r="U3227" s="19" t="s">
        <v>131</v>
      </c>
      <c r="V3227" s="19" t="s">
        <v>131</v>
      </c>
      <c r="W3227" s="19" t="s">
        <v>131</v>
      </c>
      <c r="X3227" s="19" t="s">
        <v>131</v>
      </c>
      <c r="Y3227" s="19" t="s">
        <v>131</v>
      </c>
      <c r="Z3227" s="19" t="s">
        <v>131</v>
      </c>
      <c r="AA3227" s="19" t="s">
        <v>136</v>
      </c>
      <c r="AB3227" s="19" t="s">
        <v>136</v>
      </c>
      <c r="AC3227" s="19" t="s">
        <v>131</v>
      </c>
      <c r="AD3227" s="19" t="s">
        <v>137</v>
      </c>
    </row>
    <row r="3228" spans="1:30" x14ac:dyDescent="0.3">
      <c r="A3228" s="19" t="s">
        <v>127</v>
      </c>
      <c r="B3228" s="19" t="s">
        <v>4406</v>
      </c>
    </row>
    <row r="3229" spans="1:30" x14ac:dyDescent="0.3">
      <c r="A3229" s="19" t="s">
        <v>127</v>
      </c>
      <c r="B3229" s="19" t="s">
        <v>4407</v>
      </c>
    </row>
    <row r="3230" spans="1:30" x14ac:dyDescent="0.3">
      <c r="A3230" s="19" t="s">
        <v>128</v>
      </c>
      <c r="B3230" s="19" t="s">
        <v>4408</v>
      </c>
    </row>
    <row r="3231" spans="1:30" x14ac:dyDescent="0.3">
      <c r="A3231" s="19" t="s">
        <v>129</v>
      </c>
      <c r="B3231" s="19" t="s">
        <v>4409</v>
      </c>
    </row>
    <row r="3232" spans="1:30" x14ac:dyDescent="0.3">
      <c r="A3232" s="19" t="s">
        <v>111</v>
      </c>
      <c r="B3232" s="19" t="s">
        <v>4410</v>
      </c>
      <c r="C3232" s="19" t="s">
        <v>142</v>
      </c>
      <c r="D3232" s="19" t="s">
        <v>312</v>
      </c>
      <c r="E3232" s="19" t="s">
        <v>14134</v>
      </c>
      <c r="F3232" s="19" t="s">
        <v>4411</v>
      </c>
      <c r="G3232" s="19" t="s">
        <v>145</v>
      </c>
      <c r="H3232" s="19" t="s">
        <v>4342</v>
      </c>
      <c r="I3232" s="19" t="s">
        <v>4412</v>
      </c>
      <c r="J3232" s="19" t="s">
        <v>132</v>
      </c>
      <c r="K3232" s="19" t="s">
        <v>132</v>
      </c>
      <c r="L3232" s="19" t="s">
        <v>132</v>
      </c>
      <c r="M3232" s="19" t="s">
        <v>126</v>
      </c>
      <c r="N3232" s="19" t="s">
        <v>126</v>
      </c>
      <c r="O3232" s="19" t="s">
        <v>131</v>
      </c>
      <c r="P3232" s="19" t="s">
        <v>131</v>
      </c>
      <c r="Q3232" s="19" t="s">
        <v>131</v>
      </c>
      <c r="R3232" s="19" t="s">
        <v>131</v>
      </c>
      <c r="S3232" s="19" t="s">
        <v>111</v>
      </c>
      <c r="T3232" s="19" t="s">
        <v>131</v>
      </c>
      <c r="U3232" s="19" t="s">
        <v>131</v>
      </c>
      <c r="V3232" s="19" t="s">
        <v>131</v>
      </c>
      <c r="W3232" s="19" t="s">
        <v>131</v>
      </c>
      <c r="X3232" s="19" t="s">
        <v>131</v>
      </c>
      <c r="Y3232" s="19" t="s">
        <v>131</v>
      </c>
      <c r="Z3232" s="19" t="s">
        <v>131</v>
      </c>
      <c r="AA3232" s="19" t="s">
        <v>136</v>
      </c>
      <c r="AB3232" s="19" t="s">
        <v>136</v>
      </c>
      <c r="AC3232" s="19" t="s">
        <v>131</v>
      </c>
      <c r="AD3232" s="19" t="s">
        <v>137</v>
      </c>
    </row>
    <row r="3233" spans="1:30" x14ac:dyDescent="0.3">
      <c r="A3233" s="19" t="s">
        <v>127</v>
      </c>
      <c r="B3233" s="19" t="s">
        <v>4413</v>
      </c>
    </row>
    <row r="3234" spans="1:30" x14ac:dyDescent="0.3">
      <c r="A3234" s="19" t="s">
        <v>127</v>
      </c>
      <c r="B3234" s="19" t="s">
        <v>4414</v>
      </c>
    </row>
    <row r="3235" spans="1:30" x14ac:dyDescent="0.3">
      <c r="A3235" s="19" t="s">
        <v>128</v>
      </c>
      <c r="B3235" s="19" t="s">
        <v>4415</v>
      </c>
    </row>
    <row r="3236" spans="1:30" x14ac:dyDescent="0.3">
      <c r="A3236" s="19" t="s">
        <v>129</v>
      </c>
      <c r="B3236" s="19" t="s">
        <v>4416</v>
      </c>
    </row>
    <row r="3237" spans="1:30" x14ac:dyDescent="0.3">
      <c r="A3237" s="19" t="s">
        <v>111</v>
      </c>
      <c r="B3237" s="19" t="s">
        <v>3498</v>
      </c>
      <c r="C3237" s="19" t="s">
        <v>142</v>
      </c>
      <c r="D3237" s="19" t="s">
        <v>14134</v>
      </c>
      <c r="E3237" s="19" t="s">
        <v>312</v>
      </c>
      <c r="F3237" s="19" t="s">
        <v>4417</v>
      </c>
      <c r="G3237" s="19" t="s">
        <v>145</v>
      </c>
      <c r="H3237" s="19" t="s">
        <v>4342</v>
      </c>
      <c r="I3237" s="19" t="s">
        <v>4418</v>
      </c>
      <c r="J3237" s="19" t="s">
        <v>132</v>
      </c>
      <c r="K3237" s="19" t="s">
        <v>132</v>
      </c>
      <c r="L3237" s="19" t="s">
        <v>132</v>
      </c>
      <c r="M3237" s="19" t="s">
        <v>126</v>
      </c>
      <c r="N3237" s="19" t="s">
        <v>126</v>
      </c>
      <c r="O3237" s="19" t="s">
        <v>131</v>
      </c>
      <c r="P3237" s="19" t="s">
        <v>131</v>
      </c>
      <c r="Q3237" s="19" t="s">
        <v>131</v>
      </c>
      <c r="R3237" s="19" t="s">
        <v>131</v>
      </c>
      <c r="S3237" s="19" t="s">
        <v>111</v>
      </c>
      <c r="T3237" s="19" t="s">
        <v>131</v>
      </c>
      <c r="U3237" s="19" t="s">
        <v>131</v>
      </c>
      <c r="V3237" s="19" t="s">
        <v>131</v>
      </c>
      <c r="W3237" s="19" t="s">
        <v>131</v>
      </c>
      <c r="X3237" s="19" t="s">
        <v>131</v>
      </c>
      <c r="Y3237" s="19" t="s">
        <v>131</v>
      </c>
      <c r="Z3237" s="19" t="s">
        <v>131</v>
      </c>
      <c r="AA3237" s="19" t="s">
        <v>136</v>
      </c>
      <c r="AB3237" s="19" t="s">
        <v>136</v>
      </c>
      <c r="AC3237" s="19" t="s">
        <v>131</v>
      </c>
      <c r="AD3237" s="19" t="s">
        <v>137</v>
      </c>
    </row>
    <row r="3238" spans="1:30" x14ac:dyDescent="0.3">
      <c r="A3238" s="19" t="s">
        <v>127</v>
      </c>
      <c r="B3238" s="19" t="s">
        <v>4419</v>
      </c>
    </row>
    <row r="3239" spans="1:30" x14ac:dyDescent="0.3">
      <c r="A3239" s="19" t="s">
        <v>127</v>
      </c>
      <c r="B3239" s="19" t="s">
        <v>4420</v>
      </c>
    </row>
    <row r="3240" spans="1:30" x14ac:dyDescent="0.3">
      <c r="A3240" s="19" t="s">
        <v>128</v>
      </c>
      <c r="B3240" s="19" t="s">
        <v>4421</v>
      </c>
    </row>
    <row r="3241" spans="1:30" x14ac:dyDescent="0.3">
      <c r="A3241" s="19" t="s">
        <v>129</v>
      </c>
      <c r="B3241" s="19" t="s">
        <v>4422</v>
      </c>
    </row>
    <row r="3242" spans="1:30" x14ac:dyDescent="0.3">
      <c r="A3242" s="19" t="s">
        <v>111</v>
      </c>
      <c r="B3242" s="19" t="s">
        <v>457</v>
      </c>
      <c r="C3242" s="19" t="s">
        <v>142</v>
      </c>
      <c r="D3242" s="19" t="s">
        <v>313</v>
      </c>
      <c r="E3242" s="19" t="s">
        <v>312</v>
      </c>
      <c r="F3242" s="19" t="s">
        <v>4423</v>
      </c>
      <c r="G3242" s="19" t="s">
        <v>4424</v>
      </c>
      <c r="H3242" s="19" t="s">
        <v>4342</v>
      </c>
      <c r="I3242" s="19" t="s">
        <v>4425</v>
      </c>
      <c r="J3242" s="19" t="s">
        <v>132</v>
      </c>
      <c r="K3242" s="19" t="s">
        <v>132</v>
      </c>
      <c r="L3242" s="19" t="s">
        <v>132</v>
      </c>
      <c r="M3242" s="19" t="s">
        <v>126</v>
      </c>
      <c r="N3242" s="19" t="s">
        <v>126</v>
      </c>
      <c r="O3242" s="19" t="s">
        <v>131</v>
      </c>
      <c r="P3242" s="19" t="s">
        <v>131</v>
      </c>
      <c r="Q3242" s="19" t="s">
        <v>131</v>
      </c>
      <c r="R3242" s="19" t="s">
        <v>131</v>
      </c>
      <c r="S3242" s="19" t="s">
        <v>111</v>
      </c>
      <c r="T3242" s="19" t="s">
        <v>131</v>
      </c>
      <c r="U3242" s="19" t="s">
        <v>131</v>
      </c>
      <c r="V3242" s="19" t="s">
        <v>131</v>
      </c>
      <c r="W3242" s="19" t="s">
        <v>131</v>
      </c>
      <c r="X3242" s="19" t="s">
        <v>131</v>
      </c>
      <c r="Y3242" s="19" t="s">
        <v>131</v>
      </c>
      <c r="Z3242" s="19" t="s">
        <v>131</v>
      </c>
      <c r="AA3242" s="19" t="s">
        <v>136</v>
      </c>
      <c r="AB3242" s="19" t="s">
        <v>136</v>
      </c>
      <c r="AC3242" s="19" t="s">
        <v>131</v>
      </c>
      <c r="AD3242" s="19" t="s">
        <v>137</v>
      </c>
    </row>
    <row r="3243" spans="1:30" x14ac:dyDescent="0.3">
      <c r="A3243" s="19" t="s">
        <v>127</v>
      </c>
      <c r="B3243" s="19" t="s">
        <v>4426</v>
      </c>
    </row>
    <row r="3244" spans="1:30" x14ac:dyDescent="0.3">
      <c r="A3244" s="19" t="s">
        <v>127</v>
      </c>
      <c r="B3244" s="19" t="s">
        <v>4427</v>
      </c>
    </row>
    <row r="3245" spans="1:30" x14ac:dyDescent="0.3">
      <c r="A3245" s="19" t="s">
        <v>128</v>
      </c>
      <c r="B3245" s="19" t="s">
        <v>4428</v>
      </c>
    </row>
    <row r="3246" spans="1:30" x14ac:dyDescent="0.3">
      <c r="A3246" s="19" t="s">
        <v>129</v>
      </c>
      <c r="B3246" s="19" t="s">
        <v>4429</v>
      </c>
    </row>
    <row r="3247" spans="1:30" x14ac:dyDescent="0.3">
      <c r="A3247" s="19" t="s">
        <v>129</v>
      </c>
      <c r="B3247" s="19" t="s">
        <v>4430</v>
      </c>
    </row>
    <row r="3248" spans="1:30" x14ac:dyDescent="0.3">
      <c r="A3248" s="19" t="s">
        <v>129</v>
      </c>
      <c r="B3248" s="19" t="s">
        <v>4431</v>
      </c>
    </row>
    <row r="3249" spans="1:30" x14ac:dyDescent="0.3">
      <c r="A3249" s="19" t="s">
        <v>111</v>
      </c>
      <c r="B3249" s="19" t="s">
        <v>801</v>
      </c>
      <c r="C3249" s="19" t="s">
        <v>142</v>
      </c>
      <c r="D3249" s="19" t="s">
        <v>313</v>
      </c>
      <c r="E3249" s="19" t="s">
        <v>14134</v>
      </c>
      <c r="F3249" s="19" t="s">
        <v>4432</v>
      </c>
      <c r="G3249" s="19" t="s">
        <v>145</v>
      </c>
      <c r="H3249" s="19" t="s">
        <v>4342</v>
      </c>
      <c r="I3249" s="19" t="s">
        <v>4433</v>
      </c>
      <c r="J3249" s="19" t="s">
        <v>132</v>
      </c>
      <c r="K3249" s="19" t="s">
        <v>132</v>
      </c>
      <c r="L3249" s="19" t="s">
        <v>132</v>
      </c>
      <c r="M3249" s="19" t="s">
        <v>126</v>
      </c>
      <c r="N3249" s="19" t="s">
        <v>126</v>
      </c>
      <c r="O3249" s="19" t="s">
        <v>131</v>
      </c>
      <c r="P3249" s="19" t="s">
        <v>131</v>
      </c>
      <c r="Q3249" s="19" t="s">
        <v>131</v>
      </c>
      <c r="R3249" s="19" t="s">
        <v>131</v>
      </c>
      <c r="S3249" s="19" t="s">
        <v>111</v>
      </c>
      <c r="T3249" s="19" t="s">
        <v>131</v>
      </c>
      <c r="U3249" s="19" t="s">
        <v>131</v>
      </c>
      <c r="V3249" s="19" t="s">
        <v>131</v>
      </c>
      <c r="W3249" s="19" t="s">
        <v>131</v>
      </c>
      <c r="X3249" s="19" t="s">
        <v>131</v>
      </c>
      <c r="Y3249" s="19" t="s">
        <v>131</v>
      </c>
      <c r="Z3249" s="19" t="s">
        <v>131</v>
      </c>
      <c r="AA3249" s="19" t="s">
        <v>136</v>
      </c>
      <c r="AB3249" s="19" t="s">
        <v>136</v>
      </c>
      <c r="AC3249" s="19" t="s">
        <v>131</v>
      </c>
      <c r="AD3249" s="19" t="s">
        <v>137</v>
      </c>
    </row>
    <row r="3250" spans="1:30" x14ac:dyDescent="0.3">
      <c r="A3250" s="19" t="s">
        <v>127</v>
      </c>
      <c r="B3250" s="19" t="s">
        <v>4434</v>
      </c>
    </row>
    <row r="3251" spans="1:30" x14ac:dyDescent="0.3">
      <c r="A3251" s="19" t="s">
        <v>127</v>
      </c>
      <c r="B3251" s="19" t="s">
        <v>4435</v>
      </c>
    </row>
    <row r="3252" spans="1:30" x14ac:dyDescent="0.3">
      <c r="A3252" s="19" t="s">
        <v>128</v>
      </c>
      <c r="B3252" s="19" t="s">
        <v>4436</v>
      </c>
    </row>
    <row r="3253" spans="1:30" x14ac:dyDescent="0.3">
      <c r="A3253" s="19" t="s">
        <v>129</v>
      </c>
      <c r="B3253" s="19" t="s">
        <v>4437</v>
      </c>
    </row>
    <row r="3254" spans="1:30" x14ac:dyDescent="0.3">
      <c r="A3254" s="19" t="s">
        <v>111</v>
      </c>
      <c r="B3254" s="19" t="s">
        <v>2725</v>
      </c>
      <c r="C3254" s="19" t="s">
        <v>142</v>
      </c>
      <c r="D3254" s="19" t="s">
        <v>14134</v>
      </c>
      <c r="E3254" s="19" t="s">
        <v>14134</v>
      </c>
      <c r="F3254" s="19" t="s">
        <v>4438</v>
      </c>
      <c r="G3254" s="19" t="s">
        <v>145</v>
      </c>
      <c r="H3254" s="19" t="s">
        <v>4342</v>
      </c>
      <c r="I3254" s="19" t="s">
        <v>4439</v>
      </c>
      <c r="J3254" s="19" t="s">
        <v>132</v>
      </c>
      <c r="K3254" s="19" t="s">
        <v>132</v>
      </c>
      <c r="L3254" s="19" t="s">
        <v>132</v>
      </c>
      <c r="M3254" s="19" t="s">
        <v>126</v>
      </c>
      <c r="N3254" s="19" t="s">
        <v>126</v>
      </c>
      <c r="O3254" s="19" t="s">
        <v>131</v>
      </c>
      <c r="P3254" s="19" t="s">
        <v>131</v>
      </c>
      <c r="Q3254" s="19" t="s">
        <v>131</v>
      </c>
      <c r="R3254" s="19" t="s">
        <v>131</v>
      </c>
      <c r="S3254" s="19" t="s">
        <v>111</v>
      </c>
      <c r="T3254" s="19" t="s">
        <v>131</v>
      </c>
      <c r="U3254" s="19" t="s">
        <v>131</v>
      </c>
      <c r="V3254" s="19" t="s">
        <v>131</v>
      </c>
      <c r="W3254" s="19" t="s">
        <v>131</v>
      </c>
      <c r="X3254" s="19" t="s">
        <v>131</v>
      </c>
      <c r="Y3254" s="19" t="s">
        <v>131</v>
      </c>
      <c r="Z3254" s="19" t="s">
        <v>131</v>
      </c>
      <c r="AA3254" s="19" t="s">
        <v>136</v>
      </c>
      <c r="AB3254" s="19" t="s">
        <v>136</v>
      </c>
      <c r="AC3254" s="19" t="s">
        <v>131</v>
      </c>
      <c r="AD3254" s="19" t="s">
        <v>137</v>
      </c>
    </row>
    <row r="3255" spans="1:30" x14ac:dyDescent="0.3">
      <c r="A3255" s="19" t="s">
        <v>127</v>
      </c>
      <c r="B3255" s="19" t="s">
        <v>4440</v>
      </c>
    </row>
    <row r="3256" spans="1:30" x14ac:dyDescent="0.3">
      <c r="A3256" s="19" t="s">
        <v>127</v>
      </c>
      <c r="B3256" s="19" t="s">
        <v>4441</v>
      </c>
    </row>
    <row r="3257" spans="1:30" x14ac:dyDescent="0.3">
      <c r="A3257" s="19" t="s">
        <v>128</v>
      </c>
      <c r="B3257" s="19" t="s">
        <v>4442</v>
      </c>
    </row>
    <row r="3258" spans="1:30" x14ac:dyDescent="0.3">
      <c r="A3258" s="19" t="s">
        <v>129</v>
      </c>
      <c r="B3258" s="19" t="s">
        <v>4443</v>
      </c>
    </row>
    <row r="3259" spans="1:30" x14ac:dyDescent="0.3">
      <c r="A3259" s="19" t="s">
        <v>111</v>
      </c>
      <c r="B3259" s="19" t="s">
        <v>481</v>
      </c>
      <c r="C3259" s="19" t="s">
        <v>142</v>
      </c>
      <c r="D3259" s="19" t="s">
        <v>14134</v>
      </c>
      <c r="E3259" s="19" t="s">
        <v>14134</v>
      </c>
      <c r="F3259" s="19" t="s">
        <v>4444</v>
      </c>
      <c r="G3259" s="19" t="s">
        <v>145</v>
      </c>
      <c r="H3259" s="19" t="s">
        <v>4342</v>
      </c>
      <c r="I3259" s="19" t="s">
        <v>4445</v>
      </c>
      <c r="J3259" s="19" t="s">
        <v>132</v>
      </c>
      <c r="K3259" s="19" t="s">
        <v>132</v>
      </c>
      <c r="L3259" s="19" t="s">
        <v>132</v>
      </c>
      <c r="M3259" s="19" t="s">
        <v>126</v>
      </c>
      <c r="N3259" s="19" t="s">
        <v>126</v>
      </c>
      <c r="O3259" s="19" t="s">
        <v>131</v>
      </c>
      <c r="P3259" s="19" t="s">
        <v>131</v>
      </c>
      <c r="Q3259" s="19" t="s">
        <v>131</v>
      </c>
      <c r="R3259" s="19" t="s">
        <v>131</v>
      </c>
      <c r="S3259" s="19" t="s">
        <v>111</v>
      </c>
      <c r="T3259" s="19" t="s">
        <v>131</v>
      </c>
      <c r="U3259" s="19" t="s">
        <v>131</v>
      </c>
      <c r="V3259" s="19" t="s">
        <v>131</v>
      </c>
      <c r="W3259" s="19" t="s">
        <v>131</v>
      </c>
      <c r="X3259" s="19" t="s">
        <v>131</v>
      </c>
      <c r="Y3259" s="19" t="s">
        <v>131</v>
      </c>
      <c r="Z3259" s="19" t="s">
        <v>131</v>
      </c>
      <c r="AA3259" s="19" t="s">
        <v>136</v>
      </c>
      <c r="AB3259" s="19" t="s">
        <v>136</v>
      </c>
      <c r="AC3259" s="19" t="s">
        <v>131</v>
      </c>
      <c r="AD3259" s="19" t="s">
        <v>137</v>
      </c>
    </row>
    <row r="3260" spans="1:30" x14ac:dyDescent="0.3">
      <c r="A3260" s="19" t="s">
        <v>127</v>
      </c>
      <c r="B3260" s="19" t="s">
        <v>4446</v>
      </c>
    </row>
    <row r="3261" spans="1:30" x14ac:dyDescent="0.3">
      <c r="A3261" s="19" t="s">
        <v>127</v>
      </c>
      <c r="B3261" s="19" t="s">
        <v>4447</v>
      </c>
    </row>
    <row r="3262" spans="1:30" x14ac:dyDescent="0.3">
      <c r="A3262" s="19" t="s">
        <v>128</v>
      </c>
      <c r="B3262" s="19" t="s">
        <v>4448</v>
      </c>
    </row>
    <row r="3263" spans="1:30" x14ac:dyDescent="0.3">
      <c r="A3263" s="19" t="s">
        <v>129</v>
      </c>
      <c r="B3263" s="19" t="s">
        <v>4449</v>
      </c>
    </row>
    <row r="3264" spans="1:30" x14ac:dyDescent="0.3">
      <c r="A3264" s="19" t="s">
        <v>129</v>
      </c>
      <c r="B3264" s="19" t="s">
        <v>4450</v>
      </c>
    </row>
    <row r="3265" spans="1:30" x14ac:dyDescent="0.3">
      <c r="A3265" s="19" t="s">
        <v>129</v>
      </c>
      <c r="B3265" s="19" t="s">
        <v>4451</v>
      </c>
    </row>
    <row r="3266" spans="1:30" x14ac:dyDescent="0.3">
      <c r="A3266" s="19" t="s">
        <v>111</v>
      </c>
      <c r="B3266" s="19" t="s">
        <v>2475</v>
      </c>
      <c r="C3266" s="19" t="s">
        <v>142</v>
      </c>
      <c r="D3266" s="19" t="s">
        <v>313</v>
      </c>
      <c r="E3266" s="19" t="s">
        <v>14134</v>
      </c>
      <c r="F3266" s="19" t="s">
        <v>4452</v>
      </c>
      <c r="G3266" s="19" t="s">
        <v>4453</v>
      </c>
      <c r="H3266" s="19" t="s">
        <v>4342</v>
      </c>
      <c r="I3266" s="19" t="s">
        <v>4454</v>
      </c>
      <c r="J3266" s="19" t="s">
        <v>132</v>
      </c>
      <c r="K3266" s="19" t="s">
        <v>132</v>
      </c>
      <c r="L3266" s="19" t="s">
        <v>132</v>
      </c>
      <c r="M3266" s="19" t="s">
        <v>126</v>
      </c>
      <c r="N3266" s="19" t="s">
        <v>126</v>
      </c>
      <c r="O3266" s="19" t="s">
        <v>131</v>
      </c>
      <c r="P3266" s="19" t="s">
        <v>131</v>
      </c>
      <c r="Q3266" s="19" t="s">
        <v>131</v>
      </c>
      <c r="R3266" s="19" t="s">
        <v>131</v>
      </c>
      <c r="S3266" s="19" t="s">
        <v>111</v>
      </c>
      <c r="T3266" s="19" t="s">
        <v>131</v>
      </c>
      <c r="U3266" s="19" t="s">
        <v>131</v>
      </c>
      <c r="V3266" s="19" t="s">
        <v>131</v>
      </c>
      <c r="W3266" s="19" t="s">
        <v>131</v>
      </c>
      <c r="X3266" s="19" t="s">
        <v>131</v>
      </c>
      <c r="Y3266" s="19" t="s">
        <v>131</v>
      </c>
      <c r="Z3266" s="19" t="s">
        <v>131</v>
      </c>
      <c r="AA3266" s="19" t="s">
        <v>136</v>
      </c>
      <c r="AB3266" s="19" t="s">
        <v>136</v>
      </c>
      <c r="AC3266" s="19" t="s">
        <v>131</v>
      </c>
      <c r="AD3266" s="19" t="s">
        <v>137</v>
      </c>
    </row>
    <row r="3267" spans="1:30" x14ac:dyDescent="0.3">
      <c r="A3267" s="19" t="s">
        <v>127</v>
      </c>
      <c r="B3267" s="19" t="s">
        <v>4455</v>
      </c>
    </row>
    <row r="3268" spans="1:30" x14ac:dyDescent="0.3">
      <c r="A3268" s="19" t="s">
        <v>127</v>
      </c>
      <c r="B3268" s="19" t="s">
        <v>4456</v>
      </c>
    </row>
    <row r="3269" spans="1:30" x14ac:dyDescent="0.3">
      <c r="A3269" s="19" t="s">
        <v>128</v>
      </c>
      <c r="B3269" s="19" t="s">
        <v>4457</v>
      </c>
    </row>
    <row r="3270" spans="1:30" x14ac:dyDescent="0.3">
      <c r="A3270" s="19" t="s">
        <v>129</v>
      </c>
      <c r="B3270" s="19" t="s">
        <v>4458</v>
      </c>
    </row>
    <row r="3271" spans="1:30" x14ac:dyDescent="0.3">
      <c r="A3271" s="19" t="s">
        <v>129</v>
      </c>
      <c r="B3271" s="19" t="s">
        <v>4459</v>
      </c>
    </row>
    <row r="3272" spans="1:30" x14ac:dyDescent="0.3">
      <c r="A3272" s="19" t="s">
        <v>111</v>
      </c>
      <c r="B3272" s="19" t="s">
        <v>4460</v>
      </c>
      <c r="C3272" s="19" t="s">
        <v>142</v>
      </c>
      <c r="D3272" s="19" t="s">
        <v>14134</v>
      </c>
      <c r="E3272" s="19" t="s">
        <v>313</v>
      </c>
      <c r="F3272" s="19" t="s">
        <v>4461</v>
      </c>
      <c r="G3272" s="19" t="s">
        <v>4462</v>
      </c>
      <c r="H3272" s="19" t="s">
        <v>4342</v>
      </c>
      <c r="I3272" s="19" t="s">
        <v>4463</v>
      </c>
      <c r="J3272" s="19" t="s">
        <v>132</v>
      </c>
      <c r="K3272" s="19" t="s">
        <v>132</v>
      </c>
      <c r="L3272" s="19" t="s">
        <v>132</v>
      </c>
      <c r="M3272" s="19" t="s">
        <v>126</v>
      </c>
      <c r="N3272" s="19" t="s">
        <v>126</v>
      </c>
      <c r="O3272" s="19" t="s">
        <v>131</v>
      </c>
      <c r="P3272" s="19" t="s">
        <v>131</v>
      </c>
      <c r="Q3272" s="19" t="s">
        <v>131</v>
      </c>
      <c r="R3272" s="19" t="s">
        <v>131</v>
      </c>
      <c r="S3272" s="19" t="s">
        <v>111</v>
      </c>
      <c r="T3272" s="19" t="s">
        <v>131</v>
      </c>
      <c r="U3272" s="19" t="s">
        <v>131</v>
      </c>
      <c r="V3272" s="19" t="s">
        <v>131</v>
      </c>
      <c r="W3272" s="19" t="s">
        <v>131</v>
      </c>
      <c r="X3272" s="19" t="s">
        <v>131</v>
      </c>
      <c r="Y3272" s="19" t="s">
        <v>131</v>
      </c>
      <c r="Z3272" s="19" t="s">
        <v>131</v>
      </c>
      <c r="AA3272" s="19" t="s">
        <v>136</v>
      </c>
      <c r="AB3272" s="19" t="s">
        <v>136</v>
      </c>
      <c r="AC3272" s="19" t="s">
        <v>131</v>
      </c>
      <c r="AD3272" s="19" t="s">
        <v>137</v>
      </c>
    </row>
    <row r="3273" spans="1:30" x14ac:dyDescent="0.3">
      <c r="A3273" s="19" t="s">
        <v>127</v>
      </c>
      <c r="B3273" s="19" t="s">
        <v>4464</v>
      </c>
    </row>
    <row r="3274" spans="1:30" x14ac:dyDescent="0.3">
      <c r="A3274" s="19" t="s">
        <v>127</v>
      </c>
      <c r="B3274" s="19" t="s">
        <v>4465</v>
      </c>
    </row>
    <row r="3275" spans="1:30" x14ac:dyDescent="0.3">
      <c r="A3275" s="19" t="s">
        <v>128</v>
      </c>
      <c r="B3275" s="19" t="s">
        <v>4466</v>
      </c>
    </row>
    <row r="3276" spans="1:30" x14ac:dyDescent="0.3">
      <c r="A3276" s="19" t="s">
        <v>129</v>
      </c>
      <c r="B3276" s="19" t="s">
        <v>4467</v>
      </c>
    </row>
    <row r="3277" spans="1:30" x14ac:dyDescent="0.3">
      <c r="A3277" s="19" t="s">
        <v>111</v>
      </c>
      <c r="B3277" s="19" t="s">
        <v>840</v>
      </c>
      <c r="C3277" s="19" t="s">
        <v>142</v>
      </c>
      <c r="D3277" s="19" t="s">
        <v>313</v>
      </c>
      <c r="E3277" s="19" t="s">
        <v>312</v>
      </c>
      <c r="F3277" s="19" t="s">
        <v>4468</v>
      </c>
      <c r="G3277" s="19" t="s">
        <v>145</v>
      </c>
      <c r="H3277" s="19" t="s">
        <v>4342</v>
      </c>
      <c r="I3277" s="19" t="s">
        <v>4469</v>
      </c>
      <c r="J3277" s="19" t="s">
        <v>132</v>
      </c>
      <c r="K3277" s="19" t="s">
        <v>132</v>
      </c>
      <c r="L3277" s="19" t="s">
        <v>132</v>
      </c>
      <c r="M3277" s="19" t="s">
        <v>126</v>
      </c>
      <c r="N3277" s="19" t="s">
        <v>126</v>
      </c>
      <c r="O3277" s="19" t="s">
        <v>131</v>
      </c>
      <c r="P3277" s="19" t="s">
        <v>131</v>
      </c>
      <c r="Q3277" s="19" t="s">
        <v>131</v>
      </c>
      <c r="R3277" s="19" t="s">
        <v>131</v>
      </c>
      <c r="S3277" s="19" t="s">
        <v>111</v>
      </c>
      <c r="T3277" s="19" t="s">
        <v>131</v>
      </c>
      <c r="U3277" s="19" t="s">
        <v>131</v>
      </c>
      <c r="V3277" s="19" t="s">
        <v>131</v>
      </c>
      <c r="W3277" s="19" t="s">
        <v>131</v>
      </c>
      <c r="X3277" s="19" t="s">
        <v>131</v>
      </c>
      <c r="Y3277" s="19" t="s">
        <v>131</v>
      </c>
      <c r="Z3277" s="19" t="s">
        <v>131</v>
      </c>
      <c r="AA3277" s="19" t="s">
        <v>136</v>
      </c>
      <c r="AB3277" s="19" t="s">
        <v>136</v>
      </c>
      <c r="AC3277" s="19" t="s">
        <v>131</v>
      </c>
      <c r="AD3277" s="19" t="s">
        <v>137</v>
      </c>
    </row>
    <row r="3278" spans="1:30" x14ac:dyDescent="0.3">
      <c r="A3278" s="19" t="s">
        <v>127</v>
      </c>
      <c r="B3278" s="19" t="s">
        <v>4470</v>
      </c>
    </row>
    <row r="3279" spans="1:30" x14ac:dyDescent="0.3">
      <c r="A3279" s="19" t="s">
        <v>127</v>
      </c>
      <c r="B3279" s="19" t="s">
        <v>4471</v>
      </c>
    </row>
    <row r="3280" spans="1:30" x14ac:dyDescent="0.3">
      <c r="A3280" s="19" t="s">
        <v>128</v>
      </c>
      <c r="B3280" s="19" t="s">
        <v>4472</v>
      </c>
    </row>
    <row r="3281" spans="1:30" x14ac:dyDescent="0.3">
      <c r="A3281" s="19" t="s">
        <v>129</v>
      </c>
      <c r="B3281" s="19" t="s">
        <v>4473</v>
      </c>
    </row>
    <row r="3282" spans="1:30" x14ac:dyDescent="0.3">
      <c r="A3282" s="19" t="s">
        <v>111</v>
      </c>
      <c r="B3282" s="19" t="s">
        <v>516</v>
      </c>
      <c r="C3282" s="19" t="s">
        <v>142</v>
      </c>
      <c r="D3282" s="19" t="s">
        <v>313</v>
      </c>
      <c r="E3282" s="19" t="s">
        <v>312</v>
      </c>
      <c r="F3282" s="19" t="s">
        <v>4474</v>
      </c>
      <c r="G3282" s="19" t="s">
        <v>4475</v>
      </c>
      <c r="H3282" s="19" t="s">
        <v>4342</v>
      </c>
      <c r="I3282" s="19" t="s">
        <v>4476</v>
      </c>
      <c r="J3282" s="19" t="s">
        <v>132</v>
      </c>
      <c r="K3282" s="19" t="s">
        <v>132</v>
      </c>
      <c r="L3282" s="19" t="s">
        <v>132</v>
      </c>
      <c r="M3282" s="19" t="s">
        <v>126</v>
      </c>
      <c r="N3282" s="19" t="s">
        <v>126</v>
      </c>
      <c r="O3282" s="19" t="s">
        <v>131</v>
      </c>
      <c r="P3282" s="19" t="s">
        <v>131</v>
      </c>
      <c r="Q3282" s="19" t="s">
        <v>131</v>
      </c>
      <c r="R3282" s="19" t="s">
        <v>131</v>
      </c>
      <c r="S3282" s="19" t="s">
        <v>111</v>
      </c>
      <c r="T3282" s="19" t="s">
        <v>131</v>
      </c>
      <c r="U3282" s="19" t="s">
        <v>131</v>
      </c>
      <c r="V3282" s="19" t="s">
        <v>131</v>
      </c>
      <c r="W3282" s="19" t="s">
        <v>131</v>
      </c>
      <c r="X3282" s="19" t="s">
        <v>131</v>
      </c>
      <c r="Y3282" s="19" t="s">
        <v>131</v>
      </c>
      <c r="Z3282" s="19" t="s">
        <v>131</v>
      </c>
      <c r="AA3282" s="19" t="s">
        <v>136</v>
      </c>
      <c r="AB3282" s="19" t="s">
        <v>136</v>
      </c>
      <c r="AC3282" s="19" t="s">
        <v>131</v>
      </c>
      <c r="AD3282" s="19" t="s">
        <v>137</v>
      </c>
    </row>
    <row r="3283" spans="1:30" x14ac:dyDescent="0.3">
      <c r="A3283" s="19" t="s">
        <v>127</v>
      </c>
      <c r="B3283" s="19" t="s">
        <v>4477</v>
      </c>
    </row>
    <row r="3284" spans="1:30" x14ac:dyDescent="0.3">
      <c r="A3284" s="19" t="s">
        <v>127</v>
      </c>
      <c r="B3284" s="19" t="s">
        <v>4478</v>
      </c>
    </row>
    <row r="3285" spans="1:30" x14ac:dyDescent="0.3">
      <c r="A3285" s="19" t="s">
        <v>128</v>
      </c>
      <c r="B3285" s="19" t="s">
        <v>4479</v>
      </c>
    </row>
    <row r="3286" spans="1:30" x14ac:dyDescent="0.3">
      <c r="A3286" s="19" t="s">
        <v>129</v>
      </c>
      <c r="B3286" s="19" t="s">
        <v>4480</v>
      </c>
    </row>
    <row r="3287" spans="1:30" x14ac:dyDescent="0.3">
      <c r="A3287" s="19" t="s">
        <v>129</v>
      </c>
      <c r="B3287" s="19" t="s">
        <v>4481</v>
      </c>
    </row>
    <row r="3288" spans="1:30" x14ac:dyDescent="0.3">
      <c r="A3288" s="19" t="s">
        <v>111</v>
      </c>
      <c r="B3288" s="19" t="s">
        <v>4482</v>
      </c>
      <c r="C3288" s="19" t="s">
        <v>142</v>
      </c>
      <c r="D3288" s="19" t="s">
        <v>312</v>
      </c>
      <c r="E3288" s="19" t="s">
        <v>14134</v>
      </c>
      <c r="F3288" s="19" t="s">
        <v>4483</v>
      </c>
      <c r="G3288" s="19" t="s">
        <v>145</v>
      </c>
      <c r="H3288" s="19" t="s">
        <v>4342</v>
      </c>
      <c r="I3288" s="19" t="s">
        <v>4484</v>
      </c>
      <c r="J3288" s="19" t="s">
        <v>132</v>
      </c>
      <c r="K3288" s="19" t="s">
        <v>132</v>
      </c>
      <c r="L3288" s="19" t="s">
        <v>132</v>
      </c>
      <c r="M3288" s="19" t="s">
        <v>126</v>
      </c>
      <c r="N3288" s="19" t="s">
        <v>126</v>
      </c>
      <c r="O3288" s="19" t="s">
        <v>131</v>
      </c>
      <c r="P3288" s="19" t="s">
        <v>131</v>
      </c>
      <c r="Q3288" s="19" t="s">
        <v>131</v>
      </c>
      <c r="R3288" s="19" t="s">
        <v>131</v>
      </c>
      <c r="S3288" s="19" t="s">
        <v>111</v>
      </c>
      <c r="T3288" s="19" t="s">
        <v>131</v>
      </c>
      <c r="U3288" s="19" t="s">
        <v>131</v>
      </c>
      <c r="V3288" s="19" t="s">
        <v>131</v>
      </c>
      <c r="W3288" s="19" t="s">
        <v>131</v>
      </c>
      <c r="X3288" s="19" t="s">
        <v>131</v>
      </c>
      <c r="Y3288" s="19" t="s">
        <v>131</v>
      </c>
      <c r="Z3288" s="19" t="s">
        <v>131</v>
      </c>
      <c r="AA3288" s="19" t="s">
        <v>136</v>
      </c>
      <c r="AB3288" s="19" t="s">
        <v>136</v>
      </c>
      <c r="AC3288" s="19" t="s">
        <v>131</v>
      </c>
      <c r="AD3288" s="19" t="s">
        <v>137</v>
      </c>
    </row>
    <row r="3289" spans="1:30" x14ac:dyDescent="0.3">
      <c r="A3289" s="19" t="s">
        <v>127</v>
      </c>
      <c r="B3289" s="19" t="s">
        <v>4485</v>
      </c>
    </row>
    <row r="3290" spans="1:30" x14ac:dyDescent="0.3">
      <c r="A3290" s="19" t="s">
        <v>127</v>
      </c>
      <c r="B3290" s="19" t="s">
        <v>4486</v>
      </c>
    </row>
    <row r="3291" spans="1:30" x14ac:dyDescent="0.3">
      <c r="A3291" s="19" t="s">
        <v>128</v>
      </c>
      <c r="B3291" s="19" t="s">
        <v>4487</v>
      </c>
    </row>
    <row r="3292" spans="1:30" x14ac:dyDescent="0.3">
      <c r="A3292" s="19" t="s">
        <v>129</v>
      </c>
      <c r="B3292" s="19" t="s">
        <v>4488</v>
      </c>
    </row>
    <row r="3293" spans="1:30" x14ac:dyDescent="0.3">
      <c r="A3293" s="19" t="s">
        <v>111</v>
      </c>
      <c r="B3293" s="19" t="s">
        <v>4489</v>
      </c>
      <c r="C3293" s="19" t="s">
        <v>142</v>
      </c>
      <c r="D3293" s="19" t="s">
        <v>14134</v>
      </c>
      <c r="E3293" s="19" t="s">
        <v>312</v>
      </c>
      <c r="F3293" s="19" t="s">
        <v>4490</v>
      </c>
      <c r="G3293" s="19" t="s">
        <v>145</v>
      </c>
      <c r="H3293" s="19" t="s">
        <v>4342</v>
      </c>
      <c r="I3293" s="19" t="s">
        <v>4491</v>
      </c>
      <c r="J3293" s="19" t="s">
        <v>132</v>
      </c>
      <c r="K3293" s="19" t="s">
        <v>132</v>
      </c>
      <c r="L3293" s="19" t="s">
        <v>132</v>
      </c>
      <c r="M3293" s="19" t="s">
        <v>126</v>
      </c>
      <c r="N3293" s="19" t="s">
        <v>126</v>
      </c>
      <c r="O3293" s="19" t="s">
        <v>131</v>
      </c>
      <c r="P3293" s="19" t="s">
        <v>131</v>
      </c>
      <c r="Q3293" s="19" t="s">
        <v>131</v>
      </c>
      <c r="R3293" s="19" t="s">
        <v>131</v>
      </c>
      <c r="S3293" s="19" t="s">
        <v>111</v>
      </c>
      <c r="T3293" s="19" t="s">
        <v>131</v>
      </c>
      <c r="U3293" s="19" t="s">
        <v>131</v>
      </c>
      <c r="V3293" s="19" t="s">
        <v>131</v>
      </c>
      <c r="W3293" s="19" t="s">
        <v>131</v>
      </c>
      <c r="X3293" s="19" t="s">
        <v>131</v>
      </c>
      <c r="Y3293" s="19" t="s">
        <v>131</v>
      </c>
      <c r="Z3293" s="19" t="s">
        <v>131</v>
      </c>
      <c r="AA3293" s="19" t="s">
        <v>136</v>
      </c>
      <c r="AB3293" s="19" t="s">
        <v>136</v>
      </c>
      <c r="AC3293" s="19" t="s">
        <v>131</v>
      </c>
      <c r="AD3293" s="19" t="s">
        <v>137</v>
      </c>
    </row>
    <row r="3294" spans="1:30" x14ac:dyDescent="0.3">
      <c r="A3294" s="19" t="s">
        <v>127</v>
      </c>
      <c r="B3294" s="19" t="s">
        <v>4492</v>
      </c>
    </row>
    <row r="3295" spans="1:30" x14ac:dyDescent="0.3">
      <c r="A3295" s="19" t="s">
        <v>127</v>
      </c>
      <c r="B3295" s="19" t="s">
        <v>4493</v>
      </c>
    </row>
    <row r="3296" spans="1:30" x14ac:dyDescent="0.3">
      <c r="A3296" s="19" t="s">
        <v>128</v>
      </c>
      <c r="B3296" s="19" t="s">
        <v>4494</v>
      </c>
    </row>
    <row r="3297" spans="1:30" x14ac:dyDescent="0.3">
      <c r="A3297" s="19" t="s">
        <v>129</v>
      </c>
      <c r="B3297" s="19" t="s">
        <v>4495</v>
      </c>
    </row>
    <row r="3298" spans="1:30" x14ac:dyDescent="0.3">
      <c r="A3298" s="19" t="s">
        <v>111</v>
      </c>
      <c r="B3298" s="19" t="s">
        <v>3893</v>
      </c>
      <c r="C3298" s="19" t="s">
        <v>142</v>
      </c>
      <c r="D3298" s="19" t="s">
        <v>14134</v>
      </c>
      <c r="E3298" s="19" t="s">
        <v>14134</v>
      </c>
      <c r="F3298" s="19" t="s">
        <v>4496</v>
      </c>
      <c r="G3298" s="19" t="s">
        <v>4497</v>
      </c>
      <c r="H3298" s="19" t="s">
        <v>4342</v>
      </c>
      <c r="I3298" s="19" t="s">
        <v>4498</v>
      </c>
      <c r="J3298" s="19" t="s">
        <v>132</v>
      </c>
      <c r="K3298" s="19" t="s">
        <v>132</v>
      </c>
      <c r="L3298" s="19" t="s">
        <v>132</v>
      </c>
      <c r="M3298" s="19" t="s">
        <v>126</v>
      </c>
      <c r="N3298" s="19" t="s">
        <v>126</v>
      </c>
      <c r="O3298" s="19" t="s">
        <v>131</v>
      </c>
      <c r="P3298" s="19" t="s">
        <v>131</v>
      </c>
      <c r="Q3298" s="19" t="s">
        <v>131</v>
      </c>
      <c r="R3298" s="19" t="s">
        <v>131</v>
      </c>
      <c r="S3298" s="19" t="s">
        <v>111</v>
      </c>
      <c r="T3298" s="19" t="s">
        <v>131</v>
      </c>
      <c r="U3298" s="19" t="s">
        <v>131</v>
      </c>
      <c r="V3298" s="19" t="s">
        <v>131</v>
      </c>
      <c r="W3298" s="19" t="s">
        <v>131</v>
      </c>
      <c r="X3298" s="19" t="s">
        <v>131</v>
      </c>
      <c r="Y3298" s="19" t="s">
        <v>131</v>
      </c>
      <c r="Z3298" s="19" t="s">
        <v>131</v>
      </c>
      <c r="AA3298" s="19" t="s">
        <v>136</v>
      </c>
      <c r="AB3298" s="19" t="s">
        <v>136</v>
      </c>
      <c r="AC3298" s="19" t="s">
        <v>131</v>
      </c>
      <c r="AD3298" s="19" t="s">
        <v>137</v>
      </c>
    </row>
    <row r="3299" spans="1:30" x14ac:dyDescent="0.3">
      <c r="A3299" s="19" t="s">
        <v>127</v>
      </c>
      <c r="B3299" s="19" t="s">
        <v>4499</v>
      </c>
    </row>
    <row r="3300" spans="1:30" x14ac:dyDescent="0.3">
      <c r="A3300" s="19" t="s">
        <v>127</v>
      </c>
      <c r="B3300" s="19" t="s">
        <v>4500</v>
      </c>
    </row>
    <row r="3301" spans="1:30" x14ac:dyDescent="0.3">
      <c r="A3301" s="19" t="s">
        <v>128</v>
      </c>
      <c r="B3301" s="19" t="s">
        <v>4501</v>
      </c>
    </row>
    <row r="3302" spans="1:30" x14ac:dyDescent="0.3">
      <c r="A3302" s="19" t="s">
        <v>129</v>
      </c>
      <c r="B3302" s="19" t="s">
        <v>4502</v>
      </c>
    </row>
    <row r="3303" spans="1:30" x14ac:dyDescent="0.3">
      <c r="A3303" s="19" t="s">
        <v>111</v>
      </c>
      <c r="B3303" s="19" t="s">
        <v>546</v>
      </c>
      <c r="C3303" s="19" t="s">
        <v>142</v>
      </c>
      <c r="D3303" s="19" t="s">
        <v>312</v>
      </c>
      <c r="E3303" s="19" t="s">
        <v>312</v>
      </c>
      <c r="F3303" s="19" t="s">
        <v>4503</v>
      </c>
      <c r="G3303" s="19" t="s">
        <v>145</v>
      </c>
      <c r="H3303" s="19" t="s">
        <v>4342</v>
      </c>
      <c r="I3303" s="19" t="s">
        <v>4504</v>
      </c>
      <c r="J3303" s="19" t="s">
        <v>132</v>
      </c>
      <c r="K3303" s="19" t="s">
        <v>132</v>
      </c>
      <c r="L3303" s="19" t="s">
        <v>132</v>
      </c>
      <c r="M3303" s="19" t="s">
        <v>126</v>
      </c>
      <c r="N3303" s="19" t="s">
        <v>126</v>
      </c>
      <c r="O3303" s="19" t="s">
        <v>131</v>
      </c>
      <c r="P3303" s="19" t="s">
        <v>131</v>
      </c>
      <c r="Q3303" s="19" t="s">
        <v>131</v>
      </c>
      <c r="R3303" s="19" t="s">
        <v>131</v>
      </c>
      <c r="S3303" s="19" t="s">
        <v>111</v>
      </c>
      <c r="T3303" s="19" t="s">
        <v>131</v>
      </c>
      <c r="U3303" s="19" t="s">
        <v>131</v>
      </c>
      <c r="V3303" s="19" t="s">
        <v>131</v>
      </c>
      <c r="W3303" s="19" t="s">
        <v>131</v>
      </c>
      <c r="X3303" s="19" t="s">
        <v>131</v>
      </c>
      <c r="Y3303" s="19" t="s">
        <v>131</v>
      </c>
      <c r="Z3303" s="19" t="s">
        <v>131</v>
      </c>
      <c r="AA3303" s="19" t="s">
        <v>136</v>
      </c>
      <c r="AB3303" s="19" t="s">
        <v>136</v>
      </c>
      <c r="AC3303" s="19" t="s">
        <v>131</v>
      </c>
      <c r="AD3303" s="19" t="s">
        <v>137</v>
      </c>
    </row>
    <row r="3304" spans="1:30" x14ac:dyDescent="0.3">
      <c r="A3304" s="19" t="s">
        <v>127</v>
      </c>
      <c r="B3304" s="19" t="s">
        <v>4505</v>
      </c>
    </row>
    <row r="3305" spans="1:30" x14ac:dyDescent="0.3">
      <c r="A3305" s="19" t="s">
        <v>127</v>
      </c>
      <c r="B3305" s="19" t="s">
        <v>4506</v>
      </c>
    </row>
    <row r="3306" spans="1:30" x14ac:dyDescent="0.3">
      <c r="A3306" s="19" t="s">
        <v>128</v>
      </c>
      <c r="B3306" s="19" t="s">
        <v>4507</v>
      </c>
    </row>
    <row r="3307" spans="1:30" x14ac:dyDescent="0.3">
      <c r="A3307" s="19" t="s">
        <v>129</v>
      </c>
      <c r="B3307" s="19" t="s">
        <v>4508</v>
      </c>
    </row>
    <row r="3308" spans="1:30" x14ac:dyDescent="0.3">
      <c r="A3308" s="19" t="s">
        <v>111</v>
      </c>
      <c r="B3308" s="19" t="s">
        <v>4509</v>
      </c>
      <c r="C3308" s="19" t="s">
        <v>142</v>
      </c>
      <c r="D3308" s="19" t="s">
        <v>14134</v>
      </c>
      <c r="E3308" s="19" t="s">
        <v>312</v>
      </c>
      <c r="F3308" s="19" t="s">
        <v>4510</v>
      </c>
      <c r="G3308" s="19" t="s">
        <v>145</v>
      </c>
      <c r="H3308" s="19" t="s">
        <v>4342</v>
      </c>
      <c r="I3308" s="19" t="s">
        <v>4511</v>
      </c>
      <c r="J3308" s="19" t="s">
        <v>132</v>
      </c>
      <c r="K3308" s="19" t="s">
        <v>132</v>
      </c>
      <c r="L3308" s="19" t="s">
        <v>132</v>
      </c>
      <c r="M3308" s="19" t="s">
        <v>126</v>
      </c>
      <c r="N3308" s="19" t="s">
        <v>126</v>
      </c>
      <c r="O3308" s="19" t="s">
        <v>131</v>
      </c>
      <c r="P3308" s="19" t="s">
        <v>131</v>
      </c>
      <c r="Q3308" s="19" t="s">
        <v>131</v>
      </c>
      <c r="R3308" s="19" t="s">
        <v>131</v>
      </c>
      <c r="S3308" s="19" t="s">
        <v>111</v>
      </c>
      <c r="T3308" s="19" t="s">
        <v>131</v>
      </c>
      <c r="U3308" s="19" t="s">
        <v>131</v>
      </c>
      <c r="V3308" s="19" t="s">
        <v>131</v>
      </c>
      <c r="W3308" s="19" t="s">
        <v>131</v>
      </c>
      <c r="X3308" s="19" t="s">
        <v>131</v>
      </c>
      <c r="Y3308" s="19" t="s">
        <v>131</v>
      </c>
      <c r="Z3308" s="19" t="s">
        <v>131</v>
      </c>
      <c r="AA3308" s="19" t="s">
        <v>136</v>
      </c>
      <c r="AB3308" s="19" t="s">
        <v>136</v>
      </c>
      <c r="AC3308" s="19" t="s">
        <v>131</v>
      </c>
      <c r="AD3308" s="19" t="s">
        <v>137</v>
      </c>
    </row>
    <row r="3309" spans="1:30" x14ac:dyDescent="0.3">
      <c r="A3309" s="19" t="s">
        <v>127</v>
      </c>
      <c r="B3309" s="19" t="s">
        <v>4512</v>
      </c>
    </row>
    <row r="3310" spans="1:30" x14ac:dyDescent="0.3">
      <c r="A3310" s="19" t="s">
        <v>127</v>
      </c>
      <c r="B3310" s="19" t="s">
        <v>4513</v>
      </c>
    </row>
    <row r="3311" spans="1:30" x14ac:dyDescent="0.3">
      <c r="A3311" s="19" t="s">
        <v>128</v>
      </c>
      <c r="B3311" s="19" t="s">
        <v>4514</v>
      </c>
    </row>
    <row r="3312" spans="1:30" x14ac:dyDescent="0.3">
      <c r="A3312" s="19" t="s">
        <v>129</v>
      </c>
      <c r="B3312" s="19" t="s">
        <v>4515</v>
      </c>
    </row>
    <row r="3313" spans="1:30" x14ac:dyDescent="0.3">
      <c r="A3313" s="19" t="s">
        <v>129</v>
      </c>
      <c r="B3313" s="19" t="s">
        <v>4516</v>
      </c>
    </row>
    <row r="3314" spans="1:30" x14ac:dyDescent="0.3">
      <c r="A3314" s="19" t="s">
        <v>111</v>
      </c>
      <c r="B3314" s="19" t="s">
        <v>2536</v>
      </c>
      <c r="C3314" s="19" t="s">
        <v>142</v>
      </c>
      <c r="D3314" s="19" t="s">
        <v>312</v>
      </c>
      <c r="E3314" s="19" t="s">
        <v>14134</v>
      </c>
      <c r="F3314" s="19" t="s">
        <v>4517</v>
      </c>
      <c r="G3314" s="19" t="s">
        <v>145</v>
      </c>
      <c r="H3314" s="19" t="s">
        <v>4342</v>
      </c>
      <c r="I3314" s="19" t="s">
        <v>4518</v>
      </c>
      <c r="J3314" s="19" t="s">
        <v>132</v>
      </c>
      <c r="K3314" s="19" t="s">
        <v>132</v>
      </c>
      <c r="L3314" s="19" t="s">
        <v>132</v>
      </c>
      <c r="M3314" s="19" t="s">
        <v>126</v>
      </c>
      <c r="N3314" s="19" t="s">
        <v>126</v>
      </c>
      <c r="O3314" s="19" t="s">
        <v>131</v>
      </c>
      <c r="P3314" s="19" t="s">
        <v>131</v>
      </c>
      <c r="Q3314" s="19" t="s">
        <v>131</v>
      </c>
      <c r="R3314" s="19" t="s">
        <v>131</v>
      </c>
      <c r="S3314" s="19" t="s">
        <v>111</v>
      </c>
      <c r="T3314" s="19" t="s">
        <v>131</v>
      </c>
      <c r="U3314" s="19" t="s">
        <v>131</v>
      </c>
      <c r="V3314" s="19" t="s">
        <v>131</v>
      </c>
      <c r="W3314" s="19" t="s">
        <v>131</v>
      </c>
      <c r="X3314" s="19" t="s">
        <v>131</v>
      </c>
      <c r="Y3314" s="19" t="s">
        <v>131</v>
      </c>
      <c r="Z3314" s="19" t="s">
        <v>131</v>
      </c>
      <c r="AA3314" s="19" t="s">
        <v>136</v>
      </c>
      <c r="AB3314" s="19" t="s">
        <v>136</v>
      </c>
      <c r="AC3314" s="19" t="s">
        <v>131</v>
      </c>
      <c r="AD3314" s="19" t="s">
        <v>137</v>
      </c>
    </row>
    <row r="3315" spans="1:30" x14ac:dyDescent="0.3">
      <c r="A3315" s="19" t="s">
        <v>127</v>
      </c>
      <c r="B3315" s="19" t="s">
        <v>4519</v>
      </c>
    </row>
    <row r="3316" spans="1:30" x14ac:dyDescent="0.3">
      <c r="A3316" s="19" t="s">
        <v>127</v>
      </c>
      <c r="B3316" s="19" t="s">
        <v>4520</v>
      </c>
    </row>
    <row r="3317" spans="1:30" x14ac:dyDescent="0.3">
      <c r="A3317" s="19" t="s">
        <v>128</v>
      </c>
      <c r="B3317" s="19" t="s">
        <v>4521</v>
      </c>
    </row>
    <row r="3318" spans="1:30" x14ac:dyDescent="0.3">
      <c r="A3318" s="19" t="s">
        <v>129</v>
      </c>
      <c r="B3318" s="19" t="s">
        <v>4522</v>
      </c>
    </row>
    <row r="3319" spans="1:30" x14ac:dyDescent="0.3">
      <c r="A3319" s="19" t="s">
        <v>129</v>
      </c>
      <c r="B3319" s="19" t="s">
        <v>4523</v>
      </c>
    </row>
    <row r="3320" spans="1:30" x14ac:dyDescent="0.3">
      <c r="A3320" s="19" t="s">
        <v>111</v>
      </c>
      <c r="B3320" s="19" t="s">
        <v>569</v>
      </c>
      <c r="C3320" s="19" t="s">
        <v>142</v>
      </c>
      <c r="D3320" s="19" t="s">
        <v>312</v>
      </c>
      <c r="E3320" s="19" t="s">
        <v>14134</v>
      </c>
      <c r="F3320" s="19" t="s">
        <v>4524</v>
      </c>
      <c r="G3320" s="19" t="s">
        <v>4525</v>
      </c>
      <c r="H3320" s="19" t="s">
        <v>4342</v>
      </c>
      <c r="I3320" s="19" t="s">
        <v>4526</v>
      </c>
      <c r="J3320" s="19" t="s">
        <v>132</v>
      </c>
      <c r="K3320" s="19" t="s">
        <v>132</v>
      </c>
      <c r="L3320" s="19" t="s">
        <v>132</v>
      </c>
      <c r="M3320" s="19" t="s">
        <v>126</v>
      </c>
      <c r="N3320" s="19" t="s">
        <v>126</v>
      </c>
      <c r="O3320" s="19" t="s">
        <v>131</v>
      </c>
      <c r="P3320" s="19" t="s">
        <v>131</v>
      </c>
      <c r="Q3320" s="19" t="s">
        <v>131</v>
      </c>
      <c r="R3320" s="19" t="s">
        <v>131</v>
      </c>
      <c r="S3320" s="19" t="s">
        <v>111</v>
      </c>
      <c r="T3320" s="19" t="s">
        <v>131</v>
      </c>
      <c r="U3320" s="19" t="s">
        <v>131</v>
      </c>
      <c r="V3320" s="19" t="s">
        <v>131</v>
      </c>
      <c r="W3320" s="19" t="s">
        <v>131</v>
      </c>
      <c r="X3320" s="19" t="s">
        <v>131</v>
      </c>
      <c r="Y3320" s="19" t="s">
        <v>131</v>
      </c>
      <c r="Z3320" s="19" t="s">
        <v>131</v>
      </c>
      <c r="AA3320" s="19" t="s">
        <v>136</v>
      </c>
      <c r="AB3320" s="19" t="s">
        <v>136</v>
      </c>
      <c r="AC3320" s="19" t="s">
        <v>131</v>
      </c>
      <c r="AD3320" s="19" t="s">
        <v>137</v>
      </c>
    </row>
    <row r="3321" spans="1:30" x14ac:dyDescent="0.3">
      <c r="A3321" s="19" t="s">
        <v>127</v>
      </c>
      <c r="B3321" s="19" t="s">
        <v>4527</v>
      </c>
    </row>
    <row r="3322" spans="1:30" x14ac:dyDescent="0.3">
      <c r="A3322" s="19" t="s">
        <v>127</v>
      </c>
      <c r="B3322" s="19" t="s">
        <v>4528</v>
      </c>
    </row>
    <row r="3323" spans="1:30" x14ac:dyDescent="0.3">
      <c r="A3323" s="19" t="s">
        <v>128</v>
      </c>
      <c r="B3323" s="19" t="s">
        <v>4529</v>
      </c>
    </row>
    <row r="3324" spans="1:30" x14ac:dyDescent="0.3">
      <c r="A3324" s="19" t="s">
        <v>129</v>
      </c>
      <c r="B3324" s="19" t="s">
        <v>4530</v>
      </c>
    </row>
    <row r="3325" spans="1:30" x14ac:dyDescent="0.3">
      <c r="A3325" s="19" t="s">
        <v>129</v>
      </c>
      <c r="B3325" s="19" t="s">
        <v>4531</v>
      </c>
    </row>
    <row r="3326" spans="1:30" x14ac:dyDescent="0.3">
      <c r="A3326" s="19" t="s">
        <v>111</v>
      </c>
      <c r="B3326" s="19" t="s">
        <v>1664</v>
      </c>
      <c r="C3326" s="19" t="s">
        <v>142</v>
      </c>
      <c r="D3326" s="19" t="s">
        <v>14134</v>
      </c>
      <c r="E3326" s="19" t="s">
        <v>312</v>
      </c>
      <c r="F3326" s="19" t="s">
        <v>4532</v>
      </c>
      <c r="G3326" s="19" t="s">
        <v>145</v>
      </c>
      <c r="H3326" s="19" t="s">
        <v>4342</v>
      </c>
      <c r="I3326" s="19" t="s">
        <v>4533</v>
      </c>
      <c r="J3326" s="19" t="s">
        <v>132</v>
      </c>
      <c r="K3326" s="19" t="s">
        <v>132</v>
      </c>
      <c r="L3326" s="19" t="s">
        <v>132</v>
      </c>
      <c r="M3326" s="19" t="s">
        <v>126</v>
      </c>
      <c r="N3326" s="19" t="s">
        <v>126</v>
      </c>
      <c r="O3326" s="19" t="s">
        <v>131</v>
      </c>
      <c r="P3326" s="19" t="s">
        <v>131</v>
      </c>
      <c r="Q3326" s="19" t="s">
        <v>131</v>
      </c>
      <c r="R3326" s="19" t="s">
        <v>131</v>
      </c>
      <c r="S3326" s="19" t="s">
        <v>111</v>
      </c>
      <c r="T3326" s="19" t="s">
        <v>131</v>
      </c>
      <c r="U3326" s="19" t="s">
        <v>131</v>
      </c>
      <c r="V3326" s="19" t="s">
        <v>131</v>
      </c>
      <c r="W3326" s="19" t="s">
        <v>131</v>
      </c>
      <c r="X3326" s="19" t="s">
        <v>131</v>
      </c>
      <c r="Y3326" s="19" t="s">
        <v>131</v>
      </c>
      <c r="Z3326" s="19" t="s">
        <v>131</v>
      </c>
      <c r="AA3326" s="19" t="s">
        <v>136</v>
      </c>
      <c r="AB3326" s="19" t="s">
        <v>136</v>
      </c>
      <c r="AC3326" s="19" t="s">
        <v>131</v>
      </c>
      <c r="AD3326" s="19" t="s">
        <v>137</v>
      </c>
    </row>
    <row r="3327" spans="1:30" x14ac:dyDescent="0.3">
      <c r="A3327" s="19" t="s">
        <v>127</v>
      </c>
      <c r="B3327" s="19" t="s">
        <v>4534</v>
      </c>
    </row>
    <row r="3328" spans="1:30" x14ac:dyDescent="0.3">
      <c r="A3328" s="19" t="s">
        <v>127</v>
      </c>
      <c r="B3328" s="19" t="s">
        <v>4535</v>
      </c>
    </row>
    <row r="3329" spans="1:30" x14ac:dyDescent="0.3">
      <c r="A3329" s="19" t="s">
        <v>128</v>
      </c>
      <c r="B3329" s="19" t="s">
        <v>4536</v>
      </c>
    </row>
    <row r="3330" spans="1:30" x14ac:dyDescent="0.3">
      <c r="A3330" s="19" t="s">
        <v>129</v>
      </c>
      <c r="B3330" s="19" t="s">
        <v>4537</v>
      </c>
    </row>
    <row r="3331" spans="1:30" x14ac:dyDescent="0.3">
      <c r="A3331" s="19" t="s">
        <v>111</v>
      </c>
      <c r="B3331" s="19" t="s">
        <v>3352</v>
      </c>
      <c r="C3331" s="19" t="s">
        <v>142</v>
      </c>
      <c r="D3331" s="19" t="s">
        <v>14134</v>
      </c>
      <c r="E3331" s="19" t="s">
        <v>14134</v>
      </c>
      <c r="F3331" s="19" t="s">
        <v>4538</v>
      </c>
      <c r="G3331" s="19" t="s">
        <v>4539</v>
      </c>
      <c r="H3331" s="19" t="s">
        <v>4342</v>
      </c>
      <c r="I3331" s="19" t="s">
        <v>4540</v>
      </c>
      <c r="J3331" s="19" t="s">
        <v>132</v>
      </c>
      <c r="K3331" s="19" t="s">
        <v>132</v>
      </c>
      <c r="L3331" s="19" t="s">
        <v>132</v>
      </c>
      <c r="M3331" s="19" t="s">
        <v>126</v>
      </c>
      <c r="N3331" s="19" t="s">
        <v>126</v>
      </c>
      <c r="O3331" s="19" t="s">
        <v>131</v>
      </c>
      <c r="P3331" s="19" t="s">
        <v>131</v>
      </c>
      <c r="Q3331" s="19" t="s">
        <v>131</v>
      </c>
      <c r="R3331" s="19" t="s">
        <v>131</v>
      </c>
      <c r="S3331" s="19" t="s">
        <v>111</v>
      </c>
      <c r="T3331" s="19" t="s">
        <v>131</v>
      </c>
      <c r="U3331" s="19" t="s">
        <v>131</v>
      </c>
      <c r="V3331" s="19" t="s">
        <v>131</v>
      </c>
      <c r="W3331" s="19" t="s">
        <v>131</v>
      </c>
      <c r="X3331" s="19" t="s">
        <v>131</v>
      </c>
      <c r="Y3331" s="19" t="s">
        <v>131</v>
      </c>
      <c r="Z3331" s="19" t="s">
        <v>131</v>
      </c>
      <c r="AA3331" s="19" t="s">
        <v>136</v>
      </c>
      <c r="AB3331" s="19" t="s">
        <v>136</v>
      </c>
      <c r="AC3331" s="19" t="s">
        <v>131</v>
      </c>
      <c r="AD3331" s="19" t="s">
        <v>137</v>
      </c>
    </row>
    <row r="3332" spans="1:30" x14ac:dyDescent="0.3">
      <c r="A3332" s="19" t="s">
        <v>127</v>
      </c>
      <c r="B3332" s="19" t="s">
        <v>4541</v>
      </c>
    </row>
    <row r="3333" spans="1:30" x14ac:dyDescent="0.3">
      <c r="A3333" s="19" t="s">
        <v>127</v>
      </c>
      <c r="B3333" s="19" t="s">
        <v>4542</v>
      </c>
    </row>
    <row r="3334" spans="1:30" x14ac:dyDescent="0.3">
      <c r="A3334" s="19" t="s">
        <v>128</v>
      </c>
      <c r="B3334" s="19" t="s">
        <v>4543</v>
      </c>
    </row>
    <row r="3335" spans="1:30" x14ac:dyDescent="0.3">
      <c r="A3335" s="19" t="s">
        <v>129</v>
      </c>
      <c r="B3335" s="19" t="s">
        <v>4544</v>
      </c>
    </row>
    <row r="3336" spans="1:30" x14ac:dyDescent="0.3">
      <c r="A3336" s="19" t="s">
        <v>129</v>
      </c>
      <c r="B3336" s="19" t="s">
        <v>4545</v>
      </c>
    </row>
    <row r="3337" spans="1:30" x14ac:dyDescent="0.3">
      <c r="A3337" s="19" t="s">
        <v>111</v>
      </c>
      <c r="B3337" s="19" t="s">
        <v>595</v>
      </c>
      <c r="C3337" s="19" t="s">
        <v>142</v>
      </c>
      <c r="D3337" s="19" t="s">
        <v>312</v>
      </c>
      <c r="E3337" s="19" t="s">
        <v>14134</v>
      </c>
      <c r="F3337" s="19" t="s">
        <v>4546</v>
      </c>
      <c r="G3337" s="19" t="s">
        <v>145</v>
      </c>
      <c r="H3337" s="19" t="s">
        <v>4342</v>
      </c>
      <c r="I3337" s="19" t="s">
        <v>4547</v>
      </c>
      <c r="J3337" s="19" t="s">
        <v>132</v>
      </c>
      <c r="K3337" s="19" t="s">
        <v>132</v>
      </c>
      <c r="L3337" s="19" t="s">
        <v>132</v>
      </c>
      <c r="M3337" s="19" t="s">
        <v>126</v>
      </c>
      <c r="N3337" s="19" t="s">
        <v>126</v>
      </c>
      <c r="O3337" s="19" t="s">
        <v>131</v>
      </c>
      <c r="P3337" s="19" t="s">
        <v>131</v>
      </c>
      <c r="Q3337" s="19" t="s">
        <v>131</v>
      </c>
      <c r="R3337" s="19" t="s">
        <v>131</v>
      </c>
      <c r="S3337" s="19" t="s">
        <v>111</v>
      </c>
      <c r="T3337" s="19" t="s">
        <v>131</v>
      </c>
      <c r="U3337" s="19" t="s">
        <v>131</v>
      </c>
      <c r="V3337" s="19" t="s">
        <v>131</v>
      </c>
      <c r="W3337" s="19" t="s">
        <v>131</v>
      </c>
      <c r="X3337" s="19" t="s">
        <v>131</v>
      </c>
      <c r="Y3337" s="19" t="s">
        <v>131</v>
      </c>
      <c r="Z3337" s="19" t="s">
        <v>131</v>
      </c>
      <c r="AA3337" s="19" t="s">
        <v>136</v>
      </c>
      <c r="AB3337" s="19" t="s">
        <v>136</v>
      </c>
      <c r="AC3337" s="19" t="s">
        <v>131</v>
      </c>
      <c r="AD3337" s="19" t="s">
        <v>137</v>
      </c>
    </row>
    <row r="3338" spans="1:30" x14ac:dyDescent="0.3">
      <c r="A3338" s="19" t="s">
        <v>127</v>
      </c>
      <c r="B3338" s="19" t="s">
        <v>4548</v>
      </c>
    </row>
    <row r="3339" spans="1:30" x14ac:dyDescent="0.3">
      <c r="A3339" s="19" t="s">
        <v>127</v>
      </c>
      <c r="B3339" s="19" t="s">
        <v>4549</v>
      </c>
    </row>
    <row r="3340" spans="1:30" x14ac:dyDescent="0.3">
      <c r="A3340" s="19" t="s">
        <v>128</v>
      </c>
      <c r="B3340" s="19" t="s">
        <v>4550</v>
      </c>
    </row>
    <row r="3341" spans="1:30" x14ac:dyDescent="0.3">
      <c r="A3341" s="19" t="s">
        <v>129</v>
      </c>
      <c r="B3341" s="19" t="s">
        <v>4551</v>
      </c>
    </row>
    <row r="3342" spans="1:30" x14ac:dyDescent="0.3">
      <c r="A3342" s="19" t="s">
        <v>111</v>
      </c>
      <c r="B3342" s="19" t="s">
        <v>602</v>
      </c>
      <c r="C3342" s="19" t="s">
        <v>142</v>
      </c>
      <c r="D3342" s="19" t="s">
        <v>14134</v>
      </c>
      <c r="E3342" s="19" t="s">
        <v>14134</v>
      </c>
      <c r="F3342" s="19" t="s">
        <v>4552</v>
      </c>
      <c r="G3342" s="19" t="s">
        <v>145</v>
      </c>
      <c r="H3342" s="19" t="s">
        <v>4342</v>
      </c>
      <c r="I3342" s="19" t="s">
        <v>4553</v>
      </c>
      <c r="J3342" s="19" t="s">
        <v>132</v>
      </c>
      <c r="K3342" s="19" t="s">
        <v>132</v>
      </c>
      <c r="L3342" s="19" t="s">
        <v>132</v>
      </c>
      <c r="M3342" s="19" t="s">
        <v>126</v>
      </c>
      <c r="N3342" s="19" t="s">
        <v>126</v>
      </c>
      <c r="O3342" s="19" t="s">
        <v>131</v>
      </c>
      <c r="P3342" s="19" t="s">
        <v>131</v>
      </c>
      <c r="Q3342" s="19" t="s">
        <v>131</v>
      </c>
      <c r="R3342" s="19" t="s">
        <v>131</v>
      </c>
      <c r="S3342" s="19" t="s">
        <v>111</v>
      </c>
      <c r="T3342" s="19" t="s">
        <v>131</v>
      </c>
      <c r="U3342" s="19" t="s">
        <v>131</v>
      </c>
      <c r="V3342" s="19" t="s">
        <v>131</v>
      </c>
      <c r="W3342" s="19" t="s">
        <v>131</v>
      </c>
      <c r="X3342" s="19" t="s">
        <v>131</v>
      </c>
      <c r="Y3342" s="19" t="s">
        <v>131</v>
      </c>
      <c r="Z3342" s="19" t="s">
        <v>131</v>
      </c>
      <c r="AA3342" s="19" t="s">
        <v>136</v>
      </c>
      <c r="AB3342" s="19" t="s">
        <v>136</v>
      </c>
      <c r="AC3342" s="19" t="s">
        <v>131</v>
      </c>
      <c r="AD3342" s="19" t="s">
        <v>137</v>
      </c>
    </row>
    <row r="3343" spans="1:30" x14ac:dyDescent="0.3">
      <c r="A3343" s="19" t="s">
        <v>127</v>
      </c>
      <c r="B3343" s="19" t="s">
        <v>4554</v>
      </c>
    </row>
    <row r="3344" spans="1:30" x14ac:dyDescent="0.3">
      <c r="A3344" s="19" t="s">
        <v>127</v>
      </c>
      <c r="B3344" s="19" t="s">
        <v>4555</v>
      </c>
    </row>
    <row r="3345" spans="1:30" x14ac:dyDescent="0.3">
      <c r="A3345" s="19" t="s">
        <v>128</v>
      </c>
      <c r="B3345" s="19" t="s">
        <v>4556</v>
      </c>
    </row>
    <row r="3346" spans="1:30" x14ac:dyDescent="0.3">
      <c r="A3346" s="19" t="s">
        <v>129</v>
      </c>
      <c r="B3346" s="19" t="s">
        <v>4557</v>
      </c>
    </row>
    <row r="3347" spans="1:30" x14ac:dyDescent="0.3">
      <c r="A3347" s="19" t="s">
        <v>111</v>
      </c>
      <c r="B3347" s="19" t="s">
        <v>4558</v>
      </c>
      <c r="C3347" s="19" t="s">
        <v>142</v>
      </c>
      <c r="D3347" s="19" t="s">
        <v>14134</v>
      </c>
      <c r="E3347" s="19" t="s">
        <v>14134</v>
      </c>
      <c r="F3347" s="19" t="s">
        <v>4559</v>
      </c>
      <c r="G3347" s="19" t="s">
        <v>145</v>
      </c>
      <c r="H3347" s="19" t="s">
        <v>4342</v>
      </c>
      <c r="I3347" s="19" t="s">
        <v>4560</v>
      </c>
      <c r="J3347" s="19" t="s">
        <v>132</v>
      </c>
      <c r="K3347" s="19" t="s">
        <v>132</v>
      </c>
      <c r="L3347" s="19" t="s">
        <v>132</v>
      </c>
      <c r="M3347" s="19" t="s">
        <v>126</v>
      </c>
      <c r="N3347" s="19" t="s">
        <v>126</v>
      </c>
      <c r="O3347" s="19" t="s">
        <v>131</v>
      </c>
      <c r="P3347" s="19" t="s">
        <v>131</v>
      </c>
      <c r="Q3347" s="19" t="s">
        <v>131</v>
      </c>
      <c r="R3347" s="19" t="s">
        <v>131</v>
      </c>
      <c r="S3347" s="19" t="s">
        <v>111</v>
      </c>
      <c r="T3347" s="19" t="s">
        <v>131</v>
      </c>
      <c r="U3347" s="19" t="s">
        <v>131</v>
      </c>
      <c r="V3347" s="19" t="s">
        <v>131</v>
      </c>
      <c r="W3347" s="19" t="s">
        <v>131</v>
      </c>
      <c r="X3347" s="19" t="s">
        <v>131</v>
      </c>
      <c r="Y3347" s="19" t="s">
        <v>131</v>
      </c>
      <c r="Z3347" s="19" t="s">
        <v>131</v>
      </c>
      <c r="AA3347" s="19" t="s">
        <v>136</v>
      </c>
      <c r="AB3347" s="19" t="s">
        <v>136</v>
      </c>
      <c r="AC3347" s="19" t="s">
        <v>131</v>
      </c>
      <c r="AD3347" s="19" t="s">
        <v>137</v>
      </c>
    </row>
    <row r="3348" spans="1:30" x14ac:dyDescent="0.3">
      <c r="A3348" s="19" t="s">
        <v>127</v>
      </c>
      <c r="B3348" s="19" t="s">
        <v>4561</v>
      </c>
    </row>
    <row r="3349" spans="1:30" x14ac:dyDescent="0.3">
      <c r="A3349" s="19" t="s">
        <v>127</v>
      </c>
      <c r="B3349" s="19" t="s">
        <v>4562</v>
      </c>
    </row>
    <row r="3350" spans="1:30" x14ac:dyDescent="0.3">
      <c r="A3350" s="19" t="s">
        <v>128</v>
      </c>
      <c r="B3350" s="19" t="s">
        <v>4563</v>
      </c>
    </row>
    <row r="3351" spans="1:30" x14ac:dyDescent="0.3">
      <c r="A3351" s="19" t="s">
        <v>129</v>
      </c>
      <c r="B3351" s="19" t="s">
        <v>4564</v>
      </c>
    </row>
    <row r="3352" spans="1:30" x14ac:dyDescent="0.3">
      <c r="A3352" s="19" t="s">
        <v>111</v>
      </c>
      <c r="B3352" s="19" t="s">
        <v>2587</v>
      </c>
      <c r="C3352" s="19" t="s">
        <v>142</v>
      </c>
      <c r="D3352" s="19" t="s">
        <v>14134</v>
      </c>
      <c r="E3352" s="19" t="s">
        <v>312</v>
      </c>
      <c r="F3352" s="19" t="s">
        <v>4565</v>
      </c>
      <c r="G3352" s="19" t="s">
        <v>145</v>
      </c>
      <c r="H3352" s="19" t="s">
        <v>4342</v>
      </c>
      <c r="I3352" s="19" t="s">
        <v>4566</v>
      </c>
      <c r="J3352" s="19" t="s">
        <v>132</v>
      </c>
      <c r="K3352" s="19" t="s">
        <v>132</v>
      </c>
      <c r="L3352" s="19" t="s">
        <v>132</v>
      </c>
      <c r="M3352" s="19" t="s">
        <v>126</v>
      </c>
      <c r="N3352" s="19" t="s">
        <v>126</v>
      </c>
      <c r="O3352" s="19" t="s">
        <v>131</v>
      </c>
      <c r="P3352" s="19" t="s">
        <v>131</v>
      </c>
      <c r="Q3352" s="19" t="s">
        <v>131</v>
      </c>
      <c r="R3352" s="19" t="s">
        <v>131</v>
      </c>
      <c r="S3352" s="19" t="s">
        <v>111</v>
      </c>
      <c r="T3352" s="19" t="s">
        <v>131</v>
      </c>
      <c r="U3352" s="19" t="s">
        <v>131</v>
      </c>
      <c r="V3352" s="19" t="s">
        <v>131</v>
      </c>
      <c r="W3352" s="19" t="s">
        <v>131</v>
      </c>
      <c r="X3352" s="19" t="s">
        <v>131</v>
      </c>
      <c r="Y3352" s="19" t="s">
        <v>131</v>
      </c>
      <c r="Z3352" s="19" t="s">
        <v>131</v>
      </c>
      <c r="AA3352" s="19" t="s">
        <v>136</v>
      </c>
      <c r="AB3352" s="19" t="s">
        <v>136</v>
      </c>
      <c r="AC3352" s="19" t="s">
        <v>131</v>
      </c>
      <c r="AD3352" s="19" t="s">
        <v>137</v>
      </c>
    </row>
    <row r="3353" spans="1:30" x14ac:dyDescent="0.3">
      <c r="A3353" s="19" t="s">
        <v>127</v>
      </c>
      <c r="B3353" s="19" t="s">
        <v>4567</v>
      </c>
    </row>
    <row r="3354" spans="1:30" x14ac:dyDescent="0.3">
      <c r="A3354" s="19" t="s">
        <v>127</v>
      </c>
      <c r="B3354" s="19" t="s">
        <v>4568</v>
      </c>
    </row>
    <row r="3355" spans="1:30" x14ac:dyDescent="0.3">
      <c r="A3355" s="19" t="s">
        <v>128</v>
      </c>
      <c r="B3355" s="19" t="s">
        <v>4569</v>
      </c>
    </row>
    <row r="3356" spans="1:30" x14ac:dyDescent="0.3">
      <c r="A3356" s="19" t="s">
        <v>129</v>
      </c>
      <c r="B3356" s="19" t="s">
        <v>4570</v>
      </c>
    </row>
    <row r="3357" spans="1:30" x14ac:dyDescent="0.3">
      <c r="A3357" s="19" t="s">
        <v>111</v>
      </c>
      <c r="B3357" s="19" t="s">
        <v>3385</v>
      </c>
      <c r="C3357" s="19" t="s">
        <v>142</v>
      </c>
      <c r="D3357" s="19" t="s">
        <v>14134</v>
      </c>
      <c r="E3357" s="19" t="s">
        <v>14134</v>
      </c>
      <c r="F3357" s="19" t="s">
        <v>4571</v>
      </c>
      <c r="G3357" s="19" t="s">
        <v>4572</v>
      </c>
      <c r="H3357" s="19" t="s">
        <v>4342</v>
      </c>
      <c r="I3357" s="19" t="s">
        <v>4573</v>
      </c>
      <c r="J3357" s="19" t="s">
        <v>132</v>
      </c>
      <c r="K3357" s="19" t="s">
        <v>132</v>
      </c>
      <c r="L3357" s="19" t="s">
        <v>132</v>
      </c>
      <c r="M3357" s="19" t="s">
        <v>126</v>
      </c>
      <c r="N3357" s="19" t="s">
        <v>126</v>
      </c>
      <c r="O3357" s="19" t="s">
        <v>131</v>
      </c>
      <c r="P3357" s="19" t="s">
        <v>131</v>
      </c>
      <c r="Q3357" s="19" t="s">
        <v>131</v>
      </c>
      <c r="R3357" s="19" t="s">
        <v>131</v>
      </c>
      <c r="S3357" s="19" t="s">
        <v>111</v>
      </c>
      <c r="T3357" s="19" t="s">
        <v>131</v>
      </c>
      <c r="U3357" s="19" t="s">
        <v>131</v>
      </c>
      <c r="V3357" s="19" t="s">
        <v>131</v>
      </c>
      <c r="W3357" s="19" t="s">
        <v>131</v>
      </c>
      <c r="X3357" s="19" t="s">
        <v>131</v>
      </c>
      <c r="Y3357" s="19" t="s">
        <v>131</v>
      </c>
      <c r="Z3357" s="19" t="s">
        <v>131</v>
      </c>
      <c r="AA3357" s="19" t="s">
        <v>136</v>
      </c>
      <c r="AB3357" s="19" t="s">
        <v>136</v>
      </c>
      <c r="AC3357" s="19" t="s">
        <v>131</v>
      </c>
      <c r="AD3357" s="19" t="s">
        <v>137</v>
      </c>
    </row>
    <row r="3358" spans="1:30" x14ac:dyDescent="0.3">
      <c r="A3358" s="19" t="s">
        <v>127</v>
      </c>
      <c r="B3358" s="19" t="s">
        <v>4574</v>
      </c>
    </row>
    <row r="3359" spans="1:30" x14ac:dyDescent="0.3">
      <c r="A3359" s="19" t="s">
        <v>127</v>
      </c>
      <c r="B3359" s="19" t="s">
        <v>4575</v>
      </c>
    </row>
    <row r="3360" spans="1:30" x14ac:dyDescent="0.3">
      <c r="A3360" s="19" t="s">
        <v>128</v>
      </c>
      <c r="B3360" s="19" t="s">
        <v>4576</v>
      </c>
    </row>
    <row r="3361" spans="1:30" x14ac:dyDescent="0.3">
      <c r="A3361" s="19" t="s">
        <v>129</v>
      </c>
      <c r="B3361" s="19" t="s">
        <v>4577</v>
      </c>
    </row>
    <row r="3362" spans="1:30" x14ac:dyDescent="0.3">
      <c r="A3362" s="19" t="s">
        <v>111</v>
      </c>
      <c r="B3362" s="19" t="s">
        <v>2851</v>
      </c>
      <c r="C3362" s="19" t="s">
        <v>142</v>
      </c>
      <c r="D3362" s="19" t="s">
        <v>313</v>
      </c>
      <c r="E3362" s="19" t="s">
        <v>312</v>
      </c>
      <c r="F3362" s="19" t="s">
        <v>4578</v>
      </c>
      <c r="G3362" s="19" t="s">
        <v>145</v>
      </c>
      <c r="H3362" s="19" t="s">
        <v>4342</v>
      </c>
      <c r="I3362" s="19" t="s">
        <v>4511</v>
      </c>
      <c r="J3362" s="19" t="s">
        <v>132</v>
      </c>
      <c r="K3362" s="19" t="s">
        <v>132</v>
      </c>
      <c r="L3362" s="19" t="s">
        <v>132</v>
      </c>
      <c r="M3362" s="19" t="s">
        <v>126</v>
      </c>
      <c r="N3362" s="19" t="s">
        <v>126</v>
      </c>
      <c r="O3362" s="19" t="s">
        <v>131</v>
      </c>
      <c r="P3362" s="19" t="s">
        <v>131</v>
      </c>
      <c r="Q3362" s="19" t="s">
        <v>131</v>
      </c>
      <c r="R3362" s="19" t="s">
        <v>131</v>
      </c>
      <c r="S3362" s="19" t="s">
        <v>111</v>
      </c>
      <c r="T3362" s="19" t="s">
        <v>131</v>
      </c>
      <c r="U3362" s="19" t="s">
        <v>131</v>
      </c>
      <c r="V3362" s="19" t="s">
        <v>131</v>
      </c>
      <c r="W3362" s="19" t="s">
        <v>131</v>
      </c>
      <c r="X3362" s="19" t="s">
        <v>131</v>
      </c>
      <c r="Y3362" s="19" t="s">
        <v>131</v>
      </c>
      <c r="Z3362" s="19" t="s">
        <v>131</v>
      </c>
      <c r="AA3362" s="19" t="s">
        <v>136</v>
      </c>
      <c r="AB3362" s="19" t="s">
        <v>136</v>
      </c>
      <c r="AC3362" s="19" t="s">
        <v>131</v>
      </c>
      <c r="AD3362" s="19" t="s">
        <v>137</v>
      </c>
    </row>
    <row r="3363" spans="1:30" x14ac:dyDescent="0.3">
      <c r="A3363" s="19" t="s">
        <v>127</v>
      </c>
      <c r="B3363" s="19" t="s">
        <v>4579</v>
      </c>
    </row>
    <row r="3364" spans="1:30" x14ac:dyDescent="0.3">
      <c r="A3364" s="19" t="s">
        <v>127</v>
      </c>
      <c r="B3364" s="19" t="s">
        <v>4580</v>
      </c>
    </row>
    <row r="3365" spans="1:30" x14ac:dyDescent="0.3">
      <c r="A3365" s="19" t="s">
        <v>128</v>
      </c>
      <c r="B3365" s="19" t="s">
        <v>4581</v>
      </c>
    </row>
    <row r="3366" spans="1:30" x14ac:dyDescent="0.3">
      <c r="A3366" s="19" t="s">
        <v>129</v>
      </c>
      <c r="B3366" s="19" t="s">
        <v>4582</v>
      </c>
    </row>
    <row r="3367" spans="1:30" x14ac:dyDescent="0.3">
      <c r="A3367" s="19" t="s">
        <v>129</v>
      </c>
      <c r="B3367" s="19" t="s">
        <v>4583</v>
      </c>
    </row>
    <row r="3368" spans="1:30" x14ac:dyDescent="0.3">
      <c r="A3368" s="19" t="s">
        <v>111</v>
      </c>
      <c r="B3368" s="19" t="s">
        <v>4584</v>
      </c>
      <c r="C3368" s="19" t="s">
        <v>142</v>
      </c>
      <c r="D3368" s="19" t="s">
        <v>313</v>
      </c>
      <c r="E3368" s="19" t="s">
        <v>312</v>
      </c>
      <c r="F3368" s="19" t="s">
        <v>4585</v>
      </c>
      <c r="G3368" s="19" t="s">
        <v>145</v>
      </c>
      <c r="H3368" s="19" t="s">
        <v>4342</v>
      </c>
      <c r="I3368" s="19" t="s">
        <v>4511</v>
      </c>
      <c r="J3368" s="19" t="s">
        <v>132</v>
      </c>
      <c r="K3368" s="19" t="s">
        <v>132</v>
      </c>
      <c r="L3368" s="19" t="s">
        <v>132</v>
      </c>
      <c r="M3368" s="19" t="s">
        <v>126</v>
      </c>
      <c r="N3368" s="19" t="s">
        <v>126</v>
      </c>
      <c r="O3368" s="19" t="s">
        <v>131</v>
      </c>
      <c r="P3368" s="19" t="s">
        <v>131</v>
      </c>
      <c r="Q3368" s="19" t="s">
        <v>131</v>
      </c>
      <c r="R3368" s="19" t="s">
        <v>131</v>
      </c>
      <c r="S3368" s="19" t="s">
        <v>111</v>
      </c>
      <c r="T3368" s="19" t="s">
        <v>131</v>
      </c>
      <c r="U3368" s="19" t="s">
        <v>131</v>
      </c>
      <c r="V3368" s="19" t="s">
        <v>131</v>
      </c>
      <c r="W3368" s="19" t="s">
        <v>131</v>
      </c>
      <c r="X3368" s="19" t="s">
        <v>131</v>
      </c>
      <c r="Y3368" s="19" t="s">
        <v>131</v>
      </c>
      <c r="Z3368" s="19" t="s">
        <v>131</v>
      </c>
      <c r="AA3368" s="19" t="s">
        <v>136</v>
      </c>
      <c r="AB3368" s="19" t="s">
        <v>136</v>
      </c>
      <c r="AC3368" s="19" t="s">
        <v>131</v>
      </c>
      <c r="AD3368" s="19" t="s">
        <v>137</v>
      </c>
    </row>
    <row r="3369" spans="1:30" x14ac:dyDescent="0.3">
      <c r="A3369" s="19" t="s">
        <v>127</v>
      </c>
      <c r="B3369" s="19" t="s">
        <v>4586</v>
      </c>
    </row>
    <row r="3370" spans="1:30" x14ac:dyDescent="0.3">
      <c r="A3370" s="19" t="s">
        <v>127</v>
      </c>
      <c r="B3370" s="19" t="s">
        <v>4587</v>
      </c>
    </row>
    <row r="3371" spans="1:30" x14ac:dyDescent="0.3">
      <c r="A3371" s="19" t="s">
        <v>128</v>
      </c>
      <c r="B3371" s="19" t="s">
        <v>4588</v>
      </c>
    </row>
    <row r="3372" spans="1:30" x14ac:dyDescent="0.3">
      <c r="A3372" s="19" t="s">
        <v>129</v>
      </c>
      <c r="B3372" s="19" t="s">
        <v>4589</v>
      </c>
    </row>
    <row r="3373" spans="1:30" x14ac:dyDescent="0.3">
      <c r="A3373" s="19" t="s">
        <v>129</v>
      </c>
      <c r="B3373" s="19" t="s">
        <v>4590</v>
      </c>
    </row>
    <row r="3374" spans="1:30" x14ac:dyDescent="0.3">
      <c r="A3374" s="19" t="s">
        <v>111</v>
      </c>
      <c r="B3374" s="19" t="s">
        <v>647</v>
      </c>
      <c r="C3374" s="19" t="s">
        <v>142</v>
      </c>
      <c r="D3374" s="19" t="s">
        <v>14134</v>
      </c>
      <c r="E3374" s="19" t="s">
        <v>14134</v>
      </c>
      <c r="F3374" s="19" t="s">
        <v>4591</v>
      </c>
      <c r="G3374" s="19" t="s">
        <v>145</v>
      </c>
      <c r="H3374" s="19" t="s">
        <v>4342</v>
      </c>
      <c r="I3374" s="19" t="s">
        <v>4592</v>
      </c>
      <c r="J3374" s="19" t="s">
        <v>132</v>
      </c>
      <c r="K3374" s="19" t="s">
        <v>132</v>
      </c>
      <c r="L3374" s="19" t="s">
        <v>132</v>
      </c>
      <c r="M3374" s="19" t="s">
        <v>126</v>
      </c>
      <c r="N3374" s="19" t="s">
        <v>126</v>
      </c>
      <c r="O3374" s="19" t="s">
        <v>131</v>
      </c>
      <c r="P3374" s="19" t="s">
        <v>131</v>
      </c>
      <c r="Q3374" s="19" t="s">
        <v>131</v>
      </c>
      <c r="R3374" s="19" t="s">
        <v>131</v>
      </c>
      <c r="S3374" s="19" t="s">
        <v>111</v>
      </c>
      <c r="T3374" s="19" t="s">
        <v>131</v>
      </c>
      <c r="U3374" s="19" t="s">
        <v>131</v>
      </c>
      <c r="V3374" s="19" t="s">
        <v>131</v>
      </c>
      <c r="W3374" s="19" t="s">
        <v>131</v>
      </c>
      <c r="X3374" s="19" t="s">
        <v>131</v>
      </c>
      <c r="Y3374" s="19" t="s">
        <v>131</v>
      </c>
      <c r="Z3374" s="19" t="s">
        <v>131</v>
      </c>
      <c r="AA3374" s="19" t="s">
        <v>136</v>
      </c>
      <c r="AB3374" s="19" t="s">
        <v>136</v>
      </c>
      <c r="AC3374" s="19" t="s">
        <v>131</v>
      </c>
      <c r="AD3374" s="19" t="s">
        <v>137</v>
      </c>
    </row>
    <row r="3375" spans="1:30" x14ac:dyDescent="0.3">
      <c r="A3375" s="19" t="s">
        <v>127</v>
      </c>
      <c r="B3375" s="19" t="s">
        <v>4593</v>
      </c>
    </row>
    <row r="3376" spans="1:30" x14ac:dyDescent="0.3">
      <c r="A3376" s="19" t="s">
        <v>127</v>
      </c>
      <c r="B3376" s="19" t="s">
        <v>4594</v>
      </c>
    </row>
    <row r="3377" spans="1:30" x14ac:dyDescent="0.3">
      <c r="A3377" s="19" t="s">
        <v>128</v>
      </c>
      <c r="B3377" s="19" t="s">
        <v>4595</v>
      </c>
    </row>
    <row r="3378" spans="1:30" x14ac:dyDescent="0.3">
      <c r="A3378" s="19" t="s">
        <v>129</v>
      </c>
      <c r="B3378" s="19" t="s">
        <v>4596</v>
      </c>
    </row>
    <row r="3379" spans="1:30" x14ac:dyDescent="0.3">
      <c r="A3379" s="19" t="s">
        <v>129</v>
      </c>
      <c r="B3379" s="19" t="s">
        <v>4597</v>
      </c>
    </row>
    <row r="3380" spans="1:30" x14ac:dyDescent="0.3">
      <c r="A3380" s="19" t="s">
        <v>111</v>
      </c>
      <c r="B3380" s="19" t="s">
        <v>4598</v>
      </c>
      <c r="C3380" s="19" t="s">
        <v>142</v>
      </c>
      <c r="D3380" s="19" t="s">
        <v>14134</v>
      </c>
      <c r="E3380" s="19" t="s">
        <v>14134</v>
      </c>
      <c r="F3380" s="19" t="s">
        <v>4599</v>
      </c>
      <c r="G3380" s="19" t="s">
        <v>145</v>
      </c>
      <c r="H3380" s="19" t="s">
        <v>4342</v>
      </c>
      <c r="I3380" s="19" t="s">
        <v>4592</v>
      </c>
      <c r="J3380" s="19" t="s">
        <v>132</v>
      </c>
      <c r="K3380" s="19" t="s">
        <v>132</v>
      </c>
      <c r="L3380" s="19" t="s">
        <v>132</v>
      </c>
      <c r="M3380" s="19" t="s">
        <v>126</v>
      </c>
      <c r="N3380" s="19" t="s">
        <v>126</v>
      </c>
      <c r="O3380" s="19" t="s">
        <v>131</v>
      </c>
      <c r="P3380" s="19" t="s">
        <v>131</v>
      </c>
      <c r="Q3380" s="19" t="s">
        <v>131</v>
      </c>
      <c r="R3380" s="19" t="s">
        <v>131</v>
      </c>
      <c r="S3380" s="19" t="s">
        <v>111</v>
      </c>
      <c r="T3380" s="19" t="s">
        <v>131</v>
      </c>
      <c r="U3380" s="19" t="s">
        <v>131</v>
      </c>
      <c r="V3380" s="19" t="s">
        <v>131</v>
      </c>
      <c r="W3380" s="19" t="s">
        <v>131</v>
      </c>
      <c r="X3380" s="19" t="s">
        <v>131</v>
      </c>
      <c r="Y3380" s="19" t="s">
        <v>131</v>
      </c>
      <c r="Z3380" s="19" t="s">
        <v>131</v>
      </c>
      <c r="AA3380" s="19" t="s">
        <v>136</v>
      </c>
      <c r="AB3380" s="19" t="s">
        <v>136</v>
      </c>
      <c r="AC3380" s="19" t="s">
        <v>131</v>
      </c>
      <c r="AD3380" s="19" t="s">
        <v>137</v>
      </c>
    </row>
    <row r="3381" spans="1:30" x14ac:dyDescent="0.3">
      <c r="A3381" s="19" t="s">
        <v>127</v>
      </c>
      <c r="B3381" s="19" t="s">
        <v>4600</v>
      </c>
    </row>
    <row r="3382" spans="1:30" x14ac:dyDescent="0.3">
      <c r="A3382" s="19" t="s">
        <v>127</v>
      </c>
      <c r="B3382" s="19" t="s">
        <v>4601</v>
      </c>
    </row>
    <row r="3383" spans="1:30" x14ac:dyDescent="0.3">
      <c r="A3383" s="19" t="s">
        <v>128</v>
      </c>
      <c r="B3383" s="19" t="s">
        <v>4602</v>
      </c>
    </row>
    <row r="3384" spans="1:30" x14ac:dyDescent="0.3">
      <c r="A3384" s="19" t="s">
        <v>129</v>
      </c>
      <c r="B3384" s="19" t="s">
        <v>4603</v>
      </c>
    </row>
    <row r="3385" spans="1:30" x14ac:dyDescent="0.3">
      <c r="A3385" s="19" t="s">
        <v>129</v>
      </c>
      <c r="B3385" s="19" t="s">
        <v>4604</v>
      </c>
    </row>
    <row r="3386" spans="1:30" x14ac:dyDescent="0.3">
      <c r="A3386" s="19" t="s">
        <v>111</v>
      </c>
      <c r="B3386" s="19" t="s">
        <v>664</v>
      </c>
      <c r="C3386" s="19" t="s">
        <v>142</v>
      </c>
      <c r="D3386" s="19" t="s">
        <v>313</v>
      </c>
      <c r="E3386" s="19" t="s">
        <v>312</v>
      </c>
      <c r="F3386" s="19" t="s">
        <v>4605</v>
      </c>
      <c r="G3386" s="19" t="s">
        <v>145</v>
      </c>
      <c r="H3386" s="19" t="s">
        <v>4342</v>
      </c>
      <c r="I3386" s="19" t="s">
        <v>4606</v>
      </c>
      <c r="J3386" s="19" t="s">
        <v>132</v>
      </c>
      <c r="K3386" s="19" t="s">
        <v>132</v>
      </c>
      <c r="L3386" s="19" t="s">
        <v>132</v>
      </c>
      <c r="M3386" s="19" t="s">
        <v>126</v>
      </c>
      <c r="N3386" s="19" t="s">
        <v>126</v>
      </c>
      <c r="O3386" s="19" t="s">
        <v>131</v>
      </c>
      <c r="P3386" s="19" t="s">
        <v>131</v>
      </c>
      <c r="Q3386" s="19" t="s">
        <v>131</v>
      </c>
      <c r="R3386" s="19" t="s">
        <v>131</v>
      </c>
      <c r="S3386" s="19" t="s">
        <v>111</v>
      </c>
      <c r="T3386" s="19" t="s">
        <v>131</v>
      </c>
      <c r="U3386" s="19" t="s">
        <v>131</v>
      </c>
      <c r="V3386" s="19" t="s">
        <v>131</v>
      </c>
      <c r="W3386" s="19" t="s">
        <v>131</v>
      </c>
      <c r="X3386" s="19" t="s">
        <v>131</v>
      </c>
      <c r="Y3386" s="19" t="s">
        <v>131</v>
      </c>
      <c r="Z3386" s="19" t="s">
        <v>131</v>
      </c>
      <c r="AA3386" s="19" t="s">
        <v>136</v>
      </c>
      <c r="AB3386" s="19" t="s">
        <v>136</v>
      </c>
      <c r="AC3386" s="19" t="s">
        <v>131</v>
      </c>
      <c r="AD3386" s="19" t="s">
        <v>137</v>
      </c>
    </row>
    <row r="3387" spans="1:30" x14ac:dyDescent="0.3">
      <c r="A3387" s="19" t="s">
        <v>127</v>
      </c>
      <c r="B3387" s="19" t="s">
        <v>4607</v>
      </c>
    </row>
    <row r="3388" spans="1:30" x14ac:dyDescent="0.3">
      <c r="A3388" s="19" t="s">
        <v>127</v>
      </c>
      <c r="B3388" s="19" t="s">
        <v>4608</v>
      </c>
    </row>
    <row r="3389" spans="1:30" x14ac:dyDescent="0.3">
      <c r="A3389" s="19" t="s">
        <v>128</v>
      </c>
      <c r="B3389" s="19" t="s">
        <v>4609</v>
      </c>
    </row>
    <row r="3390" spans="1:30" x14ac:dyDescent="0.3">
      <c r="A3390" s="19" t="s">
        <v>129</v>
      </c>
      <c r="B3390" s="19" t="s">
        <v>4610</v>
      </c>
    </row>
    <row r="3391" spans="1:30" x14ac:dyDescent="0.3">
      <c r="A3391" s="19" t="s">
        <v>111</v>
      </c>
      <c r="B3391" s="19" t="s">
        <v>672</v>
      </c>
      <c r="C3391" s="19" t="s">
        <v>142</v>
      </c>
      <c r="D3391" s="19" t="s">
        <v>313</v>
      </c>
      <c r="E3391" s="19" t="s">
        <v>14134</v>
      </c>
      <c r="F3391" s="19" t="s">
        <v>4611</v>
      </c>
      <c r="G3391" s="19" t="s">
        <v>145</v>
      </c>
      <c r="H3391" s="19" t="s">
        <v>4342</v>
      </c>
      <c r="I3391" s="19" t="s">
        <v>4504</v>
      </c>
      <c r="J3391" s="19" t="s">
        <v>132</v>
      </c>
      <c r="K3391" s="19" t="s">
        <v>132</v>
      </c>
      <c r="L3391" s="19" t="s">
        <v>132</v>
      </c>
      <c r="M3391" s="19" t="s">
        <v>126</v>
      </c>
      <c r="N3391" s="19" t="s">
        <v>126</v>
      </c>
      <c r="O3391" s="19" t="s">
        <v>131</v>
      </c>
      <c r="P3391" s="19" t="s">
        <v>131</v>
      </c>
      <c r="Q3391" s="19" t="s">
        <v>131</v>
      </c>
      <c r="R3391" s="19" t="s">
        <v>131</v>
      </c>
      <c r="S3391" s="19" t="s">
        <v>111</v>
      </c>
      <c r="T3391" s="19" t="s">
        <v>131</v>
      </c>
      <c r="U3391" s="19" t="s">
        <v>131</v>
      </c>
      <c r="V3391" s="19" t="s">
        <v>131</v>
      </c>
      <c r="W3391" s="19" t="s">
        <v>131</v>
      </c>
      <c r="X3391" s="19" t="s">
        <v>131</v>
      </c>
      <c r="Y3391" s="19" t="s">
        <v>131</v>
      </c>
      <c r="Z3391" s="19" t="s">
        <v>131</v>
      </c>
      <c r="AA3391" s="19" t="s">
        <v>136</v>
      </c>
      <c r="AB3391" s="19" t="s">
        <v>136</v>
      </c>
      <c r="AC3391" s="19" t="s">
        <v>131</v>
      </c>
      <c r="AD3391" s="19" t="s">
        <v>137</v>
      </c>
    </row>
    <row r="3392" spans="1:30" x14ac:dyDescent="0.3">
      <c r="A3392" s="19" t="s">
        <v>127</v>
      </c>
      <c r="B3392" s="19" t="s">
        <v>4612</v>
      </c>
    </row>
    <row r="3393" spans="1:30" x14ac:dyDescent="0.3">
      <c r="A3393" s="19" t="s">
        <v>127</v>
      </c>
      <c r="B3393" s="19" t="s">
        <v>4613</v>
      </c>
    </row>
    <row r="3394" spans="1:30" x14ac:dyDescent="0.3">
      <c r="A3394" s="19" t="s">
        <v>128</v>
      </c>
      <c r="B3394" s="19" t="s">
        <v>4614</v>
      </c>
    </row>
    <row r="3395" spans="1:30" x14ac:dyDescent="0.3">
      <c r="A3395" s="19" t="s">
        <v>129</v>
      </c>
      <c r="B3395" s="19" t="s">
        <v>4615</v>
      </c>
    </row>
    <row r="3396" spans="1:30" x14ac:dyDescent="0.3">
      <c r="A3396" s="19" t="s">
        <v>129</v>
      </c>
      <c r="B3396" s="19" t="s">
        <v>4616</v>
      </c>
    </row>
    <row r="3397" spans="1:30" x14ac:dyDescent="0.3">
      <c r="A3397" s="19" t="s">
        <v>111</v>
      </c>
      <c r="B3397" s="19" t="s">
        <v>3679</v>
      </c>
      <c r="C3397" s="19" t="s">
        <v>142</v>
      </c>
      <c r="D3397" s="19" t="s">
        <v>313</v>
      </c>
      <c r="E3397" s="19" t="s">
        <v>14134</v>
      </c>
      <c r="F3397" s="19" t="s">
        <v>4617</v>
      </c>
      <c r="G3397" s="19" t="s">
        <v>145</v>
      </c>
      <c r="H3397" s="19" t="s">
        <v>4342</v>
      </c>
      <c r="I3397" s="19" t="s">
        <v>4533</v>
      </c>
      <c r="J3397" s="19" t="s">
        <v>132</v>
      </c>
      <c r="K3397" s="19" t="s">
        <v>132</v>
      </c>
      <c r="L3397" s="19" t="s">
        <v>132</v>
      </c>
      <c r="M3397" s="19" t="s">
        <v>126</v>
      </c>
      <c r="N3397" s="19" t="s">
        <v>126</v>
      </c>
      <c r="O3397" s="19" t="s">
        <v>131</v>
      </c>
      <c r="P3397" s="19" t="s">
        <v>131</v>
      </c>
      <c r="Q3397" s="19" t="s">
        <v>131</v>
      </c>
      <c r="R3397" s="19" t="s">
        <v>131</v>
      </c>
      <c r="S3397" s="19" t="s">
        <v>111</v>
      </c>
      <c r="T3397" s="19" t="s">
        <v>131</v>
      </c>
      <c r="U3397" s="19" t="s">
        <v>131</v>
      </c>
      <c r="V3397" s="19" t="s">
        <v>131</v>
      </c>
      <c r="W3397" s="19" t="s">
        <v>131</v>
      </c>
      <c r="X3397" s="19" t="s">
        <v>131</v>
      </c>
      <c r="Y3397" s="19" t="s">
        <v>131</v>
      </c>
      <c r="Z3397" s="19" t="s">
        <v>131</v>
      </c>
      <c r="AA3397" s="19" t="s">
        <v>136</v>
      </c>
      <c r="AB3397" s="19" t="s">
        <v>136</v>
      </c>
      <c r="AC3397" s="19" t="s">
        <v>131</v>
      </c>
      <c r="AD3397" s="19" t="s">
        <v>137</v>
      </c>
    </row>
    <row r="3398" spans="1:30" x14ac:dyDescent="0.3">
      <c r="A3398" s="19" t="s">
        <v>127</v>
      </c>
      <c r="B3398" s="19" t="s">
        <v>4618</v>
      </c>
    </row>
    <row r="3399" spans="1:30" x14ac:dyDescent="0.3">
      <c r="A3399" s="19" t="s">
        <v>127</v>
      </c>
      <c r="B3399" s="19" t="s">
        <v>4619</v>
      </c>
    </row>
    <row r="3400" spans="1:30" x14ac:dyDescent="0.3">
      <c r="A3400" s="19" t="s">
        <v>128</v>
      </c>
      <c r="B3400" s="19" t="s">
        <v>4620</v>
      </c>
    </row>
    <row r="3401" spans="1:30" x14ac:dyDescent="0.3">
      <c r="A3401" s="19" t="s">
        <v>129</v>
      </c>
      <c r="B3401" s="19" t="s">
        <v>4621</v>
      </c>
    </row>
    <row r="3402" spans="1:30" x14ac:dyDescent="0.3">
      <c r="A3402" s="19" t="s">
        <v>111</v>
      </c>
      <c r="B3402" s="19" t="s">
        <v>1755</v>
      </c>
      <c r="C3402" s="19" t="s">
        <v>142</v>
      </c>
      <c r="D3402" s="19" t="s">
        <v>14134</v>
      </c>
      <c r="E3402" s="19" t="s">
        <v>312</v>
      </c>
      <c r="F3402" s="19" t="s">
        <v>4622</v>
      </c>
      <c r="G3402" s="19" t="s">
        <v>145</v>
      </c>
      <c r="H3402" s="19" t="s">
        <v>4342</v>
      </c>
      <c r="I3402" s="19" t="s">
        <v>4623</v>
      </c>
      <c r="J3402" s="19" t="s">
        <v>132</v>
      </c>
      <c r="K3402" s="19" t="s">
        <v>132</v>
      </c>
      <c r="L3402" s="19" t="s">
        <v>132</v>
      </c>
      <c r="M3402" s="19" t="s">
        <v>126</v>
      </c>
      <c r="N3402" s="19" t="s">
        <v>126</v>
      </c>
      <c r="O3402" s="19" t="s">
        <v>131</v>
      </c>
      <c r="P3402" s="19" t="s">
        <v>131</v>
      </c>
      <c r="Q3402" s="19" t="s">
        <v>131</v>
      </c>
      <c r="R3402" s="19" t="s">
        <v>131</v>
      </c>
      <c r="S3402" s="19" t="s">
        <v>111</v>
      </c>
      <c r="T3402" s="19" t="s">
        <v>131</v>
      </c>
      <c r="U3402" s="19" t="s">
        <v>131</v>
      </c>
      <c r="V3402" s="19" t="s">
        <v>131</v>
      </c>
      <c r="W3402" s="19" t="s">
        <v>131</v>
      </c>
      <c r="X3402" s="19" t="s">
        <v>131</v>
      </c>
      <c r="Y3402" s="19" t="s">
        <v>131</v>
      </c>
      <c r="Z3402" s="19" t="s">
        <v>131</v>
      </c>
      <c r="AA3402" s="19" t="s">
        <v>136</v>
      </c>
      <c r="AB3402" s="19" t="s">
        <v>136</v>
      </c>
      <c r="AC3402" s="19" t="s">
        <v>131</v>
      </c>
      <c r="AD3402" s="19" t="s">
        <v>137</v>
      </c>
    </row>
    <row r="3403" spans="1:30" x14ac:dyDescent="0.3">
      <c r="A3403" s="19" t="s">
        <v>127</v>
      </c>
      <c r="B3403" s="19" t="s">
        <v>4624</v>
      </c>
    </row>
    <row r="3404" spans="1:30" x14ac:dyDescent="0.3">
      <c r="A3404" s="19" t="s">
        <v>127</v>
      </c>
      <c r="B3404" s="19" t="s">
        <v>4625</v>
      </c>
    </row>
    <row r="3405" spans="1:30" x14ac:dyDescent="0.3">
      <c r="A3405" s="19" t="s">
        <v>128</v>
      </c>
      <c r="B3405" s="19" t="s">
        <v>4626</v>
      </c>
    </row>
    <row r="3406" spans="1:30" x14ac:dyDescent="0.3">
      <c r="A3406" s="19" t="s">
        <v>129</v>
      </c>
      <c r="B3406" s="19" t="s">
        <v>4627</v>
      </c>
    </row>
    <row r="3407" spans="1:30" x14ac:dyDescent="0.3">
      <c r="A3407" s="19" t="s">
        <v>129</v>
      </c>
      <c r="B3407" s="19" t="s">
        <v>4628</v>
      </c>
    </row>
    <row r="3408" spans="1:30" x14ac:dyDescent="0.3">
      <c r="A3408" s="19" t="s">
        <v>111</v>
      </c>
      <c r="B3408" s="19" t="s">
        <v>4629</v>
      </c>
      <c r="C3408" s="19" t="s">
        <v>142</v>
      </c>
      <c r="D3408" s="19" t="s">
        <v>14134</v>
      </c>
      <c r="E3408" s="19" t="s">
        <v>14134</v>
      </c>
      <c r="F3408" s="19" t="s">
        <v>4630</v>
      </c>
      <c r="G3408" s="19" t="s">
        <v>4631</v>
      </c>
      <c r="H3408" s="19" t="s">
        <v>4342</v>
      </c>
      <c r="I3408" s="19" t="s">
        <v>4632</v>
      </c>
      <c r="J3408" s="19" t="s">
        <v>132</v>
      </c>
      <c r="K3408" s="19" t="s">
        <v>132</v>
      </c>
      <c r="L3408" s="19" t="s">
        <v>132</v>
      </c>
      <c r="M3408" s="19" t="s">
        <v>126</v>
      </c>
      <c r="N3408" s="19" t="s">
        <v>126</v>
      </c>
      <c r="O3408" s="19" t="s">
        <v>131</v>
      </c>
      <c r="P3408" s="19" t="s">
        <v>131</v>
      </c>
      <c r="Q3408" s="19" t="s">
        <v>131</v>
      </c>
      <c r="R3408" s="19" t="s">
        <v>131</v>
      </c>
      <c r="S3408" s="19" t="s">
        <v>111</v>
      </c>
      <c r="T3408" s="19" t="s">
        <v>131</v>
      </c>
      <c r="U3408" s="19" t="s">
        <v>131</v>
      </c>
      <c r="V3408" s="19" t="s">
        <v>131</v>
      </c>
      <c r="W3408" s="19" t="s">
        <v>131</v>
      </c>
      <c r="X3408" s="19" t="s">
        <v>131</v>
      </c>
      <c r="Y3408" s="19" t="s">
        <v>131</v>
      </c>
      <c r="Z3408" s="19" t="s">
        <v>131</v>
      </c>
      <c r="AA3408" s="19" t="s">
        <v>136</v>
      </c>
      <c r="AB3408" s="19" t="s">
        <v>136</v>
      </c>
      <c r="AC3408" s="19" t="s">
        <v>131</v>
      </c>
      <c r="AD3408" s="19" t="s">
        <v>137</v>
      </c>
    </row>
    <row r="3409" spans="1:30" x14ac:dyDescent="0.3">
      <c r="A3409" s="19" t="s">
        <v>127</v>
      </c>
      <c r="B3409" s="19" t="s">
        <v>4633</v>
      </c>
    </row>
    <row r="3410" spans="1:30" x14ac:dyDescent="0.3">
      <c r="A3410" s="19" t="s">
        <v>127</v>
      </c>
      <c r="B3410" s="19" t="s">
        <v>4634</v>
      </c>
    </row>
    <row r="3411" spans="1:30" x14ac:dyDescent="0.3">
      <c r="A3411" s="19" t="s">
        <v>128</v>
      </c>
      <c r="B3411" s="19" t="s">
        <v>4635</v>
      </c>
    </row>
    <row r="3412" spans="1:30" x14ac:dyDescent="0.3">
      <c r="A3412" s="19" t="s">
        <v>129</v>
      </c>
      <c r="B3412" s="19" t="s">
        <v>4636</v>
      </c>
    </row>
    <row r="3413" spans="1:30" x14ac:dyDescent="0.3">
      <c r="A3413" s="19" t="s">
        <v>129</v>
      </c>
      <c r="B3413" s="19" t="s">
        <v>4637</v>
      </c>
    </row>
    <row r="3414" spans="1:30" x14ac:dyDescent="0.3">
      <c r="A3414" s="19" t="s">
        <v>111</v>
      </c>
      <c r="B3414" s="19" t="s">
        <v>4638</v>
      </c>
      <c r="C3414" s="19" t="s">
        <v>142</v>
      </c>
      <c r="D3414" s="19" t="s">
        <v>14134</v>
      </c>
      <c r="E3414" s="19" t="s">
        <v>312</v>
      </c>
      <c r="F3414" s="19" t="s">
        <v>4639</v>
      </c>
      <c r="G3414" s="19" t="s">
        <v>145</v>
      </c>
      <c r="H3414" s="19" t="s">
        <v>4342</v>
      </c>
      <c r="I3414" s="19" t="s">
        <v>4640</v>
      </c>
      <c r="J3414" s="19" t="s">
        <v>132</v>
      </c>
      <c r="K3414" s="19" t="s">
        <v>132</v>
      </c>
      <c r="L3414" s="19" t="s">
        <v>132</v>
      </c>
      <c r="M3414" s="19" t="s">
        <v>126</v>
      </c>
      <c r="N3414" s="19" t="s">
        <v>126</v>
      </c>
      <c r="O3414" s="19" t="s">
        <v>131</v>
      </c>
      <c r="P3414" s="19" t="s">
        <v>131</v>
      </c>
      <c r="Q3414" s="19" t="s">
        <v>131</v>
      </c>
      <c r="R3414" s="19" t="s">
        <v>131</v>
      </c>
      <c r="S3414" s="19" t="s">
        <v>111</v>
      </c>
      <c r="T3414" s="19" t="s">
        <v>131</v>
      </c>
      <c r="U3414" s="19" t="s">
        <v>131</v>
      </c>
      <c r="V3414" s="19" t="s">
        <v>131</v>
      </c>
      <c r="W3414" s="19" t="s">
        <v>131</v>
      </c>
      <c r="X3414" s="19" t="s">
        <v>131</v>
      </c>
      <c r="Y3414" s="19" t="s">
        <v>131</v>
      </c>
      <c r="Z3414" s="19" t="s">
        <v>131</v>
      </c>
      <c r="AA3414" s="19" t="s">
        <v>136</v>
      </c>
      <c r="AB3414" s="19" t="s">
        <v>136</v>
      </c>
      <c r="AC3414" s="19" t="s">
        <v>131</v>
      </c>
      <c r="AD3414" s="19" t="s">
        <v>137</v>
      </c>
    </row>
    <row r="3415" spans="1:30" x14ac:dyDescent="0.3">
      <c r="A3415" s="19" t="s">
        <v>127</v>
      </c>
      <c r="B3415" s="19" t="s">
        <v>4641</v>
      </c>
    </row>
    <row r="3416" spans="1:30" x14ac:dyDescent="0.3">
      <c r="A3416" s="19" t="s">
        <v>127</v>
      </c>
      <c r="B3416" s="19" t="s">
        <v>4642</v>
      </c>
    </row>
    <row r="3417" spans="1:30" x14ac:dyDescent="0.3">
      <c r="A3417" s="19" t="s">
        <v>128</v>
      </c>
      <c r="B3417" s="19" t="s">
        <v>4643</v>
      </c>
    </row>
    <row r="3418" spans="1:30" x14ac:dyDescent="0.3">
      <c r="A3418" s="19" t="s">
        <v>129</v>
      </c>
      <c r="B3418" s="19" t="s">
        <v>4644</v>
      </c>
    </row>
    <row r="3419" spans="1:30" x14ac:dyDescent="0.3">
      <c r="A3419" s="19" t="s">
        <v>111</v>
      </c>
      <c r="B3419" s="19" t="s">
        <v>2922</v>
      </c>
      <c r="C3419" s="19" t="s">
        <v>142</v>
      </c>
      <c r="D3419" s="19" t="s">
        <v>14134</v>
      </c>
      <c r="E3419" s="19" t="s">
        <v>14134</v>
      </c>
      <c r="F3419" s="19" t="s">
        <v>4645</v>
      </c>
      <c r="G3419" s="19" t="s">
        <v>145</v>
      </c>
      <c r="H3419" s="19" t="s">
        <v>4342</v>
      </c>
      <c r="I3419" s="19" t="s">
        <v>4646</v>
      </c>
      <c r="J3419" s="19" t="s">
        <v>132</v>
      </c>
      <c r="K3419" s="19" t="s">
        <v>132</v>
      </c>
      <c r="L3419" s="19" t="s">
        <v>132</v>
      </c>
      <c r="M3419" s="19" t="s">
        <v>126</v>
      </c>
      <c r="N3419" s="19" t="s">
        <v>126</v>
      </c>
      <c r="O3419" s="19" t="s">
        <v>131</v>
      </c>
      <c r="P3419" s="19" t="s">
        <v>131</v>
      </c>
      <c r="Q3419" s="19" t="s">
        <v>131</v>
      </c>
      <c r="R3419" s="19" t="s">
        <v>131</v>
      </c>
      <c r="S3419" s="19" t="s">
        <v>111</v>
      </c>
      <c r="T3419" s="19" t="s">
        <v>131</v>
      </c>
      <c r="U3419" s="19" t="s">
        <v>131</v>
      </c>
      <c r="V3419" s="19" t="s">
        <v>131</v>
      </c>
      <c r="W3419" s="19" t="s">
        <v>131</v>
      </c>
      <c r="X3419" s="19" t="s">
        <v>131</v>
      </c>
      <c r="Y3419" s="19" t="s">
        <v>131</v>
      </c>
      <c r="Z3419" s="19" t="s">
        <v>131</v>
      </c>
      <c r="AA3419" s="19" t="s">
        <v>136</v>
      </c>
      <c r="AB3419" s="19" t="s">
        <v>136</v>
      </c>
      <c r="AC3419" s="19" t="s">
        <v>131</v>
      </c>
      <c r="AD3419" s="19" t="s">
        <v>137</v>
      </c>
    </row>
    <row r="3420" spans="1:30" x14ac:dyDescent="0.3">
      <c r="A3420" s="19" t="s">
        <v>127</v>
      </c>
      <c r="B3420" s="19" t="s">
        <v>4647</v>
      </c>
    </row>
    <row r="3421" spans="1:30" x14ac:dyDescent="0.3">
      <c r="A3421" s="19" t="s">
        <v>127</v>
      </c>
      <c r="B3421" s="19" t="s">
        <v>4648</v>
      </c>
    </row>
    <row r="3422" spans="1:30" x14ac:dyDescent="0.3">
      <c r="A3422" s="19" t="s">
        <v>128</v>
      </c>
      <c r="B3422" s="19" t="s">
        <v>4649</v>
      </c>
    </row>
    <row r="3423" spans="1:30" x14ac:dyDescent="0.3">
      <c r="A3423" s="19" t="s">
        <v>129</v>
      </c>
      <c r="B3423" s="19" t="s">
        <v>4650</v>
      </c>
    </row>
    <row r="3424" spans="1:30" x14ac:dyDescent="0.3">
      <c r="A3424" s="19" t="s">
        <v>129</v>
      </c>
      <c r="B3424" s="19" t="s">
        <v>4651</v>
      </c>
    </row>
    <row r="3425" spans="1:30" x14ac:dyDescent="0.3">
      <c r="A3425" s="19" t="s">
        <v>111</v>
      </c>
      <c r="B3425" s="19" t="s">
        <v>2930</v>
      </c>
      <c r="C3425" s="19" t="s">
        <v>142</v>
      </c>
      <c r="D3425" s="19" t="s">
        <v>312</v>
      </c>
      <c r="E3425" s="19" t="s">
        <v>14134</v>
      </c>
      <c r="F3425" s="19" t="s">
        <v>4652</v>
      </c>
      <c r="G3425" s="19" t="s">
        <v>145</v>
      </c>
      <c r="H3425" s="19" t="s">
        <v>4342</v>
      </c>
      <c r="I3425" s="19" t="s">
        <v>4653</v>
      </c>
      <c r="J3425" s="19" t="s">
        <v>132</v>
      </c>
      <c r="K3425" s="19" t="s">
        <v>132</v>
      </c>
      <c r="L3425" s="19" t="s">
        <v>132</v>
      </c>
      <c r="M3425" s="19" t="s">
        <v>126</v>
      </c>
      <c r="N3425" s="19" t="s">
        <v>126</v>
      </c>
      <c r="O3425" s="19" t="s">
        <v>131</v>
      </c>
      <c r="P3425" s="19" t="s">
        <v>131</v>
      </c>
      <c r="Q3425" s="19" t="s">
        <v>131</v>
      </c>
      <c r="R3425" s="19" t="s">
        <v>131</v>
      </c>
      <c r="S3425" s="19" t="s">
        <v>111</v>
      </c>
      <c r="T3425" s="19" t="s">
        <v>131</v>
      </c>
      <c r="U3425" s="19" t="s">
        <v>131</v>
      </c>
      <c r="V3425" s="19" t="s">
        <v>131</v>
      </c>
      <c r="W3425" s="19" t="s">
        <v>131</v>
      </c>
      <c r="X3425" s="19" t="s">
        <v>131</v>
      </c>
      <c r="Y3425" s="19" t="s">
        <v>131</v>
      </c>
      <c r="Z3425" s="19" t="s">
        <v>131</v>
      </c>
      <c r="AA3425" s="19" t="s">
        <v>136</v>
      </c>
      <c r="AB3425" s="19" t="s">
        <v>136</v>
      </c>
      <c r="AC3425" s="19" t="s">
        <v>131</v>
      </c>
      <c r="AD3425" s="19" t="s">
        <v>137</v>
      </c>
    </row>
    <row r="3426" spans="1:30" x14ac:dyDescent="0.3">
      <c r="A3426" s="19" t="s">
        <v>127</v>
      </c>
      <c r="B3426" s="19" t="s">
        <v>4654</v>
      </c>
    </row>
    <row r="3427" spans="1:30" x14ac:dyDescent="0.3">
      <c r="A3427" s="19" t="s">
        <v>127</v>
      </c>
      <c r="B3427" s="19" t="s">
        <v>4655</v>
      </c>
    </row>
    <row r="3428" spans="1:30" x14ac:dyDescent="0.3">
      <c r="A3428" s="19" t="s">
        <v>128</v>
      </c>
      <c r="B3428" s="19" t="s">
        <v>4656</v>
      </c>
    </row>
    <row r="3429" spans="1:30" x14ac:dyDescent="0.3">
      <c r="A3429" s="19" t="s">
        <v>129</v>
      </c>
      <c r="B3429" s="19" t="s">
        <v>4657</v>
      </c>
    </row>
    <row r="3430" spans="1:30" x14ac:dyDescent="0.3">
      <c r="A3430" s="19" t="s">
        <v>129</v>
      </c>
      <c r="B3430" s="19" t="s">
        <v>4658</v>
      </c>
    </row>
    <row r="3431" spans="1:30" x14ac:dyDescent="0.3">
      <c r="A3431" s="19" t="s">
        <v>111</v>
      </c>
      <c r="B3431" s="19" t="s">
        <v>4659</v>
      </c>
      <c r="C3431" s="19" t="s">
        <v>142</v>
      </c>
      <c r="D3431" s="19" t="s">
        <v>14134</v>
      </c>
      <c r="E3431" s="19" t="s">
        <v>312</v>
      </c>
      <c r="F3431" s="19" t="s">
        <v>4660</v>
      </c>
      <c r="G3431" s="19" t="s">
        <v>145</v>
      </c>
      <c r="H3431" s="19" t="s">
        <v>4342</v>
      </c>
      <c r="I3431" s="19" t="s">
        <v>4511</v>
      </c>
      <c r="J3431" s="19" t="s">
        <v>132</v>
      </c>
      <c r="K3431" s="19" t="s">
        <v>132</v>
      </c>
      <c r="L3431" s="19" t="s">
        <v>132</v>
      </c>
      <c r="M3431" s="19" t="s">
        <v>126</v>
      </c>
      <c r="N3431" s="19" t="s">
        <v>126</v>
      </c>
      <c r="O3431" s="19" t="s">
        <v>131</v>
      </c>
      <c r="P3431" s="19" t="s">
        <v>131</v>
      </c>
      <c r="Q3431" s="19" t="s">
        <v>131</v>
      </c>
      <c r="R3431" s="19" t="s">
        <v>131</v>
      </c>
      <c r="S3431" s="19" t="s">
        <v>111</v>
      </c>
      <c r="T3431" s="19" t="s">
        <v>131</v>
      </c>
      <c r="U3431" s="19" t="s">
        <v>131</v>
      </c>
      <c r="V3431" s="19" t="s">
        <v>131</v>
      </c>
      <c r="W3431" s="19" t="s">
        <v>131</v>
      </c>
      <c r="X3431" s="19" t="s">
        <v>131</v>
      </c>
      <c r="Y3431" s="19" t="s">
        <v>131</v>
      </c>
      <c r="Z3431" s="19" t="s">
        <v>131</v>
      </c>
      <c r="AA3431" s="19" t="s">
        <v>136</v>
      </c>
      <c r="AB3431" s="19" t="s">
        <v>136</v>
      </c>
      <c r="AC3431" s="19" t="s">
        <v>131</v>
      </c>
      <c r="AD3431" s="19" t="s">
        <v>137</v>
      </c>
    </row>
    <row r="3432" spans="1:30" x14ac:dyDescent="0.3">
      <c r="A3432" s="19" t="s">
        <v>127</v>
      </c>
      <c r="B3432" s="19" t="s">
        <v>4661</v>
      </c>
    </row>
    <row r="3433" spans="1:30" x14ac:dyDescent="0.3">
      <c r="A3433" s="19" t="s">
        <v>127</v>
      </c>
      <c r="B3433" s="19" t="s">
        <v>4662</v>
      </c>
    </row>
    <row r="3434" spans="1:30" x14ac:dyDescent="0.3">
      <c r="A3434" s="19" t="s">
        <v>128</v>
      </c>
      <c r="B3434" s="19" t="s">
        <v>4663</v>
      </c>
    </row>
    <row r="3435" spans="1:30" x14ac:dyDescent="0.3">
      <c r="A3435" s="19" t="s">
        <v>129</v>
      </c>
      <c r="B3435" s="19" t="s">
        <v>4664</v>
      </c>
    </row>
    <row r="3436" spans="1:30" x14ac:dyDescent="0.3">
      <c r="A3436" s="19" t="s">
        <v>111</v>
      </c>
      <c r="B3436" s="19" t="s">
        <v>2945</v>
      </c>
      <c r="C3436" s="19" t="s">
        <v>142</v>
      </c>
      <c r="D3436" s="19" t="s">
        <v>14134</v>
      </c>
      <c r="E3436" s="19" t="s">
        <v>312</v>
      </c>
      <c r="F3436" s="19" t="s">
        <v>4665</v>
      </c>
      <c r="G3436" s="19" t="s">
        <v>4666</v>
      </c>
      <c r="H3436" s="19" t="s">
        <v>4342</v>
      </c>
      <c r="I3436" s="19" t="s">
        <v>4667</v>
      </c>
      <c r="J3436" s="19" t="s">
        <v>132</v>
      </c>
      <c r="K3436" s="19" t="s">
        <v>132</v>
      </c>
      <c r="L3436" s="19" t="s">
        <v>132</v>
      </c>
      <c r="M3436" s="19" t="s">
        <v>126</v>
      </c>
      <c r="N3436" s="19" t="s">
        <v>126</v>
      </c>
      <c r="O3436" s="19" t="s">
        <v>131</v>
      </c>
      <c r="P3436" s="19" t="s">
        <v>131</v>
      </c>
      <c r="Q3436" s="19" t="s">
        <v>131</v>
      </c>
      <c r="R3436" s="19" t="s">
        <v>131</v>
      </c>
      <c r="S3436" s="19" t="s">
        <v>111</v>
      </c>
      <c r="T3436" s="19" t="s">
        <v>131</v>
      </c>
      <c r="U3436" s="19" t="s">
        <v>131</v>
      </c>
      <c r="V3436" s="19" t="s">
        <v>131</v>
      </c>
      <c r="W3436" s="19" t="s">
        <v>131</v>
      </c>
      <c r="X3436" s="19" t="s">
        <v>131</v>
      </c>
      <c r="Y3436" s="19" t="s">
        <v>131</v>
      </c>
      <c r="Z3436" s="19" t="s">
        <v>131</v>
      </c>
      <c r="AA3436" s="19" t="s">
        <v>136</v>
      </c>
      <c r="AB3436" s="19" t="s">
        <v>136</v>
      </c>
      <c r="AC3436" s="19" t="s">
        <v>131</v>
      </c>
      <c r="AD3436" s="19" t="s">
        <v>137</v>
      </c>
    </row>
    <row r="3437" spans="1:30" x14ac:dyDescent="0.3">
      <c r="A3437" s="19" t="s">
        <v>127</v>
      </c>
      <c r="B3437" s="19" t="s">
        <v>4668</v>
      </c>
    </row>
    <row r="3438" spans="1:30" x14ac:dyDescent="0.3">
      <c r="A3438" s="19" t="s">
        <v>127</v>
      </c>
      <c r="B3438" s="19" t="s">
        <v>4669</v>
      </c>
    </row>
    <row r="3439" spans="1:30" x14ac:dyDescent="0.3">
      <c r="A3439" s="19" t="s">
        <v>128</v>
      </c>
      <c r="B3439" s="19" t="s">
        <v>4670</v>
      </c>
    </row>
    <row r="3440" spans="1:30" x14ac:dyDescent="0.3">
      <c r="A3440" s="19" t="s">
        <v>129</v>
      </c>
      <c r="B3440" s="19" t="s">
        <v>4671</v>
      </c>
    </row>
    <row r="3441" spans="1:30" x14ac:dyDescent="0.3">
      <c r="A3441" s="19" t="s">
        <v>129</v>
      </c>
      <c r="B3441" s="19" t="s">
        <v>4672</v>
      </c>
    </row>
    <row r="3442" spans="1:30" x14ac:dyDescent="0.3">
      <c r="A3442" s="19" t="s">
        <v>129</v>
      </c>
      <c r="B3442" s="19" t="s">
        <v>4673</v>
      </c>
    </row>
    <row r="3443" spans="1:30" x14ac:dyDescent="0.3">
      <c r="A3443" s="19" t="s">
        <v>111</v>
      </c>
      <c r="B3443" s="19" t="s">
        <v>1050</v>
      </c>
      <c r="C3443" s="19" t="s">
        <v>142</v>
      </c>
      <c r="D3443" s="19" t="s">
        <v>14134</v>
      </c>
      <c r="E3443" s="19" t="s">
        <v>14134</v>
      </c>
      <c r="F3443" s="19" t="s">
        <v>4674</v>
      </c>
      <c r="G3443" s="19" t="s">
        <v>145</v>
      </c>
      <c r="H3443" s="19" t="s">
        <v>4342</v>
      </c>
      <c r="I3443" s="19" t="s">
        <v>4469</v>
      </c>
      <c r="J3443" s="19" t="s">
        <v>132</v>
      </c>
      <c r="K3443" s="19" t="s">
        <v>132</v>
      </c>
      <c r="L3443" s="19" t="s">
        <v>132</v>
      </c>
      <c r="M3443" s="19" t="s">
        <v>126</v>
      </c>
      <c r="N3443" s="19" t="s">
        <v>126</v>
      </c>
      <c r="O3443" s="19" t="s">
        <v>131</v>
      </c>
      <c r="P3443" s="19" t="s">
        <v>131</v>
      </c>
      <c r="Q3443" s="19" t="s">
        <v>131</v>
      </c>
      <c r="R3443" s="19" t="s">
        <v>131</v>
      </c>
      <c r="S3443" s="19" t="s">
        <v>111</v>
      </c>
      <c r="T3443" s="19" t="s">
        <v>131</v>
      </c>
      <c r="U3443" s="19" t="s">
        <v>131</v>
      </c>
      <c r="V3443" s="19" t="s">
        <v>131</v>
      </c>
      <c r="W3443" s="19" t="s">
        <v>131</v>
      </c>
      <c r="X3443" s="19" t="s">
        <v>131</v>
      </c>
      <c r="Y3443" s="19" t="s">
        <v>131</v>
      </c>
      <c r="Z3443" s="19" t="s">
        <v>131</v>
      </c>
      <c r="AA3443" s="19" t="s">
        <v>136</v>
      </c>
      <c r="AB3443" s="19" t="s">
        <v>136</v>
      </c>
      <c r="AC3443" s="19" t="s">
        <v>131</v>
      </c>
      <c r="AD3443" s="19" t="s">
        <v>137</v>
      </c>
    </row>
    <row r="3444" spans="1:30" x14ac:dyDescent="0.3">
      <c r="A3444" s="19" t="s">
        <v>127</v>
      </c>
      <c r="B3444" s="19" t="s">
        <v>4675</v>
      </c>
    </row>
    <row r="3445" spans="1:30" x14ac:dyDescent="0.3">
      <c r="A3445" s="19" t="s">
        <v>127</v>
      </c>
      <c r="B3445" s="19" t="s">
        <v>4676</v>
      </c>
    </row>
    <row r="3446" spans="1:30" x14ac:dyDescent="0.3">
      <c r="A3446" s="19" t="s">
        <v>128</v>
      </c>
      <c r="B3446" s="19" t="s">
        <v>4677</v>
      </c>
    </row>
    <row r="3447" spans="1:30" x14ac:dyDescent="0.3">
      <c r="A3447" s="19" t="s">
        <v>129</v>
      </c>
      <c r="B3447" s="19" t="s">
        <v>4678</v>
      </c>
    </row>
    <row r="3448" spans="1:30" x14ac:dyDescent="0.3">
      <c r="A3448" s="19" t="s">
        <v>111</v>
      </c>
      <c r="B3448" s="19" t="s">
        <v>4679</v>
      </c>
      <c r="C3448" s="19" t="s">
        <v>142</v>
      </c>
      <c r="D3448" s="19" t="s">
        <v>313</v>
      </c>
      <c r="E3448" s="19" t="s">
        <v>313</v>
      </c>
      <c r="F3448" s="19" t="s">
        <v>4680</v>
      </c>
      <c r="G3448" s="19" t="s">
        <v>145</v>
      </c>
      <c r="H3448" s="19" t="s">
        <v>4342</v>
      </c>
      <c r="I3448" s="19" t="s">
        <v>4547</v>
      </c>
      <c r="J3448" s="19" t="s">
        <v>132</v>
      </c>
      <c r="K3448" s="19" t="s">
        <v>132</v>
      </c>
      <c r="L3448" s="19" t="s">
        <v>132</v>
      </c>
      <c r="M3448" s="19" t="s">
        <v>126</v>
      </c>
      <c r="N3448" s="19" t="s">
        <v>126</v>
      </c>
      <c r="O3448" s="19" t="s">
        <v>131</v>
      </c>
      <c r="P3448" s="19" t="s">
        <v>131</v>
      </c>
      <c r="Q3448" s="19" t="s">
        <v>131</v>
      </c>
      <c r="R3448" s="19" t="s">
        <v>131</v>
      </c>
      <c r="S3448" s="19" t="s">
        <v>111</v>
      </c>
      <c r="T3448" s="19" t="s">
        <v>131</v>
      </c>
      <c r="U3448" s="19" t="s">
        <v>131</v>
      </c>
      <c r="V3448" s="19" t="s">
        <v>131</v>
      </c>
      <c r="W3448" s="19" t="s">
        <v>131</v>
      </c>
      <c r="X3448" s="19" t="s">
        <v>131</v>
      </c>
      <c r="Y3448" s="19" t="s">
        <v>131</v>
      </c>
      <c r="Z3448" s="19" t="s">
        <v>131</v>
      </c>
      <c r="AA3448" s="19" t="s">
        <v>136</v>
      </c>
      <c r="AB3448" s="19" t="s">
        <v>136</v>
      </c>
      <c r="AC3448" s="19" t="s">
        <v>131</v>
      </c>
      <c r="AD3448" s="19" t="s">
        <v>137</v>
      </c>
    </row>
    <row r="3449" spans="1:30" x14ac:dyDescent="0.3">
      <c r="A3449" s="19" t="s">
        <v>127</v>
      </c>
      <c r="B3449" s="19" t="s">
        <v>4681</v>
      </c>
    </row>
    <row r="3450" spans="1:30" x14ac:dyDescent="0.3">
      <c r="A3450" s="19" t="s">
        <v>127</v>
      </c>
      <c r="B3450" s="19" t="s">
        <v>4682</v>
      </c>
    </row>
    <row r="3451" spans="1:30" x14ac:dyDescent="0.3">
      <c r="A3451" s="19" t="s">
        <v>128</v>
      </c>
      <c r="B3451" s="19" t="s">
        <v>4683</v>
      </c>
    </row>
    <row r="3452" spans="1:30" x14ac:dyDescent="0.3">
      <c r="A3452" s="19" t="s">
        <v>129</v>
      </c>
      <c r="B3452" s="19" t="s">
        <v>4684</v>
      </c>
    </row>
    <row r="3453" spans="1:30" x14ac:dyDescent="0.3">
      <c r="A3453" s="19" t="s">
        <v>129</v>
      </c>
      <c r="B3453" s="19" t="s">
        <v>4685</v>
      </c>
    </row>
    <row r="3454" spans="1:30" x14ac:dyDescent="0.3">
      <c r="A3454" s="19" t="s">
        <v>111</v>
      </c>
      <c r="B3454" s="19" t="s">
        <v>3748</v>
      </c>
      <c r="C3454" s="19" t="s">
        <v>142</v>
      </c>
      <c r="D3454" s="19" t="s">
        <v>14134</v>
      </c>
      <c r="E3454" s="19" t="s">
        <v>312</v>
      </c>
      <c r="F3454" s="19" t="s">
        <v>4686</v>
      </c>
      <c r="G3454" s="19" t="s">
        <v>145</v>
      </c>
      <c r="H3454" s="19" t="s">
        <v>4342</v>
      </c>
      <c r="I3454" s="19" t="s">
        <v>4518</v>
      </c>
      <c r="J3454" s="19" t="s">
        <v>132</v>
      </c>
      <c r="K3454" s="19" t="s">
        <v>132</v>
      </c>
      <c r="L3454" s="19" t="s">
        <v>132</v>
      </c>
      <c r="M3454" s="19" t="s">
        <v>126</v>
      </c>
      <c r="N3454" s="19" t="s">
        <v>126</v>
      </c>
      <c r="O3454" s="19" t="s">
        <v>131</v>
      </c>
      <c r="P3454" s="19" t="s">
        <v>131</v>
      </c>
      <c r="Q3454" s="19" t="s">
        <v>131</v>
      </c>
      <c r="R3454" s="19" t="s">
        <v>131</v>
      </c>
      <c r="S3454" s="19" t="s">
        <v>111</v>
      </c>
      <c r="T3454" s="19" t="s">
        <v>131</v>
      </c>
      <c r="U3454" s="19" t="s">
        <v>131</v>
      </c>
      <c r="V3454" s="19" t="s">
        <v>131</v>
      </c>
      <c r="W3454" s="19" t="s">
        <v>131</v>
      </c>
      <c r="X3454" s="19" t="s">
        <v>131</v>
      </c>
      <c r="Y3454" s="19" t="s">
        <v>131</v>
      </c>
      <c r="Z3454" s="19" t="s">
        <v>131</v>
      </c>
      <c r="AA3454" s="19" t="s">
        <v>136</v>
      </c>
      <c r="AB3454" s="19" t="s">
        <v>136</v>
      </c>
      <c r="AC3454" s="19" t="s">
        <v>131</v>
      </c>
      <c r="AD3454" s="19" t="s">
        <v>137</v>
      </c>
    </row>
    <row r="3455" spans="1:30" x14ac:dyDescent="0.3">
      <c r="A3455" s="19" t="s">
        <v>127</v>
      </c>
      <c r="B3455" s="19" t="s">
        <v>4687</v>
      </c>
    </row>
    <row r="3456" spans="1:30" x14ac:dyDescent="0.3">
      <c r="A3456" s="19" t="s">
        <v>127</v>
      </c>
      <c r="B3456" s="19" t="s">
        <v>4688</v>
      </c>
    </row>
    <row r="3457" spans="1:30" x14ac:dyDescent="0.3">
      <c r="A3457" s="19" t="s">
        <v>128</v>
      </c>
      <c r="B3457" s="19" t="s">
        <v>4689</v>
      </c>
    </row>
    <row r="3458" spans="1:30" x14ac:dyDescent="0.3">
      <c r="A3458" s="19" t="s">
        <v>129</v>
      </c>
      <c r="B3458" s="19" t="s">
        <v>4690</v>
      </c>
    </row>
    <row r="3459" spans="1:30" x14ac:dyDescent="0.3">
      <c r="A3459" s="19" t="s">
        <v>129</v>
      </c>
      <c r="B3459" s="19" t="s">
        <v>4691</v>
      </c>
    </row>
    <row r="3460" spans="1:30" x14ac:dyDescent="0.3">
      <c r="A3460" s="19" t="s">
        <v>111</v>
      </c>
      <c r="B3460" s="19" t="s">
        <v>1817</v>
      </c>
      <c r="C3460" s="19" t="s">
        <v>142</v>
      </c>
      <c r="D3460" s="19" t="s">
        <v>14134</v>
      </c>
      <c r="E3460" s="19" t="s">
        <v>14134</v>
      </c>
      <c r="F3460" s="19" t="s">
        <v>4692</v>
      </c>
      <c r="G3460" s="19" t="s">
        <v>4693</v>
      </c>
      <c r="H3460" s="19" t="s">
        <v>4342</v>
      </c>
      <c r="I3460" s="19" t="s">
        <v>4694</v>
      </c>
      <c r="J3460" s="19" t="s">
        <v>132</v>
      </c>
      <c r="K3460" s="19" t="s">
        <v>132</v>
      </c>
      <c r="L3460" s="19" t="s">
        <v>132</v>
      </c>
      <c r="M3460" s="19" t="s">
        <v>126</v>
      </c>
      <c r="N3460" s="19" t="s">
        <v>126</v>
      </c>
      <c r="O3460" s="19" t="s">
        <v>131</v>
      </c>
      <c r="P3460" s="19" t="s">
        <v>131</v>
      </c>
      <c r="Q3460" s="19" t="s">
        <v>131</v>
      </c>
      <c r="R3460" s="19" t="s">
        <v>131</v>
      </c>
      <c r="S3460" s="19" t="s">
        <v>111</v>
      </c>
      <c r="T3460" s="19" t="s">
        <v>131</v>
      </c>
      <c r="U3460" s="19" t="s">
        <v>131</v>
      </c>
      <c r="V3460" s="19" t="s">
        <v>131</v>
      </c>
      <c r="W3460" s="19" t="s">
        <v>131</v>
      </c>
      <c r="X3460" s="19" t="s">
        <v>131</v>
      </c>
      <c r="Y3460" s="19" t="s">
        <v>131</v>
      </c>
      <c r="Z3460" s="19" t="s">
        <v>131</v>
      </c>
      <c r="AA3460" s="19" t="s">
        <v>136</v>
      </c>
      <c r="AB3460" s="19" t="s">
        <v>136</v>
      </c>
      <c r="AC3460" s="19" t="s">
        <v>131</v>
      </c>
      <c r="AD3460" s="19" t="s">
        <v>137</v>
      </c>
    </row>
    <row r="3461" spans="1:30" x14ac:dyDescent="0.3">
      <c r="A3461" s="19" t="s">
        <v>127</v>
      </c>
      <c r="B3461" s="19" t="s">
        <v>4695</v>
      </c>
    </row>
    <row r="3462" spans="1:30" x14ac:dyDescent="0.3">
      <c r="A3462" s="19" t="s">
        <v>127</v>
      </c>
      <c r="B3462" s="19" t="s">
        <v>4696</v>
      </c>
    </row>
    <row r="3463" spans="1:30" x14ac:dyDescent="0.3">
      <c r="A3463" s="19" t="s">
        <v>128</v>
      </c>
      <c r="B3463" s="19" t="s">
        <v>4697</v>
      </c>
    </row>
    <row r="3464" spans="1:30" x14ac:dyDescent="0.3">
      <c r="A3464" s="19" t="s">
        <v>129</v>
      </c>
      <c r="B3464" s="19" t="s">
        <v>4698</v>
      </c>
    </row>
    <row r="3465" spans="1:30" x14ac:dyDescent="0.3">
      <c r="A3465" s="19" t="s">
        <v>129</v>
      </c>
      <c r="B3465" s="19" t="s">
        <v>4699</v>
      </c>
    </row>
    <row r="3466" spans="1:30" x14ac:dyDescent="0.3">
      <c r="A3466" s="19" t="s">
        <v>111</v>
      </c>
      <c r="B3466" s="19" t="s">
        <v>4700</v>
      </c>
      <c r="C3466" s="19" t="s">
        <v>142</v>
      </c>
      <c r="D3466" s="19" t="s">
        <v>312</v>
      </c>
      <c r="E3466" s="19" t="s">
        <v>14134</v>
      </c>
      <c r="F3466" s="19" t="s">
        <v>4701</v>
      </c>
      <c r="G3466" s="19" t="s">
        <v>4702</v>
      </c>
      <c r="H3466" s="19" t="s">
        <v>4342</v>
      </c>
      <c r="I3466" s="19" t="s">
        <v>4703</v>
      </c>
      <c r="J3466" s="19" t="s">
        <v>132</v>
      </c>
      <c r="K3466" s="19" t="s">
        <v>132</v>
      </c>
      <c r="L3466" s="19" t="s">
        <v>132</v>
      </c>
      <c r="M3466" s="19" t="s">
        <v>126</v>
      </c>
      <c r="N3466" s="19" t="s">
        <v>126</v>
      </c>
      <c r="O3466" s="19" t="s">
        <v>131</v>
      </c>
      <c r="P3466" s="19" t="s">
        <v>131</v>
      </c>
      <c r="Q3466" s="19" t="s">
        <v>131</v>
      </c>
      <c r="R3466" s="19" t="s">
        <v>131</v>
      </c>
      <c r="S3466" s="19" t="s">
        <v>111</v>
      </c>
      <c r="T3466" s="19" t="s">
        <v>131</v>
      </c>
      <c r="U3466" s="19" t="s">
        <v>131</v>
      </c>
      <c r="V3466" s="19" t="s">
        <v>131</v>
      </c>
      <c r="W3466" s="19" t="s">
        <v>131</v>
      </c>
      <c r="X3466" s="19" t="s">
        <v>131</v>
      </c>
      <c r="Y3466" s="19" t="s">
        <v>131</v>
      </c>
      <c r="Z3466" s="19" t="s">
        <v>131</v>
      </c>
      <c r="AA3466" s="19" t="s">
        <v>136</v>
      </c>
      <c r="AB3466" s="19" t="s">
        <v>136</v>
      </c>
      <c r="AC3466" s="19" t="s">
        <v>131</v>
      </c>
      <c r="AD3466" s="19" t="s">
        <v>137</v>
      </c>
    </row>
    <row r="3467" spans="1:30" x14ac:dyDescent="0.3">
      <c r="A3467" s="19" t="s">
        <v>127</v>
      </c>
      <c r="B3467" s="19" t="s">
        <v>4704</v>
      </c>
    </row>
    <row r="3468" spans="1:30" x14ac:dyDescent="0.3">
      <c r="A3468" s="19" t="s">
        <v>127</v>
      </c>
      <c r="B3468" s="19" t="s">
        <v>4705</v>
      </c>
    </row>
    <row r="3469" spans="1:30" x14ac:dyDescent="0.3">
      <c r="A3469" s="19" t="s">
        <v>128</v>
      </c>
      <c r="B3469" s="19" t="s">
        <v>4706</v>
      </c>
    </row>
    <row r="3470" spans="1:30" x14ac:dyDescent="0.3">
      <c r="A3470" s="19" t="s">
        <v>129</v>
      </c>
      <c r="B3470" s="19" t="s">
        <v>4707</v>
      </c>
    </row>
    <row r="3471" spans="1:30" x14ac:dyDescent="0.3">
      <c r="A3471" s="19" t="s">
        <v>111</v>
      </c>
      <c r="B3471" s="19" t="s">
        <v>4708</v>
      </c>
      <c r="C3471" s="19" t="s">
        <v>142</v>
      </c>
      <c r="D3471" s="19" t="s">
        <v>312</v>
      </c>
      <c r="E3471" s="19" t="s">
        <v>14134</v>
      </c>
      <c r="F3471" s="19" t="s">
        <v>4709</v>
      </c>
      <c r="G3471" s="19" t="s">
        <v>4710</v>
      </c>
      <c r="H3471" s="19" t="s">
        <v>4342</v>
      </c>
      <c r="I3471" s="19" t="s">
        <v>4711</v>
      </c>
      <c r="J3471" s="19" t="s">
        <v>132</v>
      </c>
      <c r="K3471" s="19" t="s">
        <v>132</v>
      </c>
      <c r="L3471" s="19" t="s">
        <v>132</v>
      </c>
      <c r="M3471" s="19" t="s">
        <v>126</v>
      </c>
      <c r="N3471" s="19" t="s">
        <v>126</v>
      </c>
      <c r="O3471" s="19" t="s">
        <v>131</v>
      </c>
      <c r="P3471" s="19" t="s">
        <v>131</v>
      </c>
      <c r="Q3471" s="19" t="s">
        <v>131</v>
      </c>
      <c r="R3471" s="19" t="s">
        <v>131</v>
      </c>
      <c r="S3471" s="19" t="s">
        <v>111</v>
      </c>
      <c r="T3471" s="19" t="s">
        <v>131</v>
      </c>
      <c r="U3471" s="19" t="s">
        <v>131</v>
      </c>
      <c r="V3471" s="19" t="s">
        <v>131</v>
      </c>
      <c r="W3471" s="19" t="s">
        <v>131</v>
      </c>
      <c r="X3471" s="19" t="s">
        <v>131</v>
      </c>
      <c r="Y3471" s="19" t="s">
        <v>131</v>
      </c>
      <c r="Z3471" s="19" t="s">
        <v>131</v>
      </c>
      <c r="AA3471" s="19" t="s">
        <v>136</v>
      </c>
      <c r="AB3471" s="19" t="s">
        <v>136</v>
      </c>
      <c r="AC3471" s="19" t="s">
        <v>131</v>
      </c>
      <c r="AD3471" s="19" t="s">
        <v>137</v>
      </c>
    </row>
    <row r="3472" spans="1:30" x14ac:dyDescent="0.3">
      <c r="A3472" s="19" t="s">
        <v>127</v>
      </c>
      <c r="B3472" s="19" t="s">
        <v>4712</v>
      </c>
    </row>
    <row r="3473" spans="1:30" x14ac:dyDescent="0.3">
      <c r="A3473" s="19" t="s">
        <v>127</v>
      </c>
      <c r="B3473" s="19" t="s">
        <v>4713</v>
      </c>
    </row>
    <row r="3474" spans="1:30" x14ac:dyDescent="0.3">
      <c r="A3474" s="19" t="s">
        <v>128</v>
      </c>
      <c r="B3474" s="19" t="s">
        <v>4714</v>
      </c>
    </row>
    <row r="3475" spans="1:30" x14ac:dyDescent="0.3">
      <c r="A3475" s="19" t="s">
        <v>129</v>
      </c>
      <c r="B3475" s="19" t="s">
        <v>4715</v>
      </c>
    </row>
    <row r="3476" spans="1:30" x14ac:dyDescent="0.3">
      <c r="A3476" s="19" t="s">
        <v>111</v>
      </c>
      <c r="B3476" s="19" t="s">
        <v>4716</v>
      </c>
      <c r="C3476" s="19" t="s">
        <v>142</v>
      </c>
      <c r="D3476" s="19" t="s">
        <v>312</v>
      </c>
      <c r="E3476" s="19" t="s">
        <v>312</v>
      </c>
      <c r="F3476" s="19" t="s">
        <v>4717</v>
      </c>
      <c r="G3476" s="19" t="s">
        <v>145</v>
      </c>
      <c r="H3476" s="19" t="s">
        <v>4342</v>
      </c>
      <c r="I3476" s="19" t="s">
        <v>4718</v>
      </c>
      <c r="J3476" s="19" t="s">
        <v>132</v>
      </c>
      <c r="K3476" s="19" t="s">
        <v>132</v>
      </c>
      <c r="L3476" s="19" t="s">
        <v>132</v>
      </c>
      <c r="M3476" s="19" t="s">
        <v>126</v>
      </c>
      <c r="N3476" s="19" t="s">
        <v>126</v>
      </c>
      <c r="O3476" s="19" t="s">
        <v>131</v>
      </c>
      <c r="P3476" s="19" t="s">
        <v>131</v>
      </c>
      <c r="Q3476" s="19" t="s">
        <v>131</v>
      </c>
      <c r="R3476" s="19" t="s">
        <v>131</v>
      </c>
      <c r="S3476" s="19" t="s">
        <v>111</v>
      </c>
      <c r="T3476" s="19" t="s">
        <v>131</v>
      </c>
      <c r="U3476" s="19" t="s">
        <v>131</v>
      </c>
      <c r="V3476" s="19" t="s">
        <v>131</v>
      </c>
      <c r="W3476" s="19" t="s">
        <v>131</v>
      </c>
      <c r="X3476" s="19" t="s">
        <v>131</v>
      </c>
      <c r="Y3476" s="19" t="s">
        <v>131</v>
      </c>
      <c r="Z3476" s="19" t="s">
        <v>131</v>
      </c>
      <c r="AA3476" s="19" t="s">
        <v>136</v>
      </c>
      <c r="AB3476" s="19" t="s">
        <v>136</v>
      </c>
      <c r="AC3476" s="19" t="s">
        <v>131</v>
      </c>
      <c r="AD3476" s="19" t="s">
        <v>137</v>
      </c>
    </row>
    <row r="3477" spans="1:30" x14ac:dyDescent="0.3">
      <c r="A3477" s="19" t="s">
        <v>127</v>
      </c>
      <c r="B3477" s="19" t="s">
        <v>4719</v>
      </c>
    </row>
    <row r="3478" spans="1:30" x14ac:dyDescent="0.3">
      <c r="A3478" s="19" t="s">
        <v>127</v>
      </c>
      <c r="B3478" s="19" t="s">
        <v>4720</v>
      </c>
    </row>
    <row r="3479" spans="1:30" x14ac:dyDescent="0.3">
      <c r="A3479" s="19" t="s">
        <v>128</v>
      </c>
      <c r="B3479" s="19" t="s">
        <v>4721</v>
      </c>
    </row>
    <row r="3480" spans="1:30" x14ac:dyDescent="0.3">
      <c r="A3480" s="19" t="s">
        <v>129</v>
      </c>
      <c r="B3480" s="19" t="s">
        <v>4722</v>
      </c>
    </row>
    <row r="3481" spans="1:30" x14ac:dyDescent="0.3">
      <c r="A3481" s="19" t="s">
        <v>129</v>
      </c>
      <c r="B3481" s="19" t="s">
        <v>4723</v>
      </c>
    </row>
    <row r="3482" spans="1:30" x14ac:dyDescent="0.3">
      <c r="A3482" s="19" t="s">
        <v>111</v>
      </c>
      <c r="B3482" s="19" t="s">
        <v>4724</v>
      </c>
      <c r="C3482" s="19" t="s">
        <v>142</v>
      </c>
      <c r="D3482" s="19" t="s">
        <v>14134</v>
      </c>
      <c r="E3482" s="19" t="s">
        <v>312</v>
      </c>
      <c r="F3482" s="19" t="s">
        <v>4725</v>
      </c>
      <c r="G3482" s="19" t="s">
        <v>4726</v>
      </c>
      <c r="H3482" s="19" t="s">
        <v>4342</v>
      </c>
      <c r="I3482" s="19" t="s">
        <v>4463</v>
      </c>
      <c r="J3482" s="19" t="s">
        <v>132</v>
      </c>
      <c r="K3482" s="19" t="s">
        <v>132</v>
      </c>
      <c r="L3482" s="19" t="s">
        <v>132</v>
      </c>
      <c r="M3482" s="19" t="s">
        <v>126</v>
      </c>
      <c r="N3482" s="19" t="s">
        <v>126</v>
      </c>
      <c r="O3482" s="19" t="s">
        <v>131</v>
      </c>
      <c r="P3482" s="19" t="s">
        <v>131</v>
      </c>
      <c r="Q3482" s="19" t="s">
        <v>131</v>
      </c>
      <c r="R3482" s="19" t="s">
        <v>131</v>
      </c>
      <c r="S3482" s="19" t="s">
        <v>111</v>
      </c>
      <c r="T3482" s="19" t="s">
        <v>131</v>
      </c>
      <c r="U3482" s="19" t="s">
        <v>131</v>
      </c>
      <c r="V3482" s="19" t="s">
        <v>131</v>
      </c>
      <c r="W3482" s="19" t="s">
        <v>131</v>
      </c>
      <c r="X3482" s="19" t="s">
        <v>131</v>
      </c>
      <c r="Y3482" s="19" t="s">
        <v>131</v>
      </c>
      <c r="Z3482" s="19" t="s">
        <v>131</v>
      </c>
      <c r="AA3482" s="19" t="s">
        <v>136</v>
      </c>
      <c r="AB3482" s="19" t="s">
        <v>136</v>
      </c>
      <c r="AC3482" s="19" t="s">
        <v>131</v>
      </c>
      <c r="AD3482" s="19" t="s">
        <v>137</v>
      </c>
    </row>
    <row r="3483" spans="1:30" x14ac:dyDescent="0.3">
      <c r="A3483" s="19" t="s">
        <v>127</v>
      </c>
      <c r="B3483" s="19" t="s">
        <v>4727</v>
      </c>
    </row>
    <row r="3484" spans="1:30" x14ac:dyDescent="0.3">
      <c r="A3484" s="19" t="s">
        <v>127</v>
      </c>
      <c r="B3484" s="19" t="s">
        <v>4728</v>
      </c>
    </row>
    <row r="3485" spans="1:30" x14ac:dyDescent="0.3">
      <c r="A3485" s="19" t="s">
        <v>128</v>
      </c>
      <c r="B3485" s="19" t="s">
        <v>4729</v>
      </c>
    </row>
    <row r="3486" spans="1:30" x14ac:dyDescent="0.3">
      <c r="A3486" s="19" t="s">
        <v>129</v>
      </c>
      <c r="B3486" s="19" t="s">
        <v>4730</v>
      </c>
    </row>
    <row r="3487" spans="1:30" x14ac:dyDescent="0.3">
      <c r="A3487" s="19" t="s">
        <v>111</v>
      </c>
      <c r="B3487" s="19" t="s">
        <v>4731</v>
      </c>
      <c r="C3487" s="19" t="s">
        <v>142</v>
      </c>
      <c r="D3487" s="19" t="s">
        <v>14134</v>
      </c>
      <c r="E3487" s="19" t="s">
        <v>313</v>
      </c>
      <c r="F3487" s="19" t="s">
        <v>4732</v>
      </c>
      <c r="G3487" s="19" t="s">
        <v>145</v>
      </c>
      <c r="H3487" s="19" t="s">
        <v>4342</v>
      </c>
      <c r="I3487" s="19" t="s">
        <v>4733</v>
      </c>
      <c r="J3487" s="19" t="s">
        <v>132</v>
      </c>
      <c r="K3487" s="19" t="s">
        <v>132</v>
      </c>
      <c r="L3487" s="19" t="s">
        <v>132</v>
      </c>
      <c r="M3487" s="19" t="s">
        <v>126</v>
      </c>
      <c r="N3487" s="19" t="s">
        <v>126</v>
      </c>
      <c r="O3487" s="19" t="s">
        <v>131</v>
      </c>
      <c r="P3487" s="19" t="s">
        <v>131</v>
      </c>
      <c r="Q3487" s="19" t="s">
        <v>131</v>
      </c>
      <c r="R3487" s="19" t="s">
        <v>131</v>
      </c>
      <c r="S3487" s="19" t="s">
        <v>111</v>
      </c>
      <c r="T3487" s="19" t="s">
        <v>131</v>
      </c>
      <c r="U3487" s="19" t="s">
        <v>131</v>
      </c>
      <c r="V3487" s="19" t="s">
        <v>131</v>
      </c>
      <c r="W3487" s="19" t="s">
        <v>131</v>
      </c>
      <c r="X3487" s="19" t="s">
        <v>131</v>
      </c>
      <c r="Y3487" s="19" t="s">
        <v>131</v>
      </c>
      <c r="Z3487" s="19" t="s">
        <v>131</v>
      </c>
      <c r="AA3487" s="19" t="s">
        <v>136</v>
      </c>
      <c r="AB3487" s="19" t="s">
        <v>136</v>
      </c>
      <c r="AC3487" s="19" t="s">
        <v>131</v>
      </c>
      <c r="AD3487" s="19" t="s">
        <v>137</v>
      </c>
    </row>
    <row r="3488" spans="1:30" x14ac:dyDescent="0.3">
      <c r="A3488" s="19" t="s">
        <v>127</v>
      </c>
      <c r="B3488" s="19" t="s">
        <v>4734</v>
      </c>
    </row>
    <row r="3489" spans="1:30" x14ac:dyDescent="0.3">
      <c r="A3489" s="19" t="s">
        <v>127</v>
      </c>
      <c r="B3489" s="19" t="s">
        <v>4735</v>
      </c>
    </row>
    <row r="3490" spans="1:30" x14ac:dyDescent="0.3">
      <c r="A3490" s="19" t="s">
        <v>128</v>
      </c>
      <c r="B3490" s="19" t="s">
        <v>4736</v>
      </c>
    </row>
    <row r="3491" spans="1:30" x14ac:dyDescent="0.3">
      <c r="A3491" s="19" t="s">
        <v>129</v>
      </c>
      <c r="B3491" s="19" t="s">
        <v>4737</v>
      </c>
    </row>
    <row r="3492" spans="1:30" x14ac:dyDescent="0.3">
      <c r="A3492" s="19" t="s">
        <v>111</v>
      </c>
      <c r="B3492" s="19" t="s">
        <v>4738</v>
      </c>
      <c r="C3492" s="19" t="s">
        <v>142</v>
      </c>
      <c r="D3492" s="19" t="s">
        <v>312</v>
      </c>
      <c r="E3492" s="19" t="s">
        <v>14134</v>
      </c>
      <c r="F3492" s="19" t="s">
        <v>4741</v>
      </c>
      <c r="G3492" s="19" t="s">
        <v>145</v>
      </c>
      <c r="H3492" s="19" t="s">
        <v>4342</v>
      </c>
      <c r="I3492" s="19" t="s">
        <v>4742</v>
      </c>
      <c r="J3492" s="19" t="s">
        <v>132</v>
      </c>
      <c r="K3492" s="19" t="s">
        <v>132</v>
      </c>
      <c r="L3492" s="19" t="s">
        <v>132</v>
      </c>
      <c r="M3492" s="19" t="s">
        <v>126</v>
      </c>
      <c r="N3492" s="19" t="s">
        <v>126</v>
      </c>
      <c r="O3492" s="19" t="s">
        <v>131</v>
      </c>
      <c r="P3492" s="19" t="s">
        <v>131</v>
      </c>
      <c r="Q3492" s="19" t="s">
        <v>131</v>
      </c>
      <c r="R3492" s="19" t="s">
        <v>131</v>
      </c>
      <c r="S3492" s="19" t="s">
        <v>111</v>
      </c>
      <c r="T3492" s="19" t="s">
        <v>131</v>
      </c>
      <c r="U3492" s="19" t="s">
        <v>131</v>
      </c>
      <c r="V3492" s="19" t="s">
        <v>131</v>
      </c>
      <c r="W3492" s="19" t="s">
        <v>131</v>
      </c>
      <c r="X3492" s="19" t="s">
        <v>131</v>
      </c>
      <c r="Y3492" s="19" t="s">
        <v>131</v>
      </c>
      <c r="Z3492" s="19" t="s">
        <v>131</v>
      </c>
      <c r="AA3492" s="19" t="s">
        <v>136</v>
      </c>
      <c r="AB3492" s="19" t="s">
        <v>136</v>
      </c>
      <c r="AC3492" s="19" t="s">
        <v>131</v>
      </c>
      <c r="AD3492" s="19" t="s">
        <v>137</v>
      </c>
    </row>
    <row r="3493" spans="1:30" x14ac:dyDescent="0.3">
      <c r="A3493" s="19" t="s">
        <v>127</v>
      </c>
      <c r="B3493" s="19" t="s">
        <v>4743</v>
      </c>
    </row>
    <row r="3494" spans="1:30" x14ac:dyDescent="0.3">
      <c r="A3494" s="19" t="s">
        <v>127</v>
      </c>
      <c r="B3494" s="19" t="s">
        <v>4744</v>
      </c>
    </row>
    <row r="3495" spans="1:30" x14ac:dyDescent="0.3">
      <c r="A3495" s="19" t="s">
        <v>128</v>
      </c>
      <c r="B3495" s="19" t="s">
        <v>4745</v>
      </c>
    </row>
    <row r="3496" spans="1:30" x14ac:dyDescent="0.3">
      <c r="A3496" s="19" t="s">
        <v>129</v>
      </c>
      <c r="B3496" s="19" t="s">
        <v>4746</v>
      </c>
    </row>
    <row r="3497" spans="1:30" x14ac:dyDescent="0.3">
      <c r="A3497" s="19" t="s">
        <v>111</v>
      </c>
      <c r="B3497" s="19" t="s">
        <v>4747</v>
      </c>
      <c r="C3497" s="19" t="s">
        <v>665</v>
      </c>
      <c r="D3497" s="19" t="s">
        <v>312</v>
      </c>
      <c r="E3497" s="19" t="s">
        <v>14134</v>
      </c>
      <c r="F3497" s="19" t="s">
        <v>4749</v>
      </c>
      <c r="G3497" s="19" t="s">
        <v>145</v>
      </c>
      <c r="H3497" s="19" t="s">
        <v>4342</v>
      </c>
      <c r="I3497" s="19" t="s">
        <v>4750</v>
      </c>
      <c r="J3497" s="19" t="s">
        <v>132</v>
      </c>
      <c r="K3497" s="19" t="s">
        <v>132</v>
      </c>
      <c r="L3497" s="19" t="s">
        <v>132</v>
      </c>
      <c r="M3497" s="19" t="s">
        <v>126</v>
      </c>
      <c r="N3497" s="19" t="s">
        <v>126</v>
      </c>
      <c r="O3497" s="19" t="s">
        <v>131</v>
      </c>
      <c r="P3497" s="19" t="s">
        <v>131</v>
      </c>
      <c r="Q3497" s="19" t="s">
        <v>131</v>
      </c>
      <c r="R3497" s="19" t="s">
        <v>131</v>
      </c>
      <c r="S3497" s="19" t="s">
        <v>111</v>
      </c>
      <c r="T3497" s="19" t="s">
        <v>131</v>
      </c>
      <c r="U3497" s="19" t="s">
        <v>131</v>
      </c>
      <c r="V3497" s="19" t="s">
        <v>131</v>
      </c>
      <c r="W3497" s="19" t="s">
        <v>131</v>
      </c>
      <c r="X3497" s="19" t="s">
        <v>131</v>
      </c>
      <c r="Y3497" s="19" t="s">
        <v>131</v>
      </c>
      <c r="Z3497" s="19" t="s">
        <v>131</v>
      </c>
      <c r="AA3497" s="19" t="s">
        <v>136</v>
      </c>
      <c r="AB3497" s="19" t="s">
        <v>136</v>
      </c>
      <c r="AC3497" s="19" t="s">
        <v>131</v>
      </c>
      <c r="AD3497" s="19" t="s">
        <v>137</v>
      </c>
    </row>
    <row r="3498" spans="1:30" x14ac:dyDescent="0.3">
      <c r="A3498" s="19" t="s">
        <v>127</v>
      </c>
      <c r="B3498" s="19" t="s">
        <v>4751</v>
      </c>
    </row>
    <row r="3499" spans="1:30" x14ac:dyDescent="0.3">
      <c r="A3499" s="19" t="s">
        <v>127</v>
      </c>
      <c r="B3499" s="19" t="s">
        <v>4752</v>
      </c>
    </row>
    <row r="3500" spans="1:30" x14ac:dyDescent="0.3">
      <c r="A3500" s="19" t="s">
        <v>128</v>
      </c>
      <c r="B3500" s="19" t="s">
        <v>4753</v>
      </c>
    </row>
    <row r="3501" spans="1:30" x14ac:dyDescent="0.3">
      <c r="A3501" s="19" t="s">
        <v>129</v>
      </c>
      <c r="B3501" s="19" t="s">
        <v>4754</v>
      </c>
    </row>
    <row r="3502" spans="1:30" x14ac:dyDescent="0.3">
      <c r="A3502" s="19" t="s">
        <v>111</v>
      </c>
      <c r="B3502" s="19" t="s">
        <v>4755</v>
      </c>
      <c r="C3502" s="19" t="s">
        <v>2506</v>
      </c>
      <c r="D3502" s="19" t="s">
        <v>313</v>
      </c>
      <c r="E3502" s="19" t="s">
        <v>312</v>
      </c>
      <c r="F3502" s="19" t="s">
        <v>4756</v>
      </c>
      <c r="G3502" s="19" t="s">
        <v>145</v>
      </c>
      <c r="H3502" s="19" t="s">
        <v>4342</v>
      </c>
      <c r="I3502" s="19" t="s">
        <v>4757</v>
      </c>
      <c r="J3502" s="19" t="s">
        <v>132</v>
      </c>
      <c r="K3502" s="19" t="s">
        <v>132</v>
      </c>
      <c r="L3502" s="19" t="s">
        <v>132</v>
      </c>
      <c r="M3502" s="19" t="s">
        <v>126</v>
      </c>
      <c r="N3502" s="19" t="s">
        <v>126</v>
      </c>
      <c r="O3502" s="19" t="s">
        <v>131</v>
      </c>
      <c r="P3502" s="19" t="s">
        <v>131</v>
      </c>
      <c r="Q3502" s="19" t="s">
        <v>131</v>
      </c>
      <c r="R3502" s="19" t="s">
        <v>131</v>
      </c>
      <c r="S3502" s="19" t="s">
        <v>111</v>
      </c>
      <c r="T3502" s="19" t="s">
        <v>131</v>
      </c>
      <c r="U3502" s="19" t="s">
        <v>131</v>
      </c>
      <c r="V3502" s="19" t="s">
        <v>131</v>
      </c>
      <c r="W3502" s="19" t="s">
        <v>131</v>
      </c>
      <c r="X3502" s="19" t="s">
        <v>131</v>
      </c>
      <c r="Y3502" s="19" t="s">
        <v>131</v>
      </c>
      <c r="Z3502" s="19" t="s">
        <v>131</v>
      </c>
      <c r="AA3502" s="19" t="s">
        <v>136</v>
      </c>
      <c r="AB3502" s="19" t="s">
        <v>136</v>
      </c>
      <c r="AC3502" s="19" t="s">
        <v>131</v>
      </c>
      <c r="AD3502" s="19" t="s">
        <v>137</v>
      </c>
    </row>
    <row r="3503" spans="1:30" x14ac:dyDescent="0.3">
      <c r="A3503" s="19" t="s">
        <v>127</v>
      </c>
      <c r="B3503" s="19" t="s">
        <v>4758</v>
      </c>
    </row>
    <row r="3504" spans="1:30" x14ac:dyDescent="0.3">
      <c r="A3504" s="19" t="s">
        <v>127</v>
      </c>
      <c r="B3504" s="19" t="s">
        <v>4759</v>
      </c>
    </row>
    <row r="3505" spans="1:30" x14ac:dyDescent="0.3">
      <c r="A3505" s="19" t="s">
        <v>128</v>
      </c>
      <c r="B3505" s="19" t="s">
        <v>4760</v>
      </c>
    </row>
    <row r="3506" spans="1:30" x14ac:dyDescent="0.3">
      <c r="A3506" s="19" t="s">
        <v>129</v>
      </c>
      <c r="B3506" s="19" t="s">
        <v>4761</v>
      </c>
    </row>
    <row r="3507" spans="1:30" x14ac:dyDescent="0.3">
      <c r="A3507" s="19" t="s">
        <v>130</v>
      </c>
      <c r="B3507" s="19" t="s">
        <v>4762</v>
      </c>
    </row>
    <row r="3508" spans="1:30" x14ac:dyDescent="0.3">
      <c r="A3508" s="19" t="s">
        <v>126</v>
      </c>
      <c r="B3508" s="19" t="s">
        <v>4763</v>
      </c>
    </row>
    <row r="3509" spans="1:30" x14ac:dyDescent="0.3">
      <c r="A3509" s="19" t="s">
        <v>111</v>
      </c>
      <c r="B3509" s="19" t="s">
        <v>141</v>
      </c>
      <c r="C3509" s="19" t="s">
        <v>142</v>
      </c>
      <c r="D3509" s="19" t="s">
        <v>313</v>
      </c>
      <c r="E3509" s="19" t="s">
        <v>14134</v>
      </c>
      <c r="F3509" s="19" t="s">
        <v>4764</v>
      </c>
      <c r="G3509" s="19" t="s">
        <v>145</v>
      </c>
      <c r="H3509" s="19" t="s">
        <v>4765</v>
      </c>
      <c r="I3509" s="19" t="s">
        <v>4766</v>
      </c>
      <c r="J3509" s="19" t="s">
        <v>4767</v>
      </c>
      <c r="K3509" s="19" t="s">
        <v>132</v>
      </c>
      <c r="L3509" s="19" t="s">
        <v>132</v>
      </c>
      <c r="M3509" s="19" t="s">
        <v>126</v>
      </c>
      <c r="N3509" s="19" t="s">
        <v>126</v>
      </c>
      <c r="O3509" s="19" t="s">
        <v>126</v>
      </c>
      <c r="P3509" s="19" t="s">
        <v>131</v>
      </c>
      <c r="Q3509" s="19" t="s">
        <v>131</v>
      </c>
      <c r="R3509" s="19" t="s">
        <v>131</v>
      </c>
      <c r="S3509" s="19" t="s">
        <v>111</v>
      </c>
      <c r="T3509" s="19" t="s">
        <v>131</v>
      </c>
      <c r="U3509" s="19" t="s">
        <v>131</v>
      </c>
      <c r="V3509" s="19" t="s">
        <v>131</v>
      </c>
      <c r="W3509" s="19" t="s">
        <v>131</v>
      </c>
      <c r="X3509" s="19" t="s">
        <v>131</v>
      </c>
      <c r="Y3509" s="19" t="s">
        <v>131</v>
      </c>
      <c r="Z3509" s="19" t="s">
        <v>131</v>
      </c>
      <c r="AA3509" s="19" t="s">
        <v>136</v>
      </c>
      <c r="AB3509" s="19" t="s">
        <v>136</v>
      </c>
      <c r="AC3509" s="19" t="s">
        <v>131</v>
      </c>
      <c r="AD3509" s="19" t="s">
        <v>137</v>
      </c>
    </row>
    <row r="3510" spans="1:30" x14ac:dyDescent="0.3">
      <c r="A3510" s="19" t="s">
        <v>127</v>
      </c>
      <c r="B3510" s="19" t="s">
        <v>4768</v>
      </c>
    </row>
    <row r="3511" spans="1:30" x14ac:dyDescent="0.3">
      <c r="A3511" s="19" t="s">
        <v>127</v>
      </c>
      <c r="B3511" s="19" t="s">
        <v>4769</v>
      </c>
    </row>
    <row r="3512" spans="1:30" x14ac:dyDescent="0.3">
      <c r="A3512" s="19" t="s">
        <v>128</v>
      </c>
      <c r="B3512" s="19" t="s">
        <v>149</v>
      </c>
    </row>
    <row r="3513" spans="1:30" x14ac:dyDescent="0.3">
      <c r="A3513" s="19" t="s">
        <v>129</v>
      </c>
      <c r="B3513" s="19" t="s">
        <v>4770</v>
      </c>
    </row>
    <row r="3514" spans="1:30" x14ac:dyDescent="0.3">
      <c r="A3514" s="19" t="s">
        <v>111</v>
      </c>
      <c r="B3514" s="19" t="s">
        <v>371</v>
      </c>
      <c r="C3514" s="19" t="s">
        <v>142</v>
      </c>
      <c r="D3514" s="19" t="s">
        <v>14134</v>
      </c>
      <c r="E3514" s="19" t="s">
        <v>312</v>
      </c>
      <c r="F3514" s="19" t="s">
        <v>4771</v>
      </c>
      <c r="G3514" s="19" t="s">
        <v>145</v>
      </c>
      <c r="H3514" s="19" t="s">
        <v>4765</v>
      </c>
      <c r="I3514" s="19" t="s">
        <v>4766</v>
      </c>
      <c r="J3514" s="19" t="s">
        <v>4767</v>
      </c>
      <c r="K3514" s="19" t="s">
        <v>132</v>
      </c>
      <c r="L3514" s="19" t="s">
        <v>132</v>
      </c>
      <c r="M3514" s="19" t="s">
        <v>126</v>
      </c>
      <c r="N3514" s="19" t="s">
        <v>126</v>
      </c>
      <c r="O3514" s="19" t="s">
        <v>126</v>
      </c>
      <c r="P3514" s="19" t="s">
        <v>131</v>
      </c>
      <c r="Q3514" s="19" t="s">
        <v>131</v>
      </c>
      <c r="R3514" s="19" t="s">
        <v>131</v>
      </c>
      <c r="S3514" s="19" t="s">
        <v>111</v>
      </c>
      <c r="T3514" s="19" t="s">
        <v>131</v>
      </c>
      <c r="U3514" s="19" t="s">
        <v>131</v>
      </c>
      <c r="V3514" s="19" t="s">
        <v>131</v>
      </c>
      <c r="W3514" s="19" t="s">
        <v>131</v>
      </c>
      <c r="X3514" s="19" t="s">
        <v>131</v>
      </c>
      <c r="Y3514" s="19" t="s">
        <v>131</v>
      </c>
      <c r="Z3514" s="19" t="s">
        <v>131</v>
      </c>
      <c r="AA3514" s="19" t="s">
        <v>136</v>
      </c>
      <c r="AB3514" s="19" t="s">
        <v>136</v>
      </c>
      <c r="AC3514" s="19" t="s">
        <v>131</v>
      </c>
      <c r="AD3514" s="19" t="s">
        <v>137</v>
      </c>
    </row>
    <row r="3515" spans="1:30" x14ac:dyDescent="0.3">
      <c r="A3515" s="19" t="s">
        <v>127</v>
      </c>
      <c r="B3515" s="19" t="s">
        <v>4772</v>
      </c>
    </row>
    <row r="3516" spans="1:30" x14ac:dyDescent="0.3">
      <c r="A3516" s="19" t="s">
        <v>127</v>
      </c>
      <c r="B3516" s="19" t="s">
        <v>4773</v>
      </c>
    </row>
    <row r="3517" spans="1:30" x14ac:dyDescent="0.3">
      <c r="A3517" s="19" t="s">
        <v>128</v>
      </c>
      <c r="B3517" s="19" t="s">
        <v>3185</v>
      </c>
    </row>
    <row r="3518" spans="1:30" x14ac:dyDescent="0.3">
      <c r="A3518" s="19" t="s">
        <v>129</v>
      </c>
      <c r="B3518" s="19" t="s">
        <v>4774</v>
      </c>
    </row>
    <row r="3519" spans="1:30" x14ac:dyDescent="0.3">
      <c r="A3519" s="19" t="s">
        <v>111</v>
      </c>
      <c r="B3519" s="19" t="s">
        <v>2027</v>
      </c>
      <c r="C3519" s="19" t="s">
        <v>142</v>
      </c>
      <c r="D3519" s="19" t="s">
        <v>313</v>
      </c>
      <c r="E3519" s="19" t="s">
        <v>14134</v>
      </c>
      <c r="F3519" s="19" t="s">
        <v>4775</v>
      </c>
      <c r="G3519" s="19" t="s">
        <v>145</v>
      </c>
      <c r="H3519" s="19" t="s">
        <v>4765</v>
      </c>
      <c r="I3519" s="19" t="s">
        <v>4776</v>
      </c>
      <c r="J3519" s="19" t="s">
        <v>132</v>
      </c>
      <c r="K3519" s="19" t="s">
        <v>132</v>
      </c>
      <c r="L3519" s="19" t="s">
        <v>132</v>
      </c>
      <c r="M3519" s="19" t="s">
        <v>126</v>
      </c>
      <c r="N3519" s="19" t="s">
        <v>126</v>
      </c>
      <c r="O3519" s="19" t="s">
        <v>131</v>
      </c>
      <c r="P3519" s="19" t="s">
        <v>131</v>
      </c>
      <c r="Q3519" s="19" t="s">
        <v>131</v>
      </c>
      <c r="R3519" s="19" t="s">
        <v>131</v>
      </c>
      <c r="S3519" s="19" t="s">
        <v>111</v>
      </c>
      <c r="T3519" s="19" t="s">
        <v>131</v>
      </c>
      <c r="U3519" s="19" t="s">
        <v>131</v>
      </c>
      <c r="V3519" s="19" t="s">
        <v>131</v>
      </c>
      <c r="W3519" s="19" t="s">
        <v>131</v>
      </c>
      <c r="X3519" s="19" t="s">
        <v>131</v>
      </c>
      <c r="Y3519" s="19" t="s">
        <v>131</v>
      </c>
      <c r="Z3519" s="19" t="s">
        <v>131</v>
      </c>
      <c r="AA3519" s="19" t="s">
        <v>136</v>
      </c>
      <c r="AB3519" s="19" t="s">
        <v>136</v>
      </c>
      <c r="AC3519" s="19" t="s">
        <v>131</v>
      </c>
      <c r="AD3519" s="19" t="s">
        <v>137</v>
      </c>
    </row>
    <row r="3520" spans="1:30" x14ac:dyDescent="0.3">
      <c r="A3520" s="19" t="s">
        <v>127</v>
      </c>
      <c r="B3520" s="19" t="s">
        <v>4777</v>
      </c>
    </row>
    <row r="3521" spans="1:30" x14ac:dyDescent="0.3">
      <c r="A3521" s="19" t="s">
        <v>128</v>
      </c>
      <c r="B3521" s="19" t="s">
        <v>4778</v>
      </c>
    </row>
    <row r="3522" spans="1:30" x14ac:dyDescent="0.3">
      <c r="A3522" s="19" t="s">
        <v>129</v>
      </c>
      <c r="B3522" s="19" t="s">
        <v>4779</v>
      </c>
    </row>
    <row r="3523" spans="1:30" x14ac:dyDescent="0.3">
      <c r="A3523" s="19" t="s">
        <v>111</v>
      </c>
      <c r="B3523" s="19" t="s">
        <v>4254</v>
      </c>
      <c r="C3523" s="19" t="s">
        <v>142</v>
      </c>
      <c r="D3523" s="19" t="s">
        <v>14134</v>
      </c>
      <c r="E3523" s="19" t="s">
        <v>14134</v>
      </c>
      <c r="F3523" s="19" t="s">
        <v>4780</v>
      </c>
      <c r="G3523" s="19" t="s">
        <v>145</v>
      </c>
      <c r="H3523" s="19" t="s">
        <v>4765</v>
      </c>
      <c r="I3523" s="19" t="s">
        <v>4781</v>
      </c>
      <c r="J3523" s="19" t="s">
        <v>132</v>
      </c>
      <c r="K3523" s="19" t="s">
        <v>132</v>
      </c>
      <c r="L3523" s="19" t="s">
        <v>132</v>
      </c>
      <c r="M3523" s="19" t="s">
        <v>126</v>
      </c>
      <c r="N3523" s="19" t="s">
        <v>126</v>
      </c>
      <c r="O3523" s="19" t="s">
        <v>131</v>
      </c>
      <c r="P3523" s="19" t="s">
        <v>131</v>
      </c>
      <c r="Q3523" s="19" t="s">
        <v>131</v>
      </c>
      <c r="R3523" s="19" t="s">
        <v>131</v>
      </c>
      <c r="S3523" s="19" t="s">
        <v>111</v>
      </c>
      <c r="T3523" s="19" t="s">
        <v>131</v>
      </c>
      <c r="U3523" s="19" t="s">
        <v>131</v>
      </c>
      <c r="V3523" s="19" t="s">
        <v>131</v>
      </c>
      <c r="W3523" s="19" t="s">
        <v>131</v>
      </c>
      <c r="X3523" s="19" t="s">
        <v>131</v>
      </c>
      <c r="Y3523" s="19" t="s">
        <v>131</v>
      </c>
      <c r="Z3523" s="19" t="s">
        <v>131</v>
      </c>
      <c r="AA3523" s="19" t="s">
        <v>136</v>
      </c>
      <c r="AB3523" s="19" t="s">
        <v>136</v>
      </c>
      <c r="AC3523" s="19" t="s">
        <v>131</v>
      </c>
      <c r="AD3523" s="19" t="s">
        <v>137</v>
      </c>
    </row>
    <row r="3524" spans="1:30" x14ac:dyDescent="0.3">
      <c r="A3524" s="19" t="s">
        <v>127</v>
      </c>
      <c r="B3524" s="19" t="s">
        <v>4782</v>
      </c>
    </row>
    <row r="3525" spans="1:30" x14ac:dyDescent="0.3">
      <c r="A3525" s="19" t="s">
        <v>128</v>
      </c>
      <c r="B3525" s="19" t="s">
        <v>4021</v>
      </c>
    </row>
    <row r="3526" spans="1:30" x14ac:dyDescent="0.3">
      <c r="A3526" s="19" t="s">
        <v>129</v>
      </c>
      <c r="B3526" s="19" t="s">
        <v>4783</v>
      </c>
    </row>
    <row r="3527" spans="1:30" x14ac:dyDescent="0.3">
      <c r="A3527" s="19" t="s">
        <v>111</v>
      </c>
      <c r="B3527" s="19" t="s">
        <v>3779</v>
      </c>
      <c r="C3527" s="19" t="s">
        <v>142</v>
      </c>
      <c r="D3527" s="19" t="s">
        <v>313</v>
      </c>
      <c r="E3527" s="19" t="s">
        <v>14134</v>
      </c>
      <c r="F3527" s="19" t="s">
        <v>4784</v>
      </c>
      <c r="G3527" s="19" t="s">
        <v>145</v>
      </c>
      <c r="H3527" s="19" t="s">
        <v>4765</v>
      </c>
      <c r="I3527" s="19" t="s">
        <v>4785</v>
      </c>
      <c r="J3527" s="19" t="s">
        <v>4786</v>
      </c>
      <c r="K3527" s="19" t="s">
        <v>132</v>
      </c>
      <c r="L3527" s="19" t="s">
        <v>132</v>
      </c>
      <c r="M3527" s="19" t="s">
        <v>126</v>
      </c>
      <c r="N3527" s="19" t="s">
        <v>126</v>
      </c>
      <c r="O3527" s="19" t="s">
        <v>126</v>
      </c>
      <c r="P3527" s="19" t="s">
        <v>131</v>
      </c>
      <c r="Q3527" s="19" t="s">
        <v>131</v>
      </c>
      <c r="R3527" s="19" t="s">
        <v>131</v>
      </c>
      <c r="S3527" s="19" t="s">
        <v>111</v>
      </c>
      <c r="T3527" s="19" t="s">
        <v>131</v>
      </c>
      <c r="U3527" s="19" t="s">
        <v>131</v>
      </c>
      <c r="V3527" s="19" t="s">
        <v>131</v>
      </c>
      <c r="W3527" s="19" t="s">
        <v>131</v>
      </c>
      <c r="X3527" s="19" t="s">
        <v>131</v>
      </c>
      <c r="Y3527" s="19" t="s">
        <v>131</v>
      </c>
      <c r="Z3527" s="19" t="s">
        <v>131</v>
      </c>
      <c r="AA3527" s="19" t="s">
        <v>136</v>
      </c>
      <c r="AB3527" s="19" t="s">
        <v>136</v>
      </c>
      <c r="AC3527" s="19" t="s">
        <v>131</v>
      </c>
      <c r="AD3527" s="19" t="s">
        <v>137</v>
      </c>
    </row>
    <row r="3528" spans="1:30" x14ac:dyDescent="0.3">
      <c r="A3528" s="19" t="s">
        <v>127</v>
      </c>
      <c r="B3528" s="19" t="s">
        <v>4787</v>
      </c>
    </row>
    <row r="3529" spans="1:30" x14ac:dyDescent="0.3">
      <c r="A3529" s="19" t="s">
        <v>127</v>
      </c>
      <c r="B3529" s="19" t="s">
        <v>4788</v>
      </c>
    </row>
    <row r="3530" spans="1:30" x14ac:dyDescent="0.3">
      <c r="A3530" s="19" t="s">
        <v>128</v>
      </c>
      <c r="B3530" s="19" t="s">
        <v>4789</v>
      </c>
    </row>
    <row r="3531" spans="1:30" x14ac:dyDescent="0.3">
      <c r="A3531" s="19" t="s">
        <v>129</v>
      </c>
      <c r="B3531" s="19" t="s">
        <v>4790</v>
      </c>
    </row>
    <row r="3532" spans="1:30" x14ac:dyDescent="0.3">
      <c r="A3532" s="19" t="s">
        <v>111</v>
      </c>
      <c r="B3532" s="19" t="s">
        <v>2395</v>
      </c>
      <c r="C3532" s="19" t="s">
        <v>142</v>
      </c>
      <c r="D3532" s="19" t="s">
        <v>312</v>
      </c>
      <c r="E3532" s="19" t="s">
        <v>14134</v>
      </c>
      <c r="F3532" s="19" t="s">
        <v>4791</v>
      </c>
      <c r="G3532" s="19" t="s">
        <v>145</v>
      </c>
      <c r="H3532" s="19" t="s">
        <v>4765</v>
      </c>
      <c r="I3532" s="19" t="s">
        <v>4792</v>
      </c>
      <c r="J3532" s="19" t="s">
        <v>132</v>
      </c>
      <c r="K3532" s="19" t="s">
        <v>132</v>
      </c>
      <c r="L3532" s="19" t="s">
        <v>132</v>
      </c>
      <c r="M3532" s="19" t="s">
        <v>126</v>
      </c>
      <c r="N3532" s="19" t="s">
        <v>126</v>
      </c>
      <c r="O3532" s="19" t="s">
        <v>131</v>
      </c>
      <c r="P3532" s="19" t="s">
        <v>131</v>
      </c>
      <c r="Q3532" s="19" t="s">
        <v>131</v>
      </c>
      <c r="R3532" s="19" t="s">
        <v>131</v>
      </c>
      <c r="S3532" s="19" t="s">
        <v>111</v>
      </c>
      <c r="T3532" s="19" t="s">
        <v>131</v>
      </c>
      <c r="U3532" s="19" t="s">
        <v>131</v>
      </c>
      <c r="V3532" s="19" t="s">
        <v>131</v>
      </c>
      <c r="W3532" s="19" t="s">
        <v>131</v>
      </c>
      <c r="X3532" s="19" t="s">
        <v>131</v>
      </c>
      <c r="Y3532" s="19" t="s">
        <v>131</v>
      </c>
      <c r="Z3532" s="19" t="s">
        <v>131</v>
      </c>
      <c r="AA3532" s="19" t="s">
        <v>136</v>
      </c>
      <c r="AB3532" s="19" t="s">
        <v>136</v>
      </c>
      <c r="AC3532" s="19" t="s">
        <v>131</v>
      </c>
      <c r="AD3532" s="19" t="s">
        <v>137</v>
      </c>
    </row>
    <row r="3533" spans="1:30" x14ac:dyDescent="0.3">
      <c r="A3533" s="19" t="s">
        <v>127</v>
      </c>
      <c r="B3533" s="19" t="s">
        <v>4793</v>
      </c>
    </row>
    <row r="3534" spans="1:30" x14ac:dyDescent="0.3">
      <c r="A3534" s="19" t="s">
        <v>128</v>
      </c>
      <c r="B3534" s="19" t="s">
        <v>4794</v>
      </c>
    </row>
    <row r="3535" spans="1:30" x14ac:dyDescent="0.3">
      <c r="A3535" s="19" t="s">
        <v>129</v>
      </c>
      <c r="B3535" s="19" t="s">
        <v>4795</v>
      </c>
    </row>
    <row r="3536" spans="1:30" x14ac:dyDescent="0.3">
      <c r="A3536" s="19" t="s">
        <v>111</v>
      </c>
      <c r="B3536" s="19" t="s">
        <v>3942</v>
      </c>
      <c r="C3536" s="19" t="s">
        <v>142</v>
      </c>
      <c r="D3536" s="19" t="s">
        <v>14134</v>
      </c>
      <c r="E3536" s="19" t="s">
        <v>312</v>
      </c>
      <c r="F3536" s="19" t="s">
        <v>4796</v>
      </c>
      <c r="G3536" s="19" t="s">
        <v>145</v>
      </c>
      <c r="H3536" s="19" t="s">
        <v>4765</v>
      </c>
      <c r="I3536" s="19" t="s">
        <v>4797</v>
      </c>
      <c r="J3536" s="19" t="s">
        <v>132</v>
      </c>
      <c r="K3536" s="19" t="s">
        <v>132</v>
      </c>
      <c r="L3536" s="19" t="s">
        <v>132</v>
      </c>
      <c r="M3536" s="19" t="s">
        <v>126</v>
      </c>
      <c r="N3536" s="19" t="s">
        <v>126</v>
      </c>
      <c r="O3536" s="19" t="s">
        <v>131</v>
      </c>
      <c r="P3536" s="19" t="s">
        <v>131</v>
      </c>
      <c r="Q3536" s="19" t="s">
        <v>131</v>
      </c>
      <c r="R3536" s="19" t="s">
        <v>131</v>
      </c>
      <c r="S3536" s="19" t="s">
        <v>111</v>
      </c>
      <c r="T3536" s="19" t="s">
        <v>131</v>
      </c>
      <c r="U3536" s="19" t="s">
        <v>131</v>
      </c>
      <c r="V3536" s="19" t="s">
        <v>131</v>
      </c>
      <c r="W3536" s="19" t="s">
        <v>131</v>
      </c>
      <c r="X3536" s="19" t="s">
        <v>131</v>
      </c>
      <c r="Y3536" s="19" t="s">
        <v>131</v>
      </c>
      <c r="Z3536" s="19" t="s">
        <v>131</v>
      </c>
      <c r="AA3536" s="19" t="s">
        <v>136</v>
      </c>
      <c r="AB3536" s="19" t="s">
        <v>136</v>
      </c>
      <c r="AC3536" s="19" t="s">
        <v>131</v>
      </c>
      <c r="AD3536" s="19" t="s">
        <v>137</v>
      </c>
    </row>
    <row r="3537" spans="1:30" x14ac:dyDescent="0.3">
      <c r="A3537" s="19" t="s">
        <v>127</v>
      </c>
      <c r="B3537" s="19" t="s">
        <v>4798</v>
      </c>
    </row>
    <row r="3538" spans="1:30" x14ac:dyDescent="0.3">
      <c r="A3538" s="19" t="s">
        <v>128</v>
      </c>
      <c r="B3538" s="19" t="s">
        <v>4799</v>
      </c>
    </row>
    <row r="3539" spans="1:30" x14ac:dyDescent="0.3">
      <c r="A3539" s="19" t="s">
        <v>129</v>
      </c>
      <c r="B3539" s="19" t="s">
        <v>4800</v>
      </c>
    </row>
    <row r="3540" spans="1:30" x14ac:dyDescent="0.3">
      <c r="A3540" s="19" t="s">
        <v>129</v>
      </c>
      <c r="B3540" s="19" t="s">
        <v>4801</v>
      </c>
    </row>
    <row r="3541" spans="1:30" x14ac:dyDescent="0.3">
      <c r="A3541" s="19" t="s">
        <v>111</v>
      </c>
      <c r="B3541" s="19" t="s">
        <v>3795</v>
      </c>
      <c r="C3541" s="19" t="s">
        <v>142</v>
      </c>
      <c r="D3541" s="19" t="s">
        <v>14134</v>
      </c>
      <c r="E3541" s="19" t="s">
        <v>312</v>
      </c>
      <c r="F3541" s="19" t="s">
        <v>4802</v>
      </c>
      <c r="G3541" s="19" t="s">
        <v>145</v>
      </c>
      <c r="H3541" s="19" t="s">
        <v>4765</v>
      </c>
      <c r="I3541" s="19" t="s">
        <v>4803</v>
      </c>
      <c r="J3541" s="19" t="s">
        <v>132</v>
      </c>
      <c r="K3541" s="19" t="s">
        <v>132</v>
      </c>
      <c r="L3541" s="19" t="s">
        <v>132</v>
      </c>
      <c r="M3541" s="19" t="s">
        <v>126</v>
      </c>
      <c r="N3541" s="19" t="s">
        <v>126</v>
      </c>
      <c r="O3541" s="19" t="s">
        <v>131</v>
      </c>
      <c r="P3541" s="19" t="s">
        <v>131</v>
      </c>
      <c r="Q3541" s="19" t="s">
        <v>131</v>
      </c>
      <c r="R3541" s="19" t="s">
        <v>131</v>
      </c>
      <c r="S3541" s="19" t="s">
        <v>111</v>
      </c>
      <c r="T3541" s="19" t="s">
        <v>131</v>
      </c>
      <c r="U3541" s="19" t="s">
        <v>131</v>
      </c>
      <c r="V3541" s="19" t="s">
        <v>131</v>
      </c>
      <c r="W3541" s="19" t="s">
        <v>131</v>
      </c>
      <c r="X3541" s="19" t="s">
        <v>131</v>
      </c>
      <c r="Y3541" s="19" t="s">
        <v>131</v>
      </c>
      <c r="Z3541" s="19" t="s">
        <v>131</v>
      </c>
      <c r="AA3541" s="19" t="s">
        <v>136</v>
      </c>
      <c r="AB3541" s="19" t="s">
        <v>136</v>
      </c>
      <c r="AC3541" s="19" t="s">
        <v>131</v>
      </c>
      <c r="AD3541" s="19" t="s">
        <v>137</v>
      </c>
    </row>
    <row r="3542" spans="1:30" x14ac:dyDescent="0.3">
      <c r="A3542" s="19" t="s">
        <v>127</v>
      </c>
      <c r="B3542" s="19" t="s">
        <v>4804</v>
      </c>
    </row>
    <row r="3543" spans="1:30" x14ac:dyDescent="0.3">
      <c r="A3543" s="19" t="s">
        <v>128</v>
      </c>
      <c r="B3543" s="19" t="s">
        <v>4805</v>
      </c>
    </row>
    <row r="3544" spans="1:30" x14ac:dyDescent="0.3">
      <c r="A3544" s="19" t="s">
        <v>129</v>
      </c>
      <c r="B3544" s="19" t="s">
        <v>4806</v>
      </c>
    </row>
    <row r="3545" spans="1:30" x14ac:dyDescent="0.3">
      <c r="A3545" s="19" t="s">
        <v>129</v>
      </c>
      <c r="B3545" s="19" t="s">
        <v>4807</v>
      </c>
    </row>
    <row r="3546" spans="1:30" x14ac:dyDescent="0.3">
      <c r="A3546" s="19" t="s">
        <v>111</v>
      </c>
      <c r="B3546" s="19" t="s">
        <v>4043</v>
      </c>
      <c r="C3546" s="19" t="s">
        <v>142</v>
      </c>
      <c r="D3546" s="19" t="s">
        <v>14134</v>
      </c>
      <c r="E3546" s="19" t="s">
        <v>14134</v>
      </c>
      <c r="F3546" s="19" t="s">
        <v>4808</v>
      </c>
      <c r="G3546" s="19" t="s">
        <v>145</v>
      </c>
      <c r="H3546" s="19" t="s">
        <v>4765</v>
      </c>
      <c r="I3546" s="19" t="s">
        <v>4809</v>
      </c>
      <c r="J3546" s="19" t="s">
        <v>132</v>
      </c>
      <c r="K3546" s="19" t="s">
        <v>132</v>
      </c>
      <c r="L3546" s="19" t="s">
        <v>132</v>
      </c>
      <c r="M3546" s="19" t="s">
        <v>126</v>
      </c>
      <c r="N3546" s="19" t="s">
        <v>126</v>
      </c>
      <c r="O3546" s="19" t="s">
        <v>131</v>
      </c>
      <c r="P3546" s="19" t="s">
        <v>131</v>
      </c>
      <c r="Q3546" s="19" t="s">
        <v>131</v>
      </c>
      <c r="R3546" s="19" t="s">
        <v>131</v>
      </c>
      <c r="S3546" s="19" t="s">
        <v>111</v>
      </c>
      <c r="T3546" s="19" t="s">
        <v>131</v>
      </c>
      <c r="U3546" s="19" t="s">
        <v>131</v>
      </c>
      <c r="V3546" s="19" t="s">
        <v>131</v>
      </c>
      <c r="W3546" s="19" t="s">
        <v>131</v>
      </c>
      <c r="X3546" s="19" t="s">
        <v>131</v>
      </c>
      <c r="Y3546" s="19" t="s">
        <v>131</v>
      </c>
      <c r="Z3546" s="19" t="s">
        <v>131</v>
      </c>
      <c r="AA3546" s="19" t="s">
        <v>136</v>
      </c>
      <c r="AB3546" s="19" t="s">
        <v>136</v>
      </c>
      <c r="AC3546" s="19" t="s">
        <v>131</v>
      </c>
      <c r="AD3546" s="19" t="s">
        <v>137</v>
      </c>
    </row>
    <row r="3547" spans="1:30" x14ac:dyDescent="0.3">
      <c r="A3547" s="19" t="s">
        <v>127</v>
      </c>
      <c r="B3547" s="19" t="s">
        <v>4810</v>
      </c>
    </row>
    <row r="3548" spans="1:30" x14ac:dyDescent="0.3">
      <c r="A3548" s="19" t="s">
        <v>128</v>
      </c>
      <c r="B3548" s="19" t="s">
        <v>4811</v>
      </c>
    </row>
    <row r="3549" spans="1:30" x14ac:dyDescent="0.3">
      <c r="A3549" s="19" t="s">
        <v>129</v>
      </c>
      <c r="B3549" s="19" t="s">
        <v>4812</v>
      </c>
    </row>
    <row r="3550" spans="1:30" x14ac:dyDescent="0.3">
      <c r="A3550" s="19" t="s">
        <v>129</v>
      </c>
      <c r="B3550" s="19" t="s">
        <v>4813</v>
      </c>
    </row>
    <row r="3551" spans="1:30" x14ac:dyDescent="0.3">
      <c r="A3551" s="19" t="s">
        <v>111</v>
      </c>
      <c r="B3551" s="19" t="s">
        <v>428</v>
      </c>
      <c r="C3551" s="19" t="s">
        <v>142</v>
      </c>
      <c r="D3551" s="19" t="s">
        <v>14134</v>
      </c>
      <c r="E3551" s="19" t="s">
        <v>14134</v>
      </c>
      <c r="F3551" s="19" t="s">
        <v>4814</v>
      </c>
      <c r="G3551" s="19" t="s">
        <v>145</v>
      </c>
      <c r="H3551" s="19" t="s">
        <v>4765</v>
      </c>
      <c r="I3551" s="19" t="s">
        <v>4815</v>
      </c>
      <c r="J3551" s="19" t="s">
        <v>132</v>
      </c>
      <c r="K3551" s="19" t="s">
        <v>132</v>
      </c>
      <c r="L3551" s="19" t="s">
        <v>132</v>
      </c>
      <c r="M3551" s="19" t="s">
        <v>126</v>
      </c>
      <c r="N3551" s="19" t="s">
        <v>126</v>
      </c>
      <c r="O3551" s="19" t="s">
        <v>131</v>
      </c>
      <c r="P3551" s="19" t="s">
        <v>131</v>
      </c>
      <c r="Q3551" s="19" t="s">
        <v>131</v>
      </c>
      <c r="R3551" s="19" t="s">
        <v>131</v>
      </c>
      <c r="S3551" s="19" t="s">
        <v>111</v>
      </c>
      <c r="T3551" s="19" t="s">
        <v>131</v>
      </c>
      <c r="U3551" s="19" t="s">
        <v>131</v>
      </c>
      <c r="V3551" s="19" t="s">
        <v>131</v>
      </c>
      <c r="W3551" s="19" t="s">
        <v>131</v>
      </c>
      <c r="X3551" s="19" t="s">
        <v>131</v>
      </c>
      <c r="Y3551" s="19" t="s">
        <v>131</v>
      </c>
      <c r="Z3551" s="19" t="s">
        <v>131</v>
      </c>
      <c r="AA3551" s="19" t="s">
        <v>136</v>
      </c>
      <c r="AB3551" s="19" t="s">
        <v>136</v>
      </c>
      <c r="AC3551" s="19" t="s">
        <v>131</v>
      </c>
      <c r="AD3551" s="19" t="s">
        <v>137</v>
      </c>
    </row>
    <row r="3552" spans="1:30" x14ac:dyDescent="0.3">
      <c r="A3552" s="19" t="s">
        <v>127</v>
      </c>
      <c r="B3552" s="19" t="s">
        <v>4816</v>
      </c>
    </row>
    <row r="3553" spans="1:30" x14ac:dyDescent="0.3">
      <c r="A3553" s="19" t="s">
        <v>128</v>
      </c>
      <c r="B3553" s="19" t="s">
        <v>3228</v>
      </c>
    </row>
    <row r="3554" spans="1:30" x14ac:dyDescent="0.3">
      <c r="A3554" s="19" t="s">
        <v>129</v>
      </c>
      <c r="B3554" s="19" t="s">
        <v>4817</v>
      </c>
    </row>
    <row r="3555" spans="1:30" x14ac:dyDescent="0.3">
      <c r="A3555" s="19" t="s">
        <v>111</v>
      </c>
      <c r="B3555" s="19" t="s">
        <v>434</v>
      </c>
      <c r="C3555" s="19" t="s">
        <v>142</v>
      </c>
      <c r="D3555" s="19" t="s">
        <v>312</v>
      </c>
      <c r="E3555" s="19" t="s">
        <v>312</v>
      </c>
      <c r="F3555" s="19" t="s">
        <v>4818</v>
      </c>
      <c r="G3555" s="19" t="s">
        <v>145</v>
      </c>
      <c r="H3555" s="19" t="s">
        <v>4765</v>
      </c>
      <c r="I3555" s="19" t="s">
        <v>4819</v>
      </c>
      <c r="J3555" s="19" t="s">
        <v>132</v>
      </c>
      <c r="K3555" s="19" t="s">
        <v>132</v>
      </c>
      <c r="L3555" s="19" t="s">
        <v>132</v>
      </c>
      <c r="M3555" s="19" t="s">
        <v>126</v>
      </c>
      <c r="N3555" s="19" t="s">
        <v>126</v>
      </c>
      <c r="O3555" s="19" t="s">
        <v>131</v>
      </c>
      <c r="P3555" s="19" t="s">
        <v>131</v>
      </c>
      <c r="Q3555" s="19" t="s">
        <v>131</v>
      </c>
      <c r="R3555" s="19" t="s">
        <v>131</v>
      </c>
      <c r="S3555" s="19" t="s">
        <v>111</v>
      </c>
      <c r="T3555" s="19" t="s">
        <v>131</v>
      </c>
      <c r="U3555" s="19" t="s">
        <v>131</v>
      </c>
      <c r="V3555" s="19" t="s">
        <v>131</v>
      </c>
      <c r="W3555" s="19" t="s">
        <v>131</v>
      </c>
      <c r="X3555" s="19" t="s">
        <v>131</v>
      </c>
      <c r="Y3555" s="19" t="s">
        <v>131</v>
      </c>
      <c r="Z3555" s="19" t="s">
        <v>131</v>
      </c>
      <c r="AA3555" s="19" t="s">
        <v>136</v>
      </c>
      <c r="AB3555" s="19" t="s">
        <v>136</v>
      </c>
      <c r="AC3555" s="19" t="s">
        <v>131</v>
      </c>
      <c r="AD3555" s="19" t="s">
        <v>137</v>
      </c>
    </row>
    <row r="3556" spans="1:30" x14ac:dyDescent="0.3">
      <c r="A3556" s="19" t="s">
        <v>127</v>
      </c>
      <c r="B3556" s="19" t="s">
        <v>4820</v>
      </c>
    </row>
    <row r="3557" spans="1:30" x14ac:dyDescent="0.3">
      <c r="A3557" s="19" t="s">
        <v>128</v>
      </c>
      <c r="B3557" s="19" t="s">
        <v>4821</v>
      </c>
    </row>
    <row r="3558" spans="1:30" x14ac:dyDescent="0.3">
      <c r="A3558" s="19" t="s">
        <v>129</v>
      </c>
      <c r="B3558" s="19" t="s">
        <v>4822</v>
      </c>
    </row>
    <row r="3559" spans="1:30" x14ac:dyDescent="0.3">
      <c r="A3559" s="19" t="s">
        <v>129</v>
      </c>
      <c r="B3559" s="19" t="s">
        <v>4823</v>
      </c>
    </row>
    <row r="3560" spans="1:30" x14ac:dyDescent="0.3">
      <c r="A3560" s="19" t="s">
        <v>129</v>
      </c>
      <c r="B3560" s="19" t="s">
        <v>4824</v>
      </c>
    </row>
    <row r="3561" spans="1:30" x14ac:dyDescent="0.3">
      <c r="A3561" s="19" t="s">
        <v>111</v>
      </c>
      <c r="B3561" s="19" t="s">
        <v>781</v>
      </c>
      <c r="C3561" s="19" t="s">
        <v>142</v>
      </c>
      <c r="D3561" s="19" t="s">
        <v>313</v>
      </c>
      <c r="E3561" s="19" t="s">
        <v>14134</v>
      </c>
      <c r="F3561" s="19" t="s">
        <v>4825</v>
      </c>
      <c r="G3561" s="19" t="s">
        <v>145</v>
      </c>
      <c r="H3561" s="19" t="s">
        <v>4765</v>
      </c>
      <c r="I3561" s="19" t="s">
        <v>4826</v>
      </c>
      <c r="J3561" s="19" t="s">
        <v>132</v>
      </c>
      <c r="K3561" s="19" t="s">
        <v>132</v>
      </c>
      <c r="L3561" s="19" t="s">
        <v>132</v>
      </c>
      <c r="M3561" s="19" t="s">
        <v>126</v>
      </c>
      <c r="N3561" s="19" t="s">
        <v>126</v>
      </c>
      <c r="O3561" s="19" t="s">
        <v>131</v>
      </c>
      <c r="P3561" s="19" t="s">
        <v>131</v>
      </c>
      <c r="Q3561" s="19" t="s">
        <v>131</v>
      </c>
      <c r="R3561" s="19" t="s">
        <v>131</v>
      </c>
      <c r="S3561" s="19" t="s">
        <v>111</v>
      </c>
      <c r="T3561" s="19" t="s">
        <v>131</v>
      </c>
      <c r="U3561" s="19" t="s">
        <v>131</v>
      </c>
      <c r="V3561" s="19" t="s">
        <v>131</v>
      </c>
      <c r="W3561" s="19" t="s">
        <v>131</v>
      </c>
      <c r="X3561" s="19" t="s">
        <v>131</v>
      </c>
      <c r="Y3561" s="19" t="s">
        <v>131</v>
      </c>
      <c r="Z3561" s="19" t="s">
        <v>131</v>
      </c>
      <c r="AA3561" s="19" t="s">
        <v>136</v>
      </c>
      <c r="AB3561" s="19" t="s">
        <v>136</v>
      </c>
      <c r="AC3561" s="19" t="s">
        <v>131</v>
      </c>
      <c r="AD3561" s="19" t="s">
        <v>137</v>
      </c>
    </row>
    <row r="3562" spans="1:30" x14ac:dyDescent="0.3">
      <c r="A3562" s="19" t="s">
        <v>127</v>
      </c>
      <c r="B3562" s="19" t="s">
        <v>4827</v>
      </c>
    </row>
    <row r="3563" spans="1:30" x14ac:dyDescent="0.3">
      <c r="A3563" s="19" t="s">
        <v>128</v>
      </c>
      <c r="B3563" s="19" t="s">
        <v>4828</v>
      </c>
    </row>
    <row r="3564" spans="1:30" x14ac:dyDescent="0.3">
      <c r="A3564" s="19" t="s">
        <v>129</v>
      </c>
      <c r="B3564" s="19" t="s">
        <v>4829</v>
      </c>
    </row>
    <row r="3565" spans="1:30" x14ac:dyDescent="0.3">
      <c r="A3565" s="19" t="s">
        <v>111</v>
      </c>
      <c r="B3565" s="19" t="s">
        <v>2437</v>
      </c>
      <c r="C3565" s="19" t="s">
        <v>142</v>
      </c>
      <c r="D3565" s="19" t="s">
        <v>312</v>
      </c>
      <c r="E3565" s="19" t="s">
        <v>14134</v>
      </c>
      <c r="F3565" s="19" t="s">
        <v>4830</v>
      </c>
      <c r="G3565" s="19" t="s">
        <v>145</v>
      </c>
      <c r="H3565" s="19" t="s">
        <v>4765</v>
      </c>
      <c r="I3565" s="19" t="s">
        <v>4831</v>
      </c>
      <c r="J3565" s="19" t="s">
        <v>132</v>
      </c>
      <c r="K3565" s="19" t="s">
        <v>132</v>
      </c>
      <c r="L3565" s="19" t="s">
        <v>132</v>
      </c>
      <c r="M3565" s="19" t="s">
        <v>126</v>
      </c>
      <c r="N3565" s="19" t="s">
        <v>126</v>
      </c>
      <c r="O3565" s="19" t="s">
        <v>131</v>
      </c>
      <c r="P3565" s="19" t="s">
        <v>131</v>
      </c>
      <c r="Q3565" s="19" t="s">
        <v>131</v>
      </c>
      <c r="R3565" s="19" t="s">
        <v>131</v>
      </c>
      <c r="S3565" s="19" t="s">
        <v>111</v>
      </c>
      <c r="T3565" s="19" t="s">
        <v>131</v>
      </c>
      <c r="U3565" s="19" t="s">
        <v>131</v>
      </c>
      <c r="V3565" s="19" t="s">
        <v>131</v>
      </c>
      <c r="W3565" s="19" t="s">
        <v>131</v>
      </c>
      <c r="X3565" s="19" t="s">
        <v>131</v>
      </c>
      <c r="Y3565" s="19" t="s">
        <v>131</v>
      </c>
      <c r="Z3565" s="19" t="s">
        <v>131</v>
      </c>
      <c r="AA3565" s="19" t="s">
        <v>136</v>
      </c>
      <c r="AB3565" s="19" t="s">
        <v>136</v>
      </c>
      <c r="AC3565" s="19" t="s">
        <v>131</v>
      </c>
      <c r="AD3565" s="19" t="s">
        <v>137</v>
      </c>
    </row>
    <row r="3566" spans="1:30" x14ac:dyDescent="0.3">
      <c r="A3566" s="19" t="s">
        <v>127</v>
      </c>
      <c r="B3566" s="19" t="s">
        <v>4832</v>
      </c>
    </row>
    <row r="3567" spans="1:30" x14ac:dyDescent="0.3">
      <c r="A3567" s="19" t="s">
        <v>128</v>
      </c>
      <c r="B3567" s="19" t="s">
        <v>4833</v>
      </c>
    </row>
    <row r="3568" spans="1:30" x14ac:dyDescent="0.3">
      <c r="A3568" s="19" t="s">
        <v>129</v>
      </c>
      <c r="B3568" s="19" t="s">
        <v>4834</v>
      </c>
    </row>
    <row r="3569" spans="1:30" x14ac:dyDescent="0.3">
      <c r="A3569" s="19" t="s">
        <v>129</v>
      </c>
      <c r="B3569" s="19" t="s">
        <v>4835</v>
      </c>
    </row>
    <row r="3570" spans="1:30" x14ac:dyDescent="0.3">
      <c r="A3570" s="19" t="s">
        <v>129</v>
      </c>
      <c r="B3570" s="19" t="s">
        <v>4836</v>
      </c>
    </row>
    <row r="3571" spans="1:30" x14ac:dyDescent="0.3">
      <c r="A3571" s="19" t="s">
        <v>111</v>
      </c>
      <c r="B3571" s="19" t="s">
        <v>2445</v>
      </c>
      <c r="C3571" s="19" t="s">
        <v>142</v>
      </c>
      <c r="D3571" s="19" t="s">
        <v>14134</v>
      </c>
      <c r="E3571" s="19" t="s">
        <v>14134</v>
      </c>
      <c r="F3571" s="19" t="s">
        <v>4837</v>
      </c>
      <c r="G3571" s="19" t="s">
        <v>145</v>
      </c>
      <c r="H3571" s="19" t="s">
        <v>4765</v>
      </c>
      <c r="I3571" s="19" t="s">
        <v>4838</v>
      </c>
      <c r="J3571" s="19" t="s">
        <v>132</v>
      </c>
      <c r="K3571" s="19" t="s">
        <v>132</v>
      </c>
      <c r="L3571" s="19" t="s">
        <v>132</v>
      </c>
      <c r="M3571" s="19" t="s">
        <v>126</v>
      </c>
      <c r="N3571" s="19" t="s">
        <v>126</v>
      </c>
      <c r="O3571" s="19" t="s">
        <v>131</v>
      </c>
      <c r="P3571" s="19" t="s">
        <v>131</v>
      </c>
      <c r="Q3571" s="19" t="s">
        <v>131</v>
      </c>
      <c r="R3571" s="19" t="s">
        <v>131</v>
      </c>
      <c r="S3571" s="19" t="s">
        <v>111</v>
      </c>
      <c r="T3571" s="19" t="s">
        <v>131</v>
      </c>
      <c r="U3571" s="19" t="s">
        <v>131</v>
      </c>
      <c r="V3571" s="19" t="s">
        <v>131</v>
      </c>
      <c r="W3571" s="19" t="s">
        <v>131</v>
      </c>
      <c r="X3571" s="19" t="s">
        <v>131</v>
      </c>
      <c r="Y3571" s="19" t="s">
        <v>131</v>
      </c>
      <c r="Z3571" s="19" t="s">
        <v>131</v>
      </c>
      <c r="AA3571" s="19" t="s">
        <v>136</v>
      </c>
      <c r="AB3571" s="19" t="s">
        <v>136</v>
      </c>
      <c r="AC3571" s="19" t="s">
        <v>131</v>
      </c>
      <c r="AD3571" s="19" t="s">
        <v>137</v>
      </c>
    </row>
    <row r="3572" spans="1:30" x14ac:dyDescent="0.3">
      <c r="A3572" s="19" t="s">
        <v>127</v>
      </c>
      <c r="B3572" s="19" t="s">
        <v>4839</v>
      </c>
    </row>
    <row r="3573" spans="1:30" x14ac:dyDescent="0.3">
      <c r="A3573" s="19" t="s">
        <v>128</v>
      </c>
      <c r="B3573" s="19" t="s">
        <v>4081</v>
      </c>
    </row>
    <row r="3574" spans="1:30" x14ac:dyDescent="0.3">
      <c r="A3574" s="19" t="s">
        <v>129</v>
      </c>
      <c r="B3574" s="19" t="s">
        <v>4840</v>
      </c>
    </row>
    <row r="3575" spans="1:30" x14ac:dyDescent="0.3">
      <c r="A3575" s="19" t="s">
        <v>129</v>
      </c>
      <c r="B3575" s="19" t="s">
        <v>4841</v>
      </c>
    </row>
    <row r="3576" spans="1:30" x14ac:dyDescent="0.3">
      <c r="A3576" s="19" t="s">
        <v>111</v>
      </c>
      <c r="B3576" s="19" t="s">
        <v>4842</v>
      </c>
      <c r="C3576" s="19" t="s">
        <v>142</v>
      </c>
      <c r="D3576" s="19" t="s">
        <v>312</v>
      </c>
      <c r="E3576" s="19" t="s">
        <v>14134</v>
      </c>
      <c r="F3576" s="19" t="s">
        <v>4843</v>
      </c>
      <c r="G3576" s="19" t="s">
        <v>145</v>
      </c>
      <c r="H3576" s="19" t="s">
        <v>4765</v>
      </c>
      <c r="I3576" s="19" t="s">
        <v>4844</v>
      </c>
      <c r="J3576" s="19" t="s">
        <v>132</v>
      </c>
      <c r="K3576" s="19" t="s">
        <v>132</v>
      </c>
      <c r="L3576" s="19" t="s">
        <v>132</v>
      </c>
      <c r="M3576" s="19" t="s">
        <v>126</v>
      </c>
      <c r="N3576" s="19" t="s">
        <v>126</v>
      </c>
      <c r="O3576" s="19" t="s">
        <v>131</v>
      </c>
      <c r="P3576" s="19" t="s">
        <v>131</v>
      </c>
      <c r="Q3576" s="19" t="s">
        <v>131</v>
      </c>
      <c r="R3576" s="19" t="s">
        <v>131</v>
      </c>
      <c r="S3576" s="19" t="s">
        <v>111</v>
      </c>
      <c r="T3576" s="19" t="s">
        <v>131</v>
      </c>
      <c r="U3576" s="19" t="s">
        <v>131</v>
      </c>
      <c r="V3576" s="19" t="s">
        <v>131</v>
      </c>
      <c r="W3576" s="19" t="s">
        <v>131</v>
      </c>
      <c r="X3576" s="19" t="s">
        <v>131</v>
      </c>
      <c r="Y3576" s="19" t="s">
        <v>131</v>
      </c>
      <c r="Z3576" s="19" t="s">
        <v>131</v>
      </c>
      <c r="AA3576" s="19" t="s">
        <v>136</v>
      </c>
      <c r="AB3576" s="19" t="s">
        <v>136</v>
      </c>
      <c r="AC3576" s="19" t="s">
        <v>131</v>
      </c>
      <c r="AD3576" s="19" t="s">
        <v>137</v>
      </c>
    </row>
    <row r="3577" spans="1:30" x14ac:dyDescent="0.3">
      <c r="A3577" s="19" t="s">
        <v>127</v>
      </c>
      <c r="B3577" s="19" t="s">
        <v>4845</v>
      </c>
    </row>
    <row r="3578" spans="1:30" x14ac:dyDescent="0.3">
      <c r="A3578" s="19" t="s">
        <v>128</v>
      </c>
      <c r="B3578" s="19" t="s">
        <v>4846</v>
      </c>
    </row>
    <row r="3579" spans="1:30" x14ac:dyDescent="0.3">
      <c r="A3579" s="19" t="s">
        <v>129</v>
      </c>
      <c r="B3579" s="19" t="s">
        <v>4847</v>
      </c>
    </row>
    <row r="3580" spans="1:30" x14ac:dyDescent="0.3">
      <c r="A3580" s="19" t="s">
        <v>129</v>
      </c>
      <c r="B3580" s="19" t="s">
        <v>4848</v>
      </c>
    </row>
    <row r="3581" spans="1:30" x14ac:dyDescent="0.3">
      <c r="A3581" s="19" t="s">
        <v>129</v>
      </c>
      <c r="B3581" s="19" t="s">
        <v>4849</v>
      </c>
    </row>
    <row r="3582" spans="1:30" x14ac:dyDescent="0.3">
      <c r="A3582" s="19" t="s">
        <v>129</v>
      </c>
      <c r="B3582" s="19" t="s">
        <v>4850</v>
      </c>
    </row>
    <row r="3583" spans="1:30" x14ac:dyDescent="0.3">
      <c r="A3583" s="19" t="s">
        <v>111</v>
      </c>
      <c r="B3583" s="19" t="s">
        <v>2459</v>
      </c>
      <c r="C3583" s="19" t="s">
        <v>142</v>
      </c>
      <c r="D3583" s="19" t="s">
        <v>312</v>
      </c>
      <c r="E3583" s="19" t="s">
        <v>313</v>
      </c>
      <c r="F3583" s="19" t="s">
        <v>4851</v>
      </c>
      <c r="G3583" s="19" t="s">
        <v>145</v>
      </c>
      <c r="H3583" s="19" t="s">
        <v>4765</v>
      </c>
      <c r="I3583" s="19" t="s">
        <v>4852</v>
      </c>
      <c r="J3583" s="19" t="s">
        <v>4853</v>
      </c>
      <c r="K3583" s="19" t="s">
        <v>132</v>
      </c>
      <c r="L3583" s="19" t="s">
        <v>132</v>
      </c>
      <c r="M3583" s="19" t="s">
        <v>126</v>
      </c>
      <c r="N3583" s="19" t="s">
        <v>126</v>
      </c>
      <c r="O3583" s="19" t="s">
        <v>126</v>
      </c>
      <c r="P3583" s="19" t="s">
        <v>131</v>
      </c>
      <c r="Q3583" s="19" t="s">
        <v>131</v>
      </c>
      <c r="R3583" s="19" t="s">
        <v>131</v>
      </c>
      <c r="S3583" s="19" t="s">
        <v>111</v>
      </c>
      <c r="T3583" s="19" t="s">
        <v>131</v>
      </c>
      <c r="U3583" s="19" t="s">
        <v>131</v>
      </c>
      <c r="V3583" s="19" t="s">
        <v>131</v>
      </c>
      <c r="W3583" s="19" t="s">
        <v>131</v>
      </c>
      <c r="X3583" s="19" t="s">
        <v>131</v>
      </c>
      <c r="Y3583" s="19" t="s">
        <v>131</v>
      </c>
      <c r="Z3583" s="19" t="s">
        <v>131</v>
      </c>
      <c r="AA3583" s="19" t="s">
        <v>136</v>
      </c>
      <c r="AB3583" s="19" t="s">
        <v>136</v>
      </c>
      <c r="AC3583" s="19" t="s">
        <v>131</v>
      </c>
      <c r="AD3583" s="19" t="s">
        <v>137</v>
      </c>
    </row>
    <row r="3584" spans="1:30" x14ac:dyDescent="0.3">
      <c r="A3584" s="19" t="s">
        <v>127</v>
      </c>
      <c r="B3584" s="19" t="s">
        <v>4854</v>
      </c>
    </row>
    <row r="3585" spans="1:30" x14ac:dyDescent="0.3">
      <c r="A3585" s="19" t="s">
        <v>127</v>
      </c>
      <c r="B3585" s="19" t="s">
        <v>4855</v>
      </c>
    </row>
    <row r="3586" spans="1:30" x14ac:dyDescent="0.3">
      <c r="A3586" s="19" t="s">
        <v>128</v>
      </c>
      <c r="B3586" s="19" t="s">
        <v>3265</v>
      </c>
    </row>
    <row r="3587" spans="1:30" x14ac:dyDescent="0.3">
      <c r="A3587" s="19" t="s">
        <v>129</v>
      </c>
      <c r="B3587" s="19" t="s">
        <v>4856</v>
      </c>
    </row>
    <row r="3588" spans="1:30" x14ac:dyDescent="0.3">
      <c r="A3588" s="19" t="s">
        <v>111</v>
      </c>
      <c r="B3588" s="19" t="s">
        <v>231</v>
      </c>
      <c r="C3588" s="19" t="s">
        <v>142</v>
      </c>
      <c r="D3588" s="19" t="s">
        <v>313</v>
      </c>
      <c r="E3588" s="19" t="s">
        <v>313</v>
      </c>
      <c r="F3588" s="19" t="s">
        <v>4857</v>
      </c>
      <c r="G3588" s="19" t="s">
        <v>145</v>
      </c>
      <c r="H3588" s="19" t="s">
        <v>4765</v>
      </c>
      <c r="I3588" s="19" t="s">
        <v>4858</v>
      </c>
      <c r="J3588" s="19" t="s">
        <v>132</v>
      </c>
      <c r="K3588" s="19" t="s">
        <v>132</v>
      </c>
      <c r="L3588" s="19" t="s">
        <v>132</v>
      </c>
      <c r="M3588" s="19" t="s">
        <v>126</v>
      </c>
      <c r="N3588" s="19" t="s">
        <v>126</v>
      </c>
      <c r="O3588" s="19" t="s">
        <v>131</v>
      </c>
      <c r="P3588" s="19" t="s">
        <v>131</v>
      </c>
      <c r="Q3588" s="19" t="s">
        <v>131</v>
      </c>
      <c r="R3588" s="19" t="s">
        <v>131</v>
      </c>
      <c r="S3588" s="19" t="s">
        <v>111</v>
      </c>
      <c r="T3588" s="19" t="s">
        <v>131</v>
      </c>
      <c r="U3588" s="19" t="s">
        <v>131</v>
      </c>
      <c r="V3588" s="19" t="s">
        <v>131</v>
      </c>
      <c r="W3588" s="19" t="s">
        <v>131</v>
      </c>
      <c r="X3588" s="19" t="s">
        <v>131</v>
      </c>
      <c r="Y3588" s="19" t="s">
        <v>131</v>
      </c>
      <c r="Z3588" s="19" t="s">
        <v>131</v>
      </c>
      <c r="AA3588" s="19" t="s">
        <v>136</v>
      </c>
      <c r="AB3588" s="19" t="s">
        <v>136</v>
      </c>
      <c r="AC3588" s="19" t="s">
        <v>131</v>
      </c>
      <c r="AD3588" s="19" t="s">
        <v>137</v>
      </c>
    </row>
    <row r="3589" spans="1:30" x14ac:dyDescent="0.3">
      <c r="A3589" s="19" t="s">
        <v>127</v>
      </c>
      <c r="B3589" s="19" t="s">
        <v>4859</v>
      </c>
    </row>
    <row r="3590" spans="1:30" x14ac:dyDescent="0.3">
      <c r="A3590" s="19" t="s">
        <v>128</v>
      </c>
      <c r="B3590" s="19" t="s">
        <v>4860</v>
      </c>
    </row>
    <row r="3591" spans="1:30" x14ac:dyDescent="0.3">
      <c r="A3591" s="19" t="s">
        <v>129</v>
      </c>
      <c r="B3591" s="19" t="s">
        <v>4861</v>
      </c>
    </row>
    <row r="3592" spans="1:30" x14ac:dyDescent="0.3">
      <c r="A3592" s="19" t="s">
        <v>129</v>
      </c>
      <c r="B3592" s="19" t="s">
        <v>4862</v>
      </c>
    </row>
    <row r="3593" spans="1:30" x14ac:dyDescent="0.3">
      <c r="A3593" s="19" t="s">
        <v>111</v>
      </c>
      <c r="B3593" s="19" t="s">
        <v>488</v>
      </c>
      <c r="C3593" s="19" t="s">
        <v>142</v>
      </c>
      <c r="D3593" s="19" t="s">
        <v>312</v>
      </c>
      <c r="E3593" s="19" t="s">
        <v>14134</v>
      </c>
      <c r="F3593" s="19" t="s">
        <v>4863</v>
      </c>
      <c r="G3593" s="19" t="s">
        <v>145</v>
      </c>
      <c r="H3593" s="19" t="s">
        <v>4765</v>
      </c>
      <c r="I3593" s="19" t="s">
        <v>4864</v>
      </c>
      <c r="J3593" s="19" t="s">
        <v>132</v>
      </c>
      <c r="K3593" s="19" t="s">
        <v>132</v>
      </c>
      <c r="L3593" s="19" t="s">
        <v>132</v>
      </c>
      <c r="M3593" s="19" t="s">
        <v>126</v>
      </c>
      <c r="N3593" s="19" t="s">
        <v>126</v>
      </c>
      <c r="O3593" s="19" t="s">
        <v>131</v>
      </c>
      <c r="P3593" s="19" t="s">
        <v>131</v>
      </c>
      <c r="Q3593" s="19" t="s">
        <v>131</v>
      </c>
      <c r="R3593" s="19" t="s">
        <v>131</v>
      </c>
      <c r="S3593" s="19" t="s">
        <v>111</v>
      </c>
      <c r="T3593" s="19" t="s">
        <v>131</v>
      </c>
      <c r="U3593" s="19" t="s">
        <v>131</v>
      </c>
      <c r="V3593" s="19" t="s">
        <v>131</v>
      </c>
      <c r="W3593" s="19" t="s">
        <v>131</v>
      </c>
      <c r="X3593" s="19" t="s">
        <v>131</v>
      </c>
      <c r="Y3593" s="19" t="s">
        <v>131</v>
      </c>
      <c r="Z3593" s="19" t="s">
        <v>131</v>
      </c>
      <c r="AA3593" s="19" t="s">
        <v>136</v>
      </c>
      <c r="AB3593" s="19" t="s">
        <v>136</v>
      </c>
      <c r="AC3593" s="19" t="s">
        <v>131</v>
      </c>
      <c r="AD3593" s="19" t="s">
        <v>137</v>
      </c>
    </row>
    <row r="3594" spans="1:30" x14ac:dyDescent="0.3">
      <c r="A3594" s="19" t="s">
        <v>127</v>
      </c>
      <c r="B3594" s="19" t="s">
        <v>4865</v>
      </c>
    </row>
    <row r="3595" spans="1:30" x14ac:dyDescent="0.3">
      <c r="A3595" s="19" t="s">
        <v>128</v>
      </c>
      <c r="B3595" s="19" t="s">
        <v>4866</v>
      </c>
    </row>
    <row r="3596" spans="1:30" x14ac:dyDescent="0.3">
      <c r="A3596" s="19" t="s">
        <v>129</v>
      </c>
      <c r="B3596" s="19" t="s">
        <v>4867</v>
      </c>
    </row>
    <row r="3597" spans="1:30" x14ac:dyDescent="0.3">
      <c r="A3597" s="19" t="s">
        <v>111</v>
      </c>
      <c r="B3597" s="19" t="s">
        <v>494</v>
      </c>
      <c r="C3597" s="19" t="s">
        <v>142</v>
      </c>
      <c r="D3597" s="19" t="s">
        <v>313</v>
      </c>
      <c r="E3597" s="19" t="s">
        <v>14134</v>
      </c>
      <c r="F3597" s="19" t="s">
        <v>4868</v>
      </c>
      <c r="G3597" s="19" t="s">
        <v>145</v>
      </c>
      <c r="H3597" s="19" t="s">
        <v>4765</v>
      </c>
      <c r="I3597" s="19" t="s">
        <v>4869</v>
      </c>
      <c r="J3597" s="19" t="s">
        <v>132</v>
      </c>
      <c r="K3597" s="19" t="s">
        <v>132</v>
      </c>
      <c r="L3597" s="19" t="s">
        <v>132</v>
      </c>
      <c r="M3597" s="19" t="s">
        <v>126</v>
      </c>
      <c r="N3597" s="19" t="s">
        <v>126</v>
      </c>
      <c r="O3597" s="19" t="s">
        <v>131</v>
      </c>
      <c r="P3597" s="19" t="s">
        <v>131</v>
      </c>
      <c r="Q3597" s="19" t="s">
        <v>131</v>
      </c>
      <c r="R3597" s="19" t="s">
        <v>131</v>
      </c>
      <c r="S3597" s="19" t="s">
        <v>111</v>
      </c>
      <c r="T3597" s="19" t="s">
        <v>131</v>
      </c>
      <c r="U3597" s="19" t="s">
        <v>131</v>
      </c>
      <c r="V3597" s="19" t="s">
        <v>131</v>
      </c>
      <c r="W3597" s="19" t="s">
        <v>131</v>
      </c>
      <c r="X3597" s="19" t="s">
        <v>131</v>
      </c>
      <c r="Y3597" s="19" t="s">
        <v>131</v>
      </c>
      <c r="Z3597" s="19" t="s">
        <v>131</v>
      </c>
      <c r="AA3597" s="19" t="s">
        <v>136</v>
      </c>
      <c r="AB3597" s="19" t="s">
        <v>136</v>
      </c>
      <c r="AC3597" s="19" t="s">
        <v>131</v>
      </c>
      <c r="AD3597" s="19" t="s">
        <v>137</v>
      </c>
    </row>
    <row r="3598" spans="1:30" x14ac:dyDescent="0.3">
      <c r="A3598" s="19" t="s">
        <v>127</v>
      </c>
      <c r="B3598" s="19" t="s">
        <v>4870</v>
      </c>
    </row>
    <row r="3599" spans="1:30" x14ac:dyDescent="0.3">
      <c r="A3599" s="19" t="s">
        <v>128</v>
      </c>
      <c r="B3599" s="19" t="s">
        <v>4871</v>
      </c>
    </row>
    <row r="3600" spans="1:30" x14ac:dyDescent="0.3">
      <c r="A3600" s="19" t="s">
        <v>129</v>
      </c>
      <c r="B3600" s="19" t="s">
        <v>4872</v>
      </c>
    </row>
    <row r="3601" spans="1:30" x14ac:dyDescent="0.3">
      <c r="A3601" s="19" t="s">
        <v>129</v>
      </c>
      <c r="B3601" s="19" t="s">
        <v>4873</v>
      </c>
    </row>
    <row r="3602" spans="1:30" x14ac:dyDescent="0.3">
      <c r="A3602" s="19" t="s">
        <v>111</v>
      </c>
      <c r="B3602" s="19" t="s">
        <v>4460</v>
      </c>
      <c r="C3602" s="19" t="s">
        <v>142</v>
      </c>
      <c r="D3602" s="19" t="s">
        <v>14134</v>
      </c>
      <c r="E3602" s="19" t="s">
        <v>312</v>
      </c>
      <c r="F3602" s="19" t="s">
        <v>4874</v>
      </c>
      <c r="G3602" s="19" t="s">
        <v>145</v>
      </c>
      <c r="H3602" s="19" t="s">
        <v>4765</v>
      </c>
      <c r="I3602" s="19" t="s">
        <v>4875</v>
      </c>
      <c r="J3602" s="19" t="s">
        <v>132</v>
      </c>
      <c r="K3602" s="19" t="s">
        <v>132</v>
      </c>
      <c r="L3602" s="19" t="s">
        <v>132</v>
      </c>
      <c r="M3602" s="19" t="s">
        <v>126</v>
      </c>
      <c r="N3602" s="19" t="s">
        <v>126</v>
      </c>
      <c r="O3602" s="19" t="s">
        <v>131</v>
      </c>
      <c r="P3602" s="19" t="s">
        <v>131</v>
      </c>
      <c r="Q3602" s="19" t="s">
        <v>131</v>
      </c>
      <c r="R3602" s="19" t="s">
        <v>131</v>
      </c>
      <c r="S3602" s="19" t="s">
        <v>111</v>
      </c>
      <c r="T3602" s="19" t="s">
        <v>131</v>
      </c>
      <c r="U3602" s="19" t="s">
        <v>131</v>
      </c>
      <c r="V3602" s="19" t="s">
        <v>131</v>
      </c>
      <c r="W3602" s="19" t="s">
        <v>131</v>
      </c>
      <c r="X3602" s="19" t="s">
        <v>131</v>
      </c>
      <c r="Y3602" s="19" t="s">
        <v>131</v>
      </c>
      <c r="Z3602" s="19" t="s">
        <v>131</v>
      </c>
      <c r="AA3602" s="19" t="s">
        <v>136</v>
      </c>
      <c r="AB3602" s="19" t="s">
        <v>136</v>
      </c>
      <c r="AC3602" s="19" t="s">
        <v>131</v>
      </c>
      <c r="AD3602" s="19" t="s">
        <v>137</v>
      </c>
    </row>
    <row r="3603" spans="1:30" x14ac:dyDescent="0.3">
      <c r="A3603" s="19" t="s">
        <v>127</v>
      </c>
      <c r="B3603" s="19" t="s">
        <v>4876</v>
      </c>
    </row>
    <row r="3604" spans="1:30" x14ac:dyDescent="0.3">
      <c r="A3604" s="19" t="s">
        <v>128</v>
      </c>
      <c r="B3604" s="19" t="s">
        <v>4877</v>
      </c>
    </row>
    <row r="3605" spans="1:30" x14ac:dyDescent="0.3">
      <c r="A3605" s="19" t="s">
        <v>129</v>
      </c>
      <c r="B3605" s="19" t="s">
        <v>4878</v>
      </c>
    </row>
    <row r="3606" spans="1:30" x14ac:dyDescent="0.3">
      <c r="A3606" s="19" t="s">
        <v>111</v>
      </c>
      <c r="B3606" s="19" t="s">
        <v>1609</v>
      </c>
      <c r="C3606" s="19" t="s">
        <v>142</v>
      </c>
      <c r="D3606" s="19" t="s">
        <v>14134</v>
      </c>
      <c r="E3606" s="19" t="s">
        <v>14134</v>
      </c>
      <c r="F3606" s="19" t="s">
        <v>4879</v>
      </c>
      <c r="G3606" s="19" t="s">
        <v>145</v>
      </c>
      <c r="H3606" s="19" t="s">
        <v>4765</v>
      </c>
      <c r="I3606" s="19" t="s">
        <v>4880</v>
      </c>
      <c r="J3606" s="19" t="s">
        <v>132</v>
      </c>
      <c r="K3606" s="19" t="s">
        <v>132</v>
      </c>
      <c r="L3606" s="19" t="s">
        <v>132</v>
      </c>
      <c r="M3606" s="19" t="s">
        <v>126</v>
      </c>
      <c r="N3606" s="19" t="s">
        <v>126</v>
      </c>
      <c r="O3606" s="19" t="s">
        <v>131</v>
      </c>
      <c r="P3606" s="19" t="s">
        <v>131</v>
      </c>
      <c r="Q3606" s="19" t="s">
        <v>131</v>
      </c>
      <c r="R3606" s="19" t="s">
        <v>131</v>
      </c>
      <c r="S3606" s="19" t="s">
        <v>111</v>
      </c>
      <c r="T3606" s="19" t="s">
        <v>131</v>
      </c>
      <c r="U3606" s="19" t="s">
        <v>131</v>
      </c>
      <c r="V3606" s="19" t="s">
        <v>131</v>
      </c>
      <c r="W3606" s="19" t="s">
        <v>131</v>
      </c>
      <c r="X3606" s="19" t="s">
        <v>131</v>
      </c>
      <c r="Y3606" s="19" t="s">
        <v>131</v>
      </c>
      <c r="Z3606" s="19" t="s">
        <v>131</v>
      </c>
      <c r="AA3606" s="19" t="s">
        <v>136</v>
      </c>
      <c r="AB3606" s="19" t="s">
        <v>136</v>
      </c>
      <c r="AC3606" s="19" t="s">
        <v>131</v>
      </c>
      <c r="AD3606" s="19" t="s">
        <v>137</v>
      </c>
    </row>
    <row r="3607" spans="1:30" x14ac:dyDescent="0.3">
      <c r="A3607" s="19" t="s">
        <v>127</v>
      </c>
      <c r="B3607" s="19" t="s">
        <v>4881</v>
      </c>
    </row>
    <row r="3608" spans="1:30" x14ac:dyDescent="0.3">
      <c r="A3608" s="19" t="s">
        <v>128</v>
      </c>
      <c r="B3608" s="19" t="s">
        <v>3165</v>
      </c>
    </row>
    <row r="3609" spans="1:30" x14ac:dyDescent="0.3">
      <c r="A3609" s="19" t="s">
        <v>129</v>
      </c>
      <c r="B3609" s="19" t="s">
        <v>4882</v>
      </c>
    </row>
    <row r="3610" spans="1:30" x14ac:dyDescent="0.3">
      <c r="A3610" s="19" t="s">
        <v>130</v>
      </c>
      <c r="B3610" s="19" t="s">
        <v>4883</v>
      </c>
    </row>
    <row r="3611" spans="1:30" x14ac:dyDescent="0.3">
      <c r="A3611" s="19" t="s">
        <v>126</v>
      </c>
      <c r="B3611" s="19" t="s">
        <v>4884</v>
      </c>
    </row>
    <row r="3612" spans="1:30" x14ac:dyDescent="0.3">
      <c r="A3612" s="19" t="s">
        <v>111</v>
      </c>
      <c r="B3612" s="19" t="s">
        <v>141</v>
      </c>
      <c r="C3612" s="19" t="s">
        <v>142</v>
      </c>
      <c r="D3612" s="19" t="s">
        <v>14134</v>
      </c>
      <c r="E3612" s="19" t="s">
        <v>312</v>
      </c>
      <c r="F3612" s="19" t="s">
        <v>4885</v>
      </c>
      <c r="G3612" s="19" t="s">
        <v>4886</v>
      </c>
      <c r="H3612" s="19" t="s">
        <v>4887</v>
      </c>
      <c r="I3612" s="19" t="s">
        <v>4888</v>
      </c>
      <c r="J3612" s="19" t="s">
        <v>132</v>
      </c>
      <c r="K3612" s="19" t="s">
        <v>132</v>
      </c>
      <c r="L3612" s="19" t="s">
        <v>132</v>
      </c>
      <c r="M3612" s="19" t="s">
        <v>126</v>
      </c>
      <c r="N3612" s="19" t="s">
        <v>126</v>
      </c>
      <c r="O3612" s="19" t="s">
        <v>131</v>
      </c>
      <c r="P3612" s="19" t="s">
        <v>131</v>
      </c>
      <c r="Q3612" s="19" t="s">
        <v>131</v>
      </c>
      <c r="R3612" s="19" t="s">
        <v>131</v>
      </c>
      <c r="S3612" s="19" t="s">
        <v>111</v>
      </c>
      <c r="T3612" s="19" t="s">
        <v>131</v>
      </c>
      <c r="U3612" s="19" t="s">
        <v>131</v>
      </c>
      <c r="V3612" s="19" t="s">
        <v>131</v>
      </c>
      <c r="W3612" s="19" t="s">
        <v>131</v>
      </c>
      <c r="X3612" s="19" t="s">
        <v>131</v>
      </c>
      <c r="Y3612" s="19" t="s">
        <v>131</v>
      </c>
      <c r="Z3612" s="19" t="s">
        <v>131</v>
      </c>
      <c r="AA3612" s="19" t="s">
        <v>136</v>
      </c>
      <c r="AB3612" s="19" t="s">
        <v>136</v>
      </c>
      <c r="AC3612" s="19" t="s">
        <v>131</v>
      </c>
      <c r="AD3612" s="19" t="s">
        <v>137</v>
      </c>
    </row>
    <row r="3613" spans="1:30" x14ac:dyDescent="0.3">
      <c r="A3613" s="19" t="s">
        <v>127</v>
      </c>
      <c r="B3613" s="19" t="s">
        <v>4889</v>
      </c>
    </row>
    <row r="3614" spans="1:30" x14ac:dyDescent="0.3">
      <c r="A3614" s="19" t="s">
        <v>127</v>
      </c>
      <c r="B3614" s="19" t="s">
        <v>4890</v>
      </c>
    </row>
    <row r="3615" spans="1:30" x14ac:dyDescent="0.3">
      <c r="A3615" s="19" t="s">
        <v>129</v>
      </c>
      <c r="B3615" s="19" t="s">
        <v>4891</v>
      </c>
    </row>
    <row r="3616" spans="1:30" x14ac:dyDescent="0.3">
      <c r="A3616" s="19" t="s">
        <v>129</v>
      </c>
      <c r="B3616" s="19" t="s">
        <v>4892</v>
      </c>
    </row>
    <row r="3617" spans="1:30" x14ac:dyDescent="0.3">
      <c r="A3617" s="19" t="s">
        <v>129</v>
      </c>
      <c r="B3617" s="19" t="s">
        <v>4893</v>
      </c>
    </row>
    <row r="3618" spans="1:30" x14ac:dyDescent="0.3">
      <c r="A3618" s="19" t="s">
        <v>111</v>
      </c>
      <c r="B3618" s="19" t="s">
        <v>1987</v>
      </c>
      <c r="C3618" s="19" t="s">
        <v>142</v>
      </c>
      <c r="D3618" s="19" t="s">
        <v>14134</v>
      </c>
      <c r="E3618" s="19" t="s">
        <v>312</v>
      </c>
      <c r="F3618" s="19" t="s">
        <v>4894</v>
      </c>
      <c r="G3618" s="19" t="s">
        <v>4886</v>
      </c>
      <c r="H3618" s="19" t="s">
        <v>4895</v>
      </c>
      <c r="I3618" s="19" t="s">
        <v>4896</v>
      </c>
      <c r="J3618" s="19" t="s">
        <v>4897</v>
      </c>
      <c r="K3618" s="19" t="s">
        <v>132</v>
      </c>
      <c r="L3618" s="19" t="s">
        <v>132</v>
      </c>
      <c r="M3618" s="19" t="s">
        <v>126</v>
      </c>
      <c r="N3618" s="19" t="s">
        <v>126</v>
      </c>
      <c r="O3618" s="19" t="s">
        <v>126</v>
      </c>
      <c r="P3618" s="19" t="s">
        <v>131</v>
      </c>
      <c r="Q3618" s="19" t="s">
        <v>131</v>
      </c>
      <c r="R3618" s="19" t="s">
        <v>131</v>
      </c>
      <c r="S3618" s="19" t="s">
        <v>111</v>
      </c>
      <c r="T3618" s="19" t="s">
        <v>131</v>
      </c>
      <c r="U3618" s="19" t="s">
        <v>131</v>
      </c>
      <c r="V3618" s="19" t="s">
        <v>131</v>
      </c>
      <c r="W3618" s="19" t="s">
        <v>131</v>
      </c>
      <c r="X3618" s="19" t="s">
        <v>131</v>
      </c>
      <c r="Y3618" s="19" t="s">
        <v>131</v>
      </c>
      <c r="Z3618" s="19" t="s">
        <v>131</v>
      </c>
      <c r="AA3618" s="19" t="s">
        <v>136</v>
      </c>
      <c r="AB3618" s="19" t="s">
        <v>136</v>
      </c>
      <c r="AC3618" s="19" t="s">
        <v>131</v>
      </c>
      <c r="AD3618" s="19" t="s">
        <v>137</v>
      </c>
    </row>
    <row r="3619" spans="1:30" x14ac:dyDescent="0.3">
      <c r="A3619" s="19" t="s">
        <v>127</v>
      </c>
      <c r="B3619" s="19" t="s">
        <v>4898</v>
      </c>
    </row>
    <row r="3620" spans="1:30" x14ac:dyDescent="0.3">
      <c r="A3620" s="19" t="s">
        <v>127</v>
      </c>
      <c r="B3620" s="19" t="s">
        <v>4899</v>
      </c>
    </row>
    <row r="3621" spans="1:30" x14ac:dyDescent="0.3">
      <c r="A3621" s="19" t="s">
        <v>127</v>
      </c>
      <c r="B3621" s="19" t="s">
        <v>4900</v>
      </c>
    </row>
    <row r="3622" spans="1:30" x14ac:dyDescent="0.3">
      <c r="A3622" s="19" t="s">
        <v>128</v>
      </c>
      <c r="B3622" s="19" t="s">
        <v>4901</v>
      </c>
    </row>
    <row r="3623" spans="1:30" x14ac:dyDescent="0.3">
      <c r="A3623" s="19" t="s">
        <v>129</v>
      </c>
      <c r="B3623" s="19" t="s">
        <v>4902</v>
      </c>
    </row>
    <row r="3624" spans="1:30" x14ac:dyDescent="0.3">
      <c r="A3624" s="19" t="s">
        <v>129</v>
      </c>
      <c r="B3624" s="19" t="s">
        <v>4903</v>
      </c>
    </row>
    <row r="3625" spans="1:30" x14ac:dyDescent="0.3">
      <c r="A3625" s="19" t="s">
        <v>111</v>
      </c>
      <c r="B3625" s="19" t="s">
        <v>384</v>
      </c>
      <c r="C3625" s="19" t="s">
        <v>142</v>
      </c>
      <c r="D3625" s="19" t="s">
        <v>312</v>
      </c>
      <c r="E3625" s="19" t="s">
        <v>312</v>
      </c>
      <c r="F3625" s="19" t="s">
        <v>4904</v>
      </c>
      <c r="G3625" s="19" t="s">
        <v>4886</v>
      </c>
      <c r="H3625" s="19" t="s">
        <v>4887</v>
      </c>
      <c r="I3625" s="19" t="s">
        <v>4905</v>
      </c>
      <c r="J3625" s="19" t="s">
        <v>132</v>
      </c>
      <c r="K3625" s="19" t="s">
        <v>132</v>
      </c>
      <c r="L3625" s="19" t="s">
        <v>132</v>
      </c>
      <c r="M3625" s="19" t="s">
        <v>126</v>
      </c>
      <c r="N3625" s="19" t="s">
        <v>126</v>
      </c>
      <c r="O3625" s="19" t="s">
        <v>131</v>
      </c>
      <c r="P3625" s="19" t="s">
        <v>131</v>
      </c>
      <c r="Q3625" s="19" t="s">
        <v>131</v>
      </c>
      <c r="R3625" s="19" t="s">
        <v>131</v>
      </c>
      <c r="S3625" s="19" t="s">
        <v>111</v>
      </c>
      <c r="T3625" s="19" t="s">
        <v>131</v>
      </c>
      <c r="U3625" s="19" t="s">
        <v>131</v>
      </c>
      <c r="V3625" s="19" t="s">
        <v>131</v>
      </c>
      <c r="W3625" s="19" t="s">
        <v>131</v>
      </c>
      <c r="X3625" s="19" t="s">
        <v>131</v>
      </c>
      <c r="Y3625" s="19" t="s">
        <v>131</v>
      </c>
      <c r="Z3625" s="19" t="s">
        <v>131</v>
      </c>
      <c r="AA3625" s="19" t="s">
        <v>136</v>
      </c>
      <c r="AB3625" s="19" t="s">
        <v>136</v>
      </c>
      <c r="AC3625" s="19" t="s">
        <v>131</v>
      </c>
      <c r="AD3625" s="19" t="s">
        <v>137</v>
      </c>
    </row>
    <row r="3626" spans="1:30" x14ac:dyDescent="0.3">
      <c r="A3626" s="19" t="s">
        <v>127</v>
      </c>
      <c r="B3626" s="19" t="s">
        <v>4906</v>
      </c>
    </row>
    <row r="3627" spans="1:30" x14ac:dyDescent="0.3">
      <c r="A3627" s="19" t="s">
        <v>127</v>
      </c>
      <c r="B3627" s="19" t="s">
        <v>4907</v>
      </c>
    </row>
    <row r="3628" spans="1:30" x14ac:dyDescent="0.3">
      <c r="A3628" s="19" t="s">
        <v>128</v>
      </c>
      <c r="B3628" s="19" t="s">
        <v>4908</v>
      </c>
    </row>
    <row r="3629" spans="1:30" x14ac:dyDescent="0.3">
      <c r="A3629" s="19" t="s">
        <v>129</v>
      </c>
      <c r="B3629" s="19" t="s">
        <v>4909</v>
      </c>
    </row>
    <row r="3630" spans="1:30" x14ac:dyDescent="0.3">
      <c r="A3630" s="19" t="s">
        <v>129</v>
      </c>
      <c r="B3630" s="19" t="s">
        <v>4910</v>
      </c>
    </row>
    <row r="3631" spans="1:30" x14ac:dyDescent="0.3">
      <c r="A3631" s="19" t="s">
        <v>111</v>
      </c>
      <c r="B3631" s="19" t="s">
        <v>4263</v>
      </c>
      <c r="C3631" s="19" t="s">
        <v>142</v>
      </c>
      <c r="D3631" s="19" t="s">
        <v>312</v>
      </c>
      <c r="E3631" s="19" t="s">
        <v>312</v>
      </c>
      <c r="F3631" s="19" t="s">
        <v>4911</v>
      </c>
      <c r="G3631" s="19" t="s">
        <v>4886</v>
      </c>
      <c r="H3631" s="19" t="s">
        <v>4887</v>
      </c>
      <c r="I3631" s="19" t="s">
        <v>4912</v>
      </c>
      <c r="J3631" s="19" t="s">
        <v>132</v>
      </c>
      <c r="K3631" s="19" t="s">
        <v>132</v>
      </c>
      <c r="L3631" s="19" t="s">
        <v>132</v>
      </c>
      <c r="M3631" s="19" t="s">
        <v>126</v>
      </c>
      <c r="N3631" s="19" t="s">
        <v>126</v>
      </c>
      <c r="O3631" s="19" t="s">
        <v>131</v>
      </c>
      <c r="P3631" s="19" t="s">
        <v>131</v>
      </c>
      <c r="Q3631" s="19" t="s">
        <v>131</v>
      </c>
      <c r="R3631" s="19" t="s">
        <v>131</v>
      </c>
      <c r="S3631" s="19" t="s">
        <v>111</v>
      </c>
      <c r="T3631" s="19" t="s">
        <v>131</v>
      </c>
      <c r="U3631" s="19" t="s">
        <v>131</v>
      </c>
      <c r="V3631" s="19" t="s">
        <v>131</v>
      </c>
      <c r="W3631" s="19" t="s">
        <v>131</v>
      </c>
      <c r="X3631" s="19" t="s">
        <v>131</v>
      </c>
      <c r="Y3631" s="19" t="s">
        <v>131</v>
      </c>
      <c r="Z3631" s="19" t="s">
        <v>131</v>
      </c>
      <c r="AA3631" s="19" t="s">
        <v>136</v>
      </c>
      <c r="AB3631" s="19" t="s">
        <v>136</v>
      </c>
      <c r="AC3631" s="19" t="s">
        <v>131</v>
      </c>
      <c r="AD3631" s="19" t="s">
        <v>137</v>
      </c>
    </row>
    <row r="3632" spans="1:30" x14ac:dyDescent="0.3">
      <c r="A3632" s="19" t="s">
        <v>127</v>
      </c>
      <c r="B3632" s="19" t="s">
        <v>4913</v>
      </c>
    </row>
    <row r="3633" spans="1:30" x14ac:dyDescent="0.3">
      <c r="A3633" s="19" t="s">
        <v>127</v>
      </c>
      <c r="B3633" s="19" t="s">
        <v>4914</v>
      </c>
    </row>
    <row r="3634" spans="1:30" x14ac:dyDescent="0.3">
      <c r="A3634" s="19" t="s">
        <v>128</v>
      </c>
      <c r="B3634" s="19" t="s">
        <v>4915</v>
      </c>
    </row>
    <row r="3635" spans="1:30" x14ac:dyDescent="0.3">
      <c r="A3635" s="19" t="s">
        <v>129</v>
      </c>
      <c r="B3635" s="19" t="s">
        <v>4916</v>
      </c>
    </row>
    <row r="3636" spans="1:30" x14ac:dyDescent="0.3">
      <c r="A3636" s="19" t="s">
        <v>129</v>
      </c>
      <c r="B3636" s="19" t="s">
        <v>4917</v>
      </c>
    </row>
    <row r="3637" spans="1:30" x14ac:dyDescent="0.3">
      <c r="A3637" s="19" t="s">
        <v>111</v>
      </c>
      <c r="B3637" s="19" t="s">
        <v>170</v>
      </c>
      <c r="C3637" s="19" t="s">
        <v>142</v>
      </c>
      <c r="D3637" s="19" t="s">
        <v>14134</v>
      </c>
      <c r="E3637" s="19" t="s">
        <v>312</v>
      </c>
      <c r="F3637" s="19" t="s">
        <v>4918</v>
      </c>
      <c r="G3637" s="19" t="s">
        <v>4886</v>
      </c>
      <c r="H3637" s="19" t="s">
        <v>4887</v>
      </c>
      <c r="I3637" s="19" t="s">
        <v>4919</v>
      </c>
      <c r="J3637" s="19" t="s">
        <v>132</v>
      </c>
      <c r="K3637" s="19" t="s">
        <v>132</v>
      </c>
      <c r="L3637" s="19" t="s">
        <v>132</v>
      </c>
      <c r="M3637" s="19" t="s">
        <v>126</v>
      </c>
      <c r="N3637" s="19" t="s">
        <v>126</v>
      </c>
      <c r="O3637" s="19" t="s">
        <v>131</v>
      </c>
      <c r="P3637" s="19" t="s">
        <v>131</v>
      </c>
      <c r="Q3637" s="19" t="s">
        <v>131</v>
      </c>
      <c r="R3637" s="19" t="s">
        <v>131</v>
      </c>
      <c r="S3637" s="19" t="s">
        <v>111</v>
      </c>
      <c r="T3637" s="19" t="s">
        <v>131</v>
      </c>
      <c r="U3637" s="19" t="s">
        <v>131</v>
      </c>
      <c r="V3637" s="19" t="s">
        <v>131</v>
      </c>
      <c r="W3637" s="19" t="s">
        <v>131</v>
      </c>
      <c r="X3637" s="19" t="s">
        <v>131</v>
      </c>
      <c r="Y3637" s="19" t="s">
        <v>131</v>
      </c>
      <c r="Z3637" s="19" t="s">
        <v>131</v>
      </c>
      <c r="AA3637" s="19" t="s">
        <v>136</v>
      </c>
      <c r="AB3637" s="19" t="s">
        <v>136</v>
      </c>
      <c r="AC3637" s="19" t="s">
        <v>131</v>
      </c>
      <c r="AD3637" s="19" t="s">
        <v>137</v>
      </c>
    </row>
    <row r="3638" spans="1:30" x14ac:dyDescent="0.3">
      <c r="A3638" s="19" t="s">
        <v>127</v>
      </c>
      <c r="B3638" s="19" t="s">
        <v>4920</v>
      </c>
    </row>
    <row r="3639" spans="1:30" x14ac:dyDescent="0.3">
      <c r="A3639" s="19" t="s">
        <v>127</v>
      </c>
      <c r="B3639" s="19" t="s">
        <v>4921</v>
      </c>
    </row>
    <row r="3640" spans="1:30" x14ac:dyDescent="0.3">
      <c r="A3640" s="19" t="s">
        <v>128</v>
      </c>
      <c r="B3640" s="19" t="s">
        <v>4922</v>
      </c>
    </row>
    <row r="3641" spans="1:30" x14ac:dyDescent="0.3">
      <c r="A3641" s="19" t="s">
        <v>129</v>
      </c>
      <c r="B3641" s="19" t="s">
        <v>4923</v>
      </c>
    </row>
    <row r="3642" spans="1:30" x14ac:dyDescent="0.3">
      <c r="A3642" s="19" t="s">
        <v>129</v>
      </c>
      <c r="B3642" s="19" t="s">
        <v>4924</v>
      </c>
    </row>
    <row r="3643" spans="1:30" x14ac:dyDescent="0.3">
      <c r="A3643" s="19" t="s">
        <v>111</v>
      </c>
      <c r="B3643" s="19" t="s">
        <v>4925</v>
      </c>
      <c r="C3643" s="19" t="s">
        <v>142</v>
      </c>
      <c r="D3643" s="19" t="s">
        <v>313</v>
      </c>
      <c r="E3643" s="19" t="s">
        <v>14134</v>
      </c>
      <c r="F3643" s="19" t="s">
        <v>4926</v>
      </c>
      <c r="G3643" s="19" t="s">
        <v>4886</v>
      </c>
      <c r="H3643" s="19" t="s">
        <v>4887</v>
      </c>
      <c r="I3643" s="19" t="s">
        <v>4927</v>
      </c>
      <c r="J3643" s="19" t="s">
        <v>132</v>
      </c>
      <c r="K3643" s="19" t="s">
        <v>132</v>
      </c>
      <c r="L3643" s="19" t="s">
        <v>132</v>
      </c>
      <c r="M3643" s="19" t="s">
        <v>126</v>
      </c>
      <c r="N3643" s="19" t="s">
        <v>126</v>
      </c>
      <c r="O3643" s="19" t="s">
        <v>131</v>
      </c>
      <c r="P3643" s="19" t="s">
        <v>131</v>
      </c>
      <c r="Q3643" s="19" t="s">
        <v>131</v>
      </c>
      <c r="R3643" s="19" t="s">
        <v>131</v>
      </c>
      <c r="S3643" s="19" t="s">
        <v>111</v>
      </c>
      <c r="T3643" s="19" t="s">
        <v>131</v>
      </c>
      <c r="U3643" s="19" t="s">
        <v>131</v>
      </c>
      <c r="V3643" s="19" t="s">
        <v>131</v>
      </c>
      <c r="W3643" s="19" t="s">
        <v>131</v>
      </c>
      <c r="X3643" s="19" t="s">
        <v>131</v>
      </c>
      <c r="Y3643" s="19" t="s">
        <v>131</v>
      </c>
      <c r="Z3643" s="19" t="s">
        <v>131</v>
      </c>
      <c r="AA3643" s="19" t="s">
        <v>136</v>
      </c>
      <c r="AB3643" s="19" t="s">
        <v>136</v>
      </c>
      <c r="AC3643" s="19" t="s">
        <v>131</v>
      </c>
      <c r="AD3643" s="19" t="s">
        <v>137</v>
      </c>
    </row>
    <row r="3644" spans="1:30" x14ac:dyDescent="0.3">
      <c r="A3644" s="19" t="s">
        <v>127</v>
      </c>
      <c r="B3644" s="19" t="s">
        <v>4928</v>
      </c>
    </row>
    <row r="3645" spans="1:30" x14ac:dyDescent="0.3">
      <c r="A3645" s="19" t="s">
        <v>127</v>
      </c>
      <c r="B3645" s="19" t="s">
        <v>4929</v>
      </c>
    </row>
    <row r="3646" spans="1:30" x14ac:dyDescent="0.3">
      <c r="A3646" s="19" t="s">
        <v>128</v>
      </c>
      <c r="B3646" s="19" t="s">
        <v>4930</v>
      </c>
    </row>
    <row r="3647" spans="1:30" x14ac:dyDescent="0.3">
      <c r="A3647" s="19" t="s">
        <v>129</v>
      </c>
      <c r="B3647" s="19" t="s">
        <v>4931</v>
      </c>
    </row>
    <row r="3648" spans="1:30" x14ac:dyDescent="0.3">
      <c r="A3648" s="19" t="s">
        <v>111</v>
      </c>
      <c r="B3648" s="19" t="s">
        <v>181</v>
      </c>
      <c r="C3648" s="19" t="s">
        <v>142</v>
      </c>
      <c r="D3648" s="19" t="s">
        <v>14134</v>
      </c>
      <c r="E3648" s="19" t="s">
        <v>14134</v>
      </c>
      <c r="F3648" s="19" t="s">
        <v>4932</v>
      </c>
      <c r="G3648" s="19" t="s">
        <v>4886</v>
      </c>
      <c r="H3648" s="19" t="s">
        <v>4887</v>
      </c>
      <c r="I3648" s="19" t="s">
        <v>4933</v>
      </c>
      <c r="J3648" s="19" t="s">
        <v>132</v>
      </c>
      <c r="K3648" s="19" t="s">
        <v>132</v>
      </c>
      <c r="L3648" s="19" t="s">
        <v>132</v>
      </c>
      <c r="M3648" s="19" t="s">
        <v>126</v>
      </c>
      <c r="N3648" s="19" t="s">
        <v>126</v>
      </c>
      <c r="O3648" s="19" t="s">
        <v>131</v>
      </c>
      <c r="P3648" s="19" t="s">
        <v>131</v>
      </c>
      <c r="Q3648" s="19" t="s">
        <v>131</v>
      </c>
      <c r="R3648" s="19" t="s">
        <v>131</v>
      </c>
      <c r="S3648" s="19" t="s">
        <v>111</v>
      </c>
      <c r="T3648" s="19" t="s">
        <v>131</v>
      </c>
      <c r="U3648" s="19" t="s">
        <v>131</v>
      </c>
      <c r="V3648" s="19" t="s">
        <v>131</v>
      </c>
      <c r="W3648" s="19" t="s">
        <v>131</v>
      </c>
      <c r="X3648" s="19" t="s">
        <v>131</v>
      </c>
      <c r="Y3648" s="19" t="s">
        <v>131</v>
      </c>
      <c r="Z3648" s="19" t="s">
        <v>131</v>
      </c>
      <c r="AA3648" s="19" t="s">
        <v>136</v>
      </c>
      <c r="AB3648" s="19" t="s">
        <v>136</v>
      </c>
      <c r="AC3648" s="19" t="s">
        <v>131</v>
      </c>
      <c r="AD3648" s="19" t="s">
        <v>137</v>
      </c>
    </row>
    <row r="3649" spans="1:30" x14ac:dyDescent="0.3">
      <c r="A3649" s="19" t="s">
        <v>127</v>
      </c>
      <c r="B3649" s="19" t="s">
        <v>4934</v>
      </c>
    </row>
    <row r="3650" spans="1:30" x14ac:dyDescent="0.3">
      <c r="A3650" s="19" t="s">
        <v>127</v>
      </c>
      <c r="B3650" s="19" t="s">
        <v>4935</v>
      </c>
    </row>
    <row r="3651" spans="1:30" x14ac:dyDescent="0.3">
      <c r="A3651" s="19" t="s">
        <v>128</v>
      </c>
      <c r="B3651" s="19" t="s">
        <v>4936</v>
      </c>
    </row>
    <row r="3652" spans="1:30" x14ac:dyDescent="0.3">
      <c r="A3652" s="19" t="s">
        <v>129</v>
      </c>
      <c r="B3652" s="19" t="s">
        <v>4937</v>
      </c>
    </row>
    <row r="3653" spans="1:30" x14ac:dyDescent="0.3">
      <c r="A3653" s="19" t="s">
        <v>129</v>
      </c>
      <c r="B3653" s="19" t="s">
        <v>4938</v>
      </c>
    </row>
    <row r="3654" spans="1:30" x14ac:dyDescent="0.3">
      <c r="A3654" s="19" t="s">
        <v>129</v>
      </c>
      <c r="B3654" s="19" t="s">
        <v>4939</v>
      </c>
    </row>
    <row r="3655" spans="1:30" x14ac:dyDescent="0.3">
      <c r="A3655" s="19" t="s">
        <v>129</v>
      </c>
      <c r="B3655" s="19" t="s">
        <v>4940</v>
      </c>
    </row>
    <row r="3656" spans="1:30" x14ac:dyDescent="0.3">
      <c r="A3656" s="19" t="s">
        <v>111</v>
      </c>
      <c r="B3656" s="19" t="s">
        <v>3810</v>
      </c>
      <c r="C3656" s="19" t="s">
        <v>142</v>
      </c>
      <c r="D3656" s="19" t="s">
        <v>14134</v>
      </c>
      <c r="E3656" s="19" t="s">
        <v>14134</v>
      </c>
      <c r="F3656" s="19" t="s">
        <v>4941</v>
      </c>
      <c r="G3656" s="19" t="s">
        <v>4886</v>
      </c>
      <c r="H3656" s="19" t="s">
        <v>4887</v>
      </c>
      <c r="I3656" s="19" t="s">
        <v>4942</v>
      </c>
      <c r="J3656" s="19" t="s">
        <v>132</v>
      </c>
      <c r="K3656" s="19" t="s">
        <v>132</v>
      </c>
      <c r="L3656" s="19" t="s">
        <v>132</v>
      </c>
      <c r="M3656" s="19" t="s">
        <v>126</v>
      </c>
      <c r="N3656" s="19" t="s">
        <v>126</v>
      </c>
      <c r="O3656" s="19" t="s">
        <v>131</v>
      </c>
      <c r="P3656" s="19" t="s">
        <v>131</v>
      </c>
      <c r="Q3656" s="19" t="s">
        <v>131</v>
      </c>
      <c r="R3656" s="19" t="s">
        <v>131</v>
      </c>
      <c r="S3656" s="19" t="s">
        <v>111</v>
      </c>
      <c r="T3656" s="19" t="s">
        <v>131</v>
      </c>
      <c r="U3656" s="19" t="s">
        <v>131</v>
      </c>
      <c r="V3656" s="19" t="s">
        <v>131</v>
      </c>
      <c r="W3656" s="19" t="s">
        <v>131</v>
      </c>
      <c r="X3656" s="19" t="s">
        <v>131</v>
      </c>
      <c r="Y3656" s="19" t="s">
        <v>131</v>
      </c>
      <c r="Z3656" s="19" t="s">
        <v>131</v>
      </c>
      <c r="AA3656" s="19" t="s">
        <v>136</v>
      </c>
      <c r="AB3656" s="19" t="s">
        <v>136</v>
      </c>
      <c r="AC3656" s="19" t="s">
        <v>131</v>
      </c>
      <c r="AD3656" s="19" t="s">
        <v>137</v>
      </c>
    </row>
    <row r="3657" spans="1:30" x14ac:dyDescent="0.3">
      <c r="A3657" s="19" t="s">
        <v>127</v>
      </c>
      <c r="B3657" s="19" t="s">
        <v>4943</v>
      </c>
    </row>
    <row r="3658" spans="1:30" x14ac:dyDescent="0.3">
      <c r="A3658" s="19" t="s">
        <v>127</v>
      </c>
      <c r="B3658" s="19" t="s">
        <v>4944</v>
      </c>
    </row>
    <row r="3659" spans="1:30" x14ac:dyDescent="0.3">
      <c r="A3659" s="19" t="s">
        <v>128</v>
      </c>
      <c r="B3659" s="19" t="s">
        <v>4945</v>
      </c>
    </row>
    <row r="3660" spans="1:30" x14ac:dyDescent="0.3">
      <c r="A3660" s="19" t="s">
        <v>129</v>
      </c>
      <c r="B3660" s="19" t="s">
        <v>4946</v>
      </c>
    </row>
    <row r="3661" spans="1:30" x14ac:dyDescent="0.3">
      <c r="A3661" s="19" t="s">
        <v>111</v>
      </c>
      <c r="B3661" s="19" t="s">
        <v>1555</v>
      </c>
      <c r="C3661" s="19" t="s">
        <v>142</v>
      </c>
      <c r="D3661" s="19" t="s">
        <v>312</v>
      </c>
      <c r="E3661" s="19" t="s">
        <v>14134</v>
      </c>
      <c r="F3661" s="19" t="s">
        <v>4947</v>
      </c>
      <c r="G3661" s="19" t="s">
        <v>4886</v>
      </c>
      <c r="H3661" s="19" t="s">
        <v>4887</v>
      </c>
      <c r="I3661" s="19" t="s">
        <v>4948</v>
      </c>
      <c r="J3661" s="19" t="s">
        <v>132</v>
      </c>
      <c r="K3661" s="19" t="s">
        <v>132</v>
      </c>
      <c r="L3661" s="19" t="s">
        <v>132</v>
      </c>
      <c r="M3661" s="19" t="s">
        <v>126</v>
      </c>
      <c r="N3661" s="19" t="s">
        <v>126</v>
      </c>
      <c r="O3661" s="19" t="s">
        <v>131</v>
      </c>
      <c r="P3661" s="19" t="s">
        <v>131</v>
      </c>
      <c r="Q3661" s="19" t="s">
        <v>131</v>
      </c>
      <c r="R3661" s="19" t="s">
        <v>131</v>
      </c>
      <c r="S3661" s="19" t="s">
        <v>111</v>
      </c>
      <c r="T3661" s="19" t="s">
        <v>131</v>
      </c>
      <c r="U3661" s="19" t="s">
        <v>131</v>
      </c>
      <c r="V3661" s="19" t="s">
        <v>131</v>
      </c>
      <c r="W3661" s="19" t="s">
        <v>131</v>
      </c>
      <c r="X3661" s="19" t="s">
        <v>131</v>
      </c>
      <c r="Y3661" s="19" t="s">
        <v>131</v>
      </c>
      <c r="Z3661" s="19" t="s">
        <v>131</v>
      </c>
      <c r="AA3661" s="19" t="s">
        <v>136</v>
      </c>
      <c r="AB3661" s="19" t="s">
        <v>136</v>
      </c>
      <c r="AC3661" s="19" t="s">
        <v>131</v>
      </c>
      <c r="AD3661" s="19" t="s">
        <v>137</v>
      </c>
    </row>
    <row r="3662" spans="1:30" x14ac:dyDescent="0.3">
      <c r="A3662" s="19" t="s">
        <v>127</v>
      </c>
      <c r="B3662" s="19" t="s">
        <v>4949</v>
      </c>
    </row>
    <row r="3663" spans="1:30" x14ac:dyDescent="0.3">
      <c r="A3663" s="19" t="s">
        <v>127</v>
      </c>
      <c r="B3663" s="19" t="s">
        <v>4950</v>
      </c>
    </row>
    <row r="3664" spans="1:30" x14ac:dyDescent="0.3">
      <c r="A3664" s="19" t="s">
        <v>128</v>
      </c>
      <c r="B3664" s="19" t="s">
        <v>4951</v>
      </c>
    </row>
    <row r="3665" spans="1:30" x14ac:dyDescent="0.3">
      <c r="A3665" s="19" t="s">
        <v>129</v>
      </c>
      <c r="B3665" s="19" t="s">
        <v>4952</v>
      </c>
    </row>
    <row r="3666" spans="1:30" x14ac:dyDescent="0.3">
      <c r="A3666" s="19" t="s">
        <v>129</v>
      </c>
      <c r="B3666" s="19" t="s">
        <v>4953</v>
      </c>
    </row>
    <row r="3667" spans="1:30" x14ac:dyDescent="0.3">
      <c r="A3667" s="19" t="s">
        <v>129</v>
      </c>
      <c r="B3667" s="19" t="s">
        <v>4954</v>
      </c>
    </row>
    <row r="3668" spans="1:30" x14ac:dyDescent="0.3">
      <c r="A3668" s="19" t="s">
        <v>111</v>
      </c>
      <c r="B3668" s="19" t="s">
        <v>2437</v>
      </c>
      <c r="C3668" s="19" t="s">
        <v>142</v>
      </c>
      <c r="D3668" s="19" t="s">
        <v>313</v>
      </c>
      <c r="E3668" s="19" t="s">
        <v>312</v>
      </c>
      <c r="F3668" s="19" t="s">
        <v>4955</v>
      </c>
      <c r="G3668" s="19" t="s">
        <v>4886</v>
      </c>
      <c r="H3668" s="19" t="s">
        <v>4887</v>
      </c>
      <c r="I3668" s="19" t="s">
        <v>4956</v>
      </c>
      <c r="J3668" s="19" t="s">
        <v>132</v>
      </c>
      <c r="K3668" s="19" t="s">
        <v>132</v>
      </c>
      <c r="L3668" s="19" t="s">
        <v>132</v>
      </c>
      <c r="M3668" s="19" t="s">
        <v>126</v>
      </c>
      <c r="N3668" s="19" t="s">
        <v>126</v>
      </c>
      <c r="O3668" s="19" t="s">
        <v>131</v>
      </c>
      <c r="P3668" s="19" t="s">
        <v>131</v>
      </c>
      <c r="Q3668" s="19" t="s">
        <v>131</v>
      </c>
      <c r="R3668" s="19" t="s">
        <v>131</v>
      </c>
      <c r="S3668" s="19" t="s">
        <v>111</v>
      </c>
      <c r="T3668" s="19" t="s">
        <v>131</v>
      </c>
      <c r="U3668" s="19" t="s">
        <v>131</v>
      </c>
      <c r="V3668" s="19" t="s">
        <v>131</v>
      </c>
      <c r="W3668" s="19" t="s">
        <v>131</v>
      </c>
      <c r="X3668" s="19" t="s">
        <v>131</v>
      </c>
      <c r="Y3668" s="19" t="s">
        <v>131</v>
      </c>
      <c r="Z3668" s="19" t="s">
        <v>131</v>
      </c>
      <c r="AA3668" s="19" t="s">
        <v>136</v>
      </c>
      <c r="AB3668" s="19" t="s">
        <v>136</v>
      </c>
      <c r="AC3668" s="19" t="s">
        <v>131</v>
      </c>
      <c r="AD3668" s="19" t="s">
        <v>137</v>
      </c>
    </row>
    <row r="3669" spans="1:30" x14ac:dyDescent="0.3">
      <c r="A3669" s="19" t="s">
        <v>127</v>
      </c>
      <c r="B3669" s="19" t="s">
        <v>4957</v>
      </c>
    </row>
    <row r="3670" spans="1:30" x14ac:dyDescent="0.3">
      <c r="A3670" s="19" t="s">
        <v>127</v>
      </c>
      <c r="B3670" s="19" t="s">
        <v>4958</v>
      </c>
    </row>
    <row r="3671" spans="1:30" x14ac:dyDescent="0.3">
      <c r="A3671" s="19" t="s">
        <v>128</v>
      </c>
      <c r="B3671" s="19" t="s">
        <v>4959</v>
      </c>
    </row>
    <row r="3672" spans="1:30" x14ac:dyDescent="0.3">
      <c r="A3672" s="19" t="s">
        <v>129</v>
      </c>
      <c r="B3672" s="19" t="s">
        <v>4960</v>
      </c>
    </row>
    <row r="3673" spans="1:30" x14ac:dyDescent="0.3">
      <c r="A3673" s="19" t="s">
        <v>129</v>
      </c>
      <c r="B3673" s="19" t="s">
        <v>4961</v>
      </c>
    </row>
    <row r="3674" spans="1:30" x14ac:dyDescent="0.3">
      <c r="A3674" s="19" t="s">
        <v>129</v>
      </c>
      <c r="B3674" s="19" t="s">
        <v>4962</v>
      </c>
    </row>
    <row r="3675" spans="1:30" x14ac:dyDescent="0.3">
      <c r="A3675" s="19" t="s">
        <v>111</v>
      </c>
      <c r="B3675" s="19" t="s">
        <v>457</v>
      </c>
      <c r="C3675" s="19" t="s">
        <v>142</v>
      </c>
      <c r="D3675" s="19" t="s">
        <v>14134</v>
      </c>
      <c r="E3675" s="19" t="s">
        <v>312</v>
      </c>
      <c r="F3675" s="19" t="s">
        <v>4963</v>
      </c>
      <c r="G3675" s="19" t="s">
        <v>4886</v>
      </c>
      <c r="H3675" s="19" t="s">
        <v>4887</v>
      </c>
      <c r="I3675" s="19" t="s">
        <v>4964</v>
      </c>
      <c r="J3675" s="19" t="s">
        <v>132</v>
      </c>
      <c r="K3675" s="19" t="s">
        <v>132</v>
      </c>
      <c r="L3675" s="19" t="s">
        <v>132</v>
      </c>
      <c r="M3675" s="19" t="s">
        <v>126</v>
      </c>
      <c r="N3675" s="19" t="s">
        <v>126</v>
      </c>
      <c r="O3675" s="19" t="s">
        <v>131</v>
      </c>
      <c r="P3675" s="19" t="s">
        <v>131</v>
      </c>
      <c r="Q3675" s="19" t="s">
        <v>131</v>
      </c>
      <c r="R3675" s="19" t="s">
        <v>131</v>
      </c>
      <c r="S3675" s="19" t="s">
        <v>111</v>
      </c>
      <c r="T3675" s="19" t="s">
        <v>131</v>
      </c>
      <c r="U3675" s="19" t="s">
        <v>131</v>
      </c>
      <c r="V3675" s="19" t="s">
        <v>131</v>
      </c>
      <c r="W3675" s="19" t="s">
        <v>131</v>
      </c>
      <c r="X3675" s="19" t="s">
        <v>131</v>
      </c>
      <c r="Y3675" s="19" t="s">
        <v>131</v>
      </c>
      <c r="Z3675" s="19" t="s">
        <v>131</v>
      </c>
      <c r="AA3675" s="19" t="s">
        <v>136</v>
      </c>
      <c r="AB3675" s="19" t="s">
        <v>136</v>
      </c>
      <c r="AC3675" s="19" t="s">
        <v>131</v>
      </c>
      <c r="AD3675" s="19" t="s">
        <v>137</v>
      </c>
    </row>
    <row r="3676" spans="1:30" x14ac:dyDescent="0.3">
      <c r="A3676" s="19" t="s">
        <v>127</v>
      </c>
      <c r="B3676" s="19" t="s">
        <v>4965</v>
      </c>
    </row>
    <row r="3677" spans="1:30" x14ac:dyDescent="0.3">
      <c r="A3677" s="19" t="s">
        <v>127</v>
      </c>
      <c r="B3677" s="19" t="s">
        <v>4966</v>
      </c>
    </row>
    <row r="3678" spans="1:30" x14ac:dyDescent="0.3">
      <c r="A3678" s="19" t="s">
        <v>128</v>
      </c>
      <c r="B3678" s="19" t="s">
        <v>4967</v>
      </c>
    </row>
    <row r="3679" spans="1:30" x14ac:dyDescent="0.3">
      <c r="A3679" s="19" t="s">
        <v>129</v>
      </c>
      <c r="B3679" s="19" t="s">
        <v>4968</v>
      </c>
    </row>
    <row r="3680" spans="1:30" x14ac:dyDescent="0.3">
      <c r="A3680" s="19" t="s">
        <v>129</v>
      </c>
      <c r="B3680" s="19" t="s">
        <v>4969</v>
      </c>
    </row>
    <row r="3681" spans="1:30" x14ac:dyDescent="0.3">
      <c r="A3681" s="19" t="s">
        <v>129</v>
      </c>
      <c r="B3681" s="19" t="s">
        <v>4970</v>
      </c>
    </row>
    <row r="3682" spans="1:30" x14ac:dyDescent="0.3">
      <c r="A3682" s="19" t="s">
        <v>111</v>
      </c>
      <c r="B3682" s="19" t="s">
        <v>801</v>
      </c>
      <c r="C3682" s="19" t="s">
        <v>142</v>
      </c>
      <c r="D3682" s="19" t="s">
        <v>312</v>
      </c>
      <c r="E3682" s="19" t="s">
        <v>312</v>
      </c>
      <c r="F3682" s="19" t="s">
        <v>4971</v>
      </c>
      <c r="G3682" s="19" t="s">
        <v>4886</v>
      </c>
      <c r="H3682" s="19" t="s">
        <v>4887</v>
      </c>
      <c r="I3682" s="19" t="s">
        <v>4972</v>
      </c>
      <c r="J3682" s="19" t="s">
        <v>132</v>
      </c>
      <c r="K3682" s="19" t="s">
        <v>132</v>
      </c>
      <c r="L3682" s="19" t="s">
        <v>132</v>
      </c>
      <c r="M3682" s="19" t="s">
        <v>126</v>
      </c>
      <c r="N3682" s="19" t="s">
        <v>126</v>
      </c>
      <c r="O3682" s="19" t="s">
        <v>131</v>
      </c>
      <c r="P3682" s="19" t="s">
        <v>131</v>
      </c>
      <c r="Q3682" s="19" t="s">
        <v>131</v>
      </c>
      <c r="R3682" s="19" t="s">
        <v>131</v>
      </c>
      <c r="S3682" s="19" t="s">
        <v>111</v>
      </c>
      <c r="T3682" s="19" t="s">
        <v>131</v>
      </c>
      <c r="U3682" s="19" t="s">
        <v>131</v>
      </c>
      <c r="V3682" s="19" t="s">
        <v>131</v>
      </c>
      <c r="W3682" s="19" t="s">
        <v>131</v>
      </c>
      <c r="X3682" s="19" t="s">
        <v>131</v>
      </c>
      <c r="Y3682" s="19" t="s">
        <v>131</v>
      </c>
      <c r="Z3682" s="19" t="s">
        <v>131</v>
      </c>
      <c r="AA3682" s="19" t="s">
        <v>136</v>
      </c>
      <c r="AB3682" s="19" t="s">
        <v>136</v>
      </c>
      <c r="AC3682" s="19" t="s">
        <v>131</v>
      </c>
      <c r="AD3682" s="19" t="s">
        <v>137</v>
      </c>
    </row>
    <row r="3683" spans="1:30" x14ac:dyDescent="0.3">
      <c r="A3683" s="19" t="s">
        <v>127</v>
      </c>
      <c r="B3683" s="19" t="s">
        <v>4973</v>
      </c>
    </row>
    <row r="3684" spans="1:30" x14ac:dyDescent="0.3">
      <c r="A3684" s="19" t="s">
        <v>127</v>
      </c>
      <c r="B3684" s="19" t="s">
        <v>4974</v>
      </c>
    </row>
    <row r="3685" spans="1:30" x14ac:dyDescent="0.3">
      <c r="A3685" s="19" t="s">
        <v>128</v>
      </c>
      <c r="B3685" s="19" t="s">
        <v>4975</v>
      </c>
    </row>
    <row r="3686" spans="1:30" x14ac:dyDescent="0.3">
      <c r="A3686" s="19" t="s">
        <v>129</v>
      </c>
      <c r="B3686" s="19" t="s">
        <v>4976</v>
      </c>
    </row>
    <row r="3687" spans="1:30" x14ac:dyDescent="0.3">
      <c r="A3687" s="19" t="s">
        <v>129</v>
      </c>
      <c r="B3687" s="19" t="s">
        <v>4977</v>
      </c>
    </row>
    <row r="3688" spans="1:30" x14ac:dyDescent="0.3">
      <c r="A3688" s="19" t="s">
        <v>129</v>
      </c>
      <c r="B3688" s="19" t="s">
        <v>4978</v>
      </c>
    </row>
    <row r="3689" spans="1:30" x14ac:dyDescent="0.3">
      <c r="A3689" s="19" t="s">
        <v>111</v>
      </c>
      <c r="B3689" s="19" t="s">
        <v>4979</v>
      </c>
      <c r="C3689" s="19" t="s">
        <v>142</v>
      </c>
      <c r="D3689" s="19" t="s">
        <v>14134</v>
      </c>
      <c r="E3689" s="19" t="s">
        <v>312</v>
      </c>
      <c r="F3689" s="19" t="s">
        <v>4980</v>
      </c>
      <c r="G3689" s="19" t="s">
        <v>4886</v>
      </c>
      <c r="H3689" s="19" t="s">
        <v>4887</v>
      </c>
      <c r="I3689" s="19" t="s">
        <v>4981</v>
      </c>
      <c r="J3689" s="19" t="s">
        <v>132</v>
      </c>
      <c r="K3689" s="19" t="s">
        <v>132</v>
      </c>
      <c r="L3689" s="19" t="s">
        <v>132</v>
      </c>
      <c r="M3689" s="19" t="s">
        <v>126</v>
      </c>
      <c r="N3689" s="19" t="s">
        <v>126</v>
      </c>
      <c r="O3689" s="19" t="s">
        <v>131</v>
      </c>
      <c r="P3689" s="19" t="s">
        <v>131</v>
      </c>
      <c r="Q3689" s="19" t="s">
        <v>131</v>
      </c>
      <c r="R3689" s="19" t="s">
        <v>131</v>
      </c>
      <c r="S3689" s="19" t="s">
        <v>111</v>
      </c>
      <c r="T3689" s="19" t="s">
        <v>131</v>
      </c>
      <c r="U3689" s="19" t="s">
        <v>131</v>
      </c>
      <c r="V3689" s="19" t="s">
        <v>131</v>
      </c>
      <c r="W3689" s="19" t="s">
        <v>131</v>
      </c>
      <c r="X3689" s="19" t="s">
        <v>131</v>
      </c>
      <c r="Y3689" s="19" t="s">
        <v>131</v>
      </c>
      <c r="Z3689" s="19" t="s">
        <v>131</v>
      </c>
      <c r="AA3689" s="19" t="s">
        <v>136</v>
      </c>
      <c r="AB3689" s="19" t="s">
        <v>136</v>
      </c>
      <c r="AC3689" s="19" t="s">
        <v>131</v>
      </c>
      <c r="AD3689" s="19" t="s">
        <v>137</v>
      </c>
    </row>
    <row r="3690" spans="1:30" x14ac:dyDescent="0.3">
      <c r="A3690" s="19" t="s">
        <v>127</v>
      </c>
      <c r="B3690" s="19" t="s">
        <v>4982</v>
      </c>
    </row>
    <row r="3691" spans="1:30" x14ac:dyDescent="0.3">
      <c r="A3691" s="19" t="s">
        <v>127</v>
      </c>
      <c r="B3691" s="19" t="s">
        <v>4983</v>
      </c>
    </row>
    <row r="3692" spans="1:30" x14ac:dyDescent="0.3">
      <c r="A3692" s="19" t="s">
        <v>129</v>
      </c>
      <c r="B3692" s="19" t="s">
        <v>4984</v>
      </c>
    </row>
    <row r="3693" spans="1:30" x14ac:dyDescent="0.3">
      <c r="A3693" s="19" t="s">
        <v>129</v>
      </c>
      <c r="B3693" s="19" t="s">
        <v>4985</v>
      </c>
    </row>
    <row r="3694" spans="1:30" x14ac:dyDescent="0.3">
      <c r="A3694" s="19" t="s">
        <v>129</v>
      </c>
      <c r="B3694" s="19" t="s">
        <v>4986</v>
      </c>
    </row>
    <row r="3695" spans="1:30" x14ac:dyDescent="0.3">
      <c r="A3695" s="19" t="s">
        <v>129</v>
      </c>
      <c r="B3695" s="19" t="s">
        <v>4987</v>
      </c>
    </row>
    <row r="3696" spans="1:30" x14ac:dyDescent="0.3">
      <c r="A3696" s="19" t="s">
        <v>129</v>
      </c>
      <c r="B3696" s="19" t="s">
        <v>4988</v>
      </c>
    </row>
    <row r="3697" spans="1:30" x14ac:dyDescent="0.3">
      <c r="A3697" s="19" t="s">
        <v>129</v>
      </c>
      <c r="B3697" s="19" t="s">
        <v>4989</v>
      </c>
    </row>
    <row r="3698" spans="1:30" x14ac:dyDescent="0.3">
      <c r="A3698" s="19" t="s">
        <v>111</v>
      </c>
      <c r="B3698" s="19" t="s">
        <v>824</v>
      </c>
      <c r="C3698" s="19" t="s">
        <v>142</v>
      </c>
      <c r="D3698" s="19" t="s">
        <v>14134</v>
      </c>
      <c r="E3698" s="19" t="s">
        <v>312</v>
      </c>
      <c r="F3698" s="19" t="s">
        <v>4980</v>
      </c>
      <c r="G3698" s="19" t="s">
        <v>4990</v>
      </c>
      <c r="H3698" s="19" t="s">
        <v>4887</v>
      </c>
      <c r="I3698" s="19" t="s">
        <v>4981</v>
      </c>
      <c r="J3698" s="19" t="s">
        <v>132</v>
      </c>
      <c r="K3698" s="19" t="s">
        <v>132</v>
      </c>
      <c r="L3698" s="19" t="s">
        <v>132</v>
      </c>
      <c r="M3698" s="19" t="s">
        <v>126</v>
      </c>
      <c r="N3698" s="19" t="s">
        <v>126</v>
      </c>
      <c r="O3698" s="19" t="s">
        <v>131</v>
      </c>
      <c r="P3698" s="19" t="s">
        <v>131</v>
      </c>
      <c r="Q3698" s="19" t="s">
        <v>131</v>
      </c>
      <c r="R3698" s="19" t="s">
        <v>131</v>
      </c>
      <c r="S3698" s="19" t="s">
        <v>111</v>
      </c>
      <c r="T3698" s="19" t="s">
        <v>131</v>
      </c>
      <c r="U3698" s="19" t="s">
        <v>131</v>
      </c>
      <c r="V3698" s="19" t="s">
        <v>131</v>
      </c>
      <c r="W3698" s="19" t="s">
        <v>131</v>
      </c>
      <c r="X3698" s="19" t="s">
        <v>131</v>
      </c>
      <c r="Y3698" s="19" t="s">
        <v>131</v>
      </c>
      <c r="Z3698" s="19" t="s">
        <v>131</v>
      </c>
      <c r="AA3698" s="19" t="s">
        <v>136</v>
      </c>
      <c r="AB3698" s="19" t="s">
        <v>136</v>
      </c>
      <c r="AC3698" s="19" t="s">
        <v>131</v>
      </c>
      <c r="AD3698" s="19" t="s">
        <v>137</v>
      </c>
    </row>
    <row r="3699" spans="1:30" x14ac:dyDescent="0.3">
      <c r="A3699" s="19" t="s">
        <v>127</v>
      </c>
      <c r="B3699" s="19" t="s">
        <v>4991</v>
      </c>
    </row>
    <row r="3700" spans="1:30" x14ac:dyDescent="0.3">
      <c r="A3700" s="19" t="s">
        <v>127</v>
      </c>
      <c r="B3700" s="19" t="s">
        <v>4992</v>
      </c>
    </row>
    <row r="3701" spans="1:30" x14ac:dyDescent="0.3">
      <c r="A3701" s="19" t="s">
        <v>129</v>
      </c>
      <c r="B3701" s="19" t="s">
        <v>4993</v>
      </c>
    </row>
    <row r="3702" spans="1:30" x14ac:dyDescent="0.3">
      <c r="A3702" s="19" t="s">
        <v>129</v>
      </c>
      <c r="B3702" s="19" t="s">
        <v>4994</v>
      </c>
    </row>
    <row r="3703" spans="1:30" x14ac:dyDescent="0.3">
      <c r="A3703" s="19" t="s">
        <v>111</v>
      </c>
      <c r="B3703" s="19" t="s">
        <v>2192</v>
      </c>
      <c r="C3703" s="19" t="s">
        <v>142</v>
      </c>
      <c r="D3703" s="19" t="s">
        <v>313</v>
      </c>
      <c r="E3703" s="19" t="s">
        <v>14134</v>
      </c>
      <c r="F3703" s="19" t="s">
        <v>4995</v>
      </c>
      <c r="G3703" s="19" t="s">
        <v>4886</v>
      </c>
      <c r="H3703" s="19" t="s">
        <v>4996</v>
      </c>
      <c r="I3703" s="19" t="s">
        <v>4997</v>
      </c>
      <c r="J3703" s="19" t="s">
        <v>132</v>
      </c>
      <c r="K3703" s="19" t="s">
        <v>132</v>
      </c>
      <c r="L3703" s="19" t="s">
        <v>132</v>
      </c>
      <c r="M3703" s="19" t="s">
        <v>126</v>
      </c>
      <c r="N3703" s="19" t="s">
        <v>126</v>
      </c>
      <c r="O3703" s="19" t="s">
        <v>131</v>
      </c>
      <c r="P3703" s="19" t="s">
        <v>131</v>
      </c>
      <c r="Q3703" s="19" t="s">
        <v>131</v>
      </c>
      <c r="R3703" s="19" t="s">
        <v>131</v>
      </c>
      <c r="S3703" s="19" t="s">
        <v>111</v>
      </c>
      <c r="T3703" s="19" t="s">
        <v>131</v>
      </c>
      <c r="U3703" s="19" t="s">
        <v>131</v>
      </c>
      <c r="V3703" s="19" t="s">
        <v>131</v>
      </c>
      <c r="W3703" s="19" t="s">
        <v>131</v>
      </c>
      <c r="X3703" s="19" t="s">
        <v>131</v>
      </c>
      <c r="Y3703" s="19" t="s">
        <v>131</v>
      </c>
      <c r="Z3703" s="19" t="s">
        <v>131</v>
      </c>
      <c r="AA3703" s="19" t="s">
        <v>136</v>
      </c>
      <c r="AB3703" s="19" t="s">
        <v>136</v>
      </c>
      <c r="AC3703" s="19" t="s">
        <v>131</v>
      </c>
      <c r="AD3703" s="19" t="s">
        <v>137</v>
      </c>
    </row>
    <row r="3704" spans="1:30" x14ac:dyDescent="0.3">
      <c r="A3704" s="19" t="s">
        <v>127</v>
      </c>
      <c r="B3704" s="19" t="s">
        <v>4998</v>
      </c>
    </row>
    <row r="3705" spans="1:30" x14ac:dyDescent="0.3">
      <c r="A3705" s="19" t="s">
        <v>127</v>
      </c>
      <c r="B3705" s="19" t="s">
        <v>4999</v>
      </c>
    </row>
    <row r="3706" spans="1:30" x14ac:dyDescent="0.3">
      <c r="A3706" s="19" t="s">
        <v>129</v>
      </c>
      <c r="B3706" s="19" t="s">
        <v>5000</v>
      </c>
    </row>
    <row r="3707" spans="1:30" x14ac:dyDescent="0.3">
      <c r="A3707" s="19" t="s">
        <v>111</v>
      </c>
      <c r="B3707" s="19" t="s">
        <v>250</v>
      </c>
      <c r="C3707" s="19" t="s">
        <v>142</v>
      </c>
      <c r="D3707" s="19" t="s">
        <v>14134</v>
      </c>
      <c r="E3707" s="19" t="s">
        <v>14134</v>
      </c>
      <c r="F3707" s="19" t="s">
        <v>5001</v>
      </c>
      <c r="G3707" s="19" t="s">
        <v>4886</v>
      </c>
      <c r="H3707" s="19" t="s">
        <v>4996</v>
      </c>
      <c r="I3707" s="19" t="s">
        <v>5002</v>
      </c>
      <c r="J3707" s="19" t="s">
        <v>132</v>
      </c>
      <c r="K3707" s="19" t="s">
        <v>132</v>
      </c>
      <c r="L3707" s="19" t="s">
        <v>132</v>
      </c>
      <c r="M3707" s="19" t="s">
        <v>126</v>
      </c>
      <c r="N3707" s="19" t="s">
        <v>126</v>
      </c>
      <c r="O3707" s="19" t="s">
        <v>131</v>
      </c>
      <c r="P3707" s="19" t="s">
        <v>131</v>
      </c>
      <c r="Q3707" s="19" t="s">
        <v>131</v>
      </c>
      <c r="R3707" s="19" t="s">
        <v>131</v>
      </c>
      <c r="S3707" s="19" t="s">
        <v>111</v>
      </c>
      <c r="T3707" s="19" t="s">
        <v>131</v>
      </c>
      <c r="U3707" s="19" t="s">
        <v>131</v>
      </c>
      <c r="V3707" s="19" t="s">
        <v>131</v>
      </c>
      <c r="W3707" s="19" t="s">
        <v>131</v>
      </c>
      <c r="X3707" s="19" t="s">
        <v>131</v>
      </c>
      <c r="Y3707" s="19" t="s">
        <v>131</v>
      </c>
      <c r="Z3707" s="19" t="s">
        <v>131</v>
      </c>
      <c r="AA3707" s="19" t="s">
        <v>136</v>
      </c>
      <c r="AB3707" s="19" t="s">
        <v>136</v>
      </c>
      <c r="AC3707" s="19" t="s">
        <v>131</v>
      </c>
      <c r="AD3707" s="19" t="s">
        <v>137</v>
      </c>
    </row>
    <row r="3708" spans="1:30" x14ac:dyDescent="0.3">
      <c r="A3708" s="19" t="s">
        <v>127</v>
      </c>
      <c r="B3708" s="19" t="s">
        <v>5003</v>
      </c>
    </row>
    <row r="3709" spans="1:30" x14ac:dyDescent="0.3">
      <c r="A3709" s="19" t="s">
        <v>127</v>
      </c>
      <c r="B3709" s="19" t="s">
        <v>5004</v>
      </c>
    </row>
    <row r="3710" spans="1:30" x14ac:dyDescent="0.3">
      <c r="A3710" s="19" t="s">
        <v>129</v>
      </c>
      <c r="B3710" s="19" t="s">
        <v>5005</v>
      </c>
    </row>
    <row r="3711" spans="1:30" x14ac:dyDescent="0.3">
      <c r="A3711" s="19" t="s">
        <v>129</v>
      </c>
      <c r="B3711" s="19" t="s">
        <v>5006</v>
      </c>
    </row>
    <row r="3712" spans="1:30" x14ac:dyDescent="0.3">
      <c r="A3712" s="19" t="s">
        <v>111</v>
      </c>
      <c r="B3712" s="19" t="s">
        <v>255</v>
      </c>
      <c r="C3712" s="19" t="s">
        <v>142</v>
      </c>
      <c r="D3712" s="19" t="s">
        <v>14134</v>
      </c>
      <c r="E3712" s="19" t="s">
        <v>14134</v>
      </c>
      <c r="F3712" s="19" t="s">
        <v>5007</v>
      </c>
      <c r="G3712" s="19" t="s">
        <v>4886</v>
      </c>
      <c r="H3712" s="19" t="s">
        <v>4996</v>
      </c>
      <c r="I3712" s="19" t="s">
        <v>5008</v>
      </c>
      <c r="J3712" s="19" t="s">
        <v>5009</v>
      </c>
      <c r="K3712" s="19" t="s">
        <v>132</v>
      </c>
      <c r="L3712" s="19" t="s">
        <v>132</v>
      </c>
      <c r="M3712" s="19" t="s">
        <v>126</v>
      </c>
      <c r="N3712" s="19" t="s">
        <v>126</v>
      </c>
      <c r="O3712" s="19" t="s">
        <v>126</v>
      </c>
      <c r="P3712" s="19" t="s">
        <v>131</v>
      </c>
      <c r="Q3712" s="19" t="s">
        <v>131</v>
      </c>
      <c r="R3712" s="19" t="s">
        <v>131</v>
      </c>
      <c r="S3712" s="19" t="s">
        <v>111</v>
      </c>
      <c r="T3712" s="19" t="s">
        <v>131</v>
      </c>
      <c r="U3712" s="19" t="s">
        <v>131</v>
      </c>
      <c r="V3712" s="19" t="s">
        <v>131</v>
      </c>
      <c r="W3712" s="19" t="s">
        <v>131</v>
      </c>
      <c r="X3712" s="19" t="s">
        <v>131</v>
      </c>
      <c r="Y3712" s="19" t="s">
        <v>131</v>
      </c>
      <c r="Z3712" s="19" t="s">
        <v>131</v>
      </c>
      <c r="AA3712" s="19" t="s">
        <v>136</v>
      </c>
      <c r="AB3712" s="19" t="s">
        <v>136</v>
      </c>
      <c r="AC3712" s="19" t="s">
        <v>131</v>
      </c>
      <c r="AD3712" s="19" t="s">
        <v>137</v>
      </c>
    </row>
    <row r="3713" spans="1:30" x14ac:dyDescent="0.3">
      <c r="A3713" s="19" t="s">
        <v>127</v>
      </c>
      <c r="B3713" s="19" t="s">
        <v>5010</v>
      </c>
    </row>
    <row r="3714" spans="1:30" x14ac:dyDescent="0.3">
      <c r="A3714" s="19" t="s">
        <v>127</v>
      </c>
      <c r="B3714" s="19" t="s">
        <v>5011</v>
      </c>
    </row>
    <row r="3715" spans="1:30" x14ac:dyDescent="0.3">
      <c r="A3715" s="19" t="s">
        <v>127</v>
      </c>
      <c r="B3715" s="19" t="s">
        <v>5012</v>
      </c>
    </row>
    <row r="3716" spans="1:30" x14ac:dyDescent="0.3">
      <c r="A3716" s="19" t="s">
        <v>129</v>
      </c>
      <c r="B3716" s="19" t="s">
        <v>5013</v>
      </c>
    </row>
    <row r="3717" spans="1:30" x14ac:dyDescent="0.3">
      <c r="A3717" s="19" t="s">
        <v>129</v>
      </c>
      <c r="B3717" s="19" t="s">
        <v>5014</v>
      </c>
    </row>
    <row r="3718" spans="1:30" x14ac:dyDescent="0.3">
      <c r="A3718" s="19" t="s">
        <v>111</v>
      </c>
      <c r="B3718" s="19" t="s">
        <v>1618</v>
      </c>
      <c r="C3718" s="19" t="s">
        <v>142</v>
      </c>
      <c r="D3718" s="19" t="s">
        <v>312</v>
      </c>
      <c r="E3718" s="19" t="s">
        <v>14134</v>
      </c>
      <c r="F3718" s="19" t="s">
        <v>5015</v>
      </c>
      <c r="G3718" s="19" t="s">
        <v>4886</v>
      </c>
      <c r="H3718" s="19" t="s">
        <v>4996</v>
      </c>
      <c r="I3718" s="19" t="s">
        <v>5016</v>
      </c>
      <c r="J3718" s="19" t="s">
        <v>5017</v>
      </c>
      <c r="K3718" s="19" t="s">
        <v>132</v>
      </c>
      <c r="L3718" s="19" t="s">
        <v>132</v>
      </c>
      <c r="M3718" s="19" t="s">
        <v>126</v>
      </c>
      <c r="N3718" s="19" t="s">
        <v>126</v>
      </c>
      <c r="O3718" s="19" t="s">
        <v>126</v>
      </c>
      <c r="P3718" s="19" t="s">
        <v>131</v>
      </c>
      <c r="Q3718" s="19" t="s">
        <v>131</v>
      </c>
      <c r="R3718" s="19" t="s">
        <v>131</v>
      </c>
      <c r="S3718" s="19" t="s">
        <v>111</v>
      </c>
      <c r="T3718" s="19" t="s">
        <v>131</v>
      </c>
      <c r="U3718" s="19" t="s">
        <v>131</v>
      </c>
      <c r="V3718" s="19" t="s">
        <v>131</v>
      </c>
      <c r="W3718" s="19" t="s">
        <v>131</v>
      </c>
      <c r="X3718" s="19" t="s">
        <v>131</v>
      </c>
      <c r="Y3718" s="19" t="s">
        <v>131</v>
      </c>
      <c r="Z3718" s="19" t="s">
        <v>131</v>
      </c>
      <c r="AA3718" s="19" t="s">
        <v>136</v>
      </c>
      <c r="AB3718" s="19" t="s">
        <v>136</v>
      </c>
      <c r="AC3718" s="19" t="s">
        <v>131</v>
      </c>
      <c r="AD3718" s="19" t="s">
        <v>137</v>
      </c>
    </row>
    <row r="3719" spans="1:30" x14ac:dyDescent="0.3">
      <c r="A3719" s="19" t="s">
        <v>127</v>
      </c>
      <c r="B3719" s="19" t="s">
        <v>5018</v>
      </c>
    </row>
    <row r="3720" spans="1:30" x14ac:dyDescent="0.3">
      <c r="A3720" s="19" t="s">
        <v>127</v>
      </c>
      <c r="B3720" s="19" t="s">
        <v>5019</v>
      </c>
    </row>
    <row r="3721" spans="1:30" x14ac:dyDescent="0.3">
      <c r="A3721" s="19" t="s">
        <v>127</v>
      </c>
      <c r="B3721" s="19" t="s">
        <v>5020</v>
      </c>
    </row>
    <row r="3722" spans="1:30" x14ac:dyDescent="0.3">
      <c r="A3722" s="19" t="s">
        <v>129</v>
      </c>
      <c r="B3722" s="19" t="s">
        <v>5021</v>
      </c>
    </row>
    <row r="3723" spans="1:30" x14ac:dyDescent="0.3">
      <c r="A3723" s="19" t="s">
        <v>111</v>
      </c>
      <c r="B3723" s="19" t="s">
        <v>528</v>
      </c>
      <c r="C3723" s="19" t="s">
        <v>142</v>
      </c>
      <c r="D3723" s="19" t="s">
        <v>312</v>
      </c>
      <c r="E3723" s="19" t="s">
        <v>14134</v>
      </c>
      <c r="F3723" s="19" t="s">
        <v>5022</v>
      </c>
      <c r="G3723" s="19" t="s">
        <v>4886</v>
      </c>
      <c r="H3723" s="19" t="s">
        <v>4996</v>
      </c>
      <c r="I3723" s="19" t="s">
        <v>5023</v>
      </c>
      <c r="J3723" s="19" t="s">
        <v>132</v>
      </c>
      <c r="K3723" s="19" t="s">
        <v>132</v>
      </c>
      <c r="L3723" s="19" t="s">
        <v>132</v>
      </c>
      <c r="M3723" s="19" t="s">
        <v>126</v>
      </c>
      <c r="N3723" s="19" t="s">
        <v>126</v>
      </c>
      <c r="O3723" s="19" t="s">
        <v>131</v>
      </c>
      <c r="P3723" s="19" t="s">
        <v>131</v>
      </c>
      <c r="Q3723" s="19" t="s">
        <v>131</v>
      </c>
      <c r="R3723" s="19" t="s">
        <v>131</v>
      </c>
      <c r="S3723" s="19" t="s">
        <v>111</v>
      </c>
      <c r="T3723" s="19" t="s">
        <v>131</v>
      </c>
      <c r="U3723" s="19" t="s">
        <v>131</v>
      </c>
      <c r="V3723" s="19" t="s">
        <v>131</v>
      </c>
      <c r="W3723" s="19" t="s">
        <v>131</v>
      </c>
      <c r="X3723" s="19" t="s">
        <v>131</v>
      </c>
      <c r="Y3723" s="19" t="s">
        <v>131</v>
      </c>
      <c r="Z3723" s="19" t="s">
        <v>131</v>
      </c>
      <c r="AA3723" s="19" t="s">
        <v>136</v>
      </c>
      <c r="AB3723" s="19" t="s">
        <v>136</v>
      </c>
      <c r="AC3723" s="19" t="s">
        <v>131</v>
      </c>
      <c r="AD3723" s="19" t="s">
        <v>137</v>
      </c>
    </row>
    <row r="3724" spans="1:30" x14ac:dyDescent="0.3">
      <c r="A3724" s="19" t="s">
        <v>127</v>
      </c>
      <c r="B3724" s="19" t="s">
        <v>5024</v>
      </c>
    </row>
    <row r="3725" spans="1:30" x14ac:dyDescent="0.3">
      <c r="A3725" s="19" t="s">
        <v>127</v>
      </c>
      <c r="B3725" s="19" t="s">
        <v>5025</v>
      </c>
    </row>
    <row r="3726" spans="1:30" x14ac:dyDescent="0.3">
      <c r="A3726" s="19" t="s">
        <v>129</v>
      </c>
      <c r="B3726" s="19" t="s">
        <v>5026</v>
      </c>
    </row>
    <row r="3727" spans="1:30" x14ac:dyDescent="0.3">
      <c r="A3727" s="19" t="s">
        <v>111</v>
      </c>
      <c r="B3727" s="19" t="s">
        <v>275</v>
      </c>
      <c r="C3727" s="19" t="s">
        <v>142</v>
      </c>
      <c r="D3727" s="19" t="s">
        <v>312</v>
      </c>
      <c r="E3727" s="19" t="s">
        <v>312</v>
      </c>
      <c r="F3727" s="19" t="s">
        <v>5027</v>
      </c>
      <c r="G3727" s="19" t="s">
        <v>4886</v>
      </c>
      <c r="H3727" s="19" t="s">
        <v>4996</v>
      </c>
      <c r="I3727" s="19" t="s">
        <v>5028</v>
      </c>
      <c r="J3727" s="19" t="s">
        <v>5029</v>
      </c>
      <c r="K3727" s="19" t="s">
        <v>132</v>
      </c>
      <c r="L3727" s="19" t="s">
        <v>132</v>
      </c>
      <c r="M3727" s="19" t="s">
        <v>126</v>
      </c>
      <c r="N3727" s="19" t="s">
        <v>126</v>
      </c>
      <c r="O3727" s="19" t="s">
        <v>126</v>
      </c>
      <c r="P3727" s="19" t="s">
        <v>131</v>
      </c>
      <c r="Q3727" s="19" t="s">
        <v>131</v>
      </c>
      <c r="R3727" s="19" t="s">
        <v>131</v>
      </c>
      <c r="S3727" s="19" t="s">
        <v>111</v>
      </c>
      <c r="T3727" s="19" t="s">
        <v>131</v>
      </c>
      <c r="U3727" s="19" t="s">
        <v>131</v>
      </c>
      <c r="V3727" s="19" t="s">
        <v>131</v>
      </c>
      <c r="W3727" s="19" t="s">
        <v>131</v>
      </c>
      <c r="X3727" s="19" t="s">
        <v>131</v>
      </c>
      <c r="Y3727" s="19" t="s">
        <v>131</v>
      </c>
      <c r="Z3727" s="19" t="s">
        <v>131</v>
      </c>
      <c r="AA3727" s="19" t="s">
        <v>136</v>
      </c>
      <c r="AB3727" s="19" t="s">
        <v>136</v>
      </c>
      <c r="AC3727" s="19" t="s">
        <v>131</v>
      </c>
      <c r="AD3727" s="19" t="s">
        <v>137</v>
      </c>
    </row>
    <row r="3728" spans="1:30" x14ac:dyDescent="0.3">
      <c r="A3728" s="19" t="s">
        <v>127</v>
      </c>
      <c r="B3728" s="19" t="s">
        <v>5030</v>
      </c>
    </row>
    <row r="3729" spans="1:30" x14ac:dyDescent="0.3">
      <c r="A3729" s="19" t="s">
        <v>127</v>
      </c>
      <c r="B3729" s="19" t="s">
        <v>5031</v>
      </c>
    </row>
    <row r="3730" spans="1:30" x14ac:dyDescent="0.3">
      <c r="A3730" s="19" t="s">
        <v>127</v>
      </c>
      <c r="B3730" s="19" t="s">
        <v>5032</v>
      </c>
    </row>
    <row r="3731" spans="1:30" x14ac:dyDescent="0.3">
      <c r="A3731" s="19" t="s">
        <v>129</v>
      </c>
      <c r="B3731" s="19" t="s">
        <v>5033</v>
      </c>
    </row>
    <row r="3732" spans="1:30" x14ac:dyDescent="0.3">
      <c r="A3732" s="19" t="s">
        <v>111</v>
      </c>
      <c r="B3732" s="19" t="s">
        <v>540</v>
      </c>
      <c r="C3732" s="19" t="s">
        <v>142</v>
      </c>
      <c r="D3732" s="19" t="s">
        <v>313</v>
      </c>
      <c r="E3732" s="19" t="s">
        <v>14134</v>
      </c>
      <c r="F3732" s="19" t="s">
        <v>5034</v>
      </c>
      <c r="G3732" s="19" t="s">
        <v>4886</v>
      </c>
      <c r="H3732" s="19" t="s">
        <v>5035</v>
      </c>
      <c r="I3732" s="19" t="s">
        <v>5036</v>
      </c>
      <c r="J3732" s="19" t="s">
        <v>132</v>
      </c>
      <c r="K3732" s="19" t="s">
        <v>132</v>
      </c>
      <c r="L3732" s="19" t="s">
        <v>132</v>
      </c>
      <c r="M3732" s="19" t="s">
        <v>126</v>
      </c>
      <c r="N3732" s="19" t="s">
        <v>126</v>
      </c>
      <c r="O3732" s="19" t="s">
        <v>131</v>
      </c>
      <c r="P3732" s="19" t="s">
        <v>131</v>
      </c>
      <c r="Q3732" s="19" t="s">
        <v>131</v>
      </c>
      <c r="R3732" s="19" t="s">
        <v>131</v>
      </c>
      <c r="S3732" s="19" t="s">
        <v>111</v>
      </c>
      <c r="T3732" s="19" t="s">
        <v>131</v>
      </c>
      <c r="U3732" s="19" t="s">
        <v>131</v>
      </c>
      <c r="V3732" s="19" t="s">
        <v>131</v>
      </c>
      <c r="W3732" s="19" t="s">
        <v>131</v>
      </c>
      <c r="X3732" s="19" t="s">
        <v>131</v>
      </c>
      <c r="Y3732" s="19" t="s">
        <v>131</v>
      </c>
      <c r="Z3732" s="19" t="s">
        <v>131</v>
      </c>
      <c r="AA3732" s="19" t="s">
        <v>136</v>
      </c>
      <c r="AB3732" s="19" t="s">
        <v>136</v>
      </c>
      <c r="AC3732" s="19" t="s">
        <v>131</v>
      </c>
      <c r="AD3732" s="19" t="s">
        <v>137</v>
      </c>
    </row>
    <row r="3733" spans="1:30" x14ac:dyDescent="0.3">
      <c r="A3733" s="19" t="s">
        <v>127</v>
      </c>
      <c r="B3733" s="19" t="s">
        <v>5037</v>
      </c>
    </row>
    <row r="3734" spans="1:30" x14ac:dyDescent="0.3">
      <c r="A3734" s="19" t="s">
        <v>127</v>
      </c>
      <c r="B3734" s="19" t="s">
        <v>5038</v>
      </c>
    </row>
    <row r="3735" spans="1:30" x14ac:dyDescent="0.3">
      <c r="A3735" s="19" t="s">
        <v>129</v>
      </c>
      <c r="B3735" s="19" t="s">
        <v>5039</v>
      </c>
    </row>
    <row r="3736" spans="1:30" x14ac:dyDescent="0.3">
      <c r="A3736" s="19" t="s">
        <v>129</v>
      </c>
      <c r="B3736" s="19" t="s">
        <v>5040</v>
      </c>
    </row>
    <row r="3737" spans="1:30" x14ac:dyDescent="0.3">
      <c r="A3737" s="19" t="s">
        <v>129</v>
      </c>
      <c r="B3737" s="19" t="s">
        <v>5041</v>
      </c>
    </row>
    <row r="3738" spans="1:30" x14ac:dyDescent="0.3">
      <c r="A3738" s="19" t="s">
        <v>129</v>
      </c>
      <c r="B3738" s="19" t="s">
        <v>5042</v>
      </c>
    </row>
    <row r="3739" spans="1:30" x14ac:dyDescent="0.3">
      <c r="A3739" s="19" t="s">
        <v>111</v>
      </c>
      <c r="B3739" s="19" t="s">
        <v>5043</v>
      </c>
      <c r="C3739" s="19" t="s">
        <v>142</v>
      </c>
      <c r="D3739" s="19" t="s">
        <v>14134</v>
      </c>
      <c r="E3739" s="19" t="s">
        <v>14134</v>
      </c>
      <c r="F3739" s="19" t="s">
        <v>5044</v>
      </c>
      <c r="G3739" s="19" t="s">
        <v>4886</v>
      </c>
      <c r="H3739" s="19" t="s">
        <v>5045</v>
      </c>
      <c r="I3739" s="19" t="s">
        <v>5046</v>
      </c>
      <c r="J3739" s="19" t="s">
        <v>5047</v>
      </c>
      <c r="K3739" s="19" t="s">
        <v>132</v>
      </c>
      <c r="L3739" s="19" t="s">
        <v>132</v>
      </c>
      <c r="M3739" s="19" t="s">
        <v>126</v>
      </c>
      <c r="N3739" s="19" t="s">
        <v>126</v>
      </c>
      <c r="O3739" s="19" t="s">
        <v>126</v>
      </c>
      <c r="P3739" s="19" t="s">
        <v>131</v>
      </c>
      <c r="Q3739" s="19" t="s">
        <v>131</v>
      </c>
      <c r="R3739" s="19" t="s">
        <v>131</v>
      </c>
      <c r="S3739" s="19" t="s">
        <v>111</v>
      </c>
      <c r="T3739" s="19" t="s">
        <v>131</v>
      </c>
      <c r="U3739" s="19" t="s">
        <v>131</v>
      </c>
      <c r="V3739" s="19" t="s">
        <v>131</v>
      </c>
      <c r="W3739" s="19" t="s">
        <v>131</v>
      </c>
      <c r="X3739" s="19" t="s">
        <v>131</v>
      </c>
      <c r="Y3739" s="19" t="s">
        <v>131</v>
      </c>
      <c r="Z3739" s="19" t="s">
        <v>131</v>
      </c>
      <c r="AA3739" s="19" t="s">
        <v>136</v>
      </c>
      <c r="AB3739" s="19" t="s">
        <v>136</v>
      </c>
      <c r="AC3739" s="19" t="s">
        <v>131</v>
      </c>
      <c r="AD3739" s="19" t="s">
        <v>137</v>
      </c>
    </row>
    <row r="3740" spans="1:30" x14ac:dyDescent="0.3">
      <c r="A3740" s="19" t="s">
        <v>127</v>
      </c>
      <c r="B3740" s="19" t="s">
        <v>5048</v>
      </c>
    </row>
    <row r="3741" spans="1:30" x14ac:dyDescent="0.3">
      <c r="A3741" s="19" t="s">
        <v>127</v>
      </c>
      <c r="B3741" s="19" t="s">
        <v>5049</v>
      </c>
    </row>
    <row r="3742" spans="1:30" x14ac:dyDescent="0.3">
      <c r="A3742" s="19" t="s">
        <v>127</v>
      </c>
      <c r="B3742" s="19" t="s">
        <v>5050</v>
      </c>
    </row>
    <row r="3743" spans="1:30" x14ac:dyDescent="0.3">
      <c r="A3743" s="19" t="s">
        <v>129</v>
      </c>
      <c r="B3743" s="19" t="s">
        <v>5051</v>
      </c>
    </row>
    <row r="3744" spans="1:30" x14ac:dyDescent="0.3">
      <c r="A3744" s="19" t="s">
        <v>111</v>
      </c>
      <c r="B3744" s="19" t="s">
        <v>557</v>
      </c>
      <c r="C3744" s="19" t="s">
        <v>142</v>
      </c>
      <c r="D3744" s="19" t="s">
        <v>14134</v>
      </c>
      <c r="E3744" s="19" t="s">
        <v>14134</v>
      </c>
      <c r="F3744" s="19" t="s">
        <v>5052</v>
      </c>
      <c r="G3744" s="19" t="s">
        <v>4886</v>
      </c>
      <c r="H3744" s="19" t="s">
        <v>4895</v>
      </c>
      <c r="I3744" s="19" t="s">
        <v>5053</v>
      </c>
      <c r="J3744" s="19" t="s">
        <v>132</v>
      </c>
      <c r="K3744" s="19" t="s">
        <v>132</v>
      </c>
      <c r="L3744" s="19" t="s">
        <v>132</v>
      </c>
      <c r="M3744" s="19" t="s">
        <v>126</v>
      </c>
      <c r="N3744" s="19" t="s">
        <v>126</v>
      </c>
      <c r="O3744" s="19" t="s">
        <v>131</v>
      </c>
      <c r="P3744" s="19" t="s">
        <v>131</v>
      </c>
      <c r="Q3744" s="19" t="s">
        <v>131</v>
      </c>
      <c r="R3744" s="19" t="s">
        <v>131</v>
      </c>
      <c r="S3744" s="19" t="s">
        <v>111</v>
      </c>
      <c r="T3744" s="19" t="s">
        <v>131</v>
      </c>
      <c r="U3744" s="19" t="s">
        <v>131</v>
      </c>
      <c r="V3744" s="19" t="s">
        <v>131</v>
      </c>
      <c r="W3744" s="19" t="s">
        <v>131</v>
      </c>
      <c r="X3744" s="19" t="s">
        <v>131</v>
      </c>
      <c r="Y3744" s="19" t="s">
        <v>131</v>
      </c>
      <c r="Z3744" s="19" t="s">
        <v>131</v>
      </c>
      <c r="AA3744" s="19" t="s">
        <v>136</v>
      </c>
      <c r="AB3744" s="19" t="s">
        <v>136</v>
      </c>
      <c r="AC3744" s="19" t="s">
        <v>131</v>
      </c>
      <c r="AD3744" s="19" t="s">
        <v>137</v>
      </c>
    </row>
    <row r="3745" spans="1:30" x14ac:dyDescent="0.3">
      <c r="A3745" s="19" t="s">
        <v>127</v>
      </c>
      <c r="B3745" s="19" t="s">
        <v>5054</v>
      </c>
    </row>
    <row r="3746" spans="1:30" x14ac:dyDescent="0.3">
      <c r="A3746" s="19" t="s">
        <v>127</v>
      </c>
      <c r="B3746" s="19" t="s">
        <v>5055</v>
      </c>
    </row>
    <row r="3747" spans="1:30" x14ac:dyDescent="0.3">
      <c r="A3747" s="19" t="s">
        <v>129</v>
      </c>
      <c r="B3747" s="19" t="s">
        <v>5056</v>
      </c>
    </row>
    <row r="3748" spans="1:30" x14ac:dyDescent="0.3">
      <c r="A3748" s="19" t="s">
        <v>129</v>
      </c>
      <c r="B3748" s="19" t="s">
        <v>5057</v>
      </c>
    </row>
    <row r="3749" spans="1:30" x14ac:dyDescent="0.3">
      <c r="A3749" s="19" t="s">
        <v>129</v>
      </c>
      <c r="B3749" s="19" t="s">
        <v>5058</v>
      </c>
    </row>
    <row r="3750" spans="1:30" x14ac:dyDescent="0.3">
      <c r="A3750" s="19" t="s">
        <v>129</v>
      </c>
      <c r="B3750" s="19" t="s">
        <v>5059</v>
      </c>
    </row>
    <row r="3751" spans="1:30" x14ac:dyDescent="0.3">
      <c r="A3751" s="19" t="s">
        <v>129</v>
      </c>
      <c r="B3751" s="19" t="s">
        <v>5060</v>
      </c>
    </row>
    <row r="3752" spans="1:30" x14ac:dyDescent="0.3">
      <c r="A3752" s="19" t="s">
        <v>129</v>
      </c>
      <c r="B3752" s="19" t="s">
        <v>5061</v>
      </c>
    </row>
    <row r="3753" spans="1:30" x14ac:dyDescent="0.3">
      <c r="A3753" s="19" t="s">
        <v>111</v>
      </c>
      <c r="B3753" s="19" t="s">
        <v>569</v>
      </c>
      <c r="C3753" s="19" t="s">
        <v>142</v>
      </c>
      <c r="D3753" s="19" t="s">
        <v>14134</v>
      </c>
      <c r="E3753" s="19" t="s">
        <v>14134</v>
      </c>
      <c r="F3753" s="19" t="s">
        <v>5052</v>
      </c>
      <c r="G3753" s="19" t="s">
        <v>4990</v>
      </c>
      <c r="H3753" s="19" t="s">
        <v>4895</v>
      </c>
      <c r="I3753" s="19" t="s">
        <v>5053</v>
      </c>
      <c r="J3753" s="19" t="s">
        <v>132</v>
      </c>
      <c r="K3753" s="19" t="s">
        <v>132</v>
      </c>
      <c r="L3753" s="19" t="s">
        <v>132</v>
      </c>
      <c r="M3753" s="19" t="s">
        <v>126</v>
      </c>
      <c r="N3753" s="19" t="s">
        <v>126</v>
      </c>
      <c r="O3753" s="19" t="s">
        <v>131</v>
      </c>
      <c r="P3753" s="19" t="s">
        <v>131</v>
      </c>
      <c r="Q3753" s="19" t="s">
        <v>131</v>
      </c>
      <c r="R3753" s="19" t="s">
        <v>131</v>
      </c>
      <c r="S3753" s="19" t="s">
        <v>111</v>
      </c>
      <c r="T3753" s="19" t="s">
        <v>131</v>
      </c>
      <c r="U3753" s="19" t="s">
        <v>131</v>
      </c>
      <c r="V3753" s="19" t="s">
        <v>131</v>
      </c>
      <c r="W3753" s="19" t="s">
        <v>131</v>
      </c>
      <c r="X3753" s="19" t="s">
        <v>131</v>
      </c>
      <c r="Y3753" s="19" t="s">
        <v>131</v>
      </c>
      <c r="Z3753" s="19" t="s">
        <v>131</v>
      </c>
      <c r="AA3753" s="19" t="s">
        <v>136</v>
      </c>
      <c r="AB3753" s="19" t="s">
        <v>136</v>
      </c>
      <c r="AC3753" s="19" t="s">
        <v>131</v>
      </c>
      <c r="AD3753" s="19" t="s">
        <v>137</v>
      </c>
    </row>
    <row r="3754" spans="1:30" x14ac:dyDescent="0.3">
      <c r="A3754" s="19" t="s">
        <v>127</v>
      </c>
      <c r="B3754" s="19" t="s">
        <v>5062</v>
      </c>
    </row>
    <row r="3755" spans="1:30" x14ac:dyDescent="0.3">
      <c r="A3755" s="19" t="s">
        <v>127</v>
      </c>
      <c r="B3755" s="19" t="s">
        <v>5063</v>
      </c>
    </row>
    <row r="3756" spans="1:30" x14ac:dyDescent="0.3">
      <c r="A3756" s="19" t="s">
        <v>129</v>
      </c>
      <c r="B3756" s="19" t="s">
        <v>5064</v>
      </c>
    </row>
    <row r="3757" spans="1:30" x14ac:dyDescent="0.3">
      <c r="A3757" s="19" t="s">
        <v>111</v>
      </c>
      <c r="B3757" s="19" t="s">
        <v>575</v>
      </c>
      <c r="C3757" s="19" t="s">
        <v>142</v>
      </c>
      <c r="D3757" s="19" t="s">
        <v>312</v>
      </c>
      <c r="E3757" s="19" t="s">
        <v>312</v>
      </c>
      <c r="F3757" s="19" t="s">
        <v>5065</v>
      </c>
      <c r="G3757" s="19" t="s">
        <v>4886</v>
      </c>
      <c r="H3757" s="19" t="s">
        <v>4996</v>
      </c>
      <c r="I3757" s="19" t="s">
        <v>5016</v>
      </c>
      <c r="J3757" s="19" t="s">
        <v>5017</v>
      </c>
      <c r="K3757" s="19" t="s">
        <v>132</v>
      </c>
      <c r="L3757" s="19" t="s">
        <v>132</v>
      </c>
      <c r="M3757" s="19" t="s">
        <v>126</v>
      </c>
      <c r="N3757" s="19" t="s">
        <v>126</v>
      </c>
      <c r="O3757" s="19" t="s">
        <v>126</v>
      </c>
      <c r="P3757" s="19" t="s">
        <v>131</v>
      </c>
      <c r="Q3757" s="19" t="s">
        <v>131</v>
      </c>
      <c r="R3757" s="19" t="s">
        <v>131</v>
      </c>
      <c r="S3757" s="19" t="s">
        <v>111</v>
      </c>
      <c r="T3757" s="19" t="s">
        <v>131</v>
      </c>
      <c r="U3757" s="19" t="s">
        <v>131</v>
      </c>
      <c r="V3757" s="19" t="s">
        <v>131</v>
      </c>
      <c r="W3757" s="19" t="s">
        <v>131</v>
      </c>
      <c r="X3757" s="19" t="s">
        <v>131</v>
      </c>
      <c r="Y3757" s="19" t="s">
        <v>131</v>
      </c>
      <c r="Z3757" s="19" t="s">
        <v>131</v>
      </c>
      <c r="AA3757" s="19" t="s">
        <v>136</v>
      </c>
      <c r="AB3757" s="19" t="s">
        <v>136</v>
      </c>
      <c r="AC3757" s="19" t="s">
        <v>131</v>
      </c>
      <c r="AD3757" s="19" t="s">
        <v>137</v>
      </c>
    </row>
    <row r="3758" spans="1:30" x14ac:dyDescent="0.3">
      <c r="A3758" s="19" t="s">
        <v>127</v>
      </c>
      <c r="B3758" s="19" t="s">
        <v>5066</v>
      </c>
    </row>
    <row r="3759" spans="1:30" x14ac:dyDescent="0.3">
      <c r="A3759" s="19" t="s">
        <v>127</v>
      </c>
      <c r="B3759" s="19" t="s">
        <v>5067</v>
      </c>
    </row>
    <row r="3760" spans="1:30" x14ac:dyDescent="0.3">
      <c r="A3760" s="19" t="s">
        <v>127</v>
      </c>
      <c r="B3760" s="19" t="s">
        <v>5068</v>
      </c>
    </row>
    <row r="3761" spans="1:30" x14ac:dyDescent="0.3">
      <c r="A3761" s="19" t="s">
        <v>129</v>
      </c>
      <c r="B3761" s="19" t="s">
        <v>5069</v>
      </c>
    </row>
    <row r="3762" spans="1:30" x14ac:dyDescent="0.3">
      <c r="A3762" s="19" t="s">
        <v>111</v>
      </c>
      <c r="B3762" s="19" t="s">
        <v>5070</v>
      </c>
      <c r="C3762" s="19" t="s">
        <v>142</v>
      </c>
      <c r="D3762" s="19" t="s">
        <v>313</v>
      </c>
      <c r="E3762" s="19" t="s">
        <v>14134</v>
      </c>
      <c r="F3762" s="19" t="s">
        <v>5071</v>
      </c>
      <c r="G3762" s="19" t="s">
        <v>4886</v>
      </c>
      <c r="H3762" s="19" t="s">
        <v>5072</v>
      </c>
      <c r="I3762" s="19" t="s">
        <v>5073</v>
      </c>
      <c r="J3762" s="19" t="s">
        <v>5074</v>
      </c>
      <c r="K3762" s="19" t="s">
        <v>132</v>
      </c>
      <c r="L3762" s="19" t="s">
        <v>132</v>
      </c>
      <c r="M3762" s="19" t="s">
        <v>126</v>
      </c>
      <c r="N3762" s="19" t="s">
        <v>126</v>
      </c>
      <c r="O3762" s="19" t="s">
        <v>126</v>
      </c>
      <c r="P3762" s="19" t="s">
        <v>131</v>
      </c>
      <c r="Q3762" s="19" t="s">
        <v>131</v>
      </c>
      <c r="R3762" s="19" t="s">
        <v>131</v>
      </c>
      <c r="S3762" s="19" t="s">
        <v>111</v>
      </c>
      <c r="T3762" s="19" t="s">
        <v>131</v>
      </c>
      <c r="U3762" s="19" t="s">
        <v>131</v>
      </c>
      <c r="V3762" s="19" t="s">
        <v>131</v>
      </c>
      <c r="W3762" s="19" t="s">
        <v>131</v>
      </c>
      <c r="X3762" s="19" t="s">
        <v>131</v>
      </c>
      <c r="Y3762" s="19" t="s">
        <v>131</v>
      </c>
      <c r="Z3762" s="19" t="s">
        <v>131</v>
      </c>
      <c r="AA3762" s="19" t="s">
        <v>136</v>
      </c>
      <c r="AB3762" s="19" t="s">
        <v>136</v>
      </c>
      <c r="AC3762" s="19" t="s">
        <v>131</v>
      </c>
      <c r="AD3762" s="19" t="s">
        <v>137</v>
      </c>
    </row>
    <row r="3763" spans="1:30" x14ac:dyDescent="0.3">
      <c r="A3763" s="19" t="s">
        <v>127</v>
      </c>
      <c r="B3763" s="19" t="s">
        <v>5075</v>
      </c>
    </row>
    <row r="3764" spans="1:30" x14ac:dyDescent="0.3">
      <c r="A3764" s="19" t="s">
        <v>127</v>
      </c>
      <c r="B3764" s="19" t="s">
        <v>5076</v>
      </c>
    </row>
    <row r="3765" spans="1:30" x14ac:dyDescent="0.3">
      <c r="A3765" s="19" t="s">
        <v>127</v>
      </c>
      <c r="B3765" s="19" t="s">
        <v>5077</v>
      </c>
    </row>
    <row r="3766" spans="1:30" x14ac:dyDescent="0.3">
      <c r="A3766" s="19" t="s">
        <v>129</v>
      </c>
      <c r="B3766" s="19" t="s">
        <v>5078</v>
      </c>
    </row>
    <row r="3767" spans="1:30" x14ac:dyDescent="0.3">
      <c r="A3767" s="19" t="s">
        <v>111</v>
      </c>
      <c r="B3767" s="19" t="s">
        <v>915</v>
      </c>
      <c r="C3767" s="19" t="s">
        <v>142</v>
      </c>
      <c r="D3767" s="19" t="s">
        <v>14134</v>
      </c>
      <c r="E3767" s="19" t="s">
        <v>312</v>
      </c>
      <c r="F3767" s="19" t="s">
        <v>5079</v>
      </c>
      <c r="G3767" s="19" t="s">
        <v>4886</v>
      </c>
      <c r="H3767" s="19" t="s">
        <v>5072</v>
      </c>
      <c r="I3767" s="19" t="s">
        <v>5073</v>
      </c>
      <c r="J3767" s="19" t="s">
        <v>5080</v>
      </c>
      <c r="K3767" s="19" t="s">
        <v>132</v>
      </c>
      <c r="L3767" s="19" t="s">
        <v>132</v>
      </c>
      <c r="M3767" s="19" t="s">
        <v>126</v>
      </c>
      <c r="N3767" s="19" t="s">
        <v>126</v>
      </c>
      <c r="O3767" s="19" t="s">
        <v>126</v>
      </c>
      <c r="P3767" s="19" t="s">
        <v>131</v>
      </c>
      <c r="Q3767" s="19" t="s">
        <v>131</v>
      </c>
      <c r="R3767" s="19" t="s">
        <v>131</v>
      </c>
      <c r="S3767" s="19" t="s">
        <v>111</v>
      </c>
      <c r="T3767" s="19" t="s">
        <v>131</v>
      </c>
      <c r="U3767" s="19" t="s">
        <v>131</v>
      </c>
      <c r="V3767" s="19" t="s">
        <v>131</v>
      </c>
      <c r="W3767" s="19" t="s">
        <v>131</v>
      </c>
      <c r="X3767" s="19" t="s">
        <v>131</v>
      </c>
      <c r="Y3767" s="19" t="s">
        <v>131</v>
      </c>
      <c r="Z3767" s="19" t="s">
        <v>131</v>
      </c>
      <c r="AA3767" s="19" t="s">
        <v>136</v>
      </c>
      <c r="AB3767" s="19" t="s">
        <v>136</v>
      </c>
      <c r="AC3767" s="19" t="s">
        <v>131</v>
      </c>
      <c r="AD3767" s="19" t="s">
        <v>137</v>
      </c>
    </row>
    <row r="3768" spans="1:30" x14ac:dyDescent="0.3">
      <c r="A3768" s="19" t="s">
        <v>127</v>
      </c>
      <c r="B3768" s="19" t="s">
        <v>5081</v>
      </c>
    </row>
    <row r="3769" spans="1:30" x14ac:dyDescent="0.3">
      <c r="A3769" s="19" t="s">
        <v>127</v>
      </c>
      <c r="B3769" s="19" t="s">
        <v>5082</v>
      </c>
    </row>
    <row r="3770" spans="1:30" x14ac:dyDescent="0.3">
      <c r="A3770" s="19" t="s">
        <v>127</v>
      </c>
      <c r="B3770" s="19" t="s">
        <v>5083</v>
      </c>
    </row>
    <row r="3771" spans="1:30" x14ac:dyDescent="0.3">
      <c r="A3771" s="19" t="s">
        <v>129</v>
      </c>
      <c r="B3771" s="19" t="s">
        <v>5084</v>
      </c>
    </row>
    <row r="3772" spans="1:30" x14ac:dyDescent="0.3">
      <c r="A3772" s="19" t="s">
        <v>129</v>
      </c>
      <c r="B3772" s="19" t="s">
        <v>5085</v>
      </c>
    </row>
    <row r="3773" spans="1:30" x14ac:dyDescent="0.3">
      <c r="A3773" s="19" t="s">
        <v>111</v>
      </c>
      <c r="B3773" s="19" t="s">
        <v>3614</v>
      </c>
      <c r="C3773" s="19" t="s">
        <v>142</v>
      </c>
      <c r="D3773" s="19" t="s">
        <v>312</v>
      </c>
      <c r="E3773" s="19" t="s">
        <v>312</v>
      </c>
      <c r="F3773" s="19" t="s">
        <v>5086</v>
      </c>
      <c r="G3773" s="19" t="s">
        <v>4886</v>
      </c>
      <c r="H3773" s="19" t="s">
        <v>4996</v>
      </c>
      <c r="I3773" s="19" t="s">
        <v>5008</v>
      </c>
      <c r="J3773" s="19" t="s">
        <v>5087</v>
      </c>
      <c r="K3773" s="19" t="s">
        <v>132</v>
      </c>
      <c r="L3773" s="19" t="s">
        <v>132</v>
      </c>
      <c r="M3773" s="19" t="s">
        <v>126</v>
      </c>
      <c r="N3773" s="19" t="s">
        <v>126</v>
      </c>
      <c r="O3773" s="19" t="s">
        <v>126</v>
      </c>
      <c r="P3773" s="19" t="s">
        <v>131</v>
      </c>
      <c r="Q3773" s="19" t="s">
        <v>131</v>
      </c>
      <c r="R3773" s="19" t="s">
        <v>131</v>
      </c>
      <c r="S3773" s="19" t="s">
        <v>111</v>
      </c>
      <c r="T3773" s="19" t="s">
        <v>131</v>
      </c>
      <c r="U3773" s="19" t="s">
        <v>131</v>
      </c>
      <c r="V3773" s="19" t="s">
        <v>131</v>
      </c>
      <c r="W3773" s="19" t="s">
        <v>131</v>
      </c>
      <c r="X3773" s="19" t="s">
        <v>131</v>
      </c>
      <c r="Y3773" s="19" t="s">
        <v>131</v>
      </c>
      <c r="Z3773" s="19" t="s">
        <v>131</v>
      </c>
      <c r="AA3773" s="19" t="s">
        <v>136</v>
      </c>
      <c r="AB3773" s="19" t="s">
        <v>136</v>
      </c>
      <c r="AC3773" s="19" t="s">
        <v>131</v>
      </c>
      <c r="AD3773" s="19" t="s">
        <v>137</v>
      </c>
    </row>
    <row r="3774" spans="1:30" x14ac:dyDescent="0.3">
      <c r="A3774" s="19" t="s">
        <v>127</v>
      </c>
      <c r="B3774" s="19" t="s">
        <v>5088</v>
      </c>
    </row>
    <row r="3775" spans="1:30" x14ac:dyDescent="0.3">
      <c r="A3775" s="19" t="s">
        <v>127</v>
      </c>
      <c r="B3775" s="19" t="s">
        <v>5089</v>
      </c>
    </row>
    <row r="3776" spans="1:30" x14ac:dyDescent="0.3">
      <c r="A3776" s="19" t="s">
        <v>127</v>
      </c>
      <c r="B3776" s="19" t="s">
        <v>5090</v>
      </c>
    </row>
    <row r="3777" spans="1:30" x14ac:dyDescent="0.3">
      <c r="A3777" s="19" t="s">
        <v>129</v>
      </c>
      <c r="B3777" s="19" t="s">
        <v>5091</v>
      </c>
    </row>
    <row r="3778" spans="1:30" x14ac:dyDescent="0.3">
      <c r="A3778" s="19" t="s">
        <v>129</v>
      </c>
      <c r="B3778" s="19" t="s">
        <v>5092</v>
      </c>
    </row>
    <row r="3779" spans="1:30" x14ac:dyDescent="0.3">
      <c r="A3779" s="19" t="s">
        <v>129</v>
      </c>
      <c r="B3779" s="19" t="s">
        <v>5093</v>
      </c>
    </row>
    <row r="3780" spans="1:30" x14ac:dyDescent="0.3">
      <c r="A3780" s="19" t="s">
        <v>111</v>
      </c>
      <c r="B3780" s="19" t="s">
        <v>4558</v>
      </c>
      <c r="C3780" s="19" t="s">
        <v>142</v>
      </c>
      <c r="D3780" s="19" t="s">
        <v>14134</v>
      </c>
      <c r="E3780" s="19" t="s">
        <v>14134</v>
      </c>
      <c r="F3780" s="19" t="s">
        <v>5094</v>
      </c>
      <c r="G3780" s="19" t="s">
        <v>4886</v>
      </c>
      <c r="H3780" s="19" t="s">
        <v>5095</v>
      </c>
      <c r="I3780" s="19" t="s">
        <v>5096</v>
      </c>
      <c r="J3780" s="19" t="s">
        <v>132</v>
      </c>
      <c r="K3780" s="19" t="s">
        <v>132</v>
      </c>
      <c r="L3780" s="19" t="s">
        <v>132</v>
      </c>
      <c r="M3780" s="19" t="s">
        <v>126</v>
      </c>
      <c r="N3780" s="19" t="s">
        <v>126</v>
      </c>
      <c r="O3780" s="19" t="s">
        <v>131</v>
      </c>
      <c r="P3780" s="19" t="s">
        <v>131</v>
      </c>
      <c r="Q3780" s="19" t="s">
        <v>131</v>
      </c>
      <c r="R3780" s="19" t="s">
        <v>131</v>
      </c>
      <c r="S3780" s="19" t="s">
        <v>111</v>
      </c>
      <c r="T3780" s="19" t="s">
        <v>131</v>
      </c>
      <c r="U3780" s="19" t="s">
        <v>131</v>
      </c>
      <c r="V3780" s="19" t="s">
        <v>131</v>
      </c>
      <c r="W3780" s="19" t="s">
        <v>131</v>
      </c>
      <c r="X3780" s="19" t="s">
        <v>131</v>
      </c>
      <c r="Y3780" s="19" t="s">
        <v>131</v>
      </c>
      <c r="Z3780" s="19" t="s">
        <v>131</v>
      </c>
      <c r="AA3780" s="19" t="s">
        <v>136</v>
      </c>
      <c r="AB3780" s="19" t="s">
        <v>136</v>
      </c>
      <c r="AC3780" s="19" t="s">
        <v>131</v>
      </c>
      <c r="AD3780" s="19" t="s">
        <v>137</v>
      </c>
    </row>
    <row r="3781" spans="1:30" x14ac:dyDescent="0.3">
      <c r="A3781" s="19" t="s">
        <v>127</v>
      </c>
      <c r="B3781" s="19" t="s">
        <v>5097</v>
      </c>
    </row>
    <row r="3782" spans="1:30" x14ac:dyDescent="0.3">
      <c r="A3782" s="19" t="s">
        <v>127</v>
      </c>
      <c r="B3782" s="19" t="s">
        <v>5098</v>
      </c>
    </row>
    <row r="3783" spans="1:30" x14ac:dyDescent="0.3">
      <c r="A3783" s="19" t="s">
        <v>129</v>
      </c>
      <c r="B3783" s="19" t="s">
        <v>5099</v>
      </c>
    </row>
    <row r="3784" spans="1:30" x14ac:dyDescent="0.3">
      <c r="A3784" s="19" t="s">
        <v>129</v>
      </c>
      <c r="B3784" s="19" t="s">
        <v>5100</v>
      </c>
    </row>
    <row r="3785" spans="1:30" x14ac:dyDescent="0.3">
      <c r="A3785" s="19" t="s">
        <v>111</v>
      </c>
      <c r="B3785" s="19" t="s">
        <v>2587</v>
      </c>
      <c r="C3785" s="19" t="s">
        <v>142</v>
      </c>
      <c r="D3785" s="19" t="s">
        <v>312</v>
      </c>
      <c r="E3785" s="19" t="s">
        <v>14134</v>
      </c>
      <c r="F3785" s="19" t="s">
        <v>5101</v>
      </c>
      <c r="G3785" s="19" t="s">
        <v>4886</v>
      </c>
      <c r="H3785" s="19" t="s">
        <v>4895</v>
      </c>
      <c r="I3785" s="19" t="s">
        <v>4896</v>
      </c>
      <c r="J3785" s="19" t="s">
        <v>5102</v>
      </c>
      <c r="K3785" s="19" t="s">
        <v>132</v>
      </c>
      <c r="L3785" s="19" t="s">
        <v>132</v>
      </c>
      <c r="M3785" s="19" t="s">
        <v>126</v>
      </c>
      <c r="N3785" s="19" t="s">
        <v>126</v>
      </c>
      <c r="O3785" s="19" t="s">
        <v>126</v>
      </c>
      <c r="P3785" s="19" t="s">
        <v>131</v>
      </c>
      <c r="Q3785" s="19" t="s">
        <v>131</v>
      </c>
      <c r="R3785" s="19" t="s">
        <v>131</v>
      </c>
      <c r="S3785" s="19" t="s">
        <v>111</v>
      </c>
      <c r="T3785" s="19" t="s">
        <v>131</v>
      </c>
      <c r="U3785" s="19" t="s">
        <v>131</v>
      </c>
      <c r="V3785" s="19" t="s">
        <v>131</v>
      </c>
      <c r="W3785" s="19" t="s">
        <v>131</v>
      </c>
      <c r="X3785" s="19" t="s">
        <v>131</v>
      </c>
      <c r="Y3785" s="19" t="s">
        <v>131</v>
      </c>
      <c r="Z3785" s="19" t="s">
        <v>131</v>
      </c>
      <c r="AA3785" s="19" t="s">
        <v>136</v>
      </c>
      <c r="AB3785" s="19" t="s">
        <v>136</v>
      </c>
      <c r="AC3785" s="19" t="s">
        <v>131</v>
      </c>
      <c r="AD3785" s="19" t="s">
        <v>137</v>
      </c>
    </row>
    <row r="3786" spans="1:30" x14ac:dyDescent="0.3">
      <c r="A3786" s="19" t="s">
        <v>127</v>
      </c>
      <c r="B3786" s="19" t="s">
        <v>5103</v>
      </c>
    </row>
    <row r="3787" spans="1:30" x14ac:dyDescent="0.3">
      <c r="A3787" s="19" t="s">
        <v>127</v>
      </c>
      <c r="B3787" s="19" t="s">
        <v>5104</v>
      </c>
    </row>
    <row r="3788" spans="1:30" x14ac:dyDescent="0.3">
      <c r="A3788" s="19" t="s">
        <v>127</v>
      </c>
      <c r="B3788" s="19" t="s">
        <v>5105</v>
      </c>
    </row>
    <row r="3789" spans="1:30" x14ac:dyDescent="0.3">
      <c r="A3789" s="19" t="s">
        <v>128</v>
      </c>
      <c r="B3789" s="19" t="s">
        <v>5106</v>
      </c>
    </row>
    <row r="3790" spans="1:30" x14ac:dyDescent="0.3">
      <c r="A3790" s="19" t="s">
        <v>129</v>
      </c>
      <c r="B3790" s="19" t="s">
        <v>5107</v>
      </c>
    </row>
    <row r="3791" spans="1:30" x14ac:dyDescent="0.3">
      <c r="A3791" s="19" t="s">
        <v>129</v>
      </c>
      <c r="B3791" s="19" t="s">
        <v>5108</v>
      </c>
    </row>
    <row r="3792" spans="1:30" x14ac:dyDescent="0.3">
      <c r="A3792" s="19" t="s">
        <v>111</v>
      </c>
      <c r="B3792" s="19" t="s">
        <v>946</v>
      </c>
      <c r="C3792" s="19" t="s">
        <v>142</v>
      </c>
      <c r="D3792" s="19" t="s">
        <v>14134</v>
      </c>
      <c r="E3792" s="19" t="s">
        <v>312</v>
      </c>
      <c r="F3792" s="19" t="s">
        <v>5109</v>
      </c>
      <c r="G3792" s="19" t="s">
        <v>4886</v>
      </c>
      <c r="H3792" s="19" t="s">
        <v>4895</v>
      </c>
      <c r="I3792" s="19" t="s">
        <v>5110</v>
      </c>
      <c r="J3792" s="19" t="s">
        <v>5111</v>
      </c>
      <c r="K3792" s="19" t="s">
        <v>132</v>
      </c>
      <c r="L3792" s="19" t="s">
        <v>132</v>
      </c>
      <c r="M3792" s="19" t="s">
        <v>126</v>
      </c>
      <c r="N3792" s="19" t="s">
        <v>126</v>
      </c>
      <c r="O3792" s="19" t="s">
        <v>126</v>
      </c>
      <c r="P3792" s="19" t="s">
        <v>131</v>
      </c>
      <c r="Q3792" s="19" t="s">
        <v>131</v>
      </c>
      <c r="R3792" s="19" t="s">
        <v>131</v>
      </c>
      <c r="S3792" s="19" t="s">
        <v>111</v>
      </c>
      <c r="T3792" s="19" t="s">
        <v>131</v>
      </c>
      <c r="U3792" s="19" t="s">
        <v>131</v>
      </c>
      <c r="V3792" s="19" t="s">
        <v>131</v>
      </c>
      <c r="W3792" s="19" t="s">
        <v>131</v>
      </c>
      <c r="X3792" s="19" t="s">
        <v>131</v>
      </c>
      <c r="Y3792" s="19" t="s">
        <v>131</v>
      </c>
      <c r="Z3792" s="19" t="s">
        <v>131</v>
      </c>
      <c r="AA3792" s="19" t="s">
        <v>136</v>
      </c>
      <c r="AB3792" s="19" t="s">
        <v>136</v>
      </c>
      <c r="AC3792" s="19" t="s">
        <v>131</v>
      </c>
      <c r="AD3792" s="19" t="s">
        <v>137</v>
      </c>
    </row>
    <row r="3793" spans="1:30" x14ac:dyDescent="0.3">
      <c r="A3793" s="19" t="s">
        <v>127</v>
      </c>
      <c r="B3793" s="19" t="s">
        <v>5112</v>
      </c>
    </row>
    <row r="3794" spans="1:30" x14ac:dyDescent="0.3">
      <c r="A3794" s="19" t="s">
        <v>127</v>
      </c>
      <c r="B3794" s="19" t="s">
        <v>5113</v>
      </c>
    </row>
    <row r="3795" spans="1:30" x14ac:dyDescent="0.3">
      <c r="A3795" s="19" t="s">
        <v>127</v>
      </c>
      <c r="B3795" s="19" t="s">
        <v>5114</v>
      </c>
    </row>
    <row r="3796" spans="1:30" x14ac:dyDescent="0.3">
      <c r="A3796" s="19" t="s">
        <v>128</v>
      </c>
      <c r="B3796" s="19" t="s">
        <v>5115</v>
      </c>
    </row>
    <row r="3797" spans="1:30" x14ac:dyDescent="0.3">
      <c r="A3797" s="19" t="s">
        <v>129</v>
      </c>
      <c r="B3797" s="19" t="s">
        <v>5116</v>
      </c>
    </row>
    <row r="3798" spans="1:30" x14ac:dyDescent="0.3">
      <c r="A3798" s="19" t="s">
        <v>129</v>
      </c>
      <c r="B3798" s="19" t="s">
        <v>5117</v>
      </c>
    </row>
    <row r="3799" spans="1:30" x14ac:dyDescent="0.3">
      <c r="A3799" s="19" t="s">
        <v>129</v>
      </c>
      <c r="B3799" s="19" t="s">
        <v>5118</v>
      </c>
    </row>
    <row r="3800" spans="1:30" x14ac:dyDescent="0.3">
      <c r="A3800" s="19" t="s">
        <v>129</v>
      </c>
      <c r="B3800" s="19" t="s">
        <v>5119</v>
      </c>
    </row>
    <row r="3801" spans="1:30" x14ac:dyDescent="0.3">
      <c r="A3801" s="19" t="s">
        <v>129</v>
      </c>
      <c r="B3801" s="19" t="s">
        <v>5120</v>
      </c>
    </row>
    <row r="3802" spans="1:30" x14ac:dyDescent="0.3">
      <c r="A3802" s="19" t="s">
        <v>129</v>
      </c>
      <c r="B3802" s="19" t="s">
        <v>5121</v>
      </c>
    </row>
    <row r="3803" spans="1:30" x14ac:dyDescent="0.3">
      <c r="A3803" s="19" t="s">
        <v>111</v>
      </c>
      <c r="B3803" s="19" t="s">
        <v>641</v>
      </c>
      <c r="C3803" s="19" t="s">
        <v>142</v>
      </c>
      <c r="D3803" s="19" t="s">
        <v>14134</v>
      </c>
      <c r="E3803" s="19" t="s">
        <v>14134</v>
      </c>
      <c r="F3803" s="19" t="s">
        <v>5109</v>
      </c>
      <c r="G3803" s="19" t="s">
        <v>4990</v>
      </c>
      <c r="H3803" s="19" t="s">
        <v>4895</v>
      </c>
      <c r="I3803" s="19" t="s">
        <v>5110</v>
      </c>
      <c r="J3803" s="19" t="s">
        <v>5111</v>
      </c>
      <c r="K3803" s="19" t="s">
        <v>132</v>
      </c>
      <c r="L3803" s="19" t="s">
        <v>132</v>
      </c>
      <c r="M3803" s="19" t="s">
        <v>126</v>
      </c>
      <c r="N3803" s="19" t="s">
        <v>126</v>
      </c>
      <c r="O3803" s="19" t="s">
        <v>126</v>
      </c>
      <c r="P3803" s="19" t="s">
        <v>131</v>
      </c>
      <c r="Q3803" s="19" t="s">
        <v>131</v>
      </c>
      <c r="R3803" s="19" t="s">
        <v>131</v>
      </c>
      <c r="S3803" s="19" t="s">
        <v>111</v>
      </c>
      <c r="T3803" s="19" t="s">
        <v>131</v>
      </c>
      <c r="U3803" s="19" t="s">
        <v>131</v>
      </c>
      <c r="V3803" s="19" t="s">
        <v>131</v>
      </c>
      <c r="W3803" s="19" t="s">
        <v>131</v>
      </c>
      <c r="X3803" s="19" t="s">
        <v>131</v>
      </c>
      <c r="Y3803" s="19" t="s">
        <v>131</v>
      </c>
      <c r="Z3803" s="19" t="s">
        <v>131</v>
      </c>
      <c r="AA3803" s="19" t="s">
        <v>136</v>
      </c>
      <c r="AB3803" s="19" t="s">
        <v>136</v>
      </c>
      <c r="AC3803" s="19" t="s">
        <v>131</v>
      </c>
      <c r="AD3803" s="19" t="s">
        <v>137</v>
      </c>
    </row>
    <row r="3804" spans="1:30" x14ac:dyDescent="0.3">
      <c r="A3804" s="19" t="s">
        <v>127</v>
      </c>
      <c r="B3804" s="19" t="s">
        <v>5122</v>
      </c>
    </row>
    <row r="3805" spans="1:30" x14ac:dyDescent="0.3">
      <c r="A3805" s="19" t="s">
        <v>127</v>
      </c>
      <c r="B3805" s="19" t="s">
        <v>5123</v>
      </c>
    </row>
    <row r="3806" spans="1:30" x14ac:dyDescent="0.3">
      <c r="A3806" s="19" t="s">
        <v>127</v>
      </c>
      <c r="B3806" s="19" t="s">
        <v>5124</v>
      </c>
    </row>
    <row r="3807" spans="1:30" x14ac:dyDescent="0.3">
      <c r="A3807" s="19" t="s">
        <v>128</v>
      </c>
      <c r="B3807" s="19" t="s">
        <v>5125</v>
      </c>
    </row>
    <row r="3808" spans="1:30" x14ac:dyDescent="0.3">
      <c r="A3808" s="19" t="s">
        <v>129</v>
      </c>
      <c r="B3808" s="19" t="s">
        <v>5126</v>
      </c>
    </row>
    <row r="3809" spans="1:30" x14ac:dyDescent="0.3">
      <c r="A3809" s="19" t="s">
        <v>129</v>
      </c>
      <c r="B3809" s="19" t="s">
        <v>5127</v>
      </c>
    </row>
    <row r="3810" spans="1:30" x14ac:dyDescent="0.3">
      <c r="A3810" s="19" t="s">
        <v>129</v>
      </c>
      <c r="B3810" s="19" t="s">
        <v>5128</v>
      </c>
    </row>
    <row r="3811" spans="1:30" x14ac:dyDescent="0.3">
      <c r="A3811" s="19" t="s">
        <v>111</v>
      </c>
      <c r="B3811" s="19" t="s">
        <v>653</v>
      </c>
      <c r="C3811" s="19" t="s">
        <v>142</v>
      </c>
      <c r="D3811" s="19" t="s">
        <v>312</v>
      </c>
      <c r="E3811" s="19" t="s">
        <v>14134</v>
      </c>
      <c r="F3811" s="19" t="s">
        <v>5109</v>
      </c>
      <c r="G3811" s="19" t="s">
        <v>5129</v>
      </c>
      <c r="H3811" s="19" t="s">
        <v>4895</v>
      </c>
      <c r="I3811" s="19" t="s">
        <v>5110</v>
      </c>
      <c r="J3811" s="19" t="s">
        <v>5111</v>
      </c>
      <c r="K3811" s="19" t="s">
        <v>132</v>
      </c>
      <c r="L3811" s="19" t="s">
        <v>132</v>
      </c>
      <c r="M3811" s="19" t="s">
        <v>126</v>
      </c>
      <c r="N3811" s="19" t="s">
        <v>126</v>
      </c>
      <c r="O3811" s="19" t="s">
        <v>126</v>
      </c>
      <c r="P3811" s="19" t="s">
        <v>131</v>
      </c>
      <c r="Q3811" s="19" t="s">
        <v>131</v>
      </c>
      <c r="R3811" s="19" t="s">
        <v>131</v>
      </c>
      <c r="S3811" s="19" t="s">
        <v>111</v>
      </c>
      <c r="T3811" s="19" t="s">
        <v>131</v>
      </c>
      <c r="U3811" s="19" t="s">
        <v>131</v>
      </c>
      <c r="V3811" s="19" t="s">
        <v>131</v>
      </c>
      <c r="W3811" s="19" t="s">
        <v>131</v>
      </c>
      <c r="X3811" s="19" t="s">
        <v>131</v>
      </c>
      <c r="Y3811" s="19" t="s">
        <v>131</v>
      </c>
      <c r="Z3811" s="19" t="s">
        <v>131</v>
      </c>
      <c r="AA3811" s="19" t="s">
        <v>136</v>
      </c>
      <c r="AB3811" s="19" t="s">
        <v>136</v>
      </c>
      <c r="AC3811" s="19" t="s">
        <v>131</v>
      </c>
      <c r="AD3811" s="19" t="s">
        <v>137</v>
      </c>
    </row>
    <row r="3812" spans="1:30" x14ac:dyDescent="0.3">
      <c r="A3812" s="19" t="s">
        <v>127</v>
      </c>
      <c r="B3812" s="19" t="s">
        <v>5130</v>
      </c>
    </row>
    <row r="3813" spans="1:30" x14ac:dyDescent="0.3">
      <c r="A3813" s="19" t="s">
        <v>127</v>
      </c>
      <c r="B3813" s="19" t="s">
        <v>5131</v>
      </c>
    </row>
    <row r="3814" spans="1:30" x14ac:dyDescent="0.3">
      <c r="A3814" s="19" t="s">
        <v>127</v>
      </c>
      <c r="B3814" s="19" t="s">
        <v>5132</v>
      </c>
    </row>
    <row r="3815" spans="1:30" x14ac:dyDescent="0.3">
      <c r="A3815" s="19" t="s">
        <v>128</v>
      </c>
      <c r="B3815" s="19" t="s">
        <v>5133</v>
      </c>
    </row>
    <row r="3816" spans="1:30" x14ac:dyDescent="0.3">
      <c r="A3816" s="19" t="s">
        <v>129</v>
      </c>
      <c r="B3816" s="19" t="s">
        <v>5134</v>
      </c>
    </row>
    <row r="3817" spans="1:30" x14ac:dyDescent="0.3">
      <c r="A3817" s="19" t="s">
        <v>111</v>
      </c>
      <c r="B3817" s="19" t="s">
        <v>5135</v>
      </c>
      <c r="C3817" s="19" t="s">
        <v>142</v>
      </c>
      <c r="D3817" s="19" t="s">
        <v>312</v>
      </c>
      <c r="E3817" s="19" t="s">
        <v>312</v>
      </c>
      <c r="F3817" s="19" t="s">
        <v>5136</v>
      </c>
      <c r="G3817" s="19" t="s">
        <v>4886</v>
      </c>
      <c r="H3817" s="19" t="s">
        <v>4996</v>
      </c>
      <c r="I3817" s="19" t="s">
        <v>5016</v>
      </c>
      <c r="J3817" s="19" t="s">
        <v>5137</v>
      </c>
      <c r="K3817" s="19" t="s">
        <v>132</v>
      </c>
      <c r="L3817" s="19" t="s">
        <v>132</v>
      </c>
      <c r="M3817" s="19" t="s">
        <v>126</v>
      </c>
      <c r="N3817" s="19" t="s">
        <v>126</v>
      </c>
      <c r="O3817" s="19" t="s">
        <v>126</v>
      </c>
      <c r="P3817" s="19" t="s">
        <v>131</v>
      </c>
      <c r="Q3817" s="19" t="s">
        <v>131</v>
      </c>
      <c r="R3817" s="19" t="s">
        <v>131</v>
      </c>
      <c r="S3817" s="19" t="s">
        <v>111</v>
      </c>
      <c r="T3817" s="19" t="s">
        <v>131</v>
      </c>
      <c r="U3817" s="19" t="s">
        <v>131</v>
      </c>
      <c r="V3817" s="19" t="s">
        <v>131</v>
      </c>
      <c r="W3817" s="19" t="s">
        <v>131</v>
      </c>
      <c r="X3817" s="19" t="s">
        <v>131</v>
      </c>
      <c r="Y3817" s="19" t="s">
        <v>131</v>
      </c>
      <c r="Z3817" s="19" t="s">
        <v>131</v>
      </c>
      <c r="AA3817" s="19" t="s">
        <v>136</v>
      </c>
      <c r="AB3817" s="19" t="s">
        <v>136</v>
      </c>
      <c r="AC3817" s="19" t="s">
        <v>131</v>
      </c>
      <c r="AD3817" s="19" t="s">
        <v>137</v>
      </c>
    </row>
    <row r="3818" spans="1:30" x14ac:dyDescent="0.3">
      <c r="A3818" s="19" t="s">
        <v>127</v>
      </c>
      <c r="B3818" s="19" t="s">
        <v>5138</v>
      </c>
    </row>
    <row r="3819" spans="1:30" x14ac:dyDescent="0.3">
      <c r="A3819" s="19" t="s">
        <v>127</v>
      </c>
      <c r="B3819" s="19" t="s">
        <v>5139</v>
      </c>
    </row>
    <row r="3820" spans="1:30" x14ac:dyDescent="0.3">
      <c r="A3820" s="19" t="s">
        <v>127</v>
      </c>
      <c r="B3820" s="19" t="s">
        <v>5140</v>
      </c>
    </row>
    <row r="3821" spans="1:30" x14ac:dyDescent="0.3">
      <c r="A3821" s="19" t="s">
        <v>129</v>
      </c>
      <c r="B3821" s="19" t="s">
        <v>5141</v>
      </c>
    </row>
    <row r="3822" spans="1:30" x14ac:dyDescent="0.3">
      <c r="A3822" s="19" t="s">
        <v>129</v>
      </c>
      <c r="B3822" s="19" t="s">
        <v>5142</v>
      </c>
    </row>
    <row r="3823" spans="1:30" x14ac:dyDescent="0.3">
      <c r="A3823" s="19" t="s">
        <v>111</v>
      </c>
      <c r="B3823" s="19" t="s">
        <v>983</v>
      </c>
      <c r="C3823" s="19" t="s">
        <v>142</v>
      </c>
      <c r="D3823" s="19" t="s">
        <v>312</v>
      </c>
      <c r="E3823" s="19" t="s">
        <v>14134</v>
      </c>
      <c r="F3823" s="19" t="s">
        <v>5143</v>
      </c>
      <c r="G3823" s="19" t="s">
        <v>4886</v>
      </c>
      <c r="H3823" s="19" t="s">
        <v>4996</v>
      </c>
      <c r="I3823" s="19" t="s">
        <v>5144</v>
      </c>
      <c r="J3823" s="19" t="s">
        <v>132</v>
      </c>
      <c r="K3823" s="19" t="s">
        <v>132</v>
      </c>
      <c r="L3823" s="19" t="s">
        <v>132</v>
      </c>
      <c r="M3823" s="19" t="s">
        <v>126</v>
      </c>
      <c r="N3823" s="19" t="s">
        <v>126</v>
      </c>
      <c r="O3823" s="19" t="s">
        <v>131</v>
      </c>
      <c r="P3823" s="19" t="s">
        <v>131</v>
      </c>
      <c r="Q3823" s="19" t="s">
        <v>131</v>
      </c>
      <c r="R3823" s="19" t="s">
        <v>131</v>
      </c>
      <c r="S3823" s="19" t="s">
        <v>111</v>
      </c>
      <c r="T3823" s="19" t="s">
        <v>131</v>
      </c>
      <c r="U3823" s="19" t="s">
        <v>131</v>
      </c>
      <c r="V3823" s="19" t="s">
        <v>131</v>
      </c>
      <c r="W3823" s="19" t="s">
        <v>131</v>
      </c>
      <c r="X3823" s="19" t="s">
        <v>131</v>
      </c>
      <c r="Y3823" s="19" t="s">
        <v>131</v>
      </c>
      <c r="Z3823" s="19" t="s">
        <v>131</v>
      </c>
      <c r="AA3823" s="19" t="s">
        <v>136</v>
      </c>
      <c r="AB3823" s="19" t="s">
        <v>136</v>
      </c>
      <c r="AC3823" s="19" t="s">
        <v>131</v>
      </c>
      <c r="AD3823" s="19" t="s">
        <v>137</v>
      </c>
    </row>
    <row r="3824" spans="1:30" x14ac:dyDescent="0.3">
      <c r="A3824" s="19" t="s">
        <v>127</v>
      </c>
      <c r="B3824" s="19" t="s">
        <v>5145</v>
      </c>
    </row>
    <row r="3825" spans="1:30" x14ac:dyDescent="0.3">
      <c r="A3825" s="19" t="s">
        <v>127</v>
      </c>
      <c r="B3825" s="19" t="s">
        <v>5146</v>
      </c>
    </row>
    <row r="3826" spans="1:30" x14ac:dyDescent="0.3">
      <c r="A3826" s="19" t="s">
        <v>128</v>
      </c>
      <c r="B3826" s="19" t="s">
        <v>5147</v>
      </c>
    </row>
    <row r="3827" spans="1:30" x14ac:dyDescent="0.3">
      <c r="A3827" s="19" t="s">
        <v>129</v>
      </c>
      <c r="B3827" s="19" t="s">
        <v>5148</v>
      </c>
    </row>
    <row r="3828" spans="1:30" x14ac:dyDescent="0.3">
      <c r="A3828" s="19" t="s">
        <v>129</v>
      </c>
      <c r="B3828" s="19" t="s">
        <v>5149</v>
      </c>
    </row>
    <row r="3829" spans="1:30" x14ac:dyDescent="0.3">
      <c r="A3829" s="19" t="s">
        <v>111</v>
      </c>
      <c r="B3829" s="19" t="s">
        <v>1749</v>
      </c>
      <c r="C3829" s="19" t="s">
        <v>142</v>
      </c>
      <c r="D3829" s="19" t="s">
        <v>14134</v>
      </c>
      <c r="E3829" s="19" t="s">
        <v>14134</v>
      </c>
      <c r="F3829" s="19" t="s">
        <v>5150</v>
      </c>
      <c r="G3829" s="19" t="s">
        <v>4886</v>
      </c>
      <c r="H3829" s="19" t="s">
        <v>5045</v>
      </c>
      <c r="I3829" s="19" t="s">
        <v>5151</v>
      </c>
      <c r="J3829" s="19" t="s">
        <v>132</v>
      </c>
      <c r="K3829" s="19" t="s">
        <v>132</v>
      </c>
      <c r="L3829" s="19" t="s">
        <v>132</v>
      </c>
      <c r="M3829" s="19" t="s">
        <v>126</v>
      </c>
      <c r="N3829" s="19" t="s">
        <v>126</v>
      </c>
      <c r="O3829" s="19" t="s">
        <v>131</v>
      </c>
      <c r="P3829" s="19" t="s">
        <v>131</v>
      </c>
      <c r="Q3829" s="19" t="s">
        <v>131</v>
      </c>
      <c r="R3829" s="19" t="s">
        <v>131</v>
      </c>
      <c r="S3829" s="19" t="s">
        <v>111</v>
      </c>
      <c r="T3829" s="19" t="s">
        <v>131</v>
      </c>
      <c r="U3829" s="19" t="s">
        <v>131</v>
      </c>
      <c r="V3829" s="19" t="s">
        <v>131</v>
      </c>
      <c r="W3829" s="19" t="s">
        <v>131</v>
      </c>
      <c r="X3829" s="19" t="s">
        <v>131</v>
      </c>
      <c r="Y3829" s="19" t="s">
        <v>131</v>
      </c>
      <c r="Z3829" s="19" t="s">
        <v>131</v>
      </c>
      <c r="AA3829" s="19" t="s">
        <v>136</v>
      </c>
      <c r="AB3829" s="19" t="s">
        <v>136</v>
      </c>
      <c r="AC3829" s="19" t="s">
        <v>131</v>
      </c>
      <c r="AD3829" s="19" t="s">
        <v>137</v>
      </c>
    </row>
    <row r="3830" spans="1:30" x14ac:dyDescent="0.3">
      <c r="A3830" s="19" t="s">
        <v>127</v>
      </c>
      <c r="B3830" s="19" t="s">
        <v>5152</v>
      </c>
    </row>
    <row r="3831" spans="1:30" x14ac:dyDescent="0.3">
      <c r="A3831" s="19" t="s">
        <v>127</v>
      </c>
      <c r="B3831" s="19" t="s">
        <v>5153</v>
      </c>
    </row>
    <row r="3832" spans="1:30" x14ac:dyDescent="0.3">
      <c r="A3832" s="19" t="s">
        <v>128</v>
      </c>
      <c r="B3832" s="19" t="s">
        <v>5154</v>
      </c>
    </row>
    <row r="3833" spans="1:30" x14ac:dyDescent="0.3">
      <c r="A3833" s="19" t="s">
        <v>129</v>
      </c>
      <c r="B3833" s="19" t="s">
        <v>5155</v>
      </c>
    </row>
    <row r="3834" spans="1:30" x14ac:dyDescent="0.3">
      <c r="A3834" s="19" t="s">
        <v>129</v>
      </c>
      <c r="B3834" s="19" t="s">
        <v>5156</v>
      </c>
    </row>
    <row r="3835" spans="1:30" x14ac:dyDescent="0.3">
      <c r="A3835" s="19" t="s">
        <v>129</v>
      </c>
      <c r="B3835" s="19" t="s">
        <v>5157</v>
      </c>
    </row>
    <row r="3836" spans="1:30" x14ac:dyDescent="0.3">
      <c r="A3836" s="19" t="s">
        <v>129</v>
      </c>
      <c r="B3836" s="19" t="s">
        <v>5158</v>
      </c>
    </row>
    <row r="3837" spans="1:30" x14ac:dyDescent="0.3">
      <c r="A3837" s="19" t="s">
        <v>111</v>
      </c>
      <c r="B3837" s="19" t="s">
        <v>692</v>
      </c>
      <c r="C3837" s="19" t="s">
        <v>142</v>
      </c>
      <c r="D3837" s="19" t="s">
        <v>312</v>
      </c>
      <c r="E3837" s="19" t="s">
        <v>312</v>
      </c>
      <c r="F3837" s="19" t="s">
        <v>5159</v>
      </c>
      <c r="G3837" s="19" t="s">
        <v>4886</v>
      </c>
      <c r="H3837" s="19" t="s">
        <v>5095</v>
      </c>
      <c r="I3837" s="19" t="s">
        <v>5160</v>
      </c>
      <c r="J3837" s="19" t="s">
        <v>132</v>
      </c>
      <c r="K3837" s="19" t="s">
        <v>132</v>
      </c>
      <c r="L3837" s="19" t="s">
        <v>132</v>
      </c>
      <c r="M3837" s="19" t="s">
        <v>126</v>
      </c>
      <c r="N3837" s="19" t="s">
        <v>126</v>
      </c>
      <c r="O3837" s="19" t="s">
        <v>131</v>
      </c>
      <c r="P3837" s="19" t="s">
        <v>131</v>
      </c>
      <c r="Q3837" s="19" t="s">
        <v>131</v>
      </c>
      <c r="R3837" s="19" t="s">
        <v>131</v>
      </c>
      <c r="S3837" s="19" t="s">
        <v>111</v>
      </c>
      <c r="T3837" s="19" t="s">
        <v>131</v>
      </c>
      <c r="U3837" s="19" t="s">
        <v>131</v>
      </c>
      <c r="V3837" s="19" t="s">
        <v>131</v>
      </c>
      <c r="W3837" s="19" t="s">
        <v>131</v>
      </c>
      <c r="X3837" s="19" t="s">
        <v>131</v>
      </c>
      <c r="Y3837" s="19" t="s">
        <v>131</v>
      </c>
      <c r="Z3837" s="19" t="s">
        <v>131</v>
      </c>
      <c r="AA3837" s="19" t="s">
        <v>136</v>
      </c>
      <c r="AB3837" s="19" t="s">
        <v>136</v>
      </c>
      <c r="AC3837" s="19" t="s">
        <v>131</v>
      </c>
      <c r="AD3837" s="19" t="s">
        <v>137</v>
      </c>
    </row>
    <row r="3838" spans="1:30" x14ac:dyDescent="0.3">
      <c r="A3838" s="19" t="s">
        <v>127</v>
      </c>
      <c r="B3838" s="19" t="s">
        <v>5161</v>
      </c>
    </row>
    <row r="3839" spans="1:30" x14ac:dyDescent="0.3">
      <c r="A3839" s="19" t="s">
        <v>127</v>
      </c>
      <c r="B3839" s="19" t="s">
        <v>5162</v>
      </c>
    </row>
    <row r="3840" spans="1:30" x14ac:dyDescent="0.3">
      <c r="A3840" s="19" t="s">
        <v>128</v>
      </c>
      <c r="B3840" s="19" t="s">
        <v>5163</v>
      </c>
    </row>
    <row r="3841" spans="1:30" x14ac:dyDescent="0.3">
      <c r="A3841" s="19" t="s">
        <v>129</v>
      </c>
      <c r="B3841" s="19" t="s">
        <v>5164</v>
      </c>
    </row>
    <row r="3842" spans="1:30" x14ac:dyDescent="0.3">
      <c r="A3842" s="19" t="s">
        <v>129</v>
      </c>
      <c r="B3842" s="19" t="s">
        <v>5165</v>
      </c>
    </row>
    <row r="3843" spans="1:30" x14ac:dyDescent="0.3">
      <c r="A3843" s="19" t="s">
        <v>111</v>
      </c>
      <c r="B3843" s="19" t="s">
        <v>699</v>
      </c>
      <c r="C3843" s="19" t="s">
        <v>142</v>
      </c>
      <c r="D3843" s="19" t="s">
        <v>312</v>
      </c>
      <c r="E3843" s="19" t="s">
        <v>313</v>
      </c>
      <c r="F3843" s="19" t="s">
        <v>5166</v>
      </c>
      <c r="G3843" s="19" t="s">
        <v>4886</v>
      </c>
      <c r="H3843" s="19" t="s">
        <v>4895</v>
      </c>
      <c r="I3843" s="19" t="s">
        <v>5167</v>
      </c>
      <c r="J3843" s="19" t="s">
        <v>132</v>
      </c>
      <c r="K3843" s="19" t="s">
        <v>132</v>
      </c>
      <c r="L3843" s="19" t="s">
        <v>132</v>
      </c>
      <c r="M3843" s="19" t="s">
        <v>126</v>
      </c>
      <c r="N3843" s="19" t="s">
        <v>126</v>
      </c>
      <c r="O3843" s="19" t="s">
        <v>131</v>
      </c>
      <c r="P3843" s="19" t="s">
        <v>131</v>
      </c>
      <c r="Q3843" s="19" t="s">
        <v>131</v>
      </c>
      <c r="R3843" s="19" t="s">
        <v>131</v>
      </c>
      <c r="S3843" s="19" t="s">
        <v>111</v>
      </c>
      <c r="T3843" s="19" t="s">
        <v>131</v>
      </c>
      <c r="U3843" s="19" t="s">
        <v>131</v>
      </c>
      <c r="V3843" s="19" t="s">
        <v>131</v>
      </c>
      <c r="W3843" s="19" t="s">
        <v>131</v>
      </c>
      <c r="X3843" s="19" t="s">
        <v>131</v>
      </c>
      <c r="Y3843" s="19" t="s">
        <v>131</v>
      </c>
      <c r="Z3843" s="19" t="s">
        <v>131</v>
      </c>
      <c r="AA3843" s="19" t="s">
        <v>136</v>
      </c>
      <c r="AB3843" s="19" t="s">
        <v>136</v>
      </c>
      <c r="AC3843" s="19" t="s">
        <v>131</v>
      </c>
      <c r="AD3843" s="19" t="s">
        <v>137</v>
      </c>
    </row>
    <row r="3844" spans="1:30" x14ac:dyDescent="0.3">
      <c r="A3844" s="19" t="s">
        <v>127</v>
      </c>
      <c r="B3844" s="19" t="s">
        <v>5168</v>
      </c>
    </row>
    <row r="3845" spans="1:30" x14ac:dyDescent="0.3">
      <c r="A3845" s="19" t="s">
        <v>127</v>
      </c>
      <c r="B3845" s="19" t="s">
        <v>5169</v>
      </c>
    </row>
    <row r="3846" spans="1:30" x14ac:dyDescent="0.3">
      <c r="A3846" s="19" t="s">
        <v>128</v>
      </c>
      <c r="B3846" s="19" t="s">
        <v>5170</v>
      </c>
    </row>
    <row r="3847" spans="1:30" x14ac:dyDescent="0.3">
      <c r="A3847" s="19" t="s">
        <v>129</v>
      </c>
      <c r="B3847" s="19" t="s">
        <v>5171</v>
      </c>
    </row>
    <row r="3848" spans="1:30" x14ac:dyDescent="0.3">
      <c r="A3848" s="19" t="s">
        <v>129</v>
      </c>
      <c r="B3848" s="19" t="s">
        <v>5172</v>
      </c>
    </row>
    <row r="3849" spans="1:30" x14ac:dyDescent="0.3">
      <c r="A3849" s="19" t="s">
        <v>111</v>
      </c>
      <c r="B3849" s="19" t="s">
        <v>5173</v>
      </c>
      <c r="C3849" s="19" t="s">
        <v>142</v>
      </c>
      <c r="D3849" s="19" t="s">
        <v>312</v>
      </c>
      <c r="E3849" s="19" t="s">
        <v>14134</v>
      </c>
      <c r="F3849" s="19" t="s">
        <v>5174</v>
      </c>
      <c r="G3849" s="19" t="s">
        <v>4886</v>
      </c>
      <c r="H3849" s="19" t="s">
        <v>5095</v>
      </c>
      <c r="I3849" s="19" t="s">
        <v>5175</v>
      </c>
      <c r="J3849" s="19" t="s">
        <v>132</v>
      </c>
      <c r="K3849" s="19" t="s">
        <v>132</v>
      </c>
      <c r="L3849" s="19" t="s">
        <v>132</v>
      </c>
      <c r="M3849" s="19" t="s">
        <v>126</v>
      </c>
      <c r="N3849" s="19" t="s">
        <v>126</v>
      </c>
      <c r="O3849" s="19" t="s">
        <v>131</v>
      </c>
      <c r="P3849" s="19" t="s">
        <v>131</v>
      </c>
      <c r="Q3849" s="19" t="s">
        <v>131</v>
      </c>
      <c r="R3849" s="19" t="s">
        <v>131</v>
      </c>
      <c r="S3849" s="19" t="s">
        <v>111</v>
      </c>
      <c r="T3849" s="19" t="s">
        <v>131</v>
      </c>
      <c r="U3849" s="19" t="s">
        <v>131</v>
      </c>
      <c r="V3849" s="19" t="s">
        <v>131</v>
      </c>
      <c r="W3849" s="19" t="s">
        <v>131</v>
      </c>
      <c r="X3849" s="19" t="s">
        <v>131</v>
      </c>
      <c r="Y3849" s="19" t="s">
        <v>131</v>
      </c>
      <c r="Z3849" s="19" t="s">
        <v>131</v>
      </c>
      <c r="AA3849" s="19" t="s">
        <v>136</v>
      </c>
      <c r="AB3849" s="19" t="s">
        <v>136</v>
      </c>
      <c r="AC3849" s="19" t="s">
        <v>131</v>
      </c>
      <c r="AD3849" s="19" t="s">
        <v>137</v>
      </c>
    </row>
    <row r="3850" spans="1:30" x14ac:dyDescent="0.3">
      <c r="A3850" s="19" t="s">
        <v>127</v>
      </c>
      <c r="B3850" s="19" t="s">
        <v>5176</v>
      </c>
    </row>
    <row r="3851" spans="1:30" x14ac:dyDescent="0.3">
      <c r="A3851" s="19" t="s">
        <v>127</v>
      </c>
      <c r="B3851" s="19" t="s">
        <v>5177</v>
      </c>
    </row>
    <row r="3852" spans="1:30" x14ac:dyDescent="0.3">
      <c r="A3852" s="19" t="s">
        <v>128</v>
      </c>
      <c r="B3852" s="19" t="s">
        <v>5178</v>
      </c>
    </row>
    <row r="3853" spans="1:30" x14ac:dyDescent="0.3">
      <c r="A3853" s="19" t="s">
        <v>129</v>
      </c>
      <c r="B3853" s="19" t="s">
        <v>5179</v>
      </c>
    </row>
    <row r="3854" spans="1:30" x14ac:dyDescent="0.3">
      <c r="A3854" s="19" t="s">
        <v>129</v>
      </c>
      <c r="B3854" s="19" t="s">
        <v>5180</v>
      </c>
    </row>
    <row r="3855" spans="1:30" x14ac:dyDescent="0.3">
      <c r="A3855" s="19" t="s">
        <v>111</v>
      </c>
      <c r="B3855" s="19" t="s">
        <v>5181</v>
      </c>
      <c r="C3855" s="19" t="s">
        <v>142</v>
      </c>
      <c r="D3855" s="19" t="s">
        <v>313</v>
      </c>
      <c r="E3855" s="19" t="s">
        <v>14134</v>
      </c>
      <c r="F3855" s="19" t="s">
        <v>5182</v>
      </c>
      <c r="G3855" s="19" t="s">
        <v>4886</v>
      </c>
      <c r="H3855" s="19" t="s">
        <v>4996</v>
      </c>
      <c r="I3855" s="19" t="s">
        <v>5183</v>
      </c>
      <c r="J3855" s="19" t="s">
        <v>5184</v>
      </c>
      <c r="K3855" s="19" t="s">
        <v>132</v>
      </c>
      <c r="L3855" s="19" t="s">
        <v>132</v>
      </c>
      <c r="M3855" s="19" t="s">
        <v>126</v>
      </c>
      <c r="N3855" s="19" t="s">
        <v>126</v>
      </c>
      <c r="O3855" s="19" t="s">
        <v>126</v>
      </c>
      <c r="P3855" s="19" t="s">
        <v>131</v>
      </c>
      <c r="Q3855" s="19" t="s">
        <v>131</v>
      </c>
      <c r="R3855" s="19" t="s">
        <v>131</v>
      </c>
      <c r="S3855" s="19" t="s">
        <v>111</v>
      </c>
      <c r="T3855" s="19" t="s">
        <v>131</v>
      </c>
      <c r="U3855" s="19" t="s">
        <v>131</v>
      </c>
      <c r="V3855" s="19" t="s">
        <v>131</v>
      </c>
      <c r="W3855" s="19" t="s">
        <v>131</v>
      </c>
      <c r="X3855" s="19" t="s">
        <v>131</v>
      </c>
      <c r="Y3855" s="19" t="s">
        <v>131</v>
      </c>
      <c r="Z3855" s="19" t="s">
        <v>131</v>
      </c>
      <c r="AA3855" s="19" t="s">
        <v>136</v>
      </c>
      <c r="AB3855" s="19" t="s">
        <v>136</v>
      </c>
      <c r="AC3855" s="19" t="s">
        <v>131</v>
      </c>
      <c r="AD3855" s="19" t="s">
        <v>137</v>
      </c>
    </row>
    <row r="3856" spans="1:30" x14ac:dyDescent="0.3">
      <c r="A3856" s="19" t="s">
        <v>127</v>
      </c>
      <c r="B3856" s="19" t="s">
        <v>5185</v>
      </c>
    </row>
    <row r="3857" spans="1:30" x14ac:dyDescent="0.3">
      <c r="A3857" s="19" t="s">
        <v>127</v>
      </c>
      <c r="B3857" s="19" t="s">
        <v>5186</v>
      </c>
    </row>
    <row r="3858" spans="1:30" x14ac:dyDescent="0.3">
      <c r="A3858" s="19" t="s">
        <v>127</v>
      </c>
      <c r="B3858" s="19" t="s">
        <v>5187</v>
      </c>
    </row>
    <row r="3859" spans="1:30" x14ac:dyDescent="0.3">
      <c r="A3859" s="19" t="s">
        <v>128</v>
      </c>
      <c r="B3859" s="19" t="s">
        <v>5188</v>
      </c>
    </row>
    <row r="3860" spans="1:30" x14ac:dyDescent="0.3">
      <c r="A3860" s="19" t="s">
        <v>129</v>
      </c>
      <c r="B3860" s="19" t="s">
        <v>5189</v>
      </c>
    </row>
    <row r="3861" spans="1:30" x14ac:dyDescent="0.3">
      <c r="A3861" s="19" t="s">
        <v>129</v>
      </c>
      <c r="B3861" s="19" t="s">
        <v>5190</v>
      </c>
    </row>
    <row r="3862" spans="1:30" x14ac:dyDescent="0.3">
      <c r="A3862" s="19" t="s">
        <v>129</v>
      </c>
      <c r="B3862" s="19" t="s">
        <v>5191</v>
      </c>
    </row>
    <row r="3863" spans="1:30" x14ac:dyDescent="0.3">
      <c r="A3863" s="19" t="s">
        <v>111</v>
      </c>
      <c r="B3863" s="19" t="s">
        <v>2937</v>
      </c>
      <c r="C3863" s="19" t="s">
        <v>142</v>
      </c>
      <c r="D3863" s="19" t="s">
        <v>14134</v>
      </c>
      <c r="E3863" s="19" t="s">
        <v>312</v>
      </c>
      <c r="F3863" s="19" t="s">
        <v>5192</v>
      </c>
      <c r="G3863" s="19" t="s">
        <v>4886</v>
      </c>
      <c r="H3863" s="19" t="s">
        <v>5072</v>
      </c>
      <c r="I3863" s="19" t="s">
        <v>5193</v>
      </c>
      <c r="J3863" s="19" t="s">
        <v>132</v>
      </c>
      <c r="K3863" s="19" t="s">
        <v>132</v>
      </c>
      <c r="L3863" s="19" t="s">
        <v>132</v>
      </c>
      <c r="M3863" s="19" t="s">
        <v>126</v>
      </c>
      <c r="N3863" s="19" t="s">
        <v>126</v>
      </c>
      <c r="O3863" s="19" t="s">
        <v>131</v>
      </c>
      <c r="P3863" s="19" t="s">
        <v>131</v>
      </c>
      <c r="Q3863" s="19" t="s">
        <v>131</v>
      </c>
      <c r="R3863" s="19" t="s">
        <v>131</v>
      </c>
      <c r="S3863" s="19" t="s">
        <v>111</v>
      </c>
      <c r="T3863" s="19" t="s">
        <v>131</v>
      </c>
      <c r="U3863" s="19" t="s">
        <v>131</v>
      </c>
      <c r="V3863" s="19" t="s">
        <v>131</v>
      </c>
      <c r="W3863" s="19" t="s">
        <v>131</v>
      </c>
      <c r="X3863" s="19" t="s">
        <v>131</v>
      </c>
      <c r="Y3863" s="19" t="s">
        <v>131</v>
      </c>
      <c r="Z3863" s="19" t="s">
        <v>131</v>
      </c>
      <c r="AA3863" s="19" t="s">
        <v>136</v>
      </c>
      <c r="AB3863" s="19" t="s">
        <v>136</v>
      </c>
      <c r="AC3863" s="19" t="s">
        <v>131</v>
      </c>
      <c r="AD3863" s="19" t="s">
        <v>137</v>
      </c>
    </row>
    <row r="3864" spans="1:30" x14ac:dyDescent="0.3">
      <c r="A3864" s="19" t="s">
        <v>127</v>
      </c>
      <c r="B3864" s="19" t="s">
        <v>5194</v>
      </c>
    </row>
    <row r="3865" spans="1:30" x14ac:dyDescent="0.3">
      <c r="A3865" s="19" t="s">
        <v>127</v>
      </c>
      <c r="B3865" s="19" t="s">
        <v>5195</v>
      </c>
    </row>
    <row r="3866" spans="1:30" x14ac:dyDescent="0.3">
      <c r="A3866" s="19" t="s">
        <v>128</v>
      </c>
      <c r="B3866" s="19" t="s">
        <v>5196</v>
      </c>
    </row>
    <row r="3867" spans="1:30" x14ac:dyDescent="0.3">
      <c r="A3867" s="19" t="s">
        <v>129</v>
      </c>
      <c r="B3867" s="19" t="s">
        <v>5197</v>
      </c>
    </row>
    <row r="3868" spans="1:30" x14ac:dyDescent="0.3">
      <c r="A3868" s="19" t="s">
        <v>129</v>
      </c>
      <c r="B3868" s="19" t="s">
        <v>5198</v>
      </c>
    </row>
    <row r="3869" spans="1:30" x14ac:dyDescent="0.3">
      <c r="A3869" s="19" t="s">
        <v>111</v>
      </c>
      <c r="B3869" s="19" t="s">
        <v>2945</v>
      </c>
      <c r="C3869" s="19" t="s">
        <v>142</v>
      </c>
      <c r="D3869" s="19" t="s">
        <v>14134</v>
      </c>
      <c r="E3869" s="19" t="s">
        <v>14134</v>
      </c>
      <c r="F3869" s="19" t="s">
        <v>5199</v>
      </c>
      <c r="G3869" s="19" t="s">
        <v>4886</v>
      </c>
      <c r="H3869" s="19" t="s">
        <v>5072</v>
      </c>
      <c r="I3869" s="19" t="s">
        <v>5200</v>
      </c>
      <c r="J3869" s="19" t="s">
        <v>132</v>
      </c>
      <c r="K3869" s="19" t="s">
        <v>132</v>
      </c>
      <c r="L3869" s="19" t="s">
        <v>132</v>
      </c>
      <c r="M3869" s="19" t="s">
        <v>126</v>
      </c>
      <c r="N3869" s="19" t="s">
        <v>126</v>
      </c>
      <c r="O3869" s="19" t="s">
        <v>131</v>
      </c>
      <c r="P3869" s="19" t="s">
        <v>131</v>
      </c>
      <c r="Q3869" s="19" t="s">
        <v>131</v>
      </c>
      <c r="R3869" s="19" t="s">
        <v>131</v>
      </c>
      <c r="S3869" s="19" t="s">
        <v>111</v>
      </c>
      <c r="T3869" s="19" t="s">
        <v>131</v>
      </c>
      <c r="U3869" s="19" t="s">
        <v>131</v>
      </c>
      <c r="V3869" s="19" t="s">
        <v>131</v>
      </c>
      <c r="W3869" s="19" t="s">
        <v>131</v>
      </c>
      <c r="X3869" s="19" t="s">
        <v>131</v>
      </c>
      <c r="Y3869" s="19" t="s">
        <v>131</v>
      </c>
      <c r="Z3869" s="19" t="s">
        <v>131</v>
      </c>
      <c r="AA3869" s="19" t="s">
        <v>136</v>
      </c>
      <c r="AB3869" s="19" t="s">
        <v>136</v>
      </c>
      <c r="AC3869" s="19" t="s">
        <v>131</v>
      </c>
      <c r="AD3869" s="19" t="s">
        <v>137</v>
      </c>
    </row>
    <row r="3870" spans="1:30" x14ac:dyDescent="0.3">
      <c r="A3870" s="19" t="s">
        <v>127</v>
      </c>
      <c r="B3870" s="19" t="s">
        <v>5201</v>
      </c>
    </row>
    <row r="3871" spans="1:30" x14ac:dyDescent="0.3">
      <c r="A3871" s="19" t="s">
        <v>127</v>
      </c>
      <c r="B3871" s="19" t="s">
        <v>5202</v>
      </c>
    </row>
    <row r="3872" spans="1:30" x14ac:dyDescent="0.3">
      <c r="A3872" s="19" t="s">
        <v>128</v>
      </c>
      <c r="B3872" s="19" t="s">
        <v>5203</v>
      </c>
    </row>
    <row r="3873" spans="1:30" x14ac:dyDescent="0.3">
      <c r="A3873" s="19" t="s">
        <v>129</v>
      </c>
      <c r="B3873" s="19" t="s">
        <v>5204</v>
      </c>
    </row>
    <row r="3874" spans="1:30" x14ac:dyDescent="0.3">
      <c r="A3874" s="19" t="s">
        <v>129</v>
      </c>
      <c r="B3874" s="19" t="s">
        <v>5205</v>
      </c>
    </row>
    <row r="3875" spans="1:30" x14ac:dyDescent="0.3">
      <c r="A3875" s="19" t="s">
        <v>129</v>
      </c>
      <c r="B3875" s="19" t="s">
        <v>5206</v>
      </c>
    </row>
    <row r="3876" spans="1:30" x14ac:dyDescent="0.3">
      <c r="A3876" s="19" t="s">
        <v>111</v>
      </c>
      <c r="B3876" s="19" t="s">
        <v>1050</v>
      </c>
      <c r="C3876" s="19" t="s">
        <v>142</v>
      </c>
      <c r="D3876" s="19" t="s">
        <v>14134</v>
      </c>
      <c r="E3876" s="19" t="s">
        <v>14134</v>
      </c>
      <c r="F3876" s="19" t="s">
        <v>5207</v>
      </c>
      <c r="G3876" s="19" t="s">
        <v>4886</v>
      </c>
      <c r="H3876" s="19" t="s">
        <v>4996</v>
      </c>
      <c r="I3876" s="19" t="s">
        <v>5208</v>
      </c>
      <c r="J3876" s="19" t="s">
        <v>5209</v>
      </c>
      <c r="K3876" s="19" t="s">
        <v>132</v>
      </c>
      <c r="L3876" s="19" t="s">
        <v>132</v>
      </c>
      <c r="M3876" s="19" t="s">
        <v>126</v>
      </c>
      <c r="N3876" s="19" t="s">
        <v>126</v>
      </c>
      <c r="O3876" s="19" t="s">
        <v>126</v>
      </c>
      <c r="P3876" s="19" t="s">
        <v>131</v>
      </c>
      <c r="Q3876" s="19" t="s">
        <v>131</v>
      </c>
      <c r="R3876" s="19" t="s">
        <v>131</v>
      </c>
      <c r="S3876" s="19" t="s">
        <v>111</v>
      </c>
      <c r="T3876" s="19" t="s">
        <v>131</v>
      </c>
      <c r="U3876" s="19" t="s">
        <v>131</v>
      </c>
      <c r="V3876" s="19" t="s">
        <v>131</v>
      </c>
      <c r="W3876" s="19" t="s">
        <v>131</v>
      </c>
      <c r="X3876" s="19" t="s">
        <v>131</v>
      </c>
      <c r="Y3876" s="19" t="s">
        <v>131</v>
      </c>
      <c r="Z3876" s="19" t="s">
        <v>131</v>
      </c>
      <c r="AA3876" s="19" t="s">
        <v>136</v>
      </c>
      <c r="AB3876" s="19" t="s">
        <v>136</v>
      </c>
      <c r="AC3876" s="19" t="s">
        <v>131</v>
      </c>
      <c r="AD3876" s="19" t="s">
        <v>137</v>
      </c>
    </row>
    <row r="3877" spans="1:30" x14ac:dyDescent="0.3">
      <c r="A3877" s="19" t="s">
        <v>127</v>
      </c>
      <c r="B3877" s="19" t="s">
        <v>5210</v>
      </c>
    </row>
    <row r="3878" spans="1:30" x14ac:dyDescent="0.3">
      <c r="A3878" s="19" t="s">
        <v>127</v>
      </c>
      <c r="B3878" s="19" t="s">
        <v>5211</v>
      </c>
    </row>
    <row r="3879" spans="1:30" x14ac:dyDescent="0.3">
      <c r="A3879" s="19" t="s">
        <v>127</v>
      </c>
      <c r="B3879" s="19" t="s">
        <v>5212</v>
      </c>
    </row>
    <row r="3880" spans="1:30" x14ac:dyDescent="0.3">
      <c r="A3880" s="19" t="s">
        <v>128</v>
      </c>
      <c r="B3880" s="19" t="s">
        <v>5213</v>
      </c>
    </row>
    <row r="3881" spans="1:30" x14ac:dyDescent="0.3">
      <c r="A3881" s="19" t="s">
        <v>129</v>
      </c>
      <c r="B3881" s="19" t="s">
        <v>5214</v>
      </c>
    </row>
    <row r="3882" spans="1:30" x14ac:dyDescent="0.3">
      <c r="A3882" s="19" t="s">
        <v>129</v>
      </c>
      <c r="B3882" s="19" t="s">
        <v>5215</v>
      </c>
    </row>
    <row r="3883" spans="1:30" x14ac:dyDescent="0.3">
      <c r="A3883" s="19" t="s">
        <v>111</v>
      </c>
      <c r="B3883" s="19" t="s">
        <v>3743</v>
      </c>
      <c r="C3883" s="19" t="s">
        <v>142</v>
      </c>
      <c r="D3883" s="19" t="s">
        <v>312</v>
      </c>
      <c r="E3883" s="19" t="s">
        <v>14134</v>
      </c>
      <c r="F3883" s="19" t="s">
        <v>5216</v>
      </c>
      <c r="G3883" s="19" t="s">
        <v>4886</v>
      </c>
      <c r="H3883" s="19" t="s">
        <v>4996</v>
      </c>
      <c r="I3883" s="19" t="s">
        <v>5217</v>
      </c>
      <c r="J3883" s="19" t="s">
        <v>132</v>
      </c>
      <c r="K3883" s="19" t="s">
        <v>132</v>
      </c>
      <c r="L3883" s="19" t="s">
        <v>132</v>
      </c>
      <c r="M3883" s="19" t="s">
        <v>126</v>
      </c>
      <c r="N3883" s="19" t="s">
        <v>126</v>
      </c>
      <c r="O3883" s="19" t="s">
        <v>131</v>
      </c>
      <c r="P3883" s="19" t="s">
        <v>131</v>
      </c>
      <c r="Q3883" s="19" t="s">
        <v>131</v>
      </c>
      <c r="R3883" s="19" t="s">
        <v>131</v>
      </c>
      <c r="S3883" s="19" t="s">
        <v>111</v>
      </c>
      <c r="T3883" s="19" t="s">
        <v>131</v>
      </c>
      <c r="U3883" s="19" t="s">
        <v>131</v>
      </c>
      <c r="V3883" s="19" t="s">
        <v>131</v>
      </c>
      <c r="W3883" s="19" t="s">
        <v>131</v>
      </c>
      <c r="X3883" s="19" t="s">
        <v>131</v>
      </c>
      <c r="Y3883" s="19" t="s">
        <v>131</v>
      </c>
      <c r="Z3883" s="19" t="s">
        <v>131</v>
      </c>
      <c r="AA3883" s="19" t="s">
        <v>136</v>
      </c>
      <c r="AB3883" s="19" t="s">
        <v>136</v>
      </c>
      <c r="AC3883" s="19" t="s">
        <v>131</v>
      </c>
      <c r="AD3883" s="19" t="s">
        <v>137</v>
      </c>
    </row>
    <row r="3884" spans="1:30" x14ac:dyDescent="0.3">
      <c r="A3884" s="19" t="s">
        <v>127</v>
      </c>
      <c r="B3884" s="19" t="s">
        <v>5218</v>
      </c>
    </row>
    <row r="3885" spans="1:30" x14ac:dyDescent="0.3">
      <c r="A3885" s="19" t="s">
        <v>127</v>
      </c>
      <c r="B3885" s="19" t="s">
        <v>5219</v>
      </c>
    </row>
    <row r="3886" spans="1:30" x14ac:dyDescent="0.3">
      <c r="A3886" s="19" t="s">
        <v>128</v>
      </c>
      <c r="B3886" s="19" t="s">
        <v>5220</v>
      </c>
    </row>
    <row r="3887" spans="1:30" x14ac:dyDescent="0.3">
      <c r="A3887" s="19" t="s">
        <v>129</v>
      </c>
      <c r="B3887" s="19" t="s">
        <v>5221</v>
      </c>
    </row>
    <row r="3888" spans="1:30" x14ac:dyDescent="0.3">
      <c r="A3888" s="19" t="s">
        <v>129</v>
      </c>
      <c r="B3888" s="19" t="s">
        <v>5222</v>
      </c>
    </row>
    <row r="3889" spans="1:30" x14ac:dyDescent="0.3">
      <c r="A3889" s="19" t="s">
        <v>111</v>
      </c>
      <c r="B3889" s="19" t="s">
        <v>2972</v>
      </c>
      <c r="C3889" s="19" t="s">
        <v>142</v>
      </c>
      <c r="D3889" s="19" t="s">
        <v>313</v>
      </c>
      <c r="E3889" s="19" t="s">
        <v>313</v>
      </c>
      <c r="F3889" s="19" t="s">
        <v>5216</v>
      </c>
      <c r="G3889" s="19" t="s">
        <v>4990</v>
      </c>
      <c r="H3889" s="19" t="s">
        <v>4996</v>
      </c>
      <c r="I3889" s="19" t="s">
        <v>5217</v>
      </c>
      <c r="J3889" s="19" t="s">
        <v>132</v>
      </c>
      <c r="K3889" s="19" t="s">
        <v>132</v>
      </c>
      <c r="L3889" s="19" t="s">
        <v>132</v>
      </c>
      <c r="M3889" s="19" t="s">
        <v>126</v>
      </c>
      <c r="N3889" s="19" t="s">
        <v>126</v>
      </c>
      <c r="O3889" s="19" t="s">
        <v>131</v>
      </c>
      <c r="P3889" s="19" t="s">
        <v>131</v>
      </c>
      <c r="Q3889" s="19" t="s">
        <v>131</v>
      </c>
      <c r="R3889" s="19" t="s">
        <v>131</v>
      </c>
      <c r="S3889" s="19" t="s">
        <v>111</v>
      </c>
      <c r="T3889" s="19" t="s">
        <v>131</v>
      </c>
      <c r="U3889" s="19" t="s">
        <v>131</v>
      </c>
      <c r="V3889" s="19" t="s">
        <v>131</v>
      </c>
      <c r="W3889" s="19" t="s">
        <v>131</v>
      </c>
      <c r="X3889" s="19" t="s">
        <v>131</v>
      </c>
      <c r="Y3889" s="19" t="s">
        <v>131</v>
      </c>
      <c r="Z3889" s="19" t="s">
        <v>131</v>
      </c>
      <c r="AA3889" s="19" t="s">
        <v>136</v>
      </c>
      <c r="AB3889" s="19" t="s">
        <v>136</v>
      </c>
      <c r="AC3889" s="19" t="s">
        <v>131</v>
      </c>
      <c r="AD3889" s="19" t="s">
        <v>137</v>
      </c>
    </row>
    <row r="3890" spans="1:30" x14ac:dyDescent="0.3">
      <c r="A3890" s="19" t="s">
        <v>127</v>
      </c>
      <c r="B3890" s="19" t="s">
        <v>5223</v>
      </c>
    </row>
    <row r="3891" spans="1:30" x14ac:dyDescent="0.3">
      <c r="A3891" s="19" t="s">
        <v>127</v>
      </c>
      <c r="B3891" s="19" t="s">
        <v>5224</v>
      </c>
    </row>
    <row r="3892" spans="1:30" x14ac:dyDescent="0.3">
      <c r="A3892" s="19" t="s">
        <v>128</v>
      </c>
      <c r="B3892" s="19" t="s">
        <v>5225</v>
      </c>
    </row>
    <row r="3893" spans="1:30" x14ac:dyDescent="0.3">
      <c r="A3893" s="19" t="s">
        <v>129</v>
      </c>
      <c r="B3893" s="19" t="s">
        <v>5226</v>
      </c>
    </row>
    <row r="3894" spans="1:30" x14ac:dyDescent="0.3">
      <c r="A3894" s="19" t="s">
        <v>111</v>
      </c>
      <c r="B3894" s="19" t="s">
        <v>1074</v>
      </c>
      <c r="C3894" s="19" t="s">
        <v>142</v>
      </c>
      <c r="D3894" s="19" t="s">
        <v>14134</v>
      </c>
      <c r="E3894" s="19" t="s">
        <v>312</v>
      </c>
      <c r="F3894" s="19" t="s">
        <v>5227</v>
      </c>
      <c r="G3894" s="19" t="s">
        <v>4886</v>
      </c>
      <c r="H3894" s="19" t="s">
        <v>4996</v>
      </c>
      <c r="I3894" s="19" t="s">
        <v>5228</v>
      </c>
      <c r="J3894" s="19" t="s">
        <v>132</v>
      </c>
      <c r="K3894" s="19" t="s">
        <v>132</v>
      </c>
      <c r="L3894" s="19" t="s">
        <v>132</v>
      </c>
      <c r="M3894" s="19" t="s">
        <v>126</v>
      </c>
      <c r="N3894" s="19" t="s">
        <v>126</v>
      </c>
      <c r="O3894" s="19" t="s">
        <v>131</v>
      </c>
      <c r="P3894" s="19" t="s">
        <v>131</v>
      </c>
      <c r="Q3894" s="19" t="s">
        <v>131</v>
      </c>
      <c r="R3894" s="19" t="s">
        <v>131</v>
      </c>
      <c r="S3894" s="19" t="s">
        <v>111</v>
      </c>
      <c r="T3894" s="19" t="s">
        <v>131</v>
      </c>
      <c r="U3894" s="19" t="s">
        <v>131</v>
      </c>
      <c r="V3894" s="19" t="s">
        <v>131</v>
      </c>
      <c r="W3894" s="19" t="s">
        <v>131</v>
      </c>
      <c r="X3894" s="19" t="s">
        <v>131</v>
      </c>
      <c r="Y3894" s="19" t="s">
        <v>131</v>
      </c>
      <c r="Z3894" s="19" t="s">
        <v>131</v>
      </c>
      <c r="AA3894" s="19" t="s">
        <v>136</v>
      </c>
      <c r="AB3894" s="19" t="s">
        <v>136</v>
      </c>
      <c r="AC3894" s="19" t="s">
        <v>131</v>
      </c>
      <c r="AD3894" s="19" t="s">
        <v>137</v>
      </c>
    </row>
    <row r="3895" spans="1:30" x14ac:dyDescent="0.3">
      <c r="A3895" s="19" t="s">
        <v>127</v>
      </c>
      <c r="B3895" s="19" t="s">
        <v>5229</v>
      </c>
    </row>
    <row r="3896" spans="1:30" x14ac:dyDescent="0.3">
      <c r="A3896" s="19" t="s">
        <v>127</v>
      </c>
      <c r="B3896" s="19" t="s">
        <v>5230</v>
      </c>
    </row>
    <row r="3897" spans="1:30" x14ac:dyDescent="0.3">
      <c r="A3897" s="19" t="s">
        <v>128</v>
      </c>
      <c r="B3897" s="19" t="s">
        <v>5231</v>
      </c>
    </row>
    <row r="3898" spans="1:30" x14ac:dyDescent="0.3">
      <c r="A3898" s="19" t="s">
        <v>129</v>
      </c>
      <c r="B3898" s="19" t="s">
        <v>5232</v>
      </c>
    </row>
    <row r="3899" spans="1:30" x14ac:dyDescent="0.3">
      <c r="A3899" s="19" t="s">
        <v>129</v>
      </c>
      <c r="B3899" s="19" t="s">
        <v>5233</v>
      </c>
    </row>
    <row r="3900" spans="1:30" x14ac:dyDescent="0.3">
      <c r="A3900" s="19" t="s">
        <v>129</v>
      </c>
      <c r="B3900" s="19" t="s">
        <v>5234</v>
      </c>
    </row>
    <row r="3901" spans="1:30" x14ac:dyDescent="0.3">
      <c r="A3901" s="19" t="s">
        <v>129</v>
      </c>
      <c r="B3901" s="19" t="s">
        <v>5235</v>
      </c>
    </row>
    <row r="3902" spans="1:30" x14ac:dyDescent="0.3">
      <c r="A3902" s="19" t="s">
        <v>111</v>
      </c>
      <c r="B3902" s="19" t="s">
        <v>2987</v>
      </c>
      <c r="C3902" s="19" t="s">
        <v>142</v>
      </c>
      <c r="D3902" s="19" t="s">
        <v>14134</v>
      </c>
      <c r="E3902" s="19" t="s">
        <v>312</v>
      </c>
      <c r="F3902" s="19" t="s">
        <v>5227</v>
      </c>
      <c r="G3902" s="19" t="s">
        <v>4990</v>
      </c>
      <c r="H3902" s="19" t="s">
        <v>4996</v>
      </c>
      <c r="I3902" s="19" t="s">
        <v>5228</v>
      </c>
      <c r="J3902" s="19" t="s">
        <v>132</v>
      </c>
      <c r="K3902" s="19" t="s">
        <v>132</v>
      </c>
      <c r="L3902" s="19" t="s">
        <v>132</v>
      </c>
      <c r="M3902" s="19" t="s">
        <v>126</v>
      </c>
      <c r="N3902" s="19" t="s">
        <v>126</v>
      </c>
      <c r="O3902" s="19" t="s">
        <v>131</v>
      </c>
      <c r="P3902" s="19" t="s">
        <v>131</v>
      </c>
      <c r="Q3902" s="19" t="s">
        <v>131</v>
      </c>
      <c r="R3902" s="19" t="s">
        <v>131</v>
      </c>
      <c r="S3902" s="19" t="s">
        <v>111</v>
      </c>
      <c r="T3902" s="19" t="s">
        <v>131</v>
      </c>
      <c r="U3902" s="19" t="s">
        <v>131</v>
      </c>
      <c r="V3902" s="19" t="s">
        <v>131</v>
      </c>
      <c r="W3902" s="19" t="s">
        <v>131</v>
      </c>
      <c r="X3902" s="19" t="s">
        <v>131</v>
      </c>
      <c r="Y3902" s="19" t="s">
        <v>131</v>
      </c>
      <c r="Z3902" s="19" t="s">
        <v>131</v>
      </c>
      <c r="AA3902" s="19" t="s">
        <v>136</v>
      </c>
      <c r="AB3902" s="19" t="s">
        <v>136</v>
      </c>
      <c r="AC3902" s="19" t="s">
        <v>131</v>
      </c>
      <c r="AD3902" s="19" t="s">
        <v>137</v>
      </c>
    </row>
    <row r="3903" spans="1:30" x14ac:dyDescent="0.3">
      <c r="A3903" s="19" t="s">
        <v>127</v>
      </c>
      <c r="B3903" s="19" t="s">
        <v>5236</v>
      </c>
    </row>
    <row r="3904" spans="1:30" x14ac:dyDescent="0.3">
      <c r="A3904" s="19" t="s">
        <v>127</v>
      </c>
      <c r="B3904" s="19" t="s">
        <v>5237</v>
      </c>
    </row>
    <row r="3905" spans="1:30" x14ac:dyDescent="0.3">
      <c r="A3905" s="19" t="s">
        <v>128</v>
      </c>
      <c r="B3905" s="19" t="s">
        <v>5238</v>
      </c>
    </row>
    <row r="3906" spans="1:30" x14ac:dyDescent="0.3">
      <c r="A3906" s="19" t="s">
        <v>129</v>
      </c>
      <c r="B3906" s="19" t="s">
        <v>5239</v>
      </c>
    </row>
    <row r="3907" spans="1:30" x14ac:dyDescent="0.3">
      <c r="A3907" s="19" t="s">
        <v>111</v>
      </c>
      <c r="B3907" s="19" t="s">
        <v>2994</v>
      </c>
      <c r="C3907" s="19" t="s">
        <v>142</v>
      </c>
      <c r="D3907" s="19" t="s">
        <v>312</v>
      </c>
      <c r="E3907" s="19" t="s">
        <v>14134</v>
      </c>
      <c r="F3907" s="19" t="s">
        <v>5240</v>
      </c>
      <c r="G3907" s="19" t="s">
        <v>4886</v>
      </c>
      <c r="H3907" s="19" t="s">
        <v>4996</v>
      </c>
      <c r="I3907" s="19" t="s">
        <v>5016</v>
      </c>
      <c r="J3907" s="19" t="s">
        <v>5241</v>
      </c>
      <c r="K3907" s="19" t="s">
        <v>132</v>
      </c>
      <c r="L3907" s="19" t="s">
        <v>132</v>
      </c>
      <c r="M3907" s="19" t="s">
        <v>126</v>
      </c>
      <c r="N3907" s="19" t="s">
        <v>126</v>
      </c>
      <c r="O3907" s="19" t="s">
        <v>126</v>
      </c>
      <c r="P3907" s="19" t="s">
        <v>131</v>
      </c>
      <c r="Q3907" s="19" t="s">
        <v>131</v>
      </c>
      <c r="R3907" s="19" t="s">
        <v>131</v>
      </c>
      <c r="S3907" s="19" t="s">
        <v>111</v>
      </c>
      <c r="T3907" s="19" t="s">
        <v>131</v>
      </c>
      <c r="U3907" s="19" t="s">
        <v>131</v>
      </c>
      <c r="V3907" s="19" t="s">
        <v>131</v>
      </c>
      <c r="W3907" s="19" t="s">
        <v>131</v>
      </c>
      <c r="X3907" s="19" t="s">
        <v>131</v>
      </c>
      <c r="Y3907" s="19" t="s">
        <v>131</v>
      </c>
      <c r="Z3907" s="19" t="s">
        <v>131</v>
      </c>
      <c r="AA3907" s="19" t="s">
        <v>136</v>
      </c>
      <c r="AB3907" s="19" t="s">
        <v>136</v>
      </c>
      <c r="AC3907" s="19" t="s">
        <v>131</v>
      </c>
      <c r="AD3907" s="19" t="s">
        <v>137</v>
      </c>
    </row>
    <row r="3908" spans="1:30" x14ac:dyDescent="0.3">
      <c r="A3908" s="19" t="s">
        <v>127</v>
      </c>
      <c r="B3908" s="19" t="s">
        <v>5242</v>
      </c>
    </row>
    <row r="3909" spans="1:30" x14ac:dyDescent="0.3">
      <c r="A3909" s="19" t="s">
        <v>127</v>
      </c>
      <c r="B3909" s="19" t="s">
        <v>5243</v>
      </c>
    </row>
    <row r="3910" spans="1:30" x14ac:dyDescent="0.3">
      <c r="A3910" s="19" t="s">
        <v>127</v>
      </c>
      <c r="B3910" s="19" t="s">
        <v>5244</v>
      </c>
    </row>
    <row r="3911" spans="1:30" x14ac:dyDescent="0.3">
      <c r="A3911" s="19" t="s">
        <v>128</v>
      </c>
      <c r="B3911" s="19" t="s">
        <v>5245</v>
      </c>
    </row>
    <row r="3912" spans="1:30" x14ac:dyDescent="0.3">
      <c r="A3912" s="19" t="s">
        <v>129</v>
      </c>
      <c r="B3912" s="19" t="s">
        <v>5246</v>
      </c>
    </row>
    <row r="3913" spans="1:30" x14ac:dyDescent="0.3">
      <c r="A3913" s="19" t="s">
        <v>129</v>
      </c>
      <c r="B3913" s="19" t="s">
        <v>5247</v>
      </c>
    </row>
    <row r="3914" spans="1:30" x14ac:dyDescent="0.3">
      <c r="A3914" s="19" t="s">
        <v>129</v>
      </c>
      <c r="B3914" s="19" t="s">
        <v>5248</v>
      </c>
    </row>
    <row r="3915" spans="1:30" x14ac:dyDescent="0.3">
      <c r="A3915" s="19" t="s">
        <v>129</v>
      </c>
      <c r="B3915" s="19" t="s">
        <v>5249</v>
      </c>
    </row>
    <row r="3916" spans="1:30" x14ac:dyDescent="0.3">
      <c r="A3916" s="19" t="s">
        <v>111</v>
      </c>
      <c r="B3916" s="19" t="s">
        <v>5250</v>
      </c>
      <c r="C3916" s="19" t="s">
        <v>142</v>
      </c>
      <c r="D3916" s="19" t="s">
        <v>312</v>
      </c>
      <c r="E3916" s="19" t="s">
        <v>14134</v>
      </c>
      <c r="F3916" s="19" t="s">
        <v>5251</v>
      </c>
      <c r="G3916" s="19" t="s">
        <v>4886</v>
      </c>
      <c r="H3916" s="19" t="s">
        <v>4996</v>
      </c>
      <c r="I3916" s="19" t="s">
        <v>5252</v>
      </c>
      <c r="J3916" s="19" t="s">
        <v>5253</v>
      </c>
      <c r="K3916" s="19" t="s">
        <v>132</v>
      </c>
      <c r="L3916" s="19" t="s">
        <v>132</v>
      </c>
      <c r="M3916" s="19" t="s">
        <v>126</v>
      </c>
      <c r="N3916" s="19" t="s">
        <v>126</v>
      </c>
      <c r="O3916" s="19" t="s">
        <v>126</v>
      </c>
      <c r="P3916" s="19" t="s">
        <v>131</v>
      </c>
      <c r="Q3916" s="19" t="s">
        <v>131</v>
      </c>
      <c r="R3916" s="19" t="s">
        <v>131</v>
      </c>
      <c r="S3916" s="19" t="s">
        <v>111</v>
      </c>
      <c r="T3916" s="19" t="s">
        <v>131</v>
      </c>
      <c r="U3916" s="19" t="s">
        <v>131</v>
      </c>
      <c r="V3916" s="19" t="s">
        <v>131</v>
      </c>
      <c r="W3916" s="19" t="s">
        <v>131</v>
      </c>
      <c r="X3916" s="19" t="s">
        <v>131</v>
      </c>
      <c r="Y3916" s="19" t="s">
        <v>131</v>
      </c>
      <c r="Z3916" s="19" t="s">
        <v>131</v>
      </c>
      <c r="AA3916" s="19" t="s">
        <v>136</v>
      </c>
      <c r="AB3916" s="19" t="s">
        <v>136</v>
      </c>
      <c r="AC3916" s="19" t="s">
        <v>131</v>
      </c>
      <c r="AD3916" s="19" t="s">
        <v>137</v>
      </c>
    </row>
    <row r="3917" spans="1:30" x14ac:dyDescent="0.3">
      <c r="A3917" s="19" t="s">
        <v>127</v>
      </c>
      <c r="B3917" s="19" t="s">
        <v>5254</v>
      </c>
    </row>
    <row r="3918" spans="1:30" x14ac:dyDescent="0.3">
      <c r="A3918" s="19" t="s">
        <v>127</v>
      </c>
      <c r="B3918" s="19" t="s">
        <v>5255</v>
      </c>
    </row>
    <row r="3919" spans="1:30" x14ac:dyDescent="0.3">
      <c r="A3919" s="19" t="s">
        <v>127</v>
      </c>
      <c r="B3919" s="19" t="s">
        <v>5256</v>
      </c>
    </row>
    <row r="3920" spans="1:30" x14ac:dyDescent="0.3">
      <c r="A3920" s="19" t="s">
        <v>128</v>
      </c>
      <c r="B3920" s="19" t="s">
        <v>5257</v>
      </c>
    </row>
    <row r="3921" spans="1:30" x14ac:dyDescent="0.3">
      <c r="A3921" s="19" t="s">
        <v>129</v>
      </c>
      <c r="B3921" s="19" t="s">
        <v>5258</v>
      </c>
    </row>
    <row r="3922" spans="1:30" x14ac:dyDescent="0.3">
      <c r="A3922" s="19" t="s">
        <v>129</v>
      </c>
      <c r="B3922" s="19" t="s">
        <v>5259</v>
      </c>
    </row>
    <row r="3923" spans="1:30" x14ac:dyDescent="0.3">
      <c r="A3923" s="19" t="s">
        <v>111</v>
      </c>
      <c r="B3923" s="19" t="s">
        <v>3014</v>
      </c>
      <c r="C3923" s="19" t="s">
        <v>142</v>
      </c>
      <c r="D3923" s="19" t="s">
        <v>312</v>
      </c>
      <c r="E3923" s="19" t="s">
        <v>312</v>
      </c>
      <c r="F3923" s="19" t="s">
        <v>5260</v>
      </c>
      <c r="G3923" s="19" t="s">
        <v>4886</v>
      </c>
      <c r="H3923" s="19" t="s">
        <v>4895</v>
      </c>
      <c r="I3923" s="19" t="s">
        <v>5261</v>
      </c>
      <c r="J3923" s="19" t="s">
        <v>132</v>
      </c>
      <c r="K3923" s="19" t="s">
        <v>132</v>
      </c>
      <c r="L3923" s="19" t="s">
        <v>132</v>
      </c>
      <c r="M3923" s="19" t="s">
        <v>126</v>
      </c>
      <c r="N3923" s="19" t="s">
        <v>126</v>
      </c>
      <c r="O3923" s="19" t="s">
        <v>131</v>
      </c>
      <c r="P3923" s="19" t="s">
        <v>131</v>
      </c>
      <c r="Q3923" s="19" t="s">
        <v>131</v>
      </c>
      <c r="R3923" s="19" t="s">
        <v>131</v>
      </c>
      <c r="S3923" s="19" t="s">
        <v>111</v>
      </c>
      <c r="T3923" s="19" t="s">
        <v>131</v>
      </c>
      <c r="U3923" s="19" t="s">
        <v>131</v>
      </c>
      <c r="V3923" s="19" t="s">
        <v>131</v>
      </c>
      <c r="W3923" s="19" t="s">
        <v>131</v>
      </c>
      <c r="X3923" s="19" t="s">
        <v>131</v>
      </c>
      <c r="Y3923" s="19" t="s">
        <v>131</v>
      </c>
      <c r="Z3923" s="19" t="s">
        <v>131</v>
      </c>
      <c r="AA3923" s="19" t="s">
        <v>136</v>
      </c>
      <c r="AB3923" s="19" t="s">
        <v>136</v>
      </c>
      <c r="AC3923" s="19" t="s">
        <v>131</v>
      </c>
      <c r="AD3923" s="19" t="s">
        <v>137</v>
      </c>
    </row>
    <row r="3924" spans="1:30" x14ac:dyDescent="0.3">
      <c r="A3924" s="19" t="s">
        <v>127</v>
      </c>
      <c r="B3924" s="19" t="s">
        <v>5262</v>
      </c>
    </row>
    <row r="3925" spans="1:30" x14ac:dyDescent="0.3">
      <c r="A3925" s="19" t="s">
        <v>127</v>
      </c>
      <c r="B3925" s="19" t="s">
        <v>5263</v>
      </c>
    </row>
    <row r="3926" spans="1:30" x14ac:dyDescent="0.3">
      <c r="A3926" s="19" t="s">
        <v>128</v>
      </c>
      <c r="B3926" s="19" t="s">
        <v>5264</v>
      </c>
    </row>
    <row r="3927" spans="1:30" x14ac:dyDescent="0.3">
      <c r="A3927" s="19" t="s">
        <v>129</v>
      </c>
      <c r="B3927" s="19" t="s">
        <v>5265</v>
      </c>
    </row>
    <row r="3928" spans="1:30" x14ac:dyDescent="0.3">
      <c r="A3928" s="19" t="s">
        <v>111</v>
      </c>
      <c r="B3928" s="19" t="s">
        <v>3021</v>
      </c>
      <c r="C3928" s="19" t="s">
        <v>142</v>
      </c>
      <c r="D3928" s="19" t="s">
        <v>312</v>
      </c>
      <c r="E3928" s="19" t="s">
        <v>14134</v>
      </c>
      <c r="F3928" s="19" t="s">
        <v>5260</v>
      </c>
      <c r="G3928" s="19" t="s">
        <v>4990</v>
      </c>
      <c r="H3928" s="19" t="s">
        <v>4895</v>
      </c>
      <c r="I3928" s="19" t="s">
        <v>5261</v>
      </c>
      <c r="J3928" s="19" t="s">
        <v>132</v>
      </c>
      <c r="K3928" s="19" t="s">
        <v>132</v>
      </c>
      <c r="L3928" s="19" t="s">
        <v>132</v>
      </c>
      <c r="M3928" s="19" t="s">
        <v>126</v>
      </c>
      <c r="N3928" s="19" t="s">
        <v>126</v>
      </c>
      <c r="O3928" s="19" t="s">
        <v>131</v>
      </c>
      <c r="P3928" s="19" t="s">
        <v>131</v>
      </c>
      <c r="Q3928" s="19" t="s">
        <v>131</v>
      </c>
      <c r="R3928" s="19" t="s">
        <v>131</v>
      </c>
      <c r="S3928" s="19" t="s">
        <v>111</v>
      </c>
      <c r="T3928" s="19" t="s">
        <v>131</v>
      </c>
      <c r="U3928" s="19" t="s">
        <v>131</v>
      </c>
      <c r="V3928" s="19" t="s">
        <v>131</v>
      </c>
      <c r="W3928" s="19" t="s">
        <v>131</v>
      </c>
      <c r="X3928" s="19" t="s">
        <v>131</v>
      </c>
      <c r="Y3928" s="19" t="s">
        <v>131</v>
      </c>
      <c r="Z3928" s="19" t="s">
        <v>131</v>
      </c>
      <c r="AA3928" s="19" t="s">
        <v>136</v>
      </c>
      <c r="AB3928" s="19" t="s">
        <v>136</v>
      </c>
      <c r="AC3928" s="19" t="s">
        <v>131</v>
      </c>
      <c r="AD3928" s="19" t="s">
        <v>137</v>
      </c>
    </row>
    <row r="3929" spans="1:30" x14ac:dyDescent="0.3">
      <c r="A3929" s="19" t="s">
        <v>127</v>
      </c>
      <c r="B3929" s="19" t="s">
        <v>5266</v>
      </c>
    </row>
    <row r="3930" spans="1:30" x14ac:dyDescent="0.3">
      <c r="A3930" s="19" t="s">
        <v>127</v>
      </c>
      <c r="B3930" s="19" t="s">
        <v>5267</v>
      </c>
    </row>
    <row r="3931" spans="1:30" x14ac:dyDescent="0.3">
      <c r="A3931" s="19" t="s">
        <v>129</v>
      </c>
      <c r="B3931" s="19" t="s">
        <v>5268</v>
      </c>
    </row>
    <row r="3932" spans="1:30" x14ac:dyDescent="0.3">
      <c r="A3932" s="19" t="s">
        <v>111</v>
      </c>
      <c r="B3932" s="19" t="s">
        <v>5269</v>
      </c>
      <c r="C3932" s="19" t="s">
        <v>142</v>
      </c>
      <c r="D3932" s="19" t="s">
        <v>14134</v>
      </c>
      <c r="E3932" s="19" t="s">
        <v>14134</v>
      </c>
      <c r="F3932" s="19" t="s">
        <v>5270</v>
      </c>
      <c r="G3932" s="19" t="s">
        <v>4886</v>
      </c>
      <c r="H3932" s="19" t="s">
        <v>4895</v>
      </c>
      <c r="I3932" s="19" t="s">
        <v>5271</v>
      </c>
      <c r="J3932" s="19" t="s">
        <v>132</v>
      </c>
      <c r="K3932" s="19" t="s">
        <v>132</v>
      </c>
      <c r="L3932" s="19" t="s">
        <v>132</v>
      </c>
      <c r="M3932" s="19" t="s">
        <v>126</v>
      </c>
      <c r="N3932" s="19" t="s">
        <v>126</v>
      </c>
      <c r="O3932" s="19" t="s">
        <v>131</v>
      </c>
      <c r="P3932" s="19" t="s">
        <v>131</v>
      </c>
      <c r="Q3932" s="19" t="s">
        <v>131</v>
      </c>
      <c r="R3932" s="19" t="s">
        <v>131</v>
      </c>
      <c r="S3932" s="19" t="s">
        <v>111</v>
      </c>
      <c r="T3932" s="19" t="s">
        <v>131</v>
      </c>
      <c r="U3932" s="19" t="s">
        <v>131</v>
      </c>
      <c r="V3932" s="19" t="s">
        <v>131</v>
      </c>
      <c r="W3932" s="19" t="s">
        <v>131</v>
      </c>
      <c r="X3932" s="19" t="s">
        <v>131</v>
      </c>
      <c r="Y3932" s="19" t="s">
        <v>131</v>
      </c>
      <c r="Z3932" s="19" t="s">
        <v>131</v>
      </c>
      <c r="AA3932" s="19" t="s">
        <v>136</v>
      </c>
      <c r="AB3932" s="19" t="s">
        <v>136</v>
      </c>
      <c r="AC3932" s="19" t="s">
        <v>131</v>
      </c>
      <c r="AD3932" s="19" t="s">
        <v>137</v>
      </c>
    </row>
    <row r="3933" spans="1:30" x14ac:dyDescent="0.3">
      <c r="A3933" s="19" t="s">
        <v>127</v>
      </c>
      <c r="B3933" s="19" t="s">
        <v>5272</v>
      </c>
    </row>
    <row r="3934" spans="1:30" x14ac:dyDescent="0.3">
      <c r="A3934" s="19" t="s">
        <v>127</v>
      </c>
      <c r="B3934" s="19" t="s">
        <v>5273</v>
      </c>
    </row>
    <row r="3935" spans="1:30" x14ac:dyDescent="0.3">
      <c r="A3935" s="19" t="s">
        <v>128</v>
      </c>
      <c r="B3935" s="19" t="s">
        <v>5274</v>
      </c>
    </row>
    <row r="3936" spans="1:30" x14ac:dyDescent="0.3">
      <c r="A3936" s="19" t="s">
        <v>129</v>
      </c>
      <c r="B3936" s="19" t="s">
        <v>5275</v>
      </c>
    </row>
    <row r="3937" spans="1:30" x14ac:dyDescent="0.3">
      <c r="A3937" s="19" t="s">
        <v>111</v>
      </c>
      <c r="B3937" s="19" t="s">
        <v>5276</v>
      </c>
      <c r="C3937" s="19" t="s">
        <v>142</v>
      </c>
      <c r="D3937" s="19" t="s">
        <v>312</v>
      </c>
      <c r="E3937" s="19" t="s">
        <v>14134</v>
      </c>
      <c r="F3937" s="19" t="s">
        <v>5270</v>
      </c>
      <c r="G3937" s="19" t="s">
        <v>4990</v>
      </c>
      <c r="H3937" s="19" t="s">
        <v>4895</v>
      </c>
      <c r="I3937" s="19" t="s">
        <v>5271</v>
      </c>
      <c r="J3937" s="19" t="s">
        <v>132</v>
      </c>
      <c r="K3937" s="19" t="s">
        <v>132</v>
      </c>
      <c r="L3937" s="19" t="s">
        <v>132</v>
      </c>
      <c r="M3937" s="19" t="s">
        <v>126</v>
      </c>
      <c r="N3937" s="19" t="s">
        <v>126</v>
      </c>
      <c r="O3937" s="19" t="s">
        <v>131</v>
      </c>
      <c r="P3937" s="19" t="s">
        <v>131</v>
      </c>
      <c r="Q3937" s="19" t="s">
        <v>131</v>
      </c>
      <c r="R3937" s="19" t="s">
        <v>131</v>
      </c>
      <c r="S3937" s="19" t="s">
        <v>111</v>
      </c>
      <c r="T3937" s="19" t="s">
        <v>131</v>
      </c>
      <c r="U3937" s="19" t="s">
        <v>131</v>
      </c>
      <c r="V3937" s="19" t="s">
        <v>131</v>
      </c>
      <c r="W3937" s="19" t="s">
        <v>131</v>
      </c>
      <c r="X3937" s="19" t="s">
        <v>131</v>
      </c>
      <c r="Y3937" s="19" t="s">
        <v>131</v>
      </c>
      <c r="Z3937" s="19" t="s">
        <v>131</v>
      </c>
      <c r="AA3937" s="19" t="s">
        <v>136</v>
      </c>
      <c r="AB3937" s="19" t="s">
        <v>136</v>
      </c>
      <c r="AC3937" s="19" t="s">
        <v>131</v>
      </c>
      <c r="AD3937" s="19" t="s">
        <v>137</v>
      </c>
    </row>
    <row r="3938" spans="1:30" x14ac:dyDescent="0.3">
      <c r="A3938" s="19" t="s">
        <v>127</v>
      </c>
      <c r="B3938" s="19" t="s">
        <v>5277</v>
      </c>
    </row>
    <row r="3939" spans="1:30" x14ac:dyDescent="0.3">
      <c r="A3939" s="19" t="s">
        <v>127</v>
      </c>
      <c r="B3939" s="19" t="s">
        <v>5278</v>
      </c>
    </row>
    <row r="3940" spans="1:30" x14ac:dyDescent="0.3">
      <c r="A3940" s="19" t="s">
        <v>129</v>
      </c>
      <c r="B3940" s="19" t="s">
        <v>5279</v>
      </c>
    </row>
    <row r="3941" spans="1:30" x14ac:dyDescent="0.3">
      <c r="A3941" s="19" t="s">
        <v>111</v>
      </c>
      <c r="B3941" s="19" t="s">
        <v>5280</v>
      </c>
      <c r="C3941" s="19" t="s">
        <v>142</v>
      </c>
      <c r="D3941" s="19" t="s">
        <v>312</v>
      </c>
      <c r="E3941" s="19" t="s">
        <v>313</v>
      </c>
      <c r="F3941" s="19" t="s">
        <v>5281</v>
      </c>
      <c r="G3941" s="19" t="s">
        <v>4886</v>
      </c>
      <c r="H3941" s="19" t="s">
        <v>5035</v>
      </c>
      <c r="I3941" s="19" t="s">
        <v>5282</v>
      </c>
      <c r="J3941" s="19" t="s">
        <v>132</v>
      </c>
      <c r="K3941" s="19" t="s">
        <v>132</v>
      </c>
      <c r="L3941" s="19" t="s">
        <v>132</v>
      </c>
      <c r="M3941" s="19" t="s">
        <v>126</v>
      </c>
      <c r="N3941" s="19" t="s">
        <v>126</v>
      </c>
      <c r="O3941" s="19" t="s">
        <v>131</v>
      </c>
      <c r="P3941" s="19" t="s">
        <v>131</v>
      </c>
      <c r="Q3941" s="19" t="s">
        <v>131</v>
      </c>
      <c r="R3941" s="19" t="s">
        <v>131</v>
      </c>
      <c r="S3941" s="19" t="s">
        <v>111</v>
      </c>
      <c r="T3941" s="19" t="s">
        <v>131</v>
      </c>
      <c r="U3941" s="19" t="s">
        <v>131</v>
      </c>
      <c r="V3941" s="19" t="s">
        <v>131</v>
      </c>
      <c r="W3941" s="19" t="s">
        <v>131</v>
      </c>
      <c r="X3941" s="19" t="s">
        <v>131</v>
      </c>
      <c r="Y3941" s="19" t="s">
        <v>131</v>
      </c>
      <c r="Z3941" s="19" t="s">
        <v>131</v>
      </c>
      <c r="AA3941" s="19" t="s">
        <v>136</v>
      </c>
      <c r="AB3941" s="19" t="s">
        <v>136</v>
      </c>
      <c r="AC3941" s="19" t="s">
        <v>131</v>
      </c>
      <c r="AD3941" s="19" t="s">
        <v>137</v>
      </c>
    </row>
    <row r="3942" spans="1:30" x14ac:dyDescent="0.3">
      <c r="A3942" s="19" t="s">
        <v>127</v>
      </c>
      <c r="B3942" s="19" t="s">
        <v>5283</v>
      </c>
    </row>
    <row r="3943" spans="1:30" x14ac:dyDescent="0.3">
      <c r="A3943" s="19" t="s">
        <v>127</v>
      </c>
      <c r="B3943" s="19" t="s">
        <v>5284</v>
      </c>
    </row>
    <row r="3944" spans="1:30" x14ac:dyDescent="0.3">
      <c r="A3944" s="19" t="s">
        <v>129</v>
      </c>
      <c r="B3944" s="19" t="s">
        <v>5285</v>
      </c>
    </row>
    <row r="3945" spans="1:30" x14ac:dyDescent="0.3">
      <c r="A3945" s="19" t="s">
        <v>129</v>
      </c>
      <c r="B3945" s="19" t="s">
        <v>5286</v>
      </c>
    </row>
    <row r="3946" spans="1:30" x14ac:dyDescent="0.3">
      <c r="A3946" s="19" t="s">
        <v>111</v>
      </c>
      <c r="B3946" s="19" t="s">
        <v>1873</v>
      </c>
      <c r="C3946" s="19" t="s">
        <v>142</v>
      </c>
      <c r="D3946" s="19" t="s">
        <v>312</v>
      </c>
      <c r="E3946" s="19" t="s">
        <v>14134</v>
      </c>
      <c r="F3946" s="19" t="s">
        <v>5287</v>
      </c>
      <c r="G3946" s="19" t="s">
        <v>4886</v>
      </c>
      <c r="H3946" s="19" t="s">
        <v>5035</v>
      </c>
      <c r="I3946" s="19" t="s">
        <v>5036</v>
      </c>
      <c r="J3946" s="19" t="s">
        <v>132</v>
      </c>
      <c r="K3946" s="19" t="s">
        <v>132</v>
      </c>
      <c r="L3946" s="19" t="s">
        <v>132</v>
      </c>
      <c r="M3946" s="19" t="s">
        <v>126</v>
      </c>
      <c r="N3946" s="19" t="s">
        <v>126</v>
      </c>
      <c r="O3946" s="19" t="s">
        <v>131</v>
      </c>
      <c r="P3946" s="19" t="s">
        <v>131</v>
      </c>
      <c r="Q3946" s="19" t="s">
        <v>131</v>
      </c>
      <c r="R3946" s="19" t="s">
        <v>131</v>
      </c>
      <c r="S3946" s="19" t="s">
        <v>111</v>
      </c>
      <c r="T3946" s="19" t="s">
        <v>131</v>
      </c>
      <c r="U3946" s="19" t="s">
        <v>131</v>
      </c>
      <c r="V3946" s="19" t="s">
        <v>131</v>
      </c>
      <c r="W3946" s="19" t="s">
        <v>131</v>
      </c>
      <c r="X3946" s="19" t="s">
        <v>131</v>
      </c>
      <c r="Y3946" s="19" t="s">
        <v>131</v>
      </c>
      <c r="Z3946" s="19" t="s">
        <v>131</v>
      </c>
      <c r="AA3946" s="19" t="s">
        <v>136</v>
      </c>
      <c r="AB3946" s="19" t="s">
        <v>136</v>
      </c>
      <c r="AC3946" s="19" t="s">
        <v>131</v>
      </c>
      <c r="AD3946" s="19" t="s">
        <v>137</v>
      </c>
    </row>
    <row r="3947" spans="1:30" x14ac:dyDescent="0.3">
      <c r="A3947" s="19" t="s">
        <v>127</v>
      </c>
      <c r="B3947" s="19" t="s">
        <v>5288</v>
      </c>
    </row>
    <row r="3948" spans="1:30" x14ac:dyDescent="0.3">
      <c r="A3948" s="19" t="s">
        <v>127</v>
      </c>
      <c r="B3948" s="19" t="s">
        <v>5289</v>
      </c>
    </row>
    <row r="3949" spans="1:30" x14ac:dyDescent="0.3">
      <c r="A3949" s="19" t="s">
        <v>129</v>
      </c>
      <c r="B3949" s="19" t="s">
        <v>5290</v>
      </c>
    </row>
    <row r="3950" spans="1:30" x14ac:dyDescent="0.3">
      <c r="A3950" s="19" t="s">
        <v>129</v>
      </c>
      <c r="B3950" s="19" t="s">
        <v>5291</v>
      </c>
    </row>
    <row r="3951" spans="1:30" x14ac:dyDescent="0.3">
      <c r="A3951" s="19" t="s">
        <v>111</v>
      </c>
      <c r="B3951" s="19" t="s">
        <v>5292</v>
      </c>
      <c r="C3951" s="19" t="s">
        <v>142</v>
      </c>
      <c r="D3951" s="19" t="s">
        <v>313</v>
      </c>
      <c r="E3951" s="19" t="s">
        <v>14134</v>
      </c>
      <c r="F3951" s="19" t="s">
        <v>5293</v>
      </c>
      <c r="G3951" s="19" t="s">
        <v>4886</v>
      </c>
      <c r="H3951" s="19" t="s">
        <v>5035</v>
      </c>
      <c r="I3951" s="19" t="s">
        <v>5294</v>
      </c>
      <c r="J3951" s="19" t="s">
        <v>132</v>
      </c>
      <c r="K3951" s="19" t="s">
        <v>132</v>
      </c>
      <c r="L3951" s="19" t="s">
        <v>132</v>
      </c>
      <c r="M3951" s="19" t="s">
        <v>126</v>
      </c>
      <c r="N3951" s="19" t="s">
        <v>126</v>
      </c>
      <c r="O3951" s="19" t="s">
        <v>131</v>
      </c>
      <c r="P3951" s="19" t="s">
        <v>131</v>
      </c>
      <c r="Q3951" s="19" t="s">
        <v>131</v>
      </c>
      <c r="R3951" s="19" t="s">
        <v>131</v>
      </c>
      <c r="S3951" s="19" t="s">
        <v>111</v>
      </c>
      <c r="T3951" s="19" t="s">
        <v>131</v>
      </c>
      <c r="U3951" s="19" t="s">
        <v>131</v>
      </c>
      <c r="V3951" s="19" t="s">
        <v>131</v>
      </c>
      <c r="W3951" s="19" t="s">
        <v>131</v>
      </c>
      <c r="X3951" s="19" t="s">
        <v>131</v>
      </c>
      <c r="Y3951" s="19" t="s">
        <v>131</v>
      </c>
      <c r="Z3951" s="19" t="s">
        <v>131</v>
      </c>
      <c r="AA3951" s="19" t="s">
        <v>136</v>
      </c>
      <c r="AB3951" s="19" t="s">
        <v>136</v>
      </c>
      <c r="AC3951" s="19" t="s">
        <v>131</v>
      </c>
      <c r="AD3951" s="19" t="s">
        <v>137</v>
      </c>
    </row>
    <row r="3952" spans="1:30" x14ac:dyDescent="0.3">
      <c r="A3952" s="19" t="s">
        <v>127</v>
      </c>
      <c r="B3952" s="19" t="s">
        <v>5295</v>
      </c>
    </row>
    <row r="3953" spans="1:30" x14ac:dyDescent="0.3">
      <c r="A3953" s="19" t="s">
        <v>127</v>
      </c>
      <c r="B3953" s="19" t="s">
        <v>5296</v>
      </c>
    </row>
    <row r="3954" spans="1:30" x14ac:dyDescent="0.3">
      <c r="A3954" s="19" t="s">
        <v>129</v>
      </c>
      <c r="B3954" s="19" t="s">
        <v>5297</v>
      </c>
    </row>
    <row r="3955" spans="1:30" x14ac:dyDescent="0.3">
      <c r="A3955" s="19" t="s">
        <v>111</v>
      </c>
      <c r="B3955" s="19" t="s">
        <v>5298</v>
      </c>
      <c r="C3955" s="19" t="s">
        <v>142</v>
      </c>
      <c r="D3955" s="19" t="s">
        <v>14134</v>
      </c>
      <c r="E3955" s="19" t="s">
        <v>14134</v>
      </c>
      <c r="F3955" s="19" t="s">
        <v>5299</v>
      </c>
      <c r="G3955" s="19" t="s">
        <v>4886</v>
      </c>
      <c r="H3955" s="19" t="s">
        <v>5035</v>
      </c>
      <c r="I3955" s="19" t="s">
        <v>5300</v>
      </c>
      <c r="J3955" s="19" t="s">
        <v>132</v>
      </c>
      <c r="K3955" s="19" t="s">
        <v>132</v>
      </c>
      <c r="L3955" s="19" t="s">
        <v>132</v>
      </c>
      <c r="M3955" s="19" t="s">
        <v>126</v>
      </c>
      <c r="N3955" s="19" t="s">
        <v>126</v>
      </c>
      <c r="O3955" s="19" t="s">
        <v>131</v>
      </c>
      <c r="P3955" s="19" t="s">
        <v>131</v>
      </c>
      <c r="Q3955" s="19" t="s">
        <v>131</v>
      </c>
      <c r="R3955" s="19" t="s">
        <v>131</v>
      </c>
      <c r="S3955" s="19" t="s">
        <v>111</v>
      </c>
      <c r="T3955" s="19" t="s">
        <v>131</v>
      </c>
      <c r="U3955" s="19" t="s">
        <v>131</v>
      </c>
      <c r="V3955" s="19" t="s">
        <v>131</v>
      </c>
      <c r="W3955" s="19" t="s">
        <v>131</v>
      </c>
      <c r="X3955" s="19" t="s">
        <v>131</v>
      </c>
      <c r="Y3955" s="19" t="s">
        <v>131</v>
      </c>
      <c r="Z3955" s="19" t="s">
        <v>131</v>
      </c>
      <c r="AA3955" s="19" t="s">
        <v>136</v>
      </c>
      <c r="AB3955" s="19" t="s">
        <v>136</v>
      </c>
      <c r="AC3955" s="19" t="s">
        <v>131</v>
      </c>
      <c r="AD3955" s="19" t="s">
        <v>137</v>
      </c>
    </row>
    <row r="3956" spans="1:30" x14ac:dyDescent="0.3">
      <c r="A3956" s="19" t="s">
        <v>127</v>
      </c>
      <c r="B3956" s="19" t="s">
        <v>5301</v>
      </c>
    </row>
    <row r="3957" spans="1:30" x14ac:dyDescent="0.3">
      <c r="A3957" s="19" t="s">
        <v>127</v>
      </c>
      <c r="B3957" s="19" t="s">
        <v>5302</v>
      </c>
    </row>
    <row r="3958" spans="1:30" x14ac:dyDescent="0.3">
      <c r="A3958" s="19" t="s">
        <v>128</v>
      </c>
      <c r="B3958" s="19" t="s">
        <v>5303</v>
      </c>
    </row>
    <row r="3959" spans="1:30" x14ac:dyDescent="0.3">
      <c r="A3959" s="19" t="s">
        <v>129</v>
      </c>
      <c r="B3959" s="19" t="s">
        <v>5304</v>
      </c>
    </row>
    <row r="3960" spans="1:30" x14ac:dyDescent="0.3">
      <c r="A3960" s="19" t="s">
        <v>129</v>
      </c>
      <c r="B3960" s="19" t="s">
        <v>5305</v>
      </c>
    </row>
    <row r="3961" spans="1:30" x14ac:dyDescent="0.3">
      <c r="A3961" s="19" t="s">
        <v>111</v>
      </c>
      <c r="B3961" s="19" t="s">
        <v>5306</v>
      </c>
      <c r="C3961" s="19" t="s">
        <v>142</v>
      </c>
      <c r="D3961" s="19" t="s">
        <v>14134</v>
      </c>
      <c r="E3961" s="19" t="s">
        <v>14134</v>
      </c>
      <c r="F3961" s="19" t="s">
        <v>5307</v>
      </c>
      <c r="G3961" s="19" t="s">
        <v>4886</v>
      </c>
      <c r="H3961" s="19" t="s">
        <v>5045</v>
      </c>
      <c r="I3961" s="19" t="s">
        <v>5308</v>
      </c>
      <c r="J3961" s="19" t="s">
        <v>132</v>
      </c>
      <c r="K3961" s="19" t="s">
        <v>132</v>
      </c>
      <c r="L3961" s="19" t="s">
        <v>132</v>
      </c>
      <c r="M3961" s="19" t="s">
        <v>126</v>
      </c>
      <c r="N3961" s="19" t="s">
        <v>126</v>
      </c>
      <c r="O3961" s="19" t="s">
        <v>131</v>
      </c>
      <c r="P3961" s="19" t="s">
        <v>131</v>
      </c>
      <c r="Q3961" s="19" t="s">
        <v>131</v>
      </c>
      <c r="R3961" s="19" t="s">
        <v>131</v>
      </c>
      <c r="S3961" s="19" t="s">
        <v>111</v>
      </c>
      <c r="T3961" s="19" t="s">
        <v>131</v>
      </c>
      <c r="U3961" s="19" t="s">
        <v>131</v>
      </c>
      <c r="V3961" s="19" t="s">
        <v>131</v>
      </c>
      <c r="W3961" s="19" t="s">
        <v>131</v>
      </c>
      <c r="X3961" s="19" t="s">
        <v>131</v>
      </c>
      <c r="Y3961" s="19" t="s">
        <v>131</v>
      </c>
      <c r="Z3961" s="19" t="s">
        <v>131</v>
      </c>
      <c r="AA3961" s="19" t="s">
        <v>136</v>
      </c>
      <c r="AB3961" s="19" t="s">
        <v>136</v>
      </c>
      <c r="AC3961" s="19" t="s">
        <v>131</v>
      </c>
      <c r="AD3961" s="19" t="s">
        <v>137</v>
      </c>
    </row>
    <row r="3962" spans="1:30" x14ac:dyDescent="0.3">
      <c r="A3962" s="19" t="s">
        <v>127</v>
      </c>
      <c r="B3962" s="19" t="s">
        <v>5309</v>
      </c>
    </row>
    <row r="3963" spans="1:30" x14ac:dyDescent="0.3">
      <c r="A3963" s="19" t="s">
        <v>127</v>
      </c>
      <c r="B3963" s="19" t="s">
        <v>5310</v>
      </c>
    </row>
    <row r="3964" spans="1:30" x14ac:dyDescent="0.3">
      <c r="A3964" s="19" t="s">
        <v>129</v>
      </c>
      <c r="B3964" s="19" t="s">
        <v>5311</v>
      </c>
    </row>
    <row r="3965" spans="1:30" x14ac:dyDescent="0.3">
      <c r="A3965" s="19" t="s">
        <v>129</v>
      </c>
      <c r="B3965" s="19" t="s">
        <v>5312</v>
      </c>
    </row>
    <row r="3966" spans="1:30" x14ac:dyDescent="0.3">
      <c r="A3966" s="19" t="s">
        <v>111</v>
      </c>
      <c r="B3966" s="19" t="s">
        <v>5313</v>
      </c>
      <c r="C3966" s="19" t="s">
        <v>142</v>
      </c>
      <c r="D3966" s="19" t="s">
        <v>14134</v>
      </c>
      <c r="E3966" s="19" t="s">
        <v>14134</v>
      </c>
      <c r="F3966" s="19" t="s">
        <v>5314</v>
      </c>
      <c r="G3966" s="19" t="s">
        <v>4886</v>
      </c>
      <c r="H3966" s="19" t="s">
        <v>5045</v>
      </c>
      <c r="I3966" s="19" t="s">
        <v>5315</v>
      </c>
      <c r="J3966" s="19" t="s">
        <v>132</v>
      </c>
      <c r="K3966" s="19" t="s">
        <v>132</v>
      </c>
      <c r="L3966" s="19" t="s">
        <v>132</v>
      </c>
      <c r="M3966" s="19" t="s">
        <v>126</v>
      </c>
      <c r="N3966" s="19" t="s">
        <v>126</v>
      </c>
      <c r="O3966" s="19" t="s">
        <v>131</v>
      </c>
      <c r="P3966" s="19" t="s">
        <v>131</v>
      </c>
      <c r="Q3966" s="19" t="s">
        <v>131</v>
      </c>
      <c r="R3966" s="19" t="s">
        <v>131</v>
      </c>
      <c r="S3966" s="19" t="s">
        <v>111</v>
      </c>
      <c r="T3966" s="19" t="s">
        <v>131</v>
      </c>
      <c r="U3966" s="19" t="s">
        <v>131</v>
      </c>
      <c r="V3966" s="19" t="s">
        <v>131</v>
      </c>
      <c r="W3966" s="19" t="s">
        <v>131</v>
      </c>
      <c r="X3966" s="19" t="s">
        <v>131</v>
      </c>
      <c r="Y3966" s="19" t="s">
        <v>131</v>
      </c>
      <c r="Z3966" s="19" t="s">
        <v>131</v>
      </c>
      <c r="AA3966" s="19" t="s">
        <v>136</v>
      </c>
      <c r="AB3966" s="19" t="s">
        <v>136</v>
      </c>
      <c r="AC3966" s="19" t="s">
        <v>131</v>
      </c>
      <c r="AD3966" s="19" t="s">
        <v>137</v>
      </c>
    </row>
    <row r="3967" spans="1:30" x14ac:dyDescent="0.3">
      <c r="A3967" s="19" t="s">
        <v>127</v>
      </c>
      <c r="B3967" s="19" t="s">
        <v>5316</v>
      </c>
    </row>
    <row r="3968" spans="1:30" x14ac:dyDescent="0.3">
      <c r="A3968" s="19" t="s">
        <v>127</v>
      </c>
      <c r="B3968" s="19" t="s">
        <v>5317</v>
      </c>
    </row>
    <row r="3969" spans="1:30" x14ac:dyDescent="0.3">
      <c r="A3969" s="19" t="s">
        <v>129</v>
      </c>
      <c r="B3969" s="19" t="s">
        <v>5318</v>
      </c>
    </row>
    <row r="3970" spans="1:30" x14ac:dyDescent="0.3">
      <c r="A3970" s="19" t="s">
        <v>129</v>
      </c>
      <c r="B3970" s="19" t="s">
        <v>5319</v>
      </c>
    </row>
    <row r="3971" spans="1:30" x14ac:dyDescent="0.3">
      <c r="A3971" s="19" t="s">
        <v>111</v>
      </c>
      <c r="B3971" s="19" t="s">
        <v>5320</v>
      </c>
      <c r="C3971" s="19" t="s">
        <v>142</v>
      </c>
      <c r="D3971" s="19" t="s">
        <v>312</v>
      </c>
      <c r="E3971" s="19" t="s">
        <v>14134</v>
      </c>
      <c r="F3971" s="19" t="s">
        <v>5321</v>
      </c>
      <c r="G3971" s="19" t="s">
        <v>4886</v>
      </c>
      <c r="H3971" s="19" t="s">
        <v>5045</v>
      </c>
      <c r="I3971" s="19" t="s">
        <v>5322</v>
      </c>
      <c r="J3971" s="19" t="s">
        <v>132</v>
      </c>
      <c r="K3971" s="19" t="s">
        <v>132</v>
      </c>
      <c r="L3971" s="19" t="s">
        <v>132</v>
      </c>
      <c r="M3971" s="19" t="s">
        <v>126</v>
      </c>
      <c r="N3971" s="19" t="s">
        <v>126</v>
      </c>
      <c r="O3971" s="19" t="s">
        <v>131</v>
      </c>
      <c r="P3971" s="19" t="s">
        <v>131</v>
      </c>
      <c r="Q3971" s="19" t="s">
        <v>131</v>
      </c>
      <c r="R3971" s="19" t="s">
        <v>131</v>
      </c>
      <c r="S3971" s="19" t="s">
        <v>111</v>
      </c>
      <c r="T3971" s="19" t="s">
        <v>131</v>
      </c>
      <c r="U3971" s="19" t="s">
        <v>131</v>
      </c>
      <c r="V3971" s="19" t="s">
        <v>131</v>
      </c>
      <c r="W3971" s="19" t="s">
        <v>131</v>
      </c>
      <c r="X3971" s="19" t="s">
        <v>131</v>
      </c>
      <c r="Y3971" s="19" t="s">
        <v>131</v>
      </c>
      <c r="Z3971" s="19" t="s">
        <v>131</v>
      </c>
      <c r="AA3971" s="19" t="s">
        <v>136</v>
      </c>
      <c r="AB3971" s="19" t="s">
        <v>136</v>
      </c>
      <c r="AC3971" s="19" t="s">
        <v>131</v>
      </c>
      <c r="AD3971" s="19" t="s">
        <v>137</v>
      </c>
    </row>
    <row r="3972" spans="1:30" x14ac:dyDescent="0.3">
      <c r="A3972" s="19" t="s">
        <v>127</v>
      </c>
      <c r="B3972" s="19" t="s">
        <v>5323</v>
      </c>
    </row>
    <row r="3973" spans="1:30" x14ac:dyDescent="0.3">
      <c r="A3973" s="19" t="s">
        <v>127</v>
      </c>
      <c r="B3973" s="19" t="s">
        <v>5324</v>
      </c>
    </row>
    <row r="3974" spans="1:30" x14ac:dyDescent="0.3">
      <c r="A3974" s="19" t="s">
        <v>129</v>
      </c>
      <c r="B3974" s="19" t="s">
        <v>5325</v>
      </c>
    </row>
    <row r="3975" spans="1:30" x14ac:dyDescent="0.3">
      <c r="A3975" s="19" t="s">
        <v>129</v>
      </c>
      <c r="B3975" s="19" t="s">
        <v>5326</v>
      </c>
    </row>
    <row r="3976" spans="1:30" x14ac:dyDescent="0.3">
      <c r="A3976" s="19" t="s">
        <v>129</v>
      </c>
      <c r="B3976" s="19" t="s">
        <v>5327</v>
      </c>
    </row>
    <row r="3977" spans="1:30" x14ac:dyDescent="0.3">
      <c r="A3977" s="19" t="s">
        <v>111</v>
      </c>
      <c r="B3977" s="19" t="s">
        <v>5328</v>
      </c>
      <c r="C3977" s="19" t="s">
        <v>142</v>
      </c>
      <c r="D3977" s="19" t="s">
        <v>313</v>
      </c>
      <c r="E3977" s="19" t="s">
        <v>312</v>
      </c>
      <c r="F3977" s="19" t="s">
        <v>5329</v>
      </c>
      <c r="G3977" s="19" t="s">
        <v>4886</v>
      </c>
      <c r="H3977" s="19" t="s">
        <v>4996</v>
      </c>
      <c r="I3977" s="19" t="s">
        <v>5008</v>
      </c>
      <c r="J3977" s="19" t="s">
        <v>5330</v>
      </c>
      <c r="K3977" s="19" t="s">
        <v>132</v>
      </c>
      <c r="L3977" s="19" t="s">
        <v>132</v>
      </c>
      <c r="M3977" s="19" t="s">
        <v>126</v>
      </c>
      <c r="N3977" s="19" t="s">
        <v>126</v>
      </c>
      <c r="O3977" s="19" t="s">
        <v>126</v>
      </c>
      <c r="P3977" s="19" t="s">
        <v>131</v>
      </c>
      <c r="Q3977" s="19" t="s">
        <v>131</v>
      </c>
      <c r="R3977" s="19" t="s">
        <v>131</v>
      </c>
      <c r="S3977" s="19" t="s">
        <v>111</v>
      </c>
      <c r="T3977" s="19" t="s">
        <v>131</v>
      </c>
      <c r="U3977" s="19" t="s">
        <v>131</v>
      </c>
      <c r="V3977" s="19" t="s">
        <v>131</v>
      </c>
      <c r="W3977" s="19" t="s">
        <v>131</v>
      </c>
      <c r="X3977" s="19" t="s">
        <v>131</v>
      </c>
      <c r="Y3977" s="19" t="s">
        <v>131</v>
      </c>
      <c r="Z3977" s="19" t="s">
        <v>131</v>
      </c>
      <c r="AA3977" s="19" t="s">
        <v>136</v>
      </c>
      <c r="AB3977" s="19" t="s">
        <v>136</v>
      </c>
      <c r="AC3977" s="19" t="s">
        <v>131</v>
      </c>
      <c r="AD3977" s="19" t="s">
        <v>137</v>
      </c>
    </row>
    <row r="3978" spans="1:30" x14ac:dyDescent="0.3">
      <c r="A3978" s="19" t="s">
        <v>127</v>
      </c>
      <c r="B3978" s="19" t="s">
        <v>5331</v>
      </c>
    </row>
    <row r="3979" spans="1:30" x14ac:dyDescent="0.3">
      <c r="A3979" s="19" t="s">
        <v>127</v>
      </c>
      <c r="B3979" s="19" t="s">
        <v>5332</v>
      </c>
    </row>
    <row r="3980" spans="1:30" x14ac:dyDescent="0.3">
      <c r="A3980" s="19" t="s">
        <v>127</v>
      </c>
      <c r="B3980" s="19" t="s">
        <v>5333</v>
      </c>
    </row>
    <row r="3981" spans="1:30" x14ac:dyDescent="0.3">
      <c r="A3981" s="19" t="s">
        <v>129</v>
      </c>
      <c r="B3981" s="19" t="s">
        <v>5334</v>
      </c>
    </row>
    <row r="3982" spans="1:30" x14ac:dyDescent="0.3">
      <c r="A3982" s="19" t="s">
        <v>129</v>
      </c>
      <c r="B3982" s="19" t="s">
        <v>5335</v>
      </c>
    </row>
    <row r="3983" spans="1:30" x14ac:dyDescent="0.3">
      <c r="A3983" s="19" t="s">
        <v>111</v>
      </c>
      <c r="B3983" s="19" t="s">
        <v>5336</v>
      </c>
      <c r="C3983" s="19" t="s">
        <v>142</v>
      </c>
      <c r="D3983" s="19" t="s">
        <v>14134</v>
      </c>
      <c r="E3983" s="19" t="s">
        <v>14134</v>
      </c>
      <c r="F3983" s="19" t="s">
        <v>5337</v>
      </c>
      <c r="G3983" s="19" t="s">
        <v>4886</v>
      </c>
      <c r="H3983" s="19" t="s">
        <v>4996</v>
      </c>
      <c r="I3983" s="19" t="s">
        <v>5183</v>
      </c>
      <c r="J3983" s="19" t="s">
        <v>5338</v>
      </c>
      <c r="K3983" s="19" t="s">
        <v>132</v>
      </c>
      <c r="L3983" s="19" t="s">
        <v>132</v>
      </c>
      <c r="M3983" s="19" t="s">
        <v>126</v>
      </c>
      <c r="N3983" s="19" t="s">
        <v>126</v>
      </c>
      <c r="O3983" s="19" t="s">
        <v>126</v>
      </c>
      <c r="P3983" s="19" t="s">
        <v>131</v>
      </c>
      <c r="Q3983" s="19" t="s">
        <v>131</v>
      </c>
      <c r="R3983" s="19" t="s">
        <v>131</v>
      </c>
      <c r="S3983" s="19" t="s">
        <v>111</v>
      </c>
      <c r="T3983" s="19" t="s">
        <v>131</v>
      </c>
      <c r="U3983" s="19" t="s">
        <v>131</v>
      </c>
      <c r="V3983" s="19" t="s">
        <v>131</v>
      </c>
      <c r="W3983" s="19" t="s">
        <v>131</v>
      </c>
      <c r="X3983" s="19" t="s">
        <v>131</v>
      </c>
      <c r="Y3983" s="19" t="s">
        <v>131</v>
      </c>
      <c r="Z3983" s="19" t="s">
        <v>131</v>
      </c>
      <c r="AA3983" s="19" t="s">
        <v>136</v>
      </c>
      <c r="AB3983" s="19" t="s">
        <v>136</v>
      </c>
      <c r="AC3983" s="19" t="s">
        <v>131</v>
      </c>
      <c r="AD3983" s="19" t="s">
        <v>137</v>
      </c>
    </row>
    <row r="3984" spans="1:30" x14ac:dyDescent="0.3">
      <c r="A3984" s="19" t="s">
        <v>127</v>
      </c>
      <c r="B3984" s="19" t="s">
        <v>5339</v>
      </c>
    </row>
    <row r="3985" spans="1:30" x14ac:dyDescent="0.3">
      <c r="A3985" s="19" t="s">
        <v>127</v>
      </c>
      <c r="B3985" s="19" t="s">
        <v>5340</v>
      </c>
    </row>
    <row r="3986" spans="1:30" x14ac:dyDescent="0.3">
      <c r="A3986" s="19" t="s">
        <v>127</v>
      </c>
      <c r="B3986" s="19" t="s">
        <v>5341</v>
      </c>
    </row>
    <row r="3987" spans="1:30" x14ac:dyDescent="0.3">
      <c r="A3987" s="19" t="s">
        <v>128</v>
      </c>
      <c r="B3987" s="19" t="s">
        <v>5342</v>
      </c>
    </row>
    <row r="3988" spans="1:30" x14ac:dyDescent="0.3">
      <c r="A3988" s="19" t="s">
        <v>129</v>
      </c>
      <c r="B3988" s="19" t="s">
        <v>5343</v>
      </c>
    </row>
    <row r="3989" spans="1:30" x14ac:dyDescent="0.3">
      <c r="A3989" s="19" t="s">
        <v>129</v>
      </c>
      <c r="B3989" s="19" t="s">
        <v>5344</v>
      </c>
    </row>
    <row r="3990" spans="1:30" x14ac:dyDescent="0.3">
      <c r="A3990" s="19" t="s">
        <v>129</v>
      </c>
      <c r="B3990" s="19" t="s">
        <v>5345</v>
      </c>
    </row>
    <row r="3991" spans="1:30" x14ac:dyDescent="0.3">
      <c r="A3991" s="19" t="s">
        <v>129</v>
      </c>
      <c r="B3991" s="19" t="s">
        <v>5346</v>
      </c>
    </row>
    <row r="3992" spans="1:30" x14ac:dyDescent="0.3">
      <c r="A3992" s="19" t="s">
        <v>111</v>
      </c>
      <c r="B3992" s="19" t="s">
        <v>5347</v>
      </c>
      <c r="C3992" s="19" t="s">
        <v>142</v>
      </c>
      <c r="D3992" s="19" t="s">
        <v>14134</v>
      </c>
      <c r="E3992" s="19" t="s">
        <v>14134</v>
      </c>
      <c r="F3992" s="19" t="s">
        <v>5348</v>
      </c>
      <c r="G3992" s="19" t="s">
        <v>4886</v>
      </c>
      <c r="H3992" s="19" t="s">
        <v>4996</v>
      </c>
      <c r="I3992" s="19" t="s">
        <v>5183</v>
      </c>
      <c r="J3992" s="19" t="s">
        <v>5349</v>
      </c>
      <c r="K3992" s="19" t="s">
        <v>132</v>
      </c>
      <c r="L3992" s="19" t="s">
        <v>132</v>
      </c>
      <c r="M3992" s="19" t="s">
        <v>126</v>
      </c>
      <c r="N3992" s="19" t="s">
        <v>126</v>
      </c>
      <c r="O3992" s="19" t="s">
        <v>126</v>
      </c>
      <c r="P3992" s="19" t="s">
        <v>131</v>
      </c>
      <c r="Q3992" s="19" t="s">
        <v>131</v>
      </c>
      <c r="R3992" s="19" t="s">
        <v>131</v>
      </c>
      <c r="S3992" s="19" t="s">
        <v>111</v>
      </c>
      <c r="T3992" s="19" t="s">
        <v>131</v>
      </c>
      <c r="U3992" s="19" t="s">
        <v>131</v>
      </c>
      <c r="V3992" s="19" t="s">
        <v>131</v>
      </c>
      <c r="W3992" s="19" t="s">
        <v>131</v>
      </c>
      <c r="X3992" s="19" t="s">
        <v>131</v>
      </c>
      <c r="Y3992" s="19" t="s">
        <v>131</v>
      </c>
      <c r="Z3992" s="19" t="s">
        <v>131</v>
      </c>
      <c r="AA3992" s="19" t="s">
        <v>136</v>
      </c>
      <c r="AB3992" s="19" t="s">
        <v>136</v>
      </c>
      <c r="AC3992" s="19" t="s">
        <v>131</v>
      </c>
      <c r="AD3992" s="19" t="s">
        <v>137</v>
      </c>
    </row>
    <row r="3993" spans="1:30" x14ac:dyDescent="0.3">
      <c r="A3993" s="19" t="s">
        <v>127</v>
      </c>
      <c r="B3993" s="19" t="s">
        <v>5350</v>
      </c>
    </row>
    <row r="3994" spans="1:30" x14ac:dyDescent="0.3">
      <c r="A3994" s="19" t="s">
        <v>127</v>
      </c>
      <c r="B3994" s="19" t="s">
        <v>5351</v>
      </c>
    </row>
    <row r="3995" spans="1:30" x14ac:dyDescent="0.3">
      <c r="A3995" s="19" t="s">
        <v>127</v>
      </c>
      <c r="B3995" s="19" t="s">
        <v>5352</v>
      </c>
    </row>
    <row r="3996" spans="1:30" x14ac:dyDescent="0.3">
      <c r="A3996" s="19" t="s">
        <v>128</v>
      </c>
      <c r="B3996" s="19" t="s">
        <v>5353</v>
      </c>
    </row>
    <row r="3997" spans="1:30" x14ac:dyDescent="0.3">
      <c r="A3997" s="19" t="s">
        <v>129</v>
      </c>
      <c r="B3997" s="19" t="s">
        <v>5354</v>
      </c>
    </row>
    <row r="3998" spans="1:30" x14ac:dyDescent="0.3">
      <c r="A3998" s="19" t="s">
        <v>129</v>
      </c>
      <c r="B3998" s="19" t="s">
        <v>5355</v>
      </c>
    </row>
    <row r="3999" spans="1:30" x14ac:dyDescent="0.3">
      <c r="A3999" s="19" t="s">
        <v>111</v>
      </c>
      <c r="B3999" s="19" t="s">
        <v>5356</v>
      </c>
      <c r="C3999" s="19" t="s">
        <v>142</v>
      </c>
      <c r="D3999" s="19" t="s">
        <v>312</v>
      </c>
      <c r="E3999" s="19" t="s">
        <v>14134</v>
      </c>
      <c r="F3999" s="19" t="s">
        <v>5357</v>
      </c>
      <c r="G3999" s="19" t="s">
        <v>4886</v>
      </c>
      <c r="H3999" s="19" t="s">
        <v>4996</v>
      </c>
      <c r="I3999" s="19" t="s">
        <v>5208</v>
      </c>
      <c r="J3999" s="19" t="s">
        <v>5358</v>
      </c>
      <c r="K3999" s="19" t="s">
        <v>132</v>
      </c>
      <c r="L3999" s="19" t="s">
        <v>132</v>
      </c>
      <c r="M3999" s="19" t="s">
        <v>126</v>
      </c>
      <c r="N3999" s="19" t="s">
        <v>126</v>
      </c>
      <c r="O3999" s="19" t="s">
        <v>126</v>
      </c>
      <c r="P3999" s="19" t="s">
        <v>131</v>
      </c>
      <c r="Q3999" s="19" t="s">
        <v>131</v>
      </c>
      <c r="R3999" s="19" t="s">
        <v>131</v>
      </c>
      <c r="S3999" s="19" t="s">
        <v>111</v>
      </c>
      <c r="T3999" s="19" t="s">
        <v>131</v>
      </c>
      <c r="U3999" s="19" t="s">
        <v>131</v>
      </c>
      <c r="V3999" s="19" t="s">
        <v>131</v>
      </c>
      <c r="W3999" s="19" t="s">
        <v>131</v>
      </c>
      <c r="X3999" s="19" t="s">
        <v>131</v>
      </c>
      <c r="Y3999" s="19" t="s">
        <v>131</v>
      </c>
      <c r="Z3999" s="19" t="s">
        <v>131</v>
      </c>
      <c r="AA3999" s="19" t="s">
        <v>136</v>
      </c>
      <c r="AB3999" s="19" t="s">
        <v>136</v>
      </c>
      <c r="AC3999" s="19" t="s">
        <v>131</v>
      </c>
      <c r="AD3999" s="19" t="s">
        <v>137</v>
      </c>
    </row>
    <row r="4000" spans="1:30" x14ac:dyDescent="0.3">
      <c r="A4000" s="19" t="s">
        <v>127</v>
      </c>
      <c r="B4000" s="19" t="s">
        <v>5359</v>
      </c>
    </row>
    <row r="4001" spans="1:30" x14ac:dyDescent="0.3">
      <c r="A4001" s="19" t="s">
        <v>127</v>
      </c>
      <c r="B4001" s="19" t="s">
        <v>5360</v>
      </c>
    </row>
    <row r="4002" spans="1:30" x14ac:dyDescent="0.3">
      <c r="A4002" s="19" t="s">
        <v>127</v>
      </c>
      <c r="B4002" s="19" t="s">
        <v>5361</v>
      </c>
    </row>
    <row r="4003" spans="1:30" x14ac:dyDescent="0.3">
      <c r="A4003" s="19" t="s">
        <v>128</v>
      </c>
      <c r="B4003" s="19" t="s">
        <v>5362</v>
      </c>
    </row>
    <row r="4004" spans="1:30" x14ac:dyDescent="0.3">
      <c r="A4004" s="19" t="s">
        <v>129</v>
      </c>
      <c r="B4004" s="19" t="s">
        <v>5363</v>
      </c>
    </row>
    <row r="4005" spans="1:30" x14ac:dyDescent="0.3">
      <c r="A4005" s="19" t="s">
        <v>129</v>
      </c>
      <c r="B4005" s="19" t="s">
        <v>5364</v>
      </c>
    </row>
    <row r="4006" spans="1:30" x14ac:dyDescent="0.3">
      <c r="A4006" s="19" t="s">
        <v>111</v>
      </c>
      <c r="B4006" s="19" t="s">
        <v>5365</v>
      </c>
      <c r="C4006" s="19" t="s">
        <v>142</v>
      </c>
      <c r="D4006" s="19" t="s">
        <v>312</v>
      </c>
      <c r="E4006" s="19" t="s">
        <v>14134</v>
      </c>
      <c r="F4006" s="19" t="s">
        <v>5357</v>
      </c>
      <c r="G4006" s="19" t="s">
        <v>4990</v>
      </c>
      <c r="H4006" s="19" t="s">
        <v>4996</v>
      </c>
      <c r="I4006" s="19" t="s">
        <v>5208</v>
      </c>
      <c r="J4006" s="19" t="s">
        <v>5358</v>
      </c>
      <c r="K4006" s="19" t="s">
        <v>132</v>
      </c>
      <c r="L4006" s="19" t="s">
        <v>132</v>
      </c>
      <c r="M4006" s="19" t="s">
        <v>126</v>
      </c>
      <c r="N4006" s="19" t="s">
        <v>126</v>
      </c>
      <c r="O4006" s="19" t="s">
        <v>126</v>
      </c>
      <c r="P4006" s="19" t="s">
        <v>131</v>
      </c>
      <c r="Q4006" s="19" t="s">
        <v>131</v>
      </c>
      <c r="R4006" s="19" t="s">
        <v>131</v>
      </c>
      <c r="S4006" s="19" t="s">
        <v>111</v>
      </c>
      <c r="T4006" s="19" t="s">
        <v>131</v>
      </c>
      <c r="U4006" s="19" t="s">
        <v>131</v>
      </c>
      <c r="V4006" s="19" t="s">
        <v>131</v>
      </c>
      <c r="W4006" s="19" t="s">
        <v>131</v>
      </c>
      <c r="X4006" s="19" t="s">
        <v>131</v>
      </c>
      <c r="Y4006" s="19" t="s">
        <v>131</v>
      </c>
      <c r="Z4006" s="19" t="s">
        <v>131</v>
      </c>
      <c r="AA4006" s="19" t="s">
        <v>136</v>
      </c>
      <c r="AB4006" s="19" t="s">
        <v>136</v>
      </c>
      <c r="AC4006" s="19" t="s">
        <v>131</v>
      </c>
      <c r="AD4006" s="19" t="s">
        <v>137</v>
      </c>
    </row>
    <row r="4007" spans="1:30" x14ac:dyDescent="0.3">
      <c r="A4007" s="19" t="s">
        <v>127</v>
      </c>
      <c r="B4007" s="19" t="s">
        <v>5366</v>
      </c>
    </row>
    <row r="4008" spans="1:30" x14ac:dyDescent="0.3">
      <c r="A4008" s="19" t="s">
        <v>127</v>
      </c>
      <c r="B4008" s="19" t="s">
        <v>5367</v>
      </c>
    </row>
    <row r="4009" spans="1:30" x14ac:dyDescent="0.3">
      <c r="A4009" s="19" t="s">
        <v>127</v>
      </c>
      <c r="B4009" s="19" t="s">
        <v>5368</v>
      </c>
    </row>
    <row r="4010" spans="1:30" x14ac:dyDescent="0.3">
      <c r="A4010" s="19" t="s">
        <v>128</v>
      </c>
      <c r="B4010" s="19" t="s">
        <v>5369</v>
      </c>
    </row>
    <row r="4011" spans="1:30" x14ac:dyDescent="0.3">
      <c r="A4011" s="19" t="s">
        <v>129</v>
      </c>
      <c r="B4011" s="19" t="s">
        <v>5370</v>
      </c>
    </row>
    <row r="4012" spans="1:30" x14ac:dyDescent="0.3">
      <c r="A4012" s="19" t="s">
        <v>111</v>
      </c>
      <c r="B4012" s="19" t="s">
        <v>5371</v>
      </c>
      <c r="C4012" s="19" t="s">
        <v>142</v>
      </c>
      <c r="D4012" s="19" t="s">
        <v>14134</v>
      </c>
      <c r="E4012" s="19" t="s">
        <v>14134</v>
      </c>
      <c r="F4012" s="19" t="s">
        <v>5372</v>
      </c>
      <c r="G4012" s="19" t="s">
        <v>4886</v>
      </c>
      <c r="H4012" s="19" t="s">
        <v>4996</v>
      </c>
      <c r="I4012" s="19" t="s">
        <v>5016</v>
      </c>
      <c r="J4012" s="19" t="s">
        <v>5373</v>
      </c>
      <c r="K4012" s="19" t="s">
        <v>132</v>
      </c>
      <c r="L4012" s="19" t="s">
        <v>132</v>
      </c>
      <c r="M4012" s="19" t="s">
        <v>126</v>
      </c>
      <c r="N4012" s="19" t="s">
        <v>126</v>
      </c>
      <c r="O4012" s="19" t="s">
        <v>126</v>
      </c>
      <c r="P4012" s="19" t="s">
        <v>131</v>
      </c>
      <c r="Q4012" s="19" t="s">
        <v>131</v>
      </c>
      <c r="R4012" s="19" t="s">
        <v>131</v>
      </c>
      <c r="S4012" s="19" t="s">
        <v>111</v>
      </c>
      <c r="T4012" s="19" t="s">
        <v>131</v>
      </c>
      <c r="U4012" s="19" t="s">
        <v>131</v>
      </c>
      <c r="V4012" s="19" t="s">
        <v>131</v>
      </c>
      <c r="W4012" s="19" t="s">
        <v>131</v>
      </c>
      <c r="X4012" s="19" t="s">
        <v>131</v>
      </c>
      <c r="Y4012" s="19" t="s">
        <v>131</v>
      </c>
      <c r="Z4012" s="19" t="s">
        <v>131</v>
      </c>
      <c r="AA4012" s="19" t="s">
        <v>136</v>
      </c>
      <c r="AB4012" s="19" t="s">
        <v>136</v>
      </c>
      <c r="AC4012" s="19" t="s">
        <v>131</v>
      </c>
      <c r="AD4012" s="19" t="s">
        <v>137</v>
      </c>
    </row>
    <row r="4013" spans="1:30" x14ac:dyDescent="0.3">
      <c r="A4013" s="19" t="s">
        <v>127</v>
      </c>
      <c r="B4013" s="19" t="s">
        <v>5374</v>
      </c>
    </row>
    <row r="4014" spans="1:30" x14ac:dyDescent="0.3">
      <c r="A4014" s="19" t="s">
        <v>127</v>
      </c>
      <c r="B4014" s="19" t="s">
        <v>5375</v>
      </c>
    </row>
    <row r="4015" spans="1:30" x14ac:dyDescent="0.3">
      <c r="A4015" s="19" t="s">
        <v>127</v>
      </c>
      <c r="B4015" s="19" t="s">
        <v>5376</v>
      </c>
    </row>
    <row r="4016" spans="1:30" x14ac:dyDescent="0.3">
      <c r="A4016" s="19" t="s">
        <v>129</v>
      </c>
      <c r="B4016" s="19" t="s">
        <v>5377</v>
      </c>
    </row>
    <row r="4017" spans="1:30" x14ac:dyDescent="0.3">
      <c r="A4017" s="19" t="s">
        <v>129</v>
      </c>
      <c r="B4017" s="19" t="s">
        <v>5378</v>
      </c>
    </row>
    <row r="4018" spans="1:30" x14ac:dyDescent="0.3">
      <c r="A4018" s="19" t="s">
        <v>111</v>
      </c>
      <c r="B4018" s="19" t="s">
        <v>5379</v>
      </c>
      <c r="C4018" s="19" t="s">
        <v>142</v>
      </c>
      <c r="D4018" s="19" t="s">
        <v>313</v>
      </c>
      <c r="E4018" s="19" t="s">
        <v>14134</v>
      </c>
      <c r="F4018" s="19" t="s">
        <v>5380</v>
      </c>
      <c r="G4018" s="19" t="s">
        <v>4886</v>
      </c>
      <c r="H4018" s="19" t="s">
        <v>4996</v>
      </c>
      <c r="I4018" s="19" t="s">
        <v>5016</v>
      </c>
      <c r="J4018" s="19" t="s">
        <v>5381</v>
      </c>
      <c r="K4018" s="19" t="s">
        <v>132</v>
      </c>
      <c r="L4018" s="19" t="s">
        <v>132</v>
      </c>
      <c r="M4018" s="19" t="s">
        <v>126</v>
      </c>
      <c r="N4018" s="19" t="s">
        <v>126</v>
      </c>
      <c r="O4018" s="19" t="s">
        <v>126</v>
      </c>
      <c r="P4018" s="19" t="s">
        <v>131</v>
      </c>
      <c r="Q4018" s="19" t="s">
        <v>131</v>
      </c>
      <c r="R4018" s="19" t="s">
        <v>131</v>
      </c>
      <c r="S4018" s="19" t="s">
        <v>111</v>
      </c>
      <c r="T4018" s="19" t="s">
        <v>131</v>
      </c>
      <c r="U4018" s="19" t="s">
        <v>131</v>
      </c>
      <c r="V4018" s="19" t="s">
        <v>131</v>
      </c>
      <c r="W4018" s="19" t="s">
        <v>131</v>
      </c>
      <c r="X4018" s="19" t="s">
        <v>131</v>
      </c>
      <c r="Y4018" s="19" t="s">
        <v>131</v>
      </c>
      <c r="Z4018" s="19" t="s">
        <v>131</v>
      </c>
      <c r="AA4018" s="19" t="s">
        <v>136</v>
      </c>
      <c r="AB4018" s="19" t="s">
        <v>136</v>
      </c>
      <c r="AC4018" s="19" t="s">
        <v>131</v>
      </c>
      <c r="AD4018" s="19" t="s">
        <v>137</v>
      </c>
    </row>
    <row r="4019" spans="1:30" x14ac:dyDescent="0.3">
      <c r="A4019" s="19" t="s">
        <v>127</v>
      </c>
      <c r="B4019" s="19" t="s">
        <v>5382</v>
      </c>
    </row>
    <row r="4020" spans="1:30" x14ac:dyDescent="0.3">
      <c r="A4020" s="19" t="s">
        <v>127</v>
      </c>
      <c r="B4020" s="19" t="s">
        <v>5383</v>
      </c>
    </row>
    <row r="4021" spans="1:30" x14ac:dyDescent="0.3">
      <c r="A4021" s="19" t="s">
        <v>127</v>
      </c>
      <c r="B4021" s="19" t="s">
        <v>5384</v>
      </c>
    </row>
    <row r="4022" spans="1:30" x14ac:dyDescent="0.3">
      <c r="A4022" s="19" t="s">
        <v>129</v>
      </c>
      <c r="B4022" s="19" t="s">
        <v>5385</v>
      </c>
    </row>
    <row r="4023" spans="1:30" x14ac:dyDescent="0.3">
      <c r="A4023" s="19" t="s">
        <v>129</v>
      </c>
      <c r="B4023" s="19" t="s">
        <v>5386</v>
      </c>
    </row>
    <row r="4024" spans="1:30" x14ac:dyDescent="0.3">
      <c r="A4024" s="19" t="s">
        <v>111</v>
      </c>
      <c r="B4024" s="19" t="s">
        <v>5387</v>
      </c>
      <c r="C4024" s="19" t="s">
        <v>142</v>
      </c>
      <c r="D4024" s="19" t="s">
        <v>312</v>
      </c>
      <c r="E4024" s="19" t="s">
        <v>14134</v>
      </c>
      <c r="F4024" s="19" t="s">
        <v>5388</v>
      </c>
      <c r="G4024" s="19" t="s">
        <v>4886</v>
      </c>
      <c r="H4024" s="19" t="s">
        <v>5095</v>
      </c>
      <c r="I4024" s="19" t="s">
        <v>5389</v>
      </c>
      <c r="J4024" s="19" t="s">
        <v>132</v>
      </c>
      <c r="K4024" s="19" t="s">
        <v>132</v>
      </c>
      <c r="L4024" s="19" t="s">
        <v>132</v>
      </c>
      <c r="M4024" s="19" t="s">
        <v>126</v>
      </c>
      <c r="N4024" s="19" t="s">
        <v>126</v>
      </c>
      <c r="O4024" s="19" t="s">
        <v>131</v>
      </c>
      <c r="P4024" s="19" t="s">
        <v>131</v>
      </c>
      <c r="Q4024" s="19" t="s">
        <v>131</v>
      </c>
      <c r="R4024" s="19" t="s">
        <v>131</v>
      </c>
      <c r="S4024" s="19" t="s">
        <v>111</v>
      </c>
      <c r="T4024" s="19" t="s">
        <v>131</v>
      </c>
      <c r="U4024" s="19" t="s">
        <v>131</v>
      </c>
      <c r="V4024" s="19" t="s">
        <v>131</v>
      </c>
      <c r="W4024" s="19" t="s">
        <v>131</v>
      </c>
      <c r="X4024" s="19" t="s">
        <v>131</v>
      </c>
      <c r="Y4024" s="19" t="s">
        <v>131</v>
      </c>
      <c r="Z4024" s="19" t="s">
        <v>131</v>
      </c>
      <c r="AA4024" s="19" t="s">
        <v>136</v>
      </c>
      <c r="AB4024" s="19" t="s">
        <v>136</v>
      </c>
      <c r="AC4024" s="19" t="s">
        <v>131</v>
      </c>
      <c r="AD4024" s="19" t="s">
        <v>137</v>
      </c>
    </row>
    <row r="4025" spans="1:30" x14ac:dyDescent="0.3">
      <c r="A4025" s="19" t="s">
        <v>127</v>
      </c>
      <c r="B4025" s="19" t="s">
        <v>5390</v>
      </c>
    </row>
    <row r="4026" spans="1:30" x14ac:dyDescent="0.3">
      <c r="A4026" s="19" t="s">
        <v>127</v>
      </c>
      <c r="B4026" s="19" t="s">
        <v>5391</v>
      </c>
    </row>
    <row r="4027" spans="1:30" x14ac:dyDescent="0.3">
      <c r="A4027" s="19" t="s">
        <v>129</v>
      </c>
      <c r="B4027" s="19" t="s">
        <v>5392</v>
      </c>
    </row>
    <row r="4028" spans="1:30" x14ac:dyDescent="0.3">
      <c r="A4028" s="19" t="s">
        <v>129</v>
      </c>
      <c r="B4028" s="19" t="s">
        <v>5393</v>
      </c>
    </row>
    <row r="4029" spans="1:30" x14ac:dyDescent="0.3">
      <c r="A4029" s="19" t="s">
        <v>111</v>
      </c>
      <c r="B4029" s="19" t="s">
        <v>5394</v>
      </c>
      <c r="C4029" s="19" t="s">
        <v>142</v>
      </c>
      <c r="D4029" s="19" t="s">
        <v>313</v>
      </c>
      <c r="E4029" s="19" t="s">
        <v>14134</v>
      </c>
      <c r="F4029" s="19" t="s">
        <v>5395</v>
      </c>
      <c r="G4029" s="19" t="s">
        <v>4886</v>
      </c>
      <c r="H4029" s="19" t="s">
        <v>5095</v>
      </c>
      <c r="I4029" s="19" t="s">
        <v>5396</v>
      </c>
      <c r="J4029" s="19" t="s">
        <v>132</v>
      </c>
      <c r="K4029" s="19" t="s">
        <v>132</v>
      </c>
      <c r="L4029" s="19" t="s">
        <v>132</v>
      </c>
      <c r="M4029" s="19" t="s">
        <v>126</v>
      </c>
      <c r="N4029" s="19" t="s">
        <v>126</v>
      </c>
      <c r="O4029" s="19" t="s">
        <v>131</v>
      </c>
      <c r="P4029" s="19" t="s">
        <v>131</v>
      </c>
      <c r="Q4029" s="19" t="s">
        <v>131</v>
      </c>
      <c r="R4029" s="19" t="s">
        <v>131</v>
      </c>
      <c r="S4029" s="19" t="s">
        <v>111</v>
      </c>
      <c r="T4029" s="19" t="s">
        <v>131</v>
      </c>
      <c r="U4029" s="19" t="s">
        <v>131</v>
      </c>
      <c r="V4029" s="19" t="s">
        <v>131</v>
      </c>
      <c r="W4029" s="19" t="s">
        <v>131</v>
      </c>
      <c r="X4029" s="19" t="s">
        <v>131</v>
      </c>
      <c r="Y4029" s="19" t="s">
        <v>131</v>
      </c>
      <c r="Z4029" s="19" t="s">
        <v>131</v>
      </c>
      <c r="AA4029" s="19" t="s">
        <v>136</v>
      </c>
      <c r="AB4029" s="19" t="s">
        <v>136</v>
      </c>
      <c r="AC4029" s="19" t="s">
        <v>131</v>
      </c>
      <c r="AD4029" s="19" t="s">
        <v>137</v>
      </c>
    </row>
    <row r="4030" spans="1:30" x14ac:dyDescent="0.3">
      <c r="A4030" s="19" t="s">
        <v>127</v>
      </c>
      <c r="B4030" s="19" t="s">
        <v>5397</v>
      </c>
    </row>
    <row r="4031" spans="1:30" x14ac:dyDescent="0.3">
      <c r="A4031" s="19" t="s">
        <v>127</v>
      </c>
      <c r="B4031" s="19" t="s">
        <v>5398</v>
      </c>
    </row>
    <row r="4032" spans="1:30" x14ac:dyDescent="0.3">
      <c r="A4032" s="19" t="s">
        <v>129</v>
      </c>
      <c r="B4032" s="19" t="s">
        <v>5399</v>
      </c>
    </row>
    <row r="4033" spans="1:30" x14ac:dyDescent="0.3">
      <c r="A4033" s="19" t="s">
        <v>129</v>
      </c>
      <c r="B4033" s="19" t="s">
        <v>5400</v>
      </c>
    </row>
    <row r="4034" spans="1:30" x14ac:dyDescent="0.3">
      <c r="A4034" s="19" t="s">
        <v>111</v>
      </c>
      <c r="B4034" s="19" t="s">
        <v>5401</v>
      </c>
      <c r="C4034" s="19" t="s">
        <v>142</v>
      </c>
      <c r="D4034" s="19" t="s">
        <v>313</v>
      </c>
      <c r="E4034" s="19" t="s">
        <v>14134</v>
      </c>
      <c r="F4034" s="19" t="s">
        <v>5402</v>
      </c>
      <c r="G4034" s="19" t="s">
        <v>4886</v>
      </c>
      <c r="H4034" s="19" t="s">
        <v>5045</v>
      </c>
      <c r="I4034" s="19" t="s">
        <v>5403</v>
      </c>
      <c r="J4034" s="19" t="s">
        <v>132</v>
      </c>
      <c r="K4034" s="19" t="s">
        <v>132</v>
      </c>
      <c r="L4034" s="19" t="s">
        <v>132</v>
      </c>
      <c r="M4034" s="19" t="s">
        <v>126</v>
      </c>
      <c r="N4034" s="19" t="s">
        <v>126</v>
      </c>
      <c r="O4034" s="19" t="s">
        <v>131</v>
      </c>
      <c r="P4034" s="19" t="s">
        <v>131</v>
      </c>
      <c r="Q4034" s="19" t="s">
        <v>131</v>
      </c>
      <c r="R4034" s="19" t="s">
        <v>131</v>
      </c>
      <c r="S4034" s="19" t="s">
        <v>111</v>
      </c>
      <c r="T4034" s="19" t="s">
        <v>131</v>
      </c>
      <c r="U4034" s="19" t="s">
        <v>131</v>
      </c>
      <c r="V4034" s="19" t="s">
        <v>131</v>
      </c>
      <c r="W4034" s="19" t="s">
        <v>131</v>
      </c>
      <c r="X4034" s="19" t="s">
        <v>131</v>
      </c>
      <c r="Y4034" s="19" t="s">
        <v>131</v>
      </c>
      <c r="Z4034" s="19" t="s">
        <v>131</v>
      </c>
      <c r="AA4034" s="19" t="s">
        <v>136</v>
      </c>
      <c r="AB4034" s="19" t="s">
        <v>136</v>
      </c>
      <c r="AC4034" s="19" t="s">
        <v>131</v>
      </c>
      <c r="AD4034" s="19" t="s">
        <v>137</v>
      </c>
    </row>
    <row r="4035" spans="1:30" x14ac:dyDescent="0.3">
      <c r="A4035" s="19" t="s">
        <v>127</v>
      </c>
      <c r="B4035" s="19" t="s">
        <v>5404</v>
      </c>
    </row>
    <row r="4036" spans="1:30" x14ac:dyDescent="0.3">
      <c r="A4036" s="19" t="s">
        <v>127</v>
      </c>
      <c r="B4036" s="19" t="s">
        <v>5405</v>
      </c>
    </row>
    <row r="4037" spans="1:30" x14ac:dyDescent="0.3">
      <c r="A4037" s="19" t="s">
        <v>129</v>
      </c>
      <c r="B4037" s="19" t="s">
        <v>5406</v>
      </c>
    </row>
    <row r="4038" spans="1:30" x14ac:dyDescent="0.3">
      <c r="A4038" s="19" t="s">
        <v>129</v>
      </c>
      <c r="B4038" s="19" t="s">
        <v>5407</v>
      </c>
    </row>
    <row r="4039" spans="1:30" x14ac:dyDescent="0.3">
      <c r="A4039" s="19" t="s">
        <v>129</v>
      </c>
      <c r="B4039" s="19" t="s">
        <v>5408</v>
      </c>
    </row>
    <row r="4040" spans="1:30" x14ac:dyDescent="0.3">
      <c r="A4040" s="19" t="s">
        <v>129</v>
      </c>
      <c r="B4040" s="19" t="s">
        <v>5409</v>
      </c>
    </row>
    <row r="4041" spans="1:30" x14ac:dyDescent="0.3">
      <c r="A4041" s="19" t="s">
        <v>129</v>
      </c>
      <c r="B4041" s="19" t="s">
        <v>5410</v>
      </c>
    </row>
    <row r="4042" spans="1:30" x14ac:dyDescent="0.3">
      <c r="A4042" s="19" t="s">
        <v>129</v>
      </c>
      <c r="B4042" s="19" t="s">
        <v>5411</v>
      </c>
    </row>
    <row r="4043" spans="1:30" x14ac:dyDescent="0.3">
      <c r="A4043" s="19" t="s">
        <v>111</v>
      </c>
      <c r="B4043" s="19" t="s">
        <v>5412</v>
      </c>
      <c r="C4043" s="19" t="s">
        <v>142</v>
      </c>
      <c r="D4043" s="19" t="s">
        <v>14134</v>
      </c>
      <c r="E4043" s="19" t="s">
        <v>14134</v>
      </c>
      <c r="F4043" s="19" t="s">
        <v>5413</v>
      </c>
      <c r="G4043" s="19" t="s">
        <v>4886</v>
      </c>
      <c r="H4043" s="19" t="s">
        <v>4996</v>
      </c>
      <c r="I4043" s="19" t="s">
        <v>5414</v>
      </c>
      <c r="J4043" s="19" t="s">
        <v>132</v>
      </c>
      <c r="K4043" s="19" t="s">
        <v>132</v>
      </c>
      <c r="L4043" s="19" t="s">
        <v>132</v>
      </c>
      <c r="M4043" s="19" t="s">
        <v>126</v>
      </c>
      <c r="N4043" s="19" t="s">
        <v>126</v>
      </c>
      <c r="O4043" s="19" t="s">
        <v>131</v>
      </c>
      <c r="P4043" s="19" t="s">
        <v>131</v>
      </c>
      <c r="Q4043" s="19" t="s">
        <v>131</v>
      </c>
      <c r="R4043" s="19" t="s">
        <v>131</v>
      </c>
      <c r="S4043" s="19" t="s">
        <v>111</v>
      </c>
      <c r="T4043" s="19" t="s">
        <v>131</v>
      </c>
      <c r="U4043" s="19" t="s">
        <v>131</v>
      </c>
      <c r="V4043" s="19" t="s">
        <v>131</v>
      </c>
      <c r="W4043" s="19" t="s">
        <v>131</v>
      </c>
      <c r="X4043" s="19" t="s">
        <v>131</v>
      </c>
      <c r="Y4043" s="19" t="s">
        <v>131</v>
      </c>
      <c r="Z4043" s="19" t="s">
        <v>131</v>
      </c>
      <c r="AA4043" s="19" t="s">
        <v>136</v>
      </c>
      <c r="AB4043" s="19" t="s">
        <v>136</v>
      </c>
      <c r="AC4043" s="19" t="s">
        <v>131</v>
      </c>
      <c r="AD4043" s="19" t="s">
        <v>137</v>
      </c>
    </row>
    <row r="4044" spans="1:30" x14ac:dyDescent="0.3">
      <c r="A4044" s="19" t="s">
        <v>127</v>
      </c>
      <c r="B4044" s="19" t="s">
        <v>5415</v>
      </c>
    </row>
    <row r="4045" spans="1:30" x14ac:dyDescent="0.3">
      <c r="A4045" s="19" t="s">
        <v>127</v>
      </c>
      <c r="B4045" s="19" t="s">
        <v>5416</v>
      </c>
    </row>
    <row r="4046" spans="1:30" x14ac:dyDescent="0.3">
      <c r="A4046" s="19" t="s">
        <v>129</v>
      </c>
      <c r="B4046" s="19" t="s">
        <v>5417</v>
      </c>
    </row>
    <row r="4047" spans="1:30" x14ac:dyDescent="0.3">
      <c r="A4047" s="19" t="s">
        <v>129</v>
      </c>
      <c r="B4047" s="19" t="s">
        <v>5418</v>
      </c>
    </row>
    <row r="4048" spans="1:30" x14ac:dyDescent="0.3">
      <c r="A4048" s="19" t="s">
        <v>111</v>
      </c>
      <c r="B4048" s="19" t="s">
        <v>1289</v>
      </c>
      <c r="C4048" s="19" t="s">
        <v>142</v>
      </c>
      <c r="D4048" s="19" t="s">
        <v>312</v>
      </c>
      <c r="E4048" s="19" t="s">
        <v>312</v>
      </c>
      <c r="F4048" s="19" t="s">
        <v>5419</v>
      </c>
      <c r="G4048" s="19" t="s">
        <v>4886</v>
      </c>
      <c r="H4048" s="19" t="s">
        <v>4895</v>
      </c>
      <c r="I4048" s="19" t="s">
        <v>5420</v>
      </c>
      <c r="J4048" s="19" t="s">
        <v>132</v>
      </c>
      <c r="K4048" s="19" t="s">
        <v>132</v>
      </c>
      <c r="L4048" s="19" t="s">
        <v>132</v>
      </c>
      <c r="M4048" s="19" t="s">
        <v>126</v>
      </c>
      <c r="N4048" s="19" t="s">
        <v>126</v>
      </c>
      <c r="O4048" s="19" t="s">
        <v>131</v>
      </c>
      <c r="P4048" s="19" t="s">
        <v>131</v>
      </c>
      <c r="Q4048" s="19" t="s">
        <v>131</v>
      </c>
      <c r="R4048" s="19" t="s">
        <v>131</v>
      </c>
      <c r="S4048" s="19" t="s">
        <v>111</v>
      </c>
      <c r="T4048" s="19" t="s">
        <v>131</v>
      </c>
      <c r="U4048" s="19" t="s">
        <v>131</v>
      </c>
      <c r="V4048" s="19" t="s">
        <v>131</v>
      </c>
      <c r="W4048" s="19" t="s">
        <v>131</v>
      </c>
      <c r="X4048" s="19" t="s">
        <v>131</v>
      </c>
      <c r="Y4048" s="19" t="s">
        <v>131</v>
      </c>
      <c r="Z4048" s="19" t="s">
        <v>131</v>
      </c>
      <c r="AA4048" s="19" t="s">
        <v>136</v>
      </c>
      <c r="AB4048" s="19" t="s">
        <v>136</v>
      </c>
      <c r="AC4048" s="19" t="s">
        <v>131</v>
      </c>
      <c r="AD4048" s="19" t="s">
        <v>137</v>
      </c>
    </row>
    <row r="4049" spans="1:30" x14ac:dyDescent="0.3">
      <c r="A4049" s="19" t="s">
        <v>127</v>
      </c>
      <c r="B4049" s="19" t="s">
        <v>5421</v>
      </c>
    </row>
    <row r="4050" spans="1:30" x14ac:dyDescent="0.3">
      <c r="A4050" s="19" t="s">
        <v>127</v>
      </c>
      <c r="B4050" s="19" t="s">
        <v>5422</v>
      </c>
    </row>
    <row r="4051" spans="1:30" x14ac:dyDescent="0.3">
      <c r="A4051" s="19" t="s">
        <v>129</v>
      </c>
      <c r="B4051" s="19" t="s">
        <v>5423</v>
      </c>
    </row>
    <row r="4052" spans="1:30" x14ac:dyDescent="0.3">
      <c r="A4052" s="19" t="s">
        <v>129</v>
      </c>
      <c r="B4052" s="19" t="s">
        <v>5424</v>
      </c>
    </row>
    <row r="4053" spans="1:30" x14ac:dyDescent="0.3">
      <c r="A4053" s="19" t="s">
        <v>129</v>
      </c>
      <c r="B4053" s="19" t="s">
        <v>5425</v>
      </c>
    </row>
    <row r="4054" spans="1:30" x14ac:dyDescent="0.3">
      <c r="A4054" s="19" t="s">
        <v>129</v>
      </c>
      <c r="B4054" s="19" t="s">
        <v>5426</v>
      </c>
    </row>
    <row r="4055" spans="1:30" x14ac:dyDescent="0.3">
      <c r="A4055" s="19" t="s">
        <v>111</v>
      </c>
      <c r="B4055" s="19" t="s">
        <v>5427</v>
      </c>
      <c r="C4055" s="19" t="s">
        <v>142</v>
      </c>
      <c r="D4055" s="19" t="s">
        <v>312</v>
      </c>
      <c r="E4055" s="19" t="s">
        <v>313</v>
      </c>
      <c r="F4055" s="19" t="s">
        <v>5428</v>
      </c>
      <c r="G4055" s="19" t="s">
        <v>4886</v>
      </c>
      <c r="H4055" s="19" t="s">
        <v>4895</v>
      </c>
      <c r="I4055" s="19" t="s">
        <v>5429</v>
      </c>
      <c r="J4055" s="19" t="s">
        <v>132</v>
      </c>
      <c r="K4055" s="19" t="s">
        <v>132</v>
      </c>
      <c r="L4055" s="19" t="s">
        <v>132</v>
      </c>
      <c r="M4055" s="19" t="s">
        <v>126</v>
      </c>
      <c r="N4055" s="19" t="s">
        <v>126</v>
      </c>
      <c r="O4055" s="19" t="s">
        <v>131</v>
      </c>
      <c r="P4055" s="19" t="s">
        <v>131</v>
      </c>
      <c r="Q4055" s="19" t="s">
        <v>131</v>
      </c>
      <c r="R4055" s="19" t="s">
        <v>131</v>
      </c>
      <c r="S4055" s="19" t="s">
        <v>111</v>
      </c>
      <c r="T4055" s="19" t="s">
        <v>131</v>
      </c>
      <c r="U4055" s="19" t="s">
        <v>131</v>
      </c>
      <c r="V4055" s="19" t="s">
        <v>131</v>
      </c>
      <c r="W4055" s="19" t="s">
        <v>131</v>
      </c>
      <c r="X4055" s="19" t="s">
        <v>131</v>
      </c>
      <c r="Y4055" s="19" t="s">
        <v>131</v>
      </c>
      <c r="Z4055" s="19" t="s">
        <v>131</v>
      </c>
      <c r="AA4055" s="19" t="s">
        <v>136</v>
      </c>
      <c r="AB4055" s="19" t="s">
        <v>136</v>
      </c>
      <c r="AC4055" s="19" t="s">
        <v>131</v>
      </c>
      <c r="AD4055" s="19" t="s">
        <v>137</v>
      </c>
    </row>
    <row r="4056" spans="1:30" x14ac:dyDescent="0.3">
      <c r="A4056" s="19" t="s">
        <v>127</v>
      </c>
      <c r="B4056" s="19" t="s">
        <v>5430</v>
      </c>
    </row>
    <row r="4057" spans="1:30" x14ac:dyDescent="0.3">
      <c r="A4057" s="19" t="s">
        <v>127</v>
      </c>
      <c r="B4057" s="19" t="s">
        <v>5431</v>
      </c>
    </row>
    <row r="4058" spans="1:30" x14ac:dyDescent="0.3">
      <c r="A4058" s="19" t="s">
        <v>128</v>
      </c>
      <c r="B4058" s="19" t="s">
        <v>5432</v>
      </c>
    </row>
    <row r="4059" spans="1:30" x14ac:dyDescent="0.3">
      <c r="A4059" s="19" t="s">
        <v>129</v>
      </c>
      <c r="B4059" s="19" t="s">
        <v>5433</v>
      </c>
    </row>
    <row r="4060" spans="1:30" x14ac:dyDescent="0.3">
      <c r="A4060" s="19" t="s">
        <v>129</v>
      </c>
      <c r="B4060" s="19" t="s">
        <v>5434</v>
      </c>
    </row>
    <row r="4061" spans="1:30" x14ac:dyDescent="0.3">
      <c r="A4061" s="19" t="s">
        <v>129</v>
      </c>
      <c r="B4061" s="19" t="s">
        <v>5435</v>
      </c>
    </row>
    <row r="4062" spans="1:30" x14ac:dyDescent="0.3">
      <c r="A4062" s="19" t="s">
        <v>129</v>
      </c>
      <c r="B4062" s="19" t="s">
        <v>5436</v>
      </c>
    </row>
    <row r="4063" spans="1:30" x14ac:dyDescent="0.3">
      <c r="A4063" s="19" t="s">
        <v>111</v>
      </c>
      <c r="B4063" s="19" t="s">
        <v>5437</v>
      </c>
      <c r="C4063" s="19" t="s">
        <v>142</v>
      </c>
      <c r="D4063" s="19" t="s">
        <v>312</v>
      </c>
      <c r="E4063" s="19" t="s">
        <v>312</v>
      </c>
      <c r="F4063" s="19" t="s">
        <v>5438</v>
      </c>
      <c r="G4063" s="19" t="s">
        <v>4886</v>
      </c>
      <c r="H4063" s="19" t="s">
        <v>4895</v>
      </c>
      <c r="I4063" s="19" t="s">
        <v>5439</v>
      </c>
      <c r="J4063" s="19" t="s">
        <v>132</v>
      </c>
      <c r="K4063" s="19" t="s">
        <v>132</v>
      </c>
      <c r="L4063" s="19" t="s">
        <v>132</v>
      </c>
      <c r="M4063" s="19" t="s">
        <v>126</v>
      </c>
      <c r="N4063" s="19" t="s">
        <v>126</v>
      </c>
      <c r="O4063" s="19" t="s">
        <v>131</v>
      </c>
      <c r="P4063" s="19" t="s">
        <v>131</v>
      </c>
      <c r="Q4063" s="19" t="s">
        <v>131</v>
      </c>
      <c r="R4063" s="19" t="s">
        <v>131</v>
      </c>
      <c r="S4063" s="19" t="s">
        <v>111</v>
      </c>
      <c r="T4063" s="19" t="s">
        <v>131</v>
      </c>
      <c r="U4063" s="19" t="s">
        <v>131</v>
      </c>
      <c r="V4063" s="19" t="s">
        <v>131</v>
      </c>
      <c r="W4063" s="19" t="s">
        <v>131</v>
      </c>
      <c r="X4063" s="19" t="s">
        <v>131</v>
      </c>
      <c r="Y4063" s="19" t="s">
        <v>131</v>
      </c>
      <c r="Z4063" s="19" t="s">
        <v>131</v>
      </c>
      <c r="AA4063" s="19" t="s">
        <v>136</v>
      </c>
      <c r="AB4063" s="19" t="s">
        <v>136</v>
      </c>
      <c r="AC4063" s="19" t="s">
        <v>131</v>
      </c>
      <c r="AD4063" s="19" t="s">
        <v>137</v>
      </c>
    </row>
    <row r="4064" spans="1:30" x14ac:dyDescent="0.3">
      <c r="A4064" s="19" t="s">
        <v>127</v>
      </c>
      <c r="B4064" s="19" t="s">
        <v>5440</v>
      </c>
    </row>
    <row r="4065" spans="1:30" x14ac:dyDescent="0.3">
      <c r="A4065" s="19" t="s">
        <v>127</v>
      </c>
      <c r="B4065" s="19" t="s">
        <v>5441</v>
      </c>
    </row>
    <row r="4066" spans="1:30" x14ac:dyDescent="0.3">
      <c r="A4066" s="19" t="s">
        <v>128</v>
      </c>
      <c r="B4066" s="19" t="s">
        <v>5442</v>
      </c>
    </row>
    <row r="4067" spans="1:30" x14ac:dyDescent="0.3">
      <c r="A4067" s="19" t="s">
        <v>129</v>
      </c>
      <c r="B4067" s="19" t="s">
        <v>5443</v>
      </c>
    </row>
    <row r="4068" spans="1:30" x14ac:dyDescent="0.3">
      <c r="A4068" s="19" t="s">
        <v>129</v>
      </c>
      <c r="B4068" s="19" t="s">
        <v>5444</v>
      </c>
    </row>
    <row r="4069" spans="1:30" x14ac:dyDescent="0.3">
      <c r="A4069" s="19" t="s">
        <v>129</v>
      </c>
      <c r="B4069" s="19" t="s">
        <v>5445</v>
      </c>
    </row>
    <row r="4070" spans="1:30" x14ac:dyDescent="0.3">
      <c r="A4070" s="19" t="s">
        <v>111</v>
      </c>
      <c r="B4070" s="19" t="s">
        <v>5446</v>
      </c>
      <c r="C4070" s="19" t="s">
        <v>142</v>
      </c>
      <c r="D4070" s="19" t="s">
        <v>313</v>
      </c>
      <c r="E4070" s="19" t="s">
        <v>14134</v>
      </c>
      <c r="F4070" s="19" t="s">
        <v>5447</v>
      </c>
      <c r="G4070" s="19" t="s">
        <v>4886</v>
      </c>
      <c r="H4070" s="19" t="s">
        <v>5095</v>
      </c>
      <c r="I4070" s="19" t="s">
        <v>5448</v>
      </c>
      <c r="J4070" s="19" t="s">
        <v>132</v>
      </c>
      <c r="K4070" s="19" t="s">
        <v>132</v>
      </c>
      <c r="L4070" s="19" t="s">
        <v>132</v>
      </c>
      <c r="M4070" s="19" t="s">
        <v>126</v>
      </c>
      <c r="N4070" s="19" t="s">
        <v>126</v>
      </c>
      <c r="O4070" s="19" t="s">
        <v>131</v>
      </c>
      <c r="P4070" s="19" t="s">
        <v>131</v>
      </c>
      <c r="Q4070" s="19" t="s">
        <v>131</v>
      </c>
      <c r="R4070" s="19" t="s">
        <v>131</v>
      </c>
      <c r="S4070" s="19" t="s">
        <v>111</v>
      </c>
      <c r="T4070" s="19" t="s">
        <v>131</v>
      </c>
      <c r="U4070" s="19" t="s">
        <v>131</v>
      </c>
      <c r="V4070" s="19" t="s">
        <v>131</v>
      </c>
      <c r="W4070" s="19" t="s">
        <v>131</v>
      </c>
      <c r="X4070" s="19" t="s">
        <v>131</v>
      </c>
      <c r="Y4070" s="19" t="s">
        <v>131</v>
      </c>
      <c r="Z4070" s="19" t="s">
        <v>131</v>
      </c>
      <c r="AA4070" s="19" t="s">
        <v>136</v>
      </c>
      <c r="AB4070" s="19" t="s">
        <v>136</v>
      </c>
      <c r="AC4070" s="19" t="s">
        <v>131</v>
      </c>
      <c r="AD4070" s="19" t="s">
        <v>137</v>
      </c>
    </row>
    <row r="4071" spans="1:30" x14ac:dyDescent="0.3">
      <c r="A4071" s="19" t="s">
        <v>127</v>
      </c>
      <c r="B4071" s="19" t="s">
        <v>5449</v>
      </c>
    </row>
    <row r="4072" spans="1:30" x14ac:dyDescent="0.3">
      <c r="A4072" s="19" t="s">
        <v>127</v>
      </c>
      <c r="B4072" s="19" t="s">
        <v>5450</v>
      </c>
    </row>
    <row r="4073" spans="1:30" x14ac:dyDescent="0.3">
      <c r="A4073" s="19" t="s">
        <v>128</v>
      </c>
      <c r="B4073" s="19" t="s">
        <v>5451</v>
      </c>
    </row>
    <row r="4074" spans="1:30" x14ac:dyDescent="0.3">
      <c r="A4074" s="19" t="s">
        <v>129</v>
      </c>
      <c r="B4074" s="19" t="s">
        <v>5452</v>
      </c>
    </row>
    <row r="4075" spans="1:30" x14ac:dyDescent="0.3">
      <c r="A4075" s="19" t="s">
        <v>129</v>
      </c>
      <c r="B4075" s="19" t="s">
        <v>5453</v>
      </c>
    </row>
    <row r="4076" spans="1:30" x14ac:dyDescent="0.3">
      <c r="A4076" s="19" t="s">
        <v>111</v>
      </c>
      <c r="B4076" s="19" t="s">
        <v>5454</v>
      </c>
      <c r="C4076" s="19" t="s">
        <v>142</v>
      </c>
      <c r="D4076" s="19" t="s">
        <v>312</v>
      </c>
      <c r="E4076" s="19" t="s">
        <v>14134</v>
      </c>
      <c r="F4076" s="19" t="s">
        <v>5455</v>
      </c>
      <c r="G4076" s="19" t="s">
        <v>4886</v>
      </c>
      <c r="H4076" s="19" t="s">
        <v>4996</v>
      </c>
      <c r="I4076" s="19" t="s">
        <v>5183</v>
      </c>
      <c r="J4076" s="19" t="s">
        <v>5349</v>
      </c>
      <c r="K4076" s="19" t="s">
        <v>132</v>
      </c>
      <c r="L4076" s="19" t="s">
        <v>132</v>
      </c>
      <c r="M4076" s="19" t="s">
        <v>126</v>
      </c>
      <c r="N4076" s="19" t="s">
        <v>126</v>
      </c>
      <c r="O4076" s="19" t="s">
        <v>126</v>
      </c>
      <c r="P4076" s="19" t="s">
        <v>131</v>
      </c>
      <c r="Q4076" s="19" t="s">
        <v>131</v>
      </c>
      <c r="R4076" s="19" t="s">
        <v>131</v>
      </c>
      <c r="S4076" s="19" t="s">
        <v>111</v>
      </c>
      <c r="T4076" s="19" t="s">
        <v>131</v>
      </c>
      <c r="U4076" s="19" t="s">
        <v>131</v>
      </c>
      <c r="V4076" s="19" t="s">
        <v>131</v>
      </c>
      <c r="W4076" s="19" t="s">
        <v>131</v>
      </c>
      <c r="X4076" s="19" t="s">
        <v>131</v>
      </c>
      <c r="Y4076" s="19" t="s">
        <v>131</v>
      </c>
      <c r="Z4076" s="19" t="s">
        <v>131</v>
      </c>
      <c r="AA4076" s="19" t="s">
        <v>136</v>
      </c>
      <c r="AB4076" s="19" t="s">
        <v>136</v>
      </c>
      <c r="AC4076" s="19" t="s">
        <v>131</v>
      </c>
      <c r="AD4076" s="19" t="s">
        <v>137</v>
      </c>
    </row>
    <row r="4077" spans="1:30" x14ac:dyDescent="0.3">
      <c r="A4077" s="19" t="s">
        <v>127</v>
      </c>
      <c r="B4077" s="19" t="s">
        <v>5456</v>
      </c>
    </row>
    <row r="4078" spans="1:30" x14ac:dyDescent="0.3">
      <c r="A4078" s="19" t="s">
        <v>127</v>
      </c>
      <c r="B4078" s="19" t="s">
        <v>5457</v>
      </c>
    </row>
    <row r="4079" spans="1:30" x14ac:dyDescent="0.3">
      <c r="A4079" s="19" t="s">
        <v>127</v>
      </c>
      <c r="B4079" s="19" t="s">
        <v>5458</v>
      </c>
    </row>
    <row r="4080" spans="1:30" x14ac:dyDescent="0.3">
      <c r="A4080" s="19" t="s">
        <v>128</v>
      </c>
      <c r="B4080" s="19" t="s">
        <v>5459</v>
      </c>
    </row>
    <row r="4081" spans="1:30" x14ac:dyDescent="0.3">
      <c r="A4081" s="19" t="s">
        <v>129</v>
      </c>
      <c r="B4081" s="19" t="s">
        <v>5460</v>
      </c>
    </row>
    <row r="4082" spans="1:30" x14ac:dyDescent="0.3">
      <c r="A4082" s="19" t="s">
        <v>111</v>
      </c>
      <c r="B4082" s="19" t="s">
        <v>5461</v>
      </c>
      <c r="C4082" s="19" t="s">
        <v>142</v>
      </c>
      <c r="D4082" s="19" t="s">
        <v>14134</v>
      </c>
      <c r="E4082" s="19" t="s">
        <v>313</v>
      </c>
      <c r="F4082" s="19" t="s">
        <v>5462</v>
      </c>
      <c r="G4082" s="19" t="s">
        <v>4886</v>
      </c>
      <c r="H4082" s="19" t="s">
        <v>4996</v>
      </c>
      <c r="I4082" s="19" t="s">
        <v>5463</v>
      </c>
      <c r="J4082" s="19" t="s">
        <v>132</v>
      </c>
      <c r="K4082" s="19" t="s">
        <v>132</v>
      </c>
      <c r="L4082" s="19" t="s">
        <v>132</v>
      </c>
      <c r="M4082" s="19" t="s">
        <v>126</v>
      </c>
      <c r="N4082" s="19" t="s">
        <v>126</v>
      </c>
      <c r="O4082" s="19" t="s">
        <v>131</v>
      </c>
      <c r="P4082" s="19" t="s">
        <v>131</v>
      </c>
      <c r="Q4082" s="19" t="s">
        <v>131</v>
      </c>
      <c r="R4082" s="19" t="s">
        <v>131</v>
      </c>
      <c r="S4082" s="19" t="s">
        <v>111</v>
      </c>
      <c r="T4082" s="19" t="s">
        <v>131</v>
      </c>
      <c r="U4082" s="19" t="s">
        <v>131</v>
      </c>
      <c r="V4082" s="19" t="s">
        <v>131</v>
      </c>
      <c r="W4082" s="19" t="s">
        <v>131</v>
      </c>
      <c r="X4082" s="19" t="s">
        <v>131</v>
      </c>
      <c r="Y4082" s="19" t="s">
        <v>131</v>
      </c>
      <c r="Z4082" s="19" t="s">
        <v>131</v>
      </c>
      <c r="AA4082" s="19" t="s">
        <v>136</v>
      </c>
      <c r="AB4082" s="19" t="s">
        <v>136</v>
      </c>
      <c r="AC4082" s="19" t="s">
        <v>131</v>
      </c>
      <c r="AD4082" s="19" t="s">
        <v>137</v>
      </c>
    </row>
    <row r="4083" spans="1:30" x14ac:dyDescent="0.3">
      <c r="A4083" s="19" t="s">
        <v>127</v>
      </c>
      <c r="B4083" s="19" t="s">
        <v>5464</v>
      </c>
    </row>
    <row r="4084" spans="1:30" x14ac:dyDescent="0.3">
      <c r="A4084" s="19" t="s">
        <v>127</v>
      </c>
      <c r="B4084" s="19" t="s">
        <v>5465</v>
      </c>
    </row>
    <row r="4085" spans="1:30" x14ac:dyDescent="0.3">
      <c r="A4085" s="19" t="s">
        <v>128</v>
      </c>
      <c r="B4085" s="19" t="s">
        <v>5466</v>
      </c>
    </row>
    <row r="4086" spans="1:30" x14ac:dyDescent="0.3">
      <c r="A4086" s="19" t="s">
        <v>129</v>
      </c>
      <c r="B4086" s="19" t="s">
        <v>5467</v>
      </c>
    </row>
    <row r="4087" spans="1:30" x14ac:dyDescent="0.3">
      <c r="A4087" s="19" t="s">
        <v>129</v>
      </c>
      <c r="B4087" s="19" t="s">
        <v>5468</v>
      </c>
    </row>
    <row r="4088" spans="1:30" x14ac:dyDescent="0.3">
      <c r="A4088" s="19" t="s">
        <v>111</v>
      </c>
      <c r="B4088" s="19" t="s">
        <v>1340</v>
      </c>
      <c r="C4088" s="19" t="s">
        <v>142</v>
      </c>
      <c r="D4088" s="19" t="s">
        <v>14134</v>
      </c>
      <c r="E4088" s="19" t="s">
        <v>14134</v>
      </c>
      <c r="F4088" s="19" t="s">
        <v>5469</v>
      </c>
      <c r="G4088" s="19" t="s">
        <v>4886</v>
      </c>
      <c r="H4088" s="19" t="s">
        <v>4996</v>
      </c>
      <c r="I4088" s="19" t="s">
        <v>5470</v>
      </c>
      <c r="J4088" s="19" t="s">
        <v>132</v>
      </c>
      <c r="K4088" s="19" t="s">
        <v>132</v>
      </c>
      <c r="L4088" s="19" t="s">
        <v>132</v>
      </c>
      <c r="M4088" s="19" t="s">
        <v>126</v>
      </c>
      <c r="N4088" s="19" t="s">
        <v>126</v>
      </c>
      <c r="O4088" s="19" t="s">
        <v>131</v>
      </c>
      <c r="P4088" s="19" t="s">
        <v>131</v>
      </c>
      <c r="Q4088" s="19" t="s">
        <v>131</v>
      </c>
      <c r="R4088" s="19" t="s">
        <v>131</v>
      </c>
      <c r="S4088" s="19" t="s">
        <v>111</v>
      </c>
      <c r="T4088" s="19" t="s">
        <v>131</v>
      </c>
      <c r="U4088" s="19" t="s">
        <v>131</v>
      </c>
      <c r="V4088" s="19" t="s">
        <v>131</v>
      </c>
      <c r="W4088" s="19" t="s">
        <v>131</v>
      </c>
      <c r="X4088" s="19" t="s">
        <v>131</v>
      </c>
      <c r="Y4088" s="19" t="s">
        <v>131</v>
      </c>
      <c r="Z4088" s="19" t="s">
        <v>131</v>
      </c>
      <c r="AA4088" s="19" t="s">
        <v>136</v>
      </c>
      <c r="AB4088" s="19" t="s">
        <v>136</v>
      </c>
      <c r="AC4088" s="19" t="s">
        <v>131</v>
      </c>
      <c r="AD4088" s="19" t="s">
        <v>137</v>
      </c>
    </row>
    <row r="4089" spans="1:30" x14ac:dyDescent="0.3">
      <c r="A4089" s="19" t="s">
        <v>127</v>
      </c>
      <c r="B4089" s="19" t="s">
        <v>5471</v>
      </c>
    </row>
    <row r="4090" spans="1:30" x14ac:dyDescent="0.3">
      <c r="A4090" s="19" t="s">
        <v>127</v>
      </c>
      <c r="B4090" s="19" t="s">
        <v>5472</v>
      </c>
    </row>
    <row r="4091" spans="1:30" x14ac:dyDescent="0.3">
      <c r="A4091" s="19" t="s">
        <v>128</v>
      </c>
      <c r="B4091" s="19" t="s">
        <v>5473</v>
      </c>
    </row>
    <row r="4092" spans="1:30" x14ac:dyDescent="0.3">
      <c r="A4092" s="19" t="s">
        <v>129</v>
      </c>
      <c r="B4092" s="19" t="s">
        <v>5474</v>
      </c>
    </row>
    <row r="4093" spans="1:30" x14ac:dyDescent="0.3">
      <c r="A4093" s="19" t="s">
        <v>111</v>
      </c>
      <c r="B4093" s="19" t="s">
        <v>5475</v>
      </c>
      <c r="C4093" s="19" t="s">
        <v>142</v>
      </c>
      <c r="D4093" s="19" t="s">
        <v>14134</v>
      </c>
      <c r="E4093" s="19" t="s">
        <v>14134</v>
      </c>
      <c r="F4093" s="19" t="s">
        <v>5476</v>
      </c>
      <c r="G4093" s="19" t="s">
        <v>4886</v>
      </c>
      <c r="H4093" s="19" t="s">
        <v>4996</v>
      </c>
      <c r="I4093" s="19" t="s">
        <v>5016</v>
      </c>
      <c r="J4093" s="19" t="s">
        <v>5017</v>
      </c>
      <c r="K4093" s="19" t="s">
        <v>132</v>
      </c>
      <c r="L4093" s="19" t="s">
        <v>132</v>
      </c>
      <c r="M4093" s="19" t="s">
        <v>126</v>
      </c>
      <c r="N4093" s="19" t="s">
        <v>126</v>
      </c>
      <c r="O4093" s="19" t="s">
        <v>126</v>
      </c>
      <c r="P4093" s="19" t="s">
        <v>131</v>
      </c>
      <c r="Q4093" s="19" t="s">
        <v>131</v>
      </c>
      <c r="R4093" s="19" t="s">
        <v>131</v>
      </c>
      <c r="S4093" s="19" t="s">
        <v>111</v>
      </c>
      <c r="T4093" s="19" t="s">
        <v>131</v>
      </c>
      <c r="U4093" s="19" t="s">
        <v>131</v>
      </c>
      <c r="V4093" s="19" t="s">
        <v>131</v>
      </c>
      <c r="W4093" s="19" t="s">
        <v>131</v>
      </c>
      <c r="X4093" s="19" t="s">
        <v>131</v>
      </c>
      <c r="Y4093" s="19" t="s">
        <v>131</v>
      </c>
      <c r="Z4093" s="19" t="s">
        <v>131</v>
      </c>
      <c r="AA4093" s="19" t="s">
        <v>136</v>
      </c>
      <c r="AB4093" s="19" t="s">
        <v>136</v>
      </c>
      <c r="AC4093" s="19" t="s">
        <v>131</v>
      </c>
      <c r="AD4093" s="19" t="s">
        <v>137</v>
      </c>
    </row>
    <row r="4094" spans="1:30" x14ac:dyDescent="0.3">
      <c r="A4094" s="19" t="s">
        <v>127</v>
      </c>
      <c r="B4094" s="19" t="s">
        <v>5477</v>
      </c>
    </row>
    <row r="4095" spans="1:30" x14ac:dyDescent="0.3">
      <c r="A4095" s="19" t="s">
        <v>127</v>
      </c>
      <c r="B4095" s="19" t="s">
        <v>5478</v>
      </c>
    </row>
    <row r="4096" spans="1:30" x14ac:dyDescent="0.3">
      <c r="A4096" s="19" t="s">
        <v>127</v>
      </c>
      <c r="B4096" s="19" t="s">
        <v>5479</v>
      </c>
    </row>
    <row r="4097" spans="1:30" x14ac:dyDescent="0.3">
      <c r="A4097" s="19" t="s">
        <v>129</v>
      </c>
      <c r="B4097" s="19" t="s">
        <v>5480</v>
      </c>
    </row>
    <row r="4098" spans="1:30" x14ac:dyDescent="0.3">
      <c r="A4098" s="19" t="s">
        <v>129</v>
      </c>
      <c r="B4098" s="19" t="s">
        <v>5481</v>
      </c>
    </row>
    <row r="4099" spans="1:30" x14ac:dyDescent="0.3">
      <c r="A4099" s="19" t="s">
        <v>129</v>
      </c>
      <c r="B4099" s="19" t="s">
        <v>5482</v>
      </c>
    </row>
    <row r="4100" spans="1:30" x14ac:dyDescent="0.3">
      <c r="A4100" s="19" t="s">
        <v>129</v>
      </c>
      <c r="B4100" s="19" t="s">
        <v>5483</v>
      </c>
    </row>
    <row r="4101" spans="1:30" x14ac:dyDescent="0.3">
      <c r="A4101" s="19" t="s">
        <v>129</v>
      </c>
      <c r="B4101" s="19" t="s">
        <v>5484</v>
      </c>
    </row>
    <row r="4102" spans="1:30" x14ac:dyDescent="0.3">
      <c r="A4102" s="19" t="s">
        <v>129</v>
      </c>
      <c r="B4102" s="19" t="s">
        <v>5485</v>
      </c>
    </row>
    <row r="4103" spans="1:30" x14ac:dyDescent="0.3">
      <c r="A4103" s="19" t="s">
        <v>111</v>
      </c>
      <c r="B4103" s="19" t="s">
        <v>5486</v>
      </c>
      <c r="C4103" s="19" t="s">
        <v>142</v>
      </c>
      <c r="D4103" s="19" t="s">
        <v>312</v>
      </c>
      <c r="E4103" s="19" t="s">
        <v>312</v>
      </c>
      <c r="F4103" s="19" t="s">
        <v>5476</v>
      </c>
      <c r="G4103" s="19" t="s">
        <v>4990</v>
      </c>
      <c r="H4103" s="19" t="s">
        <v>4996</v>
      </c>
      <c r="I4103" s="19" t="s">
        <v>5016</v>
      </c>
      <c r="J4103" s="19" t="s">
        <v>5017</v>
      </c>
      <c r="K4103" s="19" t="s">
        <v>132</v>
      </c>
      <c r="L4103" s="19" t="s">
        <v>132</v>
      </c>
      <c r="M4103" s="19" t="s">
        <v>126</v>
      </c>
      <c r="N4103" s="19" t="s">
        <v>126</v>
      </c>
      <c r="O4103" s="19" t="s">
        <v>126</v>
      </c>
      <c r="P4103" s="19" t="s">
        <v>131</v>
      </c>
      <c r="Q4103" s="19" t="s">
        <v>131</v>
      </c>
      <c r="R4103" s="19" t="s">
        <v>131</v>
      </c>
      <c r="S4103" s="19" t="s">
        <v>111</v>
      </c>
      <c r="T4103" s="19" t="s">
        <v>131</v>
      </c>
      <c r="U4103" s="19" t="s">
        <v>131</v>
      </c>
      <c r="V4103" s="19" t="s">
        <v>131</v>
      </c>
      <c r="W4103" s="19" t="s">
        <v>131</v>
      </c>
      <c r="X4103" s="19" t="s">
        <v>131</v>
      </c>
      <c r="Y4103" s="19" t="s">
        <v>131</v>
      </c>
      <c r="Z4103" s="19" t="s">
        <v>131</v>
      </c>
      <c r="AA4103" s="19" t="s">
        <v>136</v>
      </c>
      <c r="AB4103" s="19" t="s">
        <v>136</v>
      </c>
      <c r="AC4103" s="19" t="s">
        <v>131</v>
      </c>
      <c r="AD4103" s="19" t="s">
        <v>137</v>
      </c>
    </row>
    <row r="4104" spans="1:30" x14ac:dyDescent="0.3">
      <c r="A4104" s="19" t="s">
        <v>127</v>
      </c>
      <c r="B4104" s="19" t="s">
        <v>5487</v>
      </c>
    </row>
    <row r="4105" spans="1:30" x14ac:dyDescent="0.3">
      <c r="A4105" s="19" t="s">
        <v>127</v>
      </c>
      <c r="B4105" s="19" t="s">
        <v>5488</v>
      </c>
    </row>
    <row r="4106" spans="1:30" x14ac:dyDescent="0.3">
      <c r="A4106" s="19" t="s">
        <v>127</v>
      </c>
      <c r="B4106" s="19" t="s">
        <v>5489</v>
      </c>
    </row>
    <row r="4107" spans="1:30" x14ac:dyDescent="0.3">
      <c r="A4107" s="19" t="s">
        <v>129</v>
      </c>
      <c r="B4107" s="19" t="s">
        <v>5490</v>
      </c>
    </row>
    <row r="4108" spans="1:30" x14ac:dyDescent="0.3">
      <c r="A4108" s="19" t="s">
        <v>111</v>
      </c>
      <c r="B4108" s="19" t="s">
        <v>5491</v>
      </c>
      <c r="C4108" s="19" t="s">
        <v>142</v>
      </c>
      <c r="D4108" s="19" t="s">
        <v>312</v>
      </c>
      <c r="E4108" s="19" t="s">
        <v>312</v>
      </c>
      <c r="F4108" s="19" t="s">
        <v>5492</v>
      </c>
      <c r="G4108" s="19" t="s">
        <v>4886</v>
      </c>
      <c r="H4108" s="19" t="s">
        <v>4996</v>
      </c>
      <c r="I4108" s="19" t="s">
        <v>5493</v>
      </c>
      <c r="J4108" s="19" t="s">
        <v>132</v>
      </c>
      <c r="K4108" s="19" t="s">
        <v>132</v>
      </c>
      <c r="L4108" s="19" t="s">
        <v>132</v>
      </c>
      <c r="M4108" s="19" t="s">
        <v>126</v>
      </c>
      <c r="N4108" s="19" t="s">
        <v>126</v>
      </c>
      <c r="O4108" s="19" t="s">
        <v>131</v>
      </c>
      <c r="P4108" s="19" t="s">
        <v>131</v>
      </c>
      <c r="Q4108" s="19" t="s">
        <v>131</v>
      </c>
      <c r="R4108" s="19" t="s">
        <v>131</v>
      </c>
      <c r="S4108" s="19" t="s">
        <v>111</v>
      </c>
      <c r="T4108" s="19" t="s">
        <v>131</v>
      </c>
      <c r="U4108" s="19" t="s">
        <v>131</v>
      </c>
      <c r="V4108" s="19" t="s">
        <v>131</v>
      </c>
      <c r="W4108" s="19" t="s">
        <v>131</v>
      </c>
      <c r="X4108" s="19" t="s">
        <v>131</v>
      </c>
      <c r="Y4108" s="19" t="s">
        <v>131</v>
      </c>
      <c r="Z4108" s="19" t="s">
        <v>131</v>
      </c>
      <c r="AA4108" s="19" t="s">
        <v>136</v>
      </c>
      <c r="AB4108" s="19" t="s">
        <v>136</v>
      </c>
      <c r="AC4108" s="19" t="s">
        <v>131</v>
      </c>
      <c r="AD4108" s="19" t="s">
        <v>137</v>
      </c>
    </row>
    <row r="4109" spans="1:30" x14ac:dyDescent="0.3">
      <c r="A4109" s="19" t="s">
        <v>127</v>
      </c>
      <c r="B4109" s="19" t="s">
        <v>5494</v>
      </c>
    </row>
    <row r="4110" spans="1:30" x14ac:dyDescent="0.3">
      <c r="A4110" s="19" t="s">
        <v>127</v>
      </c>
      <c r="B4110" s="19" t="s">
        <v>5495</v>
      </c>
    </row>
    <row r="4111" spans="1:30" x14ac:dyDescent="0.3">
      <c r="A4111" s="19" t="s">
        <v>129</v>
      </c>
      <c r="B4111" s="19" t="s">
        <v>5496</v>
      </c>
    </row>
    <row r="4112" spans="1:30" x14ac:dyDescent="0.3">
      <c r="A4112" s="19" t="s">
        <v>129</v>
      </c>
      <c r="B4112" s="19" t="s">
        <v>5497</v>
      </c>
    </row>
    <row r="4113" spans="1:30" x14ac:dyDescent="0.3">
      <c r="A4113" s="19" t="s">
        <v>129</v>
      </c>
      <c r="B4113" s="19" t="s">
        <v>5498</v>
      </c>
    </row>
    <row r="4114" spans="1:30" x14ac:dyDescent="0.3">
      <c r="A4114" s="19" t="s">
        <v>111</v>
      </c>
      <c r="B4114" s="19" t="s">
        <v>5499</v>
      </c>
      <c r="C4114" s="19" t="s">
        <v>142</v>
      </c>
      <c r="D4114" s="19" t="s">
        <v>313</v>
      </c>
      <c r="E4114" s="19" t="s">
        <v>312</v>
      </c>
      <c r="F4114" s="19" t="s">
        <v>5500</v>
      </c>
      <c r="G4114" s="19" t="s">
        <v>4886</v>
      </c>
      <c r="H4114" s="19" t="s">
        <v>4996</v>
      </c>
      <c r="I4114" s="19" t="s">
        <v>5501</v>
      </c>
      <c r="J4114" s="19" t="s">
        <v>132</v>
      </c>
      <c r="K4114" s="19" t="s">
        <v>132</v>
      </c>
      <c r="L4114" s="19" t="s">
        <v>132</v>
      </c>
      <c r="M4114" s="19" t="s">
        <v>126</v>
      </c>
      <c r="N4114" s="19" t="s">
        <v>126</v>
      </c>
      <c r="O4114" s="19" t="s">
        <v>131</v>
      </c>
      <c r="P4114" s="19" t="s">
        <v>131</v>
      </c>
      <c r="Q4114" s="19" t="s">
        <v>131</v>
      </c>
      <c r="R4114" s="19" t="s">
        <v>131</v>
      </c>
      <c r="S4114" s="19" t="s">
        <v>111</v>
      </c>
      <c r="T4114" s="19" t="s">
        <v>131</v>
      </c>
      <c r="U4114" s="19" t="s">
        <v>131</v>
      </c>
      <c r="V4114" s="19" t="s">
        <v>131</v>
      </c>
      <c r="W4114" s="19" t="s">
        <v>131</v>
      </c>
      <c r="X4114" s="19" t="s">
        <v>131</v>
      </c>
      <c r="Y4114" s="19" t="s">
        <v>131</v>
      </c>
      <c r="Z4114" s="19" t="s">
        <v>131</v>
      </c>
      <c r="AA4114" s="19" t="s">
        <v>136</v>
      </c>
      <c r="AB4114" s="19" t="s">
        <v>136</v>
      </c>
      <c r="AC4114" s="19" t="s">
        <v>131</v>
      </c>
      <c r="AD4114" s="19" t="s">
        <v>137</v>
      </c>
    </row>
    <row r="4115" spans="1:30" x14ac:dyDescent="0.3">
      <c r="A4115" s="19" t="s">
        <v>127</v>
      </c>
      <c r="B4115" s="19" t="s">
        <v>5502</v>
      </c>
    </row>
    <row r="4116" spans="1:30" x14ac:dyDescent="0.3">
      <c r="A4116" s="19" t="s">
        <v>127</v>
      </c>
      <c r="B4116" s="19" t="s">
        <v>5503</v>
      </c>
    </row>
    <row r="4117" spans="1:30" x14ac:dyDescent="0.3">
      <c r="A4117" s="19" t="s">
        <v>128</v>
      </c>
      <c r="B4117" s="19" t="s">
        <v>5504</v>
      </c>
    </row>
    <row r="4118" spans="1:30" x14ac:dyDescent="0.3">
      <c r="A4118" s="19" t="s">
        <v>129</v>
      </c>
      <c r="B4118" s="19" t="s">
        <v>5505</v>
      </c>
    </row>
    <row r="4119" spans="1:30" x14ac:dyDescent="0.3">
      <c r="A4119" s="19" t="s">
        <v>129</v>
      </c>
      <c r="B4119" s="19" t="s">
        <v>5506</v>
      </c>
    </row>
    <row r="4120" spans="1:30" x14ac:dyDescent="0.3">
      <c r="A4120" s="19" t="s">
        <v>111</v>
      </c>
      <c r="B4120" s="19" t="s">
        <v>5507</v>
      </c>
      <c r="C4120" s="19" t="s">
        <v>142</v>
      </c>
      <c r="D4120" s="19" t="s">
        <v>14134</v>
      </c>
      <c r="E4120" s="19" t="s">
        <v>313</v>
      </c>
      <c r="F4120" s="19" t="s">
        <v>5500</v>
      </c>
      <c r="G4120" s="19" t="s">
        <v>4990</v>
      </c>
      <c r="H4120" s="19" t="s">
        <v>4996</v>
      </c>
      <c r="I4120" s="19" t="s">
        <v>5501</v>
      </c>
      <c r="J4120" s="19" t="s">
        <v>132</v>
      </c>
      <c r="K4120" s="19" t="s">
        <v>132</v>
      </c>
      <c r="L4120" s="19" t="s">
        <v>132</v>
      </c>
      <c r="M4120" s="19" t="s">
        <v>126</v>
      </c>
      <c r="N4120" s="19" t="s">
        <v>126</v>
      </c>
      <c r="O4120" s="19" t="s">
        <v>131</v>
      </c>
      <c r="P4120" s="19" t="s">
        <v>131</v>
      </c>
      <c r="Q4120" s="19" t="s">
        <v>131</v>
      </c>
      <c r="R4120" s="19" t="s">
        <v>131</v>
      </c>
      <c r="S4120" s="19" t="s">
        <v>111</v>
      </c>
      <c r="T4120" s="19" t="s">
        <v>131</v>
      </c>
      <c r="U4120" s="19" t="s">
        <v>131</v>
      </c>
      <c r="V4120" s="19" t="s">
        <v>131</v>
      </c>
      <c r="W4120" s="19" t="s">
        <v>131</v>
      </c>
      <c r="X4120" s="19" t="s">
        <v>131</v>
      </c>
      <c r="Y4120" s="19" t="s">
        <v>131</v>
      </c>
      <c r="Z4120" s="19" t="s">
        <v>131</v>
      </c>
      <c r="AA4120" s="19" t="s">
        <v>136</v>
      </c>
      <c r="AB4120" s="19" t="s">
        <v>136</v>
      </c>
      <c r="AC4120" s="19" t="s">
        <v>131</v>
      </c>
      <c r="AD4120" s="19" t="s">
        <v>137</v>
      </c>
    </row>
    <row r="4121" spans="1:30" x14ac:dyDescent="0.3">
      <c r="A4121" s="19" t="s">
        <v>127</v>
      </c>
      <c r="B4121" s="19" t="s">
        <v>5508</v>
      </c>
    </row>
    <row r="4122" spans="1:30" x14ac:dyDescent="0.3">
      <c r="A4122" s="19" t="s">
        <v>127</v>
      </c>
      <c r="B4122" s="19" t="s">
        <v>5509</v>
      </c>
    </row>
    <row r="4123" spans="1:30" x14ac:dyDescent="0.3">
      <c r="A4123" s="19" t="s">
        <v>128</v>
      </c>
      <c r="B4123" s="19" t="s">
        <v>5510</v>
      </c>
    </row>
    <row r="4124" spans="1:30" x14ac:dyDescent="0.3">
      <c r="A4124" s="19" t="s">
        <v>129</v>
      </c>
      <c r="B4124" s="19" t="s">
        <v>5511</v>
      </c>
    </row>
    <row r="4125" spans="1:30" x14ac:dyDescent="0.3">
      <c r="A4125" s="19" t="s">
        <v>129</v>
      </c>
      <c r="B4125" s="19" t="s">
        <v>5512</v>
      </c>
    </row>
    <row r="4126" spans="1:30" x14ac:dyDescent="0.3">
      <c r="A4126" s="19" t="s">
        <v>129</v>
      </c>
      <c r="B4126" s="19" t="s">
        <v>5513</v>
      </c>
    </row>
    <row r="4127" spans="1:30" x14ac:dyDescent="0.3">
      <c r="A4127" s="19" t="s">
        <v>111</v>
      </c>
      <c r="B4127" s="19" t="s">
        <v>5514</v>
      </c>
      <c r="C4127" s="19" t="s">
        <v>142</v>
      </c>
      <c r="D4127" s="19" t="s">
        <v>14134</v>
      </c>
      <c r="E4127" s="19" t="s">
        <v>14134</v>
      </c>
      <c r="F4127" s="19" t="s">
        <v>5515</v>
      </c>
      <c r="G4127" s="19" t="s">
        <v>4886</v>
      </c>
      <c r="H4127" s="19" t="s">
        <v>4996</v>
      </c>
      <c r="I4127" s="19" t="s">
        <v>5516</v>
      </c>
      <c r="J4127" s="19" t="s">
        <v>132</v>
      </c>
      <c r="K4127" s="19" t="s">
        <v>132</v>
      </c>
      <c r="L4127" s="19" t="s">
        <v>132</v>
      </c>
      <c r="M4127" s="19" t="s">
        <v>126</v>
      </c>
      <c r="N4127" s="19" t="s">
        <v>126</v>
      </c>
      <c r="O4127" s="19" t="s">
        <v>131</v>
      </c>
      <c r="P4127" s="19" t="s">
        <v>131</v>
      </c>
      <c r="Q4127" s="19" t="s">
        <v>131</v>
      </c>
      <c r="R4127" s="19" t="s">
        <v>131</v>
      </c>
      <c r="S4127" s="19" t="s">
        <v>111</v>
      </c>
      <c r="T4127" s="19" t="s">
        <v>131</v>
      </c>
      <c r="U4127" s="19" t="s">
        <v>131</v>
      </c>
      <c r="V4127" s="19" t="s">
        <v>131</v>
      </c>
      <c r="W4127" s="19" t="s">
        <v>131</v>
      </c>
      <c r="X4127" s="19" t="s">
        <v>131</v>
      </c>
      <c r="Y4127" s="19" t="s">
        <v>131</v>
      </c>
      <c r="Z4127" s="19" t="s">
        <v>131</v>
      </c>
      <c r="AA4127" s="19" t="s">
        <v>136</v>
      </c>
      <c r="AB4127" s="19" t="s">
        <v>136</v>
      </c>
      <c r="AC4127" s="19" t="s">
        <v>131</v>
      </c>
      <c r="AD4127" s="19" t="s">
        <v>137</v>
      </c>
    </row>
    <row r="4128" spans="1:30" x14ac:dyDescent="0.3">
      <c r="A4128" s="19" t="s">
        <v>127</v>
      </c>
      <c r="B4128" s="19" t="s">
        <v>5517</v>
      </c>
    </row>
    <row r="4129" spans="1:30" x14ac:dyDescent="0.3">
      <c r="A4129" s="19" t="s">
        <v>127</v>
      </c>
      <c r="B4129" s="19" t="s">
        <v>5518</v>
      </c>
    </row>
    <row r="4130" spans="1:30" x14ac:dyDescent="0.3">
      <c r="A4130" s="19" t="s">
        <v>129</v>
      </c>
      <c r="B4130" s="19" t="s">
        <v>5519</v>
      </c>
    </row>
    <row r="4131" spans="1:30" x14ac:dyDescent="0.3">
      <c r="A4131" s="19" t="s">
        <v>129</v>
      </c>
      <c r="B4131" s="19" t="s">
        <v>5520</v>
      </c>
    </row>
    <row r="4132" spans="1:30" x14ac:dyDescent="0.3">
      <c r="A4132" s="19" t="s">
        <v>111</v>
      </c>
      <c r="B4132" s="19" t="s">
        <v>5521</v>
      </c>
      <c r="C4132" s="19" t="s">
        <v>142</v>
      </c>
      <c r="D4132" s="19" t="s">
        <v>14134</v>
      </c>
      <c r="E4132" s="19" t="s">
        <v>14134</v>
      </c>
      <c r="F4132" s="19" t="s">
        <v>5522</v>
      </c>
      <c r="G4132" s="19" t="s">
        <v>4886</v>
      </c>
      <c r="H4132" s="19" t="s">
        <v>4996</v>
      </c>
      <c r="I4132" s="19" t="s">
        <v>5523</v>
      </c>
      <c r="J4132" s="19" t="s">
        <v>132</v>
      </c>
      <c r="K4132" s="19" t="s">
        <v>132</v>
      </c>
      <c r="L4132" s="19" t="s">
        <v>132</v>
      </c>
      <c r="M4132" s="19" t="s">
        <v>126</v>
      </c>
      <c r="N4132" s="19" t="s">
        <v>126</v>
      </c>
      <c r="O4132" s="19" t="s">
        <v>131</v>
      </c>
      <c r="P4132" s="19" t="s">
        <v>131</v>
      </c>
      <c r="Q4132" s="19" t="s">
        <v>131</v>
      </c>
      <c r="R4132" s="19" t="s">
        <v>131</v>
      </c>
      <c r="S4132" s="19" t="s">
        <v>111</v>
      </c>
      <c r="T4132" s="19" t="s">
        <v>131</v>
      </c>
      <c r="U4132" s="19" t="s">
        <v>131</v>
      </c>
      <c r="V4132" s="19" t="s">
        <v>131</v>
      </c>
      <c r="W4132" s="19" t="s">
        <v>131</v>
      </c>
      <c r="X4132" s="19" t="s">
        <v>131</v>
      </c>
      <c r="Y4132" s="19" t="s">
        <v>131</v>
      </c>
      <c r="Z4132" s="19" t="s">
        <v>131</v>
      </c>
      <c r="AA4132" s="19" t="s">
        <v>136</v>
      </c>
      <c r="AB4132" s="19" t="s">
        <v>136</v>
      </c>
      <c r="AC4132" s="19" t="s">
        <v>131</v>
      </c>
      <c r="AD4132" s="19" t="s">
        <v>137</v>
      </c>
    </row>
    <row r="4133" spans="1:30" x14ac:dyDescent="0.3">
      <c r="A4133" s="19" t="s">
        <v>127</v>
      </c>
      <c r="B4133" s="19" t="s">
        <v>5524</v>
      </c>
    </row>
    <row r="4134" spans="1:30" x14ac:dyDescent="0.3">
      <c r="A4134" s="19" t="s">
        <v>127</v>
      </c>
      <c r="B4134" s="19" t="s">
        <v>5525</v>
      </c>
    </row>
    <row r="4135" spans="1:30" x14ac:dyDescent="0.3">
      <c r="A4135" s="19" t="s">
        <v>129</v>
      </c>
      <c r="B4135" s="19" t="s">
        <v>5526</v>
      </c>
    </row>
    <row r="4136" spans="1:30" x14ac:dyDescent="0.3">
      <c r="A4136" s="19" t="s">
        <v>129</v>
      </c>
      <c r="B4136" s="19" t="s">
        <v>5527</v>
      </c>
    </row>
    <row r="4137" spans="1:30" x14ac:dyDescent="0.3">
      <c r="A4137" s="19" t="s">
        <v>111</v>
      </c>
      <c r="B4137" s="19" t="s">
        <v>5528</v>
      </c>
      <c r="C4137" s="19" t="s">
        <v>142</v>
      </c>
      <c r="D4137" s="19" t="s">
        <v>313</v>
      </c>
      <c r="E4137" s="19" t="s">
        <v>14134</v>
      </c>
      <c r="F4137" s="19" t="s">
        <v>5529</v>
      </c>
      <c r="G4137" s="19" t="s">
        <v>4886</v>
      </c>
      <c r="H4137" s="19" t="s">
        <v>4996</v>
      </c>
      <c r="I4137" s="19" t="s">
        <v>5530</v>
      </c>
      <c r="J4137" s="19" t="s">
        <v>5531</v>
      </c>
      <c r="K4137" s="19" t="s">
        <v>132</v>
      </c>
      <c r="L4137" s="19" t="s">
        <v>132</v>
      </c>
      <c r="M4137" s="19" t="s">
        <v>126</v>
      </c>
      <c r="N4137" s="19" t="s">
        <v>126</v>
      </c>
      <c r="O4137" s="19" t="s">
        <v>126</v>
      </c>
      <c r="P4137" s="19" t="s">
        <v>131</v>
      </c>
      <c r="Q4137" s="19" t="s">
        <v>131</v>
      </c>
      <c r="R4137" s="19" t="s">
        <v>131</v>
      </c>
      <c r="S4137" s="19" t="s">
        <v>111</v>
      </c>
      <c r="T4137" s="19" t="s">
        <v>131</v>
      </c>
      <c r="U4137" s="19" t="s">
        <v>131</v>
      </c>
      <c r="V4137" s="19" t="s">
        <v>131</v>
      </c>
      <c r="W4137" s="19" t="s">
        <v>131</v>
      </c>
      <c r="X4137" s="19" t="s">
        <v>131</v>
      </c>
      <c r="Y4137" s="19" t="s">
        <v>131</v>
      </c>
      <c r="Z4137" s="19" t="s">
        <v>131</v>
      </c>
      <c r="AA4137" s="19" t="s">
        <v>136</v>
      </c>
      <c r="AB4137" s="19" t="s">
        <v>136</v>
      </c>
      <c r="AC4137" s="19" t="s">
        <v>131</v>
      </c>
      <c r="AD4137" s="19" t="s">
        <v>137</v>
      </c>
    </row>
    <row r="4138" spans="1:30" x14ac:dyDescent="0.3">
      <c r="A4138" s="19" t="s">
        <v>127</v>
      </c>
      <c r="B4138" s="19" t="s">
        <v>5532</v>
      </c>
    </row>
    <row r="4139" spans="1:30" x14ac:dyDescent="0.3">
      <c r="A4139" s="19" t="s">
        <v>127</v>
      </c>
      <c r="B4139" s="19" t="s">
        <v>5533</v>
      </c>
    </row>
    <row r="4140" spans="1:30" x14ac:dyDescent="0.3">
      <c r="A4140" s="19" t="s">
        <v>127</v>
      </c>
      <c r="B4140" s="19" t="s">
        <v>5534</v>
      </c>
    </row>
    <row r="4141" spans="1:30" x14ac:dyDescent="0.3">
      <c r="A4141" s="19" t="s">
        <v>129</v>
      </c>
      <c r="B4141" s="19" t="s">
        <v>5535</v>
      </c>
    </row>
    <row r="4142" spans="1:30" x14ac:dyDescent="0.3">
      <c r="A4142" s="19" t="s">
        <v>111</v>
      </c>
      <c r="B4142" s="19" t="s">
        <v>5536</v>
      </c>
      <c r="C4142" s="19" t="s">
        <v>142</v>
      </c>
      <c r="D4142" s="19" t="s">
        <v>14134</v>
      </c>
      <c r="E4142" s="19" t="s">
        <v>312</v>
      </c>
      <c r="F4142" s="19" t="s">
        <v>5537</v>
      </c>
      <c r="G4142" s="19" t="s">
        <v>4886</v>
      </c>
      <c r="H4142" s="19" t="s">
        <v>4996</v>
      </c>
      <c r="I4142" s="19" t="s">
        <v>5208</v>
      </c>
      <c r="J4142" s="19" t="s">
        <v>5538</v>
      </c>
      <c r="K4142" s="19" t="s">
        <v>132</v>
      </c>
      <c r="L4142" s="19" t="s">
        <v>132</v>
      </c>
      <c r="M4142" s="19" t="s">
        <v>126</v>
      </c>
      <c r="N4142" s="19" t="s">
        <v>126</v>
      </c>
      <c r="O4142" s="19" t="s">
        <v>126</v>
      </c>
      <c r="P4142" s="19" t="s">
        <v>131</v>
      </c>
      <c r="Q4142" s="19" t="s">
        <v>131</v>
      </c>
      <c r="R4142" s="19" t="s">
        <v>131</v>
      </c>
      <c r="S4142" s="19" t="s">
        <v>111</v>
      </c>
      <c r="T4142" s="19" t="s">
        <v>131</v>
      </c>
      <c r="U4142" s="19" t="s">
        <v>131</v>
      </c>
      <c r="V4142" s="19" t="s">
        <v>131</v>
      </c>
      <c r="W4142" s="19" t="s">
        <v>131</v>
      </c>
      <c r="X4142" s="19" t="s">
        <v>131</v>
      </c>
      <c r="Y4142" s="19" t="s">
        <v>131</v>
      </c>
      <c r="Z4142" s="19" t="s">
        <v>131</v>
      </c>
      <c r="AA4142" s="19" t="s">
        <v>136</v>
      </c>
      <c r="AB4142" s="19" t="s">
        <v>136</v>
      </c>
      <c r="AC4142" s="19" t="s">
        <v>131</v>
      </c>
      <c r="AD4142" s="19" t="s">
        <v>137</v>
      </c>
    </row>
    <row r="4143" spans="1:30" x14ac:dyDescent="0.3">
      <c r="A4143" s="19" t="s">
        <v>127</v>
      </c>
      <c r="B4143" s="19" t="s">
        <v>5539</v>
      </c>
    </row>
    <row r="4144" spans="1:30" x14ac:dyDescent="0.3">
      <c r="A4144" s="19" t="s">
        <v>127</v>
      </c>
      <c r="B4144" s="19" t="s">
        <v>5540</v>
      </c>
    </row>
    <row r="4145" spans="1:30" x14ac:dyDescent="0.3">
      <c r="A4145" s="19" t="s">
        <v>127</v>
      </c>
      <c r="B4145" s="19" t="s">
        <v>5541</v>
      </c>
    </row>
    <row r="4146" spans="1:30" x14ac:dyDescent="0.3">
      <c r="A4146" s="19" t="s">
        <v>129</v>
      </c>
      <c r="B4146" s="19" t="s">
        <v>5542</v>
      </c>
    </row>
    <row r="4147" spans="1:30" x14ac:dyDescent="0.3">
      <c r="A4147" s="19" t="s">
        <v>129</v>
      </c>
      <c r="B4147" s="19" t="s">
        <v>5543</v>
      </c>
    </row>
    <row r="4148" spans="1:30" x14ac:dyDescent="0.3">
      <c r="A4148" s="19" t="s">
        <v>111</v>
      </c>
      <c r="B4148" s="19" t="s">
        <v>1417</v>
      </c>
      <c r="C4148" s="19" t="s">
        <v>142</v>
      </c>
      <c r="D4148" s="19" t="s">
        <v>313</v>
      </c>
      <c r="E4148" s="19" t="s">
        <v>313</v>
      </c>
      <c r="F4148" s="19" t="s">
        <v>5544</v>
      </c>
      <c r="G4148" s="19" t="s">
        <v>4886</v>
      </c>
      <c r="H4148" s="19" t="s">
        <v>4895</v>
      </c>
      <c r="I4148" s="19" t="s">
        <v>5545</v>
      </c>
      <c r="J4148" s="19" t="s">
        <v>132</v>
      </c>
      <c r="K4148" s="19" t="s">
        <v>132</v>
      </c>
      <c r="L4148" s="19" t="s">
        <v>132</v>
      </c>
      <c r="M4148" s="19" t="s">
        <v>126</v>
      </c>
      <c r="N4148" s="19" t="s">
        <v>126</v>
      </c>
      <c r="O4148" s="19" t="s">
        <v>131</v>
      </c>
      <c r="P4148" s="19" t="s">
        <v>131</v>
      </c>
      <c r="Q4148" s="19" t="s">
        <v>131</v>
      </c>
      <c r="R4148" s="19" t="s">
        <v>131</v>
      </c>
      <c r="S4148" s="19" t="s">
        <v>111</v>
      </c>
      <c r="T4148" s="19" t="s">
        <v>131</v>
      </c>
      <c r="U4148" s="19" t="s">
        <v>131</v>
      </c>
      <c r="V4148" s="19" t="s">
        <v>131</v>
      </c>
      <c r="W4148" s="19" t="s">
        <v>131</v>
      </c>
      <c r="X4148" s="19" t="s">
        <v>131</v>
      </c>
      <c r="Y4148" s="19" t="s">
        <v>131</v>
      </c>
      <c r="Z4148" s="19" t="s">
        <v>131</v>
      </c>
      <c r="AA4148" s="19" t="s">
        <v>136</v>
      </c>
      <c r="AB4148" s="19" t="s">
        <v>136</v>
      </c>
      <c r="AC4148" s="19" t="s">
        <v>131</v>
      </c>
      <c r="AD4148" s="19" t="s">
        <v>137</v>
      </c>
    </row>
    <row r="4149" spans="1:30" x14ac:dyDescent="0.3">
      <c r="A4149" s="19" t="s">
        <v>127</v>
      </c>
      <c r="B4149" s="19" t="s">
        <v>5546</v>
      </c>
    </row>
    <row r="4150" spans="1:30" x14ac:dyDescent="0.3">
      <c r="A4150" s="19" t="s">
        <v>127</v>
      </c>
      <c r="B4150" s="19" t="s">
        <v>5547</v>
      </c>
    </row>
    <row r="4151" spans="1:30" x14ac:dyDescent="0.3">
      <c r="A4151" s="19" t="s">
        <v>129</v>
      </c>
      <c r="B4151" s="19" t="s">
        <v>5548</v>
      </c>
    </row>
    <row r="4152" spans="1:30" x14ac:dyDescent="0.3">
      <c r="A4152" s="19" t="s">
        <v>111</v>
      </c>
      <c r="B4152" s="19" t="s">
        <v>5549</v>
      </c>
      <c r="C4152" s="19" t="s">
        <v>142</v>
      </c>
      <c r="D4152" s="19" t="s">
        <v>14134</v>
      </c>
      <c r="E4152" s="19" t="s">
        <v>14134</v>
      </c>
      <c r="F4152" s="19" t="s">
        <v>5550</v>
      </c>
      <c r="G4152" s="19" t="s">
        <v>4886</v>
      </c>
      <c r="H4152" s="19" t="s">
        <v>4887</v>
      </c>
      <c r="I4152" s="19" t="s">
        <v>4964</v>
      </c>
      <c r="J4152" s="19" t="s">
        <v>132</v>
      </c>
      <c r="K4152" s="19" t="s">
        <v>132</v>
      </c>
      <c r="L4152" s="19" t="s">
        <v>132</v>
      </c>
      <c r="M4152" s="19" t="s">
        <v>126</v>
      </c>
      <c r="N4152" s="19" t="s">
        <v>126</v>
      </c>
      <c r="O4152" s="19" t="s">
        <v>131</v>
      </c>
      <c r="P4152" s="19" t="s">
        <v>131</v>
      </c>
      <c r="Q4152" s="19" t="s">
        <v>131</v>
      </c>
      <c r="R4152" s="19" t="s">
        <v>131</v>
      </c>
      <c r="S4152" s="19" t="s">
        <v>111</v>
      </c>
      <c r="T4152" s="19" t="s">
        <v>131</v>
      </c>
      <c r="U4152" s="19" t="s">
        <v>131</v>
      </c>
      <c r="V4152" s="19" t="s">
        <v>131</v>
      </c>
      <c r="W4152" s="19" t="s">
        <v>131</v>
      </c>
      <c r="X4152" s="19" t="s">
        <v>131</v>
      </c>
      <c r="Y4152" s="19" t="s">
        <v>131</v>
      </c>
      <c r="Z4152" s="19" t="s">
        <v>131</v>
      </c>
      <c r="AA4152" s="19" t="s">
        <v>136</v>
      </c>
      <c r="AB4152" s="19" t="s">
        <v>136</v>
      </c>
      <c r="AC4152" s="19" t="s">
        <v>131</v>
      </c>
      <c r="AD4152" s="19" t="s">
        <v>137</v>
      </c>
    </row>
    <row r="4153" spans="1:30" x14ac:dyDescent="0.3">
      <c r="A4153" s="19" t="s">
        <v>127</v>
      </c>
      <c r="B4153" s="19" t="s">
        <v>5551</v>
      </c>
    </row>
    <row r="4154" spans="1:30" x14ac:dyDescent="0.3">
      <c r="A4154" s="19" t="s">
        <v>127</v>
      </c>
      <c r="B4154" s="19" t="s">
        <v>5552</v>
      </c>
    </row>
    <row r="4155" spans="1:30" x14ac:dyDescent="0.3">
      <c r="A4155" s="19" t="s">
        <v>129</v>
      </c>
      <c r="B4155" s="19" t="s">
        <v>5553</v>
      </c>
    </row>
    <row r="4156" spans="1:30" x14ac:dyDescent="0.3">
      <c r="A4156" s="19" t="s">
        <v>111</v>
      </c>
      <c r="B4156" s="19" t="s">
        <v>5554</v>
      </c>
      <c r="C4156" s="19" t="s">
        <v>142</v>
      </c>
      <c r="D4156" s="19" t="s">
        <v>14134</v>
      </c>
      <c r="E4156" s="19" t="s">
        <v>312</v>
      </c>
      <c r="F4156" s="19" t="s">
        <v>5555</v>
      </c>
      <c r="G4156" s="19" t="s">
        <v>4886</v>
      </c>
      <c r="H4156" s="19" t="s">
        <v>4895</v>
      </c>
      <c r="I4156" s="19" t="s">
        <v>4896</v>
      </c>
      <c r="J4156" s="19" t="s">
        <v>5556</v>
      </c>
      <c r="K4156" s="19" t="s">
        <v>132</v>
      </c>
      <c r="L4156" s="19" t="s">
        <v>132</v>
      </c>
      <c r="M4156" s="19" t="s">
        <v>126</v>
      </c>
      <c r="N4156" s="19" t="s">
        <v>126</v>
      </c>
      <c r="O4156" s="19" t="s">
        <v>126</v>
      </c>
      <c r="P4156" s="19" t="s">
        <v>131</v>
      </c>
      <c r="Q4156" s="19" t="s">
        <v>131</v>
      </c>
      <c r="R4156" s="19" t="s">
        <v>131</v>
      </c>
      <c r="S4156" s="19" t="s">
        <v>111</v>
      </c>
      <c r="T4156" s="19" t="s">
        <v>131</v>
      </c>
      <c r="U4156" s="19" t="s">
        <v>131</v>
      </c>
      <c r="V4156" s="19" t="s">
        <v>131</v>
      </c>
      <c r="W4156" s="19" t="s">
        <v>131</v>
      </c>
      <c r="X4156" s="19" t="s">
        <v>131</v>
      </c>
      <c r="Y4156" s="19" t="s">
        <v>131</v>
      </c>
      <c r="Z4156" s="19" t="s">
        <v>131</v>
      </c>
      <c r="AA4156" s="19" t="s">
        <v>136</v>
      </c>
      <c r="AB4156" s="19" t="s">
        <v>136</v>
      </c>
      <c r="AC4156" s="19" t="s">
        <v>131</v>
      </c>
      <c r="AD4156" s="19" t="s">
        <v>137</v>
      </c>
    </row>
    <row r="4157" spans="1:30" x14ac:dyDescent="0.3">
      <c r="A4157" s="19" t="s">
        <v>127</v>
      </c>
      <c r="B4157" s="19" t="s">
        <v>5557</v>
      </c>
    </row>
    <row r="4158" spans="1:30" x14ac:dyDescent="0.3">
      <c r="A4158" s="19" t="s">
        <v>127</v>
      </c>
      <c r="B4158" s="19" t="s">
        <v>5558</v>
      </c>
    </row>
    <row r="4159" spans="1:30" x14ac:dyDescent="0.3">
      <c r="A4159" s="19" t="s">
        <v>127</v>
      </c>
      <c r="B4159" s="19" t="s">
        <v>5559</v>
      </c>
    </row>
    <row r="4160" spans="1:30" x14ac:dyDescent="0.3">
      <c r="A4160" s="19" t="s">
        <v>128</v>
      </c>
      <c r="B4160" s="19" t="s">
        <v>5560</v>
      </c>
    </row>
    <row r="4161" spans="1:30" x14ac:dyDescent="0.3">
      <c r="A4161" s="19" t="s">
        <v>129</v>
      </c>
      <c r="B4161" s="19" t="s">
        <v>5561</v>
      </c>
    </row>
    <row r="4162" spans="1:30" x14ac:dyDescent="0.3">
      <c r="A4162" s="19" t="s">
        <v>129</v>
      </c>
      <c r="B4162" s="19" t="s">
        <v>5562</v>
      </c>
    </row>
    <row r="4163" spans="1:30" x14ac:dyDescent="0.3">
      <c r="A4163" s="19" t="s">
        <v>111</v>
      </c>
      <c r="B4163" s="19" t="s">
        <v>5563</v>
      </c>
      <c r="C4163" s="19" t="s">
        <v>142</v>
      </c>
      <c r="D4163" s="19" t="s">
        <v>14134</v>
      </c>
      <c r="E4163" s="19" t="s">
        <v>312</v>
      </c>
      <c r="F4163" s="19" t="s">
        <v>5555</v>
      </c>
      <c r="G4163" s="19" t="s">
        <v>4990</v>
      </c>
      <c r="H4163" s="19" t="s">
        <v>4895</v>
      </c>
      <c r="I4163" s="19" t="s">
        <v>4896</v>
      </c>
      <c r="J4163" s="19" t="s">
        <v>5556</v>
      </c>
      <c r="K4163" s="19" t="s">
        <v>132</v>
      </c>
      <c r="L4163" s="19" t="s">
        <v>132</v>
      </c>
      <c r="M4163" s="19" t="s">
        <v>126</v>
      </c>
      <c r="N4163" s="19" t="s">
        <v>126</v>
      </c>
      <c r="O4163" s="19" t="s">
        <v>126</v>
      </c>
      <c r="P4163" s="19" t="s">
        <v>131</v>
      </c>
      <c r="Q4163" s="19" t="s">
        <v>131</v>
      </c>
      <c r="R4163" s="19" t="s">
        <v>131</v>
      </c>
      <c r="S4163" s="19" t="s">
        <v>111</v>
      </c>
      <c r="T4163" s="19" t="s">
        <v>131</v>
      </c>
      <c r="U4163" s="19" t="s">
        <v>131</v>
      </c>
      <c r="V4163" s="19" t="s">
        <v>131</v>
      </c>
      <c r="W4163" s="19" t="s">
        <v>131</v>
      </c>
      <c r="X4163" s="19" t="s">
        <v>131</v>
      </c>
      <c r="Y4163" s="19" t="s">
        <v>131</v>
      </c>
      <c r="Z4163" s="19" t="s">
        <v>131</v>
      </c>
      <c r="AA4163" s="19" t="s">
        <v>136</v>
      </c>
      <c r="AB4163" s="19" t="s">
        <v>136</v>
      </c>
      <c r="AC4163" s="19" t="s">
        <v>131</v>
      </c>
      <c r="AD4163" s="19" t="s">
        <v>137</v>
      </c>
    </row>
    <row r="4164" spans="1:30" x14ac:dyDescent="0.3">
      <c r="A4164" s="19" t="s">
        <v>127</v>
      </c>
      <c r="B4164" s="19" t="s">
        <v>5564</v>
      </c>
    </row>
    <row r="4165" spans="1:30" x14ac:dyDescent="0.3">
      <c r="A4165" s="19" t="s">
        <v>127</v>
      </c>
      <c r="B4165" s="19" t="s">
        <v>5565</v>
      </c>
    </row>
    <row r="4166" spans="1:30" x14ac:dyDescent="0.3">
      <c r="A4166" s="19" t="s">
        <v>127</v>
      </c>
      <c r="B4166" s="19" t="s">
        <v>5566</v>
      </c>
    </row>
    <row r="4167" spans="1:30" x14ac:dyDescent="0.3">
      <c r="A4167" s="19" t="s">
        <v>128</v>
      </c>
      <c r="B4167" s="19" t="s">
        <v>5567</v>
      </c>
    </row>
    <row r="4168" spans="1:30" x14ac:dyDescent="0.3">
      <c r="A4168" s="19" t="s">
        <v>129</v>
      </c>
      <c r="B4168" s="19" t="s">
        <v>5568</v>
      </c>
    </row>
    <row r="4169" spans="1:30" x14ac:dyDescent="0.3">
      <c r="A4169" s="19" t="s">
        <v>111</v>
      </c>
      <c r="B4169" s="19" t="s">
        <v>5569</v>
      </c>
      <c r="C4169" s="19" t="s">
        <v>142</v>
      </c>
      <c r="D4169" s="19" t="s">
        <v>14134</v>
      </c>
      <c r="E4169" s="19" t="s">
        <v>14134</v>
      </c>
      <c r="F4169" s="19" t="s">
        <v>5570</v>
      </c>
      <c r="G4169" s="19" t="s">
        <v>4886</v>
      </c>
      <c r="H4169" s="19" t="s">
        <v>4996</v>
      </c>
      <c r="I4169" s="19" t="s">
        <v>5183</v>
      </c>
      <c r="J4169" s="19" t="s">
        <v>5571</v>
      </c>
      <c r="K4169" s="19" t="s">
        <v>132</v>
      </c>
      <c r="L4169" s="19" t="s">
        <v>132</v>
      </c>
      <c r="M4169" s="19" t="s">
        <v>126</v>
      </c>
      <c r="N4169" s="19" t="s">
        <v>126</v>
      </c>
      <c r="O4169" s="19" t="s">
        <v>126</v>
      </c>
      <c r="P4169" s="19" t="s">
        <v>131</v>
      </c>
      <c r="Q4169" s="19" t="s">
        <v>131</v>
      </c>
      <c r="R4169" s="19" t="s">
        <v>131</v>
      </c>
      <c r="S4169" s="19" t="s">
        <v>111</v>
      </c>
      <c r="T4169" s="19" t="s">
        <v>131</v>
      </c>
      <c r="U4169" s="19" t="s">
        <v>131</v>
      </c>
      <c r="V4169" s="19" t="s">
        <v>131</v>
      </c>
      <c r="W4169" s="19" t="s">
        <v>131</v>
      </c>
      <c r="X4169" s="19" t="s">
        <v>131</v>
      </c>
      <c r="Y4169" s="19" t="s">
        <v>131</v>
      </c>
      <c r="Z4169" s="19" t="s">
        <v>131</v>
      </c>
      <c r="AA4169" s="19" t="s">
        <v>136</v>
      </c>
      <c r="AB4169" s="19" t="s">
        <v>136</v>
      </c>
      <c r="AC4169" s="19" t="s">
        <v>131</v>
      </c>
      <c r="AD4169" s="19" t="s">
        <v>137</v>
      </c>
    </row>
    <row r="4170" spans="1:30" x14ac:dyDescent="0.3">
      <c r="A4170" s="19" t="s">
        <v>127</v>
      </c>
      <c r="B4170" s="19" t="s">
        <v>5572</v>
      </c>
    </row>
    <row r="4171" spans="1:30" x14ac:dyDescent="0.3">
      <c r="A4171" s="19" t="s">
        <v>127</v>
      </c>
      <c r="B4171" s="19" t="s">
        <v>5573</v>
      </c>
    </row>
    <row r="4172" spans="1:30" x14ac:dyDescent="0.3">
      <c r="A4172" s="19" t="s">
        <v>127</v>
      </c>
      <c r="B4172" s="19" t="s">
        <v>5574</v>
      </c>
    </row>
    <row r="4173" spans="1:30" x14ac:dyDescent="0.3">
      <c r="A4173" s="19" t="s">
        <v>129</v>
      </c>
      <c r="B4173" s="19" t="s">
        <v>5575</v>
      </c>
    </row>
    <row r="4174" spans="1:30" x14ac:dyDescent="0.3">
      <c r="A4174" s="19" t="s">
        <v>129</v>
      </c>
      <c r="B4174" s="19" t="s">
        <v>5576</v>
      </c>
    </row>
    <row r="4175" spans="1:30" x14ac:dyDescent="0.3">
      <c r="A4175" s="19" t="s">
        <v>111</v>
      </c>
      <c r="B4175" s="19" t="s">
        <v>5577</v>
      </c>
      <c r="C4175" s="19" t="s">
        <v>142</v>
      </c>
      <c r="D4175" s="19" t="s">
        <v>14134</v>
      </c>
      <c r="E4175" s="19" t="s">
        <v>312</v>
      </c>
      <c r="F4175" s="19" t="s">
        <v>5578</v>
      </c>
      <c r="G4175" s="19" t="s">
        <v>4886</v>
      </c>
      <c r="H4175" s="19" t="s">
        <v>4996</v>
      </c>
      <c r="I4175" s="19" t="s">
        <v>5579</v>
      </c>
      <c r="J4175" s="19" t="s">
        <v>132</v>
      </c>
      <c r="K4175" s="19" t="s">
        <v>132</v>
      </c>
      <c r="L4175" s="19" t="s">
        <v>132</v>
      </c>
      <c r="M4175" s="19" t="s">
        <v>126</v>
      </c>
      <c r="N4175" s="19" t="s">
        <v>126</v>
      </c>
      <c r="O4175" s="19" t="s">
        <v>131</v>
      </c>
      <c r="P4175" s="19" t="s">
        <v>131</v>
      </c>
      <c r="Q4175" s="19" t="s">
        <v>131</v>
      </c>
      <c r="R4175" s="19" t="s">
        <v>131</v>
      </c>
      <c r="S4175" s="19" t="s">
        <v>111</v>
      </c>
      <c r="T4175" s="19" t="s">
        <v>131</v>
      </c>
      <c r="U4175" s="19" t="s">
        <v>131</v>
      </c>
      <c r="V4175" s="19" t="s">
        <v>131</v>
      </c>
      <c r="W4175" s="19" t="s">
        <v>131</v>
      </c>
      <c r="X4175" s="19" t="s">
        <v>131</v>
      </c>
      <c r="Y4175" s="19" t="s">
        <v>131</v>
      </c>
      <c r="Z4175" s="19" t="s">
        <v>131</v>
      </c>
      <c r="AA4175" s="19" t="s">
        <v>136</v>
      </c>
      <c r="AB4175" s="19" t="s">
        <v>136</v>
      </c>
      <c r="AC4175" s="19" t="s">
        <v>131</v>
      </c>
      <c r="AD4175" s="19" t="s">
        <v>137</v>
      </c>
    </row>
    <row r="4176" spans="1:30" x14ac:dyDescent="0.3">
      <c r="A4176" s="19" t="s">
        <v>127</v>
      </c>
      <c r="B4176" s="19" t="s">
        <v>5580</v>
      </c>
    </row>
    <row r="4177" spans="1:30" x14ac:dyDescent="0.3">
      <c r="A4177" s="19" t="s">
        <v>127</v>
      </c>
      <c r="B4177" s="19" t="s">
        <v>5581</v>
      </c>
    </row>
    <row r="4178" spans="1:30" x14ac:dyDescent="0.3">
      <c r="A4178" s="19" t="s">
        <v>129</v>
      </c>
      <c r="B4178" s="19" t="s">
        <v>5582</v>
      </c>
    </row>
    <row r="4179" spans="1:30" x14ac:dyDescent="0.3">
      <c r="A4179" s="19" t="s">
        <v>111</v>
      </c>
      <c r="B4179" s="19" t="s">
        <v>5583</v>
      </c>
      <c r="C4179" s="19" t="s">
        <v>142</v>
      </c>
      <c r="D4179" s="19" t="s">
        <v>312</v>
      </c>
      <c r="E4179" s="19" t="s">
        <v>312</v>
      </c>
      <c r="F4179" s="19" t="s">
        <v>5584</v>
      </c>
      <c r="G4179" s="19" t="s">
        <v>4886</v>
      </c>
      <c r="H4179" s="19" t="s">
        <v>4996</v>
      </c>
      <c r="I4179" s="19" t="s">
        <v>5585</v>
      </c>
      <c r="J4179" s="19" t="s">
        <v>132</v>
      </c>
      <c r="K4179" s="19" t="s">
        <v>132</v>
      </c>
      <c r="L4179" s="19" t="s">
        <v>132</v>
      </c>
      <c r="M4179" s="19" t="s">
        <v>126</v>
      </c>
      <c r="N4179" s="19" t="s">
        <v>126</v>
      </c>
      <c r="O4179" s="19" t="s">
        <v>131</v>
      </c>
      <c r="P4179" s="19" t="s">
        <v>131</v>
      </c>
      <c r="Q4179" s="19" t="s">
        <v>131</v>
      </c>
      <c r="R4179" s="19" t="s">
        <v>131</v>
      </c>
      <c r="S4179" s="19" t="s">
        <v>111</v>
      </c>
      <c r="T4179" s="19" t="s">
        <v>131</v>
      </c>
      <c r="U4179" s="19" t="s">
        <v>131</v>
      </c>
      <c r="V4179" s="19" t="s">
        <v>131</v>
      </c>
      <c r="W4179" s="19" t="s">
        <v>131</v>
      </c>
      <c r="X4179" s="19" t="s">
        <v>131</v>
      </c>
      <c r="Y4179" s="19" t="s">
        <v>131</v>
      </c>
      <c r="Z4179" s="19" t="s">
        <v>131</v>
      </c>
      <c r="AA4179" s="19" t="s">
        <v>136</v>
      </c>
      <c r="AB4179" s="19" t="s">
        <v>136</v>
      </c>
      <c r="AC4179" s="19" t="s">
        <v>131</v>
      </c>
      <c r="AD4179" s="19" t="s">
        <v>137</v>
      </c>
    </row>
    <row r="4180" spans="1:30" x14ac:dyDescent="0.3">
      <c r="A4180" s="19" t="s">
        <v>127</v>
      </c>
      <c r="B4180" s="19" t="s">
        <v>5586</v>
      </c>
    </row>
    <row r="4181" spans="1:30" x14ac:dyDescent="0.3">
      <c r="A4181" s="19" t="s">
        <v>127</v>
      </c>
      <c r="B4181" s="19" t="s">
        <v>5587</v>
      </c>
    </row>
    <row r="4182" spans="1:30" x14ac:dyDescent="0.3">
      <c r="A4182" s="19" t="s">
        <v>128</v>
      </c>
      <c r="B4182" s="19" t="s">
        <v>5588</v>
      </c>
    </row>
    <row r="4183" spans="1:30" x14ac:dyDescent="0.3">
      <c r="A4183" s="19" t="s">
        <v>129</v>
      </c>
      <c r="B4183" s="19" t="s">
        <v>5589</v>
      </c>
    </row>
    <row r="4184" spans="1:30" x14ac:dyDescent="0.3">
      <c r="A4184" s="19" t="s">
        <v>129</v>
      </c>
      <c r="B4184" s="19" t="s">
        <v>5590</v>
      </c>
    </row>
    <row r="4185" spans="1:30" x14ac:dyDescent="0.3">
      <c r="A4185" s="19" t="s">
        <v>111</v>
      </c>
      <c r="B4185" s="19" t="s">
        <v>5591</v>
      </c>
      <c r="C4185" s="19" t="s">
        <v>142</v>
      </c>
      <c r="D4185" s="19" t="s">
        <v>14134</v>
      </c>
      <c r="E4185" s="19" t="s">
        <v>14134</v>
      </c>
      <c r="F4185" s="19" t="s">
        <v>5592</v>
      </c>
      <c r="G4185" s="19" t="s">
        <v>4886</v>
      </c>
      <c r="H4185" s="19" t="s">
        <v>4996</v>
      </c>
      <c r="I4185" s="19" t="s">
        <v>5593</v>
      </c>
      <c r="J4185" s="19" t="s">
        <v>132</v>
      </c>
      <c r="K4185" s="19" t="s">
        <v>132</v>
      </c>
      <c r="L4185" s="19" t="s">
        <v>132</v>
      </c>
      <c r="M4185" s="19" t="s">
        <v>126</v>
      </c>
      <c r="N4185" s="19" t="s">
        <v>126</v>
      </c>
      <c r="O4185" s="19" t="s">
        <v>131</v>
      </c>
      <c r="P4185" s="19" t="s">
        <v>131</v>
      </c>
      <c r="Q4185" s="19" t="s">
        <v>131</v>
      </c>
      <c r="R4185" s="19" t="s">
        <v>131</v>
      </c>
      <c r="S4185" s="19" t="s">
        <v>111</v>
      </c>
      <c r="T4185" s="19" t="s">
        <v>131</v>
      </c>
      <c r="U4185" s="19" t="s">
        <v>131</v>
      </c>
      <c r="V4185" s="19" t="s">
        <v>131</v>
      </c>
      <c r="W4185" s="19" t="s">
        <v>131</v>
      </c>
      <c r="X4185" s="19" t="s">
        <v>131</v>
      </c>
      <c r="Y4185" s="19" t="s">
        <v>131</v>
      </c>
      <c r="Z4185" s="19" t="s">
        <v>131</v>
      </c>
      <c r="AA4185" s="19" t="s">
        <v>136</v>
      </c>
      <c r="AB4185" s="19" t="s">
        <v>136</v>
      </c>
      <c r="AC4185" s="19" t="s">
        <v>131</v>
      </c>
      <c r="AD4185" s="19" t="s">
        <v>137</v>
      </c>
    </row>
    <row r="4186" spans="1:30" x14ac:dyDescent="0.3">
      <c r="A4186" s="19" t="s">
        <v>127</v>
      </c>
      <c r="B4186" s="19" t="s">
        <v>5594</v>
      </c>
    </row>
    <row r="4187" spans="1:30" x14ac:dyDescent="0.3">
      <c r="A4187" s="19" t="s">
        <v>127</v>
      </c>
      <c r="B4187" s="19" t="s">
        <v>5595</v>
      </c>
    </row>
    <row r="4188" spans="1:30" x14ac:dyDescent="0.3">
      <c r="A4188" s="19" t="s">
        <v>129</v>
      </c>
      <c r="B4188" s="19" t="s">
        <v>5596</v>
      </c>
    </row>
    <row r="4189" spans="1:30" x14ac:dyDescent="0.3">
      <c r="A4189" s="19" t="s">
        <v>129</v>
      </c>
      <c r="B4189" s="19" t="s">
        <v>5597</v>
      </c>
    </row>
    <row r="4190" spans="1:30" x14ac:dyDescent="0.3">
      <c r="A4190" s="19" t="s">
        <v>111</v>
      </c>
      <c r="B4190" s="19" t="s">
        <v>5598</v>
      </c>
      <c r="C4190" s="19" t="s">
        <v>142</v>
      </c>
      <c r="D4190" s="19" t="s">
        <v>313</v>
      </c>
      <c r="E4190" s="19" t="s">
        <v>14134</v>
      </c>
      <c r="F4190" s="19" t="s">
        <v>5599</v>
      </c>
      <c r="G4190" s="19" t="s">
        <v>4886</v>
      </c>
      <c r="H4190" s="19" t="s">
        <v>4996</v>
      </c>
      <c r="I4190" s="19" t="s">
        <v>5252</v>
      </c>
      <c r="J4190" s="19" t="s">
        <v>5600</v>
      </c>
      <c r="K4190" s="19" t="s">
        <v>132</v>
      </c>
      <c r="L4190" s="19" t="s">
        <v>132</v>
      </c>
      <c r="M4190" s="19" t="s">
        <v>126</v>
      </c>
      <c r="N4190" s="19" t="s">
        <v>126</v>
      </c>
      <c r="O4190" s="19" t="s">
        <v>126</v>
      </c>
      <c r="P4190" s="19" t="s">
        <v>131</v>
      </c>
      <c r="Q4190" s="19" t="s">
        <v>131</v>
      </c>
      <c r="R4190" s="19" t="s">
        <v>131</v>
      </c>
      <c r="S4190" s="19" t="s">
        <v>111</v>
      </c>
      <c r="T4190" s="19" t="s">
        <v>131</v>
      </c>
      <c r="U4190" s="19" t="s">
        <v>131</v>
      </c>
      <c r="V4190" s="19" t="s">
        <v>131</v>
      </c>
      <c r="W4190" s="19" t="s">
        <v>131</v>
      </c>
      <c r="X4190" s="19" t="s">
        <v>131</v>
      </c>
      <c r="Y4190" s="19" t="s">
        <v>131</v>
      </c>
      <c r="Z4190" s="19" t="s">
        <v>131</v>
      </c>
      <c r="AA4190" s="19" t="s">
        <v>136</v>
      </c>
      <c r="AB4190" s="19" t="s">
        <v>136</v>
      </c>
      <c r="AC4190" s="19" t="s">
        <v>131</v>
      </c>
      <c r="AD4190" s="19" t="s">
        <v>137</v>
      </c>
    </row>
    <row r="4191" spans="1:30" x14ac:dyDescent="0.3">
      <c r="A4191" s="19" t="s">
        <v>127</v>
      </c>
      <c r="B4191" s="19" t="s">
        <v>5601</v>
      </c>
    </row>
    <row r="4192" spans="1:30" x14ac:dyDescent="0.3">
      <c r="A4192" s="19" t="s">
        <v>127</v>
      </c>
      <c r="B4192" s="19" t="s">
        <v>5602</v>
      </c>
    </row>
    <row r="4193" spans="1:30" x14ac:dyDescent="0.3">
      <c r="A4193" s="19" t="s">
        <v>127</v>
      </c>
      <c r="B4193" s="19" t="s">
        <v>5603</v>
      </c>
    </row>
    <row r="4194" spans="1:30" x14ac:dyDescent="0.3">
      <c r="A4194" s="19" t="s">
        <v>128</v>
      </c>
      <c r="B4194" s="19" t="s">
        <v>5604</v>
      </c>
    </row>
    <row r="4195" spans="1:30" x14ac:dyDescent="0.3">
      <c r="A4195" s="19" t="s">
        <v>129</v>
      </c>
      <c r="B4195" s="19" t="s">
        <v>5605</v>
      </c>
    </row>
    <row r="4196" spans="1:30" x14ac:dyDescent="0.3">
      <c r="A4196" s="19" t="s">
        <v>129</v>
      </c>
      <c r="B4196" s="19" t="s">
        <v>5606</v>
      </c>
    </row>
    <row r="4197" spans="1:30" x14ac:dyDescent="0.3">
      <c r="A4197" s="19" t="s">
        <v>129</v>
      </c>
      <c r="B4197" s="19" t="s">
        <v>5607</v>
      </c>
    </row>
    <row r="4198" spans="1:30" x14ac:dyDescent="0.3">
      <c r="A4198" s="19" t="s">
        <v>129</v>
      </c>
      <c r="B4198" s="19" t="s">
        <v>5608</v>
      </c>
    </row>
    <row r="4199" spans="1:30" x14ac:dyDescent="0.3">
      <c r="A4199" s="19" t="s">
        <v>129</v>
      </c>
      <c r="B4199" s="19" t="s">
        <v>5609</v>
      </c>
    </row>
    <row r="4200" spans="1:30" x14ac:dyDescent="0.3">
      <c r="A4200" s="19" t="s">
        <v>111</v>
      </c>
      <c r="B4200" s="19" t="s">
        <v>5610</v>
      </c>
      <c r="C4200" s="19" t="s">
        <v>142</v>
      </c>
      <c r="D4200" s="19" t="s">
        <v>313</v>
      </c>
      <c r="E4200" s="19" t="s">
        <v>313</v>
      </c>
      <c r="F4200" s="19" t="s">
        <v>5611</v>
      </c>
      <c r="G4200" s="19" t="s">
        <v>4886</v>
      </c>
      <c r="H4200" s="19" t="s">
        <v>4996</v>
      </c>
      <c r="I4200" s="19" t="s">
        <v>5612</v>
      </c>
      <c r="J4200" s="19" t="s">
        <v>132</v>
      </c>
      <c r="K4200" s="19" t="s">
        <v>132</v>
      </c>
      <c r="L4200" s="19" t="s">
        <v>132</v>
      </c>
      <c r="M4200" s="19" t="s">
        <v>126</v>
      </c>
      <c r="N4200" s="19" t="s">
        <v>126</v>
      </c>
      <c r="O4200" s="19" t="s">
        <v>131</v>
      </c>
      <c r="P4200" s="19" t="s">
        <v>131</v>
      </c>
      <c r="Q4200" s="19" t="s">
        <v>131</v>
      </c>
      <c r="R4200" s="19" t="s">
        <v>131</v>
      </c>
      <c r="S4200" s="19" t="s">
        <v>111</v>
      </c>
      <c r="T4200" s="19" t="s">
        <v>131</v>
      </c>
      <c r="U4200" s="19" t="s">
        <v>131</v>
      </c>
      <c r="V4200" s="19" t="s">
        <v>131</v>
      </c>
      <c r="W4200" s="19" t="s">
        <v>131</v>
      </c>
      <c r="X4200" s="19" t="s">
        <v>131</v>
      </c>
      <c r="Y4200" s="19" t="s">
        <v>131</v>
      </c>
      <c r="Z4200" s="19" t="s">
        <v>131</v>
      </c>
      <c r="AA4200" s="19" t="s">
        <v>136</v>
      </c>
      <c r="AB4200" s="19" t="s">
        <v>136</v>
      </c>
      <c r="AC4200" s="19" t="s">
        <v>131</v>
      </c>
      <c r="AD4200" s="19" t="s">
        <v>137</v>
      </c>
    </row>
    <row r="4201" spans="1:30" x14ac:dyDescent="0.3">
      <c r="A4201" s="19" t="s">
        <v>127</v>
      </c>
      <c r="B4201" s="19" t="s">
        <v>5613</v>
      </c>
    </row>
    <row r="4202" spans="1:30" x14ac:dyDescent="0.3">
      <c r="A4202" s="19" t="s">
        <v>127</v>
      </c>
      <c r="B4202" s="19" t="s">
        <v>5614</v>
      </c>
    </row>
    <row r="4203" spans="1:30" x14ac:dyDescent="0.3">
      <c r="A4203" s="19" t="s">
        <v>129</v>
      </c>
      <c r="B4203" s="19" t="s">
        <v>5615</v>
      </c>
    </row>
    <row r="4204" spans="1:30" x14ac:dyDescent="0.3">
      <c r="A4204" s="19" t="s">
        <v>129</v>
      </c>
      <c r="B4204" s="19" t="s">
        <v>5616</v>
      </c>
    </row>
    <row r="4205" spans="1:30" x14ac:dyDescent="0.3">
      <c r="A4205" s="19" t="s">
        <v>129</v>
      </c>
      <c r="B4205" s="19" t="s">
        <v>5617</v>
      </c>
    </row>
    <row r="4206" spans="1:30" x14ac:dyDescent="0.3">
      <c r="A4206" s="19" t="s">
        <v>129</v>
      </c>
      <c r="B4206" s="19" t="s">
        <v>5618</v>
      </c>
    </row>
    <row r="4207" spans="1:30" x14ac:dyDescent="0.3">
      <c r="A4207" s="19" t="s">
        <v>129</v>
      </c>
      <c r="B4207" s="19" t="s">
        <v>5619</v>
      </c>
    </row>
    <row r="4208" spans="1:30" x14ac:dyDescent="0.3">
      <c r="A4208" s="19" t="s">
        <v>111</v>
      </c>
      <c r="B4208" s="19" t="s">
        <v>5620</v>
      </c>
      <c r="C4208" s="19" t="s">
        <v>142</v>
      </c>
      <c r="D4208" s="19" t="s">
        <v>14134</v>
      </c>
      <c r="E4208" s="19" t="s">
        <v>14134</v>
      </c>
      <c r="F4208" s="19" t="s">
        <v>5621</v>
      </c>
      <c r="G4208" s="19" t="s">
        <v>4886</v>
      </c>
      <c r="H4208" s="19" t="s">
        <v>4996</v>
      </c>
      <c r="I4208" s="19" t="s">
        <v>5622</v>
      </c>
      <c r="J4208" s="19" t="s">
        <v>132</v>
      </c>
      <c r="K4208" s="19" t="s">
        <v>132</v>
      </c>
      <c r="L4208" s="19" t="s">
        <v>132</v>
      </c>
      <c r="M4208" s="19" t="s">
        <v>126</v>
      </c>
      <c r="N4208" s="19" t="s">
        <v>126</v>
      </c>
      <c r="O4208" s="19" t="s">
        <v>131</v>
      </c>
      <c r="P4208" s="19" t="s">
        <v>131</v>
      </c>
      <c r="Q4208" s="19" t="s">
        <v>131</v>
      </c>
      <c r="R4208" s="19" t="s">
        <v>131</v>
      </c>
      <c r="S4208" s="19" t="s">
        <v>111</v>
      </c>
      <c r="T4208" s="19" t="s">
        <v>131</v>
      </c>
      <c r="U4208" s="19" t="s">
        <v>131</v>
      </c>
      <c r="V4208" s="19" t="s">
        <v>131</v>
      </c>
      <c r="W4208" s="19" t="s">
        <v>131</v>
      </c>
      <c r="X4208" s="19" t="s">
        <v>131</v>
      </c>
      <c r="Y4208" s="19" t="s">
        <v>131</v>
      </c>
      <c r="Z4208" s="19" t="s">
        <v>131</v>
      </c>
      <c r="AA4208" s="19" t="s">
        <v>136</v>
      </c>
      <c r="AB4208" s="19" t="s">
        <v>136</v>
      </c>
      <c r="AC4208" s="19" t="s">
        <v>131</v>
      </c>
      <c r="AD4208" s="19" t="s">
        <v>137</v>
      </c>
    </row>
    <row r="4209" spans="1:30" x14ac:dyDescent="0.3">
      <c r="A4209" s="19" t="s">
        <v>127</v>
      </c>
      <c r="B4209" s="19" t="s">
        <v>5623</v>
      </c>
    </row>
    <row r="4210" spans="1:30" x14ac:dyDescent="0.3">
      <c r="A4210" s="19" t="s">
        <v>127</v>
      </c>
      <c r="B4210" s="19" t="s">
        <v>5624</v>
      </c>
    </row>
    <row r="4211" spans="1:30" x14ac:dyDescent="0.3">
      <c r="A4211" s="19" t="s">
        <v>129</v>
      </c>
      <c r="B4211" s="19" t="s">
        <v>5625</v>
      </c>
    </row>
    <row r="4212" spans="1:30" x14ac:dyDescent="0.3">
      <c r="A4212" s="19" t="s">
        <v>129</v>
      </c>
      <c r="B4212" s="19" t="s">
        <v>5626</v>
      </c>
    </row>
    <row r="4213" spans="1:30" x14ac:dyDescent="0.3">
      <c r="A4213" s="19" t="s">
        <v>111</v>
      </c>
      <c r="B4213" s="19" t="s">
        <v>5627</v>
      </c>
      <c r="C4213" s="19" t="s">
        <v>142</v>
      </c>
      <c r="D4213" s="19" t="s">
        <v>14134</v>
      </c>
      <c r="E4213" s="19" t="s">
        <v>14134</v>
      </c>
      <c r="F4213" s="19" t="s">
        <v>5628</v>
      </c>
      <c r="G4213" s="19" t="s">
        <v>4886</v>
      </c>
      <c r="H4213" s="19" t="s">
        <v>4996</v>
      </c>
      <c r="I4213" s="19" t="s">
        <v>5629</v>
      </c>
      <c r="J4213" s="19" t="s">
        <v>132</v>
      </c>
      <c r="K4213" s="19" t="s">
        <v>132</v>
      </c>
      <c r="L4213" s="19" t="s">
        <v>132</v>
      </c>
      <c r="M4213" s="19" t="s">
        <v>126</v>
      </c>
      <c r="N4213" s="19" t="s">
        <v>126</v>
      </c>
      <c r="O4213" s="19" t="s">
        <v>131</v>
      </c>
      <c r="P4213" s="19" t="s">
        <v>131</v>
      </c>
      <c r="Q4213" s="19" t="s">
        <v>131</v>
      </c>
      <c r="R4213" s="19" t="s">
        <v>131</v>
      </c>
      <c r="S4213" s="19" t="s">
        <v>111</v>
      </c>
      <c r="T4213" s="19" t="s">
        <v>131</v>
      </c>
      <c r="U4213" s="19" t="s">
        <v>131</v>
      </c>
      <c r="V4213" s="19" t="s">
        <v>131</v>
      </c>
      <c r="W4213" s="19" t="s">
        <v>131</v>
      </c>
      <c r="X4213" s="19" t="s">
        <v>131</v>
      </c>
      <c r="Y4213" s="19" t="s">
        <v>131</v>
      </c>
      <c r="Z4213" s="19" t="s">
        <v>131</v>
      </c>
      <c r="AA4213" s="19" t="s">
        <v>136</v>
      </c>
      <c r="AB4213" s="19" t="s">
        <v>136</v>
      </c>
      <c r="AC4213" s="19" t="s">
        <v>131</v>
      </c>
      <c r="AD4213" s="19" t="s">
        <v>137</v>
      </c>
    </row>
    <row r="4214" spans="1:30" x14ac:dyDescent="0.3">
      <c r="A4214" s="19" t="s">
        <v>127</v>
      </c>
      <c r="B4214" s="19" t="s">
        <v>5630</v>
      </c>
    </row>
    <row r="4215" spans="1:30" x14ac:dyDescent="0.3">
      <c r="A4215" s="19" t="s">
        <v>127</v>
      </c>
      <c r="B4215" s="19" t="s">
        <v>5631</v>
      </c>
    </row>
    <row r="4216" spans="1:30" x14ac:dyDescent="0.3">
      <c r="A4216" s="19" t="s">
        <v>129</v>
      </c>
      <c r="B4216" s="19" t="s">
        <v>5632</v>
      </c>
    </row>
    <row r="4217" spans="1:30" x14ac:dyDescent="0.3">
      <c r="A4217" s="19" t="s">
        <v>129</v>
      </c>
      <c r="B4217" s="19" t="s">
        <v>5633</v>
      </c>
    </row>
    <row r="4218" spans="1:30" x14ac:dyDescent="0.3">
      <c r="A4218" s="19" t="s">
        <v>129</v>
      </c>
      <c r="B4218" s="19" t="s">
        <v>5634</v>
      </c>
    </row>
    <row r="4219" spans="1:30" x14ac:dyDescent="0.3">
      <c r="A4219" s="19" t="s">
        <v>111</v>
      </c>
      <c r="B4219" s="19" t="s">
        <v>5635</v>
      </c>
      <c r="C4219" s="19" t="s">
        <v>142</v>
      </c>
      <c r="D4219" s="19" t="s">
        <v>313</v>
      </c>
      <c r="E4219" s="19" t="s">
        <v>312</v>
      </c>
      <c r="F4219" s="19" t="s">
        <v>5636</v>
      </c>
      <c r="G4219" s="19" t="s">
        <v>4886</v>
      </c>
      <c r="H4219" s="19" t="s">
        <v>4996</v>
      </c>
      <c r="I4219" s="19" t="s">
        <v>5637</v>
      </c>
      <c r="J4219" s="19" t="s">
        <v>5638</v>
      </c>
      <c r="K4219" s="19" t="s">
        <v>132</v>
      </c>
      <c r="L4219" s="19" t="s">
        <v>132</v>
      </c>
      <c r="M4219" s="19" t="s">
        <v>126</v>
      </c>
      <c r="N4219" s="19" t="s">
        <v>126</v>
      </c>
      <c r="O4219" s="19" t="s">
        <v>126</v>
      </c>
      <c r="P4219" s="19" t="s">
        <v>131</v>
      </c>
      <c r="Q4219" s="19" t="s">
        <v>131</v>
      </c>
      <c r="R4219" s="19" t="s">
        <v>131</v>
      </c>
      <c r="S4219" s="19" t="s">
        <v>111</v>
      </c>
      <c r="T4219" s="19" t="s">
        <v>131</v>
      </c>
      <c r="U4219" s="19" t="s">
        <v>131</v>
      </c>
      <c r="V4219" s="19" t="s">
        <v>131</v>
      </c>
      <c r="W4219" s="19" t="s">
        <v>131</v>
      </c>
      <c r="X4219" s="19" t="s">
        <v>131</v>
      </c>
      <c r="Y4219" s="19" t="s">
        <v>131</v>
      </c>
      <c r="Z4219" s="19" t="s">
        <v>131</v>
      </c>
      <c r="AA4219" s="19" t="s">
        <v>136</v>
      </c>
      <c r="AB4219" s="19" t="s">
        <v>136</v>
      </c>
      <c r="AC4219" s="19" t="s">
        <v>131</v>
      </c>
      <c r="AD4219" s="19" t="s">
        <v>137</v>
      </c>
    </row>
    <row r="4220" spans="1:30" x14ac:dyDescent="0.3">
      <c r="A4220" s="19" t="s">
        <v>127</v>
      </c>
      <c r="B4220" s="19" t="s">
        <v>5639</v>
      </c>
    </row>
    <row r="4221" spans="1:30" x14ac:dyDescent="0.3">
      <c r="A4221" s="19" t="s">
        <v>127</v>
      </c>
      <c r="B4221" s="19" t="s">
        <v>5640</v>
      </c>
    </row>
    <row r="4222" spans="1:30" x14ac:dyDescent="0.3">
      <c r="A4222" s="19" t="s">
        <v>127</v>
      </c>
      <c r="B4222" s="19" t="s">
        <v>5641</v>
      </c>
    </row>
    <row r="4223" spans="1:30" x14ac:dyDescent="0.3">
      <c r="A4223" s="19" t="s">
        <v>129</v>
      </c>
      <c r="B4223" s="19" t="s">
        <v>5642</v>
      </c>
    </row>
    <row r="4224" spans="1:30" x14ac:dyDescent="0.3">
      <c r="A4224" s="19" t="s">
        <v>111</v>
      </c>
      <c r="B4224" s="19" t="s">
        <v>5643</v>
      </c>
      <c r="C4224" s="19" t="s">
        <v>142</v>
      </c>
      <c r="D4224" s="19" t="s">
        <v>14134</v>
      </c>
      <c r="E4224" s="19" t="s">
        <v>312</v>
      </c>
      <c r="F4224" s="19" t="s">
        <v>5644</v>
      </c>
      <c r="G4224" s="19" t="s">
        <v>4886</v>
      </c>
      <c r="H4224" s="19" t="s">
        <v>4895</v>
      </c>
      <c r="I4224" s="19" t="s">
        <v>5645</v>
      </c>
      <c r="J4224" s="19" t="s">
        <v>132</v>
      </c>
      <c r="K4224" s="19" t="s">
        <v>132</v>
      </c>
      <c r="L4224" s="19" t="s">
        <v>132</v>
      </c>
      <c r="M4224" s="19" t="s">
        <v>126</v>
      </c>
      <c r="N4224" s="19" t="s">
        <v>126</v>
      </c>
      <c r="O4224" s="19" t="s">
        <v>131</v>
      </c>
      <c r="P4224" s="19" t="s">
        <v>131</v>
      </c>
      <c r="Q4224" s="19" t="s">
        <v>131</v>
      </c>
      <c r="R4224" s="19" t="s">
        <v>131</v>
      </c>
      <c r="S4224" s="19" t="s">
        <v>111</v>
      </c>
      <c r="T4224" s="19" t="s">
        <v>131</v>
      </c>
      <c r="U4224" s="19" t="s">
        <v>131</v>
      </c>
      <c r="V4224" s="19" t="s">
        <v>131</v>
      </c>
      <c r="W4224" s="19" t="s">
        <v>131</v>
      </c>
      <c r="X4224" s="19" t="s">
        <v>131</v>
      </c>
      <c r="Y4224" s="19" t="s">
        <v>131</v>
      </c>
      <c r="Z4224" s="19" t="s">
        <v>131</v>
      </c>
      <c r="AA4224" s="19" t="s">
        <v>136</v>
      </c>
      <c r="AB4224" s="19" t="s">
        <v>136</v>
      </c>
      <c r="AC4224" s="19" t="s">
        <v>131</v>
      </c>
      <c r="AD4224" s="19" t="s">
        <v>137</v>
      </c>
    </row>
    <row r="4225" spans="1:30" x14ac:dyDescent="0.3">
      <c r="A4225" s="19" t="s">
        <v>127</v>
      </c>
      <c r="B4225" s="19" t="s">
        <v>5646</v>
      </c>
    </row>
    <row r="4226" spans="1:30" x14ac:dyDescent="0.3">
      <c r="A4226" s="19" t="s">
        <v>127</v>
      </c>
      <c r="B4226" s="19" t="s">
        <v>5647</v>
      </c>
    </row>
    <row r="4227" spans="1:30" x14ac:dyDescent="0.3">
      <c r="A4227" s="19" t="s">
        <v>129</v>
      </c>
      <c r="B4227" s="19" t="s">
        <v>5648</v>
      </c>
    </row>
    <row r="4228" spans="1:30" x14ac:dyDescent="0.3">
      <c r="A4228" s="19" t="s">
        <v>129</v>
      </c>
      <c r="B4228" s="19" t="s">
        <v>5649</v>
      </c>
    </row>
    <row r="4229" spans="1:30" x14ac:dyDescent="0.3">
      <c r="A4229" s="19" t="s">
        <v>130</v>
      </c>
      <c r="B4229" s="19" t="s">
        <v>5650</v>
      </c>
    </row>
    <row r="4230" spans="1:30" x14ac:dyDescent="0.3">
      <c r="A4230" s="19" t="s">
        <v>126</v>
      </c>
      <c r="B4230" s="19" t="s">
        <v>5651</v>
      </c>
    </row>
    <row r="4231" spans="1:30" x14ac:dyDescent="0.3">
      <c r="A4231" s="19" t="s">
        <v>111</v>
      </c>
      <c r="B4231" s="19" t="s">
        <v>141</v>
      </c>
      <c r="C4231" s="19" t="s">
        <v>142</v>
      </c>
      <c r="D4231" s="19" t="s">
        <v>313</v>
      </c>
      <c r="E4231" s="19" t="s">
        <v>312</v>
      </c>
      <c r="F4231" s="19" t="s">
        <v>5652</v>
      </c>
      <c r="G4231" s="19" t="s">
        <v>145</v>
      </c>
      <c r="H4231" s="19" t="s">
        <v>5653</v>
      </c>
      <c r="I4231" s="19" t="s">
        <v>5654</v>
      </c>
      <c r="J4231" s="19" t="s">
        <v>5655</v>
      </c>
      <c r="K4231" s="19" t="s">
        <v>132</v>
      </c>
      <c r="L4231" s="19" t="s">
        <v>132</v>
      </c>
      <c r="M4231" s="19" t="s">
        <v>126</v>
      </c>
      <c r="N4231" s="19" t="s">
        <v>126</v>
      </c>
      <c r="O4231" s="19" t="s">
        <v>126</v>
      </c>
      <c r="P4231" s="19" t="s">
        <v>131</v>
      </c>
      <c r="Q4231" s="19" t="s">
        <v>131</v>
      </c>
      <c r="R4231" s="19" t="s">
        <v>131</v>
      </c>
      <c r="S4231" s="19" t="s">
        <v>111</v>
      </c>
      <c r="T4231" s="19" t="s">
        <v>131</v>
      </c>
      <c r="U4231" s="19" t="s">
        <v>131</v>
      </c>
      <c r="V4231" s="19" t="s">
        <v>148</v>
      </c>
      <c r="W4231" s="19" t="s">
        <v>148</v>
      </c>
      <c r="X4231" s="19" t="s">
        <v>131</v>
      </c>
      <c r="Y4231" s="19" t="s">
        <v>131</v>
      </c>
      <c r="Z4231" s="19" t="s">
        <v>131</v>
      </c>
      <c r="AA4231" s="19" t="s">
        <v>136</v>
      </c>
      <c r="AB4231" s="19" t="s">
        <v>136</v>
      </c>
      <c r="AC4231" s="19" t="s">
        <v>148</v>
      </c>
      <c r="AD4231" s="19" t="s">
        <v>137</v>
      </c>
    </row>
    <row r="4232" spans="1:30" x14ac:dyDescent="0.3">
      <c r="A4232" s="19" t="s">
        <v>127</v>
      </c>
      <c r="B4232" s="19" t="s">
        <v>5656</v>
      </c>
    </row>
    <row r="4233" spans="1:30" x14ac:dyDescent="0.3">
      <c r="A4233" s="19" t="s">
        <v>127</v>
      </c>
      <c r="B4233" s="19" t="s">
        <v>5657</v>
      </c>
    </row>
    <row r="4234" spans="1:30" x14ac:dyDescent="0.3">
      <c r="A4234" s="19" t="s">
        <v>127</v>
      </c>
      <c r="B4234" s="19" t="s">
        <v>5658</v>
      </c>
    </row>
    <row r="4235" spans="1:30" x14ac:dyDescent="0.3">
      <c r="A4235" s="19" t="s">
        <v>129</v>
      </c>
      <c r="B4235" s="19" t="s">
        <v>5659</v>
      </c>
    </row>
    <row r="4236" spans="1:30" x14ac:dyDescent="0.3">
      <c r="A4236" s="19" t="s">
        <v>129</v>
      </c>
      <c r="B4236" s="19" t="s">
        <v>5660</v>
      </c>
    </row>
    <row r="4237" spans="1:30" x14ac:dyDescent="0.3">
      <c r="A4237" s="19" t="s">
        <v>111</v>
      </c>
      <c r="B4237" s="19" t="s">
        <v>1987</v>
      </c>
      <c r="C4237" s="19" t="s">
        <v>142</v>
      </c>
      <c r="D4237" s="19" t="s">
        <v>312</v>
      </c>
      <c r="E4237" s="19" t="s">
        <v>313</v>
      </c>
      <c r="F4237" s="19" t="s">
        <v>5661</v>
      </c>
      <c r="G4237" s="19" t="s">
        <v>145</v>
      </c>
      <c r="H4237" s="19" t="s">
        <v>5662</v>
      </c>
      <c r="I4237" s="19" t="s">
        <v>5663</v>
      </c>
      <c r="J4237" s="19" t="s">
        <v>5664</v>
      </c>
      <c r="K4237" s="19" t="s">
        <v>132</v>
      </c>
      <c r="L4237" s="19" t="s">
        <v>132</v>
      </c>
      <c r="M4237" s="19" t="s">
        <v>126</v>
      </c>
      <c r="N4237" s="19" t="s">
        <v>126</v>
      </c>
      <c r="O4237" s="19" t="s">
        <v>126</v>
      </c>
      <c r="P4237" s="19" t="s">
        <v>131</v>
      </c>
      <c r="Q4237" s="19" t="s">
        <v>131</v>
      </c>
      <c r="R4237" s="19" t="s">
        <v>131</v>
      </c>
      <c r="S4237" s="19" t="s">
        <v>111</v>
      </c>
      <c r="T4237" s="19" t="s">
        <v>131</v>
      </c>
      <c r="U4237" s="19" t="s">
        <v>131</v>
      </c>
      <c r="V4237" s="19" t="s">
        <v>148</v>
      </c>
      <c r="W4237" s="19" t="s">
        <v>148</v>
      </c>
      <c r="X4237" s="19" t="s">
        <v>131</v>
      </c>
      <c r="Y4237" s="19" t="s">
        <v>131</v>
      </c>
      <c r="Z4237" s="19" t="s">
        <v>131</v>
      </c>
      <c r="AA4237" s="19" t="s">
        <v>136</v>
      </c>
      <c r="AB4237" s="19" t="s">
        <v>136</v>
      </c>
      <c r="AC4237" s="19" t="s">
        <v>148</v>
      </c>
      <c r="AD4237" s="19" t="s">
        <v>137</v>
      </c>
    </row>
    <row r="4238" spans="1:30" x14ac:dyDescent="0.3">
      <c r="A4238" s="19" t="s">
        <v>127</v>
      </c>
      <c r="B4238" s="19" t="s">
        <v>5665</v>
      </c>
    </row>
    <row r="4239" spans="1:30" x14ac:dyDescent="0.3">
      <c r="A4239" s="19" t="s">
        <v>127</v>
      </c>
      <c r="B4239" s="19" t="s">
        <v>5666</v>
      </c>
    </row>
    <row r="4240" spans="1:30" x14ac:dyDescent="0.3">
      <c r="A4240" s="19" t="s">
        <v>127</v>
      </c>
      <c r="B4240" s="19" t="s">
        <v>5667</v>
      </c>
    </row>
    <row r="4241" spans="1:30" x14ac:dyDescent="0.3">
      <c r="A4241" s="19" t="s">
        <v>129</v>
      </c>
      <c r="B4241" s="19" t="s">
        <v>5668</v>
      </c>
    </row>
    <row r="4242" spans="1:30" x14ac:dyDescent="0.3">
      <c r="A4242" s="19" t="s">
        <v>111</v>
      </c>
      <c r="B4242" s="19" t="s">
        <v>2089</v>
      </c>
      <c r="C4242" s="19" t="s">
        <v>142</v>
      </c>
      <c r="D4242" s="19" t="s">
        <v>313</v>
      </c>
      <c r="E4242" s="19" t="s">
        <v>14134</v>
      </c>
      <c r="F4242" s="19" t="s">
        <v>5669</v>
      </c>
      <c r="G4242" s="19" t="s">
        <v>145</v>
      </c>
      <c r="H4242" s="19" t="s">
        <v>5670</v>
      </c>
      <c r="I4242" s="19" t="s">
        <v>5671</v>
      </c>
      <c r="J4242" s="19" t="s">
        <v>132</v>
      </c>
      <c r="K4242" s="19" t="s">
        <v>132</v>
      </c>
      <c r="L4242" s="19" t="s">
        <v>132</v>
      </c>
      <c r="M4242" s="19" t="s">
        <v>126</v>
      </c>
      <c r="N4242" s="19" t="s">
        <v>126</v>
      </c>
      <c r="O4242" s="19" t="s">
        <v>131</v>
      </c>
      <c r="P4242" s="19" t="s">
        <v>131</v>
      </c>
      <c r="Q4242" s="19" t="s">
        <v>131</v>
      </c>
      <c r="R4242" s="19" t="s">
        <v>131</v>
      </c>
      <c r="S4242" s="19" t="s">
        <v>111</v>
      </c>
      <c r="T4242" s="19" t="s">
        <v>131</v>
      </c>
      <c r="U4242" s="19" t="s">
        <v>131</v>
      </c>
      <c r="V4242" s="19" t="s">
        <v>148</v>
      </c>
      <c r="W4242" s="19" t="s">
        <v>148</v>
      </c>
      <c r="X4242" s="19" t="s">
        <v>131</v>
      </c>
      <c r="Y4242" s="19" t="s">
        <v>131</v>
      </c>
      <c r="Z4242" s="19" t="s">
        <v>131</v>
      </c>
      <c r="AA4242" s="19" t="s">
        <v>136</v>
      </c>
      <c r="AB4242" s="19" t="s">
        <v>136</v>
      </c>
      <c r="AC4242" s="19" t="s">
        <v>148</v>
      </c>
      <c r="AD4242" s="19" t="s">
        <v>137</v>
      </c>
    </row>
    <row r="4243" spans="1:30" x14ac:dyDescent="0.3">
      <c r="A4243" s="19" t="s">
        <v>127</v>
      </c>
      <c r="B4243" s="19" t="s">
        <v>5672</v>
      </c>
    </row>
    <row r="4244" spans="1:30" x14ac:dyDescent="0.3">
      <c r="A4244" s="19" t="s">
        <v>127</v>
      </c>
      <c r="B4244" s="19" t="s">
        <v>5673</v>
      </c>
    </row>
    <row r="4245" spans="1:30" x14ac:dyDescent="0.3">
      <c r="A4245" s="19" t="s">
        <v>129</v>
      </c>
      <c r="B4245" s="19" t="s">
        <v>5674</v>
      </c>
    </row>
    <row r="4246" spans="1:30" x14ac:dyDescent="0.3">
      <c r="A4246" s="19" t="s">
        <v>111</v>
      </c>
      <c r="B4246" s="19" t="s">
        <v>161</v>
      </c>
      <c r="C4246" s="19" t="s">
        <v>142</v>
      </c>
      <c r="D4246" s="19" t="s">
        <v>313</v>
      </c>
      <c r="E4246" s="19" t="s">
        <v>14134</v>
      </c>
      <c r="F4246" s="19" t="s">
        <v>5675</v>
      </c>
      <c r="G4246" s="19" t="s">
        <v>145</v>
      </c>
      <c r="H4246" s="19" t="s">
        <v>5676</v>
      </c>
      <c r="I4246" s="19" t="s">
        <v>5677</v>
      </c>
      <c r="J4246" s="19" t="s">
        <v>132</v>
      </c>
      <c r="K4246" s="19" t="s">
        <v>132</v>
      </c>
      <c r="L4246" s="19" t="s">
        <v>132</v>
      </c>
      <c r="M4246" s="19" t="s">
        <v>126</v>
      </c>
      <c r="N4246" s="19" t="s">
        <v>126</v>
      </c>
      <c r="O4246" s="19" t="s">
        <v>131</v>
      </c>
      <c r="P4246" s="19" t="s">
        <v>131</v>
      </c>
      <c r="Q4246" s="19" t="s">
        <v>131</v>
      </c>
      <c r="R4246" s="19" t="s">
        <v>131</v>
      </c>
      <c r="S4246" s="19" t="s">
        <v>111</v>
      </c>
      <c r="T4246" s="19" t="s">
        <v>131</v>
      </c>
      <c r="U4246" s="19" t="s">
        <v>131</v>
      </c>
      <c r="V4246" s="19" t="s">
        <v>148</v>
      </c>
      <c r="W4246" s="19" t="s">
        <v>148</v>
      </c>
      <c r="X4246" s="19" t="s">
        <v>131</v>
      </c>
      <c r="Y4246" s="19" t="s">
        <v>131</v>
      </c>
      <c r="Z4246" s="19" t="s">
        <v>131</v>
      </c>
      <c r="AA4246" s="19" t="s">
        <v>136</v>
      </c>
      <c r="AB4246" s="19" t="s">
        <v>136</v>
      </c>
      <c r="AC4246" s="19" t="s">
        <v>148</v>
      </c>
      <c r="AD4246" s="19" t="s">
        <v>137</v>
      </c>
    </row>
    <row r="4247" spans="1:30" x14ac:dyDescent="0.3">
      <c r="A4247" s="19" t="s">
        <v>127</v>
      </c>
      <c r="B4247" s="19" t="s">
        <v>5678</v>
      </c>
    </row>
    <row r="4248" spans="1:30" x14ac:dyDescent="0.3">
      <c r="A4248" s="19" t="s">
        <v>127</v>
      </c>
      <c r="B4248" s="19" t="s">
        <v>5679</v>
      </c>
    </row>
    <row r="4249" spans="1:30" x14ac:dyDescent="0.3">
      <c r="A4249" s="19" t="s">
        <v>129</v>
      </c>
      <c r="B4249" s="19" t="s">
        <v>5680</v>
      </c>
    </row>
    <row r="4250" spans="1:30" x14ac:dyDescent="0.3">
      <c r="A4250" s="19" t="s">
        <v>129</v>
      </c>
      <c r="B4250" s="19" t="s">
        <v>5681</v>
      </c>
    </row>
    <row r="4251" spans="1:30" x14ac:dyDescent="0.3">
      <c r="A4251" s="19" t="s">
        <v>111</v>
      </c>
      <c r="B4251" s="19" t="s">
        <v>165</v>
      </c>
      <c r="C4251" s="19" t="s">
        <v>142</v>
      </c>
      <c r="D4251" s="19" t="s">
        <v>14134</v>
      </c>
      <c r="E4251" s="19" t="s">
        <v>14134</v>
      </c>
      <c r="F4251" s="19" t="s">
        <v>5682</v>
      </c>
      <c r="G4251" s="19" t="s">
        <v>145</v>
      </c>
      <c r="H4251" s="19" t="s">
        <v>5683</v>
      </c>
      <c r="I4251" s="19" t="s">
        <v>5684</v>
      </c>
      <c r="J4251" s="19" t="s">
        <v>132</v>
      </c>
      <c r="K4251" s="19" t="s">
        <v>132</v>
      </c>
      <c r="L4251" s="19" t="s">
        <v>132</v>
      </c>
      <c r="M4251" s="19" t="s">
        <v>126</v>
      </c>
      <c r="N4251" s="19" t="s">
        <v>126</v>
      </c>
      <c r="O4251" s="19" t="s">
        <v>131</v>
      </c>
      <c r="P4251" s="19" t="s">
        <v>131</v>
      </c>
      <c r="Q4251" s="19" t="s">
        <v>131</v>
      </c>
      <c r="R4251" s="19" t="s">
        <v>131</v>
      </c>
      <c r="S4251" s="19" t="s">
        <v>111</v>
      </c>
      <c r="T4251" s="19" t="s">
        <v>131</v>
      </c>
      <c r="U4251" s="19" t="s">
        <v>131</v>
      </c>
      <c r="V4251" s="19" t="s">
        <v>148</v>
      </c>
      <c r="W4251" s="19" t="s">
        <v>148</v>
      </c>
      <c r="X4251" s="19" t="s">
        <v>131</v>
      </c>
      <c r="Y4251" s="19" t="s">
        <v>131</v>
      </c>
      <c r="Z4251" s="19" t="s">
        <v>131</v>
      </c>
      <c r="AA4251" s="19" t="s">
        <v>136</v>
      </c>
      <c r="AB4251" s="19" t="s">
        <v>136</v>
      </c>
      <c r="AC4251" s="19" t="s">
        <v>148</v>
      </c>
      <c r="AD4251" s="19" t="s">
        <v>137</v>
      </c>
    </row>
    <row r="4252" spans="1:30" x14ac:dyDescent="0.3">
      <c r="A4252" s="19" t="s">
        <v>127</v>
      </c>
      <c r="B4252" s="19" t="s">
        <v>5685</v>
      </c>
    </row>
    <row r="4253" spans="1:30" x14ac:dyDescent="0.3">
      <c r="A4253" s="19" t="s">
        <v>127</v>
      </c>
      <c r="B4253" s="19" t="s">
        <v>5686</v>
      </c>
    </row>
    <row r="4254" spans="1:30" x14ac:dyDescent="0.3">
      <c r="A4254" s="19" t="s">
        <v>129</v>
      </c>
      <c r="B4254" s="19" t="s">
        <v>5687</v>
      </c>
    </row>
    <row r="4255" spans="1:30" x14ac:dyDescent="0.3">
      <c r="A4255" s="19" t="s">
        <v>111</v>
      </c>
      <c r="B4255" s="19" t="s">
        <v>2317</v>
      </c>
      <c r="C4255" s="19" t="s">
        <v>142</v>
      </c>
      <c r="D4255" s="19" t="s">
        <v>14134</v>
      </c>
      <c r="E4255" s="19" t="s">
        <v>312</v>
      </c>
      <c r="F4255" s="19" t="s">
        <v>5688</v>
      </c>
      <c r="G4255" s="19" t="s">
        <v>145</v>
      </c>
      <c r="H4255" s="19" t="s">
        <v>5689</v>
      </c>
      <c r="I4255" s="19" t="s">
        <v>5690</v>
      </c>
      <c r="J4255" s="19" t="s">
        <v>132</v>
      </c>
      <c r="K4255" s="19" t="s">
        <v>132</v>
      </c>
      <c r="L4255" s="19" t="s">
        <v>132</v>
      </c>
      <c r="M4255" s="19" t="s">
        <v>126</v>
      </c>
      <c r="N4255" s="19" t="s">
        <v>126</v>
      </c>
      <c r="O4255" s="19" t="s">
        <v>131</v>
      </c>
      <c r="P4255" s="19" t="s">
        <v>131</v>
      </c>
      <c r="Q4255" s="19" t="s">
        <v>131</v>
      </c>
      <c r="R4255" s="19" t="s">
        <v>131</v>
      </c>
      <c r="S4255" s="19" t="s">
        <v>111</v>
      </c>
      <c r="T4255" s="19" t="s">
        <v>131</v>
      </c>
      <c r="U4255" s="19" t="s">
        <v>131</v>
      </c>
      <c r="V4255" s="19" t="s">
        <v>148</v>
      </c>
      <c r="W4255" s="19" t="s">
        <v>148</v>
      </c>
      <c r="X4255" s="19" t="s">
        <v>131</v>
      </c>
      <c r="Y4255" s="19" t="s">
        <v>131</v>
      </c>
      <c r="Z4255" s="19" t="s">
        <v>131</v>
      </c>
      <c r="AA4255" s="19" t="s">
        <v>136</v>
      </c>
      <c r="AB4255" s="19" t="s">
        <v>136</v>
      </c>
      <c r="AC4255" s="19" t="s">
        <v>148</v>
      </c>
      <c r="AD4255" s="19" t="s">
        <v>137</v>
      </c>
    </row>
    <row r="4256" spans="1:30" x14ac:dyDescent="0.3">
      <c r="A4256" s="19" t="s">
        <v>127</v>
      </c>
      <c r="B4256" s="19" t="s">
        <v>5691</v>
      </c>
    </row>
    <row r="4257" spans="1:30" x14ac:dyDescent="0.3">
      <c r="A4257" s="19" t="s">
        <v>127</v>
      </c>
      <c r="B4257" s="19" t="s">
        <v>5692</v>
      </c>
    </row>
    <row r="4258" spans="1:30" x14ac:dyDescent="0.3">
      <c r="A4258" s="19" t="s">
        <v>129</v>
      </c>
      <c r="B4258" s="19" t="s">
        <v>5693</v>
      </c>
    </row>
    <row r="4259" spans="1:30" x14ac:dyDescent="0.3">
      <c r="A4259" s="19" t="s">
        <v>111</v>
      </c>
      <c r="B4259" s="19" t="s">
        <v>751</v>
      </c>
      <c r="C4259" s="19" t="s">
        <v>142</v>
      </c>
      <c r="D4259" s="19" t="s">
        <v>312</v>
      </c>
      <c r="E4259" s="19" t="s">
        <v>313</v>
      </c>
      <c r="F4259" s="19" t="s">
        <v>5694</v>
      </c>
      <c r="G4259" s="19" t="s">
        <v>145</v>
      </c>
      <c r="H4259" s="19" t="s">
        <v>5689</v>
      </c>
      <c r="I4259" s="19" t="s">
        <v>5695</v>
      </c>
      <c r="J4259" s="19" t="s">
        <v>132</v>
      </c>
      <c r="K4259" s="19" t="s">
        <v>132</v>
      </c>
      <c r="L4259" s="19" t="s">
        <v>132</v>
      </c>
      <c r="M4259" s="19" t="s">
        <v>126</v>
      </c>
      <c r="N4259" s="19" t="s">
        <v>126</v>
      </c>
      <c r="O4259" s="19" t="s">
        <v>131</v>
      </c>
      <c r="P4259" s="19" t="s">
        <v>131</v>
      </c>
      <c r="Q4259" s="19" t="s">
        <v>131</v>
      </c>
      <c r="R4259" s="19" t="s">
        <v>131</v>
      </c>
      <c r="S4259" s="19" t="s">
        <v>111</v>
      </c>
      <c r="T4259" s="19" t="s">
        <v>131</v>
      </c>
      <c r="U4259" s="19" t="s">
        <v>131</v>
      </c>
      <c r="V4259" s="19" t="s">
        <v>148</v>
      </c>
      <c r="W4259" s="19" t="s">
        <v>148</v>
      </c>
      <c r="X4259" s="19" t="s">
        <v>131</v>
      </c>
      <c r="Y4259" s="19" t="s">
        <v>131</v>
      </c>
      <c r="Z4259" s="19" t="s">
        <v>131</v>
      </c>
      <c r="AA4259" s="19" t="s">
        <v>136</v>
      </c>
      <c r="AB4259" s="19" t="s">
        <v>136</v>
      </c>
      <c r="AC4259" s="19" t="s">
        <v>148</v>
      </c>
      <c r="AD4259" s="19" t="s">
        <v>137</v>
      </c>
    </row>
    <row r="4260" spans="1:30" x14ac:dyDescent="0.3">
      <c r="A4260" s="19" t="s">
        <v>127</v>
      </c>
      <c r="B4260" s="19" t="s">
        <v>5696</v>
      </c>
    </row>
    <row r="4261" spans="1:30" x14ac:dyDescent="0.3">
      <c r="A4261" s="19" t="s">
        <v>127</v>
      </c>
      <c r="B4261" s="19" t="s">
        <v>5697</v>
      </c>
    </row>
    <row r="4262" spans="1:30" x14ac:dyDescent="0.3">
      <c r="A4262" s="19" t="s">
        <v>129</v>
      </c>
      <c r="B4262" s="19" t="s">
        <v>5698</v>
      </c>
    </row>
    <row r="4263" spans="1:30" x14ac:dyDescent="0.3">
      <c r="A4263" s="19" t="s">
        <v>129</v>
      </c>
      <c r="B4263" s="19" t="s">
        <v>5699</v>
      </c>
    </row>
    <row r="4264" spans="1:30" x14ac:dyDescent="0.3">
      <c r="A4264" s="19" t="s">
        <v>129</v>
      </c>
      <c r="B4264" s="19" t="s">
        <v>5700</v>
      </c>
    </row>
    <row r="4265" spans="1:30" x14ac:dyDescent="0.3">
      <c r="A4265" s="19" t="s">
        <v>111</v>
      </c>
      <c r="B4265" s="19" t="s">
        <v>415</v>
      </c>
      <c r="C4265" s="19" t="s">
        <v>142</v>
      </c>
      <c r="D4265" s="19" t="s">
        <v>313</v>
      </c>
      <c r="E4265" s="19" t="s">
        <v>14134</v>
      </c>
      <c r="F4265" s="19" t="s">
        <v>5701</v>
      </c>
      <c r="G4265" s="19" t="s">
        <v>145</v>
      </c>
      <c r="H4265" s="19" t="s">
        <v>5689</v>
      </c>
      <c r="I4265" s="19" t="s">
        <v>5702</v>
      </c>
      <c r="J4265" s="19" t="s">
        <v>132</v>
      </c>
      <c r="K4265" s="19" t="s">
        <v>132</v>
      </c>
      <c r="L4265" s="19" t="s">
        <v>132</v>
      </c>
      <c r="M4265" s="19" t="s">
        <v>126</v>
      </c>
      <c r="N4265" s="19" t="s">
        <v>126</v>
      </c>
      <c r="O4265" s="19" t="s">
        <v>131</v>
      </c>
      <c r="P4265" s="19" t="s">
        <v>131</v>
      </c>
      <c r="Q4265" s="19" t="s">
        <v>131</v>
      </c>
      <c r="R4265" s="19" t="s">
        <v>131</v>
      </c>
      <c r="S4265" s="19" t="s">
        <v>111</v>
      </c>
      <c r="T4265" s="19" t="s">
        <v>131</v>
      </c>
      <c r="U4265" s="19" t="s">
        <v>131</v>
      </c>
      <c r="V4265" s="19" t="s">
        <v>148</v>
      </c>
      <c r="W4265" s="19" t="s">
        <v>148</v>
      </c>
      <c r="X4265" s="19" t="s">
        <v>131</v>
      </c>
      <c r="Y4265" s="19" t="s">
        <v>131</v>
      </c>
      <c r="Z4265" s="19" t="s">
        <v>131</v>
      </c>
      <c r="AA4265" s="19" t="s">
        <v>136</v>
      </c>
      <c r="AB4265" s="19" t="s">
        <v>136</v>
      </c>
      <c r="AC4265" s="19" t="s">
        <v>148</v>
      </c>
      <c r="AD4265" s="19" t="s">
        <v>137</v>
      </c>
    </row>
    <row r="4266" spans="1:30" x14ac:dyDescent="0.3">
      <c r="A4266" s="19" t="s">
        <v>127</v>
      </c>
      <c r="B4266" s="19" t="s">
        <v>5703</v>
      </c>
    </row>
    <row r="4267" spans="1:30" x14ac:dyDescent="0.3">
      <c r="A4267" s="19" t="s">
        <v>127</v>
      </c>
      <c r="B4267" s="19" t="s">
        <v>5704</v>
      </c>
    </row>
    <row r="4268" spans="1:30" x14ac:dyDescent="0.3">
      <c r="A4268" s="19" t="s">
        <v>129</v>
      </c>
      <c r="B4268" s="19" t="s">
        <v>5705</v>
      </c>
    </row>
    <row r="4269" spans="1:30" x14ac:dyDescent="0.3">
      <c r="A4269" s="19" t="s">
        <v>111</v>
      </c>
      <c r="B4269" s="19" t="s">
        <v>421</v>
      </c>
      <c r="C4269" s="19" t="s">
        <v>142</v>
      </c>
      <c r="D4269" s="19" t="s">
        <v>14134</v>
      </c>
      <c r="E4269" s="19" t="s">
        <v>14134</v>
      </c>
      <c r="F4269" s="19" t="s">
        <v>5706</v>
      </c>
      <c r="G4269" s="19" t="s">
        <v>145</v>
      </c>
      <c r="H4269" s="19" t="s">
        <v>5683</v>
      </c>
      <c r="I4269" s="19" t="s">
        <v>5707</v>
      </c>
      <c r="J4269" s="19" t="s">
        <v>132</v>
      </c>
      <c r="K4269" s="19" t="s">
        <v>132</v>
      </c>
      <c r="L4269" s="19" t="s">
        <v>132</v>
      </c>
      <c r="M4269" s="19" t="s">
        <v>126</v>
      </c>
      <c r="N4269" s="19" t="s">
        <v>126</v>
      </c>
      <c r="O4269" s="19" t="s">
        <v>131</v>
      </c>
      <c r="P4269" s="19" t="s">
        <v>131</v>
      </c>
      <c r="Q4269" s="19" t="s">
        <v>131</v>
      </c>
      <c r="R4269" s="19" t="s">
        <v>131</v>
      </c>
      <c r="S4269" s="19" t="s">
        <v>111</v>
      </c>
      <c r="T4269" s="19" t="s">
        <v>131</v>
      </c>
      <c r="U4269" s="19" t="s">
        <v>131</v>
      </c>
      <c r="V4269" s="19" t="s">
        <v>148</v>
      </c>
      <c r="W4269" s="19" t="s">
        <v>148</v>
      </c>
      <c r="X4269" s="19" t="s">
        <v>131</v>
      </c>
      <c r="Y4269" s="19" t="s">
        <v>131</v>
      </c>
      <c r="Z4269" s="19" t="s">
        <v>131</v>
      </c>
      <c r="AA4269" s="19" t="s">
        <v>136</v>
      </c>
      <c r="AB4269" s="19" t="s">
        <v>136</v>
      </c>
      <c r="AC4269" s="19" t="s">
        <v>148</v>
      </c>
      <c r="AD4269" s="19" t="s">
        <v>137</v>
      </c>
    </row>
    <row r="4270" spans="1:30" x14ac:dyDescent="0.3">
      <c r="A4270" s="19" t="s">
        <v>127</v>
      </c>
      <c r="B4270" s="19" t="s">
        <v>5708</v>
      </c>
    </row>
    <row r="4271" spans="1:30" x14ac:dyDescent="0.3">
      <c r="A4271" s="19" t="s">
        <v>127</v>
      </c>
      <c r="B4271" s="19" t="s">
        <v>5709</v>
      </c>
    </row>
    <row r="4272" spans="1:30" x14ac:dyDescent="0.3">
      <c r="A4272" s="19" t="s">
        <v>129</v>
      </c>
      <c r="B4272" s="19" t="s">
        <v>5710</v>
      </c>
    </row>
    <row r="4273" spans="1:30" x14ac:dyDescent="0.3">
      <c r="A4273" s="19" t="s">
        <v>111</v>
      </c>
      <c r="B4273" s="19" t="s">
        <v>428</v>
      </c>
      <c r="C4273" s="19" t="s">
        <v>142</v>
      </c>
      <c r="D4273" s="19" t="s">
        <v>14134</v>
      </c>
      <c r="E4273" s="19" t="s">
        <v>312</v>
      </c>
      <c r="F4273" s="19" t="s">
        <v>5711</v>
      </c>
      <c r="G4273" s="19" t="s">
        <v>145</v>
      </c>
      <c r="H4273" s="19" t="s">
        <v>5683</v>
      </c>
      <c r="I4273" s="19" t="s">
        <v>5712</v>
      </c>
      <c r="J4273" s="19" t="s">
        <v>132</v>
      </c>
      <c r="K4273" s="19" t="s">
        <v>132</v>
      </c>
      <c r="L4273" s="19" t="s">
        <v>132</v>
      </c>
      <c r="M4273" s="19" t="s">
        <v>126</v>
      </c>
      <c r="N4273" s="19" t="s">
        <v>126</v>
      </c>
      <c r="O4273" s="19" t="s">
        <v>131</v>
      </c>
      <c r="P4273" s="19" t="s">
        <v>131</v>
      </c>
      <c r="Q4273" s="19" t="s">
        <v>131</v>
      </c>
      <c r="R4273" s="19" t="s">
        <v>131</v>
      </c>
      <c r="S4273" s="19" t="s">
        <v>111</v>
      </c>
      <c r="T4273" s="19" t="s">
        <v>131</v>
      </c>
      <c r="U4273" s="19" t="s">
        <v>131</v>
      </c>
      <c r="V4273" s="19" t="s">
        <v>148</v>
      </c>
      <c r="W4273" s="19" t="s">
        <v>148</v>
      </c>
      <c r="X4273" s="19" t="s">
        <v>131</v>
      </c>
      <c r="Y4273" s="19" t="s">
        <v>131</v>
      </c>
      <c r="Z4273" s="19" t="s">
        <v>131</v>
      </c>
      <c r="AA4273" s="19" t="s">
        <v>136</v>
      </c>
      <c r="AB4273" s="19" t="s">
        <v>136</v>
      </c>
      <c r="AC4273" s="19" t="s">
        <v>148</v>
      </c>
      <c r="AD4273" s="19" t="s">
        <v>137</v>
      </c>
    </row>
    <row r="4274" spans="1:30" x14ac:dyDescent="0.3">
      <c r="A4274" s="19" t="s">
        <v>127</v>
      </c>
      <c r="B4274" s="19" t="s">
        <v>5713</v>
      </c>
    </row>
    <row r="4275" spans="1:30" x14ac:dyDescent="0.3">
      <c r="A4275" s="19" t="s">
        <v>127</v>
      </c>
      <c r="B4275" s="19" t="s">
        <v>5714</v>
      </c>
    </row>
    <row r="4276" spans="1:30" x14ac:dyDescent="0.3">
      <c r="A4276" s="19" t="s">
        <v>129</v>
      </c>
      <c r="B4276" s="19" t="s">
        <v>5715</v>
      </c>
    </row>
    <row r="4277" spans="1:30" x14ac:dyDescent="0.3">
      <c r="A4277" s="19" t="s">
        <v>111</v>
      </c>
      <c r="B4277" s="19" t="s">
        <v>434</v>
      </c>
      <c r="C4277" s="19" t="s">
        <v>142</v>
      </c>
      <c r="D4277" s="19" t="s">
        <v>313</v>
      </c>
      <c r="E4277" s="19" t="s">
        <v>312</v>
      </c>
      <c r="F4277" s="19" t="s">
        <v>5716</v>
      </c>
      <c r="G4277" s="19" t="s">
        <v>145</v>
      </c>
      <c r="H4277" s="19" t="s">
        <v>5689</v>
      </c>
      <c r="I4277" s="19" t="s">
        <v>5717</v>
      </c>
      <c r="J4277" s="19" t="s">
        <v>132</v>
      </c>
      <c r="K4277" s="19" t="s">
        <v>132</v>
      </c>
      <c r="L4277" s="19" t="s">
        <v>132</v>
      </c>
      <c r="M4277" s="19" t="s">
        <v>126</v>
      </c>
      <c r="N4277" s="19" t="s">
        <v>126</v>
      </c>
      <c r="O4277" s="19" t="s">
        <v>131</v>
      </c>
      <c r="P4277" s="19" t="s">
        <v>131</v>
      </c>
      <c r="Q4277" s="19" t="s">
        <v>131</v>
      </c>
      <c r="R4277" s="19" t="s">
        <v>131</v>
      </c>
      <c r="S4277" s="19" t="s">
        <v>111</v>
      </c>
      <c r="T4277" s="19" t="s">
        <v>131</v>
      </c>
      <c r="U4277" s="19" t="s">
        <v>131</v>
      </c>
      <c r="V4277" s="19" t="s">
        <v>148</v>
      </c>
      <c r="W4277" s="19" t="s">
        <v>148</v>
      </c>
      <c r="X4277" s="19" t="s">
        <v>131</v>
      </c>
      <c r="Y4277" s="19" t="s">
        <v>131</v>
      </c>
      <c r="Z4277" s="19" t="s">
        <v>131</v>
      </c>
      <c r="AA4277" s="19" t="s">
        <v>136</v>
      </c>
      <c r="AB4277" s="19" t="s">
        <v>136</v>
      </c>
      <c r="AC4277" s="19" t="s">
        <v>148</v>
      </c>
      <c r="AD4277" s="19" t="s">
        <v>137</v>
      </c>
    </row>
    <row r="4278" spans="1:30" x14ac:dyDescent="0.3">
      <c r="A4278" s="19" t="s">
        <v>127</v>
      </c>
      <c r="B4278" s="19" t="s">
        <v>5718</v>
      </c>
    </row>
    <row r="4279" spans="1:30" x14ac:dyDescent="0.3">
      <c r="A4279" s="19" t="s">
        <v>127</v>
      </c>
      <c r="B4279" s="19" t="s">
        <v>5719</v>
      </c>
    </row>
    <row r="4280" spans="1:30" x14ac:dyDescent="0.3">
      <c r="A4280" s="19" t="s">
        <v>129</v>
      </c>
      <c r="B4280" s="19" t="s">
        <v>5720</v>
      </c>
    </row>
    <row r="4281" spans="1:30" x14ac:dyDescent="0.3">
      <c r="A4281" s="19" t="s">
        <v>111</v>
      </c>
      <c r="B4281" s="19" t="s">
        <v>5721</v>
      </c>
      <c r="C4281" s="19" t="s">
        <v>142</v>
      </c>
      <c r="D4281" s="19" t="s">
        <v>14134</v>
      </c>
      <c r="E4281" s="19" t="s">
        <v>14134</v>
      </c>
      <c r="F4281" s="19" t="s">
        <v>5722</v>
      </c>
      <c r="G4281" s="19" t="s">
        <v>145</v>
      </c>
      <c r="H4281" s="19" t="s">
        <v>5676</v>
      </c>
      <c r="I4281" s="19" t="s">
        <v>5723</v>
      </c>
      <c r="J4281" s="19" t="s">
        <v>132</v>
      </c>
      <c r="K4281" s="19" t="s">
        <v>132</v>
      </c>
      <c r="L4281" s="19" t="s">
        <v>132</v>
      </c>
      <c r="M4281" s="19" t="s">
        <v>126</v>
      </c>
      <c r="N4281" s="19" t="s">
        <v>126</v>
      </c>
      <c r="O4281" s="19" t="s">
        <v>131</v>
      </c>
      <c r="P4281" s="19" t="s">
        <v>131</v>
      </c>
      <c r="Q4281" s="19" t="s">
        <v>131</v>
      </c>
      <c r="R4281" s="19" t="s">
        <v>131</v>
      </c>
      <c r="S4281" s="19" t="s">
        <v>111</v>
      </c>
      <c r="T4281" s="19" t="s">
        <v>131</v>
      </c>
      <c r="U4281" s="19" t="s">
        <v>131</v>
      </c>
      <c r="V4281" s="19" t="s">
        <v>148</v>
      </c>
      <c r="W4281" s="19" t="s">
        <v>148</v>
      </c>
      <c r="X4281" s="19" t="s">
        <v>131</v>
      </c>
      <c r="Y4281" s="19" t="s">
        <v>131</v>
      </c>
      <c r="Z4281" s="19" t="s">
        <v>131</v>
      </c>
      <c r="AA4281" s="19" t="s">
        <v>136</v>
      </c>
      <c r="AB4281" s="19" t="s">
        <v>136</v>
      </c>
      <c r="AC4281" s="19" t="s">
        <v>148</v>
      </c>
      <c r="AD4281" s="19" t="s">
        <v>137</v>
      </c>
    </row>
    <row r="4282" spans="1:30" x14ac:dyDescent="0.3">
      <c r="A4282" s="19" t="s">
        <v>127</v>
      </c>
      <c r="B4282" s="19" t="s">
        <v>5724</v>
      </c>
    </row>
    <row r="4283" spans="1:30" x14ac:dyDescent="0.3">
      <c r="A4283" s="19" t="s">
        <v>127</v>
      </c>
      <c r="B4283" s="19" t="s">
        <v>5725</v>
      </c>
    </row>
    <row r="4284" spans="1:30" x14ac:dyDescent="0.3">
      <c r="A4284" s="19" t="s">
        <v>129</v>
      </c>
      <c r="B4284" s="19" t="s">
        <v>5726</v>
      </c>
    </row>
    <row r="4285" spans="1:30" x14ac:dyDescent="0.3">
      <c r="A4285" s="19" t="s">
        <v>111</v>
      </c>
      <c r="B4285" s="19" t="s">
        <v>1562</v>
      </c>
      <c r="C4285" s="19" t="s">
        <v>142</v>
      </c>
      <c r="D4285" s="19" t="s">
        <v>14134</v>
      </c>
      <c r="E4285" s="19" t="s">
        <v>14134</v>
      </c>
      <c r="F4285" s="19" t="s">
        <v>5727</v>
      </c>
      <c r="G4285" s="19" t="s">
        <v>145</v>
      </c>
      <c r="H4285" s="19" t="s">
        <v>5653</v>
      </c>
      <c r="I4285" s="19" t="s">
        <v>5654</v>
      </c>
      <c r="J4285" s="19" t="s">
        <v>5728</v>
      </c>
      <c r="K4285" s="19" t="s">
        <v>132</v>
      </c>
      <c r="L4285" s="19" t="s">
        <v>132</v>
      </c>
      <c r="M4285" s="19" t="s">
        <v>126</v>
      </c>
      <c r="N4285" s="19" t="s">
        <v>126</v>
      </c>
      <c r="O4285" s="19" t="s">
        <v>126</v>
      </c>
      <c r="P4285" s="19" t="s">
        <v>131</v>
      </c>
      <c r="Q4285" s="19" t="s">
        <v>131</v>
      </c>
      <c r="R4285" s="19" t="s">
        <v>131</v>
      </c>
      <c r="S4285" s="19" t="s">
        <v>111</v>
      </c>
      <c r="T4285" s="19" t="s">
        <v>131</v>
      </c>
      <c r="U4285" s="19" t="s">
        <v>131</v>
      </c>
      <c r="V4285" s="19" t="s">
        <v>148</v>
      </c>
      <c r="W4285" s="19" t="s">
        <v>148</v>
      </c>
      <c r="X4285" s="19" t="s">
        <v>131</v>
      </c>
      <c r="Y4285" s="19" t="s">
        <v>131</v>
      </c>
      <c r="Z4285" s="19" t="s">
        <v>131</v>
      </c>
      <c r="AA4285" s="19" t="s">
        <v>136</v>
      </c>
      <c r="AB4285" s="19" t="s">
        <v>136</v>
      </c>
      <c r="AC4285" s="19" t="s">
        <v>148</v>
      </c>
      <c r="AD4285" s="19" t="s">
        <v>137</v>
      </c>
    </row>
    <row r="4286" spans="1:30" x14ac:dyDescent="0.3">
      <c r="A4286" s="19" t="s">
        <v>127</v>
      </c>
      <c r="B4286" s="19" t="s">
        <v>5729</v>
      </c>
    </row>
    <row r="4287" spans="1:30" x14ac:dyDescent="0.3">
      <c r="A4287" s="19" t="s">
        <v>127</v>
      </c>
      <c r="B4287" s="19" t="s">
        <v>5730</v>
      </c>
    </row>
    <row r="4288" spans="1:30" x14ac:dyDescent="0.3">
      <c r="A4288" s="19" t="s">
        <v>127</v>
      </c>
      <c r="B4288" s="19" t="s">
        <v>5731</v>
      </c>
    </row>
    <row r="4289" spans="1:30" x14ac:dyDescent="0.3">
      <c r="A4289" s="19" t="s">
        <v>129</v>
      </c>
      <c r="B4289" s="19" t="s">
        <v>5732</v>
      </c>
    </row>
    <row r="4290" spans="1:30" x14ac:dyDescent="0.3">
      <c r="A4290" s="19" t="s">
        <v>111</v>
      </c>
      <c r="B4290" s="19" t="s">
        <v>452</v>
      </c>
      <c r="C4290" s="19" t="s">
        <v>142</v>
      </c>
      <c r="D4290" s="19" t="s">
        <v>312</v>
      </c>
      <c r="E4290" s="19" t="s">
        <v>312</v>
      </c>
      <c r="F4290" s="19" t="s">
        <v>5733</v>
      </c>
      <c r="G4290" s="19" t="s">
        <v>145</v>
      </c>
      <c r="H4290" s="19" t="s">
        <v>5689</v>
      </c>
      <c r="I4290" s="19" t="s">
        <v>5695</v>
      </c>
      <c r="J4290" s="19" t="s">
        <v>132</v>
      </c>
      <c r="K4290" s="19" t="s">
        <v>132</v>
      </c>
      <c r="L4290" s="19" t="s">
        <v>132</v>
      </c>
      <c r="M4290" s="19" t="s">
        <v>126</v>
      </c>
      <c r="N4290" s="19" t="s">
        <v>126</v>
      </c>
      <c r="O4290" s="19" t="s">
        <v>131</v>
      </c>
      <c r="P4290" s="19" t="s">
        <v>131</v>
      </c>
      <c r="Q4290" s="19" t="s">
        <v>131</v>
      </c>
      <c r="R4290" s="19" t="s">
        <v>131</v>
      </c>
      <c r="S4290" s="19" t="s">
        <v>111</v>
      </c>
      <c r="T4290" s="19" t="s">
        <v>131</v>
      </c>
      <c r="U4290" s="19" t="s">
        <v>131</v>
      </c>
      <c r="V4290" s="19" t="s">
        <v>148</v>
      </c>
      <c r="W4290" s="19" t="s">
        <v>148</v>
      </c>
      <c r="X4290" s="19" t="s">
        <v>131</v>
      </c>
      <c r="Y4290" s="19" t="s">
        <v>131</v>
      </c>
      <c r="Z4290" s="19" t="s">
        <v>131</v>
      </c>
      <c r="AA4290" s="19" t="s">
        <v>136</v>
      </c>
      <c r="AB4290" s="19" t="s">
        <v>136</v>
      </c>
      <c r="AC4290" s="19" t="s">
        <v>148</v>
      </c>
      <c r="AD4290" s="19" t="s">
        <v>137</v>
      </c>
    </row>
    <row r="4291" spans="1:30" x14ac:dyDescent="0.3">
      <c r="A4291" s="19" t="s">
        <v>127</v>
      </c>
      <c r="B4291" s="19" t="s">
        <v>5734</v>
      </c>
    </row>
    <row r="4292" spans="1:30" x14ac:dyDescent="0.3">
      <c r="A4292" s="19" t="s">
        <v>127</v>
      </c>
      <c r="B4292" s="19" t="s">
        <v>5735</v>
      </c>
    </row>
    <row r="4293" spans="1:30" x14ac:dyDescent="0.3">
      <c r="A4293" s="19" t="s">
        <v>129</v>
      </c>
      <c r="B4293" s="19" t="s">
        <v>5736</v>
      </c>
    </row>
    <row r="4294" spans="1:30" x14ac:dyDescent="0.3">
      <c r="A4294" s="19" t="s">
        <v>111</v>
      </c>
      <c r="B4294" s="19" t="s">
        <v>457</v>
      </c>
      <c r="C4294" s="19" t="s">
        <v>142</v>
      </c>
      <c r="D4294" s="19" t="s">
        <v>312</v>
      </c>
      <c r="E4294" s="19" t="s">
        <v>312</v>
      </c>
      <c r="F4294" s="19" t="s">
        <v>5737</v>
      </c>
      <c r="G4294" s="19" t="s">
        <v>145</v>
      </c>
      <c r="H4294" s="19" t="s">
        <v>5689</v>
      </c>
      <c r="I4294" s="19" t="s">
        <v>5738</v>
      </c>
      <c r="J4294" s="19" t="s">
        <v>5739</v>
      </c>
      <c r="K4294" s="19" t="s">
        <v>132</v>
      </c>
      <c r="L4294" s="19" t="s">
        <v>132</v>
      </c>
      <c r="M4294" s="19" t="s">
        <v>126</v>
      </c>
      <c r="N4294" s="19" t="s">
        <v>126</v>
      </c>
      <c r="O4294" s="19" t="s">
        <v>126</v>
      </c>
      <c r="P4294" s="19" t="s">
        <v>131</v>
      </c>
      <c r="Q4294" s="19" t="s">
        <v>131</v>
      </c>
      <c r="R4294" s="19" t="s">
        <v>131</v>
      </c>
      <c r="S4294" s="19" t="s">
        <v>111</v>
      </c>
      <c r="T4294" s="19" t="s">
        <v>131</v>
      </c>
      <c r="U4294" s="19" t="s">
        <v>131</v>
      </c>
      <c r="V4294" s="19" t="s">
        <v>148</v>
      </c>
      <c r="W4294" s="19" t="s">
        <v>148</v>
      </c>
      <c r="X4294" s="19" t="s">
        <v>131</v>
      </c>
      <c r="Y4294" s="19" t="s">
        <v>131</v>
      </c>
      <c r="Z4294" s="19" t="s">
        <v>131</v>
      </c>
      <c r="AA4294" s="19" t="s">
        <v>136</v>
      </c>
      <c r="AB4294" s="19" t="s">
        <v>136</v>
      </c>
      <c r="AC4294" s="19" t="s">
        <v>148</v>
      </c>
      <c r="AD4294" s="19" t="s">
        <v>137</v>
      </c>
    </row>
    <row r="4295" spans="1:30" x14ac:dyDescent="0.3">
      <c r="A4295" s="19" t="s">
        <v>127</v>
      </c>
      <c r="B4295" s="19" t="s">
        <v>5740</v>
      </c>
    </row>
    <row r="4296" spans="1:30" x14ac:dyDescent="0.3">
      <c r="A4296" s="19" t="s">
        <v>127</v>
      </c>
      <c r="B4296" s="19" t="s">
        <v>5741</v>
      </c>
    </row>
    <row r="4297" spans="1:30" x14ac:dyDescent="0.3">
      <c r="A4297" s="19" t="s">
        <v>127</v>
      </c>
      <c r="B4297" s="19" t="s">
        <v>5742</v>
      </c>
    </row>
    <row r="4298" spans="1:30" x14ac:dyDescent="0.3">
      <c r="A4298" s="19" t="s">
        <v>129</v>
      </c>
      <c r="B4298" s="19" t="s">
        <v>5743</v>
      </c>
    </row>
    <row r="4299" spans="1:30" x14ac:dyDescent="0.3">
      <c r="A4299" s="19" t="s">
        <v>111</v>
      </c>
      <c r="B4299" s="19" t="s">
        <v>464</v>
      </c>
      <c r="C4299" s="19" t="s">
        <v>142</v>
      </c>
      <c r="D4299" s="19" t="s">
        <v>312</v>
      </c>
      <c r="E4299" s="19" t="s">
        <v>14134</v>
      </c>
      <c r="F4299" s="19" t="s">
        <v>5744</v>
      </c>
      <c r="G4299" s="19" t="s">
        <v>145</v>
      </c>
      <c r="H4299" s="19" t="s">
        <v>5689</v>
      </c>
      <c r="I4299" s="19" t="s">
        <v>5745</v>
      </c>
      <c r="J4299" s="19" t="s">
        <v>132</v>
      </c>
      <c r="K4299" s="19" t="s">
        <v>132</v>
      </c>
      <c r="L4299" s="19" t="s">
        <v>132</v>
      </c>
      <c r="M4299" s="19" t="s">
        <v>126</v>
      </c>
      <c r="N4299" s="19" t="s">
        <v>126</v>
      </c>
      <c r="O4299" s="19" t="s">
        <v>131</v>
      </c>
      <c r="P4299" s="19" t="s">
        <v>131</v>
      </c>
      <c r="Q4299" s="19" t="s">
        <v>131</v>
      </c>
      <c r="R4299" s="19" t="s">
        <v>131</v>
      </c>
      <c r="S4299" s="19" t="s">
        <v>111</v>
      </c>
      <c r="T4299" s="19" t="s">
        <v>131</v>
      </c>
      <c r="U4299" s="19" t="s">
        <v>131</v>
      </c>
      <c r="V4299" s="19" t="s">
        <v>148</v>
      </c>
      <c r="W4299" s="19" t="s">
        <v>148</v>
      </c>
      <c r="X4299" s="19" t="s">
        <v>131</v>
      </c>
      <c r="Y4299" s="19" t="s">
        <v>131</v>
      </c>
      <c r="Z4299" s="19" t="s">
        <v>131</v>
      </c>
      <c r="AA4299" s="19" t="s">
        <v>136</v>
      </c>
      <c r="AB4299" s="19" t="s">
        <v>136</v>
      </c>
      <c r="AC4299" s="19" t="s">
        <v>148</v>
      </c>
      <c r="AD4299" s="19" t="s">
        <v>137</v>
      </c>
    </row>
    <row r="4300" spans="1:30" x14ac:dyDescent="0.3">
      <c r="A4300" s="19" t="s">
        <v>127</v>
      </c>
      <c r="B4300" s="19" t="s">
        <v>5746</v>
      </c>
    </row>
    <row r="4301" spans="1:30" x14ac:dyDescent="0.3">
      <c r="A4301" s="19" t="s">
        <v>127</v>
      </c>
      <c r="B4301" s="19" t="s">
        <v>5747</v>
      </c>
    </row>
    <row r="4302" spans="1:30" x14ac:dyDescent="0.3">
      <c r="A4302" s="19" t="s">
        <v>129</v>
      </c>
      <c r="B4302" s="19" t="s">
        <v>5748</v>
      </c>
    </row>
    <row r="4303" spans="1:30" x14ac:dyDescent="0.3">
      <c r="A4303" s="19" t="s">
        <v>129</v>
      </c>
      <c r="B4303" s="19" t="s">
        <v>5749</v>
      </c>
    </row>
    <row r="4304" spans="1:30" x14ac:dyDescent="0.3">
      <c r="A4304" s="19" t="s">
        <v>111</v>
      </c>
      <c r="B4304" s="19" t="s">
        <v>3843</v>
      </c>
      <c r="C4304" s="19" t="s">
        <v>142</v>
      </c>
      <c r="D4304" s="19" t="s">
        <v>313</v>
      </c>
      <c r="E4304" s="19" t="s">
        <v>14134</v>
      </c>
      <c r="F4304" s="19" t="s">
        <v>5750</v>
      </c>
      <c r="G4304" s="19" t="s">
        <v>145</v>
      </c>
      <c r="H4304" s="19" t="s">
        <v>5689</v>
      </c>
      <c r="I4304" s="19" t="s">
        <v>5751</v>
      </c>
      <c r="J4304" s="19" t="s">
        <v>132</v>
      </c>
      <c r="K4304" s="19" t="s">
        <v>132</v>
      </c>
      <c r="L4304" s="19" t="s">
        <v>132</v>
      </c>
      <c r="M4304" s="19" t="s">
        <v>126</v>
      </c>
      <c r="N4304" s="19" t="s">
        <v>126</v>
      </c>
      <c r="O4304" s="19" t="s">
        <v>131</v>
      </c>
      <c r="P4304" s="19" t="s">
        <v>131</v>
      </c>
      <c r="Q4304" s="19" t="s">
        <v>131</v>
      </c>
      <c r="R4304" s="19" t="s">
        <v>131</v>
      </c>
      <c r="S4304" s="19" t="s">
        <v>111</v>
      </c>
      <c r="T4304" s="19" t="s">
        <v>131</v>
      </c>
      <c r="U4304" s="19" t="s">
        <v>131</v>
      </c>
      <c r="V4304" s="19" t="s">
        <v>148</v>
      </c>
      <c r="W4304" s="19" t="s">
        <v>148</v>
      </c>
      <c r="X4304" s="19" t="s">
        <v>131</v>
      </c>
      <c r="Y4304" s="19" t="s">
        <v>131</v>
      </c>
      <c r="Z4304" s="19" t="s">
        <v>131</v>
      </c>
      <c r="AA4304" s="19" t="s">
        <v>136</v>
      </c>
      <c r="AB4304" s="19" t="s">
        <v>136</v>
      </c>
      <c r="AC4304" s="19" t="s">
        <v>148</v>
      </c>
      <c r="AD4304" s="19" t="s">
        <v>137</v>
      </c>
    </row>
    <row r="4305" spans="1:30" x14ac:dyDescent="0.3">
      <c r="A4305" s="19" t="s">
        <v>127</v>
      </c>
      <c r="B4305" s="19" t="s">
        <v>5752</v>
      </c>
    </row>
    <row r="4306" spans="1:30" x14ac:dyDescent="0.3">
      <c r="A4306" s="19" t="s">
        <v>127</v>
      </c>
      <c r="B4306" s="19" t="s">
        <v>5753</v>
      </c>
    </row>
    <row r="4307" spans="1:30" x14ac:dyDescent="0.3">
      <c r="A4307" s="19" t="s">
        <v>129</v>
      </c>
      <c r="B4307" s="19" t="s">
        <v>5754</v>
      </c>
    </row>
    <row r="4308" spans="1:30" x14ac:dyDescent="0.3">
      <c r="A4308" s="19" t="s">
        <v>111</v>
      </c>
      <c r="B4308" s="19" t="s">
        <v>4979</v>
      </c>
      <c r="C4308" s="19" t="s">
        <v>142</v>
      </c>
      <c r="D4308" s="19" t="s">
        <v>14134</v>
      </c>
      <c r="E4308" s="19" t="s">
        <v>14134</v>
      </c>
      <c r="F4308" s="19" t="s">
        <v>5755</v>
      </c>
      <c r="G4308" s="19" t="s">
        <v>145</v>
      </c>
      <c r="H4308" s="19" t="s">
        <v>5689</v>
      </c>
      <c r="I4308" s="19" t="s">
        <v>5756</v>
      </c>
      <c r="J4308" s="19" t="s">
        <v>132</v>
      </c>
      <c r="K4308" s="19" t="s">
        <v>132</v>
      </c>
      <c r="L4308" s="19" t="s">
        <v>132</v>
      </c>
      <c r="M4308" s="19" t="s">
        <v>126</v>
      </c>
      <c r="N4308" s="19" t="s">
        <v>126</v>
      </c>
      <c r="O4308" s="19" t="s">
        <v>131</v>
      </c>
      <c r="P4308" s="19" t="s">
        <v>131</v>
      </c>
      <c r="Q4308" s="19" t="s">
        <v>131</v>
      </c>
      <c r="R4308" s="19" t="s">
        <v>131</v>
      </c>
      <c r="S4308" s="19" t="s">
        <v>111</v>
      </c>
      <c r="T4308" s="19" t="s">
        <v>131</v>
      </c>
      <c r="U4308" s="19" t="s">
        <v>131</v>
      </c>
      <c r="V4308" s="19" t="s">
        <v>148</v>
      </c>
      <c r="W4308" s="19" t="s">
        <v>148</v>
      </c>
      <c r="X4308" s="19" t="s">
        <v>131</v>
      </c>
      <c r="Y4308" s="19" t="s">
        <v>131</v>
      </c>
      <c r="Z4308" s="19" t="s">
        <v>131</v>
      </c>
      <c r="AA4308" s="19" t="s">
        <v>136</v>
      </c>
      <c r="AB4308" s="19" t="s">
        <v>136</v>
      </c>
      <c r="AC4308" s="19" t="s">
        <v>148</v>
      </c>
      <c r="AD4308" s="19" t="s">
        <v>137</v>
      </c>
    </row>
    <row r="4309" spans="1:30" x14ac:dyDescent="0.3">
      <c r="A4309" s="19" t="s">
        <v>127</v>
      </c>
      <c r="B4309" s="19" t="s">
        <v>5757</v>
      </c>
    </row>
    <row r="4310" spans="1:30" x14ac:dyDescent="0.3">
      <c r="A4310" s="19" t="s">
        <v>127</v>
      </c>
      <c r="B4310" s="19" t="s">
        <v>5758</v>
      </c>
    </row>
    <row r="4311" spans="1:30" x14ac:dyDescent="0.3">
      <c r="A4311" s="19" t="s">
        <v>129</v>
      </c>
      <c r="B4311" s="19" t="s">
        <v>5759</v>
      </c>
    </row>
    <row r="4312" spans="1:30" x14ac:dyDescent="0.3">
      <c r="A4312" s="19" t="s">
        <v>111</v>
      </c>
      <c r="B4312" s="19" t="s">
        <v>815</v>
      </c>
      <c r="C4312" s="19" t="s">
        <v>142</v>
      </c>
      <c r="D4312" s="19" t="s">
        <v>14134</v>
      </c>
      <c r="E4312" s="19" t="s">
        <v>312</v>
      </c>
      <c r="F4312" s="19" t="s">
        <v>5760</v>
      </c>
      <c r="G4312" s="19" t="s">
        <v>145</v>
      </c>
      <c r="H4312" s="19" t="s">
        <v>5761</v>
      </c>
      <c r="I4312" s="19" t="s">
        <v>5762</v>
      </c>
      <c r="J4312" s="19" t="s">
        <v>132</v>
      </c>
      <c r="K4312" s="19" t="s">
        <v>132</v>
      </c>
      <c r="L4312" s="19" t="s">
        <v>132</v>
      </c>
      <c r="M4312" s="19" t="s">
        <v>126</v>
      </c>
      <c r="N4312" s="19" t="s">
        <v>126</v>
      </c>
      <c r="O4312" s="19" t="s">
        <v>131</v>
      </c>
      <c r="P4312" s="19" t="s">
        <v>131</v>
      </c>
      <c r="Q4312" s="19" t="s">
        <v>131</v>
      </c>
      <c r="R4312" s="19" t="s">
        <v>131</v>
      </c>
      <c r="S4312" s="19" t="s">
        <v>111</v>
      </c>
      <c r="T4312" s="19" t="s">
        <v>131</v>
      </c>
      <c r="U4312" s="19" t="s">
        <v>131</v>
      </c>
      <c r="V4312" s="19" t="s">
        <v>148</v>
      </c>
      <c r="W4312" s="19" t="s">
        <v>148</v>
      </c>
      <c r="X4312" s="19" t="s">
        <v>131</v>
      </c>
      <c r="Y4312" s="19" t="s">
        <v>131</v>
      </c>
      <c r="Z4312" s="19" t="s">
        <v>131</v>
      </c>
      <c r="AA4312" s="19" t="s">
        <v>136</v>
      </c>
      <c r="AB4312" s="19" t="s">
        <v>136</v>
      </c>
      <c r="AC4312" s="19" t="s">
        <v>148</v>
      </c>
      <c r="AD4312" s="19" t="s">
        <v>137</v>
      </c>
    </row>
    <row r="4313" spans="1:30" x14ac:dyDescent="0.3">
      <c r="A4313" s="19" t="s">
        <v>127</v>
      </c>
      <c r="B4313" s="19" t="s">
        <v>5763</v>
      </c>
    </row>
    <row r="4314" spans="1:30" x14ac:dyDescent="0.3">
      <c r="A4314" s="19" t="s">
        <v>127</v>
      </c>
      <c r="B4314" s="19" t="s">
        <v>5764</v>
      </c>
    </row>
    <row r="4315" spans="1:30" x14ac:dyDescent="0.3">
      <c r="A4315" s="19" t="s">
        <v>129</v>
      </c>
      <c r="B4315" s="19" t="s">
        <v>5765</v>
      </c>
    </row>
    <row r="4316" spans="1:30" x14ac:dyDescent="0.3">
      <c r="A4316" s="19" t="s">
        <v>111</v>
      </c>
      <c r="B4316" s="19" t="s">
        <v>238</v>
      </c>
      <c r="C4316" s="19" t="s">
        <v>142</v>
      </c>
      <c r="D4316" s="19" t="s">
        <v>14134</v>
      </c>
      <c r="E4316" s="19" t="s">
        <v>14134</v>
      </c>
      <c r="F4316" s="19" t="s">
        <v>5766</v>
      </c>
      <c r="G4316" s="19" t="s">
        <v>145</v>
      </c>
      <c r="H4316" s="19" t="s">
        <v>5689</v>
      </c>
      <c r="I4316" s="19" t="s">
        <v>5751</v>
      </c>
      <c r="J4316" s="19" t="s">
        <v>132</v>
      </c>
      <c r="K4316" s="19" t="s">
        <v>132</v>
      </c>
      <c r="L4316" s="19" t="s">
        <v>132</v>
      </c>
      <c r="M4316" s="19" t="s">
        <v>126</v>
      </c>
      <c r="N4316" s="19" t="s">
        <v>126</v>
      </c>
      <c r="O4316" s="19" t="s">
        <v>131</v>
      </c>
      <c r="P4316" s="19" t="s">
        <v>131</v>
      </c>
      <c r="Q4316" s="19" t="s">
        <v>131</v>
      </c>
      <c r="R4316" s="19" t="s">
        <v>131</v>
      </c>
      <c r="S4316" s="19" t="s">
        <v>111</v>
      </c>
      <c r="T4316" s="19" t="s">
        <v>131</v>
      </c>
      <c r="U4316" s="19" t="s">
        <v>131</v>
      </c>
      <c r="V4316" s="19" t="s">
        <v>148</v>
      </c>
      <c r="W4316" s="19" t="s">
        <v>148</v>
      </c>
      <c r="X4316" s="19" t="s">
        <v>131</v>
      </c>
      <c r="Y4316" s="19" t="s">
        <v>131</v>
      </c>
      <c r="Z4316" s="19" t="s">
        <v>131</v>
      </c>
      <c r="AA4316" s="19" t="s">
        <v>136</v>
      </c>
      <c r="AB4316" s="19" t="s">
        <v>136</v>
      </c>
      <c r="AC4316" s="19" t="s">
        <v>148</v>
      </c>
      <c r="AD4316" s="19" t="s">
        <v>137</v>
      </c>
    </row>
    <row r="4317" spans="1:30" x14ac:dyDescent="0.3">
      <c r="A4317" s="19" t="s">
        <v>127</v>
      </c>
      <c r="B4317" s="19" t="s">
        <v>5767</v>
      </c>
    </row>
    <row r="4318" spans="1:30" x14ac:dyDescent="0.3">
      <c r="A4318" s="19" t="s">
        <v>127</v>
      </c>
      <c r="B4318" s="19" t="s">
        <v>5768</v>
      </c>
    </row>
    <row r="4319" spans="1:30" x14ac:dyDescent="0.3">
      <c r="A4319" s="19" t="s">
        <v>129</v>
      </c>
      <c r="B4319" s="19" t="s">
        <v>5769</v>
      </c>
    </row>
    <row r="4320" spans="1:30" x14ac:dyDescent="0.3">
      <c r="A4320" s="19" t="s">
        <v>111</v>
      </c>
      <c r="B4320" s="19" t="s">
        <v>2741</v>
      </c>
      <c r="C4320" s="19" t="s">
        <v>142</v>
      </c>
      <c r="D4320" s="19" t="s">
        <v>14134</v>
      </c>
      <c r="E4320" s="19" t="s">
        <v>14134</v>
      </c>
      <c r="F4320" s="19" t="s">
        <v>5770</v>
      </c>
      <c r="G4320" s="19" t="s">
        <v>145</v>
      </c>
      <c r="H4320" s="19" t="s">
        <v>5689</v>
      </c>
      <c r="I4320" s="19" t="s">
        <v>5771</v>
      </c>
      <c r="J4320" s="19" t="s">
        <v>132</v>
      </c>
      <c r="K4320" s="19" t="s">
        <v>132</v>
      </c>
      <c r="L4320" s="19" t="s">
        <v>132</v>
      </c>
      <c r="M4320" s="19" t="s">
        <v>126</v>
      </c>
      <c r="N4320" s="19" t="s">
        <v>126</v>
      </c>
      <c r="O4320" s="19" t="s">
        <v>131</v>
      </c>
      <c r="P4320" s="19" t="s">
        <v>131</v>
      </c>
      <c r="Q4320" s="19" t="s">
        <v>131</v>
      </c>
      <c r="R4320" s="19" t="s">
        <v>131</v>
      </c>
      <c r="S4320" s="19" t="s">
        <v>111</v>
      </c>
      <c r="T4320" s="19" t="s">
        <v>131</v>
      </c>
      <c r="U4320" s="19" t="s">
        <v>131</v>
      </c>
      <c r="V4320" s="19" t="s">
        <v>148</v>
      </c>
      <c r="W4320" s="19" t="s">
        <v>148</v>
      </c>
      <c r="X4320" s="19" t="s">
        <v>131</v>
      </c>
      <c r="Y4320" s="19" t="s">
        <v>131</v>
      </c>
      <c r="Z4320" s="19" t="s">
        <v>131</v>
      </c>
      <c r="AA4320" s="19" t="s">
        <v>136</v>
      </c>
      <c r="AB4320" s="19" t="s">
        <v>136</v>
      </c>
      <c r="AC4320" s="19" t="s">
        <v>148</v>
      </c>
      <c r="AD4320" s="19" t="s">
        <v>137</v>
      </c>
    </row>
    <row r="4321" spans="1:30" x14ac:dyDescent="0.3">
      <c r="A4321" s="19" t="s">
        <v>127</v>
      </c>
      <c r="B4321" s="19" t="s">
        <v>5772</v>
      </c>
    </row>
    <row r="4322" spans="1:30" x14ac:dyDescent="0.3">
      <c r="A4322" s="19" t="s">
        <v>127</v>
      </c>
      <c r="B4322" s="19" t="s">
        <v>5773</v>
      </c>
    </row>
    <row r="4323" spans="1:30" x14ac:dyDescent="0.3">
      <c r="A4323" s="19" t="s">
        <v>129</v>
      </c>
      <c r="B4323" s="19" t="s">
        <v>5774</v>
      </c>
    </row>
    <row r="4324" spans="1:30" x14ac:dyDescent="0.3">
      <c r="A4324" s="19" t="s">
        <v>129</v>
      </c>
      <c r="B4324" s="19" t="s">
        <v>5775</v>
      </c>
    </row>
    <row r="4325" spans="1:30" x14ac:dyDescent="0.3">
      <c r="A4325" s="19" t="s">
        <v>111</v>
      </c>
      <c r="B4325" s="19" t="s">
        <v>503</v>
      </c>
      <c r="C4325" s="19" t="s">
        <v>142</v>
      </c>
      <c r="D4325" s="19" t="s">
        <v>14134</v>
      </c>
      <c r="E4325" s="19" t="s">
        <v>14134</v>
      </c>
      <c r="F4325" s="19" t="s">
        <v>5776</v>
      </c>
      <c r="G4325" s="19" t="s">
        <v>145</v>
      </c>
      <c r="H4325" s="19" t="s">
        <v>5689</v>
      </c>
      <c r="I4325" s="19" t="s">
        <v>5777</v>
      </c>
      <c r="J4325" s="19" t="s">
        <v>132</v>
      </c>
      <c r="K4325" s="19" t="s">
        <v>132</v>
      </c>
      <c r="L4325" s="19" t="s">
        <v>132</v>
      </c>
      <c r="M4325" s="19" t="s">
        <v>126</v>
      </c>
      <c r="N4325" s="19" t="s">
        <v>126</v>
      </c>
      <c r="O4325" s="19" t="s">
        <v>131</v>
      </c>
      <c r="P4325" s="19" t="s">
        <v>131</v>
      </c>
      <c r="Q4325" s="19" t="s">
        <v>131</v>
      </c>
      <c r="R4325" s="19" t="s">
        <v>131</v>
      </c>
      <c r="S4325" s="19" t="s">
        <v>111</v>
      </c>
      <c r="T4325" s="19" t="s">
        <v>131</v>
      </c>
      <c r="U4325" s="19" t="s">
        <v>131</v>
      </c>
      <c r="V4325" s="19" t="s">
        <v>148</v>
      </c>
      <c r="W4325" s="19" t="s">
        <v>148</v>
      </c>
      <c r="X4325" s="19" t="s">
        <v>131</v>
      </c>
      <c r="Y4325" s="19" t="s">
        <v>131</v>
      </c>
      <c r="Z4325" s="19" t="s">
        <v>131</v>
      </c>
      <c r="AA4325" s="19" t="s">
        <v>136</v>
      </c>
      <c r="AB4325" s="19" t="s">
        <v>136</v>
      </c>
      <c r="AC4325" s="19" t="s">
        <v>148</v>
      </c>
      <c r="AD4325" s="19" t="s">
        <v>137</v>
      </c>
    </row>
    <row r="4326" spans="1:30" x14ac:dyDescent="0.3">
      <c r="A4326" s="19" t="s">
        <v>127</v>
      </c>
      <c r="B4326" s="19" t="s">
        <v>5778</v>
      </c>
    </row>
    <row r="4327" spans="1:30" x14ac:dyDescent="0.3">
      <c r="A4327" s="19" t="s">
        <v>127</v>
      </c>
      <c r="B4327" s="19" t="s">
        <v>5779</v>
      </c>
    </row>
    <row r="4328" spans="1:30" x14ac:dyDescent="0.3">
      <c r="A4328" s="19" t="s">
        <v>129</v>
      </c>
      <c r="B4328" s="19" t="s">
        <v>5780</v>
      </c>
    </row>
    <row r="4329" spans="1:30" x14ac:dyDescent="0.3">
      <c r="A4329" s="19" t="s">
        <v>129</v>
      </c>
      <c r="B4329" s="19" t="s">
        <v>5781</v>
      </c>
    </row>
    <row r="4330" spans="1:30" x14ac:dyDescent="0.3">
      <c r="A4330" s="19" t="s">
        <v>111</v>
      </c>
      <c r="B4330" s="19" t="s">
        <v>510</v>
      </c>
      <c r="C4330" s="19" t="s">
        <v>142</v>
      </c>
      <c r="D4330" s="19" t="s">
        <v>312</v>
      </c>
      <c r="E4330" s="19" t="s">
        <v>14134</v>
      </c>
      <c r="F4330" s="19" t="s">
        <v>5782</v>
      </c>
      <c r="G4330" s="19" t="s">
        <v>145</v>
      </c>
      <c r="H4330" s="19" t="s">
        <v>5689</v>
      </c>
      <c r="I4330" s="19" t="s">
        <v>5783</v>
      </c>
      <c r="J4330" s="19" t="s">
        <v>132</v>
      </c>
      <c r="K4330" s="19" t="s">
        <v>132</v>
      </c>
      <c r="L4330" s="19" t="s">
        <v>132</v>
      </c>
      <c r="M4330" s="19" t="s">
        <v>126</v>
      </c>
      <c r="N4330" s="19" t="s">
        <v>126</v>
      </c>
      <c r="O4330" s="19" t="s">
        <v>131</v>
      </c>
      <c r="P4330" s="19" t="s">
        <v>131</v>
      </c>
      <c r="Q4330" s="19" t="s">
        <v>131</v>
      </c>
      <c r="R4330" s="19" t="s">
        <v>131</v>
      </c>
      <c r="S4330" s="19" t="s">
        <v>111</v>
      </c>
      <c r="T4330" s="19" t="s">
        <v>131</v>
      </c>
      <c r="U4330" s="19" t="s">
        <v>131</v>
      </c>
      <c r="V4330" s="19" t="s">
        <v>148</v>
      </c>
      <c r="W4330" s="19" t="s">
        <v>148</v>
      </c>
      <c r="X4330" s="19" t="s">
        <v>131</v>
      </c>
      <c r="Y4330" s="19" t="s">
        <v>131</v>
      </c>
      <c r="Z4330" s="19" t="s">
        <v>131</v>
      </c>
      <c r="AA4330" s="19" t="s">
        <v>136</v>
      </c>
      <c r="AB4330" s="19" t="s">
        <v>136</v>
      </c>
      <c r="AC4330" s="19" t="s">
        <v>148</v>
      </c>
      <c r="AD4330" s="19" t="s">
        <v>137</v>
      </c>
    </row>
    <row r="4331" spans="1:30" x14ac:dyDescent="0.3">
      <c r="A4331" s="19" t="s">
        <v>127</v>
      </c>
      <c r="B4331" s="19" t="s">
        <v>5784</v>
      </c>
    </row>
    <row r="4332" spans="1:30" x14ac:dyDescent="0.3">
      <c r="A4332" s="19" t="s">
        <v>127</v>
      </c>
      <c r="B4332" s="19" t="s">
        <v>5785</v>
      </c>
    </row>
    <row r="4333" spans="1:30" x14ac:dyDescent="0.3">
      <c r="A4333" s="19" t="s">
        <v>129</v>
      </c>
      <c r="B4333" s="19" t="s">
        <v>5786</v>
      </c>
    </row>
    <row r="4334" spans="1:30" x14ac:dyDescent="0.3">
      <c r="A4334" s="19" t="s">
        <v>129</v>
      </c>
      <c r="B4334" s="19" t="s">
        <v>5787</v>
      </c>
    </row>
    <row r="4335" spans="1:30" x14ac:dyDescent="0.3">
      <c r="A4335" s="19" t="s">
        <v>129</v>
      </c>
      <c r="B4335" s="19" t="s">
        <v>5788</v>
      </c>
    </row>
    <row r="4336" spans="1:30" x14ac:dyDescent="0.3">
      <c r="A4336" s="19" t="s">
        <v>129</v>
      </c>
      <c r="B4336" s="19" t="s">
        <v>5789</v>
      </c>
    </row>
    <row r="4337" spans="1:30" x14ac:dyDescent="0.3">
      <c r="A4337" s="19" t="s">
        <v>111</v>
      </c>
      <c r="B4337" s="19" t="s">
        <v>1618</v>
      </c>
      <c r="C4337" s="19" t="s">
        <v>142</v>
      </c>
      <c r="D4337" s="19" t="s">
        <v>312</v>
      </c>
      <c r="E4337" s="19" t="s">
        <v>313</v>
      </c>
      <c r="F4337" s="19" t="s">
        <v>5790</v>
      </c>
      <c r="G4337" s="19" t="s">
        <v>145</v>
      </c>
      <c r="H4337" s="19" t="s">
        <v>5683</v>
      </c>
      <c r="I4337" s="19" t="s">
        <v>5791</v>
      </c>
      <c r="J4337" s="19" t="s">
        <v>132</v>
      </c>
      <c r="K4337" s="19" t="s">
        <v>132</v>
      </c>
      <c r="L4337" s="19" t="s">
        <v>132</v>
      </c>
      <c r="M4337" s="19" t="s">
        <v>126</v>
      </c>
      <c r="N4337" s="19" t="s">
        <v>126</v>
      </c>
      <c r="O4337" s="19" t="s">
        <v>131</v>
      </c>
      <c r="P4337" s="19" t="s">
        <v>131</v>
      </c>
      <c r="Q4337" s="19" t="s">
        <v>131</v>
      </c>
      <c r="R4337" s="19" t="s">
        <v>131</v>
      </c>
      <c r="S4337" s="19" t="s">
        <v>111</v>
      </c>
      <c r="T4337" s="19" t="s">
        <v>131</v>
      </c>
      <c r="U4337" s="19" t="s">
        <v>131</v>
      </c>
      <c r="V4337" s="19" t="s">
        <v>148</v>
      </c>
      <c r="W4337" s="19" t="s">
        <v>148</v>
      </c>
      <c r="X4337" s="19" t="s">
        <v>131</v>
      </c>
      <c r="Y4337" s="19" t="s">
        <v>131</v>
      </c>
      <c r="Z4337" s="19" t="s">
        <v>131</v>
      </c>
      <c r="AA4337" s="19" t="s">
        <v>136</v>
      </c>
      <c r="AB4337" s="19" t="s">
        <v>136</v>
      </c>
      <c r="AC4337" s="19" t="s">
        <v>148</v>
      </c>
      <c r="AD4337" s="19" t="s">
        <v>137</v>
      </c>
    </row>
    <row r="4338" spans="1:30" x14ac:dyDescent="0.3">
      <c r="A4338" s="19" t="s">
        <v>127</v>
      </c>
      <c r="B4338" s="19" t="s">
        <v>5792</v>
      </c>
    </row>
    <row r="4339" spans="1:30" x14ac:dyDescent="0.3">
      <c r="A4339" s="19" t="s">
        <v>127</v>
      </c>
      <c r="B4339" s="19" t="s">
        <v>5793</v>
      </c>
    </row>
    <row r="4340" spans="1:30" x14ac:dyDescent="0.3">
      <c r="A4340" s="19" t="s">
        <v>129</v>
      </c>
      <c r="B4340" s="19" t="s">
        <v>5794</v>
      </c>
    </row>
    <row r="4341" spans="1:30" x14ac:dyDescent="0.3">
      <c r="A4341" s="19" t="s">
        <v>111</v>
      </c>
      <c r="B4341" s="19" t="s">
        <v>268</v>
      </c>
      <c r="C4341" s="19" t="s">
        <v>142</v>
      </c>
      <c r="D4341" s="19" t="s">
        <v>312</v>
      </c>
      <c r="E4341" s="19" t="s">
        <v>14134</v>
      </c>
      <c r="F4341" s="19" t="s">
        <v>5795</v>
      </c>
      <c r="G4341" s="19" t="s">
        <v>145</v>
      </c>
      <c r="H4341" s="19" t="s">
        <v>5653</v>
      </c>
      <c r="I4341" s="19" t="s">
        <v>5796</v>
      </c>
      <c r="J4341" s="19" t="s">
        <v>132</v>
      </c>
      <c r="K4341" s="19" t="s">
        <v>132</v>
      </c>
      <c r="L4341" s="19" t="s">
        <v>132</v>
      </c>
      <c r="M4341" s="19" t="s">
        <v>126</v>
      </c>
      <c r="N4341" s="19" t="s">
        <v>126</v>
      </c>
      <c r="O4341" s="19" t="s">
        <v>131</v>
      </c>
      <c r="P4341" s="19" t="s">
        <v>131</v>
      </c>
      <c r="Q4341" s="19" t="s">
        <v>131</v>
      </c>
      <c r="R4341" s="19" t="s">
        <v>131</v>
      </c>
      <c r="S4341" s="19" t="s">
        <v>111</v>
      </c>
      <c r="T4341" s="19" t="s">
        <v>131</v>
      </c>
      <c r="U4341" s="19" t="s">
        <v>131</v>
      </c>
      <c r="V4341" s="19" t="s">
        <v>148</v>
      </c>
      <c r="W4341" s="19" t="s">
        <v>148</v>
      </c>
      <c r="X4341" s="19" t="s">
        <v>131</v>
      </c>
      <c r="Y4341" s="19" t="s">
        <v>131</v>
      </c>
      <c r="Z4341" s="19" t="s">
        <v>131</v>
      </c>
      <c r="AA4341" s="19" t="s">
        <v>136</v>
      </c>
      <c r="AB4341" s="19" t="s">
        <v>136</v>
      </c>
      <c r="AC4341" s="19" t="s">
        <v>148</v>
      </c>
      <c r="AD4341" s="19" t="s">
        <v>137</v>
      </c>
    </row>
    <row r="4342" spans="1:30" x14ac:dyDescent="0.3">
      <c r="A4342" s="19" t="s">
        <v>127</v>
      </c>
      <c r="B4342" s="19" t="s">
        <v>5797</v>
      </c>
    </row>
    <row r="4343" spans="1:30" x14ac:dyDescent="0.3">
      <c r="A4343" s="19" t="s">
        <v>127</v>
      </c>
      <c r="B4343" s="19" t="s">
        <v>5798</v>
      </c>
    </row>
    <row r="4344" spans="1:30" x14ac:dyDescent="0.3">
      <c r="A4344" s="19" t="s">
        <v>129</v>
      </c>
      <c r="B4344" s="19" t="s">
        <v>5799</v>
      </c>
    </row>
    <row r="4345" spans="1:30" x14ac:dyDescent="0.3">
      <c r="A4345" s="19" t="s">
        <v>111</v>
      </c>
      <c r="B4345" s="19" t="s">
        <v>4489</v>
      </c>
      <c r="C4345" s="19" t="s">
        <v>142</v>
      </c>
      <c r="D4345" s="19" t="s">
        <v>14134</v>
      </c>
      <c r="E4345" s="19" t="s">
        <v>312</v>
      </c>
      <c r="F4345" s="19" t="s">
        <v>5800</v>
      </c>
      <c r="G4345" s="19" t="s">
        <v>145</v>
      </c>
      <c r="H4345" s="19" t="s">
        <v>5689</v>
      </c>
      <c r="I4345" s="19" t="s">
        <v>5801</v>
      </c>
      <c r="J4345" s="19" t="s">
        <v>132</v>
      </c>
      <c r="K4345" s="19" t="s">
        <v>132</v>
      </c>
      <c r="L4345" s="19" t="s">
        <v>132</v>
      </c>
      <c r="M4345" s="19" t="s">
        <v>126</v>
      </c>
      <c r="N4345" s="19" t="s">
        <v>126</v>
      </c>
      <c r="O4345" s="19" t="s">
        <v>131</v>
      </c>
      <c r="P4345" s="19" t="s">
        <v>131</v>
      </c>
      <c r="Q4345" s="19" t="s">
        <v>131</v>
      </c>
      <c r="R4345" s="19" t="s">
        <v>131</v>
      </c>
      <c r="S4345" s="19" t="s">
        <v>111</v>
      </c>
      <c r="T4345" s="19" t="s">
        <v>131</v>
      </c>
      <c r="U4345" s="19" t="s">
        <v>131</v>
      </c>
      <c r="V4345" s="19" t="s">
        <v>148</v>
      </c>
      <c r="W4345" s="19" t="s">
        <v>148</v>
      </c>
      <c r="X4345" s="19" t="s">
        <v>131</v>
      </c>
      <c r="Y4345" s="19" t="s">
        <v>131</v>
      </c>
      <c r="Z4345" s="19" t="s">
        <v>131</v>
      </c>
      <c r="AA4345" s="19" t="s">
        <v>136</v>
      </c>
      <c r="AB4345" s="19" t="s">
        <v>136</v>
      </c>
      <c r="AC4345" s="19" t="s">
        <v>148</v>
      </c>
      <c r="AD4345" s="19" t="s">
        <v>137</v>
      </c>
    </row>
    <row r="4346" spans="1:30" x14ac:dyDescent="0.3">
      <c r="A4346" s="19" t="s">
        <v>127</v>
      </c>
      <c r="B4346" s="19" t="s">
        <v>5802</v>
      </c>
    </row>
    <row r="4347" spans="1:30" x14ac:dyDescent="0.3">
      <c r="A4347" s="19" t="s">
        <v>127</v>
      </c>
      <c r="B4347" s="19" t="s">
        <v>5803</v>
      </c>
    </row>
    <row r="4348" spans="1:30" x14ac:dyDescent="0.3">
      <c r="A4348" s="19" t="s">
        <v>129</v>
      </c>
      <c r="B4348" s="19" t="s">
        <v>5804</v>
      </c>
    </row>
    <row r="4349" spans="1:30" x14ac:dyDescent="0.3">
      <c r="A4349" s="19" t="s">
        <v>111</v>
      </c>
      <c r="B4349" s="19" t="s">
        <v>2775</v>
      </c>
      <c r="C4349" s="19" t="s">
        <v>142</v>
      </c>
      <c r="D4349" s="19" t="s">
        <v>312</v>
      </c>
      <c r="E4349" s="19" t="s">
        <v>312</v>
      </c>
      <c r="F4349" s="19" t="s">
        <v>5805</v>
      </c>
      <c r="G4349" s="19" t="s">
        <v>145</v>
      </c>
      <c r="H4349" s="19" t="s">
        <v>5761</v>
      </c>
      <c r="I4349" s="19" t="s">
        <v>5806</v>
      </c>
      <c r="J4349" s="19" t="s">
        <v>132</v>
      </c>
      <c r="K4349" s="19" t="s">
        <v>132</v>
      </c>
      <c r="L4349" s="19" t="s">
        <v>132</v>
      </c>
      <c r="M4349" s="19" t="s">
        <v>126</v>
      </c>
      <c r="N4349" s="19" t="s">
        <v>126</v>
      </c>
      <c r="O4349" s="19" t="s">
        <v>131</v>
      </c>
      <c r="P4349" s="19" t="s">
        <v>131</v>
      </c>
      <c r="Q4349" s="19" t="s">
        <v>131</v>
      </c>
      <c r="R4349" s="19" t="s">
        <v>131</v>
      </c>
      <c r="S4349" s="19" t="s">
        <v>111</v>
      </c>
      <c r="T4349" s="19" t="s">
        <v>131</v>
      </c>
      <c r="U4349" s="19" t="s">
        <v>131</v>
      </c>
      <c r="V4349" s="19" t="s">
        <v>148</v>
      </c>
      <c r="W4349" s="19" t="s">
        <v>148</v>
      </c>
      <c r="X4349" s="19" t="s">
        <v>131</v>
      </c>
      <c r="Y4349" s="19" t="s">
        <v>131</v>
      </c>
      <c r="Z4349" s="19" t="s">
        <v>131</v>
      </c>
      <c r="AA4349" s="19" t="s">
        <v>136</v>
      </c>
      <c r="AB4349" s="19" t="s">
        <v>136</v>
      </c>
      <c r="AC4349" s="19" t="s">
        <v>148</v>
      </c>
      <c r="AD4349" s="19" t="s">
        <v>137</v>
      </c>
    </row>
    <row r="4350" spans="1:30" x14ac:dyDescent="0.3">
      <c r="A4350" s="19" t="s">
        <v>127</v>
      </c>
      <c r="B4350" s="19" t="s">
        <v>5807</v>
      </c>
    </row>
    <row r="4351" spans="1:30" x14ac:dyDescent="0.3">
      <c r="A4351" s="19" t="s">
        <v>127</v>
      </c>
      <c r="B4351" s="19" t="s">
        <v>5808</v>
      </c>
    </row>
    <row r="4352" spans="1:30" x14ac:dyDescent="0.3">
      <c r="A4352" s="19" t="s">
        <v>129</v>
      </c>
      <c r="B4352" s="19" t="s">
        <v>5809</v>
      </c>
    </row>
    <row r="4353" spans="1:30" x14ac:dyDescent="0.3">
      <c r="A4353" s="19" t="s">
        <v>111</v>
      </c>
      <c r="B4353" s="19" t="s">
        <v>1635</v>
      </c>
      <c r="C4353" s="19" t="s">
        <v>142</v>
      </c>
      <c r="D4353" s="19" t="s">
        <v>14134</v>
      </c>
      <c r="E4353" s="19" t="s">
        <v>313</v>
      </c>
      <c r="F4353" s="19" t="s">
        <v>5810</v>
      </c>
      <c r="G4353" s="19" t="s">
        <v>145</v>
      </c>
      <c r="H4353" s="19" t="s">
        <v>5689</v>
      </c>
      <c r="I4353" s="19" t="s">
        <v>5811</v>
      </c>
      <c r="J4353" s="19" t="s">
        <v>132</v>
      </c>
      <c r="K4353" s="19" t="s">
        <v>132</v>
      </c>
      <c r="L4353" s="19" t="s">
        <v>132</v>
      </c>
      <c r="M4353" s="19" t="s">
        <v>126</v>
      </c>
      <c r="N4353" s="19" t="s">
        <v>126</v>
      </c>
      <c r="O4353" s="19" t="s">
        <v>131</v>
      </c>
      <c r="P4353" s="19" t="s">
        <v>131</v>
      </c>
      <c r="Q4353" s="19" t="s">
        <v>131</v>
      </c>
      <c r="R4353" s="19" t="s">
        <v>131</v>
      </c>
      <c r="S4353" s="19" t="s">
        <v>111</v>
      </c>
      <c r="T4353" s="19" t="s">
        <v>131</v>
      </c>
      <c r="U4353" s="19" t="s">
        <v>131</v>
      </c>
      <c r="V4353" s="19" t="s">
        <v>148</v>
      </c>
      <c r="W4353" s="19" t="s">
        <v>148</v>
      </c>
      <c r="X4353" s="19" t="s">
        <v>131</v>
      </c>
      <c r="Y4353" s="19" t="s">
        <v>131</v>
      </c>
      <c r="Z4353" s="19" t="s">
        <v>131</v>
      </c>
      <c r="AA4353" s="19" t="s">
        <v>136</v>
      </c>
      <c r="AB4353" s="19" t="s">
        <v>136</v>
      </c>
      <c r="AC4353" s="19" t="s">
        <v>148</v>
      </c>
      <c r="AD4353" s="19" t="s">
        <v>137</v>
      </c>
    </row>
    <row r="4354" spans="1:30" x14ac:dyDescent="0.3">
      <c r="A4354" s="19" t="s">
        <v>127</v>
      </c>
      <c r="B4354" s="19" t="s">
        <v>5812</v>
      </c>
    </row>
    <row r="4355" spans="1:30" x14ac:dyDescent="0.3">
      <c r="A4355" s="19" t="s">
        <v>127</v>
      </c>
      <c r="B4355" s="19" t="s">
        <v>5813</v>
      </c>
    </row>
    <row r="4356" spans="1:30" x14ac:dyDescent="0.3">
      <c r="A4356" s="19" t="s">
        <v>129</v>
      </c>
      <c r="B4356" s="19" t="s">
        <v>5814</v>
      </c>
    </row>
    <row r="4357" spans="1:30" x14ac:dyDescent="0.3">
      <c r="A4357" s="19" t="s">
        <v>111</v>
      </c>
      <c r="B4357" s="19" t="s">
        <v>2236</v>
      </c>
      <c r="C4357" s="19" t="s">
        <v>142</v>
      </c>
      <c r="D4357" s="19" t="s">
        <v>312</v>
      </c>
      <c r="E4357" s="19" t="s">
        <v>14134</v>
      </c>
      <c r="F4357" s="19" t="s">
        <v>5815</v>
      </c>
      <c r="G4357" s="19" t="s">
        <v>145</v>
      </c>
      <c r="H4357" s="19" t="s">
        <v>5653</v>
      </c>
      <c r="I4357" s="19" t="s">
        <v>5816</v>
      </c>
      <c r="J4357" s="19" t="s">
        <v>132</v>
      </c>
      <c r="K4357" s="19" t="s">
        <v>132</v>
      </c>
      <c r="L4357" s="19" t="s">
        <v>132</v>
      </c>
      <c r="M4357" s="19" t="s">
        <v>126</v>
      </c>
      <c r="N4357" s="19" t="s">
        <v>126</v>
      </c>
      <c r="O4357" s="19" t="s">
        <v>131</v>
      </c>
      <c r="P4357" s="19" t="s">
        <v>131</v>
      </c>
      <c r="Q4357" s="19" t="s">
        <v>131</v>
      </c>
      <c r="R4357" s="19" t="s">
        <v>131</v>
      </c>
      <c r="S4357" s="19" t="s">
        <v>111</v>
      </c>
      <c r="T4357" s="19" t="s">
        <v>131</v>
      </c>
      <c r="U4357" s="19" t="s">
        <v>131</v>
      </c>
      <c r="V4357" s="19" t="s">
        <v>148</v>
      </c>
      <c r="W4357" s="19" t="s">
        <v>148</v>
      </c>
      <c r="X4357" s="19" t="s">
        <v>131</v>
      </c>
      <c r="Y4357" s="19" t="s">
        <v>131</v>
      </c>
      <c r="Z4357" s="19" t="s">
        <v>131</v>
      </c>
      <c r="AA4357" s="19" t="s">
        <v>136</v>
      </c>
      <c r="AB4357" s="19" t="s">
        <v>136</v>
      </c>
      <c r="AC4357" s="19" t="s">
        <v>148</v>
      </c>
      <c r="AD4357" s="19" t="s">
        <v>137</v>
      </c>
    </row>
    <row r="4358" spans="1:30" x14ac:dyDescent="0.3">
      <c r="A4358" s="19" t="s">
        <v>127</v>
      </c>
      <c r="B4358" s="19" t="s">
        <v>5817</v>
      </c>
    </row>
    <row r="4359" spans="1:30" x14ac:dyDescent="0.3">
      <c r="A4359" s="19" t="s">
        <v>127</v>
      </c>
      <c r="B4359" s="19" t="s">
        <v>5818</v>
      </c>
    </row>
    <row r="4360" spans="1:30" x14ac:dyDescent="0.3">
      <c r="A4360" s="19" t="s">
        <v>129</v>
      </c>
      <c r="B4360" s="19" t="s">
        <v>5819</v>
      </c>
    </row>
    <row r="4361" spans="1:30" x14ac:dyDescent="0.3">
      <c r="A4361" s="19" t="s">
        <v>111</v>
      </c>
      <c r="B4361" s="19" t="s">
        <v>292</v>
      </c>
      <c r="C4361" s="19" t="s">
        <v>142</v>
      </c>
      <c r="D4361" s="19" t="s">
        <v>14134</v>
      </c>
      <c r="E4361" s="19" t="s">
        <v>14134</v>
      </c>
      <c r="F4361" s="19" t="s">
        <v>5820</v>
      </c>
      <c r="G4361" s="19" t="s">
        <v>145</v>
      </c>
      <c r="H4361" s="19" t="s">
        <v>5821</v>
      </c>
      <c r="I4361" s="19" t="s">
        <v>5822</v>
      </c>
      <c r="J4361" s="19" t="s">
        <v>132</v>
      </c>
      <c r="K4361" s="19" t="s">
        <v>132</v>
      </c>
      <c r="L4361" s="19" t="s">
        <v>132</v>
      </c>
      <c r="M4361" s="19" t="s">
        <v>126</v>
      </c>
      <c r="N4361" s="19" t="s">
        <v>126</v>
      </c>
      <c r="O4361" s="19" t="s">
        <v>131</v>
      </c>
      <c r="P4361" s="19" t="s">
        <v>131</v>
      </c>
      <c r="Q4361" s="19" t="s">
        <v>131</v>
      </c>
      <c r="R4361" s="19" t="s">
        <v>131</v>
      </c>
      <c r="S4361" s="19" t="s">
        <v>111</v>
      </c>
      <c r="T4361" s="19" t="s">
        <v>131</v>
      </c>
      <c r="U4361" s="19" t="s">
        <v>131</v>
      </c>
      <c r="V4361" s="19" t="s">
        <v>148</v>
      </c>
      <c r="W4361" s="19" t="s">
        <v>148</v>
      </c>
      <c r="X4361" s="19" t="s">
        <v>131</v>
      </c>
      <c r="Y4361" s="19" t="s">
        <v>131</v>
      </c>
      <c r="Z4361" s="19" t="s">
        <v>131</v>
      </c>
      <c r="AA4361" s="19" t="s">
        <v>136</v>
      </c>
      <c r="AB4361" s="19" t="s">
        <v>136</v>
      </c>
      <c r="AC4361" s="19" t="s">
        <v>148</v>
      </c>
      <c r="AD4361" s="19" t="s">
        <v>137</v>
      </c>
    </row>
    <row r="4362" spans="1:30" x14ac:dyDescent="0.3">
      <c r="A4362" s="19" t="s">
        <v>127</v>
      </c>
      <c r="B4362" s="19" t="s">
        <v>5823</v>
      </c>
    </row>
    <row r="4363" spans="1:30" x14ac:dyDescent="0.3">
      <c r="A4363" s="19" t="s">
        <v>127</v>
      </c>
      <c r="B4363" s="19" t="s">
        <v>5824</v>
      </c>
    </row>
    <row r="4364" spans="1:30" x14ac:dyDescent="0.3">
      <c r="A4364" s="19" t="s">
        <v>129</v>
      </c>
      <c r="B4364" s="19" t="s">
        <v>5825</v>
      </c>
    </row>
    <row r="4365" spans="1:30" x14ac:dyDescent="0.3">
      <c r="A4365" s="19" t="s">
        <v>129</v>
      </c>
      <c r="B4365" s="19" t="s">
        <v>5826</v>
      </c>
    </row>
    <row r="4366" spans="1:30" x14ac:dyDescent="0.3">
      <c r="A4366" s="19" t="s">
        <v>129</v>
      </c>
      <c r="B4366" s="19" t="s">
        <v>5827</v>
      </c>
    </row>
    <row r="4367" spans="1:30" x14ac:dyDescent="0.3">
      <c r="A4367" s="19" t="s">
        <v>111</v>
      </c>
      <c r="B4367" s="19" t="s">
        <v>300</v>
      </c>
      <c r="C4367" s="19" t="s">
        <v>142</v>
      </c>
      <c r="D4367" s="19" t="s">
        <v>312</v>
      </c>
      <c r="E4367" s="19" t="s">
        <v>312</v>
      </c>
      <c r="F4367" s="19" t="s">
        <v>5828</v>
      </c>
      <c r="G4367" s="19" t="s">
        <v>145</v>
      </c>
      <c r="H4367" s="19" t="s">
        <v>5761</v>
      </c>
      <c r="I4367" s="19" t="s">
        <v>5762</v>
      </c>
      <c r="J4367" s="19" t="s">
        <v>132</v>
      </c>
      <c r="K4367" s="19" t="s">
        <v>132</v>
      </c>
      <c r="L4367" s="19" t="s">
        <v>132</v>
      </c>
      <c r="M4367" s="19" t="s">
        <v>126</v>
      </c>
      <c r="N4367" s="19" t="s">
        <v>126</v>
      </c>
      <c r="O4367" s="19" t="s">
        <v>131</v>
      </c>
      <c r="P4367" s="19" t="s">
        <v>131</v>
      </c>
      <c r="Q4367" s="19" t="s">
        <v>131</v>
      </c>
      <c r="R4367" s="19" t="s">
        <v>131</v>
      </c>
      <c r="S4367" s="19" t="s">
        <v>111</v>
      </c>
      <c r="T4367" s="19" t="s">
        <v>131</v>
      </c>
      <c r="U4367" s="19" t="s">
        <v>131</v>
      </c>
      <c r="V4367" s="19" t="s">
        <v>148</v>
      </c>
      <c r="W4367" s="19" t="s">
        <v>148</v>
      </c>
      <c r="X4367" s="19" t="s">
        <v>131</v>
      </c>
      <c r="Y4367" s="19" t="s">
        <v>131</v>
      </c>
      <c r="Z4367" s="19" t="s">
        <v>131</v>
      </c>
      <c r="AA4367" s="19" t="s">
        <v>136</v>
      </c>
      <c r="AB4367" s="19" t="s">
        <v>136</v>
      </c>
      <c r="AC4367" s="19" t="s">
        <v>148</v>
      </c>
      <c r="AD4367" s="19" t="s">
        <v>137</v>
      </c>
    </row>
    <row r="4368" spans="1:30" x14ac:dyDescent="0.3">
      <c r="A4368" s="19" t="s">
        <v>127</v>
      </c>
      <c r="B4368" s="19" t="s">
        <v>5829</v>
      </c>
    </row>
    <row r="4369" spans="1:30" x14ac:dyDescent="0.3">
      <c r="A4369" s="19" t="s">
        <v>127</v>
      </c>
      <c r="B4369" s="19" t="s">
        <v>5830</v>
      </c>
    </row>
    <row r="4370" spans="1:30" x14ac:dyDescent="0.3">
      <c r="A4370" s="19" t="s">
        <v>129</v>
      </c>
      <c r="B4370" s="19" t="s">
        <v>5831</v>
      </c>
    </row>
    <row r="4371" spans="1:30" x14ac:dyDescent="0.3">
      <c r="A4371" s="19" t="s">
        <v>111</v>
      </c>
      <c r="B4371" s="19" t="s">
        <v>5832</v>
      </c>
      <c r="C4371" s="19" t="s">
        <v>142</v>
      </c>
      <c r="D4371" s="19" t="s">
        <v>312</v>
      </c>
      <c r="E4371" s="19" t="s">
        <v>312</v>
      </c>
      <c r="F4371" s="19" t="s">
        <v>5833</v>
      </c>
      <c r="G4371" s="19" t="s">
        <v>145</v>
      </c>
      <c r="H4371" s="19" t="s">
        <v>5689</v>
      </c>
      <c r="I4371" s="19" t="s">
        <v>5751</v>
      </c>
      <c r="J4371" s="19" t="s">
        <v>132</v>
      </c>
      <c r="K4371" s="19" t="s">
        <v>132</v>
      </c>
      <c r="L4371" s="19" t="s">
        <v>132</v>
      </c>
      <c r="M4371" s="19" t="s">
        <v>126</v>
      </c>
      <c r="N4371" s="19" t="s">
        <v>126</v>
      </c>
      <c r="O4371" s="19" t="s">
        <v>131</v>
      </c>
      <c r="P4371" s="19" t="s">
        <v>131</v>
      </c>
      <c r="Q4371" s="19" t="s">
        <v>131</v>
      </c>
      <c r="R4371" s="19" t="s">
        <v>131</v>
      </c>
      <c r="S4371" s="19" t="s">
        <v>111</v>
      </c>
      <c r="T4371" s="19" t="s">
        <v>131</v>
      </c>
      <c r="U4371" s="19" t="s">
        <v>131</v>
      </c>
      <c r="V4371" s="19" t="s">
        <v>148</v>
      </c>
      <c r="W4371" s="19" t="s">
        <v>148</v>
      </c>
      <c r="X4371" s="19" t="s">
        <v>131</v>
      </c>
      <c r="Y4371" s="19" t="s">
        <v>131</v>
      </c>
      <c r="Z4371" s="19" t="s">
        <v>131</v>
      </c>
      <c r="AA4371" s="19" t="s">
        <v>136</v>
      </c>
      <c r="AB4371" s="19" t="s">
        <v>136</v>
      </c>
      <c r="AC4371" s="19" t="s">
        <v>148</v>
      </c>
      <c r="AD4371" s="19" t="s">
        <v>137</v>
      </c>
    </row>
    <row r="4372" spans="1:30" x14ac:dyDescent="0.3">
      <c r="A4372" s="19" t="s">
        <v>127</v>
      </c>
      <c r="B4372" s="19" t="s">
        <v>5834</v>
      </c>
    </row>
    <row r="4373" spans="1:30" x14ac:dyDescent="0.3">
      <c r="A4373" s="19" t="s">
        <v>127</v>
      </c>
      <c r="B4373" s="19" t="s">
        <v>5835</v>
      </c>
    </row>
    <row r="4374" spans="1:30" x14ac:dyDescent="0.3">
      <c r="A4374" s="19" t="s">
        <v>129</v>
      </c>
      <c r="B4374" s="19" t="s">
        <v>5836</v>
      </c>
    </row>
    <row r="4375" spans="1:30" x14ac:dyDescent="0.3">
      <c r="A4375" s="19" t="s">
        <v>111</v>
      </c>
      <c r="B4375" s="19" t="s">
        <v>2258</v>
      </c>
      <c r="C4375" s="19" t="s">
        <v>142</v>
      </c>
      <c r="D4375" s="19" t="s">
        <v>312</v>
      </c>
      <c r="E4375" s="19" t="s">
        <v>14134</v>
      </c>
      <c r="F4375" s="19" t="s">
        <v>5837</v>
      </c>
      <c r="G4375" s="19" t="s">
        <v>145</v>
      </c>
      <c r="H4375" s="19" t="s">
        <v>5689</v>
      </c>
      <c r="I4375" s="19" t="s">
        <v>5838</v>
      </c>
      <c r="J4375" s="19" t="s">
        <v>5839</v>
      </c>
      <c r="K4375" s="19" t="s">
        <v>132</v>
      </c>
      <c r="L4375" s="19" t="s">
        <v>132</v>
      </c>
      <c r="M4375" s="19" t="s">
        <v>126</v>
      </c>
      <c r="N4375" s="19" t="s">
        <v>126</v>
      </c>
      <c r="O4375" s="19" t="s">
        <v>126</v>
      </c>
      <c r="P4375" s="19" t="s">
        <v>131</v>
      </c>
      <c r="Q4375" s="19" t="s">
        <v>131</v>
      </c>
      <c r="R4375" s="19" t="s">
        <v>131</v>
      </c>
      <c r="S4375" s="19" t="s">
        <v>111</v>
      </c>
      <c r="T4375" s="19" t="s">
        <v>131</v>
      </c>
      <c r="U4375" s="19" t="s">
        <v>131</v>
      </c>
      <c r="V4375" s="19" t="s">
        <v>148</v>
      </c>
      <c r="W4375" s="19" t="s">
        <v>148</v>
      </c>
      <c r="X4375" s="19" t="s">
        <v>131</v>
      </c>
      <c r="Y4375" s="19" t="s">
        <v>131</v>
      </c>
      <c r="Z4375" s="19" t="s">
        <v>131</v>
      </c>
      <c r="AA4375" s="19" t="s">
        <v>136</v>
      </c>
      <c r="AB4375" s="19" t="s">
        <v>136</v>
      </c>
      <c r="AC4375" s="19" t="s">
        <v>148</v>
      </c>
      <c r="AD4375" s="19" t="s">
        <v>137</v>
      </c>
    </row>
    <row r="4376" spans="1:30" x14ac:dyDescent="0.3">
      <c r="A4376" s="19" t="s">
        <v>127</v>
      </c>
      <c r="B4376" s="19" t="s">
        <v>5840</v>
      </c>
    </row>
    <row r="4377" spans="1:30" x14ac:dyDescent="0.3">
      <c r="A4377" s="19" t="s">
        <v>127</v>
      </c>
      <c r="B4377" s="19" t="s">
        <v>5841</v>
      </c>
    </row>
    <row r="4378" spans="1:30" x14ac:dyDescent="0.3">
      <c r="A4378" s="19" t="s">
        <v>127</v>
      </c>
      <c r="B4378" s="19" t="s">
        <v>5842</v>
      </c>
    </row>
    <row r="4379" spans="1:30" x14ac:dyDescent="0.3">
      <c r="A4379" s="19" t="s">
        <v>129</v>
      </c>
      <c r="B4379" s="19" t="s">
        <v>5843</v>
      </c>
    </row>
    <row r="4380" spans="1:30" x14ac:dyDescent="0.3">
      <c r="A4380" s="19" t="s">
        <v>129</v>
      </c>
      <c r="B4380" s="19" t="s">
        <v>5844</v>
      </c>
    </row>
    <row r="4381" spans="1:30" x14ac:dyDescent="0.3">
      <c r="A4381" s="19" t="s">
        <v>129</v>
      </c>
      <c r="B4381" s="19" t="s">
        <v>5845</v>
      </c>
    </row>
    <row r="4382" spans="1:30" x14ac:dyDescent="0.3">
      <c r="A4382" s="19" t="s">
        <v>129</v>
      </c>
      <c r="B4382" s="19" t="s">
        <v>5846</v>
      </c>
    </row>
    <row r="4383" spans="1:30" x14ac:dyDescent="0.3">
      <c r="A4383" s="19" t="s">
        <v>129</v>
      </c>
      <c r="B4383" s="19" t="s">
        <v>5847</v>
      </c>
    </row>
    <row r="4384" spans="1:30" x14ac:dyDescent="0.3">
      <c r="A4384" s="19" t="s">
        <v>129</v>
      </c>
      <c r="B4384" s="19" t="s">
        <v>5848</v>
      </c>
    </row>
    <row r="4385" spans="1:30" x14ac:dyDescent="0.3">
      <c r="A4385" s="19" t="s">
        <v>111</v>
      </c>
      <c r="B4385" s="19" t="s">
        <v>5849</v>
      </c>
      <c r="C4385" s="19" t="s">
        <v>142</v>
      </c>
      <c r="D4385" s="19" t="s">
        <v>14134</v>
      </c>
      <c r="E4385" s="19" t="s">
        <v>14134</v>
      </c>
      <c r="F4385" s="19" t="s">
        <v>5850</v>
      </c>
      <c r="G4385" s="19" t="s">
        <v>145</v>
      </c>
      <c r="H4385" s="19" t="s">
        <v>5689</v>
      </c>
      <c r="I4385" s="19" t="s">
        <v>5838</v>
      </c>
      <c r="J4385" s="19" t="s">
        <v>5839</v>
      </c>
      <c r="K4385" s="19" t="s">
        <v>132</v>
      </c>
      <c r="L4385" s="19" t="s">
        <v>132</v>
      </c>
      <c r="M4385" s="19" t="s">
        <v>126</v>
      </c>
      <c r="N4385" s="19" t="s">
        <v>126</v>
      </c>
      <c r="O4385" s="19" t="s">
        <v>126</v>
      </c>
      <c r="P4385" s="19" t="s">
        <v>131</v>
      </c>
      <c r="Q4385" s="19" t="s">
        <v>131</v>
      </c>
      <c r="R4385" s="19" t="s">
        <v>131</v>
      </c>
      <c r="S4385" s="19" t="s">
        <v>111</v>
      </c>
      <c r="T4385" s="19" t="s">
        <v>131</v>
      </c>
      <c r="U4385" s="19" t="s">
        <v>131</v>
      </c>
      <c r="V4385" s="19" t="s">
        <v>148</v>
      </c>
      <c r="W4385" s="19" t="s">
        <v>148</v>
      </c>
      <c r="X4385" s="19" t="s">
        <v>131</v>
      </c>
      <c r="Y4385" s="19" t="s">
        <v>131</v>
      </c>
      <c r="Z4385" s="19" t="s">
        <v>131</v>
      </c>
      <c r="AA4385" s="19" t="s">
        <v>136</v>
      </c>
      <c r="AB4385" s="19" t="s">
        <v>136</v>
      </c>
      <c r="AC4385" s="19" t="s">
        <v>148</v>
      </c>
      <c r="AD4385" s="19" t="s">
        <v>137</v>
      </c>
    </row>
    <row r="4386" spans="1:30" x14ac:dyDescent="0.3">
      <c r="A4386" s="19" t="s">
        <v>127</v>
      </c>
      <c r="B4386" s="19" t="s">
        <v>5851</v>
      </c>
    </row>
    <row r="4387" spans="1:30" x14ac:dyDescent="0.3">
      <c r="A4387" s="19" t="s">
        <v>127</v>
      </c>
      <c r="B4387" s="19" t="s">
        <v>5852</v>
      </c>
    </row>
    <row r="4388" spans="1:30" x14ac:dyDescent="0.3">
      <c r="A4388" s="19" t="s">
        <v>127</v>
      </c>
      <c r="B4388" s="19" t="s">
        <v>5853</v>
      </c>
    </row>
    <row r="4389" spans="1:30" x14ac:dyDescent="0.3">
      <c r="A4389" s="19" t="s">
        <v>129</v>
      </c>
      <c r="B4389" s="19" t="s">
        <v>5854</v>
      </c>
    </row>
    <row r="4390" spans="1:30" x14ac:dyDescent="0.3">
      <c r="A4390" s="19" t="s">
        <v>111</v>
      </c>
      <c r="B4390" s="19" t="s">
        <v>5855</v>
      </c>
      <c r="C4390" s="19" t="s">
        <v>142</v>
      </c>
      <c r="D4390" s="19" t="s">
        <v>14134</v>
      </c>
      <c r="E4390" s="19" t="s">
        <v>14134</v>
      </c>
      <c r="F4390" s="19" t="s">
        <v>5856</v>
      </c>
      <c r="G4390" s="19" t="s">
        <v>145</v>
      </c>
      <c r="H4390" s="19" t="s">
        <v>5689</v>
      </c>
      <c r="I4390" s="19" t="s">
        <v>5751</v>
      </c>
      <c r="J4390" s="19" t="s">
        <v>132</v>
      </c>
      <c r="K4390" s="19" t="s">
        <v>132</v>
      </c>
      <c r="L4390" s="19" t="s">
        <v>132</v>
      </c>
      <c r="M4390" s="19" t="s">
        <v>126</v>
      </c>
      <c r="N4390" s="19" t="s">
        <v>126</v>
      </c>
      <c r="O4390" s="19" t="s">
        <v>131</v>
      </c>
      <c r="P4390" s="19" t="s">
        <v>131</v>
      </c>
      <c r="Q4390" s="19" t="s">
        <v>131</v>
      </c>
      <c r="R4390" s="19" t="s">
        <v>131</v>
      </c>
      <c r="S4390" s="19" t="s">
        <v>111</v>
      </c>
      <c r="T4390" s="19" t="s">
        <v>131</v>
      </c>
      <c r="U4390" s="19" t="s">
        <v>131</v>
      </c>
      <c r="V4390" s="19" t="s">
        <v>148</v>
      </c>
      <c r="W4390" s="19" t="s">
        <v>148</v>
      </c>
      <c r="X4390" s="19" t="s">
        <v>131</v>
      </c>
      <c r="Y4390" s="19" t="s">
        <v>131</v>
      </c>
      <c r="Z4390" s="19" t="s">
        <v>131</v>
      </c>
      <c r="AA4390" s="19" t="s">
        <v>136</v>
      </c>
      <c r="AB4390" s="19" t="s">
        <v>136</v>
      </c>
      <c r="AC4390" s="19" t="s">
        <v>148</v>
      </c>
      <c r="AD4390" s="19" t="s">
        <v>137</v>
      </c>
    </row>
    <row r="4391" spans="1:30" x14ac:dyDescent="0.3">
      <c r="A4391" s="19" t="s">
        <v>127</v>
      </c>
      <c r="B4391" s="19" t="s">
        <v>5857</v>
      </c>
    </row>
    <row r="4392" spans="1:30" x14ac:dyDescent="0.3">
      <c r="A4392" s="19" t="s">
        <v>127</v>
      </c>
      <c r="B4392" s="19" t="s">
        <v>5858</v>
      </c>
    </row>
    <row r="4393" spans="1:30" x14ac:dyDescent="0.3">
      <c r="A4393" s="19" t="s">
        <v>129</v>
      </c>
      <c r="B4393" s="19" t="s">
        <v>5859</v>
      </c>
    </row>
    <row r="4394" spans="1:30" x14ac:dyDescent="0.3">
      <c r="A4394" s="19" t="s">
        <v>129</v>
      </c>
      <c r="B4394" s="19" t="s">
        <v>5860</v>
      </c>
    </row>
    <row r="4395" spans="1:30" x14ac:dyDescent="0.3">
      <c r="A4395" s="19" t="s">
        <v>111</v>
      </c>
      <c r="B4395" s="19" t="s">
        <v>5861</v>
      </c>
      <c r="C4395" s="19" t="s">
        <v>142</v>
      </c>
      <c r="D4395" s="19" t="s">
        <v>14134</v>
      </c>
      <c r="E4395" s="19" t="s">
        <v>312</v>
      </c>
      <c r="F4395" s="19" t="s">
        <v>5862</v>
      </c>
      <c r="G4395" s="19" t="s">
        <v>145</v>
      </c>
      <c r="H4395" s="19" t="s">
        <v>5689</v>
      </c>
      <c r="I4395" s="19" t="s">
        <v>5690</v>
      </c>
      <c r="J4395" s="19" t="s">
        <v>132</v>
      </c>
      <c r="K4395" s="19" t="s">
        <v>132</v>
      </c>
      <c r="L4395" s="19" t="s">
        <v>132</v>
      </c>
      <c r="M4395" s="19" t="s">
        <v>126</v>
      </c>
      <c r="N4395" s="19" t="s">
        <v>126</v>
      </c>
      <c r="O4395" s="19" t="s">
        <v>131</v>
      </c>
      <c r="P4395" s="19" t="s">
        <v>131</v>
      </c>
      <c r="Q4395" s="19" t="s">
        <v>131</v>
      </c>
      <c r="R4395" s="19" t="s">
        <v>131</v>
      </c>
      <c r="S4395" s="19" t="s">
        <v>111</v>
      </c>
      <c r="T4395" s="19" t="s">
        <v>131</v>
      </c>
      <c r="U4395" s="19" t="s">
        <v>131</v>
      </c>
      <c r="V4395" s="19" t="s">
        <v>148</v>
      </c>
      <c r="W4395" s="19" t="s">
        <v>148</v>
      </c>
      <c r="X4395" s="19" t="s">
        <v>131</v>
      </c>
      <c r="Y4395" s="19" t="s">
        <v>131</v>
      </c>
      <c r="Z4395" s="19" t="s">
        <v>131</v>
      </c>
      <c r="AA4395" s="19" t="s">
        <v>136</v>
      </c>
      <c r="AB4395" s="19" t="s">
        <v>136</v>
      </c>
      <c r="AC4395" s="19" t="s">
        <v>148</v>
      </c>
      <c r="AD4395" s="19" t="s">
        <v>137</v>
      </c>
    </row>
    <row r="4396" spans="1:30" x14ac:dyDescent="0.3">
      <c r="A4396" s="19" t="s">
        <v>127</v>
      </c>
      <c r="B4396" s="19" t="s">
        <v>5863</v>
      </c>
    </row>
    <row r="4397" spans="1:30" x14ac:dyDescent="0.3">
      <c r="A4397" s="19" t="s">
        <v>127</v>
      </c>
      <c r="B4397" s="19" t="s">
        <v>5864</v>
      </c>
    </row>
    <row r="4398" spans="1:30" x14ac:dyDescent="0.3">
      <c r="A4398" s="19" t="s">
        <v>129</v>
      </c>
      <c r="B4398" s="19" t="s">
        <v>5865</v>
      </c>
    </row>
    <row r="4399" spans="1:30" x14ac:dyDescent="0.3">
      <c r="A4399" s="19" t="s">
        <v>111</v>
      </c>
      <c r="B4399" s="19" t="s">
        <v>4558</v>
      </c>
      <c r="C4399" s="19" t="s">
        <v>142</v>
      </c>
      <c r="D4399" s="19" t="s">
        <v>14134</v>
      </c>
      <c r="E4399" s="19" t="s">
        <v>14134</v>
      </c>
      <c r="F4399" s="19" t="s">
        <v>5866</v>
      </c>
      <c r="G4399" s="19" t="s">
        <v>145</v>
      </c>
      <c r="H4399" s="19" t="s">
        <v>5689</v>
      </c>
      <c r="I4399" s="19" t="s">
        <v>5801</v>
      </c>
      <c r="J4399" s="19" t="s">
        <v>132</v>
      </c>
      <c r="K4399" s="19" t="s">
        <v>132</v>
      </c>
      <c r="L4399" s="19" t="s">
        <v>132</v>
      </c>
      <c r="M4399" s="19" t="s">
        <v>126</v>
      </c>
      <c r="N4399" s="19" t="s">
        <v>126</v>
      </c>
      <c r="O4399" s="19" t="s">
        <v>131</v>
      </c>
      <c r="P4399" s="19" t="s">
        <v>131</v>
      </c>
      <c r="Q4399" s="19" t="s">
        <v>131</v>
      </c>
      <c r="R4399" s="19" t="s">
        <v>131</v>
      </c>
      <c r="S4399" s="19" t="s">
        <v>111</v>
      </c>
      <c r="T4399" s="19" t="s">
        <v>131</v>
      </c>
      <c r="U4399" s="19" t="s">
        <v>131</v>
      </c>
      <c r="V4399" s="19" t="s">
        <v>148</v>
      </c>
      <c r="W4399" s="19" t="s">
        <v>148</v>
      </c>
      <c r="X4399" s="19" t="s">
        <v>131</v>
      </c>
      <c r="Y4399" s="19" t="s">
        <v>131</v>
      </c>
      <c r="Z4399" s="19" t="s">
        <v>131</v>
      </c>
      <c r="AA4399" s="19" t="s">
        <v>136</v>
      </c>
      <c r="AB4399" s="19" t="s">
        <v>136</v>
      </c>
      <c r="AC4399" s="19" t="s">
        <v>148</v>
      </c>
      <c r="AD4399" s="19" t="s">
        <v>137</v>
      </c>
    </row>
    <row r="4400" spans="1:30" x14ac:dyDescent="0.3">
      <c r="A4400" s="19" t="s">
        <v>127</v>
      </c>
      <c r="B4400" s="19" t="s">
        <v>5867</v>
      </c>
    </row>
    <row r="4401" spans="1:30" x14ac:dyDescent="0.3">
      <c r="A4401" s="19" t="s">
        <v>127</v>
      </c>
      <c r="B4401" s="19" t="s">
        <v>5868</v>
      </c>
    </row>
    <row r="4402" spans="1:30" x14ac:dyDescent="0.3">
      <c r="A4402" s="19" t="s">
        <v>129</v>
      </c>
      <c r="B4402" s="19" t="s">
        <v>5869</v>
      </c>
    </row>
    <row r="4403" spans="1:30" x14ac:dyDescent="0.3">
      <c r="A4403" s="19" t="s">
        <v>111</v>
      </c>
      <c r="B4403" s="19" t="s">
        <v>3377</v>
      </c>
      <c r="C4403" s="19" t="s">
        <v>142</v>
      </c>
      <c r="D4403" s="19" t="s">
        <v>312</v>
      </c>
      <c r="E4403" s="19" t="s">
        <v>14134</v>
      </c>
      <c r="F4403" s="19" t="s">
        <v>5870</v>
      </c>
      <c r="G4403" s="19" t="s">
        <v>145</v>
      </c>
      <c r="H4403" s="19" t="s">
        <v>5871</v>
      </c>
      <c r="I4403" s="19" t="s">
        <v>5872</v>
      </c>
      <c r="J4403" s="19" t="s">
        <v>132</v>
      </c>
      <c r="K4403" s="19" t="s">
        <v>132</v>
      </c>
      <c r="L4403" s="19" t="s">
        <v>132</v>
      </c>
      <c r="M4403" s="19" t="s">
        <v>126</v>
      </c>
      <c r="N4403" s="19" t="s">
        <v>126</v>
      </c>
      <c r="O4403" s="19" t="s">
        <v>131</v>
      </c>
      <c r="P4403" s="19" t="s">
        <v>131</v>
      </c>
      <c r="Q4403" s="19" t="s">
        <v>131</v>
      </c>
      <c r="R4403" s="19" t="s">
        <v>131</v>
      </c>
      <c r="S4403" s="19" t="s">
        <v>111</v>
      </c>
      <c r="T4403" s="19" t="s">
        <v>131</v>
      </c>
      <c r="U4403" s="19" t="s">
        <v>131</v>
      </c>
      <c r="V4403" s="19" t="s">
        <v>148</v>
      </c>
      <c r="W4403" s="19" t="s">
        <v>148</v>
      </c>
      <c r="X4403" s="19" t="s">
        <v>131</v>
      </c>
      <c r="Y4403" s="19" t="s">
        <v>131</v>
      </c>
      <c r="Z4403" s="19" t="s">
        <v>131</v>
      </c>
      <c r="AA4403" s="19" t="s">
        <v>136</v>
      </c>
      <c r="AB4403" s="19" t="s">
        <v>136</v>
      </c>
      <c r="AC4403" s="19" t="s">
        <v>148</v>
      </c>
      <c r="AD4403" s="19" t="s">
        <v>137</v>
      </c>
    </row>
    <row r="4404" spans="1:30" x14ac:dyDescent="0.3">
      <c r="A4404" s="19" t="s">
        <v>127</v>
      </c>
      <c r="B4404" s="19" t="s">
        <v>5873</v>
      </c>
    </row>
    <row r="4405" spans="1:30" x14ac:dyDescent="0.3">
      <c r="A4405" s="19" t="s">
        <v>127</v>
      </c>
      <c r="B4405" s="19" t="s">
        <v>5874</v>
      </c>
    </row>
    <row r="4406" spans="1:30" x14ac:dyDescent="0.3">
      <c r="A4406" s="19" t="s">
        <v>129</v>
      </c>
      <c r="B4406" s="19" t="s">
        <v>5875</v>
      </c>
    </row>
    <row r="4407" spans="1:30" x14ac:dyDescent="0.3">
      <c r="A4407" s="19" t="s">
        <v>129</v>
      </c>
      <c r="B4407" s="19" t="s">
        <v>5876</v>
      </c>
    </row>
    <row r="4408" spans="1:30" x14ac:dyDescent="0.3">
      <c r="A4408" s="19" t="s">
        <v>111</v>
      </c>
      <c r="B4408" s="19" t="s">
        <v>2843</v>
      </c>
      <c r="C4408" s="19" t="s">
        <v>142</v>
      </c>
      <c r="D4408" s="19" t="s">
        <v>312</v>
      </c>
      <c r="E4408" s="19" t="s">
        <v>14134</v>
      </c>
      <c r="F4408" s="19" t="s">
        <v>5877</v>
      </c>
      <c r="G4408" s="19" t="s">
        <v>145</v>
      </c>
      <c r="H4408" s="19" t="s">
        <v>5689</v>
      </c>
      <c r="I4408" s="19" t="s">
        <v>5878</v>
      </c>
      <c r="J4408" s="19" t="s">
        <v>132</v>
      </c>
      <c r="K4408" s="19" t="s">
        <v>132</v>
      </c>
      <c r="L4408" s="19" t="s">
        <v>132</v>
      </c>
      <c r="M4408" s="19" t="s">
        <v>126</v>
      </c>
      <c r="N4408" s="19" t="s">
        <v>126</v>
      </c>
      <c r="O4408" s="19" t="s">
        <v>131</v>
      </c>
      <c r="P4408" s="19" t="s">
        <v>131</v>
      </c>
      <c r="Q4408" s="19" t="s">
        <v>131</v>
      </c>
      <c r="R4408" s="19" t="s">
        <v>131</v>
      </c>
      <c r="S4408" s="19" t="s">
        <v>111</v>
      </c>
      <c r="T4408" s="19" t="s">
        <v>131</v>
      </c>
      <c r="U4408" s="19" t="s">
        <v>131</v>
      </c>
      <c r="V4408" s="19" t="s">
        <v>148</v>
      </c>
      <c r="W4408" s="19" t="s">
        <v>148</v>
      </c>
      <c r="X4408" s="19" t="s">
        <v>131</v>
      </c>
      <c r="Y4408" s="19" t="s">
        <v>131</v>
      </c>
      <c r="Z4408" s="19" t="s">
        <v>131</v>
      </c>
      <c r="AA4408" s="19" t="s">
        <v>136</v>
      </c>
      <c r="AB4408" s="19" t="s">
        <v>136</v>
      </c>
      <c r="AC4408" s="19" t="s">
        <v>148</v>
      </c>
      <c r="AD4408" s="19" t="s">
        <v>137</v>
      </c>
    </row>
    <row r="4409" spans="1:30" x14ac:dyDescent="0.3">
      <c r="A4409" s="19" t="s">
        <v>127</v>
      </c>
      <c r="B4409" s="19" t="s">
        <v>5879</v>
      </c>
    </row>
    <row r="4410" spans="1:30" x14ac:dyDescent="0.3">
      <c r="A4410" s="19" t="s">
        <v>127</v>
      </c>
      <c r="B4410" s="19" t="s">
        <v>5880</v>
      </c>
    </row>
    <row r="4411" spans="1:30" x14ac:dyDescent="0.3">
      <c r="A4411" s="19" t="s">
        <v>129</v>
      </c>
      <c r="B4411" s="19" t="s">
        <v>5881</v>
      </c>
    </row>
    <row r="4412" spans="1:30" x14ac:dyDescent="0.3">
      <c r="A4412" s="19" t="s">
        <v>111</v>
      </c>
      <c r="B4412" s="19" t="s">
        <v>5882</v>
      </c>
      <c r="C4412" s="19" t="s">
        <v>142</v>
      </c>
      <c r="D4412" s="19" t="s">
        <v>312</v>
      </c>
      <c r="E4412" s="19" t="s">
        <v>14134</v>
      </c>
      <c r="F4412" s="19" t="s">
        <v>5883</v>
      </c>
      <c r="G4412" s="19" t="s">
        <v>145</v>
      </c>
      <c r="H4412" s="19" t="s">
        <v>5689</v>
      </c>
      <c r="I4412" s="19" t="s">
        <v>5884</v>
      </c>
      <c r="J4412" s="19" t="s">
        <v>132</v>
      </c>
      <c r="K4412" s="19" t="s">
        <v>132</v>
      </c>
      <c r="L4412" s="19" t="s">
        <v>132</v>
      </c>
      <c r="M4412" s="19" t="s">
        <v>126</v>
      </c>
      <c r="N4412" s="19" t="s">
        <v>126</v>
      </c>
      <c r="O4412" s="19" t="s">
        <v>131</v>
      </c>
      <c r="P4412" s="19" t="s">
        <v>131</v>
      </c>
      <c r="Q4412" s="19" t="s">
        <v>131</v>
      </c>
      <c r="R4412" s="19" t="s">
        <v>131</v>
      </c>
      <c r="S4412" s="19" t="s">
        <v>111</v>
      </c>
      <c r="T4412" s="19" t="s">
        <v>131</v>
      </c>
      <c r="U4412" s="19" t="s">
        <v>131</v>
      </c>
      <c r="V4412" s="19" t="s">
        <v>148</v>
      </c>
      <c r="W4412" s="19" t="s">
        <v>148</v>
      </c>
      <c r="X4412" s="19" t="s">
        <v>131</v>
      </c>
      <c r="Y4412" s="19" t="s">
        <v>131</v>
      </c>
      <c r="Z4412" s="19" t="s">
        <v>131</v>
      </c>
      <c r="AA4412" s="19" t="s">
        <v>136</v>
      </c>
      <c r="AB4412" s="19" t="s">
        <v>136</v>
      </c>
      <c r="AC4412" s="19" t="s">
        <v>148</v>
      </c>
      <c r="AD4412" s="19" t="s">
        <v>137</v>
      </c>
    </row>
    <row r="4413" spans="1:30" x14ac:dyDescent="0.3">
      <c r="A4413" s="19" t="s">
        <v>127</v>
      </c>
      <c r="B4413" s="19" t="s">
        <v>5885</v>
      </c>
    </row>
    <row r="4414" spans="1:30" x14ac:dyDescent="0.3">
      <c r="A4414" s="19" t="s">
        <v>127</v>
      </c>
      <c r="B4414" s="19" t="s">
        <v>5886</v>
      </c>
    </row>
    <row r="4415" spans="1:30" x14ac:dyDescent="0.3">
      <c r="A4415" s="19" t="s">
        <v>129</v>
      </c>
      <c r="B4415" s="19" t="s">
        <v>5887</v>
      </c>
    </row>
    <row r="4416" spans="1:30" x14ac:dyDescent="0.3">
      <c r="A4416" s="19" t="s">
        <v>129</v>
      </c>
      <c r="B4416" s="19" t="s">
        <v>5888</v>
      </c>
    </row>
    <row r="4417" spans="1:30" x14ac:dyDescent="0.3">
      <c r="A4417" s="19" t="s">
        <v>111</v>
      </c>
      <c r="B4417" s="19" t="s">
        <v>5889</v>
      </c>
      <c r="C4417" s="19" t="s">
        <v>142</v>
      </c>
      <c r="D4417" s="19" t="s">
        <v>14134</v>
      </c>
      <c r="E4417" s="19" t="s">
        <v>313</v>
      </c>
      <c r="F4417" s="19" t="s">
        <v>5890</v>
      </c>
      <c r="G4417" s="19" t="s">
        <v>145</v>
      </c>
      <c r="H4417" s="19" t="s">
        <v>5761</v>
      </c>
      <c r="I4417" s="19" t="s">
        <v>5806</v>
      </c>
      <c r="J4417" s="19" t="s">
        <v>132</v>
      </c>
      <c r="K4417" s="19" t="s">
        <v>132</v>
      </c>
      <c r="L4417" s="19" t="s">
        <v>132</v>
      </c>
      <c r="M4417" s="19" t="s">
        <v>126</v>
      </c>
      <c r="N4417" s="19" t="s">
        <v>126</v>
      </c>
      <c r="O4417" s="19" t="s">
        <v>131</v>
      </c>
      <c r="P4417" s="19" t="s">
        <v>131</v>
      </c>
      <c r="Q4417" s="19" t="s">
        <v>131</v>
      </c>
      <c r="R4417" s="19" t="s">
        <v>131</v>
      </c>
      <c r="S4417" s="19" t="s">
        <v>111</v>
      </c>
      <c r="T4417" s="19" t="s">
        <v>131</v>
      </c>
      <c r="U4417" s="19" t="s">
        <v>131</v>
      </c>
      <c r="V4417" s="19" t="s">
        <v>148</v>
      </c>
      <c r="W4417" s="19" t="s">
        <v>148</v>
      </c>
      <c r="X4417" s="19" t="s">
        <v>131</v>
      </c>
      <c r="Y4417" s="19" t="s">
        <v>131</v>
      </c>
      <c r="Z4417" s="19" t="s">
        <v>131</v>
      </c>
      <c r="AA4417" s="19" t="s">
        <v>136</v>
      </c>
      <c r="AB4417" s="19" t="s">
        <v>136</v>
      </c>
      <c r="AC4417" s="19" t="s">
        <v>148</v>
      </c>
      <c r="AD4417" s="19" t="s">
        <v>137</v>
      </c>
    </row>
    <row r="4418" spans="1:30" x14ac:dyDescent="0.3">
      <c r="A4418" s="19" t="s">
        <v>127</v>
      </c>
      <c r="B4418" s="19" t="s">
        <v>5891</v>
      </c>
    </row>
    <row r="4419" spans="1:30" x14ac:dyDescent="0.3">
      <c r="A4419" s="19" t="s">
        <v>127</v>
      </c>
      <c r="B4419" s="19" t="s">
        <v>5892</v>
      </c>
    </row>
    <row r="4420" spans="1:30" x14ac:dyDescent="0.3">
      <c r="A4420" s="19" t="s">
        <v>129</v>
      </c>
      <c r="B4420" s="19" t="s">
        <v>5893</v>
      </c>
    </row>
    <row r="4421" spans="1:30" x14ac:dyDescent="0.3">
      <c r="A4421" s="19" t="s">
        <v>129</v>
      </c>
      <c r="B4421" s="19" t="s">
        <v>5894</v>
      </c>
    </row>
    <row r="4422" spans="1:30" x14ac:dyDescent="0.3">
      <c r="A4422" s="19" t="s">
        <v>129</v>
      </c>
      <c r="B4422" s="19" t="s">
        <v>5895</v>
      </c>
    </row>
    <row r="4423" spans="1:30" x14ac:dyDescent="0.3">
      <c r="A4423" s="19" t="s">
        <v>129</v>
      </c>
      <c r="B4423" s="19" t="s">
        <v>5896</v>
      </c>
    </row>
    <row r="4424" spans="1:30" x14ac:dyDescent="0.3">
      <c r="A4424" s="19" t="s">
        <v>111</v>
      </c>
      <c r="B4424" s="19" t="s">
        <v>961</v>
      </c>
      <c r="C4424" s="19" t="s">
        <v>142</v>
      </c>
      <c r="D4424" s="19" t="s">
        <v>14134</v>
      </c>
      <c r="E4424" s="19" t="s">
        <v>14134</v>
      </c>
      <c r="F4424" s="19" t="s">
        <v>5897</v>
      </c>
      <c r="G4424" s="19" t="s">
        <v>145</v>
      </c>
      <c r="H4424" s="19" t="s">
        <v>5821</v>
      </c>
      <c r="I4424" s="19" t="s">
        <v>5898</v>
      </c>
      <c r="J4424" s="19" t="s">
        <v>132</v>
      </c>
      <c r="K4424" s="19" t="s">
        <v>132</v>
      </c>
      <c r="L4424" s="19" t="s">
        <v>132</v>
      </c>
      <c r="M4424" s="19" t="s">
        <v>126</v>
      </c>
      <c r="N4424" s="19" t="s">
        <v>126</v>
      </c>
      <c r="O4424" s="19" t="s">
        <v>131</v>
      </c>
      <c r="P4424" s="19" t="s">
        <v>131</v>
      </c>
      <c r="Q4424" s="19" t="s">
        <v>131</v>
      </c>
      <c r="R4424" s="19" t="s">
        <v>131</v>
      </c>
      <c r="S4424" s="19" t="s">
        <v>111</v>
      </c>
      <c r="T4424" s="19" t="s">
        <v>131</v>
      </c>
      <c r="U4424" s="19" t="s">
        <v>131</v>
      </c>
      <c r="V4424" s="19" t="s">
        <v>148</v>
      </c>
      <c r="W4424" s="19" t="s">
        <v>148</v>
      </c>
      <c r="X4424" s="19" t="s">
        <v>131</v>
      </c>
      <c r="Y4424" s="19" t="s">
        <v>131</v>
      </c>
      <c r="Z4424" s="19" t="s">
        <v>131</v>
      </c>
      <c r="AA4424" s="19" t="s">
        <v>136</v>
      </c>
      <c r="AB4424" s="19" t="s">
        <v>136</v>
      </c>
      <c r="AC4424" s="19" t="s">
        <v>148</v>
      </c>
      <c r="AD4424" s="19" t="s">
        <v>137</v>
      </c>
    </row>
    <row r="4425" spans="1:30" x14ac:dyDescent="0.3">
      <c r="A4425" s="19" t="s">
        <v>127</v>
      </c>
      <c r="B4425" s="19" t="s">
        <v>5899</v>
      </c>
    </row>
    <row r="4426" spans="1:30" x14ac:dyDescent="0.3">
      <c r="A4426" s="19" t="s">
        <v>127</v>
      </c>
      <c r="B4426" s="19" t="s">
        <v>5900</v>
      </c>
    </row>
    <row r="4427" spans="1:30" x14ac:dyDescent="0.3">
      <c r="A4427" s="19" t="s">
        <v>129</v>
      </c>
      <c r="B4427" s="19" t="s">
        <v>5901</v>
      </c>
    </row>
    <row r="4428" spans="1:30" x14ac:dyDescent="0.3">
      <c r="A4428" s="19" t="s">
        <v>129</v>
      </c>
      <c r="B4428" s="19" t="s">
        <v>5902</v>
      </c>
    </row>
    <row r="4429" spans="1:30" x14ac:dyDescent="0.3">
      <c r="A4429" s="19" t="s">
        <v>111</v>
      </c>
      <c r="B4429" s="19" t="s">
        <v>967</v>
      </c>
      <c r="C4429" s="19" t="s">
        <v>142</v>
      </c>
      <c r="D4429" s="19" t="s">
        <v>14134</v>
      </c>
      <c r="E4429" s="19" t="s">
        <v>312</v>
      </c>
      <c r="F4429" s="19" t="s">
        <v>5903</v>
      </c>
      <c r="G4429" s="19" t="s">
        <v>145</v>
      </c>
      <c r="H4429" s="19" t="s">
        <v>5689</v>
      </c>
      <c r="I4429" s="19" t="s">
        <v>5904</v>
      </c>
      <c r="J4429" s="19" t="s">
        <v>5905</v>
      </c>
      <c r="K4429" s="19" t="s">
        <v>132</v>
      </c>
      <c r="L4429" s="19" t="s">
        <v>132</v>
      </c>
      <c r="M4429" s="19" t="s">
        <v>126</v>
      </c>
      <c r="N4429" s="19" t="s">
        <v>126</v>
      </c>
      <c r="O4429" s="19" t="s">
        <v>126</v>
      </c>
      <c r="P4429" s="19" t="s">
        <v>131</v>
      </c>
      <c r="Q4429" s="19" t="s">
        <v>131</v>
      </c>
      <c r="R4429" s="19" t="s">
        <v>131</v>
      </c>
      <c r="S4429" s="19" t="s">
        <v>111</v>
      </c>
      <c r="T4429" s="19" t="s">
        <v>131</v>
      </c>
      <c r="U4429" s="19" t="s">
        <v>131</v>
      </c>
      <c r="V4429" s="19" t="s">
        <v>148</v>
      </c>
      <c r="W4429" s="19" t="s">
        <v>148</v>
      </c>
      <c r="X4429" s="19" t="s">
        <v>131</v>
      </c>
      <c r="Y4429" s="19" t="s">
        <v>131</v>
      </c>
      <c r="Z4429" s="19" t="s">
        <v>131</v>
      </c>
      <c r="AA4429" s="19" t="s">
        <v>136</v>
      </c>
      <c r="AB4429" s="19" t="s">
        <v>136</v>
      </c>
      <c r="AC4429" s="19" t="s">
        <v>148</v>
      </c>
      <c r="AD4429" s="19" t="s">
        <v>137</v>
      </c>
    </row>
    <row r="4430" spans="1:30" x14ac:dyDescent="0.3">
      <c r="A4430" s="19" t="s">
        <v>127</v>
      </c>
      <c r="B4430" s="19" t="s">
        <v>5906</v>
      </c>
    </row>
    <row r="4431" spans="1:30" x14ac:dyDescent="0.3">
      <c r="A4431" s="19" t="s">
        <v>127</v>
      </c>
      <c r="B4431" s="19" t="s">
        <v>5907</v>
      </c>
    </row>
    <row r="4432" spans="1:30" x14ac:dyDescent="0.3">
      <c r="A4432" s="19" t="s">
        <v>127</v>
      </c>
      <c r="B4432" s="19" t="s">
        <v>5908</v>
      </c>
    </row>
    <row r="4433" spans="1:30" x14ac:dyDescent="0.3">
      <c r="A4433" s="19" t="s">
        <v>129</v>
      </c>
      <c r="B4433" s="19" t="s">
        <v>5909</v>
      </c>
    </row>
    <row r="4434" spans="1:30" x14ac:dyDescent="0.3">
      <c r="A4434" s="19" t="s">
        <v>111</v>
      </c>
      <c r="B4434" s="19" t="s">
        <v>658</v>
      </c>
      <c r="C4434" s="19" t="s">
        <v>142</v>
      </c>
      <c r="D4434" s="19" t="s">
        <v>14134</v>
      </c>
      <c r="E4434" s="19" t="s">
        <v>312</v>
      </c>
      <c r="F4434" s="19" t="s">
        <v>5910</v>
      </c>
      <c r="G4434" s="19" t="s">
        <v>145</v>
      </c>
      <c r="H4434" s="19" t="s">
        <v>5689</v>
      </c>
      <c r="I4434" s="19" t="s">
        <v>5811</v>
      </c>
      <c r="J4434" s="19" t="s">
        <v>132</v>
      </c>
      <c r="K4434" s="19" t="s">
        <v>132</v>
      </c>
      <c r="L4434" s="19" t="s">
        <v>132</v>
      </c>
      <c r="M4434" s="19" t="s">
        <v>126</v>
      </c>
      <c r="N4434" s="19" t="s">
        <v>126</v>
      </c>
      <c r="O4434" s="19" t="s">
        <v>131</v>
      </c>
      <c r="P4434" s="19" t="s">
        <v>131</v>
      </c>
      <c r="Q4434" s="19" t="s">
        <v>131</v>
      </c>
      <c r="R4434" s="19" t="s">
        <v>131</v>
      </c>
      <c r="S4434" s="19" t="s">
        <v>111</v>
      </c>
      <c r="T4434" s="19" t="s">
        <v>131</v>
      </c>
      <c r="U4434" s="19" t="s">
        <v>131</v>
      </c>
      <c r="V4434" s="19" t="s">
        <v>148</v>
      </c>
      <c r="W4434" s="19" t="s">
        <v>148</v>
      </c>
      <c r="X4434" s="19" t="s">
        <v>131</v>
      </c>
      <c r="Y4434" s="19" t="s">
        <v>131</v>
      </c>
      <c r="Z4434" s="19" t="s">
        <v>131</v>
      </c>
      <c r="AA4434" s="19" t="s">
        <v>136</v>
      </c>
      <c r="AB4434" s="19" t="s">
        <v>136</v>
      </c>
      <c r="AC4434" s="19" t="s">
        <v>148</v>
      </c>
      <c r="AD4434" s="19" t="s">
        <v>137</v>
      </c>
    </row>
    <row r="4435" spans="1:30" x14ac:dyDescent="0.3">
      <c r="A4435" s="19" t="s">
        <v>127</v>
      </c>
      <c r="B4435" s="19" t="s">
        <v>5911</v>
      </c>
    </row>
    <row r="4436" spans="1:30" x14ac:dyDescent="0.3">
      <c r="A4436" s="19" t="s">
        <v>127</v>
      </c>
      <c r="B4436" s="19" t="s">
        <v>5912</v>
      </c>
    </row>
    <row r="4437" spans="1:30" x14ac:dyDescent="0.3">
      <c r="A4437" s="19" t="s">
        <v>129</v>
      </c>
      <c r="B4437" s="19" t="s">
        <v>5913</v>
      </c>
    </row>
    <row r="4438" spans="1:30" x14ac:dyDescent="0.3">
      <c r="A4438" s="19" t="s">
        <v>129</v>
      </c>
      <c r="B4438" s="19" t="s">
        <v>5914</v>
      </c>
    </row>
    <row r="4439" spans="1:30" x14ac:dyDescent="0.3">
      <c r="A4439" s="19" t="s">
        <v>129</v>
      </c>
      <c r="B4439" s="19" t="s">
        <v>5915</v>
      </c>
    </row>
    <row r="4440" spans="1:30" x14ac:dyDescent="0.3">
      <c r="A4440" s="19" t="s">
        <v>111</v>
      </c>
      <c r="B4440" s="19" t="s">
        <v>5916</v>
      </c>
      <c r="C4440" s="19" t="s">
        <v>142</v>
      </c>
      <c r="D4440" s="19" t="s">
        <v>313</v>
      </c>
      <c r="E4440" s="19" t="s">
        <v>14134</v>
      </c>
      <c r="F4440" s="19" t="s">
        <v>5917</v>
      </c>
      <c r="G4440" s="19" t="s">
        <v>145</v>
      </c>
      <c r="H4440" s="19" t="s">
        <v>5653</v>
      </c>
      <c r="I4440" s="19" t="s">
        <v>5654</v>
      </c>
      <c r="J4440" s="19" t="s">
        <v>5918</v>
      </c>
      <c r="K4440" s="19" t="s">
        <v>132</v>
      </c>
      <c r="L4440" s="19" t="s">
        <v>132</v>
      </c>
      <c r="M4440" s="19" t="s">
        <v>126</v>
      </c>
      <c r="N4440" s="19" t="s">
        <v>126</v>
      </c>
      <c r="O4440" s="19" t="s">
        <v>126</v>
      </c>
      <c r="P4440" s="19" t="s">
        <v>131</v>
      </c>
      <c r="Q4440" s="19" t="s">
        <v>131</v>
      </c>
      <c r="R4440" s="19" t="s">
        <v>131</v>
      </c>
      <c r="S4440" s="19" t="s">
        <v>111</v>
      </c>
      <c r="T4440" s="19" t="s">
        <v>131</v>
      </c>
      <c r="U4440" s="19" t="s">
        <v>131</v>
      </c>
      <c r="V4440" s="19" t="s">
        <v>148</v>
      </c>
      <c r="W4440" s="19" t="s">
        <v>148</v>
      </c>
      <c r="X4440" s="19" t="s">
        <v>131</v>
      </c>
      <c r="Y4440" s="19" t="s">
        <v>131</v>
      </c>
      <c r="Z4440" s="19" t="s">
        <v>131</v>
      </c>
      <c r="AA4440" s="19" t="s">
        <v>136</v>
      </c>
      <c r="AB4440" s="19" t="s">
        <v>136</v>
      </c>
      <c r="AC4440" s="19" t="s">
        <v>148</v>
      </c>
      <c r="AD4440" s="19" t="s">
        <v>137</v>
      </c>
    </row>
    <row r="4441" spans="1:30" x14ac:dyDescent="0.3">
      <c r="A4441" s="19" t="s">
        <v>127</v>
      </c>
      <c r="B4441" s="19" t="s">
        <v>5919</v>
      </c>
    </row>
    <row r="4442" spans="1:30" x14ac:dyDescent="0.3">
      <c r="A4442" s="19" t="s">
        <v>127</v>
      </c>
      <c r="B4442" s="19" t="s">
        <v>5920</v>
      </c>
    </row>
    <row r="4443" spans="1:30" x14ac:dyDescent="0.3">
      <c r="A4443" s="19" t="s">
        <v>127</v>
      </c>
      <c r="B4443" s="19" t="s">
        <v>5921</v>
      </c>
    </row>
    <row r="4444" spans="1:30" x14ac:dyDescent="0.3">
      <c r="A4444" s="19" t="s">
        <v>129</v>
      </c>
      <c r="B4444" s="19" t="s">
        <v>5922</v>
      </c>
    </row>
    <row r="4445" spans="1:30" x14ac:dyDescent="0.3">
      <c r="A4445" s="19" t="s">
        <v>111</v>
      </c>
      <c r="B4445" s="19" t="s">
        <v>5923</v>
      </c>
      <c r="C4445" s="19" t="s">
        <v>142</v>
      </c>
      <c r="D4445" s="19" t="s">
        <v>14134</v>
      </c>
      <c r="E4445" s="19" t="s">
        <v>14134</v>
      </c>
      <c r="F4445" s="19" t="s">
        <v>5924</v>
      </c>
      <c r="G4445" s="19" t="s">
        <v>145</v>
      </c>
      <c r="H4445" s="19" t="s">
        <v>5662</v>
      </c>
      <c r="I4445" s="19" t="s">
        <v>5925</v>
      </c>
      <c r="J4445" s="19" t="s">
        <v>132</v>
      </c>
      <c r="K4445" s="19" t="s">
        <v>132</v>
      </c>
      <c r="L4445" s="19" t="s">
        <v>132</v>
      </c>
      <c r="M4445" s="19" t="s">
        <v>126</v>
      </c>
      <c r="N4445" s="19" t="s">
        <v>126</v>
      </c>
      <c r="O4445" s="19" t="s">
        <v>131</v>
      </c>
      <c r="P4445" s="19" t="s">
        <v>131</v>
      </c>
      <c r="Q4445" s="19" t="s">
        <v>131</v>
      </c>
      <c r="R4445" s="19" t="s">
        <v>131</v>
      </c>
      <c r="S4445" s="19" t="s">
        <v>111</v>
      </c>
      <c r="T4445" s="19" t="s">
        <v>131</v>
      </c>
      <c r="U4445" s="19" t="s">
        <v>131</v>
      </c>
      <c r="V4445" s="19" t="s">
        <v>148</v>
      </c>
      <c r="W4445" s="19" t="s">
        <v>148</v>
      </c>
      <c r="X4445" s="19" t="s">
        <v>131</v>
      </c>
      <c r="Y4445" s="19" t="s">
        <v>131</v>
      </c>
      <c r="Z4445" s="19" t="s">
        <v>131</v>
      </c>
      <c r="AA4445" s="19" t="s">
        <v>136</v>
      </c>
      <c r="AB4445" s="19" t="s">
        <v>136</v>
      </c>
      <c r="AC4445" s="19" t="s">
        <v>148</v>
      </c>
      <c r="AD4445" s="19" t="s">
        <v>137</v>
      </c>
    </row>
    <row r="4446" spans="1:30" x14ac:dyDescent="0.3">
      <c r="A4446" s="19" t="s">
        <v>127</v>
      </c>
      <c r="B4446" s="19" t="s">
        <v>5926</v>
      </c>
    </row>
    <row r="4447" spans="1:30" x14ac:dyDescent="0.3">
      <c r="A4447" s="19" t="s">
        <v>127</v>
      </c>
      <c r="B4447" s="19" t="s">
        <v>5927</v>
      </c>
    </row>
    <row r="4448" spans="1:30" x14ac:dyDescent="0.3">
      <c r="A4448" s="19" t="s">
        <v>129</v>
      </c>
      <c r="B4448" s="19" t="s">
        <v>5928</v>
      </c>
    </row>
    <row r="4449" spans="1:30" x14ac:dyDescent="0.3">
      <c r="A4449" s="19" t="s">
        <v>129</v>
      </c>
      <c r="B4449" s="19" t="s">
        <v>5929</v>
      </c>
    </row>
    <row r="4450" spans="1:30" x14ac:dyDescent="0.3">
      <c r="A4450" s="19" t="s">
        <v>111</v>
      </c>
      <c r="B4450" s="19" t="s">
        <v>5930</v>
      </c>
      <c r="C4450" s="19" t="s">
        <v>142</v>
      </c>
      <c r="D4450" s="19" t="s">
        <v>312</v>
      </c>
      <c r="E4450" s="19" t="s">
        <v>312</v>
      </c>
      <c r="F4450" s="19" t="s">
        <v>5931</v>
      </c>
      <c r="G4450" s="19" t="s">
        <v>145</v>
      </c>
      <c r="H4450" s="19" t="s">
        <v>5653</v>
      </c>
      <c r="I4450" s="19" t="s">
        <v>5932</v>
      </c>
      <c r="J4450" s="19" t="s">
        <v>132</v>
      </c>
      <c r="K4450" s="19" t="s">
        <v>132</v>
      </c>
      <c r="L4450" s="19" t="s">
        <v>132</v>
      </c>
      <c r="M4450" s="19" t="s">
        <v>126</v>
      </c>
      <c r="N4450" s="19" t="s">
        <v>126</v>
      </c>
      <c r="O4450" s="19" t="s">
        <v>131</v>
      </c>
      <c r="P4450" s="19" t="s">
        <v>131</v>
      </c>
      <c r="Q4450" s="19" t="s">
        <v>131</v>
      </c>
      <c r="R4450" s="19" t="s">
        <v>131</v>
      </c>
      <c r="S4450" s="19" t="s">
        <v>111</v>
      </c>
      <c r="T4450" s="19" t="s">
        <v>131</v>
      </c>
      <c r="U4450" s="19" t="s">
        <v>131</v>
      </c>
      <c r="V4450" s="19" t="s">
        <v>148</v>
      </c>
      <c r="W4450" s="19" t="s">
        <v>148</v>
      </c>
      <c r="X4450" s="19" t="s">
        <v>131</v>
      </c>
      <c r="Y4450" s="19" t="s">
        <v>131</v>
      </c>
      <c r="Z4450" s="19" t="s">
        <v>131</v>
      </c>
      <c r="AA4450" s="19" t="s">
        <v>136</v>
      </c>
      <c r="AB4450" s="19" t="s">
        <v>136</v>
      </c>
      <c r="AC4450" s="19" t="s">
        <v>148</v>
      </c>
      <c r="AD4450" s="19" t="s">
        <v>137</v>
      </c>
    </row>
    <row r="4451" spans="1:30" x14ac:dyDescent="0.3">
      <c r="A4451" s="19" t="s">
        <v>127</v>
      </c>
      <c r="B4451" s="19" t="s">
        <v>5933</v>
      </c>
    </row>
    <row r="4452" spans="1:30" x14ac:dyDescent="0.3">
      <c r="A4452" s="19" t="s">
        <v>127</v>
      </c>
      <c r="B4452" s="19" t="s">
        <v>5934</v>
      </c>
    </row>
    <row r="4453" spans="1:30" x14ac:dyDescent="0.3">
      <c r="A4453" s="19" t="s">
        <v>129</v>
      </c>
      <c r="B4453" s="19" t="s">
        <v>5935</v>
      </c>
    </row>
    <row r="4454" spans="1:30" x14ac:dyDescent="0.3">
      <c r="A4454" s="19" t="s">
        <v>129</v>
      </c>
      <c r="B4454" s="19" t="s">
        <v>5936</v>
      </c>
    </row>
    <row r="4455" spans="1:30" x14ac:dyDescent="0.3">
      <c r="A4455" s="19" t="s">
        <v>111</v>
      </c>
      <c r="B4455" s="19" t="s">
        <v>3686</v>
      </c>
      <c r="C4455" s="19" t="s">
        <v>142</v>
      </c>
      <c r="D4455" s="19" t="s">
        <v>312</v>
      </c>
      <c r="E4455" s="19" t="s">
        <v>313</v>
      </c>
      <c r="F4455" s="19" t="s">
        <v>5937</v>
      </c>
      <c r="G4455" s="19" t="s">
        <v>145</v>
      </c>
      <c r="H4455" s="19" t="s">
        <v>5662</v>
      </c>
      <c r="I4455" s="19" t="s">
        <v>5938</v>
      </c>
      <c r="J4455" s="19" t="s">
        <v>132</v>
      </c>
      <c r="K4455" s="19" t="s">
        <v>132</v>
      </c>
      <c r="L4455" s="19" t="s">
        <v>132</v>
      </c>
      <c r="M4455" s="19" t="s">
        <v>126</v>
      </c>
      <c r="N4455" s="19" t="s">
        <v>126</v>
      </c>
      <c r="O4455" s="19" t="s">
        <v>131</v>
      </c>
      <c r="P4455" s="19" t="s">
        <v>131</v>
      </c>
      <c r="Q4455" s="19" t="s">
        <v>131</v>
      </c>
      <c r="R4455" s="19" t="s">
        <v>131</v>
      </c>
      <c r="S4455" s="19" t="s">
        <v>111</v>
      </c>
      <c r="T4455" s="19" t="s">
        <v>131</v>
      </c>
      <c r="U4455" s="19" t="s">
        <v>131</v>
      </c>
      <c r="V4455" s="19" t="s">
        <v>148</v>
      </c>
      <c r="W4455" s="19" t="s">
        <v>148</v>
      </c>
      <c r="X4455" s="19" t="s">
        <v>131</v>
      </c>
      <c r="Y4455" s="19" t="s">
        <v>131</v>
      </c>
      <c r="Z4455" s="19" t="s">
        <v>131</v>
      </c>
      <c r="AA4455" s="19" t="s">
        <v>136</v>
      </c>
      <c r="AB4455" s="19" t="s">
        <v>136</v>
      </c>
      <c r="AC4455" s="19" t="s">
        <v>148</v>
      </c>
      <c r="AD4455" s="19" t="s">
        <v>137</v>
      </c>
    </row>
    <row r="4456" spans="1:30" x14ac:dyDescent="0.3">
      <c r="A4456" s="19" t="s">
        <v>127</v>
      </c>
      <c r="B4456" s="19" t="s">
        <v>5939</v>
      </c>
    </row>
    <row r="4457" spans="1:30" x14ac:dyDescent="0.3">
      <c r="A4457" s="19" t="s">
        <v>127</v>
      </c>
      <c r="B4457" s="19" t="s">
        <v>5940</v>
      </c>
    </row>
    <row r="4458" spans="1:30" x14ac:dyDescent="0.3">
      <c r="A4458" s="19" t="s">
        <v>129</v>
      </c>
      <c r="B4458" s="19" t="s">
        <v>5941</v>
      </c>
    </row>
    <row r="4459" spans="1:30" x14ac:dyDescent="0.3">
      <c r="A4459" s="19" t="s">
        <v>111</v>
      </c>
      <c r="B4459" s="19" t="s">
        <v>1760</v>
      </c>
      <c r="C4459" s="19" t="s">
        <v>142</v>
      </c>
      <c r="D4459" s="19" t="s">
        <v>14134</v>
      </c>
      <c r="E4459" s="19" t="s">
        <v>14134</v>
      </c>
      <c r="F4459" s="19" t="s">
        <v>5942</v>
      </c>
      <c r="G4459" s="19" t="s">
        <v>145</v>
      </c>
      <c r="H4459" s="19" t="s">
        <v>5653</v>
      </c>
      <c r="I4459" s="19" t="s">
        <v>5816</v>
      </c>
      <c r="J4459" s="19" t="s">
        <v>132</v>
      </c>
      <c r="K4459" s="19" t="s">
        <v>132</v>
      </c>
      <c r="L4459" s="19" t="s">
        <v>132</v>
      </c>
      <c r="M4459" s="19" t="s">
        <v>126</v>
      </c>
      <c r="N4459" s="19" t="s">
        <v>126</v>
      </c>
      <c r="O4459" s="19" t="s">
        <v>131</v>
      </c>
      <c r="P4459" s="19" t="s">
        <v>131</v>
      </c>
      <c r="Q4459" s="19" t="s">
        <v>131</v>
      </c>
      <c r="R4459" s="19" t="s">
        <v>131</v>
      </c>
      <c r="S4459" s="19" t="s">
        <v>111</v>
      </c>
      <c r="T4459" s="19" t="s">
        <v>131</v>
      </c>
      <c r="U4459" s="19" t="s">
        <v>131</v>
      </c>
      <c r="V4459" s="19" t="s">
        <v>148</v>
      </c>
      <c r="W4459" s="19" t="s">
        <v>148</v>
      </c>
      <c r="X4459" s="19" t="s">
        <v>131</v>
      </c>
      <c r="Y4459" s="19" t="s">
        <v>131</v>
      </c>
      <c r="Z4459" s="19" t="s">
        <v>131</v>
      </c>
      <c r="AA4459" s="19" t="s">
        <v>136</v>
      </c>
      <c r="AB4459" s="19" t="s">
        <v>136</v>
      </c>
      <c r="AC4459" s="19" t="s">
        <v>148</v>
      </c>
      <c r="AD4459" s="19" t="s">
        <v>137</v>
      </c>
    </row>
    <row r="4460" spans="1:30" x14ac:dyDescent="0.3">
      <c r="A4460" s="19" t="s">
        <v>127</v>
      </c>
      <c r="B4460" s="19" t="s">
        <v>5943</v>
      </c>
    </row>
    <row r="4461" spans="1:30" x14ac:dyDescent="0.3">
      <c r="A4461" s="19" t="s">
        <v>127</v>
      </c>
      <c r="B4461" s="19" t="s">
        <v>5944</v>
      </c>
    </row>
    <row r="4462" spans="1:30" x14ac:dyDescent="0.3">
      <c r="A4462" s="19" t="s">
        <v>129</v>
      </c>
      <c r="B4462" s="19" t="s">
        <v>5945</v>
      </c>
    </row>
    <row r="4463" spans="1:30" x14ac:dyDescent="0.3">
      <c r="A4463" s="19" t="s">
        <v>111</v>
      </c>
      <c r="B4463" s="19" t="s">
        <v>3695</v>
      </c>
      <c r="C4463" s="19" t="s">
        <v>142</v>
      </c>
      <c r="D4463" s="19" t="s">
        <v>14134</v>
      </c>
      <c r="E4463" s="19" t="s">
        <v>312</v>
      </c>
      <c r="F4463" s="19" t="s">
        <v>5946</v>
      </c>
      <c r="G4463" s="19" t="s">
        <v>145</v>
      </c>
      <c r="H4463" s="19" t="s">
        <v>5653</v>
      </c>
      <c r="I4463" s="19" t="s">
        <v>5654</v>
      </c>
      <c r="J4463" s="19" t="s">
        <v>5918</v>
      </c>
      <c r="K4463" s="19" t="s">
        <v>132</v>
      </c>
      <c r="L4463" s="19" t="s">
        <v>132</v>
      </c>
      <c r="M4463" s="19" t="s">
        <v>126</v>
      </c>
      <c r="N4463" s="19" t="s">
        <v>126</v>
      </c>
      <c r="O4463" s="19" t="s">
        <v>126</v>
      </c>
      <c r="P4463" s="19" t="s">
        <v>131</v>
      </c>
      <c r="Q4463" s="19" t="s">
        <v>131</v>
      </c>
      <c r="R4463" s="19" t="s">
        <v>131</v>
      </c>
      <c r="S4463" s="19" t="s">
        <v>111</v>
      </c>
      <c r="T4463" s="19" t="s">
        <v>131</v>
      </c>
      <c r="U4463" s="19" t="s">
        <v>131</v>
      </c>
      <c r="V4463" s="19" t="s">
        <v>148</v>
      </c>
      <c r="W4463" s="19" t="s">
        <v>148</v>
      </c>
      <c r="X4463" s="19" t="s">
        <v>131</v>
      </c>
      <c r="Y4463" s="19" t="s">
        <v>131</v>
      </c>
      <c r="Z4463" s="19" t="s">
        <v>131</v>
      </c>
      <c r="AA4463" s="19" t="s">
        <v>136</v>
      </c>
      <c r="AB4463" s="19" t="s">
        <v>136</v>
      </c>
      <c r="AC4463" s="19" t="s">
        <v>148</v>
      </c>
      <c r="AD4463" s="19" t="s">
        <v>137</v>
      </c>
    </row>
    <row r="4464" spans="1:30" x14ac:dyDescent="0.3">
      <c r="A4464" s="19" t="s">
        <v>127</v>
      </c>
      <c r="B4464" s="19" t="s">
        <v>5947</v>
      </c>
    </row>
    <row r="4465" spans="1:30" x14ac:dyDescent="0.3">
      <c r="A4465" s="19" t="s">
        <v>127</v>
      </c>
      <c r="B4465" s="19" t="s">
        <v>5948</v>
      </c>
    </row>
    <row r="4466" spans="1:30" x14ac:dyDescent="0.3">
      <c r="A4466" s="19" t="s">
        <v>127</v>
      </c>
      <c r="B4466" s="19" t="s">
        <v>5949</v>
      </c>
    </row>
    <row r="4467" spans="1:30" x14ac:dyDescent="0.3">
      <c r="A4467" s="19" t="s">
        <v>129</v>
      </c>
      <c r="B4467" s="19" t="s">
        <v>5950</v>
      </c>
    </row>
    <row r="4468" spans="1:30" x14ac:dyDescent="0.3">
      <c r="A4468" s="19" t="s">
        <v>111</v>
      </c>
      <c r="B4468" s="19" t="s">
        <v>5173</v>
      </c>
      <c r="C4468" s="19" t="s">
        <v>142</v>
      </c>
      <c r="D4468" s="19" t="s">
        <v>312</v>
      </c>
      <c r="E4468" s="19" t="s">
        <v>313</v>
      </c>
      <c r="F4468" s="19" t="s">
        <v>5951</v>
      </c>
      <c r="G4468" s="19" t="s">
        <v>145</v>
      </c>
      <c r="H4468" s="19" t="s">
        <v>5653</v>
      </c>
      <c r="I4468" s="19" t="s">
        <v>5654</v>
      </c>
      <c r="J4468" s="19" t="s">
        <v>5918</v>
      </c>
      <c r="K4468" s="19" t="s">
        <v>132</v>
      </c>
      <c r="L4468" s="19" t="s">
        <v>132</v>
      </c>
      <c r="M4468" s="19" t="s">
        <v>126</v>
      </c>
      <c r="N4468" s="19" t="s">
        <v>126</v>
      </c>
      <c r="O4468" s="19" t="s">
        <v>126</v>
      </c>
      <c r="P4468" s="19" t="s">
        <v>131</v>
      </c>
      <c r="Q4468" s="19" t="s">
        <v>131</v>
      </c>
      <c r="R4468" s="19" t="s">
        <v>131</v>
      </c>
      <c r="S4468" s="19" t="s">
        <v>111</v>
      </c>
      <c r="T4468" s="19" t="s">
        <v>131</v>
      </c>
      <c r="U4468" s="19" t="s">
        <v>131</v>
      </c>
      <c r="V4468" s="19" t="s">
        <v>148</v>
      </c>
      <c r="W4468" s="19" t="s">
        <v>148</v>
      </c>
      <c r="X4468" s="19" t="s">
        <v>131</v>
      </c>
      <c r="Y4468" s="19" t="s">
        <v>131</v>
      </c>
      <c r="Z4468" s="19" t="s">
        <v>131</v>
      </c>
      <c r="AA4468" s="19" t="s">
        <v>136</v>
      </c>
      <c r="AB4468" s="19" t="s">
        <v>136</v>
      </c>
      <c r="AC4468" s="19" t="s">
        <v>148</v>
      </c>
      <c r="AD4468" s="19" t="s">
        <v>137</v>
      </c>
    </row>
    <row r="4469" spans="1:30" x14ac:dyDescent="0.3">
      <c r="A4469" s="19" t="s">
        <v>127</v>
      </c>
      <c r="B4469" s="19" t="s">
        <v>5952</v>
      </c>
    </row>
    <row r="4470" spans="1:30" x14ac:dyDescent="0.3">
      <c r="A4470" s="19" t="s">
        <v>127</v>
      </c>
      <c r="B4470" s="19" t="s">
        <v>5953</v>
      </c>
    </row>
    <row r="4471" spans="1:30" x14ac:dyDescent="0.3">
      <c r="A4471" s="19" t="s">
        <v>127</v>
      </c>
      <c r="B4471" s="19" t="s">
        <v>5954</v>
      </c>
    </row>
    <row r="4472" spans="1:30" x14ac:dyDescent="0.3">
      <c r="A4472" s="19" t="s">
        <v>129</v>
      </c>
      <c r="B4472" s="19" t="s">
        <v>5955</v>
      </c>
    </row>
    <row r="4473" spans="1:30" x14ac:dyDescent="0.3">
      <c r="A4473" s="19" t="s">
        <v>111</v>
      </c>
      <c r="B4473" s="19" t="s">
        <v>5956</v>
      </c>
      <c r="C4473" s="19" t="s">
        <v>142</v>
      </c>
      <c r="D4473" s="19" t="s">
        <v>14134</v>
      </c>
      <c r="E4473" s="19" t="s">
        <v>14134</v>
      </c>
      <c r="F4473" s="19" t="s">
        <v>5957</v>
      </c>
      <c r="G4473" s="19" t="s">
        <v>145</v>
      </c>
      <c r="H4473" s="19" t="s">
        <v>5653</v>
      </c>
      <c r="I4473" s="19" t="s">
        <v>5958</v>
      </c>
      <c r="J4473" s="19" t="s">
        <v>132</v>
      </c>
      <c r="K4473" s="19" t="s">
        <v>132</v>
      </c>
      <c r="L4473" s="19" t="s">
        <v>132</v>
      </c>
      <c r="M4473" s="19" t="s">
        <v>126</v>
      </c>
      <c r="N4473" s="19" t="s">
        <v>126</v>
      </c>
      <c r="O4473" s="19" t="s">
        <v>131</v>
      </c>
      <c r="P4473" s="19" t="s">
        <v>131</v>
      </c>
      <c r="Q4473" s="19" t="s">
        <v>131</v>
      </c>
      <c r="R4473" s="19" t="s">
        <v>131</v>
      </c>
      <c r="S4473" s="19" t="s">
        <v>111</v>
      </c>
      <c r="T4473" s="19" t="s">
        <v>131</v>
      </c>
      <c r="U4473" s="19" t="s">
        <v>131</v>
      </c>
      <c r="V4473" s="19" t="s">
        <v>148</v>
      </c>
      <c r="W4473" s="19" t="s">
        <v>148</v>
      </c>
      <c r="X4473" s="19" t="s">
        <v>131</v>
      </c>
      <c r="Y4473" s="19" t="s">
        <v>131</v>
      </c>
      <c r="Z4473" s="19" t="s">
        <v>131</v>
      </c>
      <c r="AA4473" s="19" t="s">
        <v>136</v>
      </c>
      <c r="AB4473" s="19" t="s">
        <v>136</v>
      </c>
      <c r="AC4473" s="19" t="s">
        <v>148</v>
      </c>
      <c r="AD4473" s="19" t="s">
        <v>137</v>
      </c>
    </row>
    <row r="4474" spans="1:30" x14ac:dyDescent="0.3">
      <c r="A4474" s="19" t="s">
        <v>127</v>
      </c>
      <c r="B4474" s="19" t="s">
        <v>5959</v>
      </c>
    </row>
    <row r="4475" spans="1:30" x14ac:dyDescent="0.3">
      <c r="A4475" s="19" t="s">
        <v>127</v>
      </c>
      <c r="B4475" s="19" t="s">
        <v>5960</v>
      </c>
    </row>
    <row r="4476" spans="1:30" x14ac:dyDescent="0.3">
      <c r="A4476" s="19" t="s">
        <v>129</v>
      </c>
      <c r="B4476" s="19" t="s">
        <v>5961</v>
      </c>
    </row>
    <row r="4477" spans="1:30" x14ac:dyDescent="0.3">
      <c r="A4477" s="19" t="s">
        <v>111</v>
      </c>
      <c r="B4477" s="19" t="s">
        <v>2930</v>
      </c>
      <c r="C4477" s="19" t="s">
        <v>142</v>
      </c>
      <c r="D4477" s="19" t="s">
        <v>14134</v>
      </c>
      <c r="E4477" s="19" t="s">
        <v>14134</v>
      </c>
      <c r="F4477" s="19" t="s">
        <v>5962</v>
      </c>
      <c r="G4477" s="19" t="s">
        <v>145</v>
      </c>
      <c r="H4477" s="19" t="s">
        <v>5653</v>
      </c>
      <c r="I4477" s="19" t="s">
        <v>5963</v>
      </c>
      <c r="J4477" s="19" t="s">
        <v>132</v>
      </c>
      <c r="K4477" s="19" t="s">
        <v>132</v>
      </c>
      <c r="L4477" s="19" t="s">
        <v>132</v>
      </c>
      <c r="M4477" s="19" t="s">
        <v>126</v>
      </c>
      <c r="N4477" s="19" t="s">
        <v>126</v>
      </c>
      <c r="O4477" s="19" t="s">
        <v>131</v>
      </c>
      <c r="P4477" s="19" t="s">
        <v>131</v>
      </c>
      <c r="Q4477" s="19" t="s">
        <v>131</v>
      </c>
      <c r="R4477" s="19" t="s">
        <v>131</v>
      </c>
      <c r="S4477" s="19" t="s">
        <v>111</v>
      </c>
      <c r="T4477" s="19" t="s">
        <v>131</v>
      </c>
      <c r="U4477" s="19" t="s">
        <v>131</v>
      </c>
      <c r="V4477" s="19" t="s">
        <v>148</v>
      </c>
      <c r="W4477" s="19" t="s">
        <v>148</v>
      </c>
      <c r="X4477" s="19" t="s">
        <v>131</v>
      </c>
      <c r="Y4477" s="19" t="s">
        <v>131</v>
      </c>
      <c r="Z4477" s="19" t="s">
        <v>131</v>
      </c>
      <c r="AA4477" s="19" t="s">
        <v>136</v>
      </c>
      <c r="AB4477" s="19" t="s">
        <v>136</v>
      </c>
      <c r="AC4477" s="19" t="s">
        <v>148</v>
      </c>
      <c r="AD4477" s="19" t="s">
        <v>137</v>
      </c>
    </row>
    <row r="4478" spans="1:30" x14ac:dyDescent="0.3">
      <c r="A4478" s="19" t="s">
        <v>127</v>
      </c>
      <c r="B4478" s="19" t="s">
        <v>5964</v>
      </c>
    </row>
    <row r="4479" spans="1:30" x14ac:dyDescent="0.3">
      <c r="A4479" s="19" t="s">
        <v>127</v>
      </c>
      <c r="B4479" s="19" t="s">
        <v>5965</v>
      </c>
    </row>
    <row r="4480" spans="1:30" x14ac:dyDescent="0.3">
      <c r="A4480" s="19" t="s">
        <v>129</v>
      </c>
      <c r="B4480" s="19" t="s">
        <v>5966</v>
      </c>
    </row>
    <row r="4481" spans="1:30" x14ac:dyDescent="0.3">
      <c r="A4481" s="19" t="s">
        <v>111</v>
      </c>
      <c r="B4481" s="19" t="s">
        <v>5967</v>
      </c>
      <c r="C4481" s="19" t="s">
        <v>142</v>
      </c>
      <c r="D4481" s="19" t="s">
        <v>312</v>
      </c>
      <c r="E4481" s="19" t="s">
        <v>312</v>
      </c>
      <c r="F4481" s="19" t="s">
        <v>5968</v>
      </c>
      <c r="G4481" s="19" t="s">
        <v>145</v>
      </c>
      <c r="H4481" s="19" t="s">
        <v>5653</v>
      </c>
      <c r="I4481" s="19" t="s">
        <v>5963</v>
      </c>
      <c r="J4481" s="19" t="s">
        <v>132</v>
      </c>
      <c r="K4481" s="19" t="s">
        <v>132</v>
      </c>
      <c r="L4481" s="19" t="s">
        <v>132</v>
      </c>
      <c r="M4481" s="19" t="s">
        <v>126</v>
      </c>
      <c r="N4481" s="19" t="s">
        <v>126</v>
      </c>
      <c r="O4481" s="19" t="s">
        <v>131</v>
      </c>
      <c r="P4481" s="19" t="s">
        <v>131</v>
      </c>
      <c r="Q4481" s="19" t="s">
        <v>131</v>
      </c>
      <c r="R4481" s="19" t="s">
        <v>131</v>
      </c>
      <c r="S4481" s="19" t="s">
        <v>111</v>
      </c>
      <c r="T4481" s="19" t="s">
        <v>131</v>
      </c>
      <c r="U4481" s="19" t="s">
        <v>131</v>
      </c>
      <c r="V4481" s="19" t="s">
        <v>148</v>
      </c>
      <c r="W4481" s="19" t="s">
        <v>148</v>
      </c>
      <c r="X4481" s="19" t="s">
        <v>131</v>
      </c>
      <c r="Y4481" s="19" t="s">
        <v>131</v>
      </c>
      <c r="Z4481" s="19" t="s">
        <v>131</v>
      </c>
      <c r="AA4481" s="19" t="s">
        <v>136</v>
      </c>
      <c r="AB4481" s="19" t="s">
        <v>136</v>
      </c>
      <c r="AC4481" s="19" t="s">
        <v>148</v>
      </c>
      <c r="AD4481" s="19" t="s">
        <v>137</v>
      </c>
    </row>
    <row r="4482" spans="1:30" x14ac:dyDescent="0.3">
      <c r="A4482" s="19" t="s">
        <v>127</v>
      </c>
      <c r="B4482" s="19" t="s">
        <v>5969</v>
      </c>
    </row>
    <row r="4483" spans="1:30" x14ac:dyDescent="0.3">
      <c r="A4483" s="19" t="s">
        <v>127</v>
      </c>
      <c r="B4483" s="19" t="s">
        <v>5970</v>
      </c>
    </row>
    <row r="4484" spans="1:30" x14ac:dyDescent="0.3">
      <c r="A4484" s="19" t="s">
        <v>129</v>
      </c>
      <c r="B4484" s="19" t="s">
        <v>5971</v>
      </c>
    </row>
    <row r="4485" spans="1:30" x14ac:dyDescent="0.3">
      <c r="A4485" s="19" t="s">
        <v>111</v>
      </c>
      <c r="B4485" s="19" t="s">
        <v>5972</v>
      </c>
      <c r="C4485" s="19" t="s">
        <v>142</v>
      </c>
      <c r="D4485" s="19" t="s">
        <v>14134</v>
      </c>
      <c r="E4485" s="19" t="s">
        <v>312</v>
      </c>
      <c r="F4485" s="19" t="s">
        <v>5973</v>
      </c>
      <c r="G4485" s="19" t="s">
        <v>145</v>
      </c>
      <c r="H4485" s="19" t="s">
        <v>5653</v>
      </c>
      <c r="I4485" s="19" t="s">
        <v>5974</v>
      </c>
      <c r="J4485" s="19" t="s">
        <v>132</v>
      </c>
      <c r="K4485" s="19" t="s">
        <v>132</v>
      </c>
      <c r="L4485" s="19" t="s">
        <v>132</v>
      </c>
      <c r="M4485" s="19" t="s">
        <v>126</v>
      </c>
      <c r="N4485" s="19" t="s">
        <v>126</v>
      </c>
      <c r="O4485" s="19" t="s">
        <v>131</v>
      </c>
      <c r="P4485" s="19" t="s">
        <v>131</v>
      </c>
      <c r="Q4485" s="19" t="s">
        <v>131</v>
      </c>
      <c r="R4485" s="19" t="s">
        <v>131</v>
      </c>
      <c r="S4485" s="19" t="s">
        <v>111</v>
      </c>
      <c r="T4485" s="19" t="s">
        <v>131</v>
      </c>
      <c r="U4485" s="19" t="s">
        <v>131</v>
      </c>
      <c r="V4485" s="19" t="s">
        <v>148</v>
      </c>
      <c r="W4485" s="19" t="s">
        <v>148</v>
      </c>
      <c r="X4485" s="19" t="s">
        <v>131</v>
      </c>
      <c r="Y4485" s="19" t="s">
        <v>131</v>
      </c>
      <c r="Z4485" s="19" t="s">
        <v>131</v>
      </c>
      <c r="AA4485" s="19" t="s">
        <v>136</v>
      </c>
      <c r="AB4485" s="19" t="s">
        <v>136</v>
      </c>
      <c r="AC4485" s="19" t="s">
        <v>148</v>
      </c>
      <c r="AD4485" s="19" t="s">
        <v>137</v>
      </c>
    </row>
    <row r="4486" spans="1:30" x14ac:dyDescent="0.3">
      <c r="A4486" s="19" t="s">
        <v>127</v>
      </c>
      <c r="B4486" s="19" t="s">
        <v>5975</v>
      </c>
    </row>
    <row r="4487" spans="1:30" x14ac:dyDescent="0.3">
      <c r="A4487" s="19" t="s">
        <v>127</v>
      </c>
      <c r="B4487" s="19" t="s">
        <v>5976</v>
      </c>
    </row>
    <row r="4488" spans="1:30" x14ac:dyDescent="0.3">
      <c r="A4488" s="19" t="s">
        <v>129</v>
      </c>
      <c r="B4488" s="19" t="s">
        <v>5977</v>
      </c>
    </row>
    <row r="4489" spans="1:30" x14ac:dyDescent="0.3">
      <c r="A4489" s="19" t="s">
        <v>111</v>
      </c>
      <c r="B4489" s="19" t="s">
        <v>5978</v>
      </c>
      <c r="C4489" s="19" t="s">
        <v>142</v>
      </c>
      <c r="D4489" s="19" t="s">
        <v>14134</v>
      </c>
      <c r="E4489" s="19" t="s">
        <v>14134</v>
      </c>
      <c r="F4489" s="19" t="s">
        <v>5979</v>
      </c>
      <c r="G4489" s="19" t="s">
        <v>145</v>
      </c>
      <c r="H4489" s="19" t="s">
        <v>5653</v>
      </c>
      <c r="I4489" s="19" t="s">
        <v>5796</v>
      </c>
      <c r="J4489" s="19" t="s">
        <v>132</v>
      </c>
      <c r="K4489" s="19" t="s">
        <v>132</v>
      </c>
      <c r="L4489" s="19" t="s">
        <v>132</v>
      </c>
      <c r="M4489" s="19" t="s">
        <v>126</v>
      </c>
      <c r="N4489" s="19" t="s">
        <v>126</v>
      </c>
      <c r="O4489" s="19" t="s">
        <v>131</v>
      </c>
      <c r="P4489" s="19" t="s">
        <v>131</v>
      </c>
      <c r="Q4489" s="19" t="s">
        <v>131</v>
      </c>
      <c r="R4489" s="19" t="s">
        <v>131</v>
      </c>
      <c r="S4489" s="19" t="s">
        <v>111</v>
      </c>
      <c r="T4489" s="19" t="s">
        <v>131</v>
      </c>
      <c r="U4489" s="19" t="s">
        <v>131</v>
      </c>
      <c r="V4489" s="19" t="s">
        <v>148</v>
      </c>
      <c r="W4489" s="19" t="s">
        <v>148</v>
      </c>
      <c r="X4489" s="19" t="s">
        <v>131</v>
      </c>
      <c r="Y4489" s="19" t="s">
        <v>131</v>
      </c>
      <c r="Z4489" s="19" t="s">
        <v>131</v>
      </c>
      <c r="AA4489" s="19" t="s">
        <v>136</v>
      </c>
      <c r="AB4489" s="19" t="s">
        <v>136</v>
      </c>
      <c r="AC4489" s="19" t="s">
        <v>148</v>
      </c>
      <c r="AD4489" s="19" t="s">
        <v>137</v>
      </c>
    </row>
    <row r="4490" spans="1:30" x14ac:dyDescent="0.3">
      <c r="A4490" s="19" t="s">
        <v>127</v>
      </c>
      <c r="B4490" s="19" t="s">
        <v>5980</v>
      </c>
    </row>
    <row r="4491" spans="1:30" x14ac:dyDescent="0.3">
      <c r="A4491" s="19" t="s">
        <v>127</v>
      </c>
      <c r="B4491" s="19" t="s">
        <v>5981</v>
      </c>
    </row>
    <row r="4492" spans="1:30" x14ac:dyDescent="0.3">
      <c r="A4492" s="19" t="s">
        <v>129</v>
      </c>
      <c r="B4492" s="19" t="s">
        <v>5982</v>
      </c>
    </row>
    <row r="4493" spans="1:30" x14ac:dyDescent="0.3">
      <c r="A4493" s="19" t="s">
        <v>129</v>
      </c>
      <c r="B4493" s="19" t="s">
        <v>5983</v>
      </c>
    </row>
    <row r="4494" spans="1:30" x14ac:dyDescent="0.3">
      <c r="A4494" s="19" t="s">
        <v>111</v>
      </c>
      <c r="B4494" s="19" t="s">
        <v>5984</v>
      </c>
      <c r="C4494" s="19" t="s">
        <v>142</v>
      </c>
      <c r="D4494" s="19" t="s">
        <v>312</v>
      </c>
      <c r="E4494" s="19" t="s">
        <v>14134</v>
      </c>
      <c r="F4494" s="19" t="s">
        <v>5985</v>
      </c>
      <c r="G4494" s="19" t="s">
        <v>145</v>
      </c>
      <c r="H4494" s="19" t="s">
        <v>5670</v>
      </c>
      <c r="I4494" s="19" t="s">
        <v>5671</v>
      </c>
      <c r="J4494" s="19" t="s">
        <v>132</v>
      </c>
      <c r="K4494" s="19" t="s">
        <v>132</v>
      </c>
      <c r="L4494" s="19" t="s">
        <v>132</v>
      </c>
      <c r="M4494" s="19" t="s">
        <v>126</v>
      </c>
      <c r="N4494" s="19" t="s">
        <v>126</v>
      </c>
      <c r="O4494" s="19" t="s">
        <v>131</v>
      </c>
      <c r="P4494" s="19" t="s">
        <v>131</v>
      </c>
      <c r="Q4494" s="19" t="s">
        <v>131</v>
      </c>
      <c r="R4494" s="19" t="s">
        <v>131</v>
      </c>
      <c r="S4494" s="19" t="s">
        <v>111</v>
      </c>
      <c r="T4494" s="19" t="s">
        <v>131</v>
      </c>
      <c r="U4494" s="19" t="s">
        <v>131</v>
      </c>
      <c r="V4494" s="19" t="s">
        <v>148</v>
      </c>
      <c r="W4494" s="19" t="s">
        <v>148</v>
      </c>
      <c r="X4494" s="19" t="s">
        <v>131</v>
      </c>
      <c r="Y4494" s="19" t="s">
        <v>131</v>
      </c>
      <c r="Z4494" s="19" t="s">
        <v>131</v>
      </c>
      <c r="AA4494" s="19" t="s">
        <v>136</v>
      </c>
      <c r="AB4494" s="19" t="s">
        <v>136</v>
      </c>
      <c r="AC4494" s="19" t="s">
        <v>148</v>
      </c>
      <c r="AD4494" s="19" t="s">
        <v>137</v>
      </c>
    </row>
    <row r="4495" spans="1:30" x14ac:dyDescent="0.3">
      <c r="A4495" s="19" t="s">
        <v>127</v>
      </c>
      <c r="B4495" s="19" t="s">
        <v>5986</v>
      </c>
    </row>
    <row r="4496" spans="1:30" x14ac:dyDescent="0.3">
      <c r="A4496" s="19" t="s">
        <v>127</v>
      </c>
      <c r="B4496" s="19" t="s">
        <v>5987</v>
      </c>
    </row>
    <row r="4497" spans="1:30" x14ac:dyDescent="0.3">
      <c r="A4497" s="19" t="s">
        <v>129</v>
      </c>
      <c r="B4497" s="19" t="s">
        <v>5988</v>
      </c>
    </row>
    <row r="4498" spans="1:30" x14ac:dyDescent="0.3">
      <c r="A4498" s="19" t="s">
        <v>130</v>
      </c>
      <c r="B4498" s="19" t="s">
        <v>5989</v>
      </c>
    </row>
    <row r="4499" spans="1:30" x14ac:dyDescent="0.3">
      <c r="A4499" s="19" t="s">
        <v>126</v>
      </c>
      <c r="B4499" s="19" t="s">
        <v>5990</v>
      </c>
    </row>
    <row r="4500" spans="1:30" x14ac:dyDescent="0.3">
      <c r="A4500" s="19" t="s">
        <v>111</v>
      </c>
      <c r="B4500" s="19" t="s">
        <v>141</v>
      </c>
      <c r="C4500" s="19" t="s">
        <v>142</v>
      </c>
      <c r="D4500" s="19" t="s">
        <v>14134</v>
      </c>
      <c r="E4500" s="19" t="s">
        <v>14134</v>
      </c>
      <c r="F4500" s="19" t="s">
        <v>5991</v>
      </c>
      <c r="G4500" s="19" t="s">
        <v>145</v>
      </c>
      <c r="H4500" s="19" t="s">
        <v>5992</v>
      </c>
      <c r="I4500" s="19" t="s">
        <v>5993</v>
      </c>
      <c r="J4500" s="19" t="s">
        <v>5994</v>
      </c>
      <c r="K4500" s="19" t="s">
        <v>132</v>
      </c>
      <c r="L4500" s="19" t="s">
        <v>132</v>
      </c>
      <c r="M4500" s="19" t="s">
        <v>126</v>
      </c>
      <c r="N4500" s="19" t="s">
        <v>126</v>
      </c>
      <c r="O4500" s="19" t="s">
        <v>126</v>
      </c>
      <c r="P4500" s="19" t="s">
        <v>131</v>
      </c>
      <c r="Q4500" s="19" t="s">
        <v>131</v>
      </c>
      <c r="R4500" s="19" t="s">
        <v>131</v>
      </c>
      <c r="S4500" s="19" t="s">
        <v>111</v>
      </c>
      <c r="T4500" s="19" t="s">
        <v>126</v>
      </c>
      <c r="U4500" s="19" t="s">
        <v>131</v>
      </c>
      <c r="V4500" s="19" t="s">
        <v>131</v>
      </c>
      <c r="W4500" s="19" t="s">
        <v>148</v>
      </c>
      <c r="X4500" s="19" t="s">
        <v>131</v>
      </c>
      <c r="Y4500" s="19" t="s">
        <v>131</v>
      </c>
      <c r="Z4500" s="19" t="s">
        <v>131</v>
      </c>
      <c r="AA4500" s="19" t="s">
        <v>136</v>
      </c>
      <c r="AB4500" s="19" t="s">
        <v>136</v>
      </c>
      <c r="AC4500" s="19" t="s">
        <v>148</v>
      </c>
      <c r="AD4500" s="19" t="s">
        <v>137</v>
      </c>
    </row>
    <row r="4501" spans="1:30" x14ac:dyDescent="0.3">
      <c r="A4501" s="19" t="s">
        <v>127</v>
      </c>
      <c r="B4501" s="19" t="s">
        <v>5995</v>
      </c>
    </row>
    <row r="4502" spans="1:30" x14ac:dyDescent="0.3">
      <c r="A4502" s="19" t="s">
        <v>127</v>
      </c>
      <c r="B4502" s="19" t="s">
        <v>5996</v>
      </c>
    </row>
    <row r="4503" spans="1:30" x14ac:dyDescent="0.3">
      <c r="A4503" s="19" t="s">
        <v>127</v>
      </c>
      <c r="B4503" s="19" t="s">
        <v>5997</v>
      </c>
    </row>
    <row r="4504" spans="1:30" x14ac:dyDescent="0.3">
      <c r="A4504" s="19" t="s">
        <v>128</v>
      </c>
      <c r="B4504" s="19" t="s">
        <v>5998</v>
      </c>
    </row>
    <row r="4505" spans="1:30" x14ac:dyDescent="0.3">
      <c r="A4505" s="19" t="s">
        <v>129</v>
      </c>
      <c r="B4505" s="19" t="s">
        <v>5999</v>
      </c>
    </row>
    <row r="4506" spans="1:30" x14ac:dyDescent="0.3">
      <c r="A4506" s="19" t="s">
        <v>129</v>
      </c>
      <c r="B4506" s="19" t="s">
        <v>6000</v>
      </c>
    </row>
    <row r="4507" spans="1:30" x14ac:dyDescent="0.3">
      <c r="A4507" s="19" t="s">
        <v>129</v>
      </c>
      <c r="B4507" s="19" t="s">
        <v>6001</v>
      </c>
    </row>
    <row r="4508" spans="1:30" x14ac:dyDescent="0.3">
      <c r="A4508" s="19" t="s">
        <v>111</v>
      </c>
      <c r="B4508" s="19" t="s">
        <v>154</v>
      </c>
      <c r="C4508" s="19" t="s">
        <v>142</v>
      </c>
      <c r="D4508" s="19" t="s">
        <v>312</v>
      </c>
      <c r="E4508" s="19" t="s">
        <v>312</v>
      </c>
      <c r="F4508" s="19" t="s">
        <v>6002</v>
      </c>
      <c r="G4508" s="19" t="s">
        <v>145</v>
      </c>
      <c r="H4508" s="19" t="s">
        <v>5992</v>
      </c>
      <c r="I4508" s="19" t="s">
        <v>6003</v>
      </c>
      <c r="J4508" s="19" t="s">
        <v>132</v>
      </c>
      <c r="K4508" s="19" t="s">
        <v>132</v>
      </c>
      <c r="L4508" s="19" t="s">
        <v>132</v>
      </c>
      <c r="M4508" s="19" t="s">
        <v>126</v>
      </c>
      <c r="N4508" s="19" t="s">
        <v>126</v>
      </c>
      <c r="O4508" s="19" t="s">
        <v>131</v>
      </c>
      <c r="P4508" s="19" t="s">
        <v>131</v>
      </c>
      <c r="Q4508" s="19" t="s">
        <v>131</v>
      </c>
      <c r="R4508" s="19" t="s">
        <v>131</v>
      </c>
      <c r="S4508" s="19" t="s">
        <v>111</v>
      </c>
      <c r="T4508" s="19" t="s">
        <v>126</v>
      </c>
      <c r="U4508" s="19" t="s">
        <v>131</v>
      </c>
      <c r="V4508" s="19" t="s">
        <v>131</v>
      </c>
      <c r="W4508" s="19" t="s">
        <v>148</v>
      </c>
      <c r="X4508" s="19" t="s">
        <v>131</v>
      </c>
      <c r="Y4508" s="19" t="s">
        <v>131</v>
      </c>
      <c r="Z4508" s="19" t="s">
        <v>131</v>
      </c>
      <c r="AA4508" s="19" t="s">
        <v>136</v>
      </c>
      <c r="AB4508" s="19" t="s">
        <v>136</v>
      </c>
      <c r="AC4508" s="19" t="s">
        <v>148</v>
      </c>
      <c r="AD4508" s="19" t="s">
        <v>137</v>
      </c>
    </row>
    <row r="4509" spans="1:30" x14ac:dyDescent="0.3">
      <c r="A4509" s="19" t="s">
        <v>127</v>
      </c>
      <c r="B4509" s="19" t="s">
        <v>6004</v>
      </c>
    </row>
    <row r="4510" spans="1:30" x14ac:dyDescent="0.3">
      <c r="A4510" s="19" t="s">
        <v>127</v>
      </c>
      <c r="B4510" s="19" t="s">
        <v>6005</v>
      </c>
    </row>
    <row r="4511" spans="1:30" x14ac:dyDescent="0.3">
      <c r="A4511" s="19" t="s">
        <v>128</v>
      </c>
      <c r="B4511" s="19" t="s">
        <v>6006</v>
      </c>
    </row>
    <row r="4512" spans="1:30" x14ac:dyDescent="0.3">
      <c r="A4512" s="19" t="s">
        <v>129</v>
      </c>
      <c r="B4512" s="19" t="s">
        <v>6007</v>
      </c>
    </row>
    <row r="4513" spans="1:30" x14ac:dyDescent="0.3">
      <c r="A4513" s="19" t="s">
        <v>129</v>
      </c>
      <c r="B4513" s="19" t="s">
        <v>6008</v>
      </c>
    </row>
    <row r="4514" spans="1:30" x14ac:dyDescent="0.3">
      <c r="A4514" s="19" t="s">
        <v>724</v>
      </c>
      <c r="B4514" s="19" t="s">
        <v>6009</v>
      </c>
    </row>
    <row r="4515" spans="1:30" x14ac:dyDescent="0.3">
      <c r="A4515" s="19" t="s">
        <v>111</v>
      </c>
      <c r="B4515" s="19" t="s">
        <v>161</v>
      </c>
      <c r="C4515" s="19" t="s">
        <v>142</v>
      </c>
      <c r="D4515" s="19" t="s">
        <v>313</v>
      </c>
      <c r="E4515" s="19" t="s">
        <v>14134</v>
      </c>
      <c r="F4515" s="19" t="s">
        <v>6010</v>
      </c>
      <c r="G4515" s="19" t="s">
        <v>145</v>
      </c>
      <c r="H4515" s="19" t="s">
        <v>5992</v>
      </c>
      <c r="I4515" s="19" t="s">
        <v>6011</v>
      </c>
      <c r="J4515" s="19" t="s">
        <v>132</v>
      </c>
      <c r="K4515" s="19" t="s">
        <v>132</v>
      </c>
      <c r="L4515" s="19" t="s">
        <v>132</v>
      </c>
      <c r="M4515" s="19" t="s">
        <v>126</v>
      </c>
      <c r="N4515" s="19" t="s">
        <v>126</v>
      </c>
      <c r="O4515" s="19" t="s">
        <v>131</v>
      </c>
      <c r="P4515" s="19" t="s">
        <v>131</v>
      </c>
      <c r="Q4515" s="19" t="s">
        <v>131</v>
      </c>
      <c r="R4515" s="19" t="s">
        <v>131</v>
      </c>
      <c r="S4515" s="19" t="s">
        <v>111</v>
      </c>
      <c r="T4515" s="19" t="s">
        <v>126</v>
      </c>
      <c r="U4515" s="19" t="s">
        <v>131</v>
      </c>
      <c r="V4515" s="19" t="s">
        <v>131</v>
      </c>
      <c r="W4515" s="19" t="s">
        <v>148</v>
      </c>
      <c r="X4515" s="19" t="s">
        <v>131</v>
      </c>
      <c r="Y4515" s="19" t="s">
        <v>131</v>
      </c>
      <c r="Z4515" s="19" t="s">
        <v>131</v>
      </c>
      <c r="AA4515" s="19" t="s">
        <v>136</v>
      </c>
      <c r="AB4515" s="19" t="s">
        <v>136</v>
      </c>
      <c r="AC4515" s="19" t="s">
        <v>148</v>
      </c>
      <c r="AD4515" s="19" t="s">
        <v>137</v>
      </c>
    </row>
    <row r="4516" spans="1:30" x14ac:dyDescent="0.3">
      <c r="A4516" s="19" t="s">
        <v>127</v>
      </c>
      <c r="B4516" s="19" t="s">
        <v>6012</v>
      </c>
    </row>
    <row r="4517" spans="1:30" x14ac:dyDescent="0.3">
      <c r="A4517" s="19" t="s">
        <v>127</v>
      </c>
      <c r="B4517" s="19" t="s">
        <v>6013</v>
      </c>
    </row>
    <row r="4518" spans="1:30" x14ac:dyDescent="0.3">
      <c r="A4518" s="19" t="s">
        <v>128</v>
      </c>
      <c r="B4518" s="19" t="s">
        <v>6014</v>
      </c>
    </row>
    <row r="4519" spans="1:30" x14ac:dyDescent="0.3">
      <c r="A4519" s="19" t="s">
        <v>129</v>
      </c>
      <c r="B4519" s="19" t="s">
        <v>6015</v>
      </c>
    </row>
    <row r="4520" spans="1:30" x14ac:dyDescent="0.3">
      <c r="A4520" s="19" t="s">
        <v>724</v>
      </c>
      <c r="B4520" s="19" t="s">
        <v>6016</v>
      </c>
    </row>
    <row r="4521" spans="1:30" x14ac:dyDescent="0.3">
      <c r="A4521" s="19" t="s">
        <v>129</v>
      </c>
      <c r="B4521" s="19" t="s">
        <v>6017</v>
      </c>
    </row>
    <row r="4522" spans="1:30" x14ac:dyDescent="0.3">
      <c r="A4522" s="19" t="s">
        <v>129</v>
      </c>
      <c r="B4522" s="19" t="s">
        <v>6018</v>
      </c>
    </row>
    <row r="4523" spans="1:30" x14ac:dyDescent="0.3">
      <c r="A4523" s="19" t="s">
        <v>129</v>
      </c>
      <c r="B4523" s="19" t="s">
        <v>6019</v>
      </c>
    </row>
    <row r="4524" spans="1:30" x14ac:dyDescent="0.3">
      <c r="A4524" s="19" t="s">
        <v>129</v>
      </c>
      <c r="B4524" s="19" t="s">
        <v>6020</v>
      </c>
    </row>
    <row r="4525" spans="1:30" x14ac:dyDescent="0.3">
      <c r="A4525" s="19" t="s">
        <v>111</v>
      </c>
      <c r="B4525" s="19" t="s">
        <v>170</v>
      </c>
      <c r="C4525" s="19" t="s">
        <v>142</v>
      </c>
      <c r="D4525" s="19" t="s">
        <v>14134</v>
      </c>
      <c r="E4525" s="19" t="s">
        <v>14134</v>
      </c>
      <c r="F4525" s="19" t="s">
        <v>6021</v>
      </c>
      <c r="G4525" s="19" t="s">
        <v>145</v>
      </c>
      <c r="H4525" s="19" t="s">
        <v>5992</v>
      </c>
      <c r="I4525" s="19" t="s">
        <v>6022</v>
      </c>
      <c r="J4525" s="19" t="s">
        <v>132</v>
      </c>
      <c r="K4525" s="19" t="s">
        <v>132</v>
      </c>
      <c r="L4525" s="19" t="s">
        <v>132</v>
      </c>
      <c r="M4525" s="19" t="s">
        <v>126</v>
      </c>
      <c r="N4525" s="19" t="s">
        <v>126</v>
      </c>
      <c r="O4525" s="19" t="s">
        <v>131</v>
      </c>
      <c r="P4525" s="19" t="s">
        <v>131</v>
      </c>
      <c r="Q4525" s="19" t="s">
        <v>131</v>
      </c>
      <c r="R4525" s="19" t="s">
        <v>131</v>
      </c>
      <c r="S4525" s="19" t="s">
        <v>111</v>
      </c>
      <c r="T4525" s="19" t="s">
        <v>126</v>
      </c>
      <c r="U4525" s="19" t="s">
        <v>131</v>
      </c>
      <c r="V4525" s="19" t="s">
        <v>131</v>
      </c>
      <c r="W4525" s="19" t="s">
        <v>148</v>
      </c>
      <c r="X4525" s="19" t="s">
        <v>131</v>
      </c>
      <c r="Y4525" s="19" t="s">
        <v>131</v>
      </c>
      <c r="Z4525" s="19" t="s">
        <v>131</v>
      </c>
      <c r="AA4525" s="19" t="s">
        <v>136</v>
      </c>
      <c r="AB4525" s="19" t="s">
        <v>136</v>
      </c>
      <c r="AC4525" s="19" t="s">
        <v>148</v>
      </c>
      <c r="AD4525" s="19" t="s">
        <v>137</v>
      </c>
    </row>
    <row r="4526" spans="1:30" x14ac:dyDescent="0.3">
      <c r="A4526" s="19" t="s">
        <v>127</v>
      </c>
      <c r="B4526" s="19" t="s">
        <v>6023</v>
      </c>
    </row>
    <row r="4527" spans="1:30" x14ac:dyDescent="0.3">
      <c r="A4527" s="19" t="s">
        <v>127</v>
      </c>
      <c r="B4527" s="19" t="s">
        <v>6024</v>
      </c>
    </row>
    <row r="4528" spans="1:30" x14ac:dyDescent="0.3">
      <c r="A4528" s="19" t="s">
        <v>128</v>
      </c>
      <c r="B4528" s="19" t="s">
        <v>6025</v>
      </c>
    </row>
    <row r="4529" spans="1:30" x14ac:dyDescent="0.3">
      <c r="A4529" s="19" t="s">
        <v>129</v>
      </c>
      <c r="B4529" s="19" t="s">
        <v>6026</v>
      </c>
    </row>
    <row r="4530" spans="1:30" x14ac:dyDescent="0.3">
      <c r="A4530" s="19" t="s">
        <v>111</v>
      </c>
      <c r="B4530" s="19" t="s">
        <v>175</v>
      </c>
      <c r="C4530" s="19" t="s">
        <v>142</v>
      </c>
      <c r="D4530" s="19" t="s">
        <v>14134</v>
      </c>
      <c r="E4530" s="19" t="s">
        <v>14134</v>
      </c>
      <c r="F4530" s="19" t="s">
        <v>6027</v>
      </c>
      <c r="G4530" s="19" t="s">
        <v>145</v>
      </c>
      <c r="H4530" s="19" t="s">
        <v>5992</v>
      </c>
      <c r="I4530" s="19" t="s">
        <v>6028</v>
      </c>
      <c r="J4530" s="19" t="s">
        <v>132</v>
      </c>
      <c r="K4530" s="19" t="s">
        <v>132</v>
      </c>
      <c r="L4530" s="19" t="s">
        <v>132</v>
      </c>
      <c r="M4530" s="19" t="s">
        <v>126</v>
      </c>
      <c r="N4530" s="19" t="s">
        <v>126</v>
      </c>
      <c r="O4530" s="19" t="s">
        <v>131</v>
      </c>
      <c r="P4530" s="19" t="s">
        <v>131</v>
      </c>
      <c r="Q4530" s="19" t="s">
        <v>131</v>
      </c>
      <c r="R4530" s="19" t="s">
        <v>131</v>
      </c>
      <c r="S4530" s="19" t="s">
        <v>111</v>
      </c>
      <c r="T4530" s="19" t="s">
        <v>126</v>
      </c>
      <c r="U4530" s="19" t="s">
        <v>131</v>
      </c>
      <c r="V4530" s="19" t="s">
        <v>131</v>
      </c>
      <c r="W4530" s="19" t="s">
        <v>148</v>
      </c>
      <c r="X4530" s="19" t="s">
        <v>131</v>
      </c>
      <c r="Y4530" s="19" t="s">
        <v>131</v>
      </c>
      <c r="Z4530" s="19" t="s">
        <v>131</v>
      </c>
      <c r="AA4530" s="19" t="s">
        <v>136</v>
      </c>
      <c r="AB4530" s="19" t="s">
        <v>136</v>
      </c>
      <c r="AC4530" s="19" t="s">
        <v>148</v>
      </c>
      <c r="AD4530" s="19" t="s">
        <v>137</v>
      </c>
    </row>
    <row r="4531" spans="1:30" x14ac:dyDescent="0.3">
      <c r="A4531" s="19" t="s">
        <v>127</v>
      </c>
      <c r="B4531" s="19" t="s">
        <v>6029</v>
      </c>
    </row>
    <row r="4532" spans="1:30" x14ac:dyDescent="0.3">
      <c r="A4532" s="19" t="s">
        <v>127</v>
      </c>
      <c r="B4532" s="19" t="s">
        <v>6030</v>
      </c>
    </row>
    <row r="4533" spans="1:30" x14ac:dyDescent="0.3">
      <c r="A4533" s="19" t="s">
        <v>128</v>
      </c>
      <c r="B4533" s="19" t="s">
        <v>6031</v>
      </c>
    </row>
    <row r="4534" spans="1:30" x14ac:dyDescent="0.3">
      <c r="A4534" s="19" t="s">
        <v>129</v>
      </c>
      <c r="B4534" s="19" t="s">
        <v>6032</v>
      </c>
    </row>
    <row r="4535" spans="1:30" x14ac:dyDescent="0.3">
      <c r="A4535" s="19" t="s">
        <v>129</v>
      </c>
      <c r="B4535" s="19" t="s">
        <v>6033</v>
      </c>
    </row>
    <row r="4536" spans="1:30" x14ac:dyDescent="0.3">
      <c r="A4536" s="19" t="s">
        <v>129</v>
      </c>
      <c r="B4536" s="19" t="s">
        <v>6034</v>
      </c>
    </row>
    <row r="4537" spans="1:30" x14ac:dyDescent="0.3">
      <c r="A4537" s="19" t="s">
        <v>129</v>
      </c>
      <c r="B4537" s="19" t="s">
        <v>6035</v>
      </c>
    </row>
    <row r="4538" spans="1:30" x14ac:dyDescent="0.3">
      <c r="A4538" s="19" t="s">
        <v>111</v>
      </c>
      <c r="B4538" s="19" t="s">
        <v>421</v>
      </c>
      <c r="C4538" s="19" t="s">
        <v>142</v>
      </c>
      <c r="D4538" s="19" t="s">
        <v>313</v>
      </c>
      <c r="E4538" s="19" t="s">
        <v>312</v>
      </c>
      <c r="F4538" s="19" t="s">
        <v>6036</v>
      </c>
      <c r="G4538" s="19" t="s">
        <v>145</v>
      </c>
      <c r="H4538" s="19" t="s">
        <v>5992</v>
      </c>
      <c r="I4538" s="19" t="s">
        <v>6037</v>
      </c>
      <c r="J4538" s="19" t="s">
        <v>132</v>
      </c>
      <c r="K4538" s="19" t="s">
        <v>132</v>
      </c>
      <c r="L4538" s="19" t="s">
        <v>132</v>
      </c>
      <c r="M4538" s="19" t="s">
        <v>126</v>
      </c>
      <c r="N4538" s="19" t="s">
        <v>126</v>
      </c>
      <c r="O4538" s="19" t="s">
        <v>131</v>
      </c>
      <c r="P4538" s="19" t="s">
        <v>131</v>
      </c>
      <c r="Q4538" s="19" t="s">
        <v>131</v>
      </c>
      <c r="R4538" s="19" t="s">
        <v>131</v>
      </c>
      <c r="S4538" s="19" t="s">
        <v>111</v>
      </c>
      <c r="T4538" s="19" t="s">
        <v>126</v>
      </c>
      <c r="U4538" s="19" t="s">
        <v>131</v>
      </c>
      <c r="V4538" s="19" t="s">
        <v>131</v>
      </c>
      <c r="W4538" s="19" t="s">
        <v>148</v>
      </c>
      <c r="X4538" s="19" t="s">
        <v>131</v>
      </c>
      <c r="Y4538" s="19" t="s">
        <v>131</v>
      </c>
      <c r="Z4538" s="19" t="s">
        <v>131</v>
      </c>
      <c r="AA4538" s="19" t="s">
        <v>136</v>
      </c>
      <c r="AB4538" s="19" t="s">
        <v>136</v>
      </c>
      <c r="AC4538" s="19" t="s">
        <v>148</v>
      </c>
      <c r="AD4538" s="19" t="s">
        <v>137</v>
      </c>
    </row>
    <row r="4539" spans="1:30" x14ac:dyDescent="0.3">
      <c r="A4539" s="19" t="s">
        <v>127</v>
      </c>
      <c r="B4539" s="19" t="s">
        <v>6038</v>
      </c>
    </row>
    <row r="4540" spans="1:30" x14ac:dyDescent="0.3">
      <c r="A4540" s="19" t="s">
        <v>127</v>
      </c>
      <c r="B4540" s="19" t="s">
        <v>6039</v>
      </c>
    </row>
    <row r="4541" spans="1:30" x14ac:dyDescent="0.3">
      <c r="A4541" s="19" t="s">
        <v>128</v>
      </c>
      <c r="B4541" s="19" t="s">
        <v>6040</v>
      </c>
    </row>
    <row r="4542" spans="1:30" x14ac:dyDescent="0.3">
      <c r="A4542" s="19" t="s">
        <v>129</v>
      </c>
      <c r="B4542" s="19" t="s">
        <v>6041</v>
      </c>
    </row>
    <row r="4543" spans="1:30" x14ac:dyDescent="0.3">
      <c r="A4543" s="19" t="s">
        <v>129</v>
      </c>
      <c r="B4543" s="19" t="s">
        <v>6042</v>
      </c>
    </row>
    <row r="4544" spans="1:30" x14ac:dyDescent="0.3">
      <c r="A4544" s="19" t="s">
        <v>129</v>
      </c>
      <c r="B4544" s="19" t="s">
        <v>6043</v>
      </c>
    </row>
    <row r="4545" spans="1:30" x14ac:dyDescent="0.3">
      <c r="A4545" s="19" t="s">
        <v>129</v>
      </c>
      <c r="B4545" s="19" t="s">
        <v>6044</v>
      </c>
    </row>
    <row r="4546" spans="1:30" x14ac:dyDescent="0.3">
      <c r="A4546" s="19" t="s">
        <v>129</v>
      </c>
      <c r="B4546" s="19" t="s">
        <v>6045</v>
      </c>
    </row>
    <row r="4547" spans="1:30" x14ac:dyDescent="0.3">
      <c r="A4547" s="19" t="s">
        <v>724</v>
      </c>
      <c r="B4547" s="19" t="s">
        <v>6046</v>
      </c>
    </row>
    <row r="4548" spans="1:30" x14ac:dyDescent="0.3">
      <c r="A4548" s="19" t="s">
        <v>111</v>
      </c>
      <c r="B4548" s="19" t="s">
        <v>3102</v>
      </c>
      <c r="C4548" s="19" t="s">
        <v>142</v>
      </c>
      <c r="D4548" s="19" t="s">
        <v>313</v>
      </c>
      <c r="E4548" s="19" t="s">
        <v>14134</v>
      </c>
      <c r="F4548" s="19" t="s">
        <v>6047</v>
      </c>
      <c r="G4548" s="19" t="s">
        <v>145</v>
      </c>
      <c r="H4548" s="19" t="s">
        <v>5992</v>
      </c>
      <c r="I4548" s="19" t="s">
        <v>6048</v>
      </c>
      <c r="J4548" s="19" t="s">
        <v>132</v>
      </c>
      <c r="K4548" s="19" t="s">
        <v>132</v>
      </c>
      <c r="L4548" s="19" t="s">
        <v>132</v>
      </c>
      <c r="M4548" s="19" t="s">
        <v>126</v>
      </c>
      <c r="N4548" s="19" t="s">
        <v>126</v>
      </c>
      <c r="O4548" s="19" t="s">
        <v>131</v>
      </c>
      <c r="P4548" s="19" t="s">
        <v>131</v>
      </c>
      <c r="Q4548" s="19" t="s">
        <v>131</v>
      </c>
      <c r="R4548" s="19" t="s">
        <v>131</v>
      </c>
      <c r="S4548" s="19" t="s">
        <v>111</v>
      </c>
      <c r="T4548" s="19" t="s">
        <v>126</v>
      </c>
      <c r="U4548" s="19" t="s">
        <v>131</v>
      </c>
      <c r="V4548" s="19" t="s">
        <v>131</v>
      </c>
      <c r="W4548" s="19" t="s">
        <v>148</v>
      </c>
      <c r="X4548" s="19" t="s">
        <v>131</v>
      </c>
      <c r="Y4548" s="19" t="s">
        <v>131</v>
      </c>
      <c r="Z4548" s="19" t="s">
        <v>131</v>
      </c>
      <c r="AA4548" s="19" t="s">
        <v>136</v>
      </c>
      <c r="AB4548" s="19" t="s">
        <v>136</v>
      </c>
      <c r="AC4548" s="19" t="s">
        <v>148</v>
      </c>
      <c r="AD4548" s="19" t="s">
        <v>137</v>
      </c>
    </row>
    <row r="4549" spans="1:30" x14ac:dyDescent="0.3">
      <c r="A4549" s="19" t="s">
        <v>127</v>
      </c>
      <c r="B4549" s="19" t="s">
        <v>6049</v>
      </c>
    </row>
    <row r="4550" spans="1:30" x14ac:dyDescent="0.3">
      <c r="A4550" s="19" t="s">
        <v>127</v>
      </c>
      <c r="B4550" s="19" t="s">
        <v>6050</v>
      </c>
    </row>
    <row r="4551" spans="1:30" x14ac:dyDescent="0.3">
      <c r="A4551" s="19" t="s">
        <v>128</v>
      </c>
      <c r="B4551" s="19" t="s">
        <v>6051</v>
      </c>
    </row>
    <row r="4552" spans="1:30" x14ac:dyDescent="0.3">
      <c r="A4552" s="19" t="s">
        <v>129</v>
      </c>
      <c r="B4552" s="19" t="s">
        <v>6052</v>
      </c>
    </row>
    <row r="4553" spans="1:30" x14ac:dyDescent="0.3">
      <c r="A4553" s="19" t="s">
        <v>129</v>
      </c>
      <c r="B4553" s="19" t="s">
        <v>6053</v>
      </c>
    </row>
    <row r="4554" spans="1:30" x14ac:dyDescent="0.3">
      <c r="A4554" s="19" t="s">
        <v>129</v>
      </c>
      <c r="B4554" s="19" t="s">
        <v>6054</v>
      </c>
    </row>
    <row r="4555" spans="1:30" x14ac:dyDescent="0.3">
      <c r="A4555" s="19" t="s">
        <v>129</v>
      </c>
      <c r="B4555" s="19" t="s">
        <v>6055</v>
      </c>
    </row>
    <row r="4556" spans="1:30" x14ac:dyDescent="0.3">
      <c r="A4556" s="19" t="s">
        <v>129</v>
      </c>
      <c r="B4556" s="19" t="s">
        <v>6056</v>
      </c>
    </row>
    <row r="4557" spans="1:30" x14ac:dyDescent="0.3">
      <c r="A4557" s="19" t="s">
        <v>111</v>
      </c>
      <c r="B4557" s="19" t="s">
        <v>6057</v>
      </c>
      <c r="C4557" s="19" t="s">
        <v>142</v>
      </c>
      <c r="D4557" s="19" t="s">
        <v>14134</v>
      </c>
      <c r="E4557" s="19" t="s">
        <v>14134</v>
      </c>
      <c r="F4557" s="19" t="s">
        <v>6058</v>
      </c>
      <c r="G4557" s="19" t="s">
        <v>145</v>
      </c>
      <c r="H4557" s="19" t="s">
        <v>5992</v>
      </c>
      <c r="I4557" s="19" t="s">
        <v>6059</v>
      </c>
      <c r="J4557" s="19" t="s">
        <v>132</v>
      </c>
      <c r="K4557" s="19" t="s">
        <v>132</v>
      </c>
      <c r="L4557" s="19" t="s">
        <v>132</v>
      </c>
      <c r="M4557" s="19" t="s">
        <v>126</v>
      </c>
      <c r="N4557" s="19" t="s">
        <v>126</v>
      </c>
      <c r="O4557" s="19" t="s">
        <v>131</v>
      </c>
      <c r="P4557" s="19" t="s">
        <v>131</v>
      </c>
      <c r="Q4557" s="19" t="s">
        <v>131</v>
      </c>
      <c r="R4557" s="19" t="s">
        <v>131</v>
      </c>
      <c r="S4557" s="19" t="s">
        <v>111</v>
      </c>
      <c r="T4557" s="19" t="s">
        <v>126</v>
      </c>
      <c r="U4557" s="19" t="s">
        <v>131</v>
      </c>
      <c r="V4557" s="19" t="s">
        <v>131</v>
      </c>
      <c r="W4557" s="19" t="s">
        <v>148</v>
      </c>
      <c r="X4557" s="19" t="s">
        <v>131</v>
      </c>
      <c r="Y4557" s="19" t="s">
        <v>131</v>
      </c>
      <c r="Z4557" s="19" t="s">
        <v>131</v>
      </c>
      <c r="AA4557" s="19" t="s">
        <v>136</v>
      </c>
      <c r="AB4557" s="19" t="s">
        <v>136</v>
      </c>
      <c r="AC4557" s="19" t="s">
        <v>148</v>
      </c>
      <c r="AD4557" s="19" t="s">
        <v>137</v>
      </c>
    </row>
    <row r="4558" spans="1:30" x14ac:dyDescent="0.3">
      <c r="A4558" s="19" t="s">
        <v>127</v>
      </c>
      <c r="B4558" s="19" t="s">
        <v>6060</v>
      </c>
    </row>
    <row r="4559" spans="1:30" x14ac:dyDescent="0.3">
      <c r="A4559" s="19" t="s">
        <v>127</v>
      </c>
      <c r="B4559" s="19" t="s">
        <v>6061</v>
      </c>
    </row>
    <row r="4560" spans="1:30" x14ac:dyDescent="0.3">
      <c r="A4560" s="19" t="s">
        <v>128</v>
      </c>
      <c r="B4560" s="19" t="s">
        <v>6062</v>
      </c>
    </row>
    <row r="4561" spans="1:30" x14ac:dyDescent="0.3">
      <c r="A4561" s="19" t="s">
        <v>129</v>
      </c>
      <c r="B4561" s="19" t="s">
        <v>6063</v>
      </c>
    </row>
    <row r="4562" spans="1:30" x14ac:dyDescent="0.3">
      <c r="A4562" s="19" t="s">
        <v>130</v>
      </c>
      <c r="B4562" s="19" t="s">
        <v>6064</v>
      </c>
    </row>
    <row r="4563" spans="1:30" x14ac:dyDescent="0.3">
      <c r="A4563" s="19" t="s">
        <v>126</v>
      </c>
      <c r="B4563" s="19" t="s">
        <v>6065</v>
      </c>
    </row>
    <row r="4564" spans="1:30" x14ac:dyDescent="0.3">
      <c r="A4564" s="19" t="s">
        <v>111</v>
      </c>
      <c r="B4564" s="19" t="s">
        <v>141</v>
      </c>
      <c r="C4564" s="19" t="s">
        <v>142</v>
      </c>
      <c r="D4564" s="19" t="s">
        <v>312</v>
      </c>
      <c r="E4564" s="19" t="s">
        <v>14134</v>
      </c>
      <c r="F4564" s="19" t="s">
        <v>6066</v>
      </c>
      <c r="G4564" s="19" t="s">
        <v>145</v>
      </c>
      <c r="H4564" s="19" t="s">
        <v>6067</v>
      </c>
      <c r="I4564" s="19" t="s">
        <v>6068</v>
      </c>
      <c r="J4564" s="19" t="s">
        <v>132</v>
      </c>
      <c r="K4564" s="19" t="s">
        <v>132</v>
      </c>
      <c r="L4564" s="19" t="s">
        <v>132</v>
      </c>
      <c r="M4564" s="19" t="s">
        <v>126</v>
      </c>
      <c r="N4564" s="19" t="s">
        <v>126</v>
      </c>
      <c r="O4564" s="19" t="s">
        <v>131</v>
      </c>
      <c r="P4564" s="19" t="s">
        <v>131</v>
      </c>
      <c r="Q4564" s="19" t="s">
        <v>131</v>
      </c>
      <c r="R4564" s="19" t="s">
        <v>131</v>
      </c>
      <c r="S4564" s="19" t="s">
        <v>111</v>
      </c>
      <c r="T4564" s="19" t="s">
        <v>126</v>
      </c>
      <c r="U4564" s="19" t="s">
        <v>131</v>
      </c>
      <c r="V4564" s="19" t="s">
        <v>131</v>
      </c>
      <c r="W4564" s="19" t="s">
        <v>148</v>
      </c>
      <c r="X4564" s="19" t="s">
        <v>131</v>
      </c>
      <c r="Y4564" s="19" t="s">
        <v>131</v>
      </c>
      <c r="Z4564" s="19" t="s">
        <v>131</v>
      </c>
      <c r="AA4564" s="19" t="s">
        <v>136</v>
      </c>
      <c r="AB4564" s="19" t="s">
        <v>136</v>
      </c>
      <c r="AC4564" s="19" t="s">
        <v>148</v>
      </c>
      <c r="AD4564" s="19" t="s">
        <v>137</v>
      </c>
    </row>
    <row r="4565" spans="1:30" x14ac:dyDescent="0.3">
      <c r="A4565" s="19" t="s">
        <v>127</v>
      </c>
      <c r="B4565" s="19" t="s">
        <v>6069</v>
      </c>
    </row>
    <row r="4566" spans="1:30" x14ac:dyDescent="0.3">
      <c r="A4566" s="19" t="s">
        <v>127</v>
      </c>
      <c r="B4566" s="19" t="s">
        <v>6070</v>
      </c>
    </row>
    <row r="4567" spans="1:30" x14ac:dyDescent="0.3">
      <c r="A4567" s="19" t="s">
        <v>128</v>
      </c>
      <c r="B4567" s="19" t="s">
        <v>6071</v>
      </c>
    </row>
    <row r="4568" spans="1:30" x14ac:dyDescent="0.3">
      <c r="A4568" s="19" t="s">
        <v>129</v>
      </c>
      <c r="B4568" s="19" t="s">
        <v>6072</v>
      </c>
    </row>
    <row r="4569" spans="1:30" x14ac:dyDescent="0.3">
      <c r="A4569" s="19" t="s">
        <v>129</v>
      </c>
      <c r="B4569" s="19" t="s">
        <v>6073</v>
      </c>
    </row>
    <row r="4570" spans="1:30" x14ac:dyDescent="0.3">
      <c r="A4570" s="19" t="s">
        <v>130</v>
      </c>
      <c r="B4570" s="19" t="s">
        <v>6074</v>
      </c>
    </row>
    <row r="4571" spans="1:30" x14ac:dyDescent="0.3">
      <c r="A4571" s="19" t="s">
        <v>126</v>
      </c>
      <c r="B4571" s="19" t="s">
        <v>6065</v>
      </c>
    </row>
    <row r="4572" spans="1:30" x14ac:dyDescent="0.3">
      <c r="A4572" s="19" t="s">
        <v>111</v>
      </c>
      <c r="B4572" s="19" t="s">
        <v>141</v>
      </c>
      <c r="C4572" s="19" t="s">
        <v>142</v>
      </c>
      <c r="D4572" s="19" t="s">
        <v>14134</v>
      </c>
      <c r="E4572" s="19" t="s">
        <v>14134</v>
      </c>
      <c r="F4572" s="19" t="s">
        <v>6075</v>
      </c>
      <c r="G4572" s="19" t="s">
        <v>145</v>
      </c>
      <c r="H4572" s="19" t="s">
        <v>6076</v>
      </c>
      <c r="I4572" s="19" t="s">
        <v>6077</v>
      </c>
      <c r="J4572" s="19" t="s">
        <v>132</v>
      </c>
      <c r="K4572" s="19" t="s">
        <v>132</v>
      </c>
      <c r="L4572" s="19" t="s">
        <v>132</v>
      </c>
      <c r="M4572" s="19" t="s">
        <v>126</v>
      </c>
      <c r="N4572" s="19" t="s">
        <v>126</v>
      </c>
      <c r="O4572" s="19" t="s">
        <v>131</v>
      </c>
      <c r="P4572" s="19" t="s">
        <v>131</v>
      </c>
      <c r="Q4572" s="19" t="s">
        <v>131</v>
      </c>
      <c r="R4572" s="19" t="s">
        <v>131</v>
      </c>
      <c r="S4572" s="19" t="s">
        <v>111</v>
      </c>
      <c r="T4572" s="19" t="s">
        <v>126</v>
      </c>
      <c r="U4572" s="19" t="s">
        <v>131</v>
      </c>
      <c r="V4572" s="19" t="s">
        <v>131</v>
      </c>
      <c r="W4572" s="19" t="s">
        <v>148</v>
      </c>
      <c r="X4572" s="19" t="s">
        <v>131</v>
      </c>
      <c r="Y4572" s="19" t="s">
        <v>131</v>
      </c>
      <c r="Z4572" s="19" t="s">
        <v>131</v>
      </c>
      <c r="AA4572" s="19" t="s">
        <v>136</v>
      </c>
      <c r="AB4572" s="19" t="s">
        <v>136</v>
      </c>
      <c r="AC4572" s="19" t="s">
        <v>148</v>
      </c>
      <c r="AD4572" s="19" t="s">
        <v>137</v>
      </c>
    </row>
    <row r="4573" spans="1:30" x14ac:dyDescent="0.3">
      <c r="A4573" s="19" t="s">
        <v>127</v>
      </c>
      <c r="B4573" s="19" t="s">
        <v>6078</v>
      </c>
    </row>
    <row r="4574" spans="1:30" x14ac:dyDescent="0.3">
      <c r="A4574" s="19" t="s">
        <v>127</v>
      </c>
      <c r="B4574" s="19" t="s">
        <v>6079</v>
      </c>
    </row>
    <row r="4575" spans="1:30" x14ac:dyDescent="0.3">
      <c r="A4575" s="19" t="s">
        <v>128</v>
      </c>
      <c r="B4575" s="19" t="s">
        <v>6071</v>
      </c>
    </row>
    <row r="4576" spans="1:30" x14ac:dyDescent="0.3">
      <c r="A4576" s="19" t="s">
        <v>129</v>
      </c>
      <c r="B4576" s="19" t="s">
        <v>6080</v>
      </c>
    </row>
    <row r="4577" spans="1:30" x14ac:dyDescent="0.3">
      <c r="A4577" s="19" t="s">
        <v>111</v>
      </c>
      <c r="B4577" s="19" t="s">
        <v>371</v>
      </c>
      <c r="C4577" s="19" t="s">
        <v>142</v>
      </c>
      <c r="D4577" s="19" t="s">
        <v>312</v>
      </c>
      <c r="E4577" s="19" t="s">
        <v>14134</v>
      </c>
      <c r="F4577" s="19" t="s">
        <v>6081</v>
      </c>
      <c r="G4577" s="19" t="s">
        <v>145</v>
      </c>
      <c r="H4577" s="19" t="s">
        <v>6076</v>
      </c>
      <c r="I4577" s="19" t="s">
        <v>6082</v>
      </c>
      <c r="J4577" s="19" t="s">
        <v>132</v>
      </c>
      <c r="K4577" s="19" t="s">
        <v>132</v>
      </c>
      <c r="L4577" s="19" t="s">
        <v>132</v>
      </c>
      <c r="M4577" s="19" t="s">
        <v>126</v>
      </c>
      <c r="N4577" s="19" t="s">
        <v>126</v>
      </c>
      <c r="O4577" s="19" t="s">
        <v>131</v>
      </c>
      <c r="P4577" s="19" t="s">
        <v>131</v>
      </c>
      <c r="Q4577" s="19" t="s">
        <v>131</v>
      </c>
      <c r="R4577" s="19" t="s">
        <v>131</v>
      </c>
      <c r="S4577" s="19" t="s">
        <v>111</v>
      </c>
      <c r="T4577" s="19" t="s">
        <v>126</v>
      </c>
      <c r="U4577" s="19" t="s">
        <v>131</v>
      </c>
      <c r="V4577" s="19" t="s">
        <v>131</v>
      </c>
      <c r="W4577" s="19" t="s">
        <v>148</v>
      </c>
      <c r="X4577" s="19" t="s">
        <v>131</v>
      </c>
      <c r="Y4577" s="19" t="s">
        <v>131</v>
      </c>
      <c r="Z4577" s="19" t="s">
        <v>131</v>
      </c>
      <c r="AA4577" s="19" t="s">
        <v>136</v>
      </c>
      <c r="AB4577" s="19" t="s">
        <v>136</v>
      </c>
      <c r="AC4577" s="19" t="s">
        <v>148</v>
      </c>
      <c r="AD4577" s="19" t="s">
        <v>137</v>
      </c>
    </row>
    <row r="4578" spans="1:30" x14ac:dyDescent="0.3">
      <c r="A4578" s="19" t="s">
        <v>127</v>
      </c>
      <c r="B4578" s="19" t="s">
        <v>6083</v>
      </c>
    </row>
    <row r="4579" spans="1:30" x14ac:dyDescent="0.3">
      <c r="A4579" s="19" t="s">
        <v>127</v>
      </c>
      <c r="B4579" s="19" t="s">
        <v>6084</v>
      </c>
    </row>
    <row r="4580" spans="1:30" x14ac:dyDescent="0.3">
      <c r="A4580" s="19" t="s">
        <v>128</v>
      </c>
      <c r="B4580" s="19" t="s">
        <v>6085</v>
      </c>
    </row>
    <row r="4581" spans="1:30" x14ac:dyDescent="0.3">
      <c r="A4581" s="19" t="s">
        <v>129</v>
      </c>
      <c r="B4581" s="19" t="s">
        <v>6086</v>
      </c>
    </row>
    <row r="4582" spans="1:30" x14ac:dyDescent="0.3">
      <c r="A4582" s="19" t="s">
        <v>129</v>
      </c>
      <c r="B4582" s="19" t="s">
        <v>6087</v>
      </c>
    </row>
    <row r="4583" spans="1:30" x14ac:dyDescent="0.3">
      <c r="A4583" s="19" t="s">
        <v>111</v>
      </c>
      <c r="B4583" s="19" t="s">
        <v>2089</v>
      </c>
      <c r="C4583" s="19" t="s">
        <v>142</v>
      </c>
      <c r="D4583" s="19" t="s">
        <v>312</v>
      </c>
      <c r="E4583" s="19" t="s">
        <v>14134</v>
      </c>
      <c r="F4583" s="19" t="s">
        <v>6088</v>
      </c>
      <c r="G4583" s="19" t="s">
        <v>145</v>
      </c>
      <c r="H4583" s="19" t="s">
        <v>6076</v>
      </c>
      <c r="I4583" s="19" t="s">
        <v>6077</v>
      </c>
      <c r="J4583" s="19" t="s">
        <v>132</v>
      </c>
      <c r="K4583" s="19" t="s">
        <v>132</v>
      </c>
      <c r="L4583" s="19" t="s">
        <v>132</v>
      </c>
      <c r="M4583" s="19" t="s">
        <v>126</v>
      </c>
      <c r="N4583" s="19" t="s">
        <v>126</v>
      </c>
      <c r="O4583" s="19" t="s">
        <v>131</v>
      </c>
      <c r="P4583" s="19" t="s">
        <v>131</v>
      </c>
      <c r="Q4583" s="19" t="s">
        <v>131</v>
      </c>
      <c r="R4583" s="19" t="s">
        <v>131</v>
      </c>
      <c r="S4583" s="19" t="s">
        <v>111</v>
      </c>
      <c r="T4583" s="19" t="s">
        <v>126</v>
      </c>
      <c r="U4583" s="19" t="s">
        <v>131</v>
      </c>
      <c r="V4583" s="19" t="s">
        <v>131</v>
      </c>
      <c r="W4583" s="19" t="s">
        <v>148</v>
      </c>
      <c r="X4583" s="19" t="s">
        <v>131</v>
      </c>
      <c r="Y4583" s="19" t="s">
        <v>131</v>
      </c>
      <c r="Z4583" s="19" t="s">
        <v>131</v>
      </c>
      <c r="AA4583" s="19" t="s">
        <v>136</v>
      </c>
      <c r="AB4583" s="19" t="s">
        <v>136</v>
      </c>
      <c r="AC4583" s="19" t="s">
        <v>148</v>
      </c>
      <c r="AD4583" s="19" t="s">
        <v>137</v>
      </c>
    </row>
    <row r="4584" spans="1:30" x14ac:dyDescent="0.3">
      <c r="A4584" s="19" t="s">
        <v>127</v>
      </c>
      <c r="B4584" s="19" t="s">
        <v>6089</v>
      </c>
    </row>
    <row r="4585" spans="1:30" x14ac:dyDescent="0.3">
      <c r="A4585" s="19" t="s">
        <v>127</v>
      </c>
      <c r="B4585" s="19" t="s">
        <v>6090</v>
      </c>
    </row>
    <row r="4586" spans="1:30" x14ac:dyDescent="0.3">
      <c r="A4586" s="19" t="s">
        <v>128</v>
      </c>
      <c r="B4586" s="19" t="s">
        <v>6091</v>
      </c>
    </row>
    <row r="4587" spans="1:30" x14ac:dyDescent="0.3">
      <c r="A4587" s="19" t="s">
        <v>129</v>
      </c>
      <c r="B4587" s="19" t="s">
        <v>6092</v>
      </c>
    </row>
    <row r="4588" spans="1:30" x14ac:dyDescent="0.3">
      <c r="A4588" s="19" t="s">
        <v>129</v>
      </c>
      <c r="B4588" s="19" t="s">
        <v>6093</v>
      </c>
    </row>
    <row r="4589" spans="1:30" x14ac:dyDescent="0.3">
      <c r="A4589" s="19" t="s">
        <v>111</v>
      </c>
      <c r="B4589" s="19" t="s">
        <v>390</v>
      </c>
      <c r="C4589" s="19" t="s">
        <v>142</v>
      </c>
      <c r="D4589" s="19" t="s">
        <v>14134</v>
      </c>
      <c r="E4589" s="19" t="s">
        <v>14134</v>
      </c>
      <c r="F4589" s="19" t="s">
        <v>6094</v>
      </c>
      <c r="G4589" s="19" t="s">
        <v>145</v>
      </c>
      <c r="H4589" s="19" t="s">
        <v>6076</v>
      </c>
      <c r="I4589" s="19" t="s">
        <v>6095</v>
      </c>
      <c r="J4589" s="19" t="s">
        <v>132</v>
      </c>
      <c r="K4589" s="19" t="s">
        <v>132</v>
      </c>
      <c r="L4589" s="19" t="s">
        <v>132</v>
      </c>
      <c r="M4589" s="19" t="s">
        <v>126</v>
      </c>
      <c r="N4589" s="19" t="s">
        <v>126</v>
      </c>
      <c r="O4589" s="19" t="s">
        <v>131</v>
      </c>
      <c r="P4589" s="19" t="s">
        <v>131</v>
      </c>
      <c r="Q4589" s="19" t="s">
        <v>131</v>
      </c>
      <c r="R4589" s="19" t="s">
        <v>131</v>
      </c>
      <c r="S4589" s="19" t="s">
        <v>111</v>
      </c>
      <c r="T4589" s="19" t="s">
        <v>126</v>
      </c>
      <c r="U4589" s="19" t="s">
        <v>131</v>
      </c>
      <c r="V4589" s="19" t="s">
        <v>131</v>
      </c>
      <c r="W4589" s="19" t="s">
        <v>148</v>
      </c>
      <c r="X4589" s="19" t="s">
        <v>131</v>
      </c>
      <c r="Y4589" s="19" t="s">
        <v>131</v>
      </c>
      <c r="Z4589" s="19" t="s">
        <v>131</v>
      </c>
      <c r="AA4589" s="19" t="s">
        <v>136</v>
      </c>
      <c r="AB4589" s="19" t="s">
        <v>136</v>
      </c>
      <c r="AC4589" s="19" t="s">
        <v>148</v>
      </c>
      <c r="AD4589" s="19" t="s">
        <v>137</v>
      </c>
    </row>
    <row r="4590" spans="1:30" x14ac:dyDescent="0.3">
      <c r="A4590" s="19" t="s">
        <v>127</v>
      </c>
      <c r="B4590" s="19" t="s">
        <v>6096</v>
      </c>
    </row>
    <row r="4591" spans="1:30" x14ac:dyDescent="0.3">
      <c r="A4591" s="19" t="s">
        <v>127</v>
      </c>
      <c r="B4591" s="19" t="s">
        <v>6097</v>
      </c>
    </row>
    <row r="4592" spans="1:30" x14ac:dyDescent="0.3">
      <c r="A4592" s="19" t="s">
        <v>128</v>
      </c>
      <c r="B4592" s="19" t="s">
        <v>6098</v>
      </c>
    </row>
    <row r="4593" spans="1:30" x14ac:dyDescent="0.3">
      <c r="A4593" s="19" t="s">
        <v>129</v>
      </c>
      <c r="B4593" s="19" t="s">
        <v>6099</v>
      </c>
    </row>
    <row r="4594" spans="1:30" x14ac:dyDescent="0.3">
      <c r="A4594" s="19" t="s">
        <v>111</v>
      </c>
      <c r="B4594" s="19" t="s">
        <v>1521</v>
      </c>
      <c r="C4594" s="19" t="s">
        <v>142</v>
      </c>
      <c r="D4594" s="19" t="s">
        <v>14134</v>
      </c>
      <c r="E4594" s="19" t="s">
        <v>14134</v>
      </c>
      <c r="F4594" s="19" t="s">
        <v>6100</v>
      </c>
      <c r="G4594" s="19" t="s">
        <v>145</v>
      </c>
      <c r="H4594" s="19" t="s">
        <v>6076</v>
      </c>
      <c r="I4594" s="19" t="s">
        <v>6095</v>
      </c>
      <c r="J4594" s="19" t="s">
        <v>132</v>
      </c>
      <c r="K4594" s="19" t="s">
        <v>132</v>
      </c>
      <c r="L4594" s="19" t="s">
        <v>132</v>
      </c>
      <c r="M4594" s="19" t="s">
        <v>126</v>
      </c>
      <c r="N4594" s="19" t="s">
        <v>126</v>
      </c>
      <c r="O4594" s="19" t="s">
        <v>131</v>
      </c>
      <c r="P4594" s="19" t="s">
        <v>131</v>
      </c>
      <c r="Q4594" s="19" t="s">
        <v>131</v>
      </c>
      <c r="R4594" s="19" t="s">
        <v>131</v>
      </c>
      <c r="S4594" s="19" t="s">
        <v>111</v>
      </c>
      <c r="T4594" s="19" t="s">
        <v>126</v>
      </c>
      <c r="U4594" s="19" t="s">
        <v>131</v>
      </c>
      <c r="V4594" s="19" t="s">
        <v>131</v>
      </c>
      <c r="W4594" s="19" t="s">
        <v>148</v>
      </c>
      <c r="X4594" s="19" t="s">
        <v>131</v>
      </c>
      <c r="Y4594" s="19" t="s">
        <v>131</v>
      </c>
      <c r="Z4594" s="19" t="s">
        <v>131</v>
      </c>
      <c r="AA4594" s="19" t="s">
        <v>136</v>
      </c>
      <c r="AB4594" s="19" t="s">
        <v>136</v>
      </c>
      <c r="AC4594" s="19" t="s">
        <v>148</v>
      </c>
      <c r="AD4594" s="19" t="s">
        <v>137</v>
      </c>
    </row>
    <row r="4595" spans="1:30" x14ac:dyDescent="0.3">
      <c r="A4595" s="19" t="s">
        <v>127</v>
      </c>
      <c r="B4595" s="19" t="s">
        <v>6101</v>
      </c>
    </row>
    <row r="4596" spans="1:30" x14ac:dyDescent="0.3">
      <c r="A4596" s="19" t="s">
        <v>127</v>
      </c>
      <c r="B4596" s="19" t="s">
        <v>6102</v>
      </c>
    </row>
    <row r="4597" spans="1:30" x14ac:dyDescent="0.3">
      <c r="A4597" s="19" t="s">
        <v>128</v>
      </c>
      <c r="B4597" s="19" t="s">
        <v>6103</v>
      </c>
    </row>
    <row r="4598" spans="1:30" x14ac:dyDescent="0.3">
      <c r="A4598" s="19" t="s">
        <v>129</v>
      </c>
      <c r="B4598" s="19" t="s">
        <v>6104</v>
      </c>
    </row>
    <row r="4599" spans="1:30" x14ac:dyDescent="0.3">
      <c r="A4599" s="19" t="s">
        <v>130</v>
      </c>
      <c r="B4599" s="19" t="s">
        <v>6105</v>
      </c>
    </row>
    <row r="4600" spans="1:30" x14ac:dyDescent="0.3">
      <c r="A4600" s="19" t="s">
        <v>126</v>
      </c>
      <c r="B4600" s="19" t="s">
        <v>6106</v>
      </c>
    </row>
    <row r="4601" spans="1:30" x14ac:dyDescent="0.3">
      <c r="A4601" s="19" t="s">
        <v>111</v>
      </c>
      <c r="B4601" s="19" t="s">
        <v>141</v>
      </c>
      <c r="C4601" s="19" t="s">
        <v>142</v>
      </c>
      <c r="D4601" s="19" t="s">
        <v>312</v>
      </c>
      <c r="E4601" s="19" t="s">
        <v>14134</v>
      </c>
      <c r="F4601" s="19" t="s">
        <v>6107</v>
      </c>
      <c r="G4601" s="19" t="s">
        <v>145</v>
      </c>
      <c r="H4601" s="19" t="s">
        <v>6108</v>
      </c>
      <c r="I4601" s="19" t="s">
        <v>6109</v>
      </c>
      <c r="J4601" s="19" t="s">
        <v>132</v>
      </c>
      <c r="K4601" s="19" t="s">
        <v>132</v>
      </c>
      <c r="L4601" s="19" t="s">
        <v>132</v>
      </c>
      <c r="M4601" s="19" t="s">
        <v>126</v>
      </c>
      <c r="N4601" s="19" t="s">
        <v>126</v>
      </c>
      <c r="O4601" s="19" t="s">
        <v>131</v>
      </c>
      <c r="P4601" s="19" t="s">
        <v>131</v>
      </c>
      <c r="Q4601" s="19" t="s">
        <v>131</v>
      </c>
      <c r="R4601" s="19" t="s">
        <v>131</v>
      </c>
      <c r="S4601" s="19" t="s">
        <v>111</v>
      </c>
      <c r="T4601" s="19" t="s">
        <v>126</v>
      </c>
      <c r="U4601" s="19" t="s">
        <v>131</v>
      </c>
      <c r="V4601" s="19" t="s">
        <v>131</v>
      </c>
      <c r="W4601" s="19" t="s">
        <v>148</v>
      </c>
      <c r="X4601" s="19" t="s">
        <v>131</v>
      </c>
      <c r="Y4601" s="19" t="s">
        <v>131</v>
      </c>
      <c r="Z4601" s="19" t="s">
        <v>131</v>
      </c>
      <c r="AA4601" s="19" t="s">
        <v>136</v>
      </c>
      <c r="AB4601" s="19" t="s">
        <v>136</v>
      </c>
      <c r="AC4601" s="19" t="s">
        <v>148</v>
      </c>
      <c r="AD4601" s="19" t="s">
        <v>137</v>
      </c>
    </row>
    <row r="4602" spans="1:30" x14ac:dyDescent="0.3">
      <c r="A4602" s="19" t="s">
        <v>127</v>
      </c>
      <c r="B4602" s="19" t="s">
        <v>6110</v>
      </c>
    </row>
    <row r="4603" spans="1:30" x14ac:dyDescent="0.3">
      <c r="A4603" s="19" t="s">
        <v>127</v>
      </c>
      <c r="B4603" s="19" t="s">
        <v>6111</v>
      </c>
    </row>
    <row r="4604" spans="1:30" x14ac:dyDescent="0.3">
      <c r="A4604" s="19" t="s">
        <v>128</v>
      </c>
      <c r="B4604" s="19" t="s">
        <v>6071</v>
      </c>
    </row>
    <row r="4605" spans="1:30" x14ac:dyDescent="0.3">
      <c r="A4605" s="19" t="s">
        <v>129</v>
      </c>
      <c r="B4605" s="19" t="s">
        <v>6112</v>
      </c>
    </row>
    <row r="4606" spans="1:30" x14ac:dyDescent="0.3">
      <c r="A4606" s="19" t="s">
        <v>111</v>
      </c>
      <c r="B4606" s="19" t="s">
        <v>371</v>
      </c>
      <c r="C4606" s="19" t="s">
        <v>142</v>
      </c>
      <c r="D4606" s="19" t="s">
        <v>14134</v>
      </c>
      <c r="E4606" s="19" t="s">
        <v>14134</v>
      </c>
      <c r="F4606" s="19" t="s">
        <v>6113</v>
      </c>
      <c r="G4606" s="19" t="s">
        <v>145</v>
      </c>
      <c r="H4606" s="19" t="s">
        <v>6108</v>
      </c>
      <c r="I4606" s="19" t="s">
        <v>6114</v>
      </c>
      <c r="J4606" s="19" t="s">
        <v>132</v>
      </c>
      <c r="K4606" s="19" t="s">
        <v>132</v>
      </c>
      <c r="L4606" s="19" t="s">
        <v>132</v>
      </c>
      <c r="M4606" s="19" t="s">
        <v>126</v>
      </c>
      <c r="N4606" s="19" t="s">
        <v>126</v>
      </c>
      <c r="O4606" s="19" t="s">
        <v>131</v>
      </c>
      <c r="P4606" s="19" t="s">
        <v>131</v>
      </c>
      <c r="Q4606" s="19" t="s">
        <v>131</v>
      </c>
      <c r="R4606" s="19" t="s">
        <v>131</v>
      </c>
      <c r="S4606" s="19" t="s">
        <v>111</v>
      </c>
      <c r="T4606" s="19" t="s">
        <v>126</v>
      </c>
      <c r="U4606" s="19" t="s">
        <v>131</v>
      </c>
      <c r="V4606" s="19" t="s">
        <v>131</v>
      </c>
      <c r="W4606" s="19" t="s">
        <v>148</v>
      </c>
      <c r="X4606" s="19" t="s">
        <v>131</v>
      </c>
      <c r="Y4606" s="19" t="s">
        <v>131</v>
      </c>
      <c r="Z4606" s="19" t="s">
        <v>131</v>
      </c>
      <c r="AA4606" s="19" t="s">
        <v>136</v>
      </c>
      <c r="AB4606" s="19" t="s">
        <v>136</v>
      </c>
      <c r="AC4606" s="19" t="s">
        <v>148</v>
      </c>
      <c r="AD4606" s="19" t="s">
        <v>137</v>
      </c>
    </row>
    <row r="4607" spans="1:30" x14ac:dyDescent="0.3">
      <c r="A4607" s="19" t="s">
        <v>127</v>
      </c>
      <c r="B4607" s="19" t="s">
        <v>6115</v>
      </c>
    </row>
    <row r="4608" spans="1:30" x14ac:dyDescent="0.3">
      <c r="A4608" s="19" t="s">
        <v>127</v>
      </c>
      <c r="B4608" s="19" t="s">
        <v>6116</v>
      </c>
    </row>
    <row r="4609" spans="1:30" x14ac:dyDescent="0.3">
      <c r="A4609" s="19" t="s">
        <v>128</v>
      </c>
      <c r="B4609" s="19" t="s">
        <v>6085</v>
      </c>
    </row>
    <row r="4610" spans="1:30" x14ac:dyDescent="0.3">
      <c r="A4610" s="19" t="s">
        <v>129</v>
      </c>
      <c r="B4610" s="19" t="s">
        <v>6117</v>
      </c>
    </row>
    <row r="4611" spans="1:30" x14ac:dyDescent="0.3">
      <c r="A4611" s="19" t="s">
        <v>129</v>
      </c>
      <c r="B4611" s="19" t="s">
        <v>6118</v>
      </c>
    </row>
    <row r="4612" spans="1:30" x14ac:dyDescent="0.3">
      <c r="A4612" s="19" t="s">
        <v>111</v>
      </c>
      <c r="B4612" s="19" t="s">
        <v>2089</v>
      </c>
      <c r="C4612" s="19" t="s">
        <v>142</v>
      </c>
      <c r="D4612" s="19" t="s">
        <v>312</v>
      </c>
      <c r="E4612" s="19" t="s">
        <v>14134</v>
      </c>
      <c r="F4612" s="19" t="s">
        <v>6119</v>
      </c>
      <c r="G4612" s="19" t="s">
        <v>145</v>
      </c>
      <c r="H4612" s="19" t="s">
        <v>6108</v>
      </c>
      <c r="I4612" s="19" t="s">
        <v>6120</v>
      </c>
      <c r="J4612" s="19" t="s">
        <v>132</v>
      </c>
      <c r="K4612" s="19" t="s">
        <v>132</v>
      </c>
      <c r="L4612" s="19" t="s">
        <v>132</v>
      </c>
      <c r="M4612" s="19" t="s">
        <v>126</v>
      </c>
      <c r="N4612" s="19" t="s">
        <v>126</v>
      </c>
      <c r="O4612" s="19" t="s">
        <v>131</v>
      </c>
      <c r="P4612" s="19" t="s">
        <v>131</v>
      </c>
      <c r="Q4612" s="19" t="s">
        <v>131</v>
      </c>
      <c r="R4612" s="19" t="s">
        <v>131</v>
      </c>
      <c r="S4612" s="19" t="s">
        <v>111</v>
      </c>
      <c r="T4612" s="19" t="s">
        <v>126</v>
      </c>
      <c r="U4612" s="19" t="s">
        <v>131</v>
      </c>
      <c r="V4612" s="19" t="s">
        <v>131</v>
      </c>
      <c r="W4612" s="19" t="s">
        <v>148</v>
      </c>
      <c r="X4612" s="19" t="s">
        <v>131</v>
      </c>
      <c r="Y4612" s="19" t="s">
        <v>131</v>
      </c>
      <c r="Z4612" s="19" t="s">
        <v>131</v>
      </c>
      <c r="AA4612" s="19" t="s">
        <v>136</v>
      </c>
      <c r="AB4612" s="19" t="s">
        <v>136</v>
      </c>
      <c r="AC4612" s="19" t="s">
        <v>148</v>
      </c>
      <c r="AD4612" s="19" t="s">
        <v>137</v>
      </c>
    </row>
    <row r="4613" spans="1:30" x14ac:dyDescent="0.3">
      <c r="A4613" s="19" t="s">
        <v>127</v>
      </c>
      <c r="B4613" s="19" t="s">
        <v>6121</v>
      </c>
    </row>
    <row r="4614" spans="1:30" x14ac:dyDescent="0.3">
      <c r="A4614" s="19" t="s">
        <v>127</v>
      </c>
      <c r="B4614" s="19" t="s">
        <v>6122</v>
      </c>
    </row>
    <row r="4615" spans="1:30" x14ac:dyDescent="0.3">
      <c r="A4615" s="19" t="s">
        <v>128</v>
      </c>
      <c r="B4615" s="19" t="s">
        <v>6091</v>
      </c>
    </row>
    <row r="4616" spans="1:30" x14ac:dyDescent="0.3">
      <c r="A4616" s="19" t="s">
        <v>129</v>
      </c>
      <c r="B4616" s="19" t="s">
        <v>6123</v>
      </c>
    </row>
    <row r="4617" spans="1:30" x14ac:dyDescent="0.3">
      <c r="A4617" s="19" t="s">
        <v>129</v>
      </c>
      <c r="B4617" s="19" t="s">
        <v>6124</v>
      </c>
    </row>
    <row r="4618" spans="1:30" x14ac:dyDescent="0.3">
      <c r="A4618" s="19" t="s">
        <v>130</v>
      </c>
      <c r="B4618" s="19" t="s">
        <v>6125</v>
      </c>
    </row>
    <row r="4619" spans="1:30" x14ac:dyDescent="0.3">
      <c r="A4619" s="19" t="s">
        <v>126</v>
      </c>
      <c r="B4619" s="19" t="s">
        <v>6106</v>
      </c>
    </row>
    <row r="4620" spans="1:30" x14ac:dyDescent="0.3">
      <c r="A4620" s="19" t="s">
        <v>111</v>
      </c>
      <c r="B4620" s="19" t="s">
        <v>141</v>
      </c>
      <c r="C4620" s="19" t="s">
        <v>142</v>
      </c>
      <c r="D4620" s="19" t="s">
        <v>312</v>
      </c>
      <c r="E4620" s="19" t="s">
        <v>14134</v>
      </c>
      <c r="F4620" s="19" t="s">
        <v>6126</v>
      </c>
      <c r="G4620" s="19" t="s">
        <v>145</v>
      </c>
      <c r="H4620" s="19" t="s">
        <v>6127</v>
      </c>
      <c r="I4620" s="19" t="s">
        <v>6128</v>
      </c>
      <c r="J4620" s="19" t="s">
        <v>132</v>
      </c>
      <c r="K4620" s="19" t="s">
        <v>132</v>
      </c>
      <c r="L4620" s="19" t="s">
        <v>132</v>
      </c>
      <c r="M4620" s="19" t="s">
        <v>126</v>
      </c>
      <c r="N4620" s="19" t="s">
        <v>126</v>
      </c>
      <c r="O4620" s="19" t="s">
        <v>131</v>
      </c>
      <c r="P4620" s="19" t="s">
        <v>131</v>
      </c>
      <c r="Q4620" s="19" t="s">
        <v>131</v>
      </c>
      <c r="R4620" s="19" t="s">
        <v>131</v>
      </c>
      <c r="S4620" s="19" t="s">
        <v>111</v>
      </c>
      <c r="T4620" s="19" t="s">
        <v>126</v>
      </c>
      <c r="U4620" s="19" t="s">
        <v>131</v>
      </c>
      <c r="V4620" s="19" t="s">
        <v>131</v>
      </c>
      <c r="W4620" s="19" t="s">
        <v>148</v>
      </c>
      <c r="X4620" s="19" t="s">
        <v>131</v>
      </c>
      <c r="Y4620" s="19" t="s">
        <v>131</v>
      </c>
      <c r="Z4620" s="19" t="s">
        <v>131</v>
      </c>
      <c r="AA4620" s="19" t="s">
        <v>136</v>
      </c>
      <c r="AB4620" s="19" t="s">
        <v>136</v>
      </c>
      <c r="AC4620" s="19" t="s">
        <v>148</v>
      </c>
      <c r="AD4620" s="19" t="s">
        <v>137</v>
      </c>
    </row>
    <row r="4621" spans="1:30" x14ac:dyDescent="0.3">
      <c r="A4621" s="19" t="s">
        <v>127</v>
      </c>
      <c r="B4621" s="19" t="s">
        <v>6129</v>
      </c>
    </row>
    <row r="4622" spans="1:30" x14ac:dyDescent="0.3">
      <c r="A4622" s="19" t="s">
        <v>127</v>
      </c>
      <c r="B4622" s="19" t="s">
        <v>6130</v>
      </c>
    </row>
    <row r="4623" spans="1:30" x14ac:dyDescent="0.3">
      <c r="A4623" s="19" t="s">
        <v>128</v>
      </c>
      <c r="B4623" s="19" t="s">
        <v>6071</v>
      </c>
    </row>
    <row r="4624" spans="1:30" x14ac:dyDescent="0.3">
      <c r="A4624" s="19" t="s">
        <v>129</v>
      </c>
      <c r="B4624" s="19" t="s">
        <v>6131</v>
      </c>
    </row>
    <row r="4625" spans="1:30" x14ac:dyDescent="0.3">
      <c r="A4625" s="19" t="s">
        <v>129</v>
      </c>
      <c r="B4625" s="19" t="s">
        <v>6132</v>
      </c>
    </row>
    <row r="4626" spans="1:30" x14ac:dyDescent="0.3">
      <c r="A4626" s="19" t="s">
        <v>111</v>
      </c>
      <c r="B4626" s="19" t="s">
        <v>1987</v>
      </c>
      <c r="C4626" s="19" t="s">
        <v>142</v>
      </c>
      <c r="D4626" s="19" t="s">
        <v>14134</v>
      </c>
      <c r="E4626" s="19" t="s">
        <v>14134</v>
      </c>
      <c r="F4626" s="19" t="s">
        <v>6133</v>
      </c>
      <c r="G4626" s="19" t="s">
        <v>145</v>
      </c>
      <c r="H4626" s="19" t="s">
        <v>6127</v>
      </c>
      <c r="I4626" s="19" t="s">
        <v>6128</v>
      </c>
      <c r="J4626" s="19" t="s">
        <v>132</v>
      </c>
      <c r="K4626" s="19" t="s">
        <v>132</v>
      </c>
      <c r="L4626" s="19" t="s">
        <v>132</v>
      </c>
      <c r="M4626" s="19" t="s">
        <v>126</v>
      </c>
      <c r="N4626" s="19" t="s">
        <v>126</v>
      </c>
      <c r="O4626" s="19" t="s">
        <v>131</v>
      </c>
      <c r="P4626" s="19" t="s">
        <v>131</v>
      </c>
      <c r="Q4626" s="19" t="s">
        <v>131</v>
      </c>
      <c r="R4626" s="19" t="s">
        <v>131</v>
      </c>
      <c r="S4626" s="19" t="s">
        <v>111</v>
      </c>
      <c r="T4626" s="19" t="s">
        <v>126</v>
      </c>
      <c r="U4626" s="19" t="s">
        <v>131</v>
      </c>
      <c r="V4626" s="19" t="s">
        <v>131</v>
      </c>
      <c r="W4626" s="19" t="s">
        <v>148</v>
      </c>
      <c r="X4626" s="19" t="s">
        <v>131</v>
      </c>
      <c r="Y4626" s="19" t="s">
        <v>131</v>
      </c>
      <c r="Z4626" s="19" t="s">
        <v>131</v>
      </c>
      <c r="AA4626" s="19" t="s">
        <v>136</v>
      </c>
      <c r="AB4626" s="19" t="s">
        <v>136</v>
      </c>
      <c r="AC4626" s="19" t="s">
        <v>148</v>
      </c>
      <c r="AD4626" s="19" t="s">
        <v>137</v>
      </c>
    </row>
    <row r="4627" spans="1:30" x14ac:dyDescent="0.3">
      <c r="A4627" s="19" t="s">
        <v>127</v>
      </c>
      <c r="B4627" s="19" t="s">
        <v>6134</v>
      </c>
    </row>
    <row r="4628" spans="1:30" x14ac:dyDescent="0.3">
      <c r="A4628" s="19" t="s">
        <v>127</v>
      </c>
      <c r="B4628" s="19" t="s">
        <v>6135</v>
      </c>
    </row>
    <row r="4629" spans="1:30" x14ac:dyDescent="0.3">
      <c r="A4629" s="19" t="s">
        <v>128</v>
      </c>
      <c r="B4629" s="19" t="s">
        <v>6136</v>
      </c>
    </row>
    <row r="4630" spans="1:30" x14ac:dyDescent="0.3">
      <c r="A4630" s="19" t="s">
        <v>129</v>
      </c>
      <c r="B4630" s="19" t="s">
        <v>6137</v>
      </c>
    </row>
    <row r="4631" spans="1:30" x14ac:dyDescent="0.3">
      <c r="A4631" s="19" t="s">
        <v>130</v>
      </c>
      <c r="B4631" s="19" t="s">
        <v>6138</v>
      </c>
    </row>
    <row r="4632" spans="1:30" x14ac:dyDescent="0.3">
      <c r="A4632" s="19" t="s">
        <v>126</v>
      </c>
      <c r="B4632" s="19" t="s">
        <v>6106</v>
      </c>
    </row>
    <row r="4633" spans="1:30" x14ac:dyDescent="0.3">
      <c r="A4633" s="19" t="s">
        <v>111</v>
      </c>
      <c r="B4633" s="19" t="s">
        <v>141</v>
      </c>
      <c r="C4633" s="19" t="s">
        <v>142</v>
      </c>
      <c r="D4633" s="19" t="s">
        <v>312</v>
      </c>
      <c r="E4633" s="19" t="s">
        <v>14134</v>
      </c>
      <c r="F4633" s="19" t="s">
        <v>6139</v>
      </c>
      <c r="G4633" s="19" t="s">
        <v>145</v>
      </c>
      <c r="H4633" s="19" t="s">
        <v>6140</v>
      </c>
      <c r="I4633" s="19" t="s">
        <v>6141</v>
      </c>
      <c r="J4633" s="19" t="s">
        <v>132</v>
      </c>
      <c r="K4633" s="19" t="s">
        <v>132</v>
      </c>
      <c r="L4633" s="19" t="s">
        <v>132</v>
      </c>
      <c r="M4633" s="19" t="s">
        <v>126</v>
      </c>
      <c r="N4633" s="19" t="s">
        <v>126</v>
      </c>
      <c r="O4633" s="19" t="s">
        <v>131</v>
      </c>
      <c r="P4633" s="19" t="s">
        <v>131</v>
      </c>
      <c r="Q4633" s="19" t="s">
        <v>131</v>
      </c>
      <c r="R4633" s="19" t="s">
        <v>131</v>
      </c>
      <c r="S4633" s="19" t="s">
        <v>111</v>
      </c>
      <c r="T4633" s="19" t="s">
        <v>126</v>
      </c>
      <c r="U4633" s="19" t="s">
        <v>131</v>
      </c>
      <c r="V4633" s="19" t="s">
        <v>131</v>
      </c>
      <c r="W4633" s="19" t="s">
        <v>148</v>
      </c>
      <c r="X4633" s="19" t="s">
        <v>131</v>
      </c>
      <c r="Y4633" s="19" t="s">
        <v>131</v>
      </c>
      <c r="Z4633" s="19" t="s">
        <v>131</v>
      </c>
      <c r="AA4633" s="19" t="s">
        <v>136</v>
      </c>
      <c r="AB4633" s="19" t="s">
        <v>136</v>
      </c>
      <c r="AC4633" s="19" t="s">
        <v>148</v>
      </c>
      <c r="AD4633" s="19" t="s">
        <v>137</v>
      </c>
    </row>
    <row r="4634" spans="1:30" x14ac:dyDescent="0.3">
      <c r="A4634" s="19" t="s">
        <v>127</v>
      </c>
      <c r="B4634" s="19" t="s">
        <v>6142</v>
      </c>
    </row>
    <row r="4635" spans="1:30" x14ac:dyDescent="0.3">
      <c r="A4635" s="19" t="s">
        <v>127</v>
      </c>
      <c r="B4635" s="19" t="s">
        <v>6143</v>
      </c>
    </row>
    <row r="4636" spans="1:30" x14ac:dyDescent="0.3">
      <c r="A4636" s="19" t="s">
        <v>128</v>
      </c>
      <c r="B4636" s="19" t="s">
        <v>6071</v>
      </c>
    </row>
    <row r="4637" spans="1:30" x14ac:dyDescent="0.3">
      <c r="A4637" s="19" t="s">
        <v>129</v>
      </c>
      <c r="B4637" s="19" t="s">
        <v>6144</v>
      </c>
    </row>
    <row r="4638" spans="1:30" x14ac:dyDescent="0.3">
      <c r="A4638" s="19" t="s">
        <v>129</v>
      </c>
      <c r="B4638" s="19" t="s">
        <v>6145</v>
      </c>
    </row>
    <row r="4639" spans="1:30" x14ac:dyDescent="0.3">
      <c r="A4639" s="19" t="s">
        <v>111</v>
      </c>
      <c r="B4639" s="19" t="s">
        <v>1987</v>
      </c>
      <c r="C4639" s="19" t="s">
        <v>142</v>
      </c>
      <c r="D4639" s="19" t="s">
        <v>14134</v>
      </c>
      <c r="E4639" s="19" t="s">
        <v>312</v>
      </c>
      <c r="F4639" s="19" t="s">
        <v>6146</v>
      </c>
      <c r="G4639" s="19" t="s">
        <v>145</v>
      </c>
      <c r="H4639" s="19" t="s">
        <v>6140</v>
      </c>
      <c r="I4639" s="19" t="s">
        <v>6147</v>
      </c>
      <c r="J4639" s="19" t="s">
        <v>6148</v>
      </c>
      <c r="K4639" s="19" t="s">
        <v>132</v>
      </c>
      <c r="L4639" s="19" t="s">
        <v>132</v>
      </c>
      <c r="M4639" s="19" t="s">
        <v>126</v>
      </c>
      <c r="N4639" s="19" t="s">
        <v>126</v>
      </c>
      <c r="O4639" s="19" t="s">
        <v>126</v>
      </c>
      <c r="P4639" s="19" t="s">
        <v>131</v>
      </c>
      <c r="Q4639" s="19" t="s">
        <v>131</v>
      </c>
      <c r="R4639" s="19" t="s">
        <v>131</v>
      </c>
      <c r="S4639" s="19" t="s">
        <v>111</v>
      </c>
      <c r="T4639" s="19" t="s">
        <v>126</v>
      </c>
      <c r="U4639" s="19" t="s">
        <v>131</v>
      </c>
      <c r="V4639" s="19" t="s">
        <v>131</v>
      </c>
      <c r="W4639" s="19" t="s">
        <v>148</v>
      </c>
      <c r="X4639" s="19" t="s">
        <v>131</v>
      </c>
      <c r="Y4639" s="19" t="s">
        <v>131</v>
      </c>
      <c r="Z4639" s="19" t="s">
        <v>131</v>
      </c>
      <c r="AA4639" s="19" t="s">
        <v>136</v>
      </c>
      <c r="AB4639" s="19" t="s">
        <v>136</v>
      </c>
      <c r="AC4639" s="19" t="s">
        <v>148</v>
      </c>
      <c r="AD4639" s="19" t="s">
        <v>137</v>
      </c>
    </row>
    <row r="4640" spans="1:30" x14ac:dyDescent="0.3">
      <c r="A4640" s="19" t="s">
        <v>127</v>
      </c>
      <c r="B4640" s="19" t="s">
        <v>6149</v>
      </c>
    </row>
    <row r="4641" spans="1:30" x14ac:dyDescent="0.3">
      <c r="A4641" s="19" t="s">
        <v>127</v>
      </c>
      <c r="B4641" s="19" t="s">
        <v>6150</v>
      </c>
    </row>
    <row r="4642" spans="1:30" x14ac:dyDescent="0.3">
      <c r="A4642" s="19" t="s">
        <v>127</v>
      </c>
      <c r="B4642" s="19" t="s">
        <v>6151</v>
      </c>
    </row>
    <row r="4643" spans="1:30" x14ac:dyDescent="0.3">
      <c r="A4643" s="19" t="s">
        <v>128</v>
      </c>
      <c r="B4643" s="19" t="s">
        <v>6152</v>
      </c>
    </row>
    <row r="4644" spans="1:30" x14ac:dyDescent="0.3">
      <c r="A4644" s="19" t="s">
        <v>129</v>
      </c>
      <c r="B4644" s="19" t="s">
        <v>6153</v>
      </c>
    </row>
    <row r="4645" spans="1:30" x14ac:dyDescent="0.3">
      <c r="A4645" s="19" t="s">
        <v>129</v>
      </c>
      <c r="B4645" s="19" t="s">
        <v>6154</v>
      </c>
    </row>
    <row r="4646" spans="1:30" x14ac:dyDescent="0.3">
      <c r="A4646" s="19" t="s">
        <v>129</v>
      </c>
      <c r="B4646" s="19" t="s">
        <v>6155</v>
      </c>
    </row>
    <row r="4647" spans="1:30" x14ac:dyDescent="0.3">
      <c r="A4647" s="19" t="s">
        <v>111</v>
      </c>
      <c r="B4647" s="19" t="s">
        <v>4254</v>
      </c>
      <c r="C4647" s="19" t="s">
        <v>142</v>
      </c>
      <c r="D4647" s="19" t="s">
        <v>312</v>
      </c>
      <c r="E4647" s="19" t="s">
        <v>14134</v>
      </c>
      <c r="F4647" s="19" t="s">
        <v>6156</v>
      </c>
      <c r="G4647" s="19" t="s">
        <v>145</v>
      </c>
      <c r="H4647" s="19" t="s">
        <v>6140</v>
      </c>
      <c r="I4647" s="19" t="s">
        <v>6157</v>
      </c>
      <c r="J4647" s="19" t="s">
        <v>132</v>
      </c>
      <c r="K4647" s="19" t="s">
        <v>132</v>
      </c>
      <c r="L4647" s="19" t="s">
        <v>132</v>
      </c>
      <c r="M4647" s="19" t="s">
        <v>126</v>
      </c>
      <c r="N4647" s="19" t="s">
        <v>126</v>
      </c>
      <c r="O4647" s="19" t="s">
        <v>131</v>
      </c>
      <c r="P4647" s="19" t="s">
        <v>131</v>
      </c>
      <c r="Q4647" s="19" t="s">
        <v>131</v>
      </c>
      <c r="R4647" s="19" t="s">
        <v>131</v>
      </c>
      <c r="S4647" s="19" t="s">
        <v>111</v>
      </c>
      <c r="T4647" s="19" t="s">
        <v>126</v>
      </c>
      <c r="U4647" s="19" t="s">
        <v>131</v>
      </c>
      <c r="V4647" s="19" t="s">
        <v>131</v>
      </c>
      <c r="W4647" s="19" t="s">
        <v>148</v>
      </c>
      <c r="X4647" s="19" t="s">
        <v>131</v>
      </c>
      <c r="Y4647" s="19" t="s">
        <v>131</v>
      </c>
      <c r="Z4647" s="19" t="s">
        <v>131</v>
      </c>
      <c r="AA4647" s="19" t="s">
        <v>136</v>
      </c>
      <c r="AB4647" s="19" t="s">
        <v>136</v>
      </c>
      <c r="AC4647" s="19" t="s">
        <v>148</v>
      </c>
      <c r="AD4647" s="19" t="s">
        <v>137</v>
      </c>
    </row>
    <row r="4648" spans="1:30" x14ac:dyDescent="0.3">
      <c r="A4648" s="19" t="s">
        <v>127</v>
      </c>
      <c r="B4648" s="19" t="s">
        <v>6158</v>
      </c>
    </row>
    <row r="4649" spans="1:30" x14ac:dyDescent="0.3">
      <c r="A4649" s="19" t="s">
        <v>127</v>
      </c>
      <c r="B4649" s="19" t="s">
        <v>6159</v>
      </c>
    </row>
    <row r="4650" spans="1:30" x14ac:dyDescent="0.3">
      <c r="A4650" s="19" t="s">
        <v>128</v>
      </c>
      <c r="B4650" s="19" t="s">
        <v>6160</v>
      </c>
    </row>
    <row r="4651" spans="1:30" x14ac:dyDescent="0.3">
      <c r="A4651" s="19" t="s">
        <v>129</v>
      </c>
      <c r="B4651" s="19" t="s">
        <v>6161</v>
      </c>
    </row>
    <row r="4652" spans="1:30" x14ac:dyDescent="0.3">
      <c r="A4652" s="19" t="s">
        <v>129</v>
      </c>
      <c r="B4652" s="19" t="s">
        <v>6162</v>
      </c>
    </row>
    <row r="4653" spans="1:30" x14ac:dyDescent="0.3">
      <c r="A4653" s="19" t="s">
        <v>111</v>
      </c>
      <c r="B4653" s="19" t="s">
        <v>165</v>
      </c>
      <c r="C4653" s="19" t="s">
        <v>142</v>
      </c>
      <c r="D4653" s="19" t="s">
        <v>312</v>
      </c>
      <c r="E4653" s="19" t="s">
        <v>313</v>
      </c>
      <c r="F4653" s="19" t="s">
        <v>6163</v>
      </c>
      <c r="G4653" s="19" t="s">
        <v>145</v>
      </c>
      <c r="H4653" s="19" t="s">
        <v>6140</v>
      </c>
      <c r="I4653" s="19" t="s">
        <v>6164</v>
      </c>
      <c r="J4653" s="19" t="s">
        <v>132</v>
      </c>
      <c r="K4653" s="19" t="s">
        <v>132</v>
      </c>
      <c r="L4653" s="19" t="s">
        <v>132</v>
      </c>
      <c r="M4653" s="19" t="s">
        <v>126</v>
      </c>
      <c r="N4653" s="19" t="s">
        <v>126</v>
      </c>
      <c r="O4653" s="19" t="s">
        <v>131</v>
      </c>
      <c r="P4653" s="19" t="s">
        <v>131</v>
      </c>
      <c r="Q4653" s="19" t="s">
        <v>131</v>
      </c>
      <c r="R4653" s="19" t="s">
        <v>131</v>
      </c>
      <c r="S4653" s="19" t="s">
        <v>111</v>
      </c>
      <c r="T4653" s="19" t="s">
        <v>126</v>
      </c>
      <c r="U4653" s="19" t="s">
        <v>131</v>
      </c>
      <c r="V4653" s="19" t="s">
        <v>131</v>
      </c>
      <c r="W4653" s="19" t="s">
        <v>148</v>
      </c>
      <c r="X4653" s="19" t="s">
        <v>131</v>
      </c>
      <c r="Y4653" s="19" t="s">
        <v>131</v>
      </c>
      <c r="Z4653" s="19" t="s">
        <v>131</v>
      </c>
      <c r="AA4653" s="19" t="s">
        <v>136</v>
      </c>
      <c r="AB4653" s="19" t="s">
        <v>136</v>
      </c>
      <c r="AC4653" s="19" t="s">
        <v>148</v>
      </c>
      <c r="AD4653" s="19" t="s">
        <v>137</v>
      </c>
    </row>
    <row r="4654" spans="1:30" x14ac:dyDescent="0.3">
      <c r="A4654" s="19" t="s">
        <v>127</v>
      </c>
      <c r="B4654" s="19" t="s">
        <v>6165</v>
      </c>
    </row>
    <row r="4655" spans="1:30" x14ac:dyDescent="0.3">
      <c r="A4655" s="19" t="s">
        <v>127</v>
      </c>
      <c r="B4655" s="19" t="s">
        <v>6166</v>
      </c>
    </row>
    <row r="4656" spans="1:30" x14ac:dyDescent="0.3">
      <c r="A4656" s="19" t="s">
        <v>128</v>
      </c>
      <c r="B4656" s="19" t="s">
        <v>6167</v>
      </c>
    </row>
    <row r="4657" spans="1:30" x14ac:dyDescent="0.3">
      <c r="A4657" s="19" t="s">
        <v>129</v>
      </c>
      <c r="B4657" s="19" t="s">
        <v>6168</v>
      </c>
    </row>
    <row r="4658" spans="1:30" x14ac:dyDescent="0.3">
      <c r="A4658" s="19" t="s">
        <v>129</v>
      </c>
      <c r="B4658" s="19" t="s">
        <v>6169</v>
      </c>
    </row>
    <row r="4659" spans="1:30" x14ac:dyDescent="0.3">
      <c r="A4659" s="19" t="s">
        <v>111</v>
      </c>
      <c r="B4659" s="19" t="s">
        <v>4375</v>
      </c>
      <c r="C4659" s="19" t="s">
        <v>142</v>
      </c>
      <c r="D4659" s="19" t="s">
        <v>14134</v>
      </c>
      <c r="E4659" s="19" t="s">
        <v>313</v>
      </c>
      <c r="F4659" s="19" t="s">
        <v>6170</v>
      </c>
      <c r="G4659" s="19" t="s">
        <v>145</v>
      </c>
      <c r="H4659" s="19" t="s">
        <v>6140</v>
      </c>
      <c r="I4659" s="19" t="s">
        <v>6171</v>
      </c>
      <c r="J4659" s="19" t="s">
        <v>132</v>
      </c>
      <c r="K4659" s="19" t="s">
        <v>132</v>
      </c>
      <c r="L4659" s="19" t="s">
        <v>132</v>
      </c>
      <c r="M4659" s="19" t="s">
        <v>126</v>
      </c>
      <c r="N4659" s="19" t="s">
        <v>126</v>
      </c>
      <c r="O4659" s="19" t="s">
        <v>131</v>
      </c>
      <c r="P4659" s="19" t="s">
        <v>131</v>
      </c>
      <c r="Q4659" s="19" t="s">
        <v>131</v>
      </c>
      <c r="R4659" s="19" t="s">
        <v>131</v>
      </c>
      <c r="S4659" s="19" t="s">
        <v>111</v>
      </c>
      <c r="T4659" s="19" t="s">
        <v>126</v>
      </c>
      <c r="U4659" s="19" t="s">
        <v>131</v>
      </c>
      <c r="V4659" s="19" t="s">
        <v>131</v>
      </c>
      <c r="W4659" s="19" t="s">
        <v>148</v>
      </c>
      <c r="X4659" s="19" t="s">
        <v>131</v>
      </c>
      <c r="Y4659" s="19" t="s">
        <v>131</v>
      </c>
      <c r="Z4659" s="19" t="s">
        <v>131</v>
      </c>
      <c r="AA4659" s="19" t="s">
        <v>136</v>
      </c>
      <c r="AB4659" s="19" t="s">
        <v>136</v>
      </c>
      <c r="AC4659" s="19" t="s">
        <v>148</v>
      </c>
      <c r="AD4659" s="19" t="s">
        <v>137</v>
      </c>
    </row>
    <row r="4660" spans="1:30" x14ac:dyDescent="0.3">
      <c r="A4660" s="19" t="s">
        <v>127</v>
      </c>
      <c r="B4660" s="19" t="s">
        <v>6172</v>
      </c>
    </row>
    <row r="4661" spans="1:30" x14ac:dyDescent="0.3">
      <c r="A4661" s="19" t="s">
        <v>127</v>
      </c>
      <c r="B4661" s="19" t="s">
        <v>6173</v>
      </c>
    </row>
    <row r="4662" spans="1:30" x14ac:dyDescent="0.3">
      <c r="A4662" s="19" t="s">
        <v>128</v>
      </c>
      <c r="B4662" s="19" t="s">
        <v>6174</v>
      </c>
    </row>
    <row r="4663" spans="1:30" x14ac:dyDescent="0.3">
      <c r="A4663" s="19" t="s">
        <v>129</v>
      </c>
      <c r="B4663" s="19" t="s">
        <v>6175</v>
      </c>
    </row>
    <row r="4664" spans="1:30" x14ac:dyDescent="0.3">
      <c r="A4664" s="19" t="s">
        <v>130</v>
      </c>
      <c r="B4664" s="19" t="s">
        <v>6176</v>
      </c>
    </row>
    <row r="4665" spans="1:30" x14ac:dyDescent="0.3">
      <c r="A4665" s="19" t="s">
        <v>126</v>
      </c>
      <c r="B4665" s="19" t="s">
        <v>6177</v>
      </c>
    </row>
    <row r="4666" spans="1:30" x14ac:dyDescent="0.3">
      <c r="A4666" s="19" t="s">
        <v>111</v>
      </c>
      <c r="B4666" s="19" t="s">
        <v>141</v>
      </c>
      <c r="C4666" s="19" t="s">
        <v>142</v>
      </c>
      <c r="D4666" s="19" t="s">
        <v>14134</v>
      </c>
      <c r="E4666" s="19" t="s">
        <v>14134</v>
      </c>
      <c r="F4666" s="19" t="s">
        <v>6178</v>
      </c>
      <c r="G4666" s="19" t="s">
        <v>145</v>
      </c>
      <c r="H4666" s="19" t="s">
        <v>6179</v>
      </c>
      <c r="I4666" s="19" t="s">
        <v>6180</v>
      </c>
      <c r="J4666" s="19" t="s">
        <v>132</v>
      </c>
      <c r="K4666" s="19" t="s">
        <v>132</v>
      </c>
      <c r="L4666" s="19" t="s">
        <v>132</v>
      </c>
      <c r="M4666" s="19" t="s">
        <v>126</v>
      </c>
      <c r="N4666" s="19" t="s">
        <v>126</v>
      </c>
      <c r="O4666" s="19" t="s">
        <v>131</v>
      </c>
      <c r="P4666" s="19" t="s">
        <v>131</v>
      </c>
      <c r="Q4666" s="19" t="s">
        <v>131</v>
      </c>
      <c r="R4666" s="19" t="s">
        <v>131</v>
      </c>
      <c r="S4666" s="19" t="s">
        <v>111</v>
      </c>
      <c r="T4666" s="19" t="s">
        <v>126</v>
      </c>
      <c r="U4666" s="19" t="s">
        <v>131</v>
      </c>
      <c r="V4666" s="19" t="s">
        <v>131</v>
      </c>
      <c r="W4666" s="19" t="s">
        <v>148</v>
      </c>
      <c r="X4666" s="19" t="s">
        <v>131</v>
      </c>
      <c r="Y4666" s="19" t="s">
        <v>131</v>
      </c>
      <c r="Z4666" s="19" t="s">
        <v>131</v>
      </c>
      <c r="AA4666" s="19" t="s">
        <v>136</v>
      </c>
      <c r="AB4666" s="19" t="s">
        <v>136</v>
      </c>
      <c r="AC4666" s="19" t="s">
        <v>148</v>
      </c>
      <c r="AD4666" s="19" t="s">
        <v>137</v>
      </c>
    </row>
    <row r="4667" spans="1:30" x14ac:dyDescent="0.3">
      <c r="A4667" s="19" t="s">
        <v>127</v>
      </c>
      <c r="B4667" s="19" t="s">
        <v>6181</v>
      </c>
    </row>
    <row r="4668" spans="1:30" x14ac:dyDescent="0.3">
      <c r="A4668" s="19" t="s">
        <v>127</v>
      </c>
      <c r="B4668" s="19" t="s">
        <v>6182</v>
      </c>
    </row>
    <row r="4669" spans="1:30" x14ac:dyDescent="0.3">
      <c r="A4669" s="19" t="s">
        <v>128</v>
      </c>
      <c r="B4669" s="19" t="s">
        <v>6071</v>
      </c>
    </row>
    <row r="4670" spans="1:30" x14ac:dyDescent="0.3">
      <c r="A4670" s="19" t="s">
        <v>129</v>
      </c>
      <c r="B4670" s="19" t="s">
        <v>6183</v>
      </c>
    </row>
    <row r="4671" spans="1:30" x14ac:dyDescent="0.3">
      <c r="A4671" s="19" t="s">
        <v>111</v>
      </c>
      <c r="B4671" s="19" t="s">
        <v>371</v>
      </c>
      <c r="C4671" s="19" t="s">
        <v>142</v>
      </c>
      <c r="D4671" s="19" t="s">
        <v>312</v>
      </c>
      <c r="E4671" s="19" t="s">
        <v>312</v>
      </c>
      <c r="F4671" s="19" t="s">
        <v>6184</v>
      </c>
      <c r="G4671" s="19" t="s">
        <v>145</v>
      </c>
      <c r="H4671" s="19" t="s">
        <v>6179</v>
      </c>
      <c r="I4671" s="19" t="s">
        <v>6185</v>
      </c>
      <c r="J4671" s="19" t="s">
        <v>132</v>
      </c>
      <c r="K4671" s="19" t="s">
        <v>132</v>
      </c>
      <c r="L4671" s="19" t="s">
        <v>132</v>
      </c>
      <c r="M4671" s="19" t="s">
        <v>126</v>
      </c>
      <c r="N4671" s="19" t="s">
        <v>126</v>
      </c>
      <c r="O4671" s="19" t="s">
        <v>131</v>
      </c>
      <c r="P4671" s="19" t="s">
        <v>131</v>
      </c>
      <c r="Q4671" s="19" t="s">
        <v>131</v>
      </c>
      <c r="R4671" s="19" t="s">
        <v>131</v>
      </c>
      <c r="S4671" s="19" t="s">
        <v>111</v>
      </c>
      <c r="T4671" s="19" t="s">
        <v>126</v>
      </c>
      <c r="U4671" s="19" t="s">
        <v>131</v>
      </c>
      <c r="V4671" s="19" t="s">
        <v>131</v>
      </c>
      <c r="W4671" s="19" t="s">
        <v>148</v>
      </c>
      <c r="X4671" s="19" t="s">
        <v>131</v>
      </c>
      <c r="Y4671" s="19" t="s">
        <v>131</v>
      </c>
      <c r="Z4671" s="19" t="s">
        <v>131</v>
      </c>
      <c r="AA4671" s="19" t="s">
        <v>136</v>
      </c>
      <c r="AB4671" s="19" t="s">
        <v>136</v>
      </c>
      <c r="AC4671" s="19" t="s">
        <v>148</v>
      </c>
      <c r="AD4671" s="19" t="s">
        <v>137</v>
      </c>
    </row>
    <row r="4672" spans="1:30" x14ac:dyDescent="0.3">
      <c r="A4672" s="19" t="s">
        <v>127</v>
      </c>
      <c r="B4672" s="19" t="s">
        <v>6186</v>
      </c>
    </row>
    <row r="4673" spans="1:30" x14ac:dyDescent="0.3">
      <c r="A4673" s="19" t="s">
        <v>127</v>
      </c>
      <c r="B4673" s="19" t="s">
        <v>6187</v>
      </c>
    </row>
    <row r="4674" spans="1:30" x14ac:dyDescent="0.3">
      <c r="A4674" s="19" t="s">
        <v>128</v>
      </c>
      <c r="B4674" s="19" t="s">
        <v>6085</v>
      </c>
    </row>
    <row r="4675" spans="1:30" x14ac:dyDescent="0.3">
      <c r="A4675" s="19" t="s">
        <v>129</v>
      </c>
      <c r="B4675" s="19" t="s">
        <v>6188</v>
      </c>
    </row>
    <row r="4676" spans="1:30" x14ac:dyDescent="0.3">
      <c r="A4676" s="19" t="s">
        <v>111</v>
      </c>
      <c r="B4676" s="19" t="s">
        <v>2027</v>
      </c>
      <c r="C4676" s="19" t="s">
        <v>142</v>
      </c>
      <c r="D4676" s="19" t="s">
        <v>312</v>
      </c>
      <c r="E4676" s="19" t="s">
        <v>312</v>
      </c>
      <c r="F4676" s="19" t="s">
        <v>6189</v>
      </c>
      <c r="G4676" s="19" t="s">
        <v>145</v>
      </c>
      <c r="H4676" s="19" t="s">
        <v>6179</v>
      </c>
      <c r="I4676" s="19" t="s">
        <v>6190</v>
      </c>
      <c r="J4676" s="19" t="s">
        <v>132</v>
      </c>
      <c r="K4676" s="19" t="s">
        <v>132</v>
      </c>
      <c r="L4676" s="19" t="s">
        <v>132</v>
      </c>
      <c r="M4676" s="19" t="s">
        <v>126</v>
      </c>
      <c r="N4676" s="19" t="s">
        <v>126</v>
      </c>
      <c r="O4676" s="19" t="s">
        <v>131</v>
      </c>
      <c r="P4676" s="19" t="s">
        <v>131</v>
      </c>
      <c r="Q4676" s="19" t="s">
        <v>131</v>
      </c>
      <c r="R4676" s="19" t="s">
        <v>131</v>
      </c>
      <c r="S4676" s="19" t="s">
        <v>111</v>
      </c>
      <c r="T4676" s="19" t="s">
        <v>126</v>
      </c>
      <c r="U4676" s="19" t="s">
        <v>131</v>
      </c>
      <c r="V4676" s="19" t="s">
        <v>131</v>
      </c>
      <c r="W4676" s="19" t="s">
        <v>148</v>
      </c>
      <c r="X4676" s="19" t="s">
        <v>131</v>
      </c>
      <c r="Y4676" s="19" t="s">
        <v>131</v>
      </c>
      <c r="Z4676" s="19" t="s">
        <v>131</v>
      </c>
      <c r="AA4676" s="19" t="s">
        <v>136</v>
      </c>
      <c r="AB4676" s="19" t="s">
        <v>136</v>
      </c>
      <c r="AC4676" s="19" t="s">
        <v>148</v>
      </c>
      <c r="AD4676" s="19" t="s">
        <v>137</v>
      </c>
    </row>
    <row r="4677" spans="1:30" x14ac:dyDescent="0.3">
      <c r="A4677" s="19" t="s">
        <v>127</v>
      </c>
      <c r="B4677" s="19" t="s">
        <v>6191</v>
      </c>
    </row>
    <row r="4678" spans="1:30" x14ac:dyDescent="0.3">
      <c r="A4678" s="19" t="s">
        <v>127</v>
      </c>
      <c r="B4678" s="19" t="s">
        <v>6192</v>
      </c>
    </row>
    <row r="4679" spans="1:30" x14ac:dyDescent="0.3">
      <c r="A4679" s="19" t="s">
        <v>128</v>
      </c>
      <c r="B4679" s="19" t="s">
        <v>6193</v>
      </c>
    </row>
    <row r="4680" spans="1:30" x14ac:dyDescent="0.3">
      <c r="A4680" s="19" t="s">
        <v>129</v>
      </c>
      <c r="B4680" s="19" t="s">
        <v>6194</v>
      </c>
    </row>
    <row r="4681" spans="1:30" x14ac:dyDescent="0.3">
      <c r="A4681" s="19" t="s">
        <v>724</v>
      </c>
      <c r="B4681" s="19" t="s">
        <v>6195</v>
      </c>
    </row>
    <row r="4682" spans="1:30" x14ac:dyDescent="0.3">
      <c r="A4682" s="19" t="s">
        <v>129</v>
      </c>
      <c r="B4682" s="19" t="s">
        <v>6196</v>
      </c>
    </row>
    <row r="4683" spans="1:30" x14ac:dyDescent="0.3">
      <c r="A4683" s="19" t="s">
        <v>724</v>
      </c>
      <c r="B4683" s="19" t="s">
        <v>6197</v>
      </c>
    </row>
    <row r="4684" spans="1:30" x14ac:dyDescent="0.3">
      <c r="A4684" s="19" t="s">
        <v>129</v>
      </c>
      <c r="B4684" s="19" t="s">
        <v>6198</v>
      </c>
    </row>
    <row r="4685" spans="1:30" x14ac:dyDescent="0.3">
      <c r="A4685" s="19" t="s">
        <v>724</v>
      </c>
      <c r="B4685" s="19" t="s">
        <v>6199</v>
      </c>
    </row>
    <row r="4686" spans="1:30" x14ac:dyDescent="0.3">
      <c r="A4686" s="19" t="s">
        <v>129</v>
      </c>
      <c r="B4686" s="19" t="s">
        <v>6200</v>
      </c>
    </row>
    <row r="4687" spans="1:30" x14ac:dyDescent="0.3">
      <c r="A4687" s="19" t="s">
        <v>724</v>
      </c>
      <c r="B4687" s="19" t="s">
        <v>6201</v>
      </c>
    </row>
    <row r="4688" spans="1:30" x14ac:dyDescent="0.3">
      <c r="A4688" s="19" t="s">
        <v>111</v>
      </c>
      <c r="B4688" s="19" t="s">
        <v>1521</v>
      </c>
      <c r="C4688" s="19" t="s">
        <v>142</v>
      </c>
      <c r="D4688" s="19" t="s">
        <v>14134</v>
      </c>
      <c r="E4688" s="19" t="s">
        <v>313</v>
      </c>
      <c r="F4688" s="19" t="s">
        <v>6202</v>
      </c>
      <c r="G4688" s="19" t="s">
        <v>145</v>
      </c>
      <c r="H4688" s="19" t="s">
        <v>6179</v>
      </c>
      <c r="I4688" s="19" t="s">
        <v>6203</v>
      </c>
      <c r="J4688" s="19" t="s">
        <v>132</v>
      </c>
      <c r="K4688" s="19" t="s">
        <v>132</v>
      </c>
      <c r="L4688" s="19" t="s">
        <v>132</v>
      </c>
      <c r="M4688" s="19" t="s">
        <v>126</v>
      </c>
      <c r="N4688" s="19" t="s">
        <v>126</v>
      </c>
      <c r="O4688" s="19" t="s">
        <v>131</v>
      </c>
      <c r="P4688" s="19" t="s">
        <v>131</v>
      </c>
      <c r="Q4688" s="19" t="s">
        <v>131</v>
      </c>
      <c r="R4688" s="19" t="s">
        <v>131</v>
      </c>
      <c r="S4688" s="19" t="s">
        <v>111</v>
      </c>
      <c r="T4688" s="19" t="s">
        <v>126</v>
      </c>
      <c r="U4688" s="19" t="s">
        <v>131</v>
      </c>
      <c r="V4688" s="19" t="s">
        <v>131</v>
      </c>
      <c r="W4688" s="19" t="s">
        <v>148</v>
      </c>
      <c r="X4688" s="19" t="s">
        <v>131</v>
      </c>
      <c r="Y4688" s="19" t="s">
        <v>131</v>
      </c>
      <c r="Z4688" s="19" t="s">
        <v>131</v>
      </c>
      <c r="AA4688" s="19" t="s">
        <v>136</v>
      </c>
      <c r="AB4688" s="19" t="s">
        <v>136</v>
      </c>
      <c r="AC4688" s="19" t="s">
        <v>148</v>
      </c>
      <c r="AD4688" s="19" t="s">
        <v>137</v>
      </c>
    </row>
    <row r="4689" spans="1:30" x14ac:dyDescent="0.3">
      <c r="A4689" s="19" t="s">
        <v>127</v>
      </c>
      <c r="B4689" s="19" t="s">
        <v>6204</v>
      </c>
    </row>
    <row r="4690" spans="1:30" x14ac:dyDescent="0.3">
      <c r="A4690" s="19" t="s">
        <v>127</v>
      </c>
      <c r="B4690" s="19" t="s">
        <v>6205</v>
      </c>
    </row>
    <row r="4691" spans="1:30" x14ac:dyDescent="0.3">
      <c r="A4691" s="19" t="s">
        <v>128</v>
      </c>
      <c r="B4691" s="19" t="s">
        <v>6206</v>
      </c>
    </row>
    <row r="4692" spans="1:30" x14ac:dyDescent="0.3">
      <c r="A4692" s="19" t="s">
        <v>129</v>
      </c>
      <c r="B4692" s="19" t="s">
        <v>6207</v>
      </c>
    </row>
    <row r="4693" spans="1:30" x14ac:dyDescent="0.3">
      <c r="A4693" s="19" t="s">
        <v>111</v>
      </c>
      <c r="B4693" s="19" t="s">
        <v>3942</v>
      </c>
      <c r="C4693" s="19" t="s">
        <v>142</v>
      </c>
      <c r="D4693" s="19" t="s">
        <v>14134</v>
      </c>
      <c r="E4693" s="19" t="s">
        <v>313</v>
      </c>
      <c r="F4693" s="19" t="s">
        <v>6208</v>
      </c>
      <c r="G4693" s="19" t="s">
        <v>145</v>
      </c>
      <c r="H4693" s="19" t="s">
        <v>6179</v>
      </c>
      <c r="I4693" s="19" t="s">
        <v>6209</v>
      </c>
      <c r="J4693" s="19" t="s">
        <v>132</v>
      </c>
      <c r="K4693" s="19" t="s">
        <v>132</v>
      </c>
      <c r="L4693" s="19" t="s">
        <v>132</v>
      </c>
      <c r="M4693" s="19" t="s">
        <v>126</v>
      </c>
      <c r="N4693" s="19" t="s">
        <v>126</v>
      </c>
      <c r="O4693" s="19" t="s">
        <v>131</v>
      </c>
      <c r="P4693" s="19" t="s">
        <v>131</v>
      </c>
      <c r="Q4693" s="19" t="s">
        <v>131</v>
      </c>
      <c r="R4693" s="19" t="s">
        <v>131</v>
      </c>
      <c r="S4693" s="19" t="s">
        <v>111</v>
      </c>
      <c r="T4693" s="19" t="s">
        <v>126</v>
      </c>
      <c r="U4693" s="19" t="s">
        <v>131</v>
      </c>
      <c r="V4693" s="19" t="s">
        <v>131</v>
      </c>
      <c r="W4693" s="19" t="s">
        <v>148</v>
      </c>
      <c r="X4693" s="19" t="s">
        <v>131</v>
      </c>
      <c r="Y4693" s="19" t="s">
        <v>131</v>
      </c>
      <c r="Z4693" s="19" t="s">
        <v>131</v>
      </c>
      <c r="AA4693" s="19" t="s">
        <v>136</v>
      </c>
      <c r="AB4693" s="19" t="s">
        <v>136</v>
      </c>
      <c r="AC4693" s="19" t="s">
        <v>148</v>
      </c>
      <c r="AD4693" s="19" t="s">
        <v>137</v>
      </c>
    </row>
    <row r="4694" spans="1:30" x14ac:dyDescent="0.3">
      <c r="A4694" s="19" t="s">
        <v>127</v>
      </c>
      <c r="B4694" s="19" t="s">
        <v>6210</v>
      </c>
    </row>
    <row r="4695" spans="1:30" x14ac:dyDescent="0.3">
      <c r="A4695" s="19" t="s">
        <v>127</v>
      </c>
      <c r="B4695" s="19" t="s">
        <v>6211</v>
      </c>
    </row>
    <row r="4696" spans="1:30" x14ac:dyDescent="0.3">
      <c r="A4696" s="19" t="s">
        <v>128</v>
      </c>
      <c r="B4696" s="19" t="s">
        <v>6212</v>
      </c>
    </row>
    <row r="4697" spans="1:30" x14ac:dyDescent="0.3">
      <c r="A4697" s="19" t="s">
        <v>129</v>
      </c>
      <c r="B4697" s="19" t="s">
        <v>6213</v>
      </c>
    </row>
    <row r="4698" spans="1:30" x14ac:dyDescent="0.3">
      <c r="A4698" s="19" t="s">
        <v>129</v>
      </c>
      <c r="B4698" s="19" t="s">
        <v>6214</v>
      </c>
    </row>
    <row r="4699" spans="1:30" x14ac:dyDescent="0.3">
      <c r="A4699" s="19" t="s">
        <v>111</v>
      </c>
      <c r="B4699" s="19" t="s">
        <v>757</v>
      </c>
      <c r="C4699" s="19" t="s">
        <v>142</v>
      </c>
      <c r="D4699" s="19" t="s">
        <v>14134</v>
      </c>
      <c r="E4699" s="19" t="s">
        <v>14134</v>
      </c>
      <c r="F4699" s="19" t="s">
        <v>6215</v>
      </c>
      <c r="G4699" s="19" t="s">
        <v>145</v>
      </c>
      <c r="H4699" s="19" t="s">
        <v>6179</v>
      </c>
      <c r="I4699" s="19" t="s">
        <v>6203</v>
      </c>
      <c r="J4699" s="19" t="s">
        <v>132</v>
      </c>
      <c r="K4699" s="19" t="s">
        <v>132</v>
      </c>
      <c r="L4699" s="19" t="s">
        <v>132</v>
      </c>
      <c r="M4699" s="19" t="s">
        <v>126</v>
      </c>
      <c r="N4699" s="19" t="s">
        <v>126</v>
      </c>
      <c r="O4699" s="19" t="s">
        <v>131</v>
      </c>
      <c r="P4699" s="19" t="s">
        <v>131</v>
      </c>
      <c r="Q4699" s="19" t="s">
        <v>131</v>
      </c>
      <c r="R4699" s="19" t="s">
        <v>131</v>
      </c>
      <c r="S4699" s="19" t="s">
        <v>111</v>
      </c>
      <c r="T4699" s="19" t="s">
        <v>126</v>
      </c>
      <c r="U4699" s="19" t="s">
        <v>131</v>
      </c>
      <c r="V4699" s="19" t="s">
        <v>131</v>
      </c>
      <c r="W4699" s="19" t="s">
        <v>148</v>
      </c>
      <c r="X4699" s="19" t="s">
        <v>131</v>
      </c>
      <c r="Y4699" s="19" t="s">
        <v>131</v>
      </c>
      <c r="Z4699" s="19" t="s">
        <v>131</v>
      </c>
      <c r="AA4699" s="19" t="s">
        <v>136</v>
      </c>
      <c r="AB4699" s="19" t="s">
        <v>136</v>
      </c>
      <c r="AC4699" s="19" t="s">
        <v>148</v>
      </c>
      <c r="AD4699" s="19" t="s">
        <v>137</v>
      </c>
    </row>
    <row r="4700" spans="1:30" x14ac:dyDescent="0.3">
      <c r="A4700" s="19" t="s">
        <v>127</v>
      </c>
      <c r="B4700" s="19" t="s">
        <v>6216</v>
      </c>
    </row>
    <row r="4701" spans="1:30" x14ac:dyDescent="0.3">
      <c r="A4701" s="19" t="s">
        <v>127</v>
      </c>
      <c r="B4701" s="19" t="s">
        <v>6217</v>
      </c>
    </row>
    <row r="4702" spans="1:30" x14ac:dyDescent="0.3">
      <c r="A4702" s="19" t="s">
        <v>128</v>
      </c>
      <c r="B4702" s="19" t="s">
        <v>6218</v>
      </c>
    </row>
    <row r="4703" spans="1:30" x14ac:dyDescent="0.3">
      <c r="A4703" s="19" t="s">
        <v>129</v>
      </c>
      <c r="B4703" s="19" t="s">
        <v>6219</v>
      </c>
    </row>
    <row r="4704" spans="1:30" x14ac:dyDescent="0.3">
      <c r="A4704" s="19" t="s">
        <v>111</v>
      </c>
      <c r="B4704" s="19" t="s">
        <v>421</v>
      </c>
      <c r="C4704" s="19" t="s">
        <v>142</v>
      </c>
      <c r="D4704" s="19" t="s">
        <v>312</v>
      </c>
      <c r="E4704" s="19" t="s">
        <v>14134</v>
      </c>
      <c r="F4704" s="19" t="s">
        <v>6220</v>
      </c>
      <c r="G4704" s="19" t="s">
        <v>145</v>
      </c>
      <c r="H4704" s="19" t="s">
        <v>6179</v>
      </c>
      <c r="I4704" s="19" t="s">
        <v>6221</v>
      </c>
      <c r="J4704" s="19" t="s">
        <v>132</v>
      </c>
      <c r="K4704" s="19" t="s">
        <v>132</v>
      </c>
      <c r="L4704" s="19" t="s">
        <v>132</v>
      </c>
      <c r="M4704" s="19" t="s">
        <v>126</v>
      </c>
      <c r="N4704" s="19" t="s">
        <v>126</v>
      </c>
      <c r="O4704" s="19" t="s">
        <v>131</v>
      </c>
      <c r="P4704" s="19" t="s">
        <v>131</v>
      </c>
      <c r="Q4704" s="19" t="s">
        <v>131</v>
      </c>
      <c r="R4704" s="19" t="s">
        <v>131</v>
      </c>
      <c r="S4704" s="19" t="s">
        <v>111</v>
      </c>
      <c r="T4704" s="19" t="s">
        <v>126</v>
      </c>
      <c r="U4704" s="19" t="s">
        <v>131</v>
      </c>
      <c r="V4704" s="19" t="s">
        <v>131</v>
      </c>
      <c r="W4704" s="19" t="s">
        <v>148</v>
      </c>
      <c r="X4704" s="19" t="s">
        <v>131</v>
      </c>
      <c r="Y4704" s="19" t="s">
        <v>131</v>
      </c>
      <c r="Z4704" s="19" t="s">
        <v>131</v>
      </c>
      <c r="AA4704" s="19" t="s">
        <v>136</v>
      </c>
      <c r="AB4704" s="19" t="s">
        <v>136</v>
      </c>
      <c r="AC4704" s="19" t="s">
        <v>148</v>
      </c>
      <c r="AD4704" s="19" t="s">
        <v>137</v>
      </c>
    </row>
    <row r="4705" spans="1:30" x14ac:dyDescent="0.3">
      <c r="A4705" s="19" t="s">
        <v>127</v>
      </c>
      <c r="B4705" s="19" t="s">
        <v>6222</v>
      </c>
    </row>
    <row r="4706" spans="1:30" x14ac:dyDescent="0.3">
      <c r="A4706" s="19" t="s">
        <v>127</v>
      </c>
      <c r="B4706" s="19" t="s">
        <v>6223</v>
      </c>
    </row>
    <row r="4707" spans="1:30" x14ac:dyDescent="0.3">
      <c r="A4707" s="19" t="s">
        <v>128</v>
      </c>
      <c r="B4707" s="19" t="s">
        <v>6040</v>
      </c>
    </row>
    <row r="4708" spans="1:30" x14ac:dyDescent="0.3">
      <c r="A4708" s="19" t="s">
        <v>129</v>
      </c>
      <c r="B4708" s="19" t="s">
        <v>6224</v>
      </c>
    </row>
    <row r="4709" spans="1:30" x14ac:dyDescent="0.3">
      <c r="A4709" s="19" t="s">
        <v>129</v>
      </c>
      <c r="B4709" s="19" t="s">
        <v>6225</v>
      </c>
    </row>
    <row r="4710" spans="1:30" x14ac:dyDescent="0.3">
      <c r="A4710" s="19" t="s">
        <v>129</v>
      </c>
      <c r="B4710" s="19" t="s">
        <v>6226</v>
      </c>
    </row>
    <row r="4711" spans="1:30" x14ac:dyDescent="0.3">
      <c r="A4711" s="19" t="s">
        <v>130</v>
      </c>
      <c r="B4711" s="19" t="s">
        <v>6227</v>
      </c>
    </row>
    <row r="4712" spans="1:30" x14ac:dyDescent="0.3">
      <c r="A4712" s="19" t="s">
        <v>126</v>
      </c>
      <c r="B4712" s="19" t="s">
        <v>6177</v>
      </c>
    </row>
    <row r="4713" spans="1:30" x14ac:dyDescent="0.3">
      <c r="A4713" s="19" t="s">
        <v>111</v>
      </c>
      <c r="B4713" s="19" t="s">
        <v>141</v>
      </c>
      <c r="C4713" s="19" t="s">
        <v>142</v>
      </c>
      <c r="D4713" s="19" t="s">
        <v>14134</v>
      </c>
      <c r="E4713" s="19" t="s">
        <v>312</v>
      </c>
      <c r="F4713" s="19" t="s">
        <v>6228</v>
      </c>
      <c r="G4713" s="19" t="s">
        <v>145</v>
      </c>
      <c r="H4713" s="19" t="s">
        <v>6229</v>
      </c>
      <c r="I4713" s="19" t="s">
        <v>6230</v>
      </c>
      <c r="J4713" s="19" t="s">
        <v>6231</v>
      </c>
      <c r="K4713" s="19" t="s">
        <v>132</v>
      </c>
      <c r="L4713" s="19" t="s">
        <v>132</v>
      </c>
      <c r="M4713" s="19" t="s">
        <v>126</v>
      </c>
      <c r="N4713" s="19" t="s">
        <v>126</v>
      </c>
      <c r="O4713" s="19" t="s">
        <v>126</v>
      </c>
      <c r="P4713" s="19" t="s">
        <v>131</v>
      </c>
      <c r="Q4713" s="19" t="s">
        <v>131</v>
      </c>
      <c r="R4713" s="19" t="s">
        <v>131</v>
      </c>
      <c r="S4713" s="19" t="s">
        <v>111</v>
      </c>
      <c r="T4713" s="19" t="s">
        <v>126</v>
      </c>
      <c r="U4713" s="19" t="s">
        <v>131</v>
      </c>
      <c r="V4713" s="19" t="s">
        <v>131</v>
      </c>
      <c r="W4713" s="19" t="s">
        <v>148</v>
      </c>
      <c r="X4713" s="19" t="s">
        <v>131</v>
      </c>
      <c r="Y4713" s="19" t="s">
        <v>131</v>
      </c>
      <c r="Z4713" s="19" t="s">
        <v>131</v>
      </c>
      <c r="AA4713" s="19" t="s">
        <v>136</v>
      </c>
      <c r="AB4713" s="19" t="s">
        <v>136</v>
      </c>
      <c r="AC4713" s="19" t="s">
        <v>148</v>
      </c>
      <c r="AD4713" s="19" t="s">
        <v>137</v>
      </c>
    </row>
    <row r="4714" spans="1:30" x14ac:dyDescent="0.3">
      <c r="A4714" s="19" t="s">
        <v>127</v>
      </c>
      <c r="B4714" s="19" t="s">
        <v>6232</v>
      </c>
    </row>
    <row r="4715" spans="1:30" x14ac:dyDescent="0.3">
      <c r="A4715" s="19" t="s">
        <v>127</v>
      </c>
      <c r="B4715" s="19" t="s">
        <v>6233</v>
      </c>
    </row>
    <row r="4716" spans="1:30" x14ac:dyDescent="0.3">
      <c r="A4716" s="19" t="s">
        <v>127</v>
      </c>
      <c r="B4716" s="19" t="s">
        <v>6234</v>
      </c>
    </row>
    <row r="4717" spans="1:30" x14ac:dyDescent="0.3">
      <c r="A4717" s="19" t="s">
        <v>128</v>
      </c>
      <c r="B4717" s="19" t="s">
        <v>5998</v>
      </c>
    </row>
    <row r="4718" spans="1:30" x14ac:dyDescent="0.3">
      <c r="A4718" s="19" t="s">
        <v>129</v>
      </c>
      <c r="B4718" s="19" t="s">
        <v>6235</v>
      </c>
    </row>
    <row r="4719" spans="1:30" x14ac:dyDescent="0.3">
      <c r="A4719" s="19" t="s">
        <v>129</v>
      </c>
      <c r="B4719" s="19" t="s">
        <v>6236</v>
      </c>
    </row>
    <row r="4720" spans="1:30" x14ac:dyDescent="0.3">
      <c r="A4720" s="19" t="s">
        <v>111</v>
      </c>
      <c r="B4720" s="19" t="s">
        <v>1896</v>
      </c>
      <c r="C4720" s="19" t="s">
        <v>142</v>
      </c>
      <c r="D4720" s="19" t="s">
        <v>14134</v>
      </c>
      <c r="E4720" s="19" t="s">
        <v>312</v>
      </c>
      <c r="F4720" s="19" t="s">
        <v>6237</v>
      </c>
      <c r="G4720" s="19" t="s">
        <v>145</v>
      </c>
      <c r="H4720" s="19" t="s">
        <v>6229</v>
      </c>
      <c r="I4720" s="19" t="s">
        <v>6238</v>
      </c>
      <c r="J4720" s="19" t="s">
        <v>132</v>
      </c>
      <c r="K4720" s="19" t="s">
        <v>132</v>
      </c>
      <c r="L4720" s="19" t="s">
        <v>132</v>
      </c>
      <c r="M4720" s="19" t="s">
        <v>126</v>
      </c>
      <c r="N4720" s="19" t="s">
        <v>126</v>
      </c>
      <c r="O4720" s="19" t="s">
        <v>131</v>
      </c>
      <c r="P4720" s="19" t="s">
        <v>131</v>
      </c>
      <c r="Q4720" s="19" t="s">
        <v>131</v>
      </c>
      <c r="R4720" s="19" t="s">
        <v>131</v>
      </c>
      <c r="S4720" s="19" t="s">
        <v>111</v>
      </c>
      <c r="T4720" s="19" t="s">
        <v>126</v>
      </c>
      <c r="U4720" s="19" t="s">
        <v>131</v>
      </c>
      <c r="V4720" s="19" t="s">
        <v>131</v>
      </c>
      <c r="W4720" s="19" t="s">
        <v>148</v>
      </c>
      <c r="X4720" s="19" t="s">
        <v>131</v>
      </c>
      <c r="Y4720" s="19" t="s">
        <v>131</v>
      </c>
      <c r="Z4720" s="19" t="s">
        <v>131</v>
      </c>
      <c r="AA4720" s="19" t="s">
        <v>136</v>
      </c>
      <c r="AB4720" s="19" t="s">
        <v>136</v>
      </c>
      <c r="AC4720" s="19" t="s">
        <v>148</v>
      </c>
      <c r="AD4720" s="19" t="s">
        <v>137</v>
      </c>
    </row>
    <row r="4721" spans="1:30" x14ac:dyDescent="0.3">
      <c r="A4721" s="19" t="s">
        <v>127</v>
      </c>
      <c r="B4721" s="19" t="s">
        <v>6239</v>
      </c>
    </row>
    <row r="4722" spans="1:30" x14ac:dyDescent="0.3">
      <c r="A4722" s="19" t="s">
        <v>127</v>
      </c>
      <c r="B4722" s="19" t="s">
        <v>6240</v>
      </c>
    </row>
    <row r="4723" spans="1:30" x14ac:dyDescent="0.3">
      <c r="A4723" s="19" t="s">
        <v>128</v>
      </c>
      <c r="B4723" s="19" t="s">
        <v>6152</v>
      </c>
    </row>
    <row r="4724" spans="1:30" x14ac:dyDescent="0.3">
      <c r="A4724" s="19" t="s">
        <v>129</v>
      </c>
      <c r="B4724" s="19" t="s">
        <v>6241</v>
      </c>
    </row>
    <row r="4725" spans="1:30" x14ac:dyDescent="0.3">
      <c r="A4725" s="19" t="s">
        <v>130</v>
      </c>
      <c r="B4725" s="19" t="s">
        <v>6242</v>
      </c>
    </row>
    <row r="4726" spans="1:30" x14ac:dyDescent="0.3">
      <c r="A4726" s="19" t="s">
        <v>126</v>
      </c>
      <c r="B4726" s="19" t="s">
        <v>6177</v>
      </c>
    </row>
    <row r="4727" spans="1:30" x14ac:dyDescent="0.3">
      <c r="A4727" s="19" t="s">
        <v>111</v>
      </c>
      <c r="B4727" s="19" t="s">
        <v>141</v>
      </c>
      <c r="C4727" s="19" t="s">
        <v>142</v>
      </c>
      <c r="D4727" s="19" t="s">
        <v>14134</v>
      </c>
      <c r="E4727" s="19" t="s">
        <v>14134</v>
      </c>
      <c r="F4727" s="19" t="s">
        <v>6243</v>
      </c>
      <c r="G4727" s="19" t="s">
        <v>145</v>
      </c>
      <c r="H4727" s="19" t="s">
        <v>6244</v>
      </c>
      <c r="I4727" s="19" t="s">
        <v>6245</v>
      </c>
      <c r="J4727" s="19" t="s">
        <v>132</v>
      </c>
      <c r="K4727" s="19" t="s">
        <v>132</v>
      </c>
      <c r="L4727" s="19" t="s">
        <v>132</v>
      </c>
      <c r="M4727" s="19" t="s">
        <v>126</v>
      </c>
      <c r="N4727" s="19" t="s">
        <v>126</v>
      </c>
      <c r="O4727" s="19" t="s">
        <v>131</v>
      </c>
      <c r="P4727" s="19" t="s">
        <v>131</v>
      </c>
      <c r="Q4727" s="19" t="s">
        <v>131</v>
      </c>
      <c r="R4727" s="19" t="s">
        <v>131</v>
      </c>
      <c r="S4727" s="19" t="s">
        <v>111</v>
      </c>
      <c r="T4727" s="19" t="s">
        <v>126</v>
      </c>
      <c r="U4727" s="19" t="s">
        <v>131</v>
      </c>
      <c r="V4727" s="19" t="s">
        <v>131</v>
      </c>
      <c r="W4727" s="19" t="s">
        <v>148</v>
      </c>
      <c r="X4727" s="19" t="s">
        <v>131</v>
      </c>
      <c r="Y4727" s="19" t="s">
        <v>131</v>
      </c>
      <c r="Z4727" s="19" t="s">
        <v>131</v>
      </c>
      <c r="AA4727" s="19" t="s">
        <v>136</v>
      </c>
      <c r="AB4727" s="19" t="s">
        <v>136</v>
      </c>
      <c r="AC4727" s="19" t="s">
        <v>148</v>
      </c>
      <c r="AD4727" s="19" t="s">
        <v>137</v>
      </c>
    </row>
    <row r="4728" spans="1:30" x14ac:dyDescent="0.3">
      <c r="A4728" s="19" t="s">
        <v>127</v>
      </c>
      <c r="B4728" s="19" t="s">
        <v>6246</v>
      </c>
    </row>
    <row r="4729" spans="1:30" x14ac:dyDescent="0.3">
      <c r="A4729" s="19" t="s">
        <v>127</v>
      </c>
      <c r="B4729" s="19" t="s">
        <v>6247</v>
      </c>
    </row>
    <row r="4730" spans="1:30" x14ac:dyDescent="0.3">
      <c r="A4730" s="19" t="s">
        <v>128</v>
      </c>
      <c r="B4730" s="19" t="s">
        <v>6071</v>
      </c>
    </row>
    <row r="4731" spans="1:30" x14ac:dyDescent="0.3">
      <c r="A4731" s="19" t="s">
        <v>129</v>
      </c>
      <c r="B4731" s="19" t="s">
        <v>6248</v>
      </c>
    </row>
    <row r="4732" spans="1:30" x14ac:dyDescent="0.3">
      <c r="A4732" s="19" t="s">
        <v>111</v>
      </c>
      <c r="B4732" s="19" t="s">
        <v>371</v>
      </c>
      <c r="C4732" s="19" t="s">
        <v>142</v>
      </c>
      <c r="D4732" s="19" t="s">
        <v>14134</v>
      </c>
      <c r="E4732" s="19" t="s">
        <v>14134</v>
      </c>
      <c r="F4732" s="19" t="s">
        <v>6249</v>
      </c>
      <c r="G4732" s="19" t="s">
        <v>145</v>
      </c>
      <c r="H4732" s="19" t="s">
        <v>6244</v>
      </c>
      <c r="I4732" s="19" t="s">
        <v>6250</v>
      </c>
      <c r="J4732" s="19" t="s">
        <v>6251</v>
      </c>
      <c r="K4732" s="19" t="s">
        <v>132</v>
      </c>
      <c r="L4732" s="19" t="s">
        <v>132</v>
      </c>
      <c r="M4732" s="19" t="s">
        <v>126</v>
      </c>
      <c r="N4732" s="19" t="s">
        <v>126</v>
      </c>
      <c r="O4732" s="19" t="s">
        <v>126</v>
      </c>
      <c r="P4732" s="19" t="s">
        <v>131</v>
      </c>
      <c r="Q4732" s="19" t="s">
        <v>131</v>
      </c>
      <c r="R4732" s="19" t="s">
        <v>131</v>
      </c>
      <c r="S4732" s="19" t="s">
        <v>111</v>
      </c>
      <c r="T4732" s="19" t="s">
        <v>126</v>
      </c>
      <c r="U4732" s="19" t="s">
        <v>131</v>
      </c>
      <c r="V4732" s="19" t="s">
        <v>131</v>
      </c>
      <c r="W4732" s="19" t="s">
        <v>148</v>
      </c>
      <c r="X4732" s="19" t="s">
        <v>131</v>
      </c>
      <c r="Y4732" s="19" t="s">
        <v>131</v>
      </c>
      <c r="Z4732" s="19" t="s">
        <v>131</v>
      </c>
      <c r="AA4732" s="19" t="s">
        <v>136</v>
      </c>
      <c r="AB4732" s="19" t="s">
        <v>136</v>
      </c>
      <c r="AC4732" s="19" t="s">
        <v>148</v>
      </c>
      <c r="AD4732" s="19" t="s">
        <v>137</v>
      </c>
    </row>
    <row r="4733" spans="1:30" x14ac:dyDescent="0.3">
      <c r="A4733" s="19" t="s">
        <v>127</v>
      </c>
      <c r="B4733" s="19" t="s">
        <v>6252</v>
      </c>
    </row>
    <row r="4734" spans="1:30" x14ac:dyDescent="0.3">
      <c r="A4734" s="19" t="s">
        <v>127</v>
      </c>
      <c r="B4734" s="19" t="s">
        <v>6253</v>
      </c>
    </row>
    <row r="4735" spans="1:30" x14ac:dyDescent="0.3">
      <c r="A4735" s="19" t="s">
        <v>127</v>
      </c>
      <c r="B4735" s="19" t="s">
        <v>6254</v>
      </c>
    </row>
    <row r="4736" spans="1:30" x14ac:dyDescent="0.3">
      <c r="A4736" s="19" t="s">
        <v>128</v>
      </c>
      <c r="B4736" s="19" t="s">
        <v>6136</v>
      </c>
    </row>
    <row r="4737" spans="1:30" x14ac:dyDescent="0.3">
      <c r="A4737" s="19" t="s">
        <v>129</v>
      </c>
      <c r="B4737" s="19" t="s">
        <v>6255</v>
      </c>
    </row>
    <row r="4738" spans="1:30" x14ac:dyDescent="0.3">
      <c r="A4738" s="19" t="s">
        <v>129</v>
      </c>
      <c r="B4738" s="19" t="s">
        <v>6256</v>
      </c>
    </row>
    <row r="4739" spans="1:30" x14ac:dyDescent="0.3">
      <c r="A4739" s="19" t="s">
        <v>111</v>
      </c>
      <c r="B4739" s="19" t="s">
        <v>1512</v>
      </c>
      <c r="C4739" s="19" t="s">
        <v>142</v>
      </c>
      <c r="D4739" s="19" t="s">
        <v>313</v>
      </c>
      <c r="E4739" s="19" t="s">
        <v>312</v>
      </c>
      <c r="F4739" s="19" t="s">
        <v>6257</v>
      </c>
      <c r="G4739" s="19" t="s">
        <v>145</v>
      </c>
      <c r="H4739" s="19" t="s">
        <v>6244</v>
      </c>
      <c r="I4739" s="19" t="s">
        <v>6250</v>
      </c>
      <c r="J4739" s="19" t="s">
        <v>6258</v>
      </c>
      <c r="K4739" s="19" t="s">
        <v>132</v>
      </c>
      <c r="L4739" s="19" t="s">
        <v>132</v>
      </c>
      <c r="M4739" s="19" t="s">
        <v>126</v>
      </c>
      <c r="N4739" s="19" t="s">
        <v>126</v>
      </c>
      <c r="O4739" s="19" t="s">
        <v>126</v>
      </c>
      <c r="P4739" s="19" t="s">
        <v>131</v>
      </c>
      <c r="Q4739" s="19" t="s">
        <v>131</v>
      </c>
      <c r="R4739" s="19" t="s">
        <v>131</v>
      </c>
      <c r="S4739" s="19" t="s">
        <v>111</v>
      </c>
      <c r="T4739" s="19" t="s">
        <v>126</v>
      </c>
      <c r="U4739" s="19" t="s">
        <v>131</v>
      </c>
      <c r="V4739" s="19" t="s">
        <v>131</v>
      </c>
      <c r="W4739" s="19" t="s">
        <v>148</v>
      </c>
      <c r="X4739" s="19" t="s">
        <v>131</v>
      </c>
      <c r="Y4739" s="19" t="s">
        <v>131</v>
      </c>
      <c r="Z4739" s="19" t="s">
        <v>131</v>
      </c>
      <c r="AA4739" s="19" t="s">
        <v>136</v>
      </c>
      <c r="AB4739" s="19" t="s">
        <v>136</v>
      </c>
      <c r="AC4739" s="19" t="s">
        <v>148</v>
      </c>
      <c r="AD4739" s="19" t="s">
        <v>137</v>
      </c>
    </row>
    <row r="4740" spans="1:30" x14ac:dyDescent="0.3">
      <c r="A4740" s="19" t="s">
        <v>127</v>
      </c>
      <c r="B4740" s="19" t="s">
        <v>6259</v>
      </c>
    </row>
    <row r="4741" spans="1:30" x14ac:dyDescent="0.3">
      <c r="A4741" s="19" t="s">
        <v>127</v>
      </c>
      <c r="B4741" s="19" t="s">
        <v>6260</v>
      </c>
    </row>
    <row r="4742" spans="1:30" x14ac:dyDescent="0.3">
      <c r="A4742" s="19" t="s">
        <v>127</v>
      </c>
      <c r="B4742" s="19" t="s">
        <v>6261</v>
      </c>
    </row>
    <row r="4743" spans="1:30" x14ac:dyDescent="0.3">
      <c r="A4743" s="19" t="s">
        <v>128</v>
      </c>
      <c r="B4743" s="19" t="s">
        <v>6262</v>
      </c>
    </row>
    <row r="4744" spans="1:30" x14ac:dyDescent="0.3">
      <c r="A4744" s="19" t="s">
        <v>129</v>
      </c>
      <c r="B4744" s="19" t="s">
        <v>6263</v>
      </c>
    </row>
    <row r="4745" spans="1:30" x14ac:dyDescent="0.3">
      <c r="A4745" s="19" t="s">
        <v>724</v>
      </c>
      <c r="B4745" s="19" t="s">
        <v>6264</v>
      </c>
    </row>
    <row r="4746" spans="1:30" x14ac:dyDescent="0.3">
      <c r="A4746" s="19" t="s">
        <v>129</v>
      </c>
      <c r="B4746" s="19" t="s">
        <v>6265</v>
      </c>
    </row>
    <row r="4747" spans="1:30" x14ac:dyDescent="0.3">
      <c r="A4747" s="19" t="s">
        <v>111</v>
      </c>
      <c r="B4747" s="19" t="s">
        <v>165</v>
      </c>
      <c r="C4747" s="19" t="s">
        <v>142</v>
      </c>
      <c r="D4747" s="19" t="s">
        <v>14134</v>
      </c>
      <c r="E4747" s="19" t="s">
        <v>312</v>
      </c>
      <c r="F4747" s="19" t="s">
        <v>6266</v>
      </c>
      <c r="G4747" s="19" t="s">
        <v>145</v>
      </c>
      <c r="H4747" s="19" t="s">
        <v>6244</v>
      </c>
      <c r="I4747" s="19" t="s">
        <v>6267</v>
      </c>
      <c r="J4747" s="19" t="s">
        <v>132</v>
      </c>
      <c r="K4747" s="19" t="s">
        <v>132</v>
      </c>
      <c r="L4747" s="19" t="s">
        <v>132</v>
      </c>
      <c r="M4747" s="19" t="s">
        <v>126</v>
      </c>
      <c r="N4747" s="19" t="s">
        <v>126</v>
      </c>
      <c r="O4747" s="19" t="s">
        <v>131</v>
      </c>
      <c r="P4747" s="19" t="s">
        <v>131</v>
      </c>
      <c r="Q4747" s="19" t="s">
        <v>131</v>
      </c>
      <c r="R4747" s="19" t="s">
        <v>131</v>
      </c>
      <c r="S4747" s="19" t="s">
        <v>111</v>
      </c>
      <c r="T4747" s="19" t="s">
        <v>126</v>
      </c>
      <c r="U4747" s="19" t="s">
        <v>131</v>
      </c>
      <c r="V4747" s="19" t="s">
        <v>131</v>
      </c>
      <c r="W4747" s="19" t="s">
        <v>148</v>
      </c>
      <c r="X4747" s="19" t="s">
        <v>131</v>
      </c>
      <c r="Y4747" s="19" t="s">
        <v>131</v>
      </c>
      <c r="Z4747" s="19" t="s">
        <v>131</v>
      </c>
      <c r="AA4747" s="19" t="s">
        <v>136</v>
      </c>
      <c r="AB4747" s="19" t="s">
        <v>136</v>
      </c>
      <c r="AC4747" s="19" t="s">
        <v>148</v>
      </c>
      <c r="AD4747" s="19" t="s">
        <v>137</v>
      </c>
    </row>
    <row r="4748" spans="1:30" x14ac:dyDescent="0.3">
      <c r="A4748" s="19" t="s">
        <v>127</v>
      </c>
      <c r="B4748" s="19" t="s">
        <v>6268</v>
      </c>
    </row>
    <row r="4749" spans="1:30" x14ac:dyDescent="0.3">
      <c r="A4749" s="19" t="s">
        <v>127</v>
      </c>
      <c r="B4749" s="19" t="s">
        <v>6269</v>
      </c>
    </row>
    <row r="4750" spans="1:30" x14ac:dyDescent="0.3">
      <c r="A4750" s="19" t="s">
        <v>128</v>
      </c>
      <c r="B4750" s="19" t="s">
        <v>6167</v>
      </c>
    </row>
    <row r="4751" spans="1:30" x14ac:dyDescent="0.3">
      <c r="A4751" s="19" t="s">
        <v>129</v>
      </c>
      <c r="B4751" s="19" t="s">
        <v>6270</v>
      </c>
    </row>
    <row r="4752" spans="1:30" x14ac:dyDescent="0.3">
      <c r="A4752" s="19" t="s">
        <v>129</v>
      </c>
      <c r="B4752" s="19" t="s">
        <v>6271</v>
      </c>
    </row>
    <row r="4753" spans="1:30" x14ac:dyDescent="0.3">
      <c r="A4753" s="19" t="s">
        <v>129</v>
      </c>
      <c r="B4753" s="19" t="s">
        <v>6272</v>
      </c>
    </row>
    <row r="4754" spans="1:30" x14ac:dyDescent="0.3">
      <c r="A4754" s="19" t="s">
        <v>111</v>
      </c>
      <c r="B4754" s="19" t="s">
        <v>3942</v>
      </c>
      <c r="C4754" s="19" t="s">
        <v>142</v>
      </c>
      <c r="D4754" s="19" t="s">
        <v>14134</v>
      </c>
      <c r="E4754" s="19" t="s">
        <v>312</v>
      </c>
      <c r="F4754" s="19" t="s">
        <v>6273</v>
      </c>
      <c r="G4754" s="19" t="s">
        <v>145</v>
      </c>
      <c r="H4754" s="19" t="s">
        <v>6244</v>
      </c>
      <c r="I4754" s="19" t="s">
        <v>6274</v>
      </c>
      <c r="J4754" s="19" t="s">
        <v>132</v>
      </c>
      <c r="K4754" s="19" t="s">
        <v>132</v>
      </c>
      <c r="L4754" s="19" t="s">
        <v>132</v>
      </c>
      <c r="M4754" s="19" t="s">
        <v>126</v>
      </c>
      <c r="N4754" s="19" t="s">
        <v>126</v>
      </c>
      <c r="O4754" s="19" t="s">
        <v>131</v>
      </c>
      <c r="P4754" s="19" t="s">
        <v>131</v>
      </c>
      <c r="Q4754" s="19" t="s">
        <v>131</v>
      </c>
      <c r="R4754" s="19" t="s">
        <v>131</v>
      </c>
      <c r="S4754" s="19" t="s">
        <v>111</v>
      </c>
      <c r="T4754" s="19" t="s">
        <v>126</v>
      </c>
      <c r="U4754" s="19" t="s">
        <v>131</v>
      </c>
      <c r="V4754" s="19" t="s">
        <v>131</v>
      </c>
      <c r="W4754" s="19" t="s">
        <v>148</v>
      </c>
      <c r="X4754" s="19" t="s">
        <v>131</v>
      </c>
      <c r="Y4754" s="19" t="s">
        <v>131</v>
      </c>
      <c r="Z4754" s="19" t="s">
        <v>131</v>
      </c>
      <c r="AA4754" s="19" t="s">
        <v>136</v>
      </c>
      <c r="AB4754" s="19" t="s">
        <v>136</v>
      </c>
      <c r="AC4754" s="19" t="s">
        <v>148</v>
      </c>
      <c r="AD4754" s="19" t="s">
        <v>137</v>
      </c>
    </row>
    <row r="4755" spans="1:30" x14ac:dyDescent="0.3">
      <c r="A4755" s="19" t="s">
        <v>127</v>
      </c>
      <c r="B4755" s="19" t="s">
        <v>6275</v>
      </c>
    </row>
    <row r="4756" spans="1:30" x14ac:dyDescent="0.3">
      <c r="A4756" s="19" t="s">
        <v>127</v>
      </c>
      <c r="B4756" s="19" t="s">
        <v>6276</v>
      </c>
    </row>
    <row r="4757" spans="1:30" x14ac:dyDescent="0.3">
      <c r="A4757" s="19" t="s">
        <v>128</v>
      </c>
      <c r="B4757" s="19" t="s">
        <v>6277</v>
      </c>
    </row>
    <row r="4758" spans="1:30" x14ac:dyDescent="0.3">
      <c r="A4758" s="19" t="s">
        <v>129</v>
      </c>
      <c r="B4758" s="19" t="s">
        <v>6278</v>
      </c>
    </row>
    <row r="4759" spans="1:30" x14ac:dyDescent="0.3">
      <c r="A4759" s="19" t="s">
        <v>130</v>
      </c>
      <c r="B4759" s="19" t="s">
        <v>6279</v>
      </c>
    </row>
    <row r="4760" spans="1:30" x14ac:dyDescent="0.3">
      <c r="A4760" s="19" t="s">
        <v>126</v>
      </c>
      <c r="B4760" s="19" t="s">
        <v>6280</v>
      </c>
    </row>
    <row r="4761" spans="1:30" x14ac:dyDescent="0.3">
      <c r="A4761" s="19" t="s">
        <v>111</v>
      </c>
      <c r="B4761" s="19" t="s">
        <v>141</v>
      </c>
      <c r="C4761" s="19" t="s">
        <v>142</v>
      </c>
      <c r="D4761" s="19" t="s">
        <v>14134</v>
      </c>
      <c r="E4761" s="19" t="s">
        <v>313</v>
      </c>
      <c r="F4761" s="19" t="s">
        <v>6281</v>
      </c>
      <c r="G4761" s="19" t="s">
        <v>145</v>
      </c>
      <c r="H4761" s="19" t="s">
        <v>6282</v>
      </c>
      <c r="I4761" s="19" t="s">
        <v>6283</v>
      </c>
      <c r="J4761" s="19" t="s">
        <v>132</v>
      </c>
      <c r="K4761" s="19" t="s">
        <v>132</v>
      </c>
      <c r="L4761" s="19" t="s">
        <v>132</v>
      </c>
      <c r="M4761" s="19" t="s">
        <v>126</v>
      </c>
      <c r="N4761" s="19" t="s">
        <v>126</v>
      </c>
      <c r="O4761" s="19" t="s">
        <v>131</v>
      </c>
      <c r="P4761" s="19" t="s">
        <v>131</v>
      </c>
      <c r="Q4761" s="19" t="s">
        <v>131</v>
      </c>
      <c r="R4761" s="19" t="s">
        <v>131</v>
      </c>
      <c r="S4761" s="19" t="s">
        <v>111</v>
      </c>
      <c r="T4761" s="19" t="s">
        <v>126</v>
      </c>
      <c r="U4761" s="19" t="s">
        <v>131</v>
      </c>
      <c r="V4761" s="19" t="s">
        <v>131</v>
      </c>
      <c r="W4761" s="19" t="s">
        <v>148</v>
      </c>
      <c r="X4761" s="19" t="s">
        <v>131</v>
      </c>
      <c r="Y4761" s="19" t="s">
        <v>131</v>
      </c>
      <c r="Z4761" s="19" t="s">
        <v>131</v>
      </c>
      <c r="AA4761" s="19" t="s">
        <v>136</v>
      </c>
      <c r="AB4761" s="19" t="s">
        <v>136</v>
      </c>
      <c r="AC4761" s="19" t="s">
        <v>148</v>
      </c>
      <c r="AD4761" s="19" t="s">
        <v>137</v>
      </c>
    </row>
    <row r="4762" spans="1:30" x14ac:dyDescent="0.3">
      <c r="A4762" s="19" t="s">
        <v>127</v>
      </c>
      <c r="B4762" s="19" t="s">
        <v>6284</v>
      </c>
    </row>
    <row r="4763" spans="1:30" x14ac:dyDescent="0.3">
      <c r="A4763" s="19" t="s">
        <v>127</v>
      </c>
      <c r="B4763" s="19" t="s">
        <v>6285</v>
      </c>
    </row>
    <row r="4764" spans="1:30" x14ac:dyDescent="0.3">
      <c r="A4764" s="19" t="s">
        <v>128</v>
      </c>
      <c r="B4764" s="19" t="s">
        <v>6071</v>
      </c>
    </row>
    <row r="4765" spans="1:30" x14ac:dyDescent="0.3">
      <c r="A4765" s="19" t="s">
        <v>129</v>
      </c>
      <c r="B4765" s="19" t="s">
        <v>6286</v>
      </c>
    </row>
    <row r="4766" spans="1:30" x14ac:dyDescent="0.3">
      <c r="A4766" s="19" t="s">
        <v>129</v>
      </c>
      <c r="B4766" s="19" t="s">
        <v>6287</v>
      </c>
    </row>
    <row r="4767" spans="1:30" x14ac:dyDescent="0.3">
      <c r="A4767" s="19" t="s">
        <v>129</v>
      </c>
      <c r="B4767" s="19" t="s">
        <v>6288</v>
      </c>
    </row>
    <row r="4768" spans="1:30" x14ac:dyDescent="0.3">
      <c r="A4768" s="19" t="s">
        <v>111</v>
      </c>
      <c r="B4768" s="19" t="s">
        <v>1896</v>
      </c>
      <c r="C4768" s="19" t="s">
        <v>142</v>
      </c>
      <c r="D4768" s="19" t="s">
        <v>313</v>
      </c>
      <c r="E4768" s="19" t="s">
        <v>14134</v>
      </c>
      <c r="F4768" s="19" t="s">
        <v>6289</v>
      </c>
      <c r="G4768" s="19" t="s">
        <v>145</v>
      </c>
      <c r="H4768" s="19" t="s">
        <v>6282</v>
      </c>
      <c r="I4768" s="19" t="s">
        <v>6290</v>
      </c>
      <c r="J4768" s="19" t="s">
        <v>132</v>
      </c>
      <c r="K4768" s="19" t="s">
        <v>132</v>
      </c>
      <c r="L4768" s="19" t="s">
        <v>132</v>
      </c>
      <c r="M4768" s="19" t="s">
        <v>126</v>
      </c>
      <c r="N4768" s="19" t="s">
        <v>126</v>
      </c>
      <c r="O4768" s="19" t="s">
        <v>131</v>
      </c>
      <c r="P4768" s="19" t="s">
        <v>131</v>
      </c>
      <c r="Q4768" s="19" t="s">
        <v>131</v>
      </c>
      <c r="R4768" s="19" t="s">
        <v>131</v>
      </c>
      <c r="S4768" s="19" t="s">
        <v>111</v>
      </c>
      <c r="T4768" s="19" t="s">
        <v>126</v>
      </c>
      <c r="U4768" s="19" t="s">
        <v>131</v>
      </c>
      <c r="V4768" s="19" t="s">
        <v>131</v>
      </c>
      <c r="W4768" s="19" t="s">
        <v>148</v>
      </c>
      <c r="X4768" s="19" t="s">
        <v>131</v>
      </c>
      <c r="Y4768" s="19" t="s">
        <v>131</v>
      </c>
      <c r="Z4768" s="19" t="s">
        <v>131</v>
      </c>
      <c r="AA4768" s="19" t="s">
        <v>136</v>
      </c>
      <c r="AB4768" s="19" t="s">
        <v>136</v>
      </c>
      <c r="AC4768" s="19" t="s">
        <v>148</v>
      </c>
      <c r="AD4768" s="19" t="s">
        <v>137</v>
      </c>
    </row>
    <row r="4769" spans="1:30" x14ac:dyDescent="0.3">
      <c r="A4769" s="19" t="s">
        <v>127</v>
      </c>
      <c r="B4769" s="19" t="s">
        <v>6291</v>
      </c>
    </row>
    <row r="4770" spans="1:30" x14ac:dyDescent="0.3">
      <c r="A4770" s="19" t="s">
        <v>127</v>
      </c>
      <c r="B4770" s="19" t="s">
        <v>6292</v>
      </c>
    </row>
    <row r="4771" spans="1:30" x14ac:dyDescent="0.3">
      <c r="A4771" s="19" t="s">
        <v>128</v>
      </c>
      <c r="B4771" s="19" t="s">
        <v>6152</v>
      </c>
    </row>
    <row r="4772" spans="1:30" x14ac:dyDescent="0.3">
      <c r="A4772" s="19" t="s">
        <v>129</v>
      </c>
      <c r="B4772" s="19" t="s">
        <v>6293</v>
      </c>
    </row>
    <row r="4773" spans="1:30" x14ac:dyDescent="0.3">
      <c r="A4773" s="19" t="s">
        <v>130</v>
      </c>
      <c r="B4773" s="19" t="s">
        <v>6294</v>
      </c>
    </row>
    <row r="4774" spans="1:30" x14ac:dyDescent="0.3">
      <c r="A4774" s="19" t="s">
        <v>126</v>
      </c>
      <c r="B4774" s="19" t="s">
        <v>6280</v>
      </c>
    </row>
    <row r="4775" spans="1:30" x14ac:dyDescent="0.3">
      <c r="A4775" s="19" t="s">
        <v>111</v>
      </c>
      <c r="B4775" s="19" t="s">
        <v>141</v>
      </c>
      <c r="C4775" s="19" t="s">
        <v>142</v>
      </c>
      <c r="D4775" s="19" t="s">
        <v>313</v>
      </c>
      <c r="E4775" s="19" t="s">
        <v>14134</v>
      </c>
      <c r="F4775" s="19" t="s">
        <v>6295</v>
      </c>
      <c r="G4775" s="19" t="s">
        <v>145</v>
      </c>
      <c r="H4775" s="19" t="s">
        <v>6296</v>
      </c>
      <c r="I4775" s="19" t="s">
        <v>132</v>
      </c>
      <c r="J4775" s="19" t="s">
        <v>132</v>
      </c>
      <c r="K4775" s="19" t="s">
        <v>132</v>
      </c>
      <c r="L4775" s="19" t="s">
        <v>132</v>
      </c>
      <c r="M4775" s="19" t="s">
        <v>126</v>
      </c>
      <c r="N4775" s="19" t="s">
        <v>131</v>
      </c>
      <c r="O4775" s="19" t="s">
        <v>131</v>
      </c>
      <c r="P4775" s="19" t="s">
        <v>131</v>
      </c>
      <c r="Q4775" s="19" t="s">
        <v>131</v>
      </c>
      <c r="R4775" s="19" t="s">
        <v>131</v>
      </c>
      <c r="S4775" s="19" t="s">
        <v>126</v>
      </c>
      <c r="T4775" s="19" t="s">
        <v>148</v>
      </c>
      <c r="U4775" s="19" t="s">
        <v>131</v>
      </c>
      <c r="V4775" s="19" t="s">
        <v>131</v>
      </c>
      <c r="W4775" s="19" t="s">
        <v>148</v>
      </c>
      <c r="X4775" s="19" t="s">
        <v>131</v>
      </c>
      <c r="Y4775" s="19" t="s">
        <v>131</v>
      </c>
      <c r="Z4775" s="19" t="s">
        <v>131</v>
      </c>
      <c r="AA4775" s="19" t="s">
        <v>136</v>
      </c>
      <c r="AB4775" s="19" t="s">
        <v>136</v>
      </c>
      <c r="AC4775" s="19" t="s">
        <v>148</v>
      </c>
      <c r="AD4775" s="19" t="s">
        <v>137</v>
      </c>
    </row>
    <row r="4776" spans="1:30" x14ac:dyDescent="0.3">
      <c r="A4776" s="19" t="s">
        <v>127</v>
      </c>
      <c r="B4776" s="19" t="s">
        <v>6297</v>
      </c>
    </row>
    <row r="4777" spans="1:30" x14ac:dyDescent="0.3">
      <c r="A4777" s="19" t="s">
        <v>128</v>
      </c>
      <c r="B4777" s="19" t="s">
        <v>6298</v>
      </c>
    </row>
    <row r="4778" spans="1:30" x14ac:dyDescent="0.3">
      <c r="A4778" s="19" t="s">
        <v>129</v>
      </c>
      <c r="B4778" s="19" t="s">
        <v>6299</v>
      </c>
    </row>
    <row r="4779" spans="1:30" x14ac:dyDescent="0.3">
      <c r="A4779" s="19" t="s">
        <v>130</v>
      </c>
      <c r="B4779" s="19" t="s">
        <v>6300</v>
      </c>
    </row>
    <row r="4780" spans="1:30" x14ac:dyDescent="0.3">
      <c r="A4780" s="19" t="s">
        <v>126</v>
      </c>
      <c r="B4780" s="19" t="s">
        <v>6280</v>
      </c>
    </row>
    <row r="4781" spans="1:30" x14ac:dyDescent="0.3">
      <c r="A4781" s="19" t="s">
        <v>111</v>
      </c>
      <c r="B4781" s="19" t="s">
        <v>141</v>
      </c>
      <c r="C4781" s="19" t="s">
        <v>142</v>
      </c>
      <c r="D4781" s="19" t="s">
        <v>14134</v>
      </c>
      <c r="E4781" s="19" t="s">
        <v>14134</v>
      </c>
      <c r="F4781" s="19" t="s">
        <v>6301</v>
      </c>
      <c r="G4781" s="19" t="s">
        <v>145</v>
      </c>
      <c r="H4781" s="19" t="s">
        <v>6302</v>
      </c>
      <c r="I4781" s="19" t="s">
        <v>132</v>
      </c>
      <c r="J4781" s="19" t="s">
        <v>132</v>
      </c>
      <c r="K4781" s="19" t="s">
        <v>132</v>
      </c>
      <c r="L4781" s="19" t="s">
        <v>132</v>
      </c>
      <c r="M4781" s="19" t="s">
        <v>126</v>
      </c>
      <c r="N4781" s="19" t="s">
        <v>131</v>
      </c>
      <c r="O4781" s="19" t="s">
        <v>131</v>
      </c>
      <c r="P4781" s="19" t="s">
        <v>131</v>
      </c>
      <c r="Q4781" s="19" t="s">
        <v>131</v>
      </c>
      <c r="R4781" s="19" t="s">
        <v>131</v>
      </c>
      <c r="S4781" s="19" t="s">
        <v>126</v>
      </c>
      <c r="T4781" s="19" t="s">
        <v>148</v>
      </c>
      <c r="U4781" s="19" t="s">
        <v>131</v>
      </c>
      <c r="V4781" s="19" t="s">
        <v>131</v>
      </c>
      <c r="W4781" s="19" t="s">
        <v>148</v>
      </c>
      <c r="X4781" s="19" t="s">
        <v>131</v>
      </c>
      <c r="Y4781" s="19" t="s">
        <v>131</v>
      </c>
      <c r="Z4781" s="19" t="s">
        <v>131</v>
      </c>
      <c r="AA4781" s="19" t="s">
        <v>136</v>
      </c>
      <c r="AB4781" s="19" t="s">
        <v>136</v>
      </c>
      <c r="AC4781" s="19" t="s">
        <v>148</v>
      </c>
      <c r="AD4781" s="19" t="s">
        <v>137</v>
      </c>
    </row>
    <row r="4782" spans="1:30" x14ac:dyDescent="0.3">
      <c r="A4782" s="19" t="s">
        <v>127</v>
      </c>
      <c r="B4782" s="19" t="s">
        <v>6303</v>
      </c>
    </row>
    <row r="4783" spans="1:30" x14ac:dyDescent="0.3">
      <c r="A4783" s="19" t="s">
        <v>128</v>
      </c>
      <c r="B4783" s="19" t="s">
        <v>6304</v>
      </c>
    </row>
    <row r="4784" spans="1:30" x14ac:dyDescent="0.3">
      <c r="A4784" s="19" t="s">
        <v>129</v>
      </c>
      <c r="B4784" s="19" t="s">
        <v>6305</v>
      </c>
    </row>
    <row r="4785" spans="1:30" x14ac:dyDescent="0.3">
      <c r="A4785" s="19" t="s">
        <v>724</v>
      </c>
      <c r="B4785" s="19" t="s">
        <v>6306</v>
      </c>
    </row>
    <row r="4786" spans="1:30" x14ac:dyDescent="0.3">
      <c r="A4786" s="19" t="s">
        <v>129</v>
      </c>
      <c r="B4786" s="19" t="s">
        <v>6307</v>
      </c>
    </row>
    <row r="4787" spans="1:30" x14ac:dyDescent="0.3">
      <c r="A4787" s="19" t="s">
        <v>724</v>
      </c>
      <c r="B4787" s="19" t="s">
        <v>6308</v>
      </c>
    </row>
    <row r="4788" spans="1:30" x14ac:dyDescent="0.3">
      <c r="A4788" s="19" t="s">
        <v>130</v>
      </c>
      <c r="B4788" s="19" t="s">
        <v>6309</v>
      </c>
    </row>
    <row r="4789" spans="1:30" x14ac:dyDescent="0.3">
      <c r="A4789" s="19" t="s">
        <v>126</v>
      </c>
      <c r="B4789" s="19" t="s">
        <v>6310</v>
      </c>
    </row>
    <row r="4790" spans="1:30" x14ac:dyDescent="0.3">
      <c r="A4790" s="19" t="s">
        <v>111</v>
      </c>
      <c r="B4790" s="19" t="s">
        <v>141</v>
      </c>
      <c r="C4790" s="19" t="s">
        <v>142</v>
      </c>
      <c r="D4790" s="19" t="s">
        <v>312</v>
      </c>
      <c r="E4790" s="19" t="s">
        <v>14134</v>
      </c>
      <c r="F4790" s="19" t="s">
        <v>6311</v>
      </c>
      <c r="G4790" s="19" t="s">
        <v>145</v>
      </c>
      <c r="H4790" s="19" t="s">
        <v>6312</v>
      </c>
      <c r="I4790" s="19" t="s">
        <v>6313</v>
      </c>
      <c r="J4790" s="19" t="s">
        <v>132</v>
      </c>
      <c r="K4790" s="19" t="s">
        <v>132</v>
      </c>
      <c r="L4790" s="19" t="s">
        <v>132</v>
      </c>
      <c r="M4790" s="19" t="s">
        <v>126</v>
      </c>
      <c r="N4790" s="19" t="s">
        <v>126</v>
      </c>
      <c r="O4790" s="19" t="s">
        <v>131</v>
      </c>
      <c r="P4790" s="19" t="s">
        <v>131</v>
      </c>
      <c r="Q4790" s="19" t="s">
        <v>131</v>
      </c>
      <c r="R4790" s="19" t="s">
        <v>131</v>
      </c>
      <c r="S4790" s="19" t="s">
        <v>111</v>
      </c>
      <c r="T4790" s="19" t="s">
        <v>131</v>
      </c>
      <c r="U4790" s="19" t="s">
        <v>131</v>
      </c>
      <c r="V4790" s="19" t="s">
        <v>131</v>
      </c>
      <c r="W4790" s="19" t="s">
        <v>131</v>
      </c>
      <c r="X4790" s="19" t="s">
        <v>131</v>
      </c>
      <c r="Y4790" s="19" t="s">
        <v>131</v>
      </c>
      <c r="Z4790" s="19" t="s">
        <v>131</v>
      </c>
      <c r="AA4790" s="19" t="s">
        <v>136</v>
      </c>
      <c r="AB4790" s="19" t="s">
        <v>136</v>
      </c>
      <c r="AC4790" s="19" t="s">
        <v>131</v>
      </c>
      <c r="AD4790" s="19" t="s">
        <v>137</v>
      </c>
    </row>
    <row r="4791" spans="1:30" x14ac:dyDescent="0.3">
      <c r="A4791" s="19" t="s">
        <v>127</v>
      </c>
      <c r="B4791" s="19" t="s">
        <v>6314</v>
      </c>
    </row>
    <row r="4792" spans="1:30" x14ac:dyDescent="0.3">
      <c r="A4792" s="19" t="s">
        <v>127</v>
      </c>
      <c r="B4792" s="19" t="s">
        <v>6315</v>
      </c>
    </row>
    <row r="4793" spans="1:30" x14ac:dyDescent="0.3">
      <c r="A4793" s="19" t="s">
        <v>128</v>
      </c>
      <c r="B4793" s="19" t="s">
        <v>6316</v>
      </c>
    </row>
    <row r="4794" spans="1:30" x14ac:dyDescent="0.3">
      <c r="A4794" s="19" t="s">
        <v>129</v>
      </c>
      <c r="B4794" s="19" t="s">
        <v>6317</v>
      </c>
    </row>
    <row r="4795" spans="1:30" x14ac:dyDescent="0.3">
      <c r="A4795" s="19" t="s">
        <v>111</v>
      </c>
      <c r="B4795" s="19" t="s">
        <v>371</v>
      </c>
      <c r="C4795" s="19" t="s">
        <v>142</v>
      </c>
      <c r="D4795" s="19" t="s">
        <v>14134</v>
      </c>
      <c r="E4795" s="19" t="s">
        <v>14134</v>
      </c>
      <c r="F4795" s="19" t="s">
        <v>6318</v>
      </c>
      <c r="G4795" s="19" t="s">
        <v>145</v>
      </c>
      <c r="H4795" s="19" t="s">
        <v>6319</v>
      </c>
      <c r="I4795" s="19" t="s">
        <v>6320</v>
      </c>
      <c r="J4795" s="19" t="s">
        <v>132</v>
      </c>
      <c r="K4795" s="19" t="s">
        <v>132</v>
      </c>
      <c r="L4795" s="19" t="s">
        <v>132</v>
      </c>
      <c r="M4795" s="19" t="s">
        <v>126</v>
      </c>
      <c r="N4795" s="19" t="s">
        <v>126</v>
      </c>
      <c r="O4795" s="19" t="s">
        <v>131</v>
      </c>
      <c r="P4795" s="19" t="s">
        <v>131</v>
      </c>
      <c r="Q4795" s="19" t="s">
        <v>131</v>
      </c>
      <c r="R4795" s="19" t="s">
        <v>131</v>
      </c>
      <c r="S4795" s="19" t="s">
        <v>111</v>
      </c>
      <c r="T4795" s="19" t="s">
        <v>131</v>
      </c>
      <c r="U4795" s="19" t="s">
        <v>131</v>
      </c>
      <c r="V4795" s="19" t="s">
        <v>131</v>
      </c>
      <c r="W4795" s="19" t="s">
        <v>131</v>
      </c>
      <c r="X4795" s="19" t="s">
        <v>131</v>
      </c>
      <c r="Y4795" s="19" t="s">
        <v>131</v>
      </c>
      <c r="Z4795" s="19" t="s">
        <v>131</v>
      </c>
      <c r="AA4795" s="19" t="s">
        <v>136</v>
      </c>
      <c r="AB4795" s="19" t="s">
        <v>136</v>
      </c>
      <c r="AC4795" s="19" t="s">
        <v>131</v>
      </c>
      <c r="AD4795" s="19" t="s">
        <v>137</v>
      </c>
    </row>
    <row r="4796" spans="1:30" x14ac:dyDescent="0.3">
      <c r="A4796" s="19" t="s">
        <v>127</v>
      </c>
      <c r="B4796" s="19" t="s">
        <v>6321</v>
      </c>
    </row>
    <row r="4797" spans="1:30" x14ac:dyDescent="0.3">
      <c r="A4797" s="19" t="s">
        <v>127</v>
      </c>
      <c r="B4797" s="19" t="s">
        <v>6322</v>
      </c>
    </row>
    <row r="4798" spans="1:30" x14ac:dyDescent="0.3">
      <c r="A4798" s="19" t="s">
        <v>128</v>
      </c>
      <c r="B4798" s="19" t="s">
        <v>6323</v>
      </c>
    </row>
    <row r="4799" spans="1:30" x14ac:dyDescent="0.3">
      <c r="A4799" s="19" t="s">
        <v>129</v>
      </c>
      <c r="B4799" s="19" t="s">
        <v>6324</v>
      </c>
    </row>
    <row r="4800" spans="1:30" x14ac:dyDescent="0.3">
      <c r="A4800" s="19" t="s">
        <v>129</v>
      </c>
      <c r="B4800" s="19" t="s">
        <v>6325</v>
      </c>
    </row>
    <row r="4801" spans="1:30" x14ac:dyDescent="0.3">
      <c r="A4801" s="19" t="s">
        <v>129</v>
      </c>
      <c r="B4801" s="19" t="s">
        <v>6326</v>
      </c>
    </row>
    <row r="4802" spans="1:30" x14ac:dyDescent="0.3">
      <c r="A4802" s="19" t="s">
        <v>129</v>
      </c>
      <c r="B4802" s="19" t="s">
        <v>6327</v>
      </c>
    </row>
    <row r="4803" spans="1:30" x14ac:dyDescent="0.3">
      <c r="A4803" s="19" t="s">
        <v>129</v>
      </c>
      <c r="B4803" s="19" t="s">
        <v>6328</v>
      </c>
    </row>
    <row r="4804" spans="1:30" x14ac:dyDescent="0.3">
      <c r="A4804" s="19" t="s">
        <v>111</v>
      </c>
      <c r="B4804" s="19" t="s">
        <v>4254</v>
      </c>
      <c r="C4804" s="19" t="s">
        <v>142</v>
      </c>
      <c r="D4804" s="19" t="s">
        <v>312</v>
      </c>
      <c r="E4804" s="19" t="s">
        <v>312</v>
      </c>
      <c r="F4804" s="19" t="s">
        <v>6329</v>
      </c>
      <c r="G4804" s="19" t="s">
        <v>145</v>
      </c>
      <c r="H4804" s="19" t="s">
        <v>6319</v>
      </c>
      <c r="I4804" s="19" t="s">
        <v>6330</v>
      </c>
      <c r="J4804" s="19" t="s">
        <v>132</v>
      </c>
      <c r="K4804" s="19" t="s">
        <v>132</v>
      </c>
      <c r="L4804" s="19" t="s">
        <v>132</v>
      </c>
      <c r="M4804" s="19" t="s">
        <v>126</v>
      </c>
      <c r="N4804" s="19" t="s">
        <v>126</v>
      </c>
      <c r="O4804" s="19" t="s">
        <v>131</v>
      </c>
      <c r="P4804" s="19" t="s">
        <v>131</v>
      </c>
      <c r="Q4804" s="19" t="s">
        <v>131</v>
      </c>
      <c r="R4804" s="19" t="s">
        <v>131</v>
      </c>
      <c r="S4804" s="19" t="s">
        <v>111</v>
      </c>
      <c r="T4804" s="19" t="s">
        <v>131</v>
      </c>
      <c r="U4804" s="19" t="s">
        <v>131</v>
      </c>
      <c r="V4804" s="19" t="s">
        <v>131</v>
      </c>
      <c r="W4804" s="19" t="s">
        <v>131</v>
      </c>
      <c r="X4804" s="19" t="s">
        <v>131</v>
      </c>
      <c r="Y4804" s="19" t="s">
        <v>131</v>
      </c>
      <c r="Z4804" s="19" t="s">
        <v>131</v>
      </c>
      <c r="AA4804" s="19" t="s">
        <v>136</v>
      </c>
      <c r="AB4804" s="19" t="s">
        <v>136</v>
      </c>
      <c r="AC4804" s="19" t="s">
        <v>131</v>
      </c>
      <c r="AD4804" s="19" t="s">
        <v>137</v>
      </c>
    </row>
    <row r="4805" spans="1:30" x14ac:dyDescent="0.3">
      <c r="A4805" s="19" t="s">
        <v>127</v>
      </c>
      <c r="B4805" s="19" t="s">
        <v>6331</v>
      </c>
    </row>
    <row r="4806" spans="1:30" x14ac:dyDescent="0.3">
      <c r="A4806" s="19" t="s">
        <v>127</v>
      </c>
      <c r="B4806" s="19" t="s">
        <v>6332</v>
      </c>
    </row>
    <row r="4807" spans="1:30" x14ac:dyDescent="0.3">
      <c r="A4807" s="19" t="s">
        <v>128</v>
      </c>
      <c r="B4807" s="19" t="s">
        <v>6333</v>
      </c>
    </row>
    <row r="4808" spans="1:30" x14ac:dyDescent="0.3">
      <c r="A4808" s="19" t="s">
        <v>129</v>
      </c>
      <c r="B4808" s="19" t="s">
        <v>6334</v>
      </c>
    </row>
    <row r="4809" spans="1:30" x14ac:dyDescent="0.3">
      <c r="A4809" s="19" t="s">
        <v>111</v>
      </c>
      <c r="B4809" s="19" t="s">
        <v>4263</v>
      </c>
      <c r="C4809" s="19" t="s">
        <v>142</v>
      </c>
      <c r="D4809" s="19" t="s">
        <v>312</v>
      </c>
      <c r="E4809" s="19" t="s">
        <v>313</v>
      </c>
      <c r="F4809" s="19" t="s">
        <v>6335</v>
      </c>
      <c r="G4809" s="19" t="s">
        <v>145</v>
      </c>
      <c r="H4809" s="19" t="s">
        <v>6336</v>
      </c>
      <c r="I4809" s="19" t="s">
        <v>6337</v>
      </c>
      <c r="J4809" s="19" t="s">
        <v>132</v>
      </c>
      <c r="K4809" s="19" t="s">
        <v>132</v>
      </c>
      <c r="L4809" s="19" t="s">
        <v>132</v>
      </c>
      <c r="M4809" s="19" t="s">
        <v>126</v>
      </c>
      <c r="N4809" s="19" t="s">
        <v>126</v>
      </c>
      <c r="O4809" s="19" t="s">
        <v>131</v>
      </c>
      <c r="P4809" s="19" t="s">
        <v>131</v>
      </c>
      <c r="Q4809" s="19" t="s">
        <v>131</v>
      </c>
      <c r="R4809" s="19" t="s">
        <v>131</v>
      </c>
      <c r="S4809" s="19" t="s">
        <v>111</v>
      </c>
      <c r="T4809" s="19" t="s">
        <v>131</v>
      </c>
      <c r="U4809" s="19" t="s">
        <v>131</v>
      </c>
      <c r="V4809" s="19" t="s">
        <v>131</v>
      </c>
      <c r="W4809" s="19" t="s">
        <v>131</v>
      </c>
      <c r="X4809" s="19" t="s">
        <v>131</v>
      </c>
      <c r="Y4809" s="19" t="s">
        <v>131</v>
      </c>
      <c r="Z4809" s="19" t="s">
        <v>131</v>
      </c>
      <c r="AA4809" s="19" t="s">
        <v>136</v>
      </c>
      <c r="AB4809" s="19" t="s">
        <v>136</v>
      </c>
      <c r="AC4809" s="19" t="s">
        <v>131</v>
      </c>
      <c r="AD4809" s="19" t="s">
        <v>137</v>
      </c>
    </row>
    <row r="4810" spans="1:30" x14ac:dyDescent="0.3">
      <c r="A4810" s="19" t="s">
        <v>127</v>
      </c>
      <c r="B4810" s="19" t="s">
        <v>6338</v>
      </c>
    </row>
    <row r="4811" spans="1:30" x14ac:dyDescent="0.3">
      <c r="A4811" s="19" t="s">
        <v>127</v>
      </c>
      <c r="B4811" s="19" t="s">
        <v>6339</v>
      </c>
    </row>
    <row r="4812" spans="1:30" x14ac:dyDescent="0.3">
      <c r="A4812" s="19" t="s">
        <v>128</v>
      </c>
      <c r="B4812" s="19" t="s">
        <v>6340</v>
      </c>
    </row>
    <row r="4813" spans="1:30" x14ac:dyDescent="0.3">
      <c r="A4813" s="19" t="s">
        <v>129</v>
      </c>
      <c r="B4813" s="19" t="s">
        <v>6341</v>
      </c>
    </row>
    <row r="4814" spans="1:30" x14ac:dyDescent="0.3">
      <c r="A4814" s="19" t="s">
        <v>129</v>
      </c>
      <c r="B4814" s="19" t="s">
        <v>6342</v>
      </c>
    </row>
    <row r="4815" spans="1:30" x14ac:dyDescent="0.3">
      <c r="A4815" s="19" t="s">
        <v>129</v>
      </c>
      <c r="B4815" s="19" t="s">
        <v>6343</v>
      </c>
    </row>
    <row r="4816" spans="1:30" x14ac:dyDescent="0.3">
      <c r="A4816" s="19" t="s">
        <v>129</v>
      </c>
      <c r="B4816" s="19" t="s">
        <v>6344</v>
      </c>
    </row>
    <row r="4817" spans="1:30" x14ac:dyDescent="0.3">
      <c r="A4817" s="19" t="s">
        <v>111</v>
      </c>
      <c r="B4817" s="19" t="s">
        <v>3942</v>
      </c>
      <c r="C4817" s="19" t="s">
        <v>142</v>
      </c>
      <c r="D4817" s="19" t="s">
        <v>14134</v>
      </c>
      <c r="E4817" s="19" t="s">
        <v>14134</v>
      </c>
      <c r="F4817" s="19" t="s">
        <v>6345</v>
      </c>
      <c r="G4817" s="19" t="s">
        <v>145</v>
      </c>
      <c r="H4817" s="19" t="s">
        <v>6346</v>
      </c>
      <c r="I4817" s="19" t="s">
        <v>6347</v>
      </c>
      <c r="J4817" s="19" t="s">
        <v>132</v>
      </c>
      <c r="K4817" s="19" t="s">
        <v>132</v>
      </c>
      <c r="L4817" s="19" t="s">
        <v>132</v>
      </c>
      <c r="M4817" s="19" t="s">
        <v>126</v>
      </c>
      <c r="N4817" s="19" t="s">
        <v>126</v>
      </c>
      <c r="O4817" s="19" t="s">
        <v>131</v>
      </c>
      <c r="P4817" s="19" t="s">
        <v>131</v>
      </c>
      <c r="Q4817" s="19" t="s">
        <v>131</v>
      </c>
      <c r="R4817" s="19" t="s">
        <v>131</v>
      </c>
      <c r="S4817" s="19" t="s">
        <v>111</v>
      </c>
      <c r="T4817" s="19" t="s">
        <v>131</v>
      </c>
      <c r="U4817" s="19" t="s">
        <v>131</v>
      </c>
      <c r="V4817" s="19" t="s">
        <v>131</v>
      </c>
      <c r="W4817" s="19" t="s">
        <v>131</v>
      </c>
      <c r="X4817" s="19" t="s">
        <v>131</v>
      </c>
      <c r="Y4817" s="19" t="s">
        <v>131</v>
      </c>
      <c r="Z4817" s="19" t="s">
        <v>131</v>
      </c>
      <c r="AA4817" s="19" t="s">
        <v>136</v>
      </c>
      <c r="AB4817" s="19" t="s">
        <v>136</v>
      </c>
      <c r="AC4817" s="19" t="s">
        <v>131</v>
      </c>
      <c r="AD4817" s="19" t="s">
        <v>137</v>
      </c>
    </row>
    <row r="4818" spans="1:30" x14ac:dyDescent="0.3">
      <c r="A4818" s="19" t="s">
        <v>127</v>
      </c>
      <c r="B4818" s="19" t="s">
        <v>6348</v>
      </c>
    </row>
    <row r="4819" spans="1:30" x14ac:dyDescent="0.3">
      <c r="A4819" s="19" t="s">
        <v>127</v>
      </c>
      <c r="B4819" s="19" t="s">
        <v>6349</v>
      </c>
    </row>
    <row r="4820" spans="1:30" x14ac:dyDescent="0.3">
      <c r="A4820" s="19" t="s">
        <v>128</v>
      </c>
      <c r="B4820" s="19" t="s">
        <v>6350</v>
      </c>
    </row>
    <row r="4821" spans="1:30" x14ac:dyDescent="0.3">
      <c r="A4821" s="19" t="s">
        <v>129</v>
      </c>
      <c r="B4821" s="19" t="s">
        <v>6351</v>
      </c>
    </row>
    <row r="4822" spans="1:30" x14ac:dyDescent="0.3">
      <c r="A4822" s="19" t="s">
        <v>111</v>
      </c>
      <c r="B4822" s="19" t="s">
        <v>3795</v>
      </c>
      <c r="C4822" s="19" t="s">
        <v>142</v>
      </c>
      <c r="D4822" s="19" t="s">
        <v>14134</v>
      </c>
      <c r="E4822" s="19" t="s">
        <v>14134</v>
      </c>
      <c r="F4822" s="19" t="s">
        <v>6352</v>
      </c>
      <c r="G4822" s="19" t="s">
        <v>145</v>
      </c>
      <c r="H4822" s="19" t="s">
        <v>6346</v>
      </c>
      <c r="I4822" s="19" t="s">
        <v>6353</v>
      </c>
      <c r="J4822" s="19" t="s">
        <v>132</v>
      </c>
      <c r="K4822" s="19" t="s">
        <v>132</v>
      </c>
      <c r="L4822" s="19" t="s">
        <v>132</v>
      </c>
      <c r="M4822" s="19" t="s">
        <v>126</v>
      </c>
      <c r="N4822" s="19" t="s">
        <v>126</v>
      </c>
      <c r="O4822" s="19" t="s">
        <v>131</v>
      </c>
      <c r="P4822" s="19" t="s">
        <v>131</v>
      </c>
      <c r="Q4822" s="19" t="s">
        <v>131</v>
      </c>
      <c r="R4822" s="19" t="s">
        <v>131</v>
      </c>
      <c r="S4822" s="19" t="s">
        <v>111</v>
      </c>
      <c r="T4822" s="19" t="s">
        <v>131</v>
      </c>
      <c r="U4822" s="19" t="s">
        <v>131</v>
      </c>
      <c r="V4822" s="19" t="s">
        <v>131</v>
      </c>
      <c r="W4822" s="19" t="s">
        <v>131</v>
      </c>
      <c r="X4822" s="19" t="s">
        <v>131</v>
      </c>
      <c r="Y4822" s="19" t="s">
        <v>131</v>
      </c>
      <c r="Z4822" s="19" t="s">
        <v>131</v>
      </c>
      <c r="AA4822" s="19" t="s">
        <v>136</v>
      </c>
      <c r="AB4822" s="19" t="s">
        <v>136</v>
      </c>
      <c r="AC4822" s="19" t="s">
        <v>131</v>
      </c>
      <c r="AD4822" s="19" t="s">
        <v>137</v>
      </c>
    </row>
    <row r="4823" spans="1:30" x14ac:dyDescent="0.3">
      <c r="A4823" s="19" t="s">
        <v>127</v>
      </c>
      <c r="B4823" s="19" t="s">
        <v>6354</v>
      </c>
    </row>
    <row r="4824" spans="1:30" x14ac:dyDescent="0.3">
      <c r="A4824" s="19" t="s">
        <v>127</v>
      </c>
      <c r="B4824" s="19" t="s">
        <v>6355</v>
      </c>
    </row>
    <row r="4825" spans="1:30" x14ac:dyDescent="0.3">
      <c r="A4825" s="19" t="s">
        <v>128</v>
      </c>
      <c r="B4825" s="19" t="s">
        <v>6356</v>
      </c>
    </row>
    <row r="4826" spans="1:30" x14ac:dyDescent="0.3">
      <c r="A4826" s="19" t="s">
        <v>129</v>
      </c>
      <c r="B4826" s="19" t="s">
        <v>6357</v>
      </c>
    </row>
    <row r="4827" spans="1:30" x14ac:dyDescent="0.3">
      <c r="A4827" s="19" t="s">
        <v>111</v>
      </c>
      <c r="B4827" s="19" t="s">
        <v>4043</v>
      </c>
      <c r="C4827" s="19" t="s">
        <v>142</v>
      </c>
      <c r="D4827" s="19" t="s">
        <v>312</v>
      </c>
      <c r="E4827" s="19" t="s">
        <v>14134</v>
      </c>
      <c r="F4827" s="19" t="s">
        <v>6358</v>
      </c>
      <c r="G4827" s="19" t="s">
        <v>145</v>
      </c>
      <c r="H4827" s="19" t="s">
        <v>6346</v>
      </c>
      <c r="I4827" s="19" t="s">
        <v>6359</v>
      </c>
      <c r="J4827" s="19" t="s">
        <v>6360</v>
      </c>
      <c r="K4827" s="19" t="s">
        <v>132</v>
      </c>
      <c r="L4827" s="19" t="s">
        <v>132</v>
      </c>
      <c r="M4827" s="19" t="s">
        <v>126</v>
      </c>
      <c r="N4827" s="19" t="s">
        <v>126</v>
      </c>
      <c r="O4827" s="19" t="s">
        <v>126</v>
      </c>
      <c r="P4827" s="19" t="s">
        <v>131</v>
      </c>
      <c r="Q4827" s="19" t="s">
        <v>131</v>
      </c>
      <c r="R4827" s="19" t="s">
        <v>131</v>
      </c>
      <c r="S4827" s="19" t="s">
        <v>111</v>
      </c>
      <c r="T4827" s="19" t="s">
        <v>131</v>
      </c>
      <c r="U4827" s="19" t="s">
        <v>131</v>
      </c>
      <c r="V4827" s="19" t="s">
        <v>131</v>
      </c>
      <c r="W4827" s="19" t="s">
        <v>131</v>
      </c>
      <c r="X4827" s="19" t="s">
        <v>131</v>
      </c>
      <c r="Y4827" s="19" t="s">
        <v>131</v>
      </c>
      <c r="Z4827" s="19" t="s">
        <v>131</v>
      </c>
      <c r="AA4827" s="19" t="s">
        <v>136</v>
      </c>
      <c r="AB4827" s="19" t="s">
        <v>136</v>
      </c>
      <c r="AC4827" s="19" t="s">
        <v>131</v>
      </c>
      <c r="AD4827" s="19" t="s">
        <v>137</v>
      </c>
    </row>
    <row r="4828" spans="1:30" x14ac:dyDescent="0.3">
      <c r="A4828" s="19" t="s">
        <v>127</v>
      </c>
      <c r="B4828" s="19" t="s">
        <v>6361</v>
      </c>
    </row>
    <row r="4829" spans="1:30" x14ac:dyDescent="0.3">
      <c r="A4829" s="19" t="s">
        <v>127</v>
      </c>
      <c r="B4829" s="19" t="s">
        <v>6362</v>
      </c>
    </row>
    <row r="4830" spans="1:30" x14ac:dyDescent="0.3">
      <c r="A4830" s="19" t="s">
        <v>127</v>
      </c>
      <c r="B4830" s="19" t="s">
        <v>6363</v>
      </c>
    </row>
    <row r="4831" spans="1:30" x14ac:dyDescent="0.3">
      <c r="A4831" s="19" t="s">
        <v>128</v>
      </c>
      <c r="B4831" s="19" t="s">
        <v>6364</v>
      </c>
    </row>
    <row r="4832" spans="1:30" x14ac:dyDescent="0.3">
      <c r="A4832" s="19" t="s">
        <v>129</v>
      </c>
      <c r="B4832" s="19" t="s">
        <v>6365</v>
      </c>
    </row>
    <row r="4833" spans="1:30" x14ac:dyDescent="0.3">
      <c r="A4833" s="19" t="s">
        <v>111</v>
      </c>
      <c r="B4833" s="19" t="s">
        <v>1545</v>
      </c>
      <c r="C4833" s="19" t="s">
        <v>142</v>
      </c>
      <c r="D4833" s="19" t="s">
        <v>14134</v>
      </c>
      <c r="E4833" s="19" t="s">
        <v>14134</v>
      </c>
      <c r="F4833" s="19" t="s">
        <v>6366</v>
      </c>
      <c r="G4833" s="19" t="s">
        <v>145</v>
      </c>
      <c r="H4833" s="19" t="s">
        <v>6346</v>
      </c>
      <c r="I4833" s="19" t="s">
        <v>6367</v>
      </c>
      <c r="J4833" s="19" t="s">
        <v>132</v>
      </c>
      <c r="K4833" s="19" t="s">
        <v>132</v>
      </c>
      <c r="L4833" s="19" t="s">
        <v>132</v>
      </c>
      <c r="M4833" s="19" t="s">
        <v>126</v>
      </c>
      <c r="N4833" s="19" t="s">
        <v>126</v>
      </c>
      <c r="O4833" s="19" t="s">
        <v>131</v>
      </c>
      <c r="P4833" s="19" t="s">
        <v>131</v>
      </c>
      <c r="Q4833" s="19" t="s">
        <v>131</v>
      </c>
      <c r="R4833" s="19" t="s">
        <v>131</v>
      </c>
      <c r="S4833" s="19" t="s">
        <v>111</v>
      </c>
      <c r="T4833" s="19" t="s">
        <v>131</v>
      </c>
      <c r="U4833" s="19" t="s">
        <v>131</v>
      </c>
      <c r="V4833" s="19" t="s">
        <v>131</v>
      </c>
      <c r="W4833" s="19" t="s">
        <v>131</v>
      </c>
      <c r="X4833" s="19" t="s">
        <v>131</v>
      </c>
      <c r="Y4833" s="19" t="s">
        <v>131</v>
      </c>
      <c r="Z4833" s="19" t="s">
        <v>131</v>
      </c>
      <c r="AA4833" s="19" t="s">
        <v>136</v>
      </c>
      <c r="AB4833" s="19" t="s">
        <v>136</v>
      </c>
      <c r="AC4833" s="19" t="s">
        <v>131</v>
      </c>
      <c r="AD4833" s="19" t="s">
        <v>137</v>
      </c>
    </row>
    <row r="4834" spans="1:30" x14ac:dyDescent="0.3">
      <c r="A4834" s="19" t="s">
        <v>127</v>
      </c>
      <c r="B4834" s="19" t="s">
        <v>6368</v>
      </c>
    </row>
    <row r="4835" spans="1:30" x14ac:dyDescent="0.3">
      <c r="A4835" s="19" t="s">
        <v>127</v>
      </c>
      <c r="B4835" s="19" t="s">
        <v>6369</v>
      </c>
    </row>
    <row r="4836" spans="1:30" x14ac:dyDescent="0.3">
      <c r="A4836" s="19" t="s">
        <v>128</v>
      </c>
      <c r="B4836" s="19" t="s">
        <v>6370</v>
      </c>
    </row>
    <row r="4837" spans="1:30" x14ac:dyDescent="0.3">
      <c r="A4837" s="19" t="s">
        <v>129</v>
      </c>
      <c r="B4837" s="19" t="s">
        <v>6371</v>
      </c>
    </row>
    <row r="4838" spans="1:30" x14ac:dyDescent="0.3">
      <c r="A4838" s="19" t="s">
        <v>111</v>
      </c>
      <c r="B4838" s="19" t="s">
        <v>3102</v>
      </c>
      <c r="C4838" s="19" t="s">
        <v>142</v>
      </c>
      <c r="D4838" s="19" t="s">
        <v>312</v>
      </c>
      <c r="E4838" s="19" t="s">
        <v>313</v>
      </c>
      <c r="F4838" s="19" t="s">
        <v>6372</v>
      </c>
      <c r="G4838" s="19" t="s">
        <v>145</v>
      </c>
      <c r="H4838" s="19" t="s">
        <v>6346</v>
      </c>
      <c r="I4838" s="19" t="s">
        <v>6373</v>
      </c>
      <c r="J4838" s="19" t="s">
        <v>132</v>
      </c>
      <c r="K4838" s="19" t="s">
        <v>132</v>
      </c>
      <c r="L4838" s="19" t="s">
        <v>132</v>
      </c>
      <c r="M4838" s="19" t="s">
        <v>126</v>
      </c>
      <c r="N4838" s="19" t="s">
        <v>126</v>
      </c>
      <c r="O4838" s="19" t="s">
        <v>131</v>
      </c>
      <c r="P4838" s="19" t="s">
        <v>131</v>
      </c>
      <c r="Q4838" s="19" t="s">
        <v>131</v>
      </c>
      <c r="R4838" s="19" t="s">
        <v>131</v>
      </c>
      <c r="S4838" s="19" t="s">
        <v>111</v>
      </c>
      <c r="T4838" s="19" t="s">
        <v>131</v>
      </c>
      <c r="U4838" s="19" t="s">
        <v>131</v>
      </c>
      <c r="V4838" s="19" t="s">
        <v>131</v>
      </c>
      <c r="W4838" s="19" t="s">
        <v>131</v>
      </c>
      <c r="X4838" s="19" t="s">
        <v>131</v>
      </c>
      <c r="Y4838" s="19" t="s">
        <v>131</v>
      </c>
      <c r="Z4838" s="19" t="s">
        <v>131</v>
      </c>
      <c r="AA4838" s="19" t="s">
        <v>136</v>
      </c>
      <c r="AB4838" s="19" t="s">
        <v>136</v>
      </c>
      <c r="AC4838" s="19" t="s">
        <v>131</v>
      </c>
      <c r="AD4838" s="19" t="s">
        <v>137</v>
      </c>
    </row>
    <row r="4839" spans="1:30" x14ac:dyDescent="0.3">
      <c r="A4839" s="19" t="s">
        <v>127</v>
      </c>
      <c r="B4839" s="19" t="s">
        <v>6374</v>
      </c>
    </row>
    <row r="4840" spans="1:30" x14ac:dyDescent="0.3">
      <c r="A4840" s="19" t="s">
        <v>127</v>
      </c>
      <c r="B4840" s="19" t="s">
        <v>6375</v>
      </c>
    </row>
    <row r="4841" spans="1:30" x14ac:dyDescent="0.3">
      <c r="A4841" s="19" t="s">
        <v>128</v>
      </c>
      <c r="B4841" s="19" t="s">
        <v>6376</v>
      </c>
    </row>
    <row r="4842" spans="1:30" x14ac:dyDescent="0.3">
      <c r="A4842" s="19" t="s">
        <v>129</v>
      </c>
      <c r="B4842" s="19" t="s">
        <v>6377</v>
      </c>
    </row>
    <row r="4843" spans="1:30" x14ac:dyDescent="0.3">
      <c r="A4843" s="19" t="s">
        <v>111</v>
      </c>
      <c r="B4843" s="19" t="s">
        <v>4410</v>
      </c>
      <c r="C4843" s="19" t="s">
        <v>142</v>
      </c>
      <c r="D4843" s="19" t="s">
        <v>312</v>
      </c>
      <c r="E4843" s="19" t="s">
        <v>312</v>
      </c>
      <c r="F4843" s="19" t="s">
        <v>6378</v>
      </c>
      <c r="G4843" s="19" t="s">
        <v>145</v>
      </c>
      <c r="H4843" s="19" t="s">
        <v>6346</v>
      </c>
      <c r="I4843" s="19" t="s">
        <v>6379</v>
      </c>
      <c r="J4843" s="19" t="s">
        <v>132</v>
      </c>
      <c r="K4843" s="19" t="s">
        <v>132</v>
      </c>
      <c r="L4843" s="19" t="s">
        <v>132</v>
      </c>
      <c r="M4843" s="19" t="s">
        <v>126</v>
      </c>
      <c r="N4843" s="19" t="s">
        <v>126</v>
      </c>
      <c r="O4843" s="19" t="s">
        <v>131</v>
      </c>
      <c r="P4843" s="19" t="s">
        <v>131</v>
      </c>
      <c r="Q4843" s="19" t="s">
        <v>131</v>
      </c>
      <c r="R4843" s="19" t="s">
        <v>131</v>
      </c>
      <c r="S4843" s="19" t="s">
        <v>111</v>
      </c>
      <c r="T4843" s="19" t="s">
        <v>131</v>
      </c>
      <c r="U4843" s="19" t="s">
        <v>131</v>
      </c>
      <c r="V4843" s="19" t="s">
        <v>131</v>
      </c>
      <c r="W4843" s="19" t="s">
        <v>131</v>
      </c>
      <c r="X4843" s="19" t="s">
        <v>131</v>
      </c>
      <c r="Y4843" s="19" t="s">
        <v>131</v>
      </c>
      <c r="Z4843" s="19" t="s">
        <v>131</v>
      </c>
      <c r="AA4843" s="19" t="s">
        <v>136</v>
      </c>
      <c r="AB4843" s="19" t="s">
        <v>136</v>
      </c>
      <c r="AC4843" s="19" t="s">
        <v>131</v>
      </c>
      <c r="AD4843" s="19" t="s">
        <v>137</v>
      </c>
    </row>
    <row r="4844" spans="1:30" x14ac:dyDescent="0.3">
      <c r="A4844" s="19" t="s">
        <v>127</v>
      </c>
      <c r="B4844" s="19" t="s">
        <v>6380</v>
      </c>
    </row>
    <row r="4845" spans="1:30" x14ac:dyDescent="0.3">
      <c r="A4845" s="19" t="s">
        <v>127</v>
      </c>
      <c r="B4845" s="19" t="s">
        <v>6381</v>
      </c>
    </row>
    <row r="4846" spans="1:30" x14ac:dyDescent="0.3">
      <c r="A4846" s="19" t="s">
        <v>128</v>
      </c>
      <c r="B4846" s="19" t="s">
        <v>6382</v>
      </c>
    </row>
    <row r="4847" spans="1:30" x14ac:dyDescent="0.3">
      <c r="A4847" s="19" t="s">
        <v>129</v>
      </c>
      <c r="B4847" s="19" t="s">
        <v>6383</v>
      </c>
    </row>
    <row r="4848" spans="1:30" x14ac:dyDescent="0.3">
      <c r="A4848" s="19" t="s">
        <v>111</v>
      </c>
      <c r="B4848" s="19" t="s">
        <v>3498</v>
      </c>
      <c r="C4848" s="19" t="s">
        <v>142</v>
      </c>
      <c r="D4848" s="19" t="s">
        <v>313</v>
      </c>
      <c r="E4848" s="19" t="s">
        <v>313</v>
      </c>
      <c r="F4848" s="19" t="s">
        <v>6384</v>
      </c>
      <c r="G4848" s="19" t="s">
        <v>145</v>
      </c>
      <c r="H4848" s="19" t="s">
        <v>6346</v>
      </c>
      <c r="I4848" s="19" t="s">
        <v>6385</v>
      </c>
      <c r="J4848" s="19" t="s">
        <v>132</v>
      </c>
      <c r="K4848" s="19" t="s">
        <v>132</v>
      </c>
      <c r="L4848" s="19" t="s">
        <v>132</v>
      </c>
      <c r="M4848" s="19" t="s">
        <v>126</v>
      </c>
      <c r="N4848" s="19" t="s">
        <v>126</v>
      </c>
      <c r="O4848" s="19" t="s">
        <v>131</v>
      </c>
      <c r="P4848" s="19" t="s">
        <v>131</v>
      </c>
      <c r="Q4848" s="19" t="s">
        <v>131</v>
      </c>
      <c r="R4848" s="19" t="s">
        <v>131</v>
      </c>
      <c r="S4848" s="19" t="s">
        <v>111</v>
      </c>
      <c r="T4848" s="19" t="s">
        <v>131</v>
      </c>
      <c r="U4848" s="19" t="s">
        <v>131</v>
      </c>
      <c r="V4848" s="19" t="s">
        <v>131</v>
      </c>
      <c r="W4848" s="19" t="s">
        <v>131</v>
      </c>
      <c r="X4848" s="19" t="s">
        <v>131</v>
      </c>
      <c r="Y4848" s="19" t="s">
        <v>131</v>
      </c>
      <c r="Z4848" s="19" t="s">
        <v>131</v>
      </c>
      <c r="AA4848" s="19" t="s">
        <v>136</v>
      </c>
      <c r="AB4848" s="19" t="s">
        <v>136</v>
      </c>
      <c r="AC4848" s="19" t="s">
        <v>131</v>
      </c>
      <c r="AD4848" s="19" t="s">
        <v>137</v>
      </c>
    </row>
    <row r="4849" spans="1:30" x14ac:dyDescent="0.3">
      <c r="A4849" s="19" t="s">
        <v>127</v>
      </c>
      <c r="B4849" s="19" t="s">
        <v>6386</v>
      </c>
    </row>
    <row r="4850" spans="1:30" x14ac:dyDescent="0.3">
      <c r="A4850" s="19" t="s">
        <v>127</v>
      </c>
      <c r="B4850" s="19" t="s">
        <v>6387</v>
      </c>
    </row>
    <row r="4851" spans="1:30" x14ac:dyDescent="0.3">
      <c r="A4851" s="19" t="s">
        <v>128</v>
      </c>
      <c r="B4851" s="19" t="s">
        <v>6388</v>
      </c>
    </row>
    <row r="4852" spans="1:30" x14ac:dyDescent="0.3">
      <c r="A4852" s="19" t="s">
        <v>129</v>
      </c>
      <c r="B4852" s="19" t="s">
        <v>6389</v>
      </c>
    </row>
    <row r="4853" spans="1:30" x14ac:dyDescent="0.3">
      <c r="A4853" s="19" t="s">
        <v>129</v>
      </c>
      <c r="B4853" s="19" t="s">
        <v>6390</v>
      </c>
    </row>
    <row r="4854" spans="1:30" x14ac:dyDescent="0.3">
      <c r="A4854" s="19" t="s">
        <v>129</v>
      </c>
      <c r="B4854" s="19" t="s">
        <v>6391</v>
      </c>
    </row>
    <row r="4855" spans="1:30" x14ac:dyDescent="0.3">
      <c r="A4855" s="19" t="s">
        <v>129</v>
      </c>
      <c r="B4855" s="19" t="s">
        <v>6392</v>
      </c>
    </row>
    <row r="4856" spans="1:30" x14ac:dyDescent="0.3">
      <c r="A4856" s="19" t="s">
        <v>111</v>
      </c>
      <c r="B4856" s="19" t="s">
        <v>216</v>
      </c>
      <c r="C4856" s="19" t="s">
        <v>142</v>
      </c>
      <c r="D4856" s="19" t="s">
        <v>312</v>
      </c>
      <c r="E4856" s="19" t="s">
        <v>14134</v>
      </c>
      <c r="F4856" s="19" t="s">
        <v>6393</v>
      </c>
      <c r="G4856" s="19" t="s">
        <v>145</v>
      </c>
      <c r="H4856" s="19" t="s">
        <v>6346</v>
      </c>
      <c r="I4856" s="19" t="s">
        <v>6394</v>
      </c>
      <c r="J4856" s="19" t="s">
        <v>132</v>
      </c>
      <c r="K4856" s="19" t="s">
        <v>132</v>
      </c>
      <c r="L4856" s="19" t="s">
        <v>132</v>
      </c>
      <c r="M4856" s="19" t="s">
        <v>126</v>
      </c>
      <c r="N4856" s="19" t="s">
        <v>126</v>
      </c>
      <c r="O4856" s="19" t="s">
        <v>131</v>
      </c>
      <c r="P4856" s="19" t="s">
        <v>131</v>
      </c>
      <c r="Q4856" s="19" t="s">
        <v>131</v>
      </c>
      <c r="R4856" s="19" t="s">
        <v>131</v>
      </c>
      <c r="S4856" s="19" t="s">
        <v>111</v>
      </c>
      <c r="T4856" s="19" t="s">
        <v>131</v>
      </c>
      <c r="U4856" s="19" t="s">
        <v>131</v>
      </c>
      <c r="V4856" s="19" t="s">
        <v>131</v>
      </c>
      <c r="W4856" s="19" t="s">
        <v>131</v>
      </c>
      <c r="X4856" s="19" t="s">
        <v>131</v>
      </c>
      <c r="Y4856" s="19" t="s">
        <v>131</v>
      </c>
      <c r="Z4856" s="19" t="s">
        <v>131</v>
      </c>
      <c r="AA4856" s="19" t="s">
        <v>136</v>
      </c>
      <c r="AB4856" s="19" t="s">
        <v>136</v>
      </c>
      <c r="AC4856" s="19" t="s">
        <v>131</v>
      </c>
      <c r="AD4856" s="19" t="s">
        <v>137</v>
      </c>
    </row>
    <row r="4857" spans="1:30" x14ac:dyDescent="0.3">
      <c r="A4857" s="19" t="s">
        <v>127</v>
      </c>
      <c r="B4857" s="19" t="s">
        <v>6395</v>
      </c>
    </row>
    <row r="4858" spans="1:30" x14ac:dyDescent="0.3">
      <c r="A4858" s="19" t="s">
        <v>127</v>
      </c>
      <c r="B4858" s="19" t="s">
        <v>6396</v>
      </c>
    </row>
    <row r="4859" spans="1:30" x14ac:dyDescent="0.3">
      <c r="A4859" s="19" t="s">
        <v>128</v>
      </c>
      <c r="B4859" s="19" t="s">
        <v>6397</v>
      </c>
    </row>
    <row r="4860" spans="1:30" x14ac:dyDescent="0.3">
      <c r="A4860" s="19" t="s">
        <v>129</v>
      </c>
      <c r="B4860" s="19" t="s">
        <v>6398</v>
      </c>
    </row>
    <row r="4861" spans="1:30" x14ac:dyDescent="0.3">
      <c r="A4861" s="19" t="s">
        <v>111</v>
      </c>
      <c r="B4861" s="19" t="s">
        <v>222</v>
      </c>
      <c r="C4861" s="19" t="s">
        <v>142</v>
      </c>
      <c r="D4861" s="19" t="s">
        <v>14134</v>
      </c>
      <c r="E4861" s="19" t="s">
        <v>14134</v>
      </c>
      <c r="F4861" s="19" t="s">
        <v>6399</v>
      </c>
      <c r="G4861" s="19" t="s">
        <v>145</v>
      </c>
      <c r="H4861" s="19" t="s">
        <v>6346</v>
      </c>
      <c r="I4861" s="19" t="s">
        <v>6400</v>
      </c>
      <c r="J4861" s="19" t="s">
        <v>132</v>
      </c>
      <c r="K4861" s="19" t="s">
        <v>132</v>
      </c>
      <c r="L4861" s="19" t="s">
        <v>132</v>
      </c>
      <c r="M4861" s="19" t="s">
        <v>126</v>
      </c>
      <c r="N4861" s="19" t="s">
        <v>126</v>
      </c>
      <c r="O4861" s="19" t="s">
        <v>131</v>
      </c>
      <c r="P4861" s="19" t="s">
        <v>131</v>
      </c>
      <c r="Q4861" s="19" t="s">
        <v>131</v>
      </c>
      <c r="R4861" s="19" t="s">
        <v>131</v>
      </c>
      <c r="S4861" s="19" t="s">
        <v>111</v>
      </c>
      <c r="T4861" s="19" t="s">
        <v>131</v>
      </c>
      <c r="U4861" s="19" t="s">
        <v>131</v>
      </c>
      <c r="V4861" s="19" t="s">
        <v>131</v>
      </c>
      <c r="W4861" s="19" t="s">
        <v>131</v>
      </c>
      <c r="X4861" s="19" t="s">
        <v>131</v>
      </c>
      <c r="Y4861" s="19" t="s">
        <v>131</v>
      </c>
      <c r="Z4861" s="19" t="s">
        <v>131</v>
      </c>
      <c r="AA4861" s="19" t="s">
        <v>136</v>
      </c>
      <c r="AB4861" s="19" t="s">
        <v>136</v>
      </c>
      <c r="AC4861" s="19" t="s">
        <v>131</v>
      </c>
      <c r="AD4861" s="19" t="s">
        <v>137</v>
      </c>
    </row>
    <row r="4862" spans="1:30" x14ac:dyDescent="0.3">
      <c r="A4862" s="19" t="s">
        <v>127</v>
      </c>
      <c r="B4862" s="19" t="s">
        <v>6401</v>
      </c>
    </row>
    <row r="4863" spans="1:30" x14ac:dyDescent="0.3">
      <c r="A4863" s="19" t="s">
        <v>127</v>
      </c>
      <c r="B4863" s="19" t="s">
        <v>6402</v>
      </c>
    </row>
    <row r="4864" spans="1:30" x14ac:dyDescent="0.3">
      <c r="A4864" s="19" t="s">
        <v>128</v>
      </c>
      <c r="B4864" s="19" t="s">
        <v>6403</v>
      </c>
    </row>
    <row r="4865" spans="1:30" x14ac:dyDescent="0.3">
      <c r="A4865" s="19" t="s">
        <v>129</v>
      </c>
      <c r="B4865" s="19" t="s">
        <v>6404</v>
      </c>
    </row>
    <row r="4866" spans="1:30" x14ac:dyDescent="0.3">
      <c r="A4866" s="19" t="s">
        <v>111</v>
      </c>
      <c r="B4866" s="19" t="s">
        <v>476</v>
      </c>
      <c r="C4866" s="19" t="s">
        <v>142</v>
      </c>
      <c r="D4866" s="19" t="s">
        <v>313</v>
      </c>
      <c r="E4866" s="19" t="s">
        <v>14134</v>
      </c>
      <c r="F4866" s="19" t="s">
        <v>6405</v>
      </c>
      <c r="G4866" s="19" t="s">
        <v>145</v>
      </c>
      <c r="H4866" s="19" t="s">
        <v>6346</v>
      </c>
      <c r="I4866" s="19" t="s">
        <v>6347</v>
      </c>
      <c r="J4866" s="19" t="s">
        <v>132</v>
      </c>
      <c r="K4866" s="19" t="s">
        <v>132</v>
      </c>
      <c r="L4866" s="19" t="s">
        <v>132</v>
      </c>
      <c r="M4866" s="19" t="s">
        <v>126</v>
      </c>
      <c r="N4866" s="19" t="s">
        <v>126</v>
      </c>
      <c r="O4866" s="19" t="s">
        <v>131</v>
      </c>
      <c r="P4866" s="19" t="s">
        <v>131</v>
      </c>
      <c r="Q4866" s="19" t="s">
        <v>131</v>
      </c>
      <c r="R4866" s="19" t="s">
        <v>131</v>
      </c>
      <c r="S4866" s="19" t="s">
        <v>111</v>
      </c>
      <c r="T4866" s="19" t="s">
        <v>131</v>
      </c>
      <c r="U4866" s="19" t="s">
        <v>131</v>
      </c>
      <c r="V4866" s="19" t="s">
        <v>131</v>
      </c>
      <c r="W4866" s="19" t="s">
        <v>131</v>
      </c>
      <c r="X4866" s="19" t="s">
        <v>131</v>
      </c>
      <c r="Y4866" s="19" t="s">
        <v>131</v>
      </c>
      <c r="Z4866" s="19" t="s">
        <v>131</v>
      </c>
      <c r="AA4866" s="19" t="s">
        <v>136</v>
      </c>
      <c r="AB4866" s="19" t="s">
        <v>136</v>
      </c>
      <c r="AC4866" s="19" t="s">
        <v>131</v>
      </c>
      <c r="AD4866" s="19" t="s">
        <v>137</v>
      </c>
    </row>
    <row r="4867" spans="1:30" x14ac:dyDescent="0.3">
      <c r="A4867" s="19" t="s">
        <v>127</v>
      </c>
      <c r="B4867" s="19" t="s">
        <v>6406</v>
      </c>
    </row>
    <row r="4868" spans="1:30" x14ac:dyDescent="0.3">
      <c r="A4868" s="19" t="s">
        <v>127</v>
      </c>
      <c r="B4868" s="19" t="s">
        <v>6407</v>
      </c>
    </row>
    <row r="4869" spans="1:30" x14ac:dyDescent="0.3">
      <c r="A4869" s="19" t="s">
        <v>128</v>
      </c>
      <c r="B4869" s="19" t="s">
        <v>6408</v>
      </c>
    </row>
    <row r="4870" spans="1:30" x14ac:dyDescent="0.3">
      <c r="A4870" s="19" t="s">
        <v>129</v>
      </c>
      <c r="B4870" s="19" t="s">
        <v>6409</v>
      </c>
    </row>
    <row r="4871" spans="1:30" x14ac:dyDescent="0.3">
      <c r="A4871" s="19" t="s">
        <v>111</v>
      </c>
      <c r="B4871" s="19" t="s">
        <v>815</v>
      </c>
      <c r="C4871" s="19" t="s">
        <v>142</v>
      </c>
      <c r="D4871" s="19" t="s">
        <v>313</v>
      </c>
      <c r="E4871" s="19" t="s">
        <v>14134</v>
      </c>
      <c r="F4871" s="19" t="s">
        <v>6410</v>
      </c>
      <c r="G4871" s="19" t="s">
        <v>145</v>
      </c>
      <c r="H4871" s="19" t="s">
        <v>6346</v>
      </c>
      <c r="I4871" s="19" t="s">
        <v>6411</v>
      </c>
      <c r="J4871" s="19" t="s">
        <v>132</v>
      </c>
      <c r="K4871" s="19" t="s">
        <v>132</v>
      </c>
      <c r="L4871" s="19" t="s">
        <v>132</v>
      </c>
      <c r="M4871" s="19" t="s">
        <v>126</v>
      </c>
      <c r="N4871" s="19" t="s">
        <v>126</v>
      </c>
      <c r="O4871" s="19" t="s">
        <v>131</v>
      </c>
      <c r="P4871" s="19" t="s">
        <v>131</v>
      </c>
      <c r="Q4871" s="19" t="s">
        <v>131</v>
      </c>
      <c r="R4871" s="19" t="s">
        <v>131</v>
      </c>
      <c r="S4871" s="19" t="s">
        <v>111</v>
      </c>
      <c r="T4871" s="19" t="s">
        <v>131</v>
      </c>
      <c r="U4871" s="19" t="s">
        <v>131</v>
      </c>
      <c r="V4871" s="19" t="s">
        <v>131</v>
      </c>
      <c r="W4871" s="19" t="s">
        <v>131</v>
      </c>
      <c r="X4871" s="19" t="s">
        <v>131</v>
      </c>
      <c r="Y4871" s="19" t="s">
        <v>131</v>
      </c>
      <c r="Z4871" s="19" t="s">
        <v>131</v>
      </c>
      <c r="AA4871" s="19" t="s">
        <v>136</v>
      </c>
      <c r="AB4871" s="19" t="s">
        <v>136</v>
      </c>
      <c r="AC4871" s="19" t="s">
        <v>131</v>
      </c>
      <c r="AD4871" s="19" t="s">
        <v>137</v>
      </c>
    </row>
    <row r="4872" spans="1:30" x14ac:dyDescent="0.3">
      <c r="A4872" s="19" t="s">
        <v>127</v>
      </c>
      <c r="B4872" s="19" t="s">
        <v>6412</v>
      </c>
    </row>
    <row r="4873" spans="1:30" x14ac:dyDescent="0.3">
      <c r="A4873" s="19" t="s">
        <v>127</v>
      </c>
      <c r="B4873" s="19" t="s">
        <v>6413</v>
      </c>
    </row>
    <row r="4874" spans="1:30" x14ac:dyDescent="0.3">
      <c r="A4874" s="19" t="s">
        <v>128</v>
      </c>
      <c r="B4874" s="19" t="s">
        <v>6414</v>
      </c>
    </row>
    <row r="4875" spans="1:30" x14ac:dyDescent="0.3">
      <c r="A4875" s="19" t="s">
        <v>129</v>
      </c>
      <c r="B4875" s="19" t="s">
        <v>6415</v>
      </c>
    </row>
    <row r="4876" spans="1:30" x14ac:dyDescent="0.3">
      <c r="A4876" s="19" t="s">
        <v>111</v>
      </c>
      <c r="B4876" s="19" t="s">
        <v>824</v>
      </c>
      <c r="C4876" s="19" t="s">
        <v>142</v>
      </c>
      <c r="D4876" s="19" t="s">
        <v>14134</v>
      </c>
      <c r="E4876" s="19" t="s">
        <v>312</v>
      </c>
      <c r="F4876" s="19" t="s">
        <v>6416</v>
      </c>
      <c r="G4876" s="19" t="s">
        <v>145</v>
      </c>
      <c r="H4876" s="19" t="s">
        <v>6346</v>
      </c>
      <c r="I4876" s="19" t="s">
        <v>6417</v>
      </c>
      <c r="J4876" s="19" t="s">
        <v>132</v>
      </c>
      <c r="K4876" s="19" t="s">
        <v>132</v>
      </c>
      <c r="L4876" s="19" t="s">
        <v>132</v>
      </c>
      <c r="M4876" s="19" t="s">
        <v>126</v>
      </c>
      <c r="N4876" s="19" t="s">
        <v>126</v>
      </c>
      <c r="O4876" s="19" t="s">
        <v>131</v>
      </c>
      <c r="P4876" s="19" t="s">
        <v>131</v>
      </c>
      <c r="Q4876" s="19" t="s">
        <v>131</v>
      </c>
      <c r="R4876" s="19" t="s">
        <v>131</v>
      </c>
      <c r="S4876" s="19" t="s">
        <v>111</v>
      </c>
      <c r="T4876" s="19" t="s">
        <v>131</v>
      </c>
      <c r="U4876" s="19" t="s">
        <v>131</v>
      </c>
      <c r="V4876" s="19" t="s">
        <v>131</v>
      </c>
      <c r="W4876" s="19" t="s">
        <v>131</v>
      </c>
      <c r="X4876" s="19" t="s">
        <v>131</v>
      </c>
      <c r="Y4876" s="19" t="s">
        <v>131</v>
      </c>
      <c r="Z4876" s="19" t="s">
        <v>131</v>
      </c>
      <c r="AA4876" s="19" t="s">
        <v>136</v>
      </c>
      <c r="AB4876" s="19" t="s">
        <v>136</v>
      </c>
      <c r="AC4876" s="19" t="s">
        <v>131</v>
      </c>
      <c r="AD4876" s="19" t="s">
        <v>137</v>
      </c>
    </row>
    <row r="4877" spans="1:30" x14ac:dyDescent="0.3">
      <c r="A4877" s="19" t="s">
        <v>127</v>
      </c>
      <c r="B4877" s="19" t="s">
        <v>6418</v>
      </c>
    </row>
    <row r="4878" spans="1:30" x14ac:dyDescent="0.3">
      <c r="A4878" s="19" t="s">
        <v>127</v>
      </c>
      <c r="B4878" s="19" t="s">
        <v>6419</v>
      </c>
    </row>
    <row r="4879" spans="1:30" x14ac:dyDescent="0.3">
      <c r="A4879" s="19" t="s">
        <v>128</v>
      </c>
      <c r="B4879" s="19" t="s">
        <v>6420</v>
      </c>
    </row>
    <row r="4880" spans="1:30" x14ac:dyDescent="0.3">
      <c r="A4880" s="19" t="s">
        <v>129</v>
      </c>
      <c r="B4880" s="19" t="s">
        <v>6421</v>
      </c>
    </row>
    <row r="4881" spans="1:30" x14ac:dyDescent="0.3">
      <c r="A4881" s="19" t="s">
        <v>111</v>
      </c>
      <c r="B4881" s="19" t="s">
        <v>2192</v>
      </c>
      <c r="C4881" s="19" t="s">
        <v>142</v>
      </c>
      <c r="D4881" s="19" t="s">
        <v>313</v>
      </c>
      <c r="E4881" s="19" t="s">
        <v>14134</v>
      </c>
      <c r="F4881" s="19" t="s">
        <v>6422</v>
      </c>
      <c r="G4881" s="19" t="s">
        <v>145</v>
      </c>
      <c r="H4881" s="19" t="s">
        <v>6346</v>
      </c>
      <c r="I4881" s="19" t="s">
        <v>6423</v>
      </c>
      <c r="J4881" s="19" t="s">
        <v>132</v>
      </c>
      <c r="K4881" s="19" t="s">
        <v>132</v>
      </c>
      <c r="L4881" s="19" t="s">
        <v>132</v>
      </c>
      <c r="M4881" s="19" t="s">
        <v>126</v>
      </c>
      <c r="N4881" s="19" t="s">
        <v>126</v>
      </c>
      <c r="O4881" s="19" t="s">
        <v>131</v>
      </c>
      <c r="P4881" s="19" t="s">
        <v>131</v>
      </c>
      <c r="Q4881" s="19" t="s">
        <v>131</v>
      </c>
      <c r="R4881" s="19" t="s">
        <v>131</v>
      </c>
      <c r="S4881" s="19" t="s">
        <v>111</v>
      </c>
      <c r="T4881" s="19" t="s">
        <v>131</v>
      </c>
      <c r="U4881" s="19" t="s">
        <v>131</v>
      </c>
      <c r="V4881" s="19" t="s">
        <v>131</v>
      </c>
      <c r="W4881" s="19" t="s">
        <v>131</v>
      </c>
      <c r="X4881" s="19" t="s">
        <v>131</v>
      </c>
      <c r="Y4881" s="19" t="s">
        <v>131</v>
      </c>
      <c r="Z4881" s="19" t="s">
        <v>131</v>
      </c>
      <c r="AA4881" s="19" t="s">
        <v>136</v>
      </c>
      <c r="AB4881" s="19" t="s">
        <v>136</v>
      </c>
      <c r="AC4881" s="19" t="s">
        <v>131</v>
      </c>
      <c r="AD4881" s="19" t="s">
        <v>137</v>
      </c>
    </row>
    <row r="4882" spans="1:30" x14ac:dyDescent="0.3">
      <c r="A4882" s="19" t="s">
        <v>127</v>
      </c>
      <c r="B4882" s="19" t="s">
        <v>6424</v>
      </c>
    </row>
    <row r="4883" spans="1:30" x14ac:dyDescent="0.3">
      <c r="A4883" s="19" t="s">
        <v>127</v>
      </c>
      <c r="B4883" s="19" t="s">
        <v>6425</v>
      </c>
    </row>
    <row r="4884" spans="1:30" x14ac:dyDescent="0.3">
      <c r="A4884" s="19" t="s">
        <v>128</v>
      </c>
      <c r="B4884" s="19" t="s">
        <v>6426</v>
      </c>
    </row>
    <row r="4885" spans="1:30" x14ac:dyDescent="0.3">
      <c r="A4885" s="19" t="s">
        <v>129</v>
      </c>
      <c r="B4885" s="19" t="s">
        <v>6427</v>
      </c>
    </row>
    <row r="4886" spans="1:30" x14ac:dyDescent="0.3">
      <c r="A4886" s="19" t="s">
        <v>111</v>
      </c>
      <c r="B4886" s="19" t="s">
        <v>2198</v>
      </c>
      <c r="C4886" s="19" t="s">
        <v>142</v>
      </c>
      <c r="D4886" s="19" t="s">
        <v>313</v>
      </c>
      <c r="E4886" s="19" t="s">
        <v>14134</v>
      </c>
      <c r="F4886" s="19" t="s">
        <v>6428</v>
      </c>
      <c r="G4886" s="19" t="s">
        <v>145</v>
      </c>
      <c r="H4886" s="19" t="s">
        <v>6346</v>
      </c>
      <c r="I4886" s="19" t="s">
        <v>6429</v>
      </c>
      <c r="J4886" s="19" t="s">
        <v>132</v>
      </c>
      <c r="K4886" s="19" t="s">
        <v>132</v>
      </c>
      <c r="L4886" s="19" t="s">
        <v>132</v>
      </c>
      <c r="M4886" s="19" t="s">
        <v>126</v>
      </c>
      <c r="N4886" s="19" t="s">
        <v>126</v>
      </c>
      <c r="O4886" s="19" t="s">
        <v>131</v>
      </c>
      <c r="P4886" s="19" t="s">
        <v>131</v>
      </c>
      <c r="Q4886" s="19" t="s">
        <v>131</v>
      </c>
      <c r="R4886" s="19" t="s">
        <v>131</v>
      </c>
      <c r="S4886" s="19" t="s">
        <v>111</v>
      </c>
      <c r="T4886" s="19" t="s">
        <v>131</v>
      </c>
      <c r="U4886" s="19" t="s">
        <v>131</v>
      </c>
      <c r="V4886" s="19" t="s">
        <v>131</v>
      </c>
      <c r="W4886" s="19" t="s">
        <v>131</v>
      </c>
      <c r="X4886" s="19" t="s">
        <v>131</v>
      </c>
      <c r="Y4886" s="19" t="s">
        <v>131</v>
      </c>
      <c r="Z4886" s="19" t="s">
        <v>131</v>
      </c>
      <c r="AA4886" s="19" t="s">
        <v>136</v>
      </c>
      <c r="AB4886" s="19" t="s">
        <v>136</v>
      </c>
      <c r="AC4886" s="19" t="s">
        <v>131</v>
      </c>
      <c r="AD4886" s="19" t="s">
        <v>137</v>
      </c>
    </row>
    <row r="4887" spans="1:30" x14ac:dyDescent="0.3">
      <c r="A4887" s="19" t="s">
        <v>127</v>
      </c>
      <c r="B4887" s="19" t="s">
        <v>6430</v>
      </c>
    </row>
    <row r="4888" spans="1:30" x14ac:dyDescent="0.3">
      <c r="A4888" s="19" t="s">
        <v>127</v>
      </c>
      <c r="B4888" s="19" t="s">
        <v>6431</v>
      </c>
    </row>
    <row r="4889" spans="1:30" x14ac:dyDescent="0.3">
      <c r="A4889" s="19" t="s">
        <v>128</v>
      </c>
      <c r="B4889" s="19" t="s">
        <v>6432</v>
      </c>
    </row>
    <row r="4890" spans="1:30" x14ac:dyDescent="0.3">
      <c r="A4890" s="19" t="s">
        <v>129</v>
      </c>
      <c r="B4890" s="19" t="s">
        <v>6433</v>
      </c>
    </row>
    <row r="4891" spans="1:30" x14ac:dyDescent="0.3">
      <c r="A4891" s="19" t="s">
        <v>111</v>
      </c>
      <c r="B4891" s="19" t="s">
        <v>1613</v>
      </c>
      <c r="C4891" s="19" t="s">
        <v>142</v>
      </c>
      <c r="D4891" s="19" t="s">
        <v>313</v>
      </c>
      <c r="E4891" s="19" t="s">
        <v>14134</v>
      </c>
      <c r="F4891" s="19" t="s">
        <v>6434</v>
      </c>
      <c r="G4891" s="19" t="s">
        <v>145</v>
      </c>
      <c r="H4891" s="19" t="s">
        <v>6346</v>
      </c>
      <c r="I4891" s="19" t="s">
        <v>6435</v>
      </c>
      <c r="J4891" s="19" t="s">
        <v>132</v>
      </c>
      <c r="K4891" s="19" t="s">
        <v>132</v>
      </c>
      <c r="L4891" s="19" t="s">
        <v>132</v>
      </c>
      <c r="M4891" s="19" t="s">
        <v>126</v>
      </c>
      <c r="N4891" s="19" t="s">
        <v>126</v>
      </c>
      <c r="O4891" s="19" t="s">
        <v>131</v>
      </c>
      <c r="P4891" s="19" t="s">
        <v>131</v>
      </c>
      <c r="Q4891" s="19" t="s">
        <v>131</v>
      </c>
      <c r="R4891" s="19" t="s">
        <v>131</v>
      </c>
      <c r="S4891" s="19" t="s">
        <v>111</v>
      </c>
      <c r="T4891" s="19" t="s">
        <v>131</v>
      </c>
      <c r="U4891" s="19" t="s">
        <v>131</v>
      </c>
      <c r="V4891" s="19" t="s">
        <v>131</v>
      </c>
      <c r="W4891" s="19" t="s">
        <v>131</v>
      </c>
      <c r="X4891" s="19" t="s">
        <v>131</v>
      </c>
      <c r="Y4891" s="19" t="s">
        <v>131</v>
      </c>
      <c r="Z4891" s="19" t="s">
        <v>131</v>
      </c>
      <c r="AA4891" s="19" t="s">
        <v>136</v>
      </c>
      <c r="AB4891" s="19" t="s">
        <v>136</v>
      </c>
      <c r="AC4891" s="19" t="s">
        <v>131</v>
      </c>
      <c r="AD4891" s="19" t="s">
        <v>137</v>
      </c>
    </row>
    <row r="4892" spans="1:30" x14ac:dyDescent="0.3">
      <c r="A4892" s="19" t="s">
        <v>127</v>
      </c>
      <c r="B4892" s="19" t="s">
        <v>6436</v>
      </c>
    </row>
    <row r="4893" spans="1:30" x14ac:dyDescent="0.3">
      <c r="A4893" s="19" t="s">
        <v>127</v>
      </c>
      <c r="B4893" s="19" t="s">
        <v>6437</v>
      </c>
    </row>
    <row r="4894" spans="1:30" x14ac:dyDescent="0.3">
      <c r="A4894" s="19" t="s">
        <v>128</v>
      </c>
      <c r="B4894" s="19" t="s">
        <v>6438</v>
      </c>
    </row>
    <row r="4895" spans="1:30" x14ac:dyDescent="0.3">
      <c r="A4895" s="19" t="s">
        <v>129</v>
      </c>
      <c r="B4895" s="19" t="s">
        <v>6439</v>
      </c>
    </row>
    <row r="4896" spans="1:30" x14ac:dyDescent="0.3">
      <c r="A4896" s="19" t="s">
        <v>111</v>
      </c>
      <c r="B4896" s="19" t="s">
        <v>1618</v>
      </c>
      <c r="C4896" s="19" t="s">
        <v>142</v>
      </c>
      <c r="D4896" s="19" t="s">
        <v>312</v>
      </c>
      <c r="E4896" s="19" t="s">
        <v>312</v>
      </c>
      <c r="F4896" s="19" t="s">
        <v>6440</v>
      </c>
      <c r="G4896" s="19" t="s">
        <v>145</v>
      </c>
      <c r="H4896" s="19" t="s">
        <v>6441</v>
      </c>
      <c r="I4896" s="19" t="s">
        <v>6442</v>
      </c>
      <c r="J4896" s="19" t="s">
        <v>132</v>
      </c>
      <c r="K4896" s="19" t="s">
        <v>132</v>
      </c>
      <c r="L4896" s="19" t="s">
        <v>132</v>
      </c>
      <c r="M4896" s="19" t="s">
        <v>126</v>
      </c>
      <c r="N4896" s="19" t="s">
        <v>126</v>
      </c>
      <c r="O4896" s="19" t="s">
        <v>131</v>
      </c>
      <c r="P4896" s="19" t="s">
        <v>131</v>
      </c>
      <c r="Q4896" s="19" t="s">
        <v>131</v>
      </c>
      <c r="R4896" s="19" t="s">
        <v>131</v>
      </c>
      <c r="S4896" s="19" t="s">
        <v>111</v>
      </c>
      <c r="T4896" s="19" t="s">
        <v>131</v>
      </c>
      <c r="U4896" s="19" t="s">
        <v>131</v>
      </c>
      <c r="V4896" s="19" t="s">
        <v>131</v>
      </c>
      <c r="W4896" s="19" t="s">
        <v>131</v>
      </c>
      <c r="X4896" s="19" t="s">
        <v>131</v>
      </c>
      <c r="Y4896" s="19" t="s">
        <v>131</v>
      </c>
      <c r="Z4896" s="19" t="s">
        <v>131</v>
      </c>
      <c r="AA4896" s="19" t="s">
        <v>136</v>
      </c>
      <c r="AB4896" s="19" t="s">
        <v>136</v>
      </c>
      <c r="AC4896" s="19" t="s">
        <v>131</v>
      </c>
      <c r="AD4896" s="19" t="s">
        <v>137</v>
      </c>
    </row>
    <row r="4897" spans="1:30" x14ac:dyDescent="0.3">
      <c r="A4897" s="19" t="s">
        <v>127</v>
      </c>
      <c r="B4897" s="19" t="s">
        <v>6443</v>
      </c>
    </row>
    <row r="4898" spans="1:30" x14ac:dyDescent="0.3">
      <c r="A4898" s="19" t="s">
        <v>127</v>
      </c>
      <c r="B4898" s="19" t="s">
        <v>6444</v>
      </c>
    </row>
    <row r="4899" spans="1:30" x14ac:dyDescent="0.3">
      <c r="A4899" s="19" t="s">
        <v>128</v>
      </c>
      <c r="B4899" s="19" t="s">
        <v>6445</v>
      </c>
    </row>
    <row r="4900" spans="1:30" x14ac:dyDescent="0.3">
      <c r="A4900" s="19" t="s">
        <v>129</v>
      </c>
      <c r="B4900" s="19" t="s">
        <v>6446</v>
      </c>
    </row>
    <row r="4901" spans="1:30" x14ac:dyDescent="0.3">
      <c r="A4901" s="19" t="s">
        <v>111</v>
      </c>
      <c r="B4901" s="19" t="s">
        <v>528</v>
      </c>
      <c r="C4901" s="19" t="s">
        <v>142</v>
      </c>
      <c r="D4901" s="19" t="s">
        <v>312</v>
      </c>
      <c r="E4901" s="19" t="s">
        <v>14134</v>
      </c>
      <c r="F4901" s="19" t="s">
        <v>6447</v>
      </c>
      <c r="G4901" s="19" t="s">
        <v>145</v>
      </c>
      <c r="H4901" s="19" t="s">
        <v>6448</v>
      </c>
      <c r="I4901" s="19" t="s">
        <v>6449</v>
      </c>
      <c r="J4901" s="19" t="s">
        <v>132</v>
      </c>
      <c r="K4901" s="19" t="s">
        <v>132</v>
      </c>
      <c r="L4901" s="19" t="s">
        <v>132</v>
      </c>
      <c r="M4901" s="19" t="s">
        <v>126</v>
      </c>
      <c r="N4901" s="19" t="s">
        <v>126</v>
      </c>
      <c r="O4901" s="19" t="s">
        <v>131</v>
      </c>
      <c r="P4901" s="19" t="s">
        <v>131</v>
      </c>
      <c r="Q4901" s="19" t="s">
        <v>131</v>
      </c>
      <c r="R4901" s="19" t="s">
        <v>131</v>
      </c>
      <c r="S4901" s="19" t="s">
        <v>111</v>
      </c>
      <c r="T4901" s="19" t="s">
        <v>131</v>
      </c>
      <c r="U4901" s="19" t="s">
        <v>131</v>
      </c>
      <c r="V4901" s="19" t="s">
        <v>131</v>
      </c>
      <c r="W4901" s="19" t="s">
        <v>131</v>
      </c>
      <c r="X4901" s="19" t="s">
        <v>131</v>
      </c>
      <c r="Y4901" s="19" t="s">
        <v>131</v>
      </c>
      <c r="Z4901" s="19" t="s">
        <v>131</v>
      </c>
      <c r="AA4901" s="19" t="s">
        <v>136</v>
      </c>
      <c r="AB4901" s="19" t="s">
        <v>136</v>
      </c>
      <c r="AC4901" s="19" t="s">
        <v>131</v>
      </c>
      <c r="AD4901" s="19" t="s">
        <v>137</v>
      </c>
    </row>
    <row r="4902" spans="1:30" x14ac:dyDescent="0.3">
      <c r="A4902" s="19" t="s">
        <v>127</v>
      </c>
      <c r="B4902" s="19" t="s">
        <v>6450</v>
      </c>
    </row>
    <row r="4903" spans="1:30" x14ac:dyDescent="0.3">
      <c r="A4903" s="19" t="s">
        <v>127</v>
      </c>
      <c r="B4903" s="19" t="s">
        <v>6451</v>
      </c>
    </row>
    <row r="4904" spans="1:30" x14ac:dyDescent="0.3">
      <c r="A4904" s="19" t="s">
        <v>128</v>
      </c>
      <c r="B4904" s="19" t="s">
        <v>6452</v>
      </c>
    </row>
    <row r="4905" spans="1:30" x14ac:dyDescent="0.3">
      <c r="A4905" s="19" t="s">
        <v>129</v>
      </c>
      <c r="B4905" s="19" t="s">
        <v>6453</v>
      </c>
    </row>
    <row r="4906" spans="1:30" x14ac:dyDescent="0.3">
      <c r="A4906" s="19" t="s">
        <v>129</v>
      </c>
      <c r="B4906" s="19" t="s">
        <v>6454</v>
      </c>
    </row>
    <row r="4907" spans="1:30" x14ac:dyDescent="0.3">
      <c r="A4907" s="19" t="s">
        <v>111</v>
      </c>
      <c r="B4907" s="19" t="s">
        <v>2514</v>
      </c>
      <c r="C4907" s="19" t="s">
        <v>142</v>
      </c>
      <c r="D4907" s="19" t="s">
        <v>312</v>
      </c>
      <c r="E4907" s="19" t="s">
        <v>14134</v>
      </c>
      <c r="F4907" s="19" t="s">
        <v>6455</v>
      </c>
      <c r="G4907" s="19" t="s">
        <v>145</v>
      </c>
      <c r="H4907" s="19" t="s">
        <v>6448</v>
      </c>
      <c r="I4907" s="19" t="s">
        <v>6456</v>
      </c>
      <c r="J4907" s="19" t="s">
        <v>132</v>
      </c>
      <c r="K4907" s="19" t="s">
        <v>132</v>
      </c>
      <c r="L4907" s="19" t="s">
        <v>132</v>
      </c>
      <c r="M4907" s="19" t="s">
        <v>126</v>
      </c>
      <c r="N4907" s="19" t="s">
        <v>126</v>
      </c>
      <c r="O4907" s="19" t="s">
        <v>131</v>
      </c>
      <c r="P4907" s="19" t="s">
        <v>131</v>
      </c>
      <c r="Q4907" s="19" t="s">
        <v>131</v>
      </c>
      <c r="R4907" s="19" t="s">
        <v>131</v>
      </c>
      <c r="S4907" s="19" t="s">
        <v>111</v>
      </c>
      <c r="T4907" s="19" t="s">
        <v>131</v>
      </c>
      <c r="U4907" s="19" t="s">
        <v>131</v>
      </c>
      <c r="V4907" s="19" t="s">
        <v>131</v>
      </c>
      <c r="W4907" s="19" t="s">
        <v>131</v>
      </c>
      <c r="X4907" s="19" t="s">
        <v>131</v>
      </c>
      <c r="Y4907" s="19" t="s">
        <v>131</v>
      </c>
      <c r="Z4907" s="19" t="s">
        <v>131</v>
      </c>
      <c r="AA4907" s="19" t="s">
        <v>136</v>
      </c>
      <c r="AB4907" s="19" t="s">
        <v>136</v>
      </c>
      <c r="AC4907" s="19" t="s">
        <v>131</v>
      </c>
      <c r="AD4907" s="19" t="s">
        <v>137</v>
      </c>
    </row>
    <row r="4908" spans="1:30" x14ac:dyDescent="0.3">
      <c r="A4908" s="19" t="s">
        <v>127</v>
      </c>
      <c r="B4908" s="19" t="s">
        <v>6457</v>
      </c>
    </row>
    <row r="4909" spans="1:30" x14ac:dyDescent="0.3">
      <c r="A4909" s="19" t="s">
        <v>127</v>
      </c>
      <c r="B4909" s="19" t="s">
        <v>6458</v>
      </c>
    </row>
    <row r="4910" spans="1:30" x14ac:dyDescent="0.3">
      <c r="A4910" s="19" t="s">
        <v>128</v>
      </c>
      <c r="B4910" s="19" t="s">
        <v>6459</v>
      </c>
    </row>
    <row r="4911" spans="1:30" x14ac:dyDescent="0.3">
      <c r="A4911" s="19" t="s">
        <v>129</v>
      </c>
      <c r="B4911" s="19" t="s">
        <v>6460</v>
      </c>
    </row>
    <row r="4912" spans="1:30" x14ac:dyDescent="0.3">
      <c r="A4912" s="19" t="s">
        <v>129</v>
      </c>
      <c r="B4912" s="19" t="s">
        <v>6461</v>
      </c>
    </row>
    <row r="4913" spans="1:30" x14ac:dyDescent="0.3">
      <c r="A4913" s="19" t="s">
        <v>129</v>
      </c>
      <c r="B4913" s="19" t="s">
        <v>6462</v>
      </c>
    </row>
    <row r="4914" spans="1:30" x14ac:dyDescent="0.3">
      <c r="A4914" s="19" t="s">
        <v>129</v>
      </c>
      <c r="B4914" s="19" t="s">
        <v>6463</v>
      </c>
    </row>
    <row r="4915" spans="1:30" x14ac:dyDescent="0.3">
      <c r="A4915" s="19" t="s">
        <v>111</v>
      </c>
      <c r="B4915" s="19" t="s">
        <v>286</v>
      </c>
      <c r="C4915" s="19" t="s">
        <v>142</v>
      </c>
      <c r="D4915" s="19" t="s">
        <v>313</v>
      </c>
      <c r="E4915" s="19" t="s">
        <v>312</v>
      </c>
      <c r="F4915" s="19" t="s">
        <v>6464</v>
      </c>
      <c r="G4915" s="19" t="s">
        <v>145</v>
      </c>
      <c r="H4915" s="19" t="s">
        <v>6448</v>
      </c>
      <c r="I4915" s="19" t="s">
        <v>6465</v>
      </c>
      <c r="J4915" s="19" t="s">
        <v>132</v>
      </c>
      <c r="K4915" s="19" t="s">
        <v>132</v>
      </c>
      <c r="L4915" s="19" t="s">
        <v>132</v>
      </c>
      <c r="M4915" s="19" t="s">
        <v>126</v>
      </c>
      <c r="N4915" s="19" t="s">
        <v>126</v>
      </c>
      <c r="O4915" s="19" t="s">
        <v>131</v>
      </c>
      <c r="P4915" s="19" t="s">
        <v>131</v>
      </c>
      <c r="Q4915" s="19" t="s">
        <v>131</v>
      </c>
      <c r="R4915" s="19" t="s">
        <v>131</v>
      </c>
      <c r="S4915" s="19" t="s">
        <v>111</v>
      </c>
      <c r="T4915" s="19" t="s">
        <v>131</v>
      </c>
      <c r="U4915" s="19" t="s">
        <v>131</v>
      </c>
      <c r="V4915" s="19" t="s">
        <v>131</v>
      </c>
      <c r="W4915" s="19" t="s">
        <v>131</v>
      </c>
      <c r="X4915" s="19" t="s">
        <v>131</v>
      </c>
      <c r="Y4915" s="19" t="s">
        <v>131</v>
      </c>
      <c r="Z4915" s="19" t="s">
        <v>131</v>
      </c>
      <c r="AA4915" s="19" t="s">
        <v>136</v>
      </c>
      <c r="AB4915" s="19" t="s">
        <v>136</v>
      </c>
      <c r="AC4915" s="19" t="s">
        <v>131</v>
      </c>
      <c r="AD4915" s="19" t="s">
        <v>137</v>
      </c>
    </row>
    <row r="4916" spans="1:30" x14ac:dyDescent="0.3">
      <c r="A4916" s="19" t="s">
        <v>127</v>
      </c>
      <c r="B4916" s="19" t="s">
        <v>6466</v>
      </c>
    </row>
    <row r="4917" spans="1:30" x14ac:dyDescent="0.3">
      <c r="A4917" s="19" t="s">
        <v>127</v>
      </c>
      <c r="B4917" s="19" t="s">
        <v>6467</v>
      </c>
    </row>
    <row r="4918" spans="1:30" x14ac:dyDescent="0.3">
      <c r="A4918" s="19" t="s">
        <v>128</v>
      </c>
      <c r="B4918" s="19" t="s">
        <v>6468</v>
      </c>
    </row>
    <row r="4919" spans="1:30" x14ac:dyDescent="0.3">
      <c r="A4919" s="19" t="s">
        <v>129</v>
      </c>
      <c r="B4919" s="19" t="s">
        <v>6469</v>
      </c>
    </row>
    <row r="4920" spans="1:30" x14ac:dyDescent="0.3">
      <c r="A4920" s="19" t="s">
        <v>111</v>
      </c>
      <c r="B4920" s="19" t="s">
        <v>292</v>
      </c>
      <c r="C4920" s="19" t="s">
        <v>142</v>
      </c>
      <c r="D4920" s="19" t="s">
        <v>14134</v>
      </c>
      <c r="E4920" s="19" t="s">
        <v>313</v>
      </c>
      <c r="F4920" s="19" t="s">
        <v>6470</v>
      </c>
      <c r="G4920" s="19" t="s">
        <v>145</v>
      </c>
      <c r="H4920" s="19" t="s">
        <v>6448</v>
      </c>
      <c r="I4920" s="19" t="s">
        <v>6465</v>
      </c>
      <c r="J4920" s="19" t="s">
        <v>132</v>
      </c>
      <c r="K4920" s="19" t="s">
        <v>132</v>
      </c>
      <c r="L4920" s="19" t="s">
        <v>132</v>
      </c>
      <c r="M4920" s="19" t="s">
        <v>126</v>
      </c>
      <c r="N4920" s="19" t="s">
        <v>126</v>
      </c>
      <c r="O4920" s="19" t="s">
        <v>131</v>
      </c>
      <c r="P4920" s="19" t="s">
        <v>131</v>
      </c>
      <c r="Q4920" s="19" t="s">
        <v>131</v>
      </c>
      <c r="R4920" s="19" t="s">
        <v>131</v>
      </c>
      <c r="S4920" s="19" t="s">
        <v>111</v>
      </c>
      <c r="T4920" s="19" t="s">
        <v>131</v>
      </c>
      <c r="U4920" s="19" t="s">
        <v>131</v>
      </c>
      <c r="V4920" s="19" t="s">
        <v>131</v>
      </c>
      <c r="W4920" s="19" t="s">
        <v>131</v>
      </c>
      <c r="X4920" s="19" t="s">
        <v>131</v>
      </c>
      <c r="Y4920" s="19" t="s">
        <v>131</v>
      </c>
      <c r="Z4920" s="19" t="s">
        <v>131</v>
      </c>
      <c r="AA4920" s="19" t="s">
        <v>136</v>
      </c>
      <c r="AB4920" s="19" t="s">
        <v>136</v>
      </c>
      <c r="AC4920" s="19" t="s">
        <v>131</v>
      </c>
      <c r="AD4920" s="19" t="s">
        <v>137</v>
      </c>
    </row>
    <row r="4921" spans="1:30" x14ac:dyDescent="0.3">
      <c r="A4921" s="19" t="s">
        <v>127</v>
      </c>
      <c r="B4921" s="19" t="s">
        <v>6471</v>
      </c>
    </row>
    <row r="4922" spans="1:30" x14ac:dyDescent="0.3">
      <c r="A4922" s="19" t="s">
        <v>127</v>
      </c>
      <c r="B4922" s="19" t="s">
        <v>6472</v>
      </c>
    </row>
    <row r="4923" spans="1:30" x14ac:dyDescent="0.3">
      <c r="A4923" s="19" t="s">
        <v>128</v>
      </c>
      <c r="B4923" s="19" t="s">
        <v>6473</v>
      </c>
    </row>
    <row r="4924" spans="1:30" x14ac:dyDescent="0.3">
      <c r="A4924" s="19" t="s">
        <v>129</v>
      </c>
      <c r="B4924" s="19" t="s">
        <v>6474</v>
      </c>
    </row>
    <row r="4925" spans="1:30" x14ac:dyDescent="0.3">
      <c r="A4925" s="19" t="s">
        <v>129</v>
      </c>
      <c r="B4925" s="19" t="s">
        <v>6475</v>
      </c>
    </row>
    <row r="4926" spans="1:30" x14ac:dyDescent="0.3">
      <c r="A4926" s="19" t="s">
        <v>111</v>
      </c>
      <c r="B4926" s="19" t="s">
        <v>300</v>
      </c>
      <c r="C4926" s="19" t="s">
        <v>142</v>
      </c>
      <c r="D4926" s="19" t="s">
        <v>14134</v>
      </c>
      <c r="E4926" s="19" t="s">
        <v>14134</v>
      </c>
      <c r="F4926" s="19" t="s">
        <v>6476</v>
      </c>
      <c r="G4926" s="19" t="s">
        <v>145</v>
      </c>
      <c r="H4926" s="19" t="s">
        <v>6448</v>
      </c>
      <c r="I4926" s="19" t="s">
        <v>6477</v>
      </c>
      <c r="J4926" s="19" t="s">
        <v>132</v>
      </c>
      <c r="K4926" s="19" t="s">
        <v>132</v>
      </c>
      <c r="L4926" s="19" t="s">
        <v>132</v>
      </c>
      <c r="M4926" s="19" t="s">
        <v>126</v>
      </c>
      <c r="N4926" s="19" t="s">
        <v>126</v>
      </c>
      <c r="O4926" s="19" t="s">
        <v>131</v>
      </c>
      <c r="P4926" s="19" t="s">
        <v>131</v>
      </c>
      <c r="Q4926" s="19" t="s">
        <v>131</v>
      </c>
      <c r="R4926" s="19" t="s">
        <v>131</v>
      </c>
      <c r="S4926" s="19" t="s">
        <v>111</v>
      </c>
      <c r="T4926" s="19" t="s">
        <v>131</v>
      </c>
      <c r="U4926" s="19" t="s">
        <v>131</v>
      </c>
      <c r="V4926" s="19" t="s">
        <v>131</v>
      </c>
      <c r="W4926" s="19" t="s">
        <v>131</v>
      </c>
      <c r="X4926" s="19" t="s">
        <v>131</v>
      </c>
      <c r="Y4926" s="19" t="s">
        <v>131</v>
      </c>
      <c r="Z4926" s="19" t="s">
        <v>131</v>
      </c>
      <c r="AA4926" s="19" t="s">
        <v>136</v>
      </c>
      <c r="AB4926" s="19" t="s">
        <v>136</v>
      </c>
      <c r="AC4926" s="19" t="s">
        <v>131</v>
      </c>
      <c r="AD4926" s="19" t="s">
        <v>137</v>
      </c>
    </row>
    <row r="4927" spans="1:30" x14ac:dyDescent="0.3">
      <c r="A4927" s="19" t="s">
        <v>127</v>
      </c>
      <c r="B4927" s="19" t="s">
        <v>6478</v>
      </c>
    </row>
    <row r="4928" spans="1:30" x14ac:dyDescent="0.3">
      <c r="A4928" s="19" t="s">
        <v>127</v>
      </c>
      <c r="B4928" s="19" t="s">
        <v>6479</v>
      </c>
    </row>
    <row r="4929" spans="1:30" x14ac:dyDescent="0.3">
      <c r="A4929" s="19" t="s">
        <v>128</v>
      </c>
      <c r="B4929" s="19" t="s">
        <v>6480</v>
      </c>
    </row>
    <row r="4930" spans="1:30" x14ac:dyDescent="0.3">
      <c r="A4930" s="19" t="s">
        <v>129</v>
      </c>
      <c r="B4930" s="19" t="s">
        <v>6481</v>
      </c>
    </row>
    <row r="4931" spans="1:30" x14ac:dyDescent="0.3">
      <c r="A4931" s="19" t="s">
        <v>129</v>
      </c>
      <c r="B4931" s="19" t="s">
        <v>6482</v>
      </c>
    </row>
    <row r="4932" spans="1:30" x14ac:dyDescent="0.3">
      <c r="A4932" s="19" t="s">
        <v>129</v>
      </c>
      <c r="B4932" s="19" t="s">
        <v>6483</v>
      </c>
    </row>
    <row r="4933" spans="1:30" x14ac:dyDescent="0.3">
      <c r="A4933" s="19" t="s">
        <v>130</v>
      </c>
      <c r="B4933" s="19" t="s">
        <v>6484</v>
      </c>
    </row>
    <row r="4934" spans="1:30" x14ac:dyDescent="0.3">
      <c r="A4934" s="19" t="s">
        <v>126</v>
      </c>
      <c r="B4934" s="19" t="s">
        <v>6485</v>
      </c>
    </row>
    <row r="4935" spans="1:30" x14ac:dyDescent="0.3">
      <c r="A4935" s="19" t="s">
        <v>111</v>
      </c>
      <c r="B4935" s="19" t="s">
        <v>141</v>
      </c>
      <c r="C4935" s="19" t="s">
        <v>142</v>
      </c>
      <c r="D4935" s="19" t="s">
        <v>14134</v>
      </c>
      <c r="E4935" s="19" t="s">
        <v>14134</v>
      </c>
      <c r="F4935" s="19" t="s">
        <v>6486</v>
      </c>
      <c r="G4935" s="19" t="s">
        <v>6487</v>
      </c>
      <c r="H4935" s="19" t="s">
        <v>6488</v>
      </c>
      <c r="I4935" s="19" t="s">
        <v>6489</v>
      </c>
      <c r="J4935" s="19" t="s">
        <v>132</v>
      </c>
      <c r="K4935" s="19" t="s">
        <v>6490</v>
      </c>
      <c r="L4935" s="19" t="s">
        <v>132</v>
      </c>
      <c r="M4935" s="19" t="s">
        <v>126</v>
      </c>
      <c r="N4935" s="19" t="s">
        <v>126</v>
      </c>
      <c r="O4935" s="19" t="s">
        <v>126</v>
      </c>
      <c r="P4935" s="19" t="s">
        <v>126</v>
      </c>
      <c r="Q4935" s="19" t="s">
        <v>131</v>
      </c>
      <c r="R4935" s="19" t="s">
        <v>131</v>
      </c>
      <c r="S4935" s="19" t="s">
        <v>111</v>
      </c>
      <c r="T4935" s="19" t="s">
        <v>131</v>
      </c>
      <c r="U4935" s="19" t="s">
        <v>131</v>
      </c>
      <c r="V4935" s="19" t="s">
        <v>131</v>
      </c>
      <c r="W4935" s="19" t="s">
        <v>131</v>
      </c>
      <c r="X4935" s="19" t="s">
        <v>131</v>
      </c>
      <c r="Y4935" s="19" t="s">
        <v>131</v>
      </c>
      <c r="Z4935" s="19" t="s">
        <v>131</v>
      </c>
      <c r="AA4935" s="19" t="s">
        <v>136</v>
      </c>
      <c r="AB4935" s="19" t="s">
        <v>136</v>
      </c>
      <c r="AC4935" s="19" t="s">
        <v>148</v>
      </c>
      <c r="AD4935" s="19" t="s">
        <v>137</v>
      </c>
    </row>
    <row r="4936" spans="1:30" x14ac:dyDescent="0.3">
      <c r="A4936" s="19" t="s">
        <v>127</v>
      </c>
      <c r="B4936" s="19" t="s">
        <v>6491</v>
      </c>
    </row>
    <row r="4937" spans="1:30" x14ac:dyDescent="0.3">
      <c r="A4937" s="19" t="s">
        <v>127</v>
      </c>
      <c r="B4937" s="19" t="s">
        <v>6492</v>
      </c>
    </row>
    <row r="4938" spans="1:30" x14ac:dyDescent="0.3">
      <c r="A4938" s="19" t="s">
        <v>127</v>
      </c>
      <c r="B4938" s="19" t="s">
        <v>6493</v>
      </c>
    </row>
    <row r="4939" spans="1:30" x14ac:dyDescent="0.3">
      <c r="A4939" s="19" t="s">
        <v>128</v>
      </c>
      <c r="B4939" s="19" t="s">
        <v>6494</v>
      </c>
    </row>
    <row r="4940" spans="1:30" x14ac:dyDescent="0.3">
      <c r="A4940" s="19" t="s">
        <v>129</v>
      </c>
      <c r="B4940" s="19" t="s">
        <v>6495</v>
      </c>
    </row>
    <row r="4941" spans="1:30" x14ac:dyDescent="0.3">
      <c r="A4941" s="19" t="s">
        <v>129</v>
      </c>
      <c r="B4941" s="19" t="s">
        <v>6496</v>
      </c>
    </row>
    <row r="4942" spans="1:30" x14ac:dyDescent="0.3">
      <c r="A4942" s="19" t="s">
        <v>129</v>
      </c>
      <c r="B4942" s="19" t="s">
        <v>6497</v>
      </c>
    </row>
    <row r="4943" spans="1:30" x14ac:dyDescent="0.3">
      <c r="A4943" s="19" t="s">
        <v>111</v>
      </c>
      <c r="B4943" s="19" t="s">
        <v>154</v>
      </c>
      <c r="C4943" s="19" t="s">
        <v>142</v>
      </c>
      <c r="D4943" s="19" t="s">
        <v>312</v>
      </c>
      <c r="E4943" s="19" t="s">
        <v>14134</v>
      </c>
      <c r="F4943" s="19" t="s">
        <v>6498</v>
      </c>
      <c r="G4943" s="19" t="s">
        <v>6499</v>
      </c>
      <c r="H4943" s="19" t="s">
        <v>6500</v>
      </c>
      <c r="I4943" s="19" t="s">
        <v>132</v>
      </c>
      <c r="J4943" s="19" t="s">
        <v>132</v>
      </c>
      <c r="K4943" s="19" t="s">
        <v>6501</v>
      </c>
      <c r="L4943" s="19" t="s">
        <v>132</v>
      </c>
      <c r="M4943" s="19" t="s">
        <v>126</v>
      </c>
      <c r="N4943" s="19" t="s">
        <v>126</v>
      </c>
      <c r="O4943" s="19" t="s">
        <v>126</v>
      </c>
      <c r="P4943" s="19" t="s">
        <v>126</v>
      </c>
      <c r="Q4943" s="19" t="s">
        <v>131</v>
      </c>
      <c r="R4943" s="19" t="s">
        <v>131</v>
      </c>
      <c r="S4943" s="19" t="s">
        <v>111</v>
      </c>
      <c r="T4943" s="19" t="s">
        <v>131</v>
      </c>
      <c r="U4943" s="19" t="s">
        <v>131</v>
      </c>
      <c r="V4943" s="19" t="s">
        <v>131</v>
      </c>
      <c r="W4943" s="19" t="s">
        <v>131</v>
      </c>
      <c r="X4943" s="19" t="s">
        <v>131</v>
      </c>
      <c r="Y4943" s="19" t="s">
        <v>131</v>
      </c>
      <c r="Z4943" s="19" t="s">
        <v>131</v>
      </c>
      <c r="AA4943" s="19" t="s">
        <v>136</v>
      </c>
      <c r="AB4943" s="19" t="s">
        <v>136</v>
      </c>
      <c r="AC4943" s="19" t="s">
        <v>148</v>
      </c>
      <c r="AD4943" s="19" t="s">
        <v>137</v>
      </c>
    </row>
    <row r="4944" spans="1:30" x14ac:dyDescent="0.3">
      <c r="A4944" s="19" t="s">
        <v>127</v>
      </c>
      <c r="B4944" s="19" t="s">
        <v>6502</v>
      </c>
    </row>
    <row r="4945" spans="1:30" x14ac:dyDescent="0.3">
      <c r="A4945" s="19" t="s">
        <v>127</v>
      </c>
      <c r="B4945" s="19" t="s">
        <v>6503</v>
      </c>
    </row>
    <row r="4946" spans="1:30" x14ac:dyDescent="0.3">
      <c r="A4946" s="19" t="s">
        <v>129</v>
      </c>
      <c r="B4946" s="19" t="s">
        <v>6504</v>
      </c>
    </row>
    <row r="4947" spans="1:30" x14ac:dyDescent="0.3">
      <c r="A4947" s="19" t="s">
        <v>129</v>
      </c>
      <c r="B4947" s="19" t="s">
        <v>6505</v>
      </c>
    </row>
    <row r="4948" spans="1:30" x14ac:dyDescent="0.3">
      <c r="A4948" s="19" t="s">
        <v>129</v>
      </c>
      <c r="B4948" s="19" t="s">
        <v>6506</v>
      </c>
    </row>
    <row r="4949" spans="1:30" x14ac:dyDescent="0.3">
      <c r="A4949" s="19" t="s">
        <v>129</v>
      </c>
      <c r="B4949" s="19" t="s">
        <v>6507</v>
      </c>
    </row>
    <row r="4950" spans="1:30" x14ac:dyDescent="0.3">
      <c r="A4950" s="19" t="s">
        <v>129</v>
      </c>
      <c r="B4950" s="19" t="s">
        <v>6508</v>
      </c>
    </row>
    <row r="4951" spans="1:30" x14ac:dyDescent="0.3">
      <c r="A4951" s="19" t="s">
        <v>129</v>
      </c>
      <c r="B4951" s="19" t="s">
        <v>6509</v>
      </c>
    </row>
    <row r="4952" spans="1:30" x14ac:dyDescent="0.3">
      <c r="A4952" s="19" t="s">
        <v>111</v>
      </c>
      <c r="B4952" s="19" t="s">
        <v>390</v>
      </c>
      <c r="C4952" s="19" t="s">
        <v>142</v>
      </c>
      <c r="D4952" s="19" t="s">
        <v>313</v>
      </c>
      <c r="E4952" s="19" t="s">
        <v>14134</v>
      </c>
      <c r="F4952" s="19" t="s">
        <v>6510</v>
      </c>
      <c r="G4952" s="19" t="s">
        <v>6511</v>
      </c>
      <c r="H4952" s="19" t="s">
        <v>6488</v>
      </c>
      <c r="I4952" s="19" t="s">
        <v>6489</v>
      </c>
      <c r="J4952" s="19" t="s">
        <v>132</v>
      </c>
      <c r="K4952" s="19" t="s">
        <v>6512</v>
      </c>
      <c r="L4952" s="19" t="s">
        <v>132</v>
      </c>
      <c r="M4952" s="19" t="s">
        <v>126</v>
      </c>
      <c r="N4952" s="19" t="s">
        <v>126</v>
      </c>
      <c r="O4952" s="19" t="s">
        <v>126</v>
      </c>
      <c r="P4952" s="19" t="s">
        <v>126</v>
      </c>
      <c r="Q4952" s="19" t="s">
        <v>131</v>
      </c>
      <c r="R4952" s="19" t="s">
        <v>131</v>
      </c>
      <c r="S4952" s="19" t="s">
        <v>111</v>
      </c>
      <c r="T4952" s="19" t="s">
        <v>131</v>
      </c>
      <c r="U4952" s="19" t="s">
        <v>131</v>
      </c>
      <c r="V4952" s="19" t="s">
        <v>131</v>
      </c>
      <c r="W4952" s="19" t="s">
        <v>131</v>
      </c>
      <c r="X4952" s="19" t="s">
        <v>131</v>
      </c>
      <c r="Y4952" s="19" t="s">
        <v>131</v>
      </c>
      <c r="Z4952" s="19" t="s">
        <v>131</v>
      </c>
      <c r="AA4952" s="19" t="s">
        <v>136</v>
      </c>
      <c r="AB4952" s="19" t="s">
        <v>136</v>
      </c>
      <c r="AC4952" s="19" t="s">
        <v>148</v>
      </c>
      <c r="AD4952" s="19" t="s">
        <v>137</v>
      </c>
    </row>
    <row r="4953" spans="1:30" x14ac:dyDescent="0.3">
      <c r="A4953" s="19" t="s">
        <v>127</v>
      </c>
      <c r="B4953" s="19" t="s">
        <v>6513</v>
      </c>
    </row>
    <row r="4954" spans="1:30" x14ac:dyDescent="0.3">
      <c r="A4954" s="19" t="s">
        <v>127</v>
      </c>
      <c r="B4954" s="19" t="s">
        <v>6514</v>
      </c>
    </row>
    <row r="4955" spans="1:30" x14ac:dyDescent="0.3">
      <c r="A4955" s="19" t="s">
        <v>127</v>
      </c>
      <c r="B4955" s="19" t="s">
        <v>6515</v>
      </c>
    </row>
    <row r="4956" spans="1:30" x14ac:dyDescent="0.3">
      <c r="A4956" s="19" t="s">
        <v>128</v>
      </c>
      <c r="B4956" s="19" t="s">
        <v>6516</v>
      </c>
    </row>
    <row r="4957" spans="1:30" x14ac:dyDescent="0.3">
      <c r="A4957" s="19" t="s">
        <v>129</v>
      </c>
      <c r="B4957" s="19" t="s">
        <v>6517</v>
      </c>
    </row>
    <row r="4958" spans="1:30" x14ac:dyDescent="0.3">
      <c r="A4958" s="19" t="s">
        <v>111</v>
      </c>
      <c r="B4958" s="19" t="s">
        <v>2395</v>
      </c>
      <c r="C4958" s="19" t="s">
        <v>142</v>
      </c>
      <c r="D4958" s="19" t="s">
        <v>14134</v>
      </c>
      <c r="E4958" s="19" t="s">
        <v>313</v>
      </c>
      <c r="F4958" s="19" t="s">
        <v>6518</v>
      </c>
      <c r="G4958" s="19" t="s">
        <v>6519</v>
      </c>
      <c r="H4958" s="19" t="s">
        <v>6488</v>
      </c>
      <c r="I4958" s="19" t="s">
        <v>132</v>
      </c>
      <c r="J4958" s="19" t="s">
        <v>132</v>
      </c>
      <c r="K4958" s="19" t="s">
        <v>6520</v>
      </c>
      <c r="L4958" s="19" t="s">
        <v>132</v>
      </c>
      <c r="M4958" s="19" t="s">
        <v>126</v>
      </c>
      <c r="N4958" s="19" t="s">
        <v>126</v>
      </c>
      <c r="O4958" s="19" t="s">
        <v>126</v>
      </c>
      <c r="P4958" s="19" t="s">
        <v>126</v>
      </c>
      <c r="Q4958" s="19" t="s">
        <v>131</v>
      </c>
      <c r="R4958" s="19" t="s">
        <v>131</v>
      </c>
      <c r="S4958" s="19" t="s">
        <v>111</v>
      </c>
      <c r="T4958" s="19" t="s">
        <v>131</v>
      </c>
      <c r="U4958" s="19" t="s">
        <v>131</v>
      </c>
      <c r="V4958" s="19" t="s">
        <v>131</v>
      </c>
      <c r="W4958" s="19" t="s">
        <v>131</v>
      </c>
      <c r="X4958" s="19" t="s">
        <v>131</v>
      </c>
      <c r="Y4958" s="19" t="s">
        <v>131</v>
      </c>
      <c r="Z4958" s="19" t="s">
        <v>131</v>
      </c>
      <c r="AA4958" s="19" t="s">
        <v>136</v>
      </c>
      <c r="AB4958" s="19" t="s">
        <v>136</v>
      </c>
      <c r="AC4958" s="19" t="s">
        <v>148</v>
      </c>
      <c r="AD4958" s="19" t="s">
        <v>137</v>
      </c>
    </row>
    <row r="4959" spans="1:30" x14ac:dyDescent="0.3">
      <c r="A4959" s="19" t="s">
        <v>127</v>
      </c>
      <c r="B4959" s="19" t="s">
        <v>6521</v>
      </c>
    </row>
    <row r="4960" spans="1:30" x14ac:dyDescent="0.3">
      <c r="A4960" s="19" t="s">
        <v>127</v>
      </c>
      <c r="B4960" s="19" t="s">
        <v>6522</v>
      </c>
    </row>
    <row r="4961" spans="1:30" x14ac:dyDescent="0.3">
      <c r="A4961" s="19" t="s">
        <v>129</v>
      </c>
      <c r="B4961" s="19" t="s">
        <v>6523</v>
      </c>
    </row>
    <row r="4962" spans="1:30" x14ac:dyDescent="0.3">
      <c r="A4962" s="19" t="s">
        <v>111</v>
      </c>
      <c r="B4962" s="19" t="s">
        <v>3942</v>
      </c>
      <c r="C4962" s="19" t="s">
        <v>142</v>
      </c>
      <c r="D4962" s="19" t="s">
        <v>313</v>
      </c>
      <c r="E4962" s="19" t="s">
        <v>312</v>
      </c>
      <c r="F4962" s="19" t="s">
        <v>6524</v>
      </c>
      <c r="G4962" s="19" t="s">
        <v>6525</v>
      </c>
      <c r="H4962" s="19" t="s">
        <v>6488</v>
      </c>
      <c r="I4962" s="19" t="s">
        <v>6489</v>
      </c>
      <c r="J4962" s="19" t="s">
        <v>132</v>
      </c>
      <c r="K4962" s="19" t="s">
        <v>6526</v>
      </c>
      <c r="L4962" s="19" t="s">
        <v>132</v>
      </c>
      <c r="M4962" s="19" t="s">
        <v>126</v>
      </c>
      <c r="N4962" s="19" t="s">
        <v>126</v>
      </c>
      <c r="O4962" s="19" t="s">
        <v>126</v>
      </c>
      <c r="P4962" s="19" t="s">
        <v>126</v>
      </c>
      <c r="Q4962" s="19" t="s">
        <v>131</v>
      </c>
      <c r="R4962" s="19" t="s">
        <v>131</v>
      </c>
      <c r="S4962" s="19" t="s">
        <v>111</v>
      </c>
      <c r="T4962" s="19" t="s">
        <v>131</v>
      </c>
      <c r="U4962" s="19" t="s">
        <v>131</v>
      </c>
      <c r="V4962" s="19" t="s">
        <v>131</v>
      </c>
      <c r="W4962" s="19" t="s">
        <v>131</v>
      </c>
      <c r="X4962" s="19" t="s">
        <v>131</v>
      </c>
      <c r="Y4962" s="19" t="s">
        <v>131</v>
      </c>
      <c r="Z4962" s="19" t="s">
        <v>131</v>
      </c>
      <c r="AA4962" s="19" t="s">
        <v>136</v>
      </c>
      <c r="AB4962" s="19" t="s">
        <v>136</v>
      </c>
      <c r="AC4962" s="19" t="s">
        <v>148</v>
      </c>
      <c r="AD4962" s="19" t="s">
        <v>137</v>
      </c>
    </row>
    <row r="4963" spans="1:30" x14ac:dyDescent="0.3">
      <c r="A4963" s="19" t="s">
        <v>127</v>
      </c>
      <c r="B4963" s="19" t="s">
        <v>6527</v>
      </c>
    </row>
    <row r="4964" spans="1:30" x14ac:dyDescent="0.3">
      <c r="A4964" s="19" t="s">
        <v>127</v>
      </c>
      <c r="B4964" s="19" t="s">
        <v>6528</v>
      </c>
    </row>
    <row r="4965" spans="1:30" x14ac:dyDescent="0.3">
      <c r="A4965" s="19" t="s">
        <v>127</v>
      </c>
      <c r="B4965" s="19" t="s">
        <v>6529</v>
      </c>
    </row>
    <row r="4966" spans="1:30" x14ac:dyDescent="0.3">
      <c r="A4966" s="19" t="s">
        <v>129</v>
      </c>
      <c r="B4966" s="19" t="s">
        <v>6530</v>
      </c>
    </row>
    <row r="4967" spans="1:30" x14ac:dyDescent="0.3">
      <c r="A4967" s="19" t="s">
        <v>129</v>
      </c>
      <c r="B4967" s="19" t="s">
        <v>6531</v>
      </c>
    </row>
    <row r="4968" spans="1:30" x14ac:dyDescent="0.3">
      <c r="A4968" s="19" t="s">
        <v>111</v>
      </c>
      <c r="B4968" s="19" t="s">
        <v>757</v>
      </c>
      <c r="C4968" s="19" t="s">
        <v>142</v>
      </c>
      <c r="D4968" s="19" t="s">
        <v>312</v>
      </c>
      <c r="E4968" s="19" t="s">
        <v>313</v>
      </c>
      <c r="F4968" s="19" t="s">
        <v>6532</v>
      </c>
      <c r="G4968" s="19" t="s">
        <v>6533</v>
      </c>
      <c r="H4968" s="19" t="s">
        <v>6534</v>
      </c>
      <c r="I4968" s="19" t="s">
        <v>6535</v>
      </c>
      <c r="J4968" s="19" t="s">
        <v>132</v>
      </c>
      <c r="K4968" s="19" t="s">
        <v>6536</v>
      </c>
      <c r="L4968" s="19" t="s">
        <v>132</v>
      </c>
      <c r="M4968" s="19" t="s">
        <v>126</v>
      </c>
      <c r="N4968" s="19" t="s">
        <v>126</v>
      </c>
      <c r="O4968" s="19" t="s">
        <v>126</v>
      </c>
      <c r="P4968" s="19" t="s">
        <v>126</v>
      </c>
      <c r="Q4968" s="19" t="s">
        <v>131</v>
      </c>
      <c r="R4968" s="19" t="s">
        <v>131</v>
      </c>
      <c r="S4968" s="19" t="s">
        <v>111</v>
      </c>
      <c r="T4968" s="19" t="s">
        <v>131</v>
      </c>
      <c r="U4968" s="19" t="s">
        <v>131</v>
      </c>
      <c r="V4968" s="19" t="s">
        <v>131</v>
      </c>
      <c r="W4968" s="19" t="s">
        <v>131</v>
      </c>
      <c r="X4968" s="19" t="s">
        <v>131</v>
      </c>
      <c r="Y4968" s="19" t="s">
        <v>131</v>
      </c>
      <c r="Z4968" s="19" t="s">
        <v>131</v>
      </c>
      <c r="AA4968" s="19" t="s">
        <v>136</v>
      </c>
      <c r="AB4968" s="19" t="s">
        <v>136</v>
      </c>
      <c r="AC4968" s="19" t="s">
        <v>148</v>
      </c>
      <c r="AD4968" s="19" t="s">
        <v>137</v>
      </c>
    </row>
    <row r="4969" spans="1:30" x14ac:dyDescent="0.3">
      <c r="A4969" s="19" t="s">
        <v>127</v>
      </c>
      <c r="B4969" s="19" t="s">
        <v>6537</v>
      </c>
    </row>
    <row r="4970" spans="1:30" x14ac:dyDescent="0.3">
      <c r="A4970" s="19" t="s">
        <v>127</v>
      </c>
      <c r="B4970" s="19" t="s">
        <v>6538</v>
      </c>
    </row>
    <row r="4971" spans="1:30" x14ac:dyDescent="0.3">
      <c r="A4971" s="19" t="s">
        <v>127</v>
      </c>
      <c r="B4971" s="19" t="s">
        <v>6539</v>
      </c>
    </row>
    <row r="4972" spans="1:30" x14ac:dyDescent="0.3">
      <c r="A4972" s="19" t="s">
        <v>129</v>
      </c>
      <c r="B4972" s="19" t="s">
        <v>6540</v>
      </c>
    </row>
    <row r="4973" spans="1:30" x14ac:dyDescent="0.3">
      <c r="A4973" s="19" t="s">
        <v>129</v>
      </c>
      <c r="B4973" s="19" t="s">
        <v>6541</v>
      </c>
    </row>
    <row r="4974" spans="1:30" x14ac:dyDescent="0.3">
      <c r="A4974" s="19" t="s">
        <v>111</v>
      </c>
      <c r="B4974" s="19" t="s">
        <v>2417</v>
      </c>
      <c r="C4974" s="19" t="s">
        <v>142</v>
      </c>
      <c r="D4974" s="19" t="s">
        <v>14134</v>
      </c>
      <c r="E4974" s="19" t="s">
        <v>14134</v>
      </c>
      <c r="F4974" s="19" t="s">
        <v>6542</v>
      </c>
      <c r="G4974" s="19" t="s">
        <v>6543</v>
      </c>
      <c r="H4974" s="19" t="s">
        <v>6534</v>
      </c>
      <c r="I4974" s="19" t="s">
        <v>6535</v>
      </c>
      <c r="J4974" s="19" t="s">
        <v>132</v>
      </c>
      <c r="K4974" s="19" t="s">
        <v>6536</v>
      </c>
      <c r="L4974" s="19" t="s">
        <v>132</v>
      </c>
      <c r="M4974" s="19" t="s">
        <v>126</v>
      </c>
      <c r="N4974" s="19" t="s">
        <v>126</v>
      </c>
      <c r="O4974" s="19" t="s">
        <v>126</v>
      </c>
      <c r="P4974" s="19" t="s">
        <v>126</v>
      </c>
      <c r="Q4974" s="19" t="s">
        <v>131</v>
      </c>
      <c r="R4974" s="19" t="s">
        <v>131</v>
      </c>
      <c r="S4974" s="19" t="s">
        <v>111</v>
      </c>
      <c r="T4974" s="19" t="s">
        <v>131</v>
      </c>
      <c r="U4974" s="19" t="s">
        <v>131</v>
      </c>
      <c r="V4974" s="19" t="s">
        <v>131</v>
      </c>
      <c r="W4974" s="19" t="s">
        <v>131</v>
      </c>
      <c r="X4974" s="19" t="s">
        <v>131</v>
      </c>
      <c r="Y4974" s="19" t="s">
        <v>131</v>
      </c>
      <c r="Z4974" s="19" t="s">
        <v>131</v>
      </c>
      <c r="AA4974" s="19" t="s">
        <v>136</v>
      </c>
      <c r="AB4974" s="19" t="s">
        <v>136</v>
      </c>
      <c r="AC4974" s="19" t="s">
        <v>148</v>
      </c>
      <c r="AD4974" s="19" t="s">
        <v>137</v>
      </c>
    </row>
    <row r="4975" spans="1:30" x14ac:dyDescent="0.3">
      <c r="A4975" s="19" t="s">
        <v>127</v>
      </c>
      <c r="B4975" s="19" t="s">
        <v>6544</v>
      </c>
    </row>
    <row r="4976" spans="1:30" x14ac:dyDescent="0.3">
      <c r="A4976" s="19" t="s">
        <v>127</v>
      </c>
      <c r="B4976" s="19" t="s">
        <v>6545</v>
      </c>
    </row>
    <row r="4977" spans="1:30" x14ac:dyDescent="0.3">
      <c r="A4977" s="19" t="s">
        <v>127</v>
      </c>
      <c r="B4977" s="19" t="s">
        <v>6546</v>
      </c>
    </row>
    <row r="4978" spans="1:30" x14ac:dyDescent="0.3">
      <c r="A4978" s="19" t="s">
        <v>129</v>
      </c>
      <c r="B4978" s="19" t="s">
        <v>6547</v>
      </c>
    </row>
    <row r="4979" spans="1:30" x14ac:dyDescent="0.3">
      <c r="A4979" s="19" t="s">
        <v>111</v>
      </c>
      <c r="B4979" s="19" t="s">
        <v>3810</v>
      </c>
      <c r="C4979" s="19" t="s">
        <v>142</v>
      </c>
      <c r="D4979" s="19" t="s">
        <v>312</v>
      </c>
      <c r="E4979" s="19" t="s">
        <v>14134</v>
      </c>
      <c r="F4979" s="19" t="s">
        <v>6548</v>
      </c>
      <c r="G4979" s="19" t="s">
        <v>6549</v>
      </c>
      <c r="H4979" s="19" t="s">
        <v>6534</v>
      </c>
      <c r="I4979" s="19" t="s">
        <v>6535</v>
      </c>
      <c r="J4979" s="19" t="s">
        <v>132</v>
      </c>
      <c r="K4979" s="19" t="s">
        <v>6550</v>
      </c>
      <c r="L4979" s="19" t="s">
        <v>132</v>
      </c>
      <c r="M4979" s="19" t="s">
        <v>126</v>
      </c>
      <c r="N4979" s="19" t="s">
        <v>126</v>
      </c>
      <c r="O4979" s="19" t="s">
        <v>126</v>
      </c>
      <c r="P4979" s="19" t="s">
        <v>126</v>
      </c>
      <c r="Q4979" s="19" t="s">
        <v>131</v>
      </c>
      <c r="R4979" s="19" t="s">
        <v>131</v>
      </c>
      <c r="S4979" s="19" t="s">
        <v>111</v>
      </c>
      <c r="T4979" s="19" t="s">
        <v>131</v>
      </c>
      <c r="U4979" s="19" t="s">
        <v>131</v>
      </c>
      <c r="V4979" s="19" t="s">
        <v>131</v>
      </c>
      <c r="W4979" s="19" t="s">
        <v>131</v>
      </c>
      <c r="X4979" s="19" t="s">
        <v>131</v>
      </c>
      <c r="Y4979" s="19" t="s">
        <v>131</v>
      </c>
      <c r="Z4979" s="19" t="s">
        <v>131</v>
      </c>
      <c r="AA4979" s="19" t="s">
        <v>136</v>
      </c>
      <c r="AB4979" s="19" t="s">
        <v>136</v>
      </c>
      <c r="AC4979" s="19" t="s">
        <v>148</v>
      </c>
      <c r="AD4979" s="19" t="s">
        <v>137</v>
      </c>
    </row>
    <row r="4980" spans="1:30" x14ac:dyDescent="0.3">
      <c r="A4980" s="19" t="s">
        <v>127</v>
      </c>
      <c r="B4980" s="19" t="s">
        <v>6551</v>
      </c>
    </row>
    <row r="4981" spans="1:30" x14ac:dyDescent="0.3">
      <c r="A4981" s="19" t="s">
        <v>127</v>
      </c>
      <c r="B4981" s="19" t="s">
        <v>6552</v>
      </c>
    </row>
    <row r="4982" spans="1:30" x14ac:dyDescent="0.3">
      <c r="A4982" s="19" t="s">
        <v>127</v>
      </c>
      <c r="B4982" s="19" t="s">
        <v>6553</v>
      </c>
    </row>
    <row r="4983" spans="1:30" x14ac:dyDescent="0.3">
      <c r="A4983" s="19" t="s">
        <v>128</v>
      </c>
      <c r="B4983" s="19" t="s">
        <v>6554</v>
      </c>
    </row>
    <row r="4984" spans="1:30" x14ac:dyDescent="0.3">
      <c r="A4984" s="19" t="s">
        <v>129</v>
      </c>
      <c r="B4984" s="19" t="s">
        <v>6555</v>
      </c>
    </row>
    <row r="4985" spans="1:30" x14ac:dyDescent="0.3">
      <c r="A4985" s="19" t="s">
        <v>111</v>
      </c>
      <c r="B4985" s="19" t="s">
        <v>5721</v>
      </c>
      <c r="C4985" s="19" t="s">
        <v>142</v>
      </c>
      <c r="D4985" s="19" t="s">
        <v>14134</v>
      </c>
      <c r="E4985" s="19" t="s">
        <v>14134</v>
      </c>
      <c r="F4985" s="19" t="s">
        <v>6556</v>
      </c>
      <c r="G4985" s="19" t="s">
        <v>6557</v>
      </c>
      <c r="H4985" s="19" t="s">
        <v>6534</v>
      </c>
      <c r="I4985" s="19" t="s">
        <v>6535</v>
      </c>
      <c r="J4985" s="19" t="s">
        <v>132</v>
      </c>
      <c r="K4985" s="19" t="s">
        <v>6536</v>
      </c>
      <c r="L4985" s="19" t="s">
        <v>132</v>
      </c>
      <c r="M4985" s="19" t="s">
        <v>126</v>
      </c>
      <c r="N4985" s="19" t="s">
        <v>126</v>
      </c>
      <c r="O4985" s="19" t="s">
        <v>126</v>
      </c>
      <c r="P4985" s="19" t="s">
        <v>126</v>
      </c>
      <c r="Q4985" s="19" t="s">
        <v>131</v>
      </c>
      <c r="R4985" s="19" t="s">
        <v>131</v>
      </c>
      <c r="S4985" s="19" t="s">
        <v>111</v>
      </c>
      <c r="T4985" s="19" t="s">
        <v>131</v>
      </c>
      <c r="U4985" s="19" t="s">
        <v>131</v>
      </c>
      <c r="V4985" s="19" t="s">
        <v>131</v>
      </c>
      <c r="W4985" s="19" t="s">
        <v>131</v>
      </c>
      <c r="X4985" s="19" t="s">
        <v>131</v>
      </c>
      <c r="Y4985" s="19" t="s">
        <v>131</v>
      </c>
      <c r="Z4985" s="19" t="s">
        <v>131</v>
      </c>
      <c r="AA4985" s="19" t="s">
        <v>136</v>
      </c>
      <c r="AB4985" s="19" t="s">
        <v>136</v>
      </c>
      <c r="AC4985" s="19" t="s">
        <v>148</v>
      </c>
      <c r="AD4985" s="19" t="s">
        <v>137</v>
      </c>
    </row>
    <row r="4986" spans="1:30" x14ac:dyDescent="0.3">
      <c r="A4986" s="19" t="s">
        <v>127</v>
      </c>
      <c r="B4986" s="19" t="s">
        <v>6558</v>
      </c>
    </row>
    <row r="4987" spans="1:30" x14ac:dyDescent="0.3">
      <c r="A4987" s="19" t="s">
        <v>127</v>
      </c>
      <c r="B4987" s="19" t="s">
        <v>6559</v>
      </c>
    </row>
    <row r="4988" spans="1:30" x14ac:dyDescent="0.3">
      <c r="A4988" s="19" t="s">
        <v>127</v>
      </c>
      <c r="B4988" s="19" t="s">
        <v>6560</v>
      </c>
    </row>
    <row r="4989" spans="1:30" x14ac:dyDescent="0.3">
      <c r="A4989" s="19" t="s">
        <v>129</v>
      </c>
      <c r="B4989" s="19" t="s">
        <v>6561</v>
      </c>
    </row>
    <row r="4990" spans="1:30" x14ac:dyDescent="0.3">
      <c r="A4990" s="19" t="s">
        <v>111</v>
      </c>
      <c r="B4990" s="19" t="s">
        <v>446</v>
      </c>
      <c r="C4990" s="19" t="s">
        <v>142</v>
      </c>
      <c r="D4990" s="19" t="s">
        <v>14134</v>
      </c>
      <c r="E4990" s="19" t="s">
        <v>14134</v>
      </c>
      <c r="F4990" s="19" t="s">
        <v>6562</v>
      </c>
      <c r="G4990" s="19" t="s">
        <v>6563</v>
      </c>
      <c r="H4990" s="19" t="s">
        <v>6534</v>
      </c>
      <c r="I4990" s="19" t="s">
        <v>6535</v>
      </c>
      <c r="J4990" s="19" t="s">
        <v>132</v>
      </c>
      <c r="K4990" s="19" t="s">
        <v>6564</v>
      </c>
      <c r="L4990" s="19" t="s">
        <v>132</v>
      </c>
      <c r="M4990" s="19" t="s">
        <v>126</v>
      </c>
      <c r="N4990" s="19" t="s">
        <v>126</v>
      </c>
      <c r="O4990" s="19" t="s">
        <v>126</v>
      </c>
      <c r="P4990" s="19" t="s">
        <v>126</v>
      </c>
      <c r="Q4990" s="19" t="s">
        <v>131</v>
      </c>
      <c r="R4990" s="19" t="s">
        <v>131</v>
      </c>
      <c r="S4990" s="19" t="s">
        <v>111</v>
      </c>
      <c r="T4990" s="19" t="s">
        <v>131</v>
      </c>
      <c r="U4990" s="19" t="s">
        <v>131</v>
      </c>
      <c r="V4990" s="19" t="s">
        <v>131</v>
      </c>
      <c r="W4990" s="19" t="s">
        <v>131</v>
      </c>
      <c r="X4990" s="19" t="s">
        <v>131</v>
      </c>
      <c r="Y4990" s="19" t="s">
        <v>131</v>
      </c>
      <c r="Z4990" s="19" t="s">
        <v>131</v>
      </c>
      <c r="AA4990" s="19" t="s">
        <v>136</v>
      </c>
      <c r="AB4990" s="19" t="s">
        <v>136</v>
      </c>
      <c r="AC4990" s="19" t="s">
        <v>148</v>
      </c>
      <c r="AD4990" s="19" t="s">
        <v>137</v>
      </c>
    </row>
    <row r="4991" spans="1:30" x14ac:dyDescent="0.3">
      <c r="A4991" s="19" t="s">
        <v>127</v>
      </c>
      <c r="B4991" s="19" t="s">
        <v>6565</v>
      </c>
    </row>
    <row r="4992" spans="1:30" x14ac:dyDescent="0.3">
      <c r="A4992" s="19" t="s">
        <v>127</v>
      </c>
      <c r="B4992" s="19" t="s">
        <v>6566</v>
      </c>
    </row>
    <row r="4993" spans="1:30" x14ac:dyDescent="0.3">
      <c r="A4993" s="19" t="s">
        <v>127</v>
      </c>
      <c r="B4993" s="19" t="s">
        <v>6567</v>
      </c>
    </row>
    <row r="4994" spans="1:30" x14ac:dyDescent="0.3">
      <c r="A4994" s="19" t="s">
        <v>129</v>
      </c>
      <c r="B4994" s="19" t="s">
        <v>6568</v>
      </c>
    </row>
    <row r="4995" spans="1:30" x14ac:dyDescent="0.3">
      <c r="A4995" s="19" t="s">
        <v>129</v>
      </c>
      <c r="B4995" s="19" t="s">
        <v>6569</v>
      </c>
    </row>
    <row r="4996" spans="1:30" x14ac:dyDescent="0.3">
      <c r="A4996" s="19" t="s">
        <v>111</v>
      </c>
      <c r="B4996" s="19" t="s">
        <v>210</v>
      </c>
      <c r="C4996" s="19" t="s">
        <v>142</v>
      </c>
      <c r="D4996" s="19" t="s">
        <v>14134</v>
      </c>
      <c r="E4996" s="19" t="s">
        <v>312</v>
      </c>
      <c r="F4996" s="19" t="s">
        <v>6570</v>
      </c>
      <c r="G4996" s="19" t="s">
        <v>6571</v>
      </c>
      <c r="H4996" s="19" t="s">
        <v>6488</v>
      </c>
      <c r="I4996" s="19" t="s">
        <v>6489</v>
      </c>
      <c r="J4996" s="19" t="s">
        <v>132</v>
      </c>
      <c r="K4996" s="19" t="s">
        <v>6512</v>
      </c>
      <c r="L4996" s="19" t="s">
        <v>132</v>
      </c>
      <c r="M4996" s="19" t="s">
        <v>126</v>
      </c>
      <c r="N4996" s="19" t="s">
        <v>126</v>
      </c>
      <c r="O4996" s="19" t="s">
        <v>126</v>
      </c>
      <c r="P4996" s="19" t="s">
        <v>126</v>
      </c>
      <c r="Q4996" s="19" t="s">
        <v>131</v>
      </c>
      <c r="R4996" s="19" t="s">
        <v>131</v>
      </c>
      <c r="S4996" s="19" t="s">
        <v>111</v>
      </c>
      <c r="T4996" s="19" t="s">
        <v>131</v>
      </c>
      <c r="U4996" s="19" t="s">
        <v>131</v>
      </c>
      <c r="V4996" s="19" t="s">
        <v>131</v>
      </c>
      <c r="W4996" s="19" t="s">
        <v>131</v>
      </c>
      <c r="X4996" s="19" t="s">
        <v>131</v>
      </c>
      <c r="Y4996" s="19" t="s">
        <v>131</v>
      </c>
      <c r="Z4996" s="19" t="s">
        <v>131</v>
      </c>
      <c r="AA4996" s="19" t="s">
        <v>136</v>
      </c>
      <c r="AB4996" s="19" t="s">
        <v>136</v>
      </c>
      <c r="AC4996" s="19" t="s">
        <v>148</v>
      </c>
      <c r="AD4996" s="19" t="s">
        <v>137</v>
      </c>
    </row>
    <row r="4997" spans="1:30" x14ac:dyDescent="0.3">
      <c r="A4997" s="19" t="s">
        <v>127</v>
      </c>
      <c r="B4997" s="19" t="s">
        <v>6572</v>
      </c>
    </row>
    <row r="4998" spans="1:30" x14ac:dyDescent="0.3">
      <c r="A4998" s="19" t="s">
        <v>127</v>
      </c>
      <c r="B4998" s="19" t="s">
        <v>6573</v>
      </c>
    </row>
    <row r="4999" spans="1:30" x14ac:dyDescent="0.3">
      <c r="A4999" s="19" t="s">
        <v>127</v>
      </c>
      <c r="B4999" s="19" t="s">
        <v>6574</v>
      </c>
    </row>
    <row r="5000" spans="1:30" x14ac:dyDescent="0.3">
      <c r="A5000" s="19" t="s">
        <v>128</v>
      </c>
      <c r="B5000" s="19" t="s">
        <v>6575</v>
      </c>
    </row>
    <row r="5001" spans="1:30" x14ac:dyDescent="0.3">
      <c r="A5001" s="19" t="s">
        <v>129</v>
      </c>
      <c r="B5001" s="19" t="s">
        <v>6576</v>
      </c>
    </row>
    <row r="5002" spans="1:30" x14ac:dyDescent="0.3">
      <c r="A5002" s="19" t="s">
        <v>111</v>
      </c>
      <c r="B5002" s="19" t="s">
        <v>4842</v>
      </c>
      <c r="C5002" s="19" t="s">
        <v>142</v>
      </c>
      <c r="D5002" s="19" t="s">
        <v>312</v>
      </c>
      <c r="E5002" s="19" t="s">
        <v>14134</v>
      </c>
      <c r="F5002" s="19" t="s">
        <v>6577</v>
      </c>
      <c r="G5002" s="19" t="s">
        <v>6578</v>
      </c>
      <c r="H5002" s="19" t="s">
        <v>6579</v>
      </c>
      <c r="I5002" s="19" t="s">
        <v>132</v>
      </c>
      <c r="J5002" s="19" t="s">
        <v>132</v>
      </c>
      <c r="K5002" s="19" t="s">
        <v>6580</v>
      </c>
      <c r="L5002" s="19" t="s">
        <v>132</v>
      </c>
      <c r="M5002" s="19" t="s">
        <v>126</v>
      </c>
      <c r="N5002" s="19" t="s">
        <v>126</v>
      </c>
      <c r="O5002" s="19" t="s">
        <v>126</v>
      </c>
      <c r="P5002" s="19" t="s">
        <v>126</v>
      </c>
      <c r="Q5002" s="19" t="s">
        <v>131</v>
      </c>
      <c r="R5002" s="19" t="s">
        <v>131</v>
      </c>
      <c r="S5002" s="19" t="s">
        <v>111</v>
      </c>
      <c r="T5002" s="19" t="s">
        <v>131</v>
      </c>
      <c r="U5002" s="19" t="s">
        <v>131</v>
      </c>
      <c r="V5002" s="19" t="s">
        <v>131</v>
      </c>
      <c r="W5002" s="19" t="s">
        <v>131</v>
      </c>
      <c r="X5002" s="19" t="s">
        <v>131</v>
      </c>
      <c r="Y5002" s="19" t="s">
        <v>131</v>
      </c>
      <c r="Z5002" s="19" t="s">
        <v>131</v>
      </c>
      <c r="AA5002" s="19" t="s">
        <v>136</v>
      </c>
      <c r="AB5002" s="19" t="s">
        <v>136</v>
      </c>
      <c r="AC5002" s="19" t="s">
        <v>148</v>
      </c>
      <c r="AD5002" s="19" t="s">
        <v>137</v>
      </c>
    </row>
    <row r="5003" spans="1:30" x14ac:dyDescent="0.3">
      <c r="A5003" s="19" t="s">
        <v>127</v>
      </c>
      <c r="B5003" s="19" t="s">
        <v>6581</v>
      </c>
    </row>
    <row r="5004" spans="1:30" x14ac:dyDescent="0.3">
      <c r="A5004" s="19" t="s">
        <v>127</v>
      </c>
      <c r="B5004" s="19" t="s">
        <v>6582</v>
      </c>
    </row>
    <row r="5005" spans="1:30" x14ac:dyDescent="0.3">
      <c r="A5005" s="19" t="s">
        <v>129</v>
      </c>
      <c r="B5005" s="19" t="s">
        <v>6583</v>
      </c>
    </row>
    <row r="5006" spans="1:30" x14ac:dyDescent="0.3">
      <c r="A5006" s="19" t="s">
        <v>111</v>
      </c>
      <c r="B5006" s="19" t="s">
        <v>222</v>
      </c>
      <c r="C5006" s="19" t="s">
        <v>142</v>
      </c>
      <c r="D5006" s="19" t="s">
        <v>14134</v>
      </c>
      <c r="E5006" s="19" t="s">
        <v>312</v>
      </c>
      <c r="F5006" s="19" t="s">
        <v>6584</v>
      </c>
      <c r="G5006" s="19" t="s">
        <v>6585</v>
      </c>
      <c r="H5006" s="19" t="s">
        <v>6488</v>
      </c>
      <c r="I5006" s="19" t="s">
        <v>6586</v>
      </c>
      <c r="J5006" s="19" t="s">
        <v>132</v>
      </c>
      <c r="K5006" s="19" t="s">
        <v>6587</v>
      </c>
      <c r="L5006" s="19" t="s">
        <v>132</v>
      </c>
      <c r="M5006" s="19" t="s">
        <v>126</v>
      </c>
      <c r="N5006" s="19" t="s">
        <v>126</v>
      </c>
      <c r="O5006" s="19" t="s">
        <v>126</v>
      </c>
      <c r="P5006" s="19" t="s">
        <v>126</v>
      </c>
      <c r="Q5006" s="19" t="s">
        <v>131</v>
      </c>
      <c r="R5006" s="19" t="s">
        <v>131</v>
      </c>
      <c r="S5006" s="19" t="s">
        <v>111</v>
      </c>
      <c r="T5006" s="19" t="s">
        <v>131</v>
      </c>
      <c r="U5006" s="19" t="s">
        <v>131</v>
      </c>
      <c r="V5006" s="19" t="s">
        <v>131</v>
      </c>
      <c r="W5006" s="19" t="s">
        <v>131</v>
      </c>
      <c r="X5006" s="19" t="s">
        <v>131</v>
      </c>
      <c r="Y5006" s="19" t="s">
        <v>131</v>
      </c>
      <c r="Z5006" s="19" t="s">
        <v>131</v>
      </c>
      <c r="AA5006" s="19" t="s">
        <v>136</v>
      </c>
      <c r="AB5006" s="19" t="s">
        <v>136</v>
      </c>
      <c r="AC5006" s="19" t="s">
        <v>148</v>
      </c>
      <c r="AD5006" s="19" t="s">
        <v>137</v>
      </c>
    </row>
    <row r="5007" spans="1:30" x14ac:dyDescent="0.3">
      <c r="A5007" s="19" t="s">
        <v>127</v>
      </c>
      <c r="B5007" s="19" t="s">
        <v>6588</v>
      </c>
    </row>
    <row r="5008" spans="1:30" x14ac:dyDescent="0.3">
      <c r="A5008" s="19" t="s">
        <v>127</v>
      </c>
      <c r="B5008" s="19" t="s">
        <v>6589</v>
      </c>
    </row>
    <row r="5009" spans="1:30" x14ac:dyDescent="0.3">
      <c r="A5009" s="19" t="s">
        <v>127</v>
      </c>
      <c r="B5009" s="19" t="s">
        <v>6590</v>
      </c>
    </row>
    <row r="5010" spans="1:30" x14ac:dyDescent="0.3">
      <c r="A5010" s="19" t="s">
        <v>129</v>
      </c>
      <c r="B5010" s="19" t="s">
        <v>6591</v>
      </c>
    </row>
    <row r="5011" spans="1:30" x14ac:dyDescent="0.3">
      <c r="A5011" s="19" t="s">
        <v>111</v>
      </c>
      <c r="B5011" s="19" t="s">
        <v>476</v>
      </c>
      <c r="C5011" s="19" t="s">
        <v>142</v>
      </c>
      <c r="D5011" s="19" t="s">
        <v>14134</v>
      </c>
      <c r="E5011" s="19" t="s">
        <v>312</v>
      </c>
      <c r="F5011" s="19" t="s">
        <v>6592</v>
      </c>
      <c r="G5011" s="19" t="s">
        <v>6593</v>
      </c>
      <c r="H5011" s="19" t="s">
        <v>6488</v>
      </c>
      <c r="I5011" s="19" t="s">
        <v>6594</v>
      </c>
      <c r="J5011" s="19" t="s">
        <v>132</v>
      </c>
      <c r="K5011" s="19" t="s">
        <v>6595</v>
      </c>
      <c r="L5011" s="19" t="s">
        <v>132</v>
      </c>
      <c r="M5011" s="19" t="s">
        <v>126</v>
      </c>
      <c r="N5011" s="19" t="s">
        <v>126</v>
      </c>
      <c r="O5011" s="19" t="s">
        <v>126</v>
      </c>
      <c r="P5011" s="19" t="s">
        <v>126</v>
      </c>
      <c r="Q5011" s="19" t="s">
        <v>131</v>
      </c>
      <c r="R5011" s="19" t="s">
        <v>131</v>
      </c>
      <c r="S5011" s="19" t="s">
        <v>111</v>
      </c>
      <c r="T5011" s="19" t="s">
        <v>131</v>
      </c>
      <c r="U5011" s="19" t="s">
        <v>131</v>
      </c>
      <c r="V5011" s="19" t="s">
        <v>131</v>
      </c>
      <c r="W5011" s="19" t="s">
        <v>131</v>
      </c>
      <c r="X5011" s="19" t="s">
        <v>131</v>
      </c>
      <c r="Y5011" s="19" t="s">
        <v>131</v>
      </c>
      <c r="Z5011" s="19" t="s">
        <v>131</v>
      </c>
      <c r="AA5011" s="19" t="s">
        <v>136</v>
      </c>
      <c r="AB5011" s="19" t="s">
        <v>136</v>
      </c>
      <c r="AC5011" s="19" t="s">
        <v>148</v>
      </c>
      <c r="AD5011" s="19" t="s">
        <v>137</v>
      </c>
    </row>
    <row r="5012" spans="1:30" x14ac:dyDescent="0.3">
      <c r="A5012" s="19" t="s">
        <v>127</v>
      </c>
      <c r="B5012" s="19" t="s">
        <v>6596</v>
      </c>
    </row>
    <row r="5013" spans="1:30" x14ac:dyDescent="0.3">
      <c r="A5013" s="19" t="s">
        <v>127</v>
      </c>
      <c r="B5013" s="19" t="s">
        <v>6597</v>
      </c>
    </row>
    <row r="5014" spans="1:30" x14ac:dyDescent="0.3">
      <c r="A5014" s="19" t="s">
        <v>127</v>
      </c>
      <c r="B5014" s="19" t="s">
        <v>6598</v>
      </c>
    </row>
    <row r="5015" spans="1:30" x14ac:dyDescent="0.3">
      <c r="A5015" s="19" t="s">
        <v>128</v>
      </c>
      <c r="B5015" s="19" t="s">
        <v>6599</v>
      </c>
    </row>
    <row r="5016" spans="1:30" x14ac:dyDescent="0.3">
      <c r="A5016" s="19" t="s">
        <v>129</v>
      </c>
      <c r="B5016" s="19" t="s">
        <v>6600</v>
      </c>
    </row>
    <row r="5017" spans="1:30" x14ac:dyDescent="0.3">
      <c r="A5017" s="19" t="s">
        <v>111</v>
      </c>
      <c r="B5017" s="19" t="s">
        <v>3526</v>
      </c>
      <c r="C5017" s="19" t="s">
        <v>142</v>
      </c>
      <c r="D5017" s="19" t="s">
        <v>14134</v>
      </c>
      <c r="E5017" s="19" t="s">
        <v>312</v>
      </c>
      <c r="F5017" s="19" t="s">
        <v>6601</v>
      </c>
      <c r="G5017" s="19" t="s">
        <v>6602</v>
      </c>
      <c r="H5017" s="19" t="s">
        <v>6488</v>
      </c>
      <c r="I5017" s="19" t="s">
        <v>6594</v>
      </c>
      <c r="J5017" s="19" t="s">
        <v>132</v>
      </c>
      <c r="K5017" s="19" t="s">
        <v>6595</v>
      </c>
      <c r="L5017" s="19" t="s">
        <v>132</v>
      </c>
      <c r="M5017" s="19" t="s">
        <v>126</v>
      </c>
      <c r="N5017" s="19" t="s">
        <v>126</v>
      </c>
      <c r="O5017" s="19" t="s">
        <v>126</v>
      </c>
      <c r="P5017" s="19" t="s">
        <v>126</v>
      </c>
      <c r="Q5017" s="19" t="s">
        <v>131</v>
      </c>
      <c r="R5017" s="19" t="s">
        <v>131</v>
      </c>
      <c r="S5017" s="19" t="s">
        <v>111</v>
      </c>
      <c r="T5017" s="19" t="s">
        <v>131</v>
      </c>
      <c r="U5017" s="19" t="s">
        <v>131</v>
      </c>
      <c r="V5017" s="19" t="s">
        <v>131</v>
      </c>
      <c r="W5017" s="19" t="s">
        <v>131</v>
      </c>
      <c r="X5017" s="19" t="s">
        <v>131</v>
      </c>
      <c r="Y5017" s="19" t="s">
        <v>131</v>
      </c>
      <c r="Z5017" s="19" t="s">
        <v>131</v>
      </c>
      <c r="AA5017" s="19" t="s">
        <v>136</v>
      </c>
      <c r="AB5017" s="19" t="s">
        <v>136</v>
      </c>
      <c r="AC5017" s="19" t="s">
        <v>148</v>
      </c>
      <c r="AD5017" s="19" t="s">
        <v>137</v>
      </c>
    </row>
    <row r="5018" spans="1:30" x14ac:dyDescent="0.3">
      <c r="A5018" s="19" t="s">
        <v>127</v>
      </c>
      <c r="B5018" s="19" t="s">
        <v>6603</v>
      </c>
    </row>
    <row r="5019" spans="1:30" x14ac:dyDescent="0.3">
      <c r="A5019" s="19" t="s">
        <v>127</v>
      </c>
      <c r="B5019" s="19" t="s">
        <v>6604</v>
      </c>
    </row>
    <row r="5020" spans="1:30" x14ac:dyDescent="0.3">
      <c r="A5020" s="19" t="s">
        <v>127</v>
      </c>
      <c r="B5020" s="19" t="s">
        <v>6605</v>
      </c>
    </row>
    <row r="5021" spans="1:30" x14ac:dyDescent="0.3">
      <c r="A5021" s="19" t="s">
        <v>128</v>
      </c>
      <c r="B5021" s="19" t="s">
        <v>6606</v>
      </c>
    </row>
    <row r="5022" spans="1:30" x14ac:dyDescent="0.3">
      <c r="A5022" s="19" t="s">
        <v>129</v>
      </c>
      <c r="B5022" s="19" t="s">
        <v>6607</v>
      </c>
    </row>
    <row r="5023" spans="1:30" x14ac:dyDescent="0.3">
      <c r="A5023" s="19" t="s">
        <v>129</v>
      </c>
      <c r="B5023" s="19" t="s">
        <v>6608</v>
      </c>
    </row>
    <row r="5024" spans="1:30" x14ac:dyDescent="0.3">
      <c r="A5024" s="19" t="s">
        <v>129</v>
      </c>
      <c r="B5024" s="19" t="s">
        <v>6609</v>
      </c>
    </row>
    <row r="5025" spans="1:30" x14ac:dyDescent="0.3">
      <c r="A5025" s="19" t="s">
        <v>129</v>
      </c>
      <c r="B5025" s="19" t="s">
        <v>6610</v>
      </c>
    </row>
    <row r="5026" spans="1:30" x14ac:dyDescent="0.3">
      <c r="A5026" s="19" t="s">
        <v>129</v>
      </c>
      <c r="B5026" s="19" t="s">
        <v>6611</v>
      </c>
    </row>
    <row r="5027" spans="1:30" x14ac:dyDescent="0.3">
      <c r="A5027" s="19" t="s">
        <v>129</v>
      </c>
      <c r="B5027" s="19" t="s">
        <v>6612</v>
      </c>
    </row>
    <row r="5028" spans="1:30" x14ac:dyDescent="0.3">
      <c r="A5028" s="19" t="s">
        <v>111</v>
      </c>
      <c r="B5028" s="19" t="s">
        <v>4460</v>
      </c>
      <c r="C5028" s="19" t="s">
        <v>142</v>
      </c>
      <c r="D5028" s="19" t="s">
        <v>312</v>
      </c>
      <c r="E5028" s="19" t="s">
        <v>312</v>
      </c>
      <c r="F5028" s="19" t="s">
        <v>6613</v>
      </c>
      <c r="G5028" s="19" t="s">
        <v>6614</v>
      </c>
      <c r="H5028" s="19" t="s">
        <v>6488</v>
      </c>
      <c r="I5028" s="19" t="s">
        <v>6594</v>
      </c>
      <c r="J5028" s="19" t="s">
        <v>132</v>
      </c>
      <c r="K5028" s="19" t="s">
        <v>6595</v>
      </c>
      <c r="L5028" s="19" t="s">
        <v>132</v>
      </c>
      <c r="M5028" s="19" t="s">
        <v>126</v>
      </c>
      <c r="N5028" s="19" t="s">
        <v>126</v>
      </c>
      <c r="O5028" s="19" t="s">
        <v>126</v>
      </c>
      <c r="P5028" s="19" t="s">
        <v>126</v>
      </c>
      <c r="Q5028" s="19" t="s">
        <v>131</v>
      </c>
      <c r="R5028" s="19" t="s">
        <v>131</v>
      </c>
      <c r="S5028" s="19" t="s">
        <v>111</v>
      </c>
      <c r="T5028" s="19" t="s">
        <v>131</v>
      </c>
      <c r="U5028" s="19" t="s">
        <v>131</v>
      </c>
      <c r="V5028" s="19" t="s">
        <v>131</v>
      </c>
      <c r="W5028" s="19" t="s">
        <v>131</v>
      </c>
      <c r="X5028" s="19" t="s">
        <v>131</v>
      </c>
      <c r="Y5028" s="19" t="s">
        <v>131</v>
      </c>
      <c r="Z5028" s="19" t="s">
        <v>131</v>
      </c>
      <c r="AA5028" s="19" t="s">
        <v>136</v>
      </c>
      <c r="AB5028" s="19" t="s">
        <v>136</v>
      </c>
      <c r="AC5028" s="19" t="s">
        <v>148</v>
      </c>
      <c r="AD5028" s="19" t="s">
        <v>137</v>
      </c>
    </row>
    <row r="5029" spans="1:30" x14ac:dyDescent="0.3">
      <c r="A5029" s="19" t="s">
        <v>127</v>
      </c>
      <c r="B5029" s="19" t="s">
        <v>6615</v>
      </c>
    </row>
    <row r="5030" spans="1:30" x14ac:dyDescent="0.3">
      <c r="A5030" s="19" t="s">
        <v>127</v>
      </c>
      <c r="B5030" s="19" t="s">
        <v>6616</v>
      </c>
    </row>
    <row r="5031" spans="1:30" x14ac:dyDescent="0.3">
      <c r="A5031" s="19" t="s">
        <v>127</v>
      </c>
      <c r="B5031" s="19" t="s">
        <v>6617</v>
      </c>
    </row>
    <row r="5032" spans="1:30" x14ac:dyDescent="0.3">
      <c r="A5032" s="19" t="s">
        <v>128</v>
      </c>
      <c r="B5032" s="19" t="s">
        <v>6618</v>
      </c>
    </row>
    <row r="5033" spans="1:30" x14ac:dyDescent="0.3">
      <c r="A5033" s="19" t="s">
        <v>129</v>
      </c>
      <c r="B5033" s="19" t="s">
        <v>6619</v>
      </c>
    </row>
    <row r="5034" spans="1:30" x14ac:dyDescent="0.3">
      <c r="A5034" s="19" t="s">
        <v>129</v>
      </c>
      <c r="B5034" s="19" t="s">
        <v>6620</v>
      </c>
    </row>
    <row r="5035" spans="1:30" x14ac:dyDescent="0.3">
      <c r="A5035" s="19" t="s">
        <v>129</v>
      </c>
      <c r="B5035" s="19" t="s">
        <v>6621</v>
      </c>
    </row>
    <row r="5036" spans="1:30" x14ac:dyDescent="0.3">
      <c r="A5036" s="19" t="s">
        <v>129</v>
      </c>
      <c r="B5036" s="19" t="s">
        <v>6622</v>
      </c>
    </row>
    <row r="5037" spans="1:30" x14ac:dyDescent="0.3">
      <c r="A5037" s="19" t="s">
        <v>111</v>
      </c>
      <c r="B5037" s="19" t="s">
        <v>6623</v>
      </c>
      <c r="C5037" s="19" t="s">
        <v>142</v>
      </c>
      <c r="D5037" s="19" t="s">
        <v>312</v>
      </c>
      <c r="E5037" s="19" t="s">
        <v>14134</v>
      </c>
      <c r="F5037" s="19" t="s">
        <v>6624</v>
      </c>
      <c r="G5037" s="19" t="s">
        <v>6625</v>
      </c>
      <c r="H5037" s="19" t="s">
        <v>6488</v>
      </c>
      <c r="I5037" s="19" t="s">
        <v>6489</v>
      </c>
      <c r="J5037" s="19" t="s">
        <v>132</v>
      </c>
      <c r="K5037" s="19" t="s">
        <v>6626</v>
      </c>
      <c r="L5037" s="19" t="s">
        <v>132</v>
      </c>
      <c r="M5037" s="19" t="s">
        <v>126</v>
      </c>
      <c r="N5037" s="19" t="s">
        <v>126</v>
      </c>
      <c r="O5037" s="19" t="s">
        <v>126</v>
      </c>
      <c r="P5037" s="19" t="s">
        <v>126</v>
      </c>
      <c r="Q5037" s="19" t="s">
        <v>131</v>
      </c>
      <c r="R5037" s="19" t="s">
        <v>131</v>
      </c>
      <c r="S5037" s="19" t="s">
        <v>111</v>
      </c>
      <c r="T5037" s="19" t="s">
        <v>131</v>
      </c>
      <c r="U5037" s="19" t="s">
        <v>131</v>
      </c>
      <c r="V5037" s="19" t="s">
        <v>131</v>
      </c>
      <c r="W5037" s="19" t="s">
        <v>131</v>
      </c>
      <c r="X5037" s="19" t="s">
        <v>131</v>
      </c>
      <c r="Y5037" s="19" t="s">
        <v>131</v>
      </c>
      <c r="Z5037" s="19" t="s">
        <v>131</v>
      </c>
      <c r="AA5037" s="19" t="s">
        <v>136</v>
      </c>
      <c r="AB5037" s="19" t="s">
        <v>136</v>
      </c>
      <c r="AC5037" s="19" t="s">
        <v>148</v>
      </c>
      <c r="AD5037" s="19" t="s">
        <v>137</v>
      </c>
    </row>
    <row r="5038" spans="1:30" x14ac:dyDescent="0.3">
      <c r="A5038" s="19" t="s">
        <v>127</v>
      </c>
      <c r="B5038" s="19" t="s">
        <v>6627</v>
      </c>
    </row>
    <row r="5039" spans="1:30" x14ac:dyDescent="0.3">
      <c r="A5039" s="19" t="s">
        <v>127</v>
      </c>
      <c r="B5039" s="19" t="s">
        <v>6628</v>
      </c>
    </row>
    <row r="5040" spans="1:30" x14ac:dyDescent="0.3">
      <c r="A5040" s="19" t="s">
        <v>127</v>
      </c>
      <c r="B5040" s="19" t="s">
        <v>6629</v>
      </c>
    </row>
    <row r="5041" spans="1:30" x14ac:dyDescent="0.3">
      <c r="A5041" s="19" t="s">
        <v>128</v>
      </c>
      <c r="B5041" s="19" t="s">
        <v>6630</v>
      </c>
    </row>
    <row r="5042" spans="1:30" x14ac:dyDescent="0.3">
      <c r="A5042" s="19" t="s">
        <v>129</v>
      </c>
      <c r="B5042" s="19" t="s">
        <v>6631</v>
      </c>
    </row>
    <row r="5043" spans="1:30" x14ac:dyDescent="0.3">
      <c r="A5043" s="19" t="s">
        <v>111</v>
      </c>
      <c r="B5043" s="19" t="s">
        <v>2212</v>
      </c>
      <c r="C5043" s="19" t="s">
        <v>142</v>
      </c>
      <c r="D5043" s="19" t="s">
        <v>14134</v>
      </c>
      <c r="E5043" s="19" t="s">
        <v>14134</v>
      </c>
      <c r="F5043" s="19" t="s">
        <v>6632</v>
      </c>
      <c r="G5043" s="19" t="s">
        <v>6633</v>
      </c>
      <c r="H5043" s="19" t="s">
        <v>6488</v>
      </c>
      <c r="I5043" s="19" t="s">
        <v>6586</v>
      </c>
      <c r="J5043" s="19" t="s">
        <v>132</v>
      </c>
      <c r="K5043" s="19" t="s">
        <v>6634</v>
      </c>
      <c r="L5043" s="19" t="s">
        <v>132</v>
      </c>
      <c r="M5043" s="19" t="s">
        <v>126</v>
      </c>
      <c r="N5043" s="19" t="s">
        <v>126</v>
      </c>
      <c r="O5043" s="19" t="s">
        <v>126</v>
      </c>
      <c r="P5043" s="19" t="s">
        <v>126</v>
      </c>
      <c r="Q5043" s="19" t="s">
        <v>131</v>
      </c>
      <c r="R5043" s="19" t="s">
        <v>131</v>
      </c>
      <c r="S5043" s="19" t="s">
        <v>111</v>
      </c>
      <c r="T5043" s="19" t="s">
        <v>131</v>
      </c>
      <c r="U5043" s="19" t="s">
        <v>131</v>
      </c>
      <c r="V5043" s="19" t="s">
        <v>131</v>
      </c>
      <c r="W5043" s="19" t="s">
        <v>131</v>
      </c>
      <c r="X5043" s="19" t="s">
        <v>131</v>
      </c>
      <c r="Y5043" s="19" t="s">
        <v>131</v>
      </c>
      <c r="Z5043" s="19" t="s">
        <v>131</v>
      </c>
      <c r="AA5043" s="19" t="s">
        <v>136</v>
      </c>
      <c r="AB5043" s="19" t="s">
        <v>136</v>
      </c>
      <c r="AC5043" s="19" t="s">
        <v>148</v>
      </c>
      <c r="AD5043" s="19" t="s">
        <v>137</v>
      </c>
    </row>
    <row r="5044" spans="1:30" x14ac:dyDescent="0.3">
      <c r="A5044" s="19" t="s">
        <v>127</v>
      </c>
      <c r="B5044" s="19" t="s">
        <v>6635</v>
      </c>
    </row>
    <row r="5045" spans="1:30" x14ac:dyDescent="0.3">
      <c r="A5045" s="19" t="s">
        <v>127</v>
      </c>
      <c r="B5045" s="19" t="s">
        <v>6636</v>
      </c>
    </row>
    <row r="5046" spans="1:30" x14ac:dyDescent="0.3">
      <c r="A5046" s="19" t="s">
        <v>127</v>
      </c>
      <c r="B5046" s="19" t="s">
        <v>6637</v>
      </c>
    </row>
    <row r="5047" spans="1:30" x14ac:dyDescent="0.3">
      <c r="A5047" s="19" t="s">
        <v>129</v>
      </c>
      <c r="B5047" s="19" t="s">
        <v>6638</v>
      </c>
    </row>
    <row r="5048" spans="1:30" x14ac:dyDescent="0.3">
      <c r="A5048" s="19" t="s">
        <v>111</v>
      </c>
      <c r="B5048" s="19" t="s">
        <v>2219</v>
      </c>
      <c r="C5048" s="19" t="s">
        <v>142</v>
      </c>
      <c r="D5048" s="19" t="s">
        <v>14134</v>
      </c>
      <c r="E5048" s="19" t="s">
        <v>14134</v>
      </c>
      <c r="F5048" s="19" t="s">
        <v>6639</v>
      </c>
      <c r="G5048" s="19" t="s">
        <v>6640</v>
      </c>
      <c r="H5048" s="19" t="s">
        <v>6488</v>
      </c>
      <c r="I5048" s="19" t="s">
        <v>6594</v>
      </c>
      <c r="J5048" s="19" t="s">
        <v>132</v>
      </c>
      <c r="K5048" s="19" t="s">
        <v>6595</v>
      </c>
      <c r="L5048" s="19" t="s">
        <v>132</v>
      </c>
      <c r="M5048" s="19" t="s">
        <v>126</v>
      </c>
      <c r="N5048" s="19" t="s">
        <v>126</v>
      </c>
      <c r="O5048" s="19" t="s">
        <v>126</v>
      </c>
      <c r="P5048" s="19" t="s">
        <v>126</v>
      </c>
      <c r="Q5048" s="19" t="s">
        <v>131</v>
      </c>
      <c r="R5048" s="19" t="s">
        <v>131</v>
      </c>
      <c r="S5048" s="19" t="s">
        <v>111</v>
      </c>
      <c r="T5048" s="19" t="s">
        <v>131</v>
      </c>
      <c r="U5048" s="19" t="s">
        <v>131</v>
      </c>
      <c r="V5048" s="19" t="s">
        <v>131</v>
      </c>
      <c r="W5048" s="19" t="s">
        <v>131</v>
      </c>
      <c r="X5048" s="19" t="s">
        <v>131</v>
      </c>
      <c r="Y5048" s="19" t="s">
        <v>131</v>
      </c>
      <c r="Z5048" s="19" t="s">
        <v>131</v>
      </c>
      <c r="AA5048" s="19" t="s">
        <v>136</v>
      </c>
      <c r="AB5048" s="19" t="s">
        <v>136</v>
      </c>
      <c r="AC5048" s="19" t="s">
        <v>148</v>
      </c>
      <c r="AD5048" s="19" t="s">
        <v>137</v>
      </c>
    </row>
    <row r="5049" spans="1:30" x14ac:dyDescent="0.3">
      <c r="A5049" s="19" t="s">
        <v>127</v>
      </c>
      <c r="B5049" s="19" t="s">
        <v>6641</v>
      </c>
    </row>
    <row r="5050" spans="1:30" x14ac:dyDescent="0.3">
      <c r="A5050" s="19" t="s">
        <v>127</v>
      </c>
      <c r="B5050" s="19" t="s">
        <v>6642</v>
      </c>
    </row>
    <row r="5051" spans="1:30" x14ac:dyDescent="0.3">
      <c r="A5051" s="19" t="s">
        <v>127</v>
      </c>
      <c r="B5051" s="19" t="s">
        <v>6643</v>
      </c>
    </row>
    <row r="5052" spans="1:30" x14ac:dyDescent="0.3">
      <c r="A5052" s="19" t="s">
        <v>128</v>
      </c>
      <c r="B5052" s="19" t="s">
        <v>6644</v>
      </c>
    </row>
    <row r="5053" spans="1:30" x14ac:dyDescent="0.3">
      <c r="A5053" s="19" t="s">
        <v>129</v>
      </c>
      <c r="B5053" s="19" t="s">
        <v>6645</v>
      </c>
    </row>
    <row r="5054" spans="1:30" x14ac:dyDescent="0.3">
      <c r="A5054" s="19" t="s">
        <v>111</v>
      </c>
      <c r="B5054" s="19" t="s">
        <v>3893</v>
      </c>
      <c r="C5054" s="19" t="s">
        <v>142</v>
      </c>
      <c r="D5054" s="19" t="s">
        <v>14134</v>
      </c>
      <c r="E5054" s="19" t="s">
        <v>313</v>
      </c>
      <c r="F5054" s="19" t="s">
        <v>6646</v>
      </c>
      <c r="G5054" s="19" t="s">
        <v>6647</v>
      </c>
      <c r="H5054" s="19" t="s">
        <v>6488</v>
      </c>
      <c r="I5054" s="19" t="s">
        <v>6594</v>
      </c>
      <c r="J5054" s="19" t="s">
        <v>132</v>
      </c>
      <c r="K5054" s="19" t="s">
        <v>6595</v>
      </c>
      <c r="L5054" s="19" t="s">
        <v>132</v>
      </c>
      <c r="M5054" s="19" t="s">
        <v>126</v>
      </c>
      <c r="N5054" s="19" t="s">
        <v>126</v>
      </c>
      <c r="O5054" s="19" t="s">
        <v>126</v>
      </c>
      <c r="P5054" s="19" t="s">
        <v>126</v>
      </c>
      <c r="Q5054" s="19" t="s">
        <v>131</v>
      </c>
      <c r="R5054" s="19" t="s">
        <v>131</v>
      </c>
      <c r="S5054" s="19" t="s">
        <v>111</v>
      </c>
      <c r="T5054" s="19" t="s">
        <v>131</v>
      </c>
      <c r="U5054" s="19" t="s">
        <v>131</v>
      </c>
      <c r="V5054" s="19" t="s">
        <v>131</v>
      </c>
      <c r="W5054" s="19" t="s">
        <v>131</v>
      </c>
      <c r="X5054" s="19" t="s">
        <v>131</v>
      </c>
      <c r="Y5054" s="19" t="s">
        <v>131</v>
      </c>
      <c r="Z5054" s="19" t="s">
        <v>131</v>
      </c>
      <c r="AA5054" s="19" t="s">
        <v>136</v>
      </c>
      <c r="AB5054" s="19" t="s">
        <v>136</v>
      </c>
      <c r="AC5054" s="19" t="s">
        <v>148</v>
      </c>
      <c r="AD5054" s="19" t="s">
        <v>137</v>
      </c>
    </row>
    <row r="5055" spans="1:30" x14ac:dyDescent="0.3">
      <c r="A5055" s="19" t="s">
        <v>127</v>
      </c>
      <c r="B5055" s="19" t="s">
        <v>6648</v>
      </c>
    </row>
    <row r="5056" spans="1:30" x14ac:dyDescent="0.3">
      <c r="A5056" s="19" t="s">
        <v>127</v>
      </c>
      <c r="B5056" s="19" t="s">
        <v>6649</v>
      </c>
    </row>
    <row r="5057" spans="1:30" x14ac:dyDescent="0.3">
      <c r="A5057" s="19" t="s">
        <v>127</v>
      </c>
      <c r="B5057" s="19" t="s">
        <v>6650</v>
      </c>
    </row>
    <row r="5058" spans="1:30" x14ac:dyDescent="0.3">
      <c r="A5058" s="19" t="s">
        <v>128</v>
      </c>
      <c r="B5058" s="19" t="s">
        <v>6651</v>
      </c>
    </row>
    <row r="5059" spans="1:30" x14ac:dyDescent="0.3">
      <c r="A5059" s="19" t="s">
        <v>129</v>
      </c>
      <c r="B5059" s="19" t="s">
        <v>6652</v>
      </c>
    </row>
    <row r="5060" spans="1:30" x14ac:dyDescent="0.3">
      <c r="A5060" s="19" t="s">
        <v>111</v>
      </c>
      <c r="B5060" s="19" t="s">
        <v>286</v>
      </c>
      <c r="C5060" s="19" t="s">
        <v>142</v>
      </c>
      <c r="D5060" s="19" t="s">
        <v>312</v>
      </c>
      <c r="E5060" s="19" t="s">
        <v>14134</v>
      </c>
      <c r="F5060" s="19" t="s">
        <v>6653</v>
      </c>
      <c r="G5060" s="19" t="s">
        <v>6654</v>
      </c>
      <c r="H5060" s="19" t="s">
        <v>6655</v>
      </c>
      <c r="I5060" s="19" t="s">
        <v>6656</v>
      </c>
      <c r="J5060" s="19" t="s">
        <v>132</v>
      </c>
      <c r="K5060" s="19" t="s">
        <v>6657</v>
      </c>
      <c r="L5060" s="19" t="s">
        <v>132</v>
      </c>
      <c r="M5060" s="19" t="s">
        <v>126</v>
      </c>
      <c r="N5060" s="19" t="s">
        <v>126</v>
      </c>
      <c r="O5060" s="19" t="s">
        <v>126</v>
      </c>
      <c r="P5060" s="19" t="s">
        <v>126</v>
      </c>
      <c r="Q5060" s="19" t="s">
        <v>131</v>
      </c>
      <c r="R5060" s="19" t="s">
        <v>131</v>
      </c>
      <c r="S5060" s="19" t="s">
        <v>111</v>
      </c>
      <c r="T5060" s="19" t="s">
        <v>131</v>
      </c>
      <c r="U5060" s="19" t="s">
        <v>131</v>
      </c>
      <c r="V5060" s="19" t="s">
        <v>131</v>
      </c>
      <c r="W5060" s="19" t="s">
        <v>131</v>
      </c>
      <c r="X5060" s="19" t="s">
        <v>131</v>
      </c>
      <c r="Y5060" s="19" t="s">
        <v>131</v>
      </c>
      <c r="Z5060" s="19" t="s">
        <v>131</v>
      </c>
      <c r="AA5060" s="19" t="s">
        <v>136</v>
      </c>
      <c r="AB5060" s="19" t="s">
        <v>136</v>
      </c>
      <c r="AC5060" s="19" t="s">
        <v>148</v>
      </c>
      <c r="AD5060" s="19" t="s">
        <v>137</v>
      </c>
    </row>
    <row r="5061" spans="1:30" x14ac:dyDescent="0.3">
      <c r="A5061" s="19" t="s">
        <v>127</v>
      </c>
      <c r="B5061" s="19" t="s">
        <v>6658</v>
      </c>
    </row>
    <row r="5062" spans="1:30" x14ac:dyDescent="0.3">
      <c r="A5062" s="19" t="s">
        <v>127</v>
      </c>
      <c r="B5062" s="19" t="s">
        <v>6659</v>
      </c>
    </row>
    <row r="5063" spans="1:30" x14ac:dyDescent="0.3">
      <c r="A5063" s="19" t="s">
        <v>127</v>
      </c>
      <c r="B5063" s="19" t="s">
        <v>6660</v>
      </c>
    </row>
    <row r="5064" spans="1:30" x14ac:dyDescent="0.3">
      <c r="A5064" s="19" t="s">
        <v>129</v>
      </c>
      <c r="B5064" s="19" t="s">
        <v>6661</v>
      </c>
    </row>
    <row r="5065" spans="1:30" x14ac:dyDescent="0.3">
      <c r="A5065" s="19" t="s">
        <v>129</v>
      </c>
      <c r="B5065" s="19" t="s">
        <v>6662</v>
      </c>
    </row>
    <row r="5066" spans="1:30" x14ac:dyDescent="0.3">
      <c r="A5066" s="19" t="s">
        <v>129</v>
      </c>
      <c r="B5066" s="19" t="s">
        <v>6663</v>
      </c>
    </row>
    <row r="5067" spans="1:30" x14ac:dyDescent="0.3">
      <c r="A5067" s="19" t="s">
        <v>130</v>
      </c>
      <c r="B5067" s="19" t="s">
        <v>6664</v>
      </c>
    </row>
    <row r="5068" spans="1:30" x14ac:dyDescent="0.3">
      <c r="A5068" s="19" t="s">
        <v>126</v>
      </c>
      <c r="B5068" s="19" t="s">
        <v>6665</v>
      </c>
    </row>
    <row r="5069" spans="1:30" x14ac:dyDescent="0.3">
      <c r="A5069" s="19" t="s">
        <v>111</v>
      </c>
      <c r="B5069" s="19" t="s">
        <v>141</v>
      </c>
      <c r="C5069" s="19" t="s">
        <v>142</v>
      </c>
      <c r="D5069" s="19" t="s">
        <v>14134</v>
      </c>
      <c r="E5069" s="19" t="s">
        <v>313</v>
      </c>
      <c r="F5069" s="19" t="s">
        <v>6666</v>
      </c>
      <c r="G5069" s="19" t="s">
        <v>6667</v>
      </c>
      <c r="H5069" s="19" t="s">
        <v>6668</v>
      </c>
      <c r="I5069" s="19" t="s">
        <v>6669</v>
      </c>
      <c r="J5069" s="19" t="s">
        <v>132</v>
      </c>
      <c r="K5069" s="19" t="s">
        <v>132</v>
      </c>
      <c r="L5069" s="19" t="s">
        <v>132</v>
      </c>
      <c r="M5069" s="19" t="s">
        <v>131</v>
      </c>
      <c r="N5069" s="19" t="s">
        <v>131</v>
      </c>
      <c r="O5069" s="19" t="s">
        <v>131</v>
      </c>
      <c r="P5069" s="19" t="s">
        <v>131</v>
      </c>
      <c r="Q5069" s="19" t="s">
        <v>131</v>
      </c>
      <c r="R5069" s="19" t="s">
        <v>131</v>
      </c>
      <c r="S5069" s="19" t="s">
        <v>111</v>
      </c>
      <c r="T5069" s="19" t="s">
        <v>131</v>
      </c>
      <c r="U5069" s="19" t="s">
        <v>131</v>
      </c>
      <c r="V5069" s="19" t="s">
        <v>131</v>
      </c>
      <c r="W5069" s="19" t="s">
        <v>131</v>
      </c>
      <c r="X5069" s="19" t="s">
        <v>131</v>
      </c>
      <c r="Y5069" s="19" t="s">
        <v>131</v>
      </c>
      <c r="Z5069" s="19" t="s">
        <v>131</v>
      </c>
      <c r="AA5069" s="19" t="s">
        <v>136</v>
      </c>
      <c r="AB5069" s="19" t="s">
        <v>136</v>
      </c>
      <c r="AC5069" s="19" t="s">
        <v>131</v>
      </c>
      <c r="AD5069" s="19" t="s">
        <v>137</v>
      </c>
    </row>
    <row r="5070" spans="1:30" x14ac:dyDescent="0.3">
      <c r="A5070" s="19" t="s">
        <v>127</v>
      </c>
      <c r="B5070" s="19" t="s">
        <v>6670</v>
      </c>
    </row>
    <row r="5071" spans="1:30" x14ac:dyDescent="0.3">
      <c r="A5071" s="19" t="s">
        <v>127</v>
      </c>
      <c r="B5071" s="19" t="s">
        <v>6671</v>
      </c>
    </row>
    <row r="5072" spans="1:30" x14ac:dyDescent="0.3">
      <c r="A5072" s="19" t="s">
        <v>129</v>
      </c>
      <c r="B5072" s="19" t="s">
        <v>6672</v>
      </c>
    </row>
    <row r="5073" spans="1:30" x14ac:dyDescent="0.3">
      <c r="A5073" s="19" t="s">
        <v>129</v>
      </c>
      <c r="B5073" s="19" t="s">
        <v>6673</v>
      </c>
    </row>
    <row r="5074" spans="1:30" x14ac:dyDescent="0.3">
      <c r="A5074" s="19" t="s">
        <v>111</v>
      </c>
      <c r="B5074" s="19" t="s">
        <v>371</v>
      </c>
      <c r="C5074" s="19" t="s">
        <v>142</v>
      </c>
      <c r="D5074" s="19" t="s">
        <v>14134</v>
      </c>
      <c r="E5074" s="19" t="s">
        <v>312</v>
      </c>
      <c r="F5074" s="19" t="s">
        <v>6674</v>
      </c>
      <c r="G5074" s="19" t="s">
        <v>6675</v>
      </c>
      <c r="H5074" s="19" t="s">
        <v>6668</v>
      </c>
      <c r="I5074" s="19" t="s">
        <v>6676</v>
      </c>
      <c r="J5074" s="19" t="s">
        <v>132</v>
      </c>
      <c r="K5074" s="19" t="s">
        <v>132</v>
      </c>
      <c r="L5074" s="19" t="s">
        <v>132</v>
      </c>
      <c r="M5074" s="19" t="s">
        <v>131</v>
      </c>
      <c r="N5074" s="19" t="s">
        <v>131</v>
      </c>
      <c r="O5074" s="19" t="s">
        <v>131</v>
      </c>
      <c r="P5074" s="19" t="s">
        <v>131</v>
      </c>
      <c r="Q5074" s="19" t="s">
        <v>131</v>
      </c>
      <c r="R5074" s="19" t="s">
        <v>131</v>
      </c>
      <c r="S5074" s="19" t="s">
        <v>111</v>
      </c>
      <c r="T5074" s="19" t="s">
        <v>131</v>
      </c>
      <c r="U5074" s="19" t="s">
        <v>131</v>
      </c>
      <c r="V5074" s="19" t="s">
        <v>131</v>
      </c>
      <c r="W5074" s="19" t="s">
        <v>131</v>
      </c>
      <c r="X5074" s="19" t="s">
        <v>131</v>
      </c>
      <c r="Y5074" s="19" t="s">
        <v>131</v>
      </c>
      <c r="Z5074" s="19" t="s">
        <v>131</v>
      </c>
      <c r="AA5074" s="19" t="s">
        <v>136</v>
      </c>
      <c r="AB5074" s="19" t="s">
        <v>136</v>
      </c>
      <c r="AC5074" s="19" t="s">
        <v>131</v>
      </c>
      <c r="AD5074" s="19" t="s">
        <v>137</v>
      </c>
    </row>
    <row r="5075" spans="1:30" x14ac:dyDescent="0.3">
      <c r="A5075" s="19" t="s">
        <v>127</v>
      </c>
      <c r="B5075" s="19" t="s">
        <v>6677</v>
      </c>
    </row>
    <row r="5076" spans="1:30" x14ac:dyDescent="0.3">
      <c r="A5076" s="19" t="s">
        <v>127</v>
      </c>
      <c r="B5076" s="19" t="s">
        <v>6678</v>
      </c>
    </row>
    <row r="5077" spans="1:30" x14ac:dyDescent="0.3">
      <c r="A5077" s="19" t="s">
        <v>129</v>
      </c>
      <c r="B5077" s="19" t="s">
        <v>6679</v>
      </c>
    </row>
    <row r="5078" spans="1:30" x14ac:dyDescent="0.3">
      <c r="A5078" s="19" t="s">
        <v>129</v>
      </c>
      <c r="B5078" s="19" t="s">
        <v>6680</v>
      </c>
    </row>
    <row r="5079" spans="1:30" x14ac:dyDescent="0.3">
      <c r="A5079" s="19" t="s">
        <v>111</v>
      </c>
      <c r="B5079" s="19" t="s">
        <v>2027</v>
      </c>
      <c r="C5079" s="19" t="s">
        <v>142</v>
      </c>
      <c r="D5079" s="19" t="s">
        <v>14134</v>
      </c>
      <c r="E5079" s="19" t="s">
        <v>14134</v>
      </c>
      <c r="F5079" s="19" t="s">
        <v>6681</v>
      </c>
      <c r="G5079" s="19" t="s">
        <v>6682</v>
      </c>
      <c r="H5079" s="19" t="s">
        <v>6668</v>
      </c>
      <c r="I5079" s="19" t="s">
        <v>6683</v>
      </c>
      <c r="J5079" s="19" t="s">
        <v>132</v>
      </c>
      <c r="K5079" s="19" t="s">
        <v>132</v>
      </c>
      <c r="L5079" s="19" t="s">
        <v>132</v>
      </c>
      <c r="M5079" s="19" t="s">
        <v>131</v>
      </c>
      <c r="N5079" s="19" t="s">
        <v>131</v>
      </c>
      <c r="O5079" s="19" t="s">
        <v>131</v>
      </c>
      <c r="P5079" s="19" t="s">
        <v>131</v>
      </c>
      <c r="Q5079" s="19" t="s">
        <v>131</v>
      </c>
      <c r="R5079" s="19" t="s">
        <v>131</v>
      </c>
      <c r="S5079" s="19" t="s">
        <v>111</v>
      </c>
      <c r="T5079" s="19" t="s">
        <v>131</v>
      </c>
      <c r="U5079" s="19" t="s">
        <v>131</v>
      </c>
      <c r="V5079" s="19" t="s">
        <v>131</v>
      </c>
      <c r="W5079" s="19" t="s">
        <v>131</v>
      </c>
      <c r="X5079" s="19" t="s">
        <v>131</v>
      </c>
      <c r="Y5079" s="19" t="s">
        <v>131</v>
      </c>
      <c r="Z5079" s="19" t="s">
        <v>131</v>
      </c>
      <c r="AA5079" s="19" t="s">
        <v>136</v>
      </c>
      <c r="AB5079" s="19" t="s">
        <v>136</v>
      </c>
      <c r="AC5079" s="19" t="s">
        <v>131</v>
      </c>
      <c r="AD5079" s="19" t="s">
        <v>137</v>
      </c>
    </row>
    <row r="5080" spans="1:30" x14ac:dyDescent="0.3">
      <c r="A5080" s="19" t="s">
        <v>127</v>
      </c>
      <c r="B5080" s="19" t="s">
        <v>6684</v>
      </c>
    </row>
    <row r="5081" spans="1:30" x14ac:dyDescent="0.3">
      <c r="A5081" s="19" t="s">
        <v>127</v>
      </c>
      <c r="B5081" s="19" t="s">
        <v>6685</v>
      </c>
    </row>
    <row r="5082" spans="1:30" x14ac:dyDescent="0.3">
      <c r="A5082" s="19" t="s">
        <v>129</v>
      </c>
      <c r="B5082" s="19" t="s">
        <v>6686</v>
      </c>
    </row>
    <row r="5083" spans="1:30" x14ac:dyDescent="0.3">
      <c r="A5083" s="19" t="s">
        <v>111</v>
      </c>
      <c r="B5083" s="19" t="s">
        <v>4254</v>
      </c>
      <c r="C5083" s="19" t="s">
        <v>142</v>
      </c>
      <c r="D5083" s="19" t="s">
        <v>14134</v>
      </c>
      <c r="E5083" s="19" t="s">
        <v>14134</v>
      </c>
      <c r="F5083" s="19" t="s">
        <v>6687</v>
      </c>
      <c r="G5083" s="19" t="s">
        <v>145</v>
      </c>
      <c r="H5083" s="19" t="s">
        <v>6668</v>
      </c>
      <c r="I5083" s="19" t="s">
        <v>6688</v>
      </c>
      <c r="J5083" s="19" t="s">
        <v>132</v>
      </c>
      <c r="K5083" s="19" t="s">
        <v>132</v>
      </c>
      <c r="L5083" s="19" t="s">
        <v>132</v>
      </c>
      <c r="M5083" s="19" t="s">
        <v>131</v>
      </c>
      <c r="N5083" s="19" t="s">
        <v>131</v>
      </c>
      <c r="O5083" s="19" t="s">
        <v>131</v>
      </c>
      <c r="P5083" s="19" t="s">
        <v>131</v>
      </c>
      <c r="Q5083" s="19" t="s">
        <v>131</v>
      </c>
      <c r="R5083" s="19" t="s">
        <v>131</v>
      </c>
      <c r="S5083" s="19" t="s">
        <v>111</v>
      </c>
      <c r="T5083" s="19" t="s">
        <v>131</v>
      </c>
      <c r="U5083" s="19" t="s">
        <v>131</v>
      </c>
      <c r="V5083" s="19" t="s">
        <v>131</v>
      </c>
      <c r="W5083" s="19" t="s">
        <v>131</v>
      </c>
      <c r="X5083" s="19" t="s">
        <v>131</v>
      </c>
      <c r="Y5083" s="19" t="s">
        <v>131</v>
      </c>
      <c r="Z5083" s="19" t="s">
        <v>131</v>
      </c>
      <c r="AA5083" s="19" t="s">
        <v>136</v>
      </c>
      <c r="AB5083" s="19" t="s">
        <v>136</v>
      </c>
      <c r="AC5083" s="19" t="s">
        <v>131</v>
      </c>
      <c r="AD5083" s="19" t="s">
        <v>137</v>
      </c>
    </row>
    <row r="5084" spans="1:30" x14ac:dyDescent="0.3">
      <c r="A5084" s="19" t="s">
        <v>127</v>
      </c>
      <c r="B5084" s="19" t="s">
        <v>6689</v>
      </c>
    </row>
    <row r="5085" spans="1:30" x14ac:dyDescent="0.3">
      <c r="A5085" s="19" t="s">
        <v>127</v>
      </c>
      <c r="B5085" s="19" t="s">
        <v>6690</v>
      </c>
    </row>
    <row r="5086" spans="1:30" x14ac:dyDescent="0.3">
      <c r="A5086" s="19" t="s">
        <v>129</v>
      </c>
      <c r="B5086" s="19" t="s">
        <v>6691</v>
      </c>
    </row>
    <row r="5087" spans="1:30" x14ac:dyDescent="0.3">
      <c r="A5087" s="19" t="s">
        <v>111</v>
      </c>
      <c r="B5087" s="19" t="s">
        <v>3779</v>
      </c>
      <c r="C5087" s="19" t="s">
        <v>142</v>
      </c>
      <c r="D5087" s="19" t="s">
        <v>14134</v>
      </c>
      <c r="E5087" s="19" t="s">
        <v>14134</v>
      </c>
      <c r="F5087" s="19" t="s">
        <v>6692</v>
      </c>
      <c r="G5087" s="19" t="s">
        <v>145</v>
      </c>
      <c r="H5087" s="19" t="s">
        <v>6668</v>
      </c>
      <c r="I5087" s="19" t="s">
        <v>6693</v>
      </c>
      <c r="J5087" s="19" t="s">
        <v>132</v>
      </c>
      <c r="K5087" s="19" t="s">
        <v>132</v>
      </c>
      <c r="L5087" s="19" t="s">
        <v>132</v>
      </c>
      <c r="M5087" s="19" t="s">
        <v>131</v>
      </c>
      <c r="N5087" s="19" t="s">
        <v>131</v>
      </c>
      <c r="O5087" s="19" t="s">
        <v>131</v>
      </c>
      <c r="P5087" s="19" t="s">
        <v>131</v>
      </c>
      <c r="Q5087" s="19" t="s">
        <v>131</v>
      </c>
      <c r="R5087" s="19" t="s">
        <v>131</v>
      </c>
      <c r="S5087" s="19" t="s">
        <v>111</v>
      </c>
      <c r="T5087" s="19" t="s">
        <v>131</v>
      </c>
      <c r="U5087" s="19" t="s">
        <v>131</v>
      </c>
      <c r="V5087" s="19" t="s">
        <v>131</v>
      </c>
      <c r="W5087" s="19" t="s">
        <v>131</v>
      </c>
      <c r="X5087" s="19" t="s">
        <v>131</v>
      </c>
      <c r="Y5087" s="19" t="s">
        <v>131</v>
      </c>
      <c r="Z5087" s="19" t="s">
        <v>131</v>
      </c>
      <c r="AA5087" s="19" t="s">
        <v>136</v>
      </c>
      <c r="AB5087" s="19" t="s">
        <v>136</v>
      </c>
      <c r="AC5087" s="19" t="s">
        <v>131</v>
      </c>
      <c r="AD5087" s="19" t="s">
        <v>137</v>
      </c>
    </row>
    <row r="5088" spans="1:30" x14ac:dyDescent="0.3">
      <c r="A5088" s="19" t="s">
        <v>127</v>
      </c>
      <c r="B5088" s="19" t="s">
        <v>6694</v>
      </c>
    </row>
    <row r="5089" spans="1:30" x14ac:dyDescent="0.3">
      <c r="A5089" s="19" t="s">
        <v>127</v>
      </c>
      <c r="B5089" s="19" t="s">
        <v>6695</v>
      </c>
    </row>
    <row r="5090" spans="1:30" x14ac:dyDescent="0.3">
      <c r="A5090" s="19" t="s">
        <v>129</v>
      </c>
      <c r="B5090" s="19" t="s">
        <v>6696</v>
      </c>
    </row>
    <row r="5091" spans="1:30" x14ac:dyDescent="0.3">
      <c r="A5091" s="19" t="s">
        <v>129</v>
      </c>
      <c r="B5091" s="19" t="s">
        <v>6697</v>
      </c>
    </row>
    <row r="5092" spans="1:30" x14ac:dyDescent="0.3">
      <c r="A5092" s="19" t="s">
        <v>129</v>
      </c>
      <c r="B5092" s="19" t="s">
        <v>6698</v>
      </c>
    </row>
    <row r="5093" spans="1:30" x14ac:dyDescent="0.3">
      <c r="A5093" s="19" t="s">
        <v>129</v>
      </c>
      <c r="B5093" s="19" t="s">
        <v>6699</v>
      </c>
    </row>
    <row r="5094" spans="1:30" x14ac:dyDescent="0.3">
      <c r="A5094" s="19" t="s">
        <v>129</v>
      </c>
      <c r="B5094" s="19" t="s">
        <v>6700</v>
      </c>
    </row>
    <row r="5095" spans="1:30" x14ac:dyDescent="0.3">
      <c r="A5095" s="19" t="s">
        <v>129</v>
      </c>
      <c r="B5095" s="19" t="s">
        <v>6701</v>
      </c>
    </row>
    <row r="5096" spans="1:30" x14ac:dyDescent="0.3">
      <c r="A5096" s="19" t="s">
        <v>111</v>
      </c>
      <c r="B5096" s="19" t="s">
        <v>3942</v>
      </c>
      <c r="C5096" s="19" t="s">
        <v>142</v>
      </c>
      <c r="D5096" s="19" t="s">
        <v>14134</v>
      </c>
      <c r="E5096" s="19" t="s">
        <v>312</v>
      </c>
      <c r="F5096" s="19" t="s">
        <v>6702</v>
      </c>
      <c r="G5096" s="19" t="s">
        <v>6703</v>
      </c>
      <c r="H5096" s="19" t="s">
        <v>6668</v>
      </c>
      <c r="I5096" s="19" t="s">
        <v>6704</v>
      </c>
      <c r="J5096" s="19" t="s">
        <v>132</v>
      </c>
      <c r="K5096" s="19" t="s">
        <v>132</v>
      </c>
      <c r="L5096" s="19" t="s">
        <v>132</v>
      </c>
      <c r="M5096" s="19" t="s">
        <v>131</v>
      </c>
      <c r="N5096" s="19" t="s">
        <v>131</v>
      </c>
      <c r="O5096" s="19" t="s">
        <v>131</v>
      </c>
      <c r="P5096" s="19" t="s">
        <v>131</v>
      </c>
      <c r="Q5096" s="19" t="s">
        <v>131</v>
      </c>
      <c r="R5096" s="19" t="s">
        <v>131</v>
      </c>
      <c r="S5096" s="19" t="s">
        <v>111</v>
      </c>
      <c r="T5096" s="19" t="s">
        <v>131</v>
      </c>
      <c r="U5096" s="19" t="s">
        <v>131</v>
      </c>
      <c r="V5096" s="19" t="s">
        <v>131</v>
      </c>
      <c r="W5096" s="19" t="s">
        <v>131</v>
      </c>
      <c r="X5096" s="19" t="s">
        <v>131</v>
      </c>
      <c r="Y5096" s="19" t="s">
        <v>131</v>
      </c>
      <c r="Z5096" s="19" t="s">
        <v>131</v>
      </c>
      <c r="AA5096" s="19" t="s">
        <v>136</v>
      </c>
      <c r="AB5096" s="19" t="s">
        <v>136</v>
      </c>
      <c r="AC5096" s="19" t="s">
        <v>131</v>
      </c>
      <c r="AD5096" s="19" t="s">
        <v>137</v>
      </c>
    </row>
    <row r="5097" spans="1:30" x14ac:dyDescent="0.3">
      <c r="A5097" s="19" t="s">
        <v>127</v>
      </c>
      <c r="B5097" s="19" t="s">
        <v>6705</v>
      </c>
    </row>
    <row r="5098" spans="1:30" x14ac:dyDescent="0.3">
      <c r="A5098" s="19" t="s">
        <v>127</v>
      </c>
      <c r="B5098" s="19" t="s">
        <v>6706</v>
      </c>
    </row>
    <row r="5099" spans="1:30" x14ac:dyDescent="0.3">
      <c r="A5099" s="19" t="s">
        <v>129</v>
      </c>
      <c r="B5099" s="19" t="s">
        <v>6707</v>
      </c>
    </row>
    <row r="5100" spans="1:30" x14ac:dyDescent="0.3">
      <c r="A5100" s="19" t="s">
        <v>129</v>
      </c>
      <c r="B5100" s="19" t="s">
        <v>6708</v>
      </c>
    </row>
    <row r="5101" spans="1:30" x14ac:dyDescent="0.3">
      <c r="A5101" s="19" t="s">
        <v>111</v>
      </c>
      <c r="B5101" s="19" t="s">
        <v>3795</v>
      </c>
      <c r="C5101" s="19" t="s">
        <v>142</v>
      </c>
      <c r="D5101" s="19" t="s">
        <v>312</v>
      </c>
      <c r="E5101" s="19" t="s">
        <v>312</v>
      </c>
      <c r="F5101" s="19" t="s">
        <v>6709</v>
      </c>
      <c r="G5101" s="19" t="s">
        <v>6710</v>
      </c>
      <c r="H5101" s="19" t="s">
        <v>6668</v>
      </c>
      <c r="I5101" s="19" t="s">
        <v>6711</v>
      </c>
      <c r="J5101" s="19" t="s">
        <v>132</v>
      </c>
      <c r="K5101" s="19" t="s">
        <v>132</v>
      </c>
      <c r="L5101" s="19" t="s">
        <v>132</v>
      </c>
      <c r="M5101" s="19" t="s">
        <v>131</v>
      </c>
      <c r="N5101" s="19" t="s">
        <v>131</v>
      </c>
      <c r="O5101" s="19" t="s">
        <v>131</v>
      </c>
      <c r="P5101" s="19" t="s">
        <v>131</v>
      </c>
      <c r="Q5101" s="19" t="s">
        <v>131</v>
      </c>
      <c r="R5101" s="19" t="s">
        <v>131</v>
      </c>
      <c r="S5101" s="19" t="s">
        <v>111</v>
      </c>
      <c r="T5101" s="19" t="s">
        <v>131</v>
      </c>
      <c r="U5101" s="19" t="s">
        <v>131</v>
      </c>
      <c r="V5101" s="19" t="s">
        <v>131</v>
      </c>
      <c r="W5101" s="19" t="s">
        <v>131</v>
      </c>
      <c r="X5101" s="19" t="s">
        <v>131</v>
      </c>
      <c r="Y5101" s="19" t="s">
        <v>131</v>
      </c>
      <c r="Z5101" s="19" t="s">
        <v>131</v>
      </c>
      <c r="AA5101" s="19" t="s">
        <v>136</v>
      </c>
      <c r="AB5101" s="19" t="s">
        <v>136</v>
      </c>
      <c r="AC5101" s="19" t="s">
        <v>131</v>
      </c>
      <c r="AD5101" s="19" t="s">
        <v>137</v>
      </c>
    </row>
    <row r="5102" spans="1:30" x14ac:dyDescent="0.3">
      <c r="A5102" s="19" t="s">
        <v>127</v>
      </c>
      <c r="B5102" s="19" t="s">
        <v>6712</v>
      </c>
    </row>
    <row r="5103" spans="1:30" x14ac:dyDescent="0.3">
      <c r="A5103" s="19" t="s">
        <v>127</v>
      </c>
      <c r="B5103" s="19" t="s">
        <v>6713</v>
      </c>
    </row>
    <row r="5104" spans="1:30" x14ac:dyDescent="0.3">
      <c r="A5104" s="19" t="s">
        <v>129</v>
      </c>
      <c r="B5104" s="19" t="s">
        <v>6714</v>
      </c>
    </row>
    <row r="5105" spans="1:30" x14ac:dyDescent="0.3">
      <c r="A5105" s="19" t="s">
        <v>129</v>
      </c>
      <c r="B5105" s="19" t="s">
        <v>6715</v>
      </c>
    </row>
    <row r="5106" spans="1:30" x14ac:dyDescent="0.3">
      <c r="A5106" s="19" t="s">
        <v>111</v>
      </c>
      <c r="B5106" s="19" t="s">
        <v>4043</v>
      </c>
      <c r="C5106" s="19" t="s">
        <v>142</v>
      </c>
      <c r="D5106" s="19" t="s">
        <v>312</v>
      </c>
      <c r="E5106" s="19" t="s">
        <v>313</v>
      </c>
      <c r="F5106" s="19" t="s">
        <v>6716</v>
      </c>
      <c r="G5106" s="19" t="s">
        <v>145</v>
      </c>
      <c r="H5106" s="19" t="s">
        <v>6668</v>
      </c>
      <c r="I5106" s="19" t="s">
        <v>6717</v>
      </c>
      <c r="J5106" s="19" t="s">
        <v>6718</v>
      </c>
      <c r="K5106" s="19" t="s">
        <v>132</v>
      </c>
      <c r="L5106" s="19" t="s">
        <v>132</v>
      </c>
      <c r="M5106" s="19" t="s">
        <v>131</v>
      </c>
      <c r="N5106" s="19" t="s">
        <v>131</v>
      </c>
      <c r="O5106" s="19" t="s">
        <v>131</v>
      </c>
      <c r="P5106" s="19" t="s">
        <v>131</v>
      </c>
      <c r="Q5106" s="19" t="s">
        <v>131</v>
      </c>
      <c r="R5106" s="19" t="s">
        <v>131</v>
      </c>
      <c r="S5106" s="19" t="s">
        <v>111</v>
      </c>
      <c r="T5106" s="19" t="s">
        <v>131</v>
      </c>
      <c r="U5106" s="19" t="s">
        <v>131</v>
      </c>
      <c r="V5106" s="19" t="s">
        <v>131</v>
      </c>
      <c r="W5106" s="19" t="s">
        <v>131</v>
      </c>
      <c r="X5106" s="19" t="s">
        <v>131</v>
      </c>
      <c r="Y5106" s="19" t="s">
        <v>131</v>
      </c>
      <c r="Z5106" s="19" t="s">
        <v>131</v>
      </c>
      <c r="AA5106" s="19" t="s">
        <v>136</v>
      </c>
      <c r="AB5106" s="19" t="s">
        <v>136</v>
      </c>
      <c r="AC5106" s="19" t="s">
        <v>131</v>
      </c>
      <c r="AD5106" s="19" t="s">
        <v>137</v>
      </c>
    </row>
    <row r="5107" spans="1:30" x14ac:dyDescent="0.3">
      <c r="A5107" s="19" t="s">
        <v>127</v>
      </c>
      <c r="B5107" s="19" t="s">
        <v>6719</v>
      </c>
    </row>
    <row r="5108" spans="1:30" x14ac:dyDescent="0.3">
      <c r="A5108" s="19" t="s">
        <v>127</v>
      </c>
      <c r="B5108" s="19" t="s">
        <v>6720</v>
      </c>
    </row>
    <row r="5109" spans="1:30" x14ac:dyDescent="0.3">
      <c r="A5109" s="19" t="s">
        <v>127</v>
      </c>
      <c r="B5109" s="19" t="s">
        <v>6721</v>
      </c>
    </row>
    <row r="5110" spans="1:30" x14ac:dyDescent="0.3">
      <c r="A5110" s="19" t="s">
        <v>129</v>
      </c>
      <c r="B5110" s="19" t="s">
        <v>6722</v>
      </c>
    </row>
    <row r="5111" spans="1:30" x14ac:dyDescent="0.3">
      <c r="A5111" s="19" t="s">
        <v>111</v>
      </c>
      <c r="B5111" s="19" t="s">
        <v>428</v>
      </c>
      <c r="C5111" s="19" t="s">
        <v>142</v>
      </c>
      <c r="D5111" s="19" t="s">
        <v>14134</v>
      </c>
      <c r="E5111" s="19" t="s">
        <v>14134</v>
      </c>
      <c r="F5111" s="19" t="s">
        <v>6723</v>
      </c>
      <c r="G5111" s="19" t="s">
        <v>145</v>
      </c>
      <c r="H5111" s="19" t="s">
        <v>6668</v>
      </c>
      <c r="I5111" s="19" t="s">
        <v>6724</v>
      </c>
      <c r="J5111" s="19" t="s">
        <v>132</v>
      </c>
      <c r="K5111" s="19" t="s">
        <v>132</v>
      </c>
      <c r="L5111" s="19" t="s">
        <v>132</v>
      </c>
      <c r="M5111" s="19" t="s">
        <v>131</v>
      </c>
      <c r="N5111" s="19" t="s">
        <v>131</v>
      </c>
      <c r="O5111" s="19" t="s">
        <v>131</v>
      </c>
      <c r="P5111" s="19" t="s">
        <v>131</v>
      </c>
      <c r="Q5111" s="19" t="s">
        <v>131</v>
      </c>
      <c r="R5111" s="19" t="s">
        <v>131</v>
      </c>
      <c r="S5111" s="19" t="s">
        <v>111</v>
      </c>
      <c r="T5111" s="19" t="s">
        <v>131</v>
      </c>
      <c r="U5111" s="19" t="s">
        <v>131</v>
      </c>
      <c r="V5111" s="19" t="s">
        <v>131</v>
      </c>
      <c r="W5111" s="19" t="s">
        <v>131</v>
      </c>
      <c r="X5111" s="19" t="s">
        <v>131</v>
      </c>
      <c r="Y5111" s="19" t="s">
        <v>131</v>
      </c>
      <c r="Z5111" s="19" t="s">
        <v>131</v>
      </c>
      <c r="AA5111" s="19" t="s">
        <v>136</v>
      </c>
      <c r="AB5111" s="19" t="s">
        <v>136</v>
      </c>
      <c r="AC5111" s="19" t="s">
        <v>131</v>
      </c>
      <c r="AD5111" s="19" t="s">
        <v>137</v>
      </c>
    </row>
    <row r="5112" spans="1:30" x14ac:dyDescent="0.3">
      <c r="A5112" s="19" t="s">
        <v>127</v>
      </c>
      <c r="B5112" s="19" t="s">
        <v>6725</v>
      </c>
    </row>
    <row r="5113" spans="1:30" x14ac:dyDescent="0.3">
      <c r="A5113" s="19" t="s">
        <v>127</v>
      </c>
      <c r="B5113" s="19" t="s">
        <v>6726</v>
      </c>
    </row>
    <row r="5114" spans="1:30" x14ac:dyDescent="0.3">
      <c r="A5114" s="19" t="s">
        <v>129</v>
      </c>
      <c r="B5114" s="19" t="s">
        <v>6727</v>
      </c>
    </row>
    <row r="5115" spans="1:30" x14ac:dyDescent="0.3">
      <c r="A5115" s="19" t="s">
        <v>111</v>
      </c>
      <c r="B5115" s="19" t="s">
        <v>434</v>
      </c>
      <c r="C5115" s="19" t="s">
        <v>142</v>
      </c>
      <c r="D5115" s="19" t="s">
        <v>14134</v>
      </c>
      <c r="E5115" s="19" t="s">
        <v>312</v>
      </c>
      <c r="F5115" s="19" t="s">
        <v>6728</v>
      </c>
      <c r="G5115" s="19" t="s">
        <v>6729</v>
      </c>
      <c r="H5115" s="19" t="s">
        <v>6668</v>
      </c>
      <c r="I5115" s="19" t="s">
        <v>6730</v>
      </c>
      <c r="J5115" s="19" t="s">
        <v>132</v>
      </c>
      <c r="K5115" s="19" t="s">
        <v>132</v>
      </c>
      <c r="L5115" s="19" t="s">
        <v>132</v>
      </c>
      <c r="M5115" s="19" t="s">
        <v>131</v>
      </c>
      <c r="N5115" s="19" t="s">
        <v>131</v>
      </c>
      <c r="O5115" s="19" t="s">
        <v>131</v>
      </c>
      <c r="P5115" s="19" t="s">
        <v>131</v>
      </c>
      <c r="Q5115" s="19" t="s">
        <v>131</v>
      </c>
      <c r="R5115" s="19" t="s">
        <v>131</v>
      </c>
      <c r="S5115" s="19" t="s">
        <v>111</v>
      </c>
      <c r="T5115" s="19" t="s">
        <v>131</v>
      </c>
      <c r="U5115" s="19" t="s">
        <v>131</v>
      </c>
      <c r="V5115" s="19" t="s">
        <v>131</v>
      </c>
      <c r="W5115" s="19" t="s">
        <v>131</v>
      </c>
      <c r="X5115" s="19" t="s">
        <v>131</v>
      </c>
      <c r="Y5115" s="19" t="s">
        <v>131</v>
      </c>
      <c r="Z5115" s="19" t="s">
        <v>131</v>
      </c>
      <c r="AA5115" s="19" t="s">
        <v>136</v>
      </c>
      <c r="AB5115" s="19" t="s">
        <v>136</v>
      </c>
      <c r="AC5115" s="19" t="s">
        <v>131</v>
      </c>
      <c r="AD5115" s="19" t="s">
        <v>137</v>
      </c>
    </row>
    <row r="5116" spans="1:30" x14ac:dyDescent="0.3">
      <c r="A5116" s="19" t="s">
        <v>127</v>
      </c>
      <c r="B5116" s="19" t="s">
        <v>6731</v>
      </c>
    </row>
    <row r="5117" spans="1:30" x14ac:dyDescent="0.3">
      <c r="A5117" s="19" t="s">
        <v>127</v>
      </c>
      <c r="B5117" s="19" t="s">
        <v>6732</v>
      </c>
    </row>
    <row r="5118" spans="1:30" x14ac:dyDescent="0.3">
      <c r="A5118" s="19" t="s">
        <v>129</v>
      </c>
      <c r="B5118" s="19" t="s">
        <v>6733</v>
      </c>
    </row>
    <row r="5119" spans="1:30" x14ac:dyDescent="0.3">
      <c r="A5119" s="19" t="s">
        <v>111</v>
      </c>
      <c r="B5119" s="19" t="s">
        <v>5721</v>
      </c>
      <c r="C5119" s="19" t="s">
        <v>142</v>
      </c>
      <c r="D5119" s="19" t="s">
        <v>313</v>
      </c>
      <c r="E5119" s="19" t="s">
        <v>14134</v>
      </c>
      <c r="F5119" s="19" t="s">
        <v>6734</v>
      </c>
      <c r="G5119" s="19" t="s">
        <v>6735</v>
      </c>
      <c r="H5119" s="19" t="s">
        <v>6668</v>
      </c>
      <c r="I5119" s="19" t="s">
        <v>6736</v>
      </c>
      <c r="J5119" s="19" t="s">
        <v>132</v>
      </c>
      <c r="K5119" s="19" t="s">
        <v>132</v>
      </c>
      <c r="L5119" s="19" t="s">
        <v>132</v>
      </c>
      <c r="M5119" s="19" t="s">
        <v>131</v>
      </c>
      <c r="N5119" s="19" t="s">
        <v>131</v>
      </c>
      <c r="O5119" s="19" t="s">
        <v>131</v>
      </c>
      <c r="P5119" s="19" t="s">
        <v>131</v>
      </c>
      <c r="Q5119" s="19" t="s">
        <v>131</v>
      </c>
      <c r="R5119" s="19" t="s">
        <v>131</v>
      </c>
      <c r="S5119" s="19" t="s">
        <v>111</v>
      </c>
      <c r="T5119" s="19" t="s">
        <v>131</v>
      </c>
      <c r="U5119" s="19" t="s">
        <v>131</v>
      </c>
      <c r="V5119" s="19" t="s">
        <v>131</v>
      </c>
      <c r="W5119" s="19" t="s">
        <v>131</v>
      </c>
      <c r="X5119" s="19" t="s">
        <v>131</v>
      </c>
      <c r="Y5119" s="19" t="s">
        <v>131</v>
      </c>
      <c r="Z5119" s="19" t="s">
        <v>131</v>
      </c>
      <c r="AA5119" s="19" t="s">
        <v>136</v>
      </c>
      <c r="AB5119" s="19" t="s">
        <v>136</v>
      </c>
      <c r="AC5119" s="19" t="s">
        <v>131</v>
      </c>
      <c r="AD5119" s="19" t="s">
        <v>137</v>
      </c>
    </row>
    <row r="5120" spans="1:30" x14ac:dyDescent="0.3">
      <c r="A5120" s="19" t="s">
        <v>127</v>
      </c>
      <c r="B5120" s="19" t="s">
        <v>6737</v>
      </c>
    </row>
    <row r="5121" spans="1:30" x14ac:dyDescent="0.3">
      <c r="A5121" s="19" t="s">
        <v>127</v>
      </c>
      <c r="B5121" s="19" t="s">
        <v>6738</v>
      </c>
    </row>
    <row r="5122" spans="1:30" x14ac:dyDescent="0.3">
      <c r="A5122" s="19" t="s">
        <v>129</v>
      </c>
      <c r="B5122" s="19" t="s">
        <v>6739</v>
      </c>
    </row>
    <row r="5123" spans="1:30" x14ac:dyDescent="0.3">
      <c r="A5123" s="19" t="s">
        <v>130</v>
      </c>
      <c r="B5123" s="19" t="s">
        <v>6740</v>
      </c>
    </row>
    <row r="5124" spans="1:30" x14ac:dyDescent="0.3">
      <c r="A5124" s="19" t="s">
        <v>126</v>
      </c>
      <c r="B5124" s="19" t="s">
        <v>6741</v>
      </c>
    </row>
    <row r="5125" spans="1:30" x14ac:dyDescent="0.3">
      <c r="A5125" s="19" t="s">
        <v>111</v>
      </c>
      <c r="B5125" s="19" t="s">
        <v>141</v>
      </c>
      <c r="C5125" s="19" t="s">
        <v>142</v>
      </c>
      <c r="D5125" s="19" t="s">
        <v>14134</v>
      </c>
      <c r="E5125" s="19" t="s">
        <v>14134</v>
      </c>
      <c r="F5125" s="19" t="s">
        <v>6742</v>
      </c>
      <c r="G5125" s="19" t="s">
        <v>145</v>
      </c>
      <c r="H5125" s="19" t="s">
        <v>6743</v>
      </c>
      <c r="I5125" s="19" t="s">
        <v>6743</v>
      </c>
      <c r="J5125" s="19" t="s">
        <v>132</v>
      </c>
      <c r="K5125" s="19" t="s">
        <v>132</v>
      </c>
      <c r="L5125" s="19" t="s">
        <v>132</v>
      </c>
      <c r="M5125" s="19" t="s">
        <v>131</v>
      </c>
      <c r="N5125" s="19" t="s">
        <v>131</v>
      </c>
      <c r="O5125" s="19" t="s">
        <v>131</v>
      </c>
      <c r="P5125" s="19" t="s">
        <v>131</v>
      </c>
      <c r="Q5125" s="19" t="s">
        <v>131</v>
      </c>
      <c r="R5125" s="19" t="s">
        <v>131</v>
      </c>
      <c r="S5125" s="19" t="s">
        <v>111</v>
      </c>
      <c r="T5125" s="19" t="s">
        <v>131</v>
      </c>
      <c r="U5125" s="19" t="s">
        <v>131</v>
      </c>
      <c r="V5125" s="19" t="s">
        <v>131</v>
      </c>
      <c r="W5125" s="19" t="s">
        <v>148</v>
      </c>
      <c r="X5125" s="19" t="s">
        <v>131</v>
      </c>
      <c r="Y5125" s="19" t="s">
        <v>131</v>
      </c>
      <c r="Z5125" s="19" t="s">
        <v>131</v>
      </c>
      <c r="AA5125" s="19" t="s">
        <v>6744</v>
      </c>
      <c r="AB5125" s="19" t="s">
        <v>136</v>
      </c>
      <c r="AC5125" s="19" t="s">
        <v>148</v>
      </c>
      <c r="AD5125" s="19" t="s">
        <v>137</v>
      </c>
    </row>
    <row r="5126" spans="1:30" x14ac:dyDescent="0.3">
      <c r="A5126" s="19" t="s">
        <v>127</v>
      </c>
      <c r="B5126" s="19" t="s">
        <v>6745</v>
      </c>
    </row>
    <row r="5127" spans="1:30" x14ac:dyDescent="0.3">
      <c r="A5127" s="19" t="s">
        <v>129</v>
      </c>
      <c r="B5127" s="19" t="s">
        <v>6746</v>
      </c>
    </row>
    <row r="5128" spans="1:30" x14ac:dyDescent="0.3">
      <c r="A5128" s="19" t="s">
        <v>129</v>
      </c>
      <c r="B5128" s="19" t="s">
        <v>6747</v>
      </c>
    </row>
    <row r="5129" spans="1:30" x14ac:dyDescent="0.3">
      <c r="A5129" s="19" t="s">
        <v>130</v>
      </c>
      <c r="B5129" s="19" t="s">
        <v>6748</v>
      </c>
    </row>
    <row r="5130" spans="1:30" x14ac:dyDescent="0.3">
      <c r="A5130" s="19" t="s">
        <v>126</v>
      </c>
      <c r="B5130" s="19" t="s">
        <v>6749</v>
      </c>
    </row>
    <row r="5131" spans="1:30" x14ac:dyDescent="0.3">
      <c r="A5131" s="19" t="s">
        <v>111</v>
      </c>
      <c r="B5131" s="19" t="s">
        <v>141</v>
      </c>
      <c r="C5131" s="19" t="s">
        <v>142</v>
      </c>
      <c r="D5131" s="19" t="s">
        <v>14134</v>
      </c>
      <c r="E5131" s="19" t="s">
        <v>14134</v>
      </c>
      <c r="F5131" s="19" t="s">
        <v>6750</v>
      </c>
      <c r="G5131" s="19" t="s">
        <v>145</v>
      </c>
      <c r="H5131" s="19" t="s">
        <v>6751</v>
      </c>
      <c r="I5131" s="19" t="s">
        <v>6752</v>
      </c>
      <c r="J5131" s="19" t="s">
        <v>132</v>
      </c>
      <c r="K5131" s="19" t="s">
        <v>132</v>
      </c>
      <c r="L5131" s="19" t="s">
        <v>132</v>
      </c>
      <c r="M5131" s="19" t="s">
        <v>126</v>
      </c>
      <c r="N5131" s="19" t="s">
        <v>126</v>
      </c>
      <c r="O5131" s="19" t="s">
        <v>126</v>
      </c>
      <c r="P5131" s="19" t="s">
        <v>126</v>
      </c>
      <c r="Q5131" s="19" t="s">
        <v>126</v>
      </c>
      <c r="R5131" s="19" t="s">
        <v>131</v>
      </c>
      <c r="S5131" s="19" t="s">
        <v>111</v>
      </c>
      <c r="T5131" s="19" t="s">
        <v>131</v>
      </c>
      <c r="U5131" s="19" t="s">
        <v>131</v>
      </c>
      <c r="V5131" s="19" t="s">
        <v>131</v>
      </c>
      <c r="W5131" s="19" t="s">
        <v>131</v>
      </c>
      <c r="X5131" s="19" t="s">
        <v>131</v>
      </c>
      <c r="Y5131" s="19" t="s">
        <v>131</v>
      </c>
      <c r="Z5131" s="19" t="s">
        <v>131</v>
      </c>
      <c r="AA5131" s="19" t="s">
        <v>136</v>
      </c>
      <c r="AB5131" s="19" t="s">
        <v>136</v>
      </c>
      <c r="AC5131" s="19" t="s">
        <v>131</v>
      </c>
      <c r="AD5131" s="19" t="s">
        <v>137</v>
      </c>
    </row>
    <row r="5132" spans="1:30" x14ac:dyDescent="0.3">
      <c r="A5132" s="19" t="s">
        <v>127</v>
      </c>
      <c r="B5132" s="19" t="s">
        <v>6753</v>
      </c>
    </row>
    <row r="5133" spans="1:30" x14ac:dyDescent="0.3">
      <c r="A5133" s="19" t="s">
        <v>127</v>
      </c>
      <c r="B5133" s="19" t="s">
        <v>6754</v>
      </c>
    </row>
    <row r="5134" spans="1:30" x14ac:dyDescent="0.3">
      <c r="A5134" s="19" t="s">
        <v>129</v>
      </c>
      <c r="B5134" s="19" t="s">
        <v>6755</v>
      </c>
    </row>
    <row r="5135" spans="1:30" x14ac:dyDescent="0.3">
      <c r="A5135" s="19" t="s">
        <v>724</v>
      </c>
      <c r="B5135" s="19" t="s">
        <v>6756</v>
      </c>
    </row>
    <row r="5136" spans="1:30" x14ac:dyDescent="0.3">
      <c r="A5136" s="19" t="s">
        <v>111</v>
      </c>
      <c r="B5136" s="19" t="s">
        <v>371</v>
      </c>
      <c r="C5136" s="19" t="s">
        <v>142</v>
      </c>
      <c r="D5136" s="19" t="s">
        <v>312</v>
      </c>
      <c r="E5136" s="19" t="s">
        <v>312</v>
      </c>
      <c r="F5136" s="19" t="s">
        <v>6757</v>
      </c>
      <c r="G5136" s="19" t="s">
        <v>145</v>
      </c>
      <c r="H5136" s="19" t="s">
        <v>6751</v>
      </c>
      <c r="I5136" s="19" t="s">
        <v>6758</v>
      </c>
      <c r="J5136" s="19" t="s">
        <v>132</v>
      </c>
      <c r="K5136" s="19" t="s">
        <v>132</v>
      </c>
      <c r="L5136" s="19" t="s">
        <v>132</v>
      </c>
      <c r="M5136" s="19" t="s">
        <v>126</v>
      </c>
      <c r="N5136" s="19" t="s">
        <v>126</v>
      </c>
      <c r="O5136" s="19" t="s">
        <v>126</v>
      </c>
      <c r="P5136" s="19" t="s">
        <v>126</v>
      </c>
      <c r="Q5136" s="19" t="s">
        <v>126</v>
      </c>
      <c r="R5136" s="19" t="s">
        <v>131</v>
      </c>
      <c r="S5136" s="19" t="s">
        <v>111</v>
      </c>
      <c r="T5136" s="19" t="s">
        <v>131</v>
      </c>
      <c r="U5136" s="19" t="s">
        <v>131</v>
      </c>
      <c r="V5136" s="19" t="s">
        <v>131</v>
      </c>
      <c r="W5136" s="19" t="s">
        <v>131</v>
      </c>
      <c r="X5136" s="19" t="s">
        <v>131</v>
      </c>
      <c r="Y5136" s="19" t="s">
        <v>131</v>
      </c>
      <c r="Z5136" s="19" t="s">
        <v>131</v>
      </c>
      <c r="AA5136" s="19" t="s">
        <v>136</v>
      </c>
      <c r="AB5136" s="19" t="s">
        <v>136</v>
      </c>
      <c r="AC5136" s="19" t="s">
        <v>131</v>
      </c>
      <c r="AD5136" s="19" t="s">
        <v>137</v>
      </c>
    </row>
    <row r="5137" spans="1:30" x14ac:dyDescent="0.3">
      <c r="A5137" s="19" t="s">
        <v>127</v>
      </c>
      <c r="B5137" s="19" t="s">
        <v>6759</v>
      </c>
    </row>
    <row r="5138" spans="1:30" x14ac:dyDescent="0.3">
      <c r="A5138" s="19" t="s">
        <v>127</v>
      </c>
      <c r="B5138" s="19" t="s">
        <v>6760</v>
      </c>
    </row>
    <row r="5139" spans="1:30" x14ac:dyDescent="0.3">
      <c r="A5139" s="19" t="s">
        <v>129</v>
      </c>
      <c r="B5139" s="19" t="s">
        <v>6761</v>
      </c>
    </row>
    <row r="5140" spans="1:30" x14ac:dyDescent="0.3">
      <c r="A5140" s="19" t="s">
        <v>724</v>
      </c>
      <c r="B5140" s="19" t="s">
        <v>6762</v>
      </c>
    </row>
    <row r="5141" spans="1:30" x14ac:dyDescent="0.3">
      <c r="A5141" s="19" t="s">
        <v>111</v>
      </c>
      <c r="B5141" s="19" t="s">
        <v>2027</v>
      </c>
      <c r="C5141" s="19" t="s">
        <v>142</v>
      </c>
      <c r="D5141" s="19" t="s">
        <v>312</v>
      </c>
      <c r="E5141" s="19" t="s">
        <v>313</v>
      </c>
      <c r="F5141" s="19" t="s">
        <v>6763</v>
      </c>
      <c r="G5141" s="19" t="s">
        <v>145</v>
      </c>
      <c r="H5141" s="19" t="s">
        <v>6751</v>
      </c>
      <c r="I5141" s="19" t="s">
        <v>6764</v>
      </c>
      <c r="J5141" s="19" t="s">
        <v>132</v>
      </c>
      <c r="K5141" s="19" t="s">
        <v>132</v>
      </c>
      <c r="L5141" s="19" t="s">
        <v>132</v>
      </c>
      <c r="M5141" s="19" t="s">
        <v>126</v>
      </c>
      <c r="N5141" s="19" t="s">
        <v>126</v>
      </c>
      <c r="O5141" s="19" t="s">
        <v>126</v>
      </c>
      <c r="P5141" s="19" t="s">
        <v>126</v>
      </c>
      <c r="Q5141" s="19" t="s">
        <v>126</v>
      </c>
      <c r="R5141" s="19" t="s">
        <v>131</v>
      </c>
      <c r="S5141" s="19" t="s">
        <v>111</v>
      </c>
      <c r="T5141" s="19" t="s">
        <v>131</v>
      </c>
      <c r="U5141" s="19" t="s">
        <v>131</v>
      </c>
      <c r="V5141" s="19" t="s">
        <v>131</v>
      </c>
      <c r="W5141" s="19" t="s">
        <v>131</v>
      </c>
      <c r="X5141" s="19" t="s">
        <v>131</v>
      </c>
      <c r="Y5141" s="19" t="s">
        <v>131</v>
      </c>
      <c r="Z5141" s="19" t="s">
        <v>131</v>
      </c>
      <c r="AA5141" s="19" t="s">
        <v>136</v>
      </c>
      <c r="AB5141" s="19" t="s">
        <v>136</v>
      </c>
      <c r="AC5141" s="19" t="s">
        <v>131</v>
      </c>
      <c r="AD5141" s="19" t="s">
        <v>137</v>
      </c>
    </row>
    <row r="5142" spans="1:30" x14ac:dyDescent="0.3">
      <c r="A5142" s="19" t="s">
        <v>127</v>
      </c>
      <c r="B5142" s="19" t="s">
        <v>6765</v>
      </c>
    </row>
    <row r="5143" spans="1:30" x14ac:dyDescent="0.3">
      <c r="A5143" s="19" t="s">
        <v>127</v>
      </c>
      <c r="B5143" s="19" t="s">
        <v>6766</v>
      </c>
    </row>
    <row r="5144" spans="1:30" x14ac:dyDescent="0.3">
      <c r="A5144" s="19" t="s">
        <v>129</v>
      </c>
      <c r="B5144" s="19" t="s">
        <v>6767</v>
      </c>
    </row>
    <row r="5145" spans="1:30" x14ac:dyDescent="0.3">
      <c r="A5145" s="19" t="s">
        <v>111</v>
      </c>
      <c r="B5145" s="19" t="s">
        <v>4254</v>
      </c>
      <c r="C5145" s="19" t="s">
        <v>142</v>
      </c>
      <c r="D5145" s="19" t="s">
        <v>312</v>
      </c>
      <c r="E5145" s="19" t="s">
        <v>312</v>
      </c>
      <c r="F5145" s="19" t="s">
        <v>6768</v>
      </c>
      <c r="G5145" s="19" t="s">
        <v>145</v>
      </c>
      <c r="H5145" s="19" t="s">
        <v>6751</v>
      </c>
      <c r="I5145" s="19" t="s">
        <v>6769</v>
      </c>
      <c r="J5145" s="19" t="s">
        <v>132</v>
      </c>
      <c r="K5145" s="19" t="s">
        <v>132</v>
      </c>
      <c r="L5145" s="19" t="s">
        <v>132</v>
      </c>
      <c r="M5145" s="19" t="s">
        <v>126</v>
      </c>
      <c r="N5145" s="19" t="s">
        <v>126</v>
      </c>
      <c r="O5145" s="19" t="s">
        <v>126</v>
      </c>
      <c r="P5145" s="19" t="s">
        <v>126</v>
      </c>
      <c r="Q5145" s="19" t="s">
        <v>126</v>
      </c>
      <c r="R5145" s="19" t="s">
        <v>131</v>
      </c>
      <c r="S5145" s="19" t="s">
        <v>111</v>
      </c>
      <c r="T5145" s="19" t="s">
        <v>131</v>
      </c>
      <c r="U5145" s="19" t="s">
        <v>131</v>
      </c>
      <c r="V5145" s="19" t="s">
        <v>131</v>
      </c>
      <c r="W5145" s="19" t="s">
        <v>131</v>
      </c>
      <c r="X5145" s="19" t="s">
        <v>131</v>
      </c>
      <c r="Y5145" s="19" t="s">
        <v>131</v>
      </c>
      <c r="Z5145" s="19" t="s">
        <v>131</v>
      </c>
      <c r="AA5145" s="19" t="s">
        <v>136</v>
      </c>
      <c r="AB5145" s="19" t="s">
        <v>136</v>
      </c>
      <c r="AC5145" s="19" t="s">
        <v>131</v>
      </c>
      <c r="AD5145" s="19" t="s">
        <v>137</v>
      </c>
    </row>
    <row r="5146" spans="1:30" x14ac:dyDescent="0.3">
      <c r="A5146" s="19" t="s">
        <v>127</v>
      </c>
      <c r="B5146" s="19" t="s">
        <v>6770</v>
      </c>
    </row>
    <row r="5147" spans="1:30" x14ac:dyDescent="0.3">
      <c r="A5147" s="19" t="s">
        <v>127</v>
      </c>
      <c r="B5147" s="19" t="s">
        <v>6771</v>
      </c>
    </row>
    <row r="5148" spans="1:30" x14ac:dyDescent="0.3">
      <c r="A5148" s="19" t="s">
        <v>129</v>
      </c>
      <c r="B5148" s="19" t="s">
        <v>6772</v>
      </c>
    </row>
    <row r="5149" spans="1:30" x14ac:dyDescent="0.3">
      <c r="A5149" s="19" t="s">
        <v>724</v>
      </c>
      <c r="B5149" s="19" t="s">
        <v>6773</v>
      </c>
    </row>
    <row r="5150" spans="1:30" x14ac:dyDescent="0.3">
      <c r="A5150" s="19" t="s">
        <v>111</v>
      </c>
      <c r="B5150" s="19" t="s">
        <v>4263</v>
      </c>
      <c r="C5150" s="19" t="s">
        <v>142</v>
      </c>
      <c r="D5150" s="19" t="s">
        <v>313</v>
      </c>
      <c r="E5150" s="19" t="s">
        <v>313</v>
      </c>
      <c r="F5150" s="19" t="s">
        <v>6774</v>
      </c>
      <c r="G5150" s="19" t="s">
        <v>145</v>
      </c>
      <c r="H5150" s="19" t="s">
        <v>6751</v>
      </c>
      <c r="I5150" s="19" t="s">
        <v>6775</v>
      </c>
      <c r="J5150" s="19" t="s">
        <v>132</v>
      </c>
      <c r="K5150" s="19" t="s">
        <v>132</v>
      </c>
      <c r="L5150" s="19" t="s">
        <v>132</v>
      </c>
      <c r="M5150" s="19" t="s">
        <v>126</v>
      </c>
      <c r="N5150" s="19" t="s">
        <v>126</v>
      </c>
      <c r="O5150" s="19" t="s">
        <v>126</v>
      </c>
      <c r="P5150" s="19" t="s">
        <v>126</v>
      </c>
      <c r="Q5150" s="19" t="s">
        <v>126</v>
      </c>
      <c r="R5150" s="19" t="s">
        <v>131</v>
      </c>
      <c r="S5150" s="19" t="s">
        <v>111</v>
      </c>
      <c r="T5150" s="19" t="s">
        <v>131</v>
      </c>
      <c r="U5150" s="19" t="s">
        <v>131</v>
      </c>
      <c r="V5150" s="19" t="s">
        <v>131</v>
      </c>
      <c r="W5150" s="19" t="s">
        <v>131</v>
      </c>
      <c r="X5150" s="19" t="s">
        <v>131</v>
      </c>
      <c r="Y5150" s="19" t="s">
        <v>131</v>
      </c>
      <c r="Z5150" s="19" t="s">
        <v>131</v>
      </c>
      <c r="AA5150" s="19" t="s">
        <v>136</v>
      </c>
      <c r="AB5150" s="19" t="s">
        <v>136</v>
      </c>
      <c r="AC5150" s="19" t="s">
        <v>131</v>
      </c>
      <c r="AD5150" s="19" t="s">
        <v>137</v>
      </c>
    </row>
    <row r="5151" spans="1:30" x14ac:dyDescent="0.3">
      <c r="A5151" s="19" t="s">
        <v>127</v>
      </c>
      <c r="B5151" s="19" t="s">
        <v>6776</v>
      </c>
    </row>
    <row r="5152" spans="1:30" x14ac:dyDescent="0.3">
      <c r="A5152" s="19" t="s">
        <v>127</v>
      </c>
      <c r="B5152" s="19" t="s">
        <v>6777</v>
      </c>
    </row>
    <row r="5153" spans="1:30" x14ac:dyDescent="0.3">
      <c r="A5153" s="19" t="s">
        <v>129</v>
      </c>
      <c r="B5153" s="19" t="s">
        <v>6778</v>
      </c>
    </row>
    <row r="5154" spans="1:30" x14ac:dyDescent="0.3">
      <c r="A5154" s="19" t="s">
        <v>724</v>
      </c>
      <c r="B5154" s="19" t="s">
        <v>6779</v>
      </c>
    </row>
    <row r="5155" spans="1:30" x14ac:dyDescent="0.3">
      <c r="A5155" s="19" t="s">
        <v>129</v>
      </c>
      <c r="B5155" s="19" t="s">
        <v>6780</v>
      </c>
    </row>
    <row r="5156" spans="1:30" x14ac:dyDescent="0.3">
      <c r="A5156" s="19" t="s">
        <v>724</v>
      </c>
      <c r="B5156" s="19" t="s">
        <v>6781</v>
      </c>
    </row>
    <row r="5157" spans="1:30" x14ac:dyDescent="0.3">
      <c r="A5157" s="19" t="s">
        <v>111</v>
      </c>
      <c r="B5157" s="19" t="s">
        <v>4375</v>
      </c>
      <c r="C5157" s="19" t="s">
        <v>142</v>
      </c>
      <c r="D5157" s="19" t="s">
        <v>14134</v>
      </c>
      <c r="E5157" s="19" t="s">
        <v>14134</v>
      </c>
      <c r="F5157" s="19" t="s">
        <v>6782</v>
      </c>
      <c r="G5157" s="19" t="s">
        <v>145</v>
      </c>
      <c r="H5157" s="19" t="s">
        <v>6751</v>
      </c>
      <c r="I5157" s="19" t="s">
        <v>6783</v>
      </c>
      <c r="J5157" s="19" t="s">
        <v>132</v>
      </c>
      <c r="K5157" s="19" t="s">
        <v>132</v>
      </c>
      <c r="L5157" s="19" t="s">
        <v>132</v>
      </c>
      <c r="M5157" s="19" t="s">
        <v>126</v>
      </c>
      <c r="N5157" s="19" t="s">
        <v>126</v>
      </c>
      <c r="O5157" s="19" t="s">
        <v>126</v>
      </c>
      <c r="P5157" s="19" t="s">
        <v>126</v>
      </c>
      <c r="Q5157" s="19" t="s">
        <v>126</v>
      </c>
      <c r="R5157" s="19" t="s">
        <v>131</v>
      </c>
      <c r="S5157" s="19" t="s">
        <v>111</v>
      </c>
      <c r="T5157" s="19" t="s">
        <v>131</v>
      </c>
      <c r="U5157" s="19" t="s">
        <v>131</v>
      </c>
      <c r="V5157" s="19" t="s">
        <v>131</v>
      </c>
      <c r="W5157" s="19" t="s">
        <v>131</v>
      </c>
      <c r="X5157" s="19" t="s">
        <v>131</v>
      </c>
      <c r="Y5157" s="19" t="s">
        <v>131</v>
      </c>
      <c r="Z5157" s="19" t="s">
        <v>131</v>
      </c>
      <c r="AA5157" s="19" t="s">
        <v>136</v>
      </c>
      <c r="AB5157" s="19" t="s">
        <v>136</v>
      </c>
      <c r="AC5157" s="19" t="s">
        <v>131</v>
      </c>
      <c r="AD5157" s="19" t="s">
        <v>137</v>
      </c>
    </row>
    <row r="5158" spans="1:30" x14ac:dyDescent="0.3">
      <c r="A5158" s="19" t="s">
        <v>127</v>
      </c>
      <c r="B5158" s="19" t="s">
        <v>6784</v>
      </c>
    </row>
    <row r="5159" spans="1:30" x14ac:dyDescent="0.3">
      <c r="A5159" s="19" t="s">
        <v>127</v>
      </c>
      <c r="B5159" s="19" t="s">
        <v>6785</v>
      </c>
    </row>
    <row r="5160" spans="1:30" x14ac:dyDescent="0.3">
      <c r="A5160" s="19" t="s">
        <v>129</v>
      </c>
      <c r="B5160" s="19" t="s">
        <v>6786</v>
      </c>
    </row>
    <row r="5161" spans="1:30" x14ac:dyDescent="0.3">
      <c r="A5161" s="19" t="s">
        <v>724</v>
      </c>
      <c r="B5161" s="19" t="s">
        <v>6787</v>
      </c>
    </row>
    <row r="5162" spans="1:30" x14ac:dyDescent="0.3">
      <c r="A5162" s="19" t="s">
        <v>129</v>
      </c>
      <c r="B5162" s="19" t="s">
        <v>6788</v>
      </c>
    </row>
    <row r="5163" spans="1:30" x14ac:dyDescent="0.3">
      <c r="A5163" s="19" t="s">
        <v>724</v>
      </c>
      <c r="B5163" s="19" t="s">
        <v>6789</v>
      </c>
    </row>
    <row r="5164" spans="1:30" x14ac:dyDescent="0.3">
      <c r="A5164" s="19" t="s">
        <v>111</v>
      </c>
      <c r="B5164" s="19" t="s">
        <v>757</v>
      </c>
      <c r="C5164" s="19" t="s">
        <v>142</v>
      </c>
      <c r="D5164" s="19" t="s">
        <v>14134</v>
      </c>
      <c r="E5164" s="19" t="s">
        <v>14134</v>
      </c>
      <c r="F5164" s="19" t="s">
        <v>6790</v>
      </c>
      <c r="G5164" s="19" t="s">
        <v>145</v>
      </c>
      <c r="H5164" s="19" t="s">
        <v>6751</v>
      </c>
      <c r="I5164" s="19" t="s">
        <v>6791</v>
      </c>
      <c r="J5164" s="19" t="s">
        <v>132</v>
      </c>
      <c r="K5164" s="19" t="s">
        <v>132</v>
      </c>
      <c r="L5164" s="19" t="s">
        <v>132</v>
      </c>
      <c r="M5164" s="19" t="s">
        <v>126</v>
      </c>
      <c r="N5164" s="19" t="s">
        <v>126</v>
      </c>
      <c r="O5164" s="19" t="s">
        <v>126</v>
      </c>
      <c r="P5164" s="19" t="s">
        <v>126</v>
      </c>
      <c r="Q5164" s="19" t="s">
        <v>126</v>
      </c>
      <c r="R5164" s="19" t="s">
        <v>131</v>
      </c>
      <c r="S5164" s="19" t="s">
        <v>111</v>
      </c>
      <c r="T5164" s="19" t="s">
        <v>131</v>
      </c>
      <c r="U5164" s="19" t="s">
        <v>131</v>
      </c>
      <c r="V5164" s="19" t="s">
        <v>131</v>
      </c>
      <c r="W5164" s="19" t="s">
        <v>131</v>
      </c>
      <c r="X5164" s="19" t="s">
        <v>131</v>
      </c>
      <c r="Y5164" s="19" t="s">
        <v>131</v>
      </c>
      <c r="Z5164" s="19" t="s">
        <v>131</v>
      </c>
      <c r="AA5164" s="19" t="s">
        <v>136</v>
      </c>
      <c r="AB5164" s="19" t="s">
        <v>136</v>
      </c>
      <c r="AC5164" s="19" t="s">
        <v>131</v>
      </c>
      <c r="AD5164" s="19" t="s">
        <v>137</v>
      </c>
    </row>
    <row r="5165" spans="1:30" x14ac:dyDescent="0.3">
      <c r="A5165" s="19" t="s">
        <v>127</v>
      </c>
      <c r="B5165" s="19" t="s">
        <v>6792</v>
      </c>
    </row>
    <row r="5166" spans="1:30" x14ac:dyDescent="0.3">
      <c r="A5166" s="19" t="s">
        <v>127</v>
      </c>
      <c r="B5166" s="19" t="s">
        <v>6793</v>
      </c>
    </row>
    <row r="5167" spans="1:30" x14ac:dyDescent="0.3">
      <c r="A5167" s="19" t="s">
        <v>129</v>
      </c>
      <c r="B5167" s="19" t="s">
        <v>6794</v>
      </c>
    </row>
    <row r="5168" spans="1:30" x14ac:dyDescent="0.3">
      <c r="A5168" s="19" t="s">
        <v>724</v>
      </c>
      <c r="B5168" s="19" t="s">
        <v>6795</v>
      </c>
    </row>
    <row r="5169" spans="1:30" x14ac:dyDescent="0.3">
      <c r="A5169" s="19" t="s">
        <v>111</v>
      </c>
      <c r="B5169" s="19" t="s">
        <v>421</v>
      </c>
      <c r="C5169" s="19" t="s">
        <v>142</v>
      </c>
      <c r="D5169" s="19" t="s">
        <v>14134</v>
      </c>
      <c r="E5169" s="19" t="s">
        <v>14134</v>
      </c>
      <c r="F5169" s="19" t="s">
        <v>6796</v>
      </c>
      <c r="G5169" s="19" t="s">
        <v>145</v>
      </c>
      <c r="H5169" s="19" t="s">
        <v>6751</v>
      </c>
      <c r="I5169" s="19" t="s">
        <v>6797</v>
      </c>
      <c r="J5169" s="19" t="s">
        <v>132</v>
      </c>
      <c r="K5169" s="19" t="s">
        <v>132</v>
      </c>
      <c r="L5169" s="19" t="s">
        <v>132</v>
      </c>
      <c r="M5169" s="19" t="s">
        <v>126</v>
      </c>
      <c r="N5169" s="19" t="s">
        <v>126</v>
      </c>
      <c r="O5169" s="19" t="s">
        <v>126</v>
      </c>
      <c r="P5169" s="19" t="s">
        <v>126</v>
      </c>
      <c r="Q5169" s="19" t="s">
        <v>126</v>
      </c>
      <c r="R5169" s="19" t="s">
        <v>131</v>
      </c>
      <c r="S5169" s="19" t="s">
        <v>111</v>
      </c>
      <c r="T5169" s="19" t="s">
        <v>131</v>
      </c>
      <c r="U5169" s="19" t="s">
        <v>131</v>
      </c>
      <c r="V5169" s="19" t="s">
        <v>131</v>
      </c>
      <c r="W5169" s="19" t="s">
        <v>131</v>
      </c>
      <c r="X5169" s="19" t="s">
        <v>131</v>
      </c>
      <c r="Y5169" s="19" t="s">
        <v>131</v>
      </c>
      <c r="Z5169" s="19" t="s">
        <v>131</v>
      </c>
      <c r="AA5169" s="19" t="s">
        <v>136</v>
      </c>
      <c r="AB5169" s="19" t="s">
        <v>136</v>
      </c>
      <c r="AC5169" s="19" t="s">
        <v>131</v>
      </c>
      <c r="AD5169" s="19" t="s">
        <v>137</v>
      </c>
    </row>
    <row r="5170" spans="1:30" x14ac:dyDescent="0.3">
      <c r="A5170" s="19" t="s">
        <v>127</v>
      </c>
      <c r="B5170" s="19" t="s">
        <v>6798</v>
      </c>
    </row>
    <row r="5171" spans="1:30" x14ac:dyDescent="0.3">
      <c r="A5171" s="19" t="s">
        <v>127</v>
      </c>
      <c r="B5171" s="19" t="s">
        <v>6799</v>
      </c>
    </row>
    <row r="5172" spans="1:30" x14ac:dyDescent="0.3">
      <c r="A5172" s="19" t="s">
        <v>129</v>
      </c>
      <c r="B5172" s="19" t="s">
        <v>6800</v>
      </c>
    </row>
    <row r="5173" spans="1:30" x14ac:dyDescent="0.3">
      <c r="A5173" s="19" t="s">
        <v>724</v>
      </c>
      <c r="B5173" s="19" t="s">
        <v>6801</v>
      </c>
    </row>
    <row r="5174" spans="1:30" x14ac:dyDescent="0.3">
      <c r="A5174" s="19" t="s">
        <v>129</v>
      </c>
      <c r="B5174" s="19" t="s">
        <v>6802</v>
      </c>
    </row>
    <row r="5175" spans="1:30" x14ac:dyDescent="0.3">
      <c r="A5175" s="19" t="s">
        <v>129</v>
      </c>
      <c r="B5175" s="19" t="s">
        <v>6803</v>
      </c>
    </row>
    <row r="5176" spans="1:30" x14ac:dyDescent="0.3">
      <c r="A5176" s="19" t="s">
        <v>111</v>
      </c>
      <c r="B5176" s="19" t="s">
        <v>3481</v>
      </c>
      <c r="C5176" s="19" t="s">
        <v>142</v>
      </c>
      <c r="D5176" s="19" t="s">
        <v>312</v>
      </c>
      <c r="E5176" s="19" t="s">
        <v>14134</v>
      </c>
      <c r="F5176" s="19" t="s">
        <v>6804</v>
      </c>
      <c r="G5176" s="19" t="s">
        <v>145</v>
      </c>
      <c r="H5176" s="19" t="s">
        <v>6751</v>
      </c>
      <c r="I5176" s="19" t="s">
        <v>6805</v>
      </c>
      <c r="J5176" s="19" t="s">
        <v>132</v>
      </c>
      <c r="K5176" s="19" t="s">
        <v>132</v>
      </c>
      <c r="L5176" s="19" t="s">
        <v>132</v>
      </c>
      <c r="M5176" s="19" t="s">
        <v>126</v>
      </c>
      <c r="N5176" s="19" t="s">
        <v>126</v>
      </c>
      <c r="O5176" s="19" t="s">
        <v>126</v>
      </c>
      <c r="P5176" s="19" t="s">
        <v>126</v>
      </c>
      <c r="Q5176" s="19" t="s">
        <v>126</v>
      </c>
      <c r="R5176" s="19" t="s">
        <v>131</v>
      </c>
      <c r="S5176" s="19" t="s">
        <v>111</v>
      </c>
      <c r="T5176" s="19" t="s">
        <v>131</v>
      </c>
      <c r="U5176" s="19" t="s">
        <v>131</v>
      </c>
      <c r="V5176" s="19" t="s">
        <v>131</v>
      </c>
      <c r="W5176" s="19" t="s">
        <v>131</v>
      </c>
      <c r="X5176" s="19" t="s">
        <v>131</v>
      </c>
      <c r="Y5176" s="19" t="s">
        <v>131</v>
      </c>
      <c r="Z5176" s="19" t="s">
        <v>131</v>
      </c>
      <c r="AA5176" s="19" t="s">
        <v>136</v>
      </c>
      <c r="AB5176" s="19" t="s">
        <v>136</v>
      </c>
      <c r="AC5176" s="19" t="s">
        <v>131</v>
      </c>
      <c r="AD5176" s="19" t="s">
        <v>137</v>
      </c>
    </row>
    <row r="5177" spans="1:30" x14ac:dyDescent="0.3">
      <c r="A5177" s="19" t="s">
        <v>127</v>
      </c>
      <c r="B5177" s="19" t="s">
        <v>6806</v>
      </c>
    </row>
    <row r="5178" spans="1:30" x14ac:dyDescent="0.3">
      <c r="A5178" s="19" t="s">
        <v>127</v>
      </c>
      <c r="B5178" s="19" t="s">
        <v>6807</v>
      </c>
    </row>
    <row r="5179" spans="1:30" x14ac:dyDescent="0.3">
      <c r="A5179" s="19" t="s">
        <v>129</v>
      </c>
      <c r="B5179" s="19" t="s">
        <v>6808</v>
      </c>
    </row>
    <row r="5180" spans="1:30" x14ac:dyDescent="0.3">
      <c r="A5180" s="19" t="s">
        <v>724</v>
      </c>
      <c r="B5180" s="19" t="s">
        <v>6809</v>
      </c>
    </row>
    <row r="5181" spans="1:30" x14ac:dyDescent="0.3">
      <c r="A5181" s="19" t="s">
        <v>129</v>
      </c>
      <c r="B5181" s="19" t="s">
        <v>6810</v>
      </c>
    </row>
    <row r="5182" spans="1:30" x14ac:dyDescent="0.3">
      <c r="A5182" s="19" t="s">
        <v>724</v>
      </c>
      <c r="B5182" s="19" t="s">
        <v>6811</v>
      </c>
    </row>
    <row r="5183" spans="1:30" x14ac:dyDescent="0.3">
      <c r="A5183" s="19" t="s">
        <v>111</v>
      </c>
      <c r="B5183" s="19" t="s">
        <v>781</v>
      </c>
      <c r="C5183" s="19" t="s">
        <v>142</v>
      </c>
      <c r="D5183" s="19" t="s">
        <v>312</v>
      </c>
      <c r="E5183" s="19" t="s">
        <v>312</v>
      </c>
      <c r="F5183" s="19" t="s">
        <v>6812</v>
      </c>
      <c r="G5183" s="19" t="s">
        <v>145</v>
      </c>
      <c r="H5183" s="19" t="s">
        <v>6751</v>
      </c>
      <c r="I5183" s="19" t="s">
        <v>6813</v>
      </c>
      <c r="J5183" s="19" t="s">
        <v>132</v>
      </c>
      <c r="K5183" s="19" t="s">
        <v>132</v>
      </c>
      <c r="L5183" s="19" t="s">
        <v>132</v>
      </c>
      <c r="M5183" s="19" t="s">
        <v>126</v>
      </c>
      <c r="N5183" s="19" t="s">
        <v>126</v>
      </c>
      <c r="O5183" s="19" t="s">
        <v>126</v>
      </c>
      <c r="P5183" s="19" t="s">
        <v>126</v>
      </c>
      <c r="Q5183" s="19" t="s">
        <v>126</v>
      </c>
      <c r="R5183" s="19" t="s">
        <v>131</v>
      </c>
      <c r="S5183" s="19" t="s">
        <v>111</v>
      </c>
      <c r="T5183" s="19" t="s">
        <v>131</v>
      </c>
      <c r="U5183" s="19" t="s">
        <v>131</v>
      </c>
      <c r="V5183" s="19" t="s">
        <v>131</v>
      </c>
      <c r="W5183" s="19" t="s">
        <v>131</v>
      </c>
      <c r="X5183" s="19" t="s">
        <v>131</v>
      </c>
      <c r="Y5183" s="19" t="s">
        <v>131</v>
      </c>
      <c r="Z5183" s="19" t="s">
        <v>131</v>
      </c>
      <c r="AA5183" s="19" t="s">
        <v>136</v>
      </c>
      <c r="AB5183" s="19" t="s">
        <v>136</v>
      </c>
      <c r="AC5183" s="19" t="s">
        <v>131</v>
      </c>
      <c r="AD5183" s="19" t="s">
        <v>137</v>
      </c>
    </row>
    <row r="5184" spans="1:30" x14ac:dyDescent="0.3">
      <c r="A5184" s="19" t="s">
        <v>127</v>
      </c>
      <c r="B5184" s="19" t="s">
        <v>6814</v>
      </c>
    </row>
    <row r="5185" spans="1:30" x14ac:dyDescent="0.3">
      <c r="A5185" s="19" t="s">
        <v>127</v>
      </c>
      <c r="B5185" s="19" t="s">
        <v>6815</v>
      </c>
    </row>
    <row r="5186" spans="1:30" x14ac:dyDescent="0.3">
      <c r="A5186" s="19" t="s">
        <v>129</v>
      </c>
      <c r="B5186" s="19" t="s">
        <v>6816</v>
      </c>
    </row>
    <row r="5187" spans="1:30" x14ac:dyDescent="0.3">
      <c r="A5187" s="19" t="s">
        <v>724</v>
      </c>
      <c r="B5187" s="19" t="s">
        <v>6817</v>
      </c>
    </row>
    <row r="5188" spans="1:30" x14ac:dyDescent="0.3">
      <c r="A5188" s="19" t="s">
        <v>129</v>
      </c>
      <c r="B5188" s="19" t="s">
        <v>6818</v>
      </c>
    </row>
    <row r="5189" spans="1:30" x14ac:dyDescent="0.3">
      <c r="A5189" s="19" t="s">
        <v>111</v>
      </c>
      <c r="B5189" s="19" t="s">
        <v>3498</v>
      </c>
      <c r="C5189" s="19" t="s">
        <v>142</v>
      </c>
      <c r="D5189" s="19" t="s">
        <v>14134</v>
      </c>
      <c r="E5189" s="19" t="s">
        <v>14134</v>
      </c>
      <c r="F5189" s="19" t="s">
        <v>6819</v>
      </c>
      <c r="G5189" s="19" t="s">
        <v>145</v>
      </c>
      <c r="H5189" s="19" t="s">
        <v>6751</v>
      </c>
      <c r="I5189" s="19" t="s">
        <v>6820</v>
      </c>
      <c r="J5189" s="19" t="s">
        <v>132</v>
      </c>
      <c r="K5189" s="19" t="s">
        <v>132</v>
      </c>
      <c r="L5189" s="19" t="s">
        <v>132</v>
      </c>
      <c r="M5189" s="19" t="s">
        <v>126</v>
      </c>
      <c r="N5189" s="19" t="s">
        <v>126</v>
      </c>
      <c r="O5189" s="19" t="s">
        <v>126</v>
      </c>
      <c r="P5189" s="19" t="s">
        <v>126</v>
      </c>
      <c r="Q5189" s="19" t="s">
        <v>126</v>
      </c>
      <c r="R5189" s="19" t="s">
        <v>131</v>
      </c>
      <c r="S5189" s="19" t="s">
        <v>111</v>
      </c>
      <c r="T5189" s="19" t="s">
        <v>131</v>
      </c>
      <c r="U5189" s="19" t="s">
        <v>131</v>
      </c>
      <c r="V5189" s="19" t="s">
        <v>131</v>
      </c>
      <c r="W5189" s="19" t="s">
        <v>131</v>
      </c>
      <c r="X5189" s="19" t="s">
        <v>131</v>
      </c>
      <c r="Y5189" s="19" t="s">
        <v>131</v>
      </c>
      <c r="Z5189" s="19" t="s">
        <v>131</v>
      </c>
      <c r="AA5189" s="19" t="s">
        <v>136</v>
      </c>
      <c r="AB5189" s="19" t="s">
        <v>136</v>
      </c>
      <c r="AC5189" s="19" t="s">
        <v>131</v>
      </c>
      <c r="AD5189" s="19" t="s">
        <v>137</v>
      </c>
    </row>
    <row r="5190" spans="1:30" x14ac:dyDescent="0.3">
      <c r="A5190" s="19" t="s">
        <v>127</v>
      </c>
      <c r="B5190" s="19" t="s">
        <v>6821</v>
      </c>
    </row>
    <row r="5191" spans="1:30" x14ac:dyDescent="0.3">
      <c r="A5191" s="19" t="s">
        <v>127</v>
      </c>
      <c r="B5191" s="19" t="s">
        <v>6822</v>
      </c>
    </row>
    <row r="5192" spans="1:30" x14ac:dyDescent="0.3">
      <c r="A5192" s="19" t="s">
        <v>129</v>
      </c>
      <c r="B5192" s="19" t="s">
        <v>6823</v>
      </c>
    </row>
    <row r="5193" spans="1:30" x14ac:dyDescent="0.3">
      <c r="A5193" s="19" t="s">
        <v>724</v>
      </c>
      <c r="B5193" s="19" t="s">
        <v>6824</v>
      </c>
    </row>
    <row r="5194" spans="1:30" x14ac:dyDescent="0.3">
      <c r="A5194" s="19" t="s">
        <v>130</v>
      </c>
      <c r="B5194" s="19" t="s">
        <v>6825</v>
      </c>
    </row>
    <row r="5195" spans="1:30" x14ac:dyDescent="0.3">
      <c r="A5195" s="19" t="s">
        <v>126</v>
      </c>
      <c r="B5195" s="19" t="s">
        <v>6826</v>
      </c>
    </row>
    <row r="5196" spans="1:30" x14ac:dyDescent="0.3">
      <c r="A5196" s="19" t="s">
        <v>111</v>
      </c>
      <c r="B5196" s="19" t="s">
        <v>141</v>
      </c>
      <c r="C5196" s="19" t="s">
        <v>142</v>
      </c>
      <c r="D5196" s="19" t="s">
        <v>312</v>
      </c>
      <c r="E5196" s="19" t="s">
        <v>14134</v>
      </c>
      <c r="F5196" s="19" t="s">
        <v>6827</v>
      </c>
      <c r="G5196" s="19" t="s">
        <v>145</v>
      </c>
      <c r="H5196" s="19" t="s">
        <v>6743</v>
      </c>
      <c r="I5196" s="19" t="s">
        <v>6828</v>
      </c>
      <c r="J5196" s="19" t="s">
        <v>132</v>
      </c>
      <c r="K5196" s="19" t="s">
        <v>132</v>
      </c>
      <c r="L5196" s="19" t="s">
        <v>132</v>
      </c>
      <c r="M5196" s="19" t="s">
        <v>131</v>
      </c>
      <c r="N5196" s="19" t="s">
        <v>131</v>
      </c>
      <c r="O5196" s="19" t="s">
        <v>131</v>
      </c>
      <c r="P5196" s="19" t="s">
        <v>131</v>
      </c>
      <c r="Q5196" s="19" t="s">
        <v>131</v>
      </c>
      <c r="R5196" s="19" t="s">
        <v>131</v>
      </c>
      <c r="S5196" s="19" t="s">
        <v>111</v>
      </c>
      <c r="T5196" s="19" t="s">
        <v>131</v>
      </c>
      <c r="U5196" s="19" t="s">
        <v>131</v>
      </c>
      <c r="V5196" s="19" t="s">
        <v>131</v>
      </c>
      <c r="W5196" s="19" t="s">
        <v>131</v>
      </c>
      <c r="X5196" s="19" t="s">
        <v>131</v>
      </c>
      <c r="Y5196" s="19" t="s">
        <v>131</v>
      </c>
      <c r="Z5196" s="19" t="s">
        <v>131</v>
      </c>
      <c r="AA5196" s="19" t="s">
        <v>136</v>
      </c>
      <c r="AB5196" s="19" t="s">
        <v>136</v>
      </c>
      <c r="AC5196" s="19" t="s">
        <v>131</v>
      </c>
      <c r="AD5196" s="19" t="s">
        <v>137</v>
      </c>
    </row>
    <row r="5197" spans="1:30" x14ac:dyDescent="0.3">
      <c r="A5197" s="19" t="s">
        <v>127</v>
      </c>
      <c r="B5197" s="19" t="s">
        <v>6829</v>
      </c>
    </row>
    <row r="5198" spans="1:30" x14ac:dyDescent="0.3">
      <c r="A5198" s="19" t="s">
        <v>127</v>
      </c>
      <c r="B5198" s="19" t="s">
        <v>6830</v>
      </c>
    </row>
    <row r="5199" spans="1:30" x14ac:dyDescent="0.3">
      <c r="A5199" s="19" t="s">
        <v>129</v>
      </c>
      <c r="B5199" s="19" t="s">
        <v>6831</v>
      </c>
    </row>
    <row r="5200" spans="1:30" x14ac:dyDescent="0.3">
      <c r="A5200" s="19" t="s">
        <v>129</v>
      </c>
      <c r="B5200" s="19" t="s">
        <v>6832</v>
      </c>
    </row>
    <row r="5201" spans="1:30" x14ac:dyDescent="0.3">
      <c r="A5201" s="19" t="s">
        <v>111</v>
      </c>
      <c r="B5201" s="19" t="s">
        <v>371</v>
      </c>
      <c r="C5201" s="19" t="s">
        <v>142</v>
      </c>
      <c r="D5201" s="19" t="s">
        <v>312</v>
      </c>
      <c r="E5201" s="19" t="s">
        <v>14134</v>
      </c>
      <c r="F5201" s="19" t="s">
        <v>6833</v>
      </c>
      <c r="G5201" s="19" t="s">
        <v>145</v>
      </c>
      <c r="H5201" s="19" t="s">
        <v>6743</v>
      </c>
      <c r="I5201" s="19" t="s">
        <v>6834</v>
      </c>
      <c r="J5201" s="19" t="s">
        <v>132</v>
      </c>
      <c r="K5201" s="19" t="s">
        <v>132</v>
      </c>
      <c r="L5201" s="19" t="s">
        <v>132</v>
      </c>
      <c r="M5201" s="19" t="s">
        <v>131</v>
      </c>
      <c r="N5201" s="19" t="s">
        <v>131</v>
      </c>
      <c r="O5201" s="19" t="s">
        <v>131</v>
      </c>
      <c r="P5201" s="19" t="s">
        <v>131</v>
      </c>
      <c r="Q5201" s="19" t="s">
        <v>131</v>
      </c>
      <c r="R5201" s="19" t="s">
        <v>131</v>
      </c>
      <c r="S5201" s="19" t="s">
        <v>111</v>
      </c>
      <c r="T5201" s="19" t="s">
        <v>131</v>
      </c>
      <c r="U5201" s="19" t="s">
        <v>131</v>
      </c>
      <c r="V5201" s="19" t="s">
        <v>131</v>
      </c>
      <c r="W5201" s="19" t="s">
        <v>131</v>
      </c>
      <c r="X5201" s="19" t="s">
        <v>131</v>
      </c>
      <c r="Y5201" s="19" t="s">
        <v>131</v>
      </c>
      <c r="Z5201" s="19" t="s">
        <v>131</v>
      </c>
      <c r="AA5201" s="19" t="s">
        <v>136</v>
      </c>
      <c r="AB5201" s="19" t="s">
        <v>136</v>
      </c>
      <c r="AC5201" s="19" t="s">
        <v>131</v>
      </c>
      <c r="AD5201" s="19" t="s">
        <v>137</v>
      </c>
    </row>
    <row r="5202" spans="1:30" x14ac:dyDescent="0.3">
      <c r="A5202" s="19" t="s">
        <v>127</v>
      </c>
      <c r="B5202" s="19" t="s">
        <v>6835</v>
      </c>
    </row>
    <row r="5203" spans="1:30" x14ac:dyDescent="0.3">
      <c r="A5203" s="19" t="s">
        <v>127</v>
      </c>
      <c r="B5203" s="19" t="s">
        <v>6836</v>
      </c>
    </row>
    <row r="5204" spans="1:30" x14ac:dyDescent="0.3">
      <c r="A5204" s="19" t="s">
        <v>129</v>
      </c>
      <c r="B5204" s="19" t="s">
        <v>6837</v>
      </c>
    </row>
    <row r="5205" spans="1:30" x14ac:dyDescent="0.3">
      <c r="A5205" s="19" t="s">
        <v>129</v>
      </c>
      <c r="B5205" s="19" t="s">
        <v>6838</v>
      </c>
    </row>
    <row r="5206" spans="1:30" x14ac:dyDescent="0.3">
      <c r="A5206" s="19" t="s">
        <v>111</v>
      </c>
      <c r="B5206" s="19" t="s">
        <v>2027</v>
      </c>
      <c r="C5206" s="19" t="s">
        <v>142</v>
      </c>
      <c r="D5206" s="19" t="s">
        <v>14134</v>
      </c>
      <c r="E5206" s="19" t="s">
        <v>14134</v>
      </c>
      <c r="F5206" s="19" t="s">
        <v>6839</v>
      </c>
      <c r="G5206" s="19" t="s">
        <v>145</v>
      </c>
      <c r="H5206" s="19" t="s">
        <v>6743</v>
      </c>
      <c r="I5206" s="19" t="s">
        <v>6840</v>
      </c>
      <c r="J5206" s="19" t="s">
        <v>132</v>
      </c>
      <c r="K5206" s="19" t="s">
        <v>132</v>
      </c>
      <c r="L5206" s="19" t="s">
        <v>132</v>
      </c>
      <c r="M5206" s="19" t="s">
        <v>131</v>
      </c>
      <c r="N5206" s="19" t="s">
        <v>131</v>
      </c>
      <c r="O5206" s="19" t="s">
        <v>131</v>
      </c>
      <c r="P5206" s="19" t="s">
        <v>131</v>
      </c>
      <c r="Q5206" s="19" t="s">
        <v>131</v>
      </c>
      <c r="R5206" s="19" t="s">
        <v>131</v>
      </c>
      <c r="S5206" s="19" t="s">
        <v>111</v>
      </c>
      <c r="T5206" s="19" t="s">
        <v>131</v>
      </c>
      <c r="U5206" s="19" t="s">
        <v>131</v>
      </c>
      <c r="V5206" s="19" t="s">
        <v>131</v>
      </c>
      <c r="W5206" s="19" t="s">
        <v>131</v>
      </c>
      <c r="X5206" s="19" t="s">
        <v>131</v>
      </c>
      <c r="Y5206" s="19" t="s">
        <v>131</v>
      </c>
      <c r="Z5206" s="19" t="s">
        <v>131</v>
      </c>
      <c r="AA5206" s="19" t="s">
        <v>136</v>
      </c>
      <c r="AB5206" s="19" t="s">
        <v>136</v>
      </c>
      <c r="AC5206" s="19" t="s">
        <v>131</v>
      </c>
      <c r="AD5206" s="19" t="s">
        <v>137</v>
      </c>
    </row>
    <row r="5207" spans="1:30" x14ac:dyDescent="0.3">
      <c r="A5207" s="19" t="s">
        <v>127</v>
      </c>
      <c r="B5207" s="19" t="s">
        <v>6841</v>
      </c>
    </row>
    <row r="5208" spans="1:30" x14ac:dyDescent="0.3">
      <c r="A5208" s="19" t="s">
        <v>127</v>
      </c>
      <c r="B5208" s="19" t="s">
        <v>6842</v>
      </c>
    </row>
    <row r="5209" spans="1:30" x14ac:dyDescent="0.3">
      <c r="A5209" s="19" t="s">
        <v>129</v>
      </c>
      <c r="B5209" s="19" t="s">
        <v>6843</v>
      </c>
    </row>
    <row r="5210" spans="1:30" x14ac:dyDescent="0.3">
      <c r="A5210" s="19" t="s">
        <v>129</v>
      </c>
      <c r="B5210" s="19" t="s">
        <v>6844</v>
      </c>
    </row>
    <row r="5211" spans="1:30" x14ac:dyDescent="0.3">
      <c r="A5211" s="19" t="s">
        <v>111</v>
      </c>
      <c r="B5211" s="19" t="s">
        <v>161</v>
      </c>
      <c r="C5211" s="19" t="s">
        <v>142</v>
      </c>
      <c r="D5211" s="19" t="s">
        <v>14134</v>
      </c>
      <c r="E5211" s="19" t="s">
        <v>14134</v>
      </c>
      <c r="F5211" s="19" t="s">
        <v>6845</v>
      </c>
      <c r="G5211" s="19" t="s">
        <v>145</v>
      </c>
      <c r="H5211" s="19" t="s">
        <v>6743</v>
      </c>
      <c r="I5211" s="19" t="s">
        <v>6846</v>
      </c>
      <c r="J5211" s="19" t="s">
        <v>132</v>
      </c>
      <c r="K5211" s="19" t="s">
        <v>132</v>
      </c>
      <c r="L5211" s="19" t="s">
        <v>132</v>
      </c>
      <c r="M5211" s="19" t="s">
        <v>131</v>
      </c>
      <c r="N5211" s="19" t="s">
        <v>131</v>
      </c>
      <c r="O5211" s="19" t="s">
        <v>131</v>
      </c>
      <c r="P5211" s="19" t="s">
        <v>131</v>
      </c>
      <c r="Q5211" s="19" t="s">
        <v>131</v>
      </c>
      <c r="R5211" s="19" t="s">
        <v>131</v>
      </c>
      <c r="S5211" s="19" t="s">
        <v>111</v>
      </c>
      <c r="T5211" s="19" t="s">
        <v>131</v>
      </c>
      <c r="U5211" s="19" t="s">
        <v>131</v>
      </c>
      <c r="V5211" s="19" t="s">
        <v>131</v>
      </c>
      <c r="W5211" s="19" t="s">
        <v>131</v>
      </c>
      <c r="X5211" s="19" t="s">
        <v>131</v>
      </c>
      <c r="Y5211" s="19" t="s">
        <v>131</v>
      </c>
      <c r="Z5211" s="19" t="s">
        <v>131</v>
      </c>
      <c r="AA5211" s="19" t="s">
        <v>136</v>
      </c>
      <c r="AB5211" s="19" t="s">
        <v>136</v>
      </c>
      <c r="AC5211" s="19" t="s">
        <v>131</v>
      </c>
      <c r="AD5211" s="19" t="s">
        <v>137</v>
      </c>
    </row>
    <row r="5212" spans="1:30" x14ac:dyDescent="0.3">
      <c r="A5212" s="19" t="s">
        <v>127</v>
      </c>
      <c r="B5212" s="19" t="s">
        <v>6847</v>
      </c>
    </row>
    <row r="5213" spans="1:30" x14ac:dyDescent="0.3">
      <c r="A5213" s="19" t="s">
        <v>127</v>
      </c>
      <c r="B5213" s="19" t="s">
        <v>6848</v>
      </c>
    </row>
    <row r="5214" spans="1:30" x14ac:dyDescent="0.3">
      <c r="A5214" s="19" t="s">
        <v>129</v>
      </c>
      <c r="B5214" s="19" t="s">
        <v>6849</v>
      </c>
    </row>
    <row r="5215" spans="1:30" x14ac:dyDescent="0.3">
      <c r="A5215" s="19" t="s">
        <v>111</v>
      </c>
      <c r="B5215" s="19" t="s">
        <v>4263</v>
      </c>
      <c r="C5215" s="19" t="s">
        <v>142</v>
      </c>
      <c r="D5215" s="19" t="s">
        <v>313</v>
      </c>
      <c r="E5215" s="19" t="s">
        <v>14134</v>
      </c>
      <c r="F5215" s="19" t="s">
        <v>6850</v>
      </c>
      <c r="G5215" s="19" t="s">
        <v>145</v>
      </c>
      <c r="H5215" s="19" t="s">
        <v>6743</v>
      </c>
      <c r="I5215" s="19" t="s">
        <v>6851</v>
      </c>
      <c r="J5215" s="19" t="s">
        <v>132</v>
      </c>
      <c r="K5215" s="19" t="s">
        <v>132</v>
      </c>
      <c r="L5215" s="19" t="s">
        <v>132</v>
      </c>
      <c r="M5215" s="19" t="s">
        <v>131</v>
      </c>
      <c r="N5215" s="19" t="s">
        <v>131</v>
      </c>
      <c r="O5215" s="19" t="s">
        <v>131</v>
      </c>
      <c r="P5215" s="19" t="s">
        <v>131</v>
      </c>
      <c r="Q5215" s="19" t="s">
        <v>131</v>
      </c>
      <c r="R5215" s="19" t="s">
        <v>131</v>
      </c>
      <c r="S5215" s="19" t="s">
        <v>111</v>
      </c>
      <c r="T5215" s="19" t="s">
        <v>131</v>
      </c>
      <c r="U5215" s="19" t="s">
        <v>131</v>
      </c>
      <c r="V5215" s="19" t="s">
        <v>131</v>
      </c>
      <c r="W5215" s="19" t="s">
        <v>131</v>
      </c>
      <c r="X5215" s="19" t="s">
        <v>131</v>
      </c>
      <c r="Y5215" s="19" t="s">
        <v>131</v>
      </c>
      <c r="Z5215" s="19" t="s">
        <v>131</v>
      </c>
      <c r="AA5215" s="19" t="s">
        <v>136</v>
      </c>
      <c r="AB5215" s="19" t="s">
        <v>136</v>
      </c>
      <c r="AC5215" s="19" t="s">
        <v>131</v>
      </c>
      <c r="AD5215" s="19" t="s">
        <v>137</v>
      </c>
    </row>
    <row r="5216" spans="1:30" x14ac:dyDescent="0.3">
      <c r="A5216" s="19" t="s">
        <v>127</v>
      </c>
      <c r="B5216" s="19" t="s">
        <v>6852</v>
      </c>
    </row>
    <row r="5217" spans="1:30" x14ac:dyDescent="0.3">
      <c r="A5217" s="19" t="s">
        <v>127</v>
      </c>
      <c r="B5217" s="19" t="s">
        <v>6853</v>
      </c>
    </row>
    <row r="5218" spans="1:30" x14ac:dyDescent="0.3">
      <c r="A5218" s="19" t="s">
        <v>129</v>
      </c>
      <c r="B5218" s="19" t="s">
        <v>6854</v>
      </c>
    </row>
    <row r="5219" spans="1:30" x14ac:dyDescent="0.3">
      <c r="A5219" s="19" t="s">
        <v>129</v>
      </c>
      <c r="B5219" s="19" t="s">
        <v>6855</v>
      </c>
    </row>
    <row r="5220" spans="1:30" x14ac:dyDescent="0.3">
      <c r="A5220" s="19" t="s">
        <v>111</v>
      </c>
      <c r="B5220" s="19" t="s">
        <v>2317</v>
      </c>
      <c r="C5220" s="19" t="s">
        <v>142</v>
      </c>
      <c r="D5220" s="19" t="s">
        <v>312</v>
      </c>
      <c r="E5220" s="19" t="s">
        <v>14134</v>
      </c>
      <c r="F5220" s="19" t="s">
        <v>6856</v>
      </c>
      <c r="G5220" s="19" t="s">
        <v>145</v>
      </c>
      <c r="H5220" s="19" t="s">
        <v>6743</v>
      </c>
      <c r="I5220" s="19" t="s">
        <v>6857</v>
      </c>
      <c r="J5220" s="19" t="s">
        <v>132</v>
      </c>
      <c r="K5220" s="19" t="s">
        <v>132</v>
      </c>
      <c r="L5220" s="19" t="s">
        <v>132</v>
      </c>
      <c r="M5220" s="19" t="s">
        <v>131</v>
      </c>
      <c r="N5220" s="19" t="s">
        <v>131</v>
      </c>
      <c r="O5220" s="19" t="s">
        <v>131</v>
      </c>
      <c r="P5220" s="19" t="s">
        <v>131</v>
      </c>
      <c r="Q5220" s="19" t="s">
        <v>131</v>
      </c>
      <c r="R5220" s="19" t="s">
        <v>131</v>
      </c>
      <c r="S5220" s="19" t="s">
        <v>111</v>
      </c>
      <c r="T5220" s="19" t="s">
        <v>131</v>
      </c>
      <c r="U5220" s="19" t="s">
        <v>131</v>
      </c>
      <c r="V5220" s="19" t="s">
        <v>131</v>
      </c>
      <c r="W5220" s="19" t="s">
        <v>131</v>
      </c>
      <c r="X5220" s="19" t="s">
        <v>131</v>
      </c>
      <c r="Y5220" s="19" t="s">
        <v>131</v>
      </c>
      <c r="Z5220" s="19" t="s">
        <v>131</v>
      </c>
      <c r="AA5220" s="19" t="s">
        <v>136</v>
      </c>
      <c r="AB5220" s="19" t="s">
        <v>136</v>
      </c>
      <c r="AC5220" s="19" t="s">
        <v>131</v>
      </c>
      <c r="AD5220" s="19" t="s">
        <v>137</v>
      </c>
    </row>
    <row r="5221" spans="1:30" x14ac:dyDescent="0.3">
      <c r="A5221" s="19" t="s">
        <v>127</v>
      </c>
      <c r="B5221" s="19" t="s">
        <v>6858</v>
      </c>
    </row>
    <row r="5222" spans="1:30" x14ac:dyDescent="0.3">
      <c r="A5222" s="19" t="s">
        <v>127</v>
      </c>
      <c r="B5222" s="19" t="s">
        <v>6859</v>
      </c>
    </row>
    <row r="5223" spans="1:30" x14ac:dyDescent="0.3">
      <c r="A5223" s="19" t="s">
        <v>129</v>
      </c>
      <c r="B5223" s="19" t="s">
        <v>6860</v>
      </c>
    </row>
    <row r="5224" spans="1:30" x14ac:dyDescent="0.3">
      <c r="A5224" s="19" t="s">
        <v>111</v>
      </c>
      <c r="B5224" s="19" t="s">
        <v>751</v>
      </c>
      <c r="C5224" s="19" t="s">
        <v>142</v>
      </c>
      <c r="D5224" s="19" t="s">
        <v>312</v>
      </c>
      <c r="E5224" s="19" t="s">
        <v>312</v>
      </c>
      <c r="F5224" s="19" t="s">
        <v>6861</v>
      </c>
      <c r="G5224" s="19" t="s">
        <v>145</v>
      </c>
      <c r="H5224" s="19" t="s">
        <v>6743</v>
      </c>
      <c r="I5224" s="19" t="s">
        <v>6862</v>
      </c>
      <c r="J5224" s="19" t="s">
        <v>132</v>
      </c>
      <c r="K5224" s="19" t="s">
        <v>132</v>
      </c>
      <c r="L5224" s="19" t="s">
        <v>132</v>
      </c>
      <c r="M5224" s="19" t="s">
        <v>131</v>
      </c>
      <c r="N5224" s="19" t="s">
        <v>131</v>
      </c>
      <c r="O5224" s="19" t="s">
        <v>131</v>
      </c>
      <c r="P5224" s="19" t="s">
        <v>131</v>
      </c>
      <c r="Q5224" s="19" t="s">
        <v>131</v>
      </c>
      <c r="R5224" s="19" t="s">
        <v>131</v>
      </c>
      <c r="S5224" s="19" t="s">
        <v>111</v>
      </c>
      <c r="T5224" s="19" t="s">
        <v>131</v>
      </c>
      <c r="U5224" s="19" t="s">
        <v>131</v>
      </c>
      <c r="V5224" s="19" t="s">
        <v>131</v>
      </c>
      <c r="W5224" s="19" t="s">
        <v>131</v>
      </c>
      <c r="X5224" s="19" t="s">
        <v>131</v>
      </c>
      <c r="Y5224" s="19" t="s">
        <v>131</v>
      </c>
      <c r="Z5224" s="19" t="s">
        <v>131</v>
      </c>
      <c r="AA5224" s="19" t="s">
        <v>136</v>
      </c>
      <c r="AB5224" s="19" t="s">
        <v>136</v>
      </c>
      <c r="AC5224" s="19" t="s">
        <v>131</v>
      </c>
      <c r="AD5224" s="19" t="s">
        <v>137</v>
      </c>
    </row>
    <row r="5225" spans="1:30" x14ac:dyDescent="0.3">
      <c r="A5225" s="19" t="s">
        <v>127</v>
      </c>
      <c r="B5225" s="19" t="s">
        <v>6863</v>
      </c>
    </row>
    <row r="5226" spans="1:30" x14ac:dyDescent="0.3">
      <c r="A5226" s="19" t="s">
        <v>127</v>
      </c>
      <c r="B5226" s="19" t="s">
        <v>6864</v>
      </c>
    </row>
    <row r="5227" spans="1:30" x14ac:dyDescent="0.3">
      <c r="A5227" s="19" t="s">
        <v>129</v>
      </c>
      <c r="B5227" s="19" t="s">
        <v>6865</v>
      </c>
    </row>
    <row r="5228" spans="1:30" x14ac:dyDescent="0.3">
      <c r="A5228" s="19" t="s">
        <v>129</v>
      </c>
      <c r="B5228" s="19" t="s">
        <v>6866</v>
      </c>
    </row>
    <row r="5229" spans="1:30" x14ac:dyDescent="0.3">
      <c r="A5229" s="19" t="s">
        <v>129</v>
      </c>
      <c r="B5229" s="19" t="s">
        <v>6867</v>
      </c>
    </row>
    <row r="5230" spans="1:30" x14ac:dyDescent="0.3">
      <c r="A5230" s="19" t="s">
        <v>129</v>
      </c>
      <c r="B5230" s="19" t="s">
        <v>6868</v>
      </c>
    </row>
    <row r="5231" spans="1:30" x14ac:dyDescent="0.3">
      <c r="A5231" s="19" t="s">
        <v>111</v>
      </c>
      <c r="B5231" s="19" t="s">
        <v>3085</v>
      </c>
      <c r="C5231" s="19" t="s">
        <v>142</v>
      </c>
      <c r="D5231" s="19" t="s">
        <v>14134</v>
      </c>
      <c r="E5231" s="19" t="s">
        <v>312</v>
      </c>
      <c r="F5231" s="19" t="s">
        <v>6869</v>
      </c>
      <c r="G5231" s="19" t="s">
        <v>145</v>
      </c>
      <c r="H5231" s="19" t="s">
        <v>6743</v>
      </c>
      <c r="I5231" s="19" t="s">
        <v>6870</v>
      </c>
      <c r="J5231" s="19" t="s">
        <v>132</v>
      </c>
      <c r="K5231" s="19" t="s">
        <v>132</v>
      </c>
      <c r="L5231" s="19" t="s">
        <v>132</v>
      </c>
      <c r="M5231" s="19" t="s">
        <v>131</v>
      </c>
      <c r="N5231" s="19" t="s">
        <v>131</v>
      </c>
      <c r="O5231" s="19" t="s">
        <v>131</v>
      </c>
      <c r="P5231" s="19" t="s">
        <v>131</v>
      </c>
      <c r="Q5231" s="19" t="s">
        <v>131</v>
      </c>
      <c r="R5231" s="19" t="s">
        <v>131</v>
      </c>
      <c r="S5231" s="19" t="s">
        <v>111</v>
      </c>
      <c r="T5231" s="19" t="s">
        <v>131</v>
      </c>
      <c r="U5231" s="19" t="s">
        <v>131</v>
      </c>
      <c r="V5231" s="19" t="s">
        <v>131</v>
      </c>
      <c r="W5231" s="19" t="s">
        <v>131</v>
      </c>
      <c r="X5231" s="19" t="s">
        <v>131</v>
      </c>
      <c r="Y5231" s="19" t="s">
        <v>131</v>
      </c>
      <c r="Z5231" s="19" t="s">
        <v>131</v>
      </c>
      <c r="AA5231" s="19" t="s">
        <v>136</v>
      </c>
      <c r="AB5231" s="19" t="s">
        <v>136</v>
      </c>
      <c r="AC5231" s="19" t="s">
        <v>131</v>
      </c>
      <c r="AD5231" s="19" t="s">
        <v>137</v>
      </c>
    </row>
    <row r="5232" spans="1:30" x14ac:dyDescent="0.3">
      <c r="A5232" s="19" t="s">
        <v>127</v>
      </c>
      <c r="B5232" s="19" t="s">
        <v>6871</v>
      </c>
    </row>
    <row r="5233" spans="1:30" x14ac:dyDescent="0.3">
      <c r="A5233" s="19" t="s">
        <v>127</v>
      </c>
      <c r="B5233" s="19" t="s">
        <v>6872</v>
      </c>
    </row>
    <row r="5234" spans="1:30" x14ac:dyDescent="0.3">
      <c r="A5234" s="19" t="s">
        <v>129</v>
      </c>
      <c r="B5234" s="19" t="s">
        <v>6873</v>
      </c>
    </row>
    <row r="5235" spans="1:30" x14ac:dyDescent="0.3">
      <c r="A5235" s="19" t="s">
        <v>111</v>
      </c>
      <c r="B5235" s="19" t="s">
        <v>2417</v>
      </c>
      <c r="C5235" s="19" t="s">
        <v>142</v>
      </c>
      <c r="D5235" s="19" t="s">
        <v>312</v>
      </c>
      <c r="E5235" s="19" t="s">
        <v>313</v>
      </c>
      <c r="F5235" s="19" t="s">
        <v>6874</v>
      </c>
      <c r="G5235" s="19" t="s">
        <v>145</v>
      </c>
      <c r="H5235" s="19" t="s">
        <v>6743</v>
      </c>
      <c r="I5235" s="19" t="s">
        <v>6875</v>
      </c>
      <c r="J5235" s="19" t="s">
        <v>132</v>
      </c>
      <c r="K5235" s="19" t="s">
        <v>132</v>
      </c>
      <c r="L5235" s="19" t="s">
        <v>132</v>
      </c>
      <c r="M5235" s="19" t="s">
        <v>131</v>
      </c>
      <c r="N5235" s="19" t="s">
        <v>131</v>
      </c>
      <c r="O5235" s="19" t="s">
        <v>131</v>
      </c>
      <c r="P5235" s="19" t="s">
        <v>131</v>
      </c>
      <c r="Q5235" s="19" t="s">
        <v>131</v>
      </c>
      <c r="R5235" s="19" t="s">
        <v>131</v>
      </c>
      <c r="S5235" s="19" t="s">
        <v>111</v>
      </c>
      <c r="T5235" s="19" t="s">
        <v>131</v>
      </c>
      <c r="U5235" s="19" t="s">
        <v>131</v>
      </c>
      <c r="V5235" s="19" t="s">
        <v>131</v>
      </c>
      <c r="W5235" s="19" t="s">
        <v>131</v>
      </c>
      <c r="X5235" s="19" t="s">
        <v>131</v>
      </c>
      <c r="Y5235" s="19" t="s">
        <v>131</v>
      </c>
      <c r="Z5235" s="19" t="s">
        <v>131</v>
      </c>
      <c r="AA5235" s="19" t="s">
        <v>136</v>
      </c>
      <c r="AB5235" s="19" t="s">
        <v>136</v>
      </c>
      <c r="AC5235" s="19" t="s">
        <v>131</v>
      </c>
      <c r="AD5235" s="19" t="s">
        <v>137</v>
      </c>
    </row>
    <row r="5236" spans="1:30" x14ac:dyDescent="0.3">
      <c r="A5236" s="19" t="s">
        <v>127</v>
      </c>
      <c r="B5236" s="19" t="s">
        <v>6876</v>
      </c>
    </row>
    <row r="5237" spans="1:30" x14ac:dyDescent="0.3">
      <c r="A5237" s="19" t="s">
        <v>127</v>
      </c>
      <c r="B5237" s="19" t="s">
        <v>6877</v>
      </c>
    </row>
    <row r="5238" spans="1:30" x14ac:dyDescent="0.3">
      <c r="A5238" s="19" t="s">
        <v>129</v>
      </c>
      <c r="B5238" s="19" t="s">
        <v>6878</v>
      </c>
    </row>
    <row r="5239" spans="1:30" x14ac:dyDescent="0.3">
      <c r="A5239" s="19" t="s">
        <v>129</v>
      </c>
      <c r="B5239" s="19" t="s">
        <v>6879</v>
      </c>
    </row>
    <row r="5240" spans="1:30" x14ac:dyDescent="0.3">
      <c r="A5240" s="19" t="s">
        <v>129</v>
      </c>
      <c r="B5240" s="19" t="s">
        <v>6880</v>
      </c>
    </row>
    <row r="5241" spans="1:30" x14ac:dyDescent="0.3">
      <c r="A5241" s="19" t="s">
        <v>129</v>
      </c>
      <c r="B5241" s="19" t="s">
        <v>6881</v>
      </c>
    </row>
    <row r="5242" spans="1:30" x14ac:dyDescent="0.3">
      <c r="A5242" s="19" t="s">
        <v>129</v>
      </c>
      <c r="B5242" s="19" t="s">
        <v>6882</v>
      </c>
    </row>
    <row r="5243" spans="1:30" x14ac:dyDescent="0.3">
      <c r="A5243" s="19" t="s">
        <v>129</v>
      </c>
      <c r="B5243" s="19" t="s">
        <v>6883</v>
      </c>
    </row>
    <row r="5244" spans="1:30" x14ac:dyDescent="0.3">
      <c r="A5244" s="19" t="s">
        <v>111</v>
      </c>
      <c r="B5244" s="19" t="s">
        <v>3102</v>
      </c>
      <c r="C5244" s="19" t="s">
        <v>142</v>
      </c>
      <c r="D5244" s="19" t="s">
        <v>312</v>
      </c>
      <c r="E5244" s="19" t="s">
        <v>312</v>
      </c>
      <c r="F5244" s="19" t="s">
        <v>6884</v>
      </c>
      <c r="G5244" s="19" t="s">
        <v>145</v>
      </c>
      <c r="H5244" s="19" t="s">
        <v>6743</v>
      </c>
      <c r="I5244" s="19" t="s">
        <v>6885</v>
      </c>
      <c r="J5244" s="19" t="s">
        <v>132</v>
      </c>
      <c r="K5244" s="19" t="s">
        <v>132</v>
      </c>
      <c r="L5244" s="19" t="s">
        <v>132</v>
      </c>
      <c r="M5244" s="19" t="s">
        <v>131</v>
      </c>
      <c r="N5244" s="19" t="s">
        <v>131</v>
      </c>
      <c r="O5244" s="19" t="s">
        <v>131</v>
      </c>
      <c r="P5244" s="19" t="s">
        <v>131</v>
      </c>
      <c r="Q5244" s="19" t="s">
        <v>131</v>
      </c>
      <c r="R5244" s="19" t="s">
        <v>131</v>
      </c>
      <c r="S5244" s="19" t="s">
        <v>111</v>
      </c>
      <c r="T5244" s="19" t="s">
        <v>131</v>
      </c>
      <c r="U5244" s="19" t="s">
        <v>131</v>
      </c>
      <c r="V5244" s="19" t="s">
        <v>131</v>
      </c>
      <c r="W5244" s="19" t="s">
        <v>131</v>
      </c>
      <c r="X5244" s="19" t="s">
        <v>131</v>
      </c>
      <c r="Y5244" s="19" t="s">
        <v>131</v>
      </c>
      <c r="Z5244" s="19" t="s">
        <v>131</v>
      </c>
      <c r="AA5244" s="19" t="s">
        <v>136</v>
      </c>
      <c r="AB5244" s="19" t="s">
        <v>136</v>
      </c>
      <c r="AC5244" s="19" t="s">
        <v>131</v>
      </c>
      <c r="AD5244" s="19" t="s">
        <v>137</v>
      </c>
    </row>
    <row r="5245" spans="1:30" x14ac:dyDescent="0.3">
      <c r="A5245" s="19" t="s">
        <v>127</v>
      </c>
      <c r="B5245" s="19" t="s">
        <v>6886</v>
      </c>
    </row>
    <row r="5246" spans="1:30" x14ac:dyDescent="0.3">
      <c r="A5246" s="19" t="s">
        <v>127</v>
      </c>
      <c r="B5246" s="19" t="s">
        <v>6887</v>
      </c>
    </row>
    <row r="5247" spans="1:30" x14ac:dyDescent="0.3">
      <c r="A5247" s="19" t="s">
        <v>129</v>
      </c>
      <c r="B5247" s="19" t="s">
        <v>6888</v>
      </c>
    </row>
    <row r="5248" spans="1:30" x14ac:dyDescent="0.3">
      <c r="A5248" s="19" t="s">
        <v>129</v>
      </c>
      <c r="B5248" s="19" t="s">
        <v>6889</v>
      </c>
    </row>
    <row r="5249" spans="1:30" x14ac:dyDescent="0.3">
      <c r="A5249" s="19" t="s">
        <v>111</v>
      </c>
      <c r="B5249" s="19" t="s">
        <v>4410</v>
      </c>
      <c r="C5249" s="19" t="s">
        <v>142</v>
      </c>
      <c r="D5249" s="19" t="s">
        <v>14134</v>
      </c>
      <c r="E5249" s="19" t="s">
        <v>14134</v>
      </c>
      <c r="F5249" s="19" t="s">
        <v>6890</v>
      </c>
      <c r="G5249" s="19" t="s">
        <v>145</v>
      </c>
      <c r="H5249" s="19" t="s">
        <v>6743</v>
      </c>
      <c r="I5249" s="19" t="s">
        <v>6891</v>
      </c>
      <c r="J5249" s="19" t="s">
        <v>132</v>
      </c>
      <c r="K5249" s="19" t="s">
        <v>132</v>
      </c>
      <c r="L5249" s="19" t="s">
        <v>132</v>
      </c>
      <c r="M5249" s="19" t="s">
        <v>131</v>
      </c>
      <c r="N5249" s="19" t="s">
        <v>131</v>
      </c>
      <c r="O5249" s="19" t="s">
        <v>131</v>
      </c>
      <c r="P5249" s="19" t="s">
        <v>131</v>
      </c>
      <c r="Q5249" s="19" t="s">
        <v>131</v>
      </c>
      <c r="R5249" s="19" t="s">
        <v>131</v>
      </c>
      <c r="S5249" s="19" t="s">
        <v>111</v>
      </c>
      <c r="T5249" s="19" t="s">
        <v>131</v>
      </c>
      <c r="U5249" s="19" t="s">
        <v>131</v>
      </c>
      <c r="V5249" s="19" t="s">
        <v>131</v>
      </c>
      <c r="W5249" s="19" t="s">
        <v>131</v>
      </c>
      <c r="X5249" s="19" t="s">
        <v>131</v>
      </c>
      <c r="Y5249" s="19" t="s">
        <v>131</v>
      </c>
      <c r="Z5249" s="19" t="s">
        <v>131</v>
      </c>
      <c r="AA5249" s="19" t="s">
        <v>136</v>
      </c>
      <c r="AB5249" s="19" t="s">
        <v>136</v>
      </c>
      <c r="AC5249" s="19" t="s">
        <v>131</v>
      </c>
      <c r="AD5249" s="19" t="s">
        <v>137</v>
      </c>
    </row>
    <row r="5250" spans="1:30" x14ac:dyDescent="0.3">
      <c r="A5250" s="19" t="s">
        <v>127</v>
      </c>
      <c r="B5250" s="19" t="s">
        <v>6892</v>
      </c>
    </row>
    <row r="5251" spans="1:30" x14ac:dyDescent="0.3">
      <c r="A5251" s="19" t="s">
        <v>127</v>
      </c>
      <c r="B5251" s="19" t="s">
        <v>6893</v>
      </c>
    </row>
    <row r="5252" spans="1:30" x14ac:dyDescent="0.3">
      <c r="A5252" s="19" t="s">
        <v>129</v>
      </c>
      <c r="B5252" s="19" t="s">
        <v>6894</v>
      </c>
    </row>
    <row r="5253" spans="1:30" x14ac:dyDescent="0.3">
      <c r="A5253" s="19" t="s">
        <v>129</v>
      </c>
      <c r="B5253" s="19" t="s">
        <v>6895</v>
      </c>
    </row>
    <row r="5254" spans="1:30" x14ac:dyDescent="0.3">
      <c r="A5254" s="19" t="s">
        <v>129</v>
      </c>
      <c r="B5254" s="19" t="s">
        <v>6896</v>
      </c>
    </row>
    <row r="5255" spans="1:30" x14ac:dyDescent="0.3">
      <c r="A5255" s="19" t="s">
        <v>111</v>
      </c>
      <c r="B5255" s="19" t="s">
        <v>452</v>
      </c>
      <c r="C5255" s="19" t="s">
        <v>142</v>
      </c>
      <c r="D5255" s="19" t="s">
        <v>312</v>
      </c>
      <c r="E5255" s="19" t="s">
        <v>14134</v>
      </c>
      <c r="F5255" s="19" t="s">
        <v>6897</v>
      </c>
      <c r="G5255" s="19" t="s">
        <v>145</v>
      </c>
      <c r="H5255" s="19" t="s">
        <v>6743</v>
      </c>
      <c r="I5255" s="19" t="s">
        <v>6898</v>
      </c>
      <c r="J5255" s="19" t="s">
        <v>132</v>
      </c>
      <c r="K5255" s="19" t="s">
        <v>132</v>
      </c>
      <c r="L5255" s="19" t="s">
        <v>132</v>
      </c>
      <c r="M5255" s="19" t="s">
        <v>131</v>
      </c>
      <c r="N5255" s="19" t="s">
        <v>131</v>
      </c>
      <c r="O5255" s="19" t="s">
        <v>131</v>
      </c>
      <c r="P5255" s="19" t="s">
        <v>131</v>
      </c>
      <c r="Q5255" s="19" t="s">
        <v>131</v>
      </c>
      <c r="R5255" s="19" t="s">
        <v>131</v>
      </c>
      <c r="S5255" s="19" t="s">
        <v>111</v>
      </c>
      <c r="T5255" s="19" t="s">
        <v>131</v>
      </c>
      <c r="U5255" s="19" t="s">
        <v>131</v>
      </c>
      <c r="V5255" s="19" t="s">
        <v>131</v>
      </c>
      <c r="W5255" s="19" t="s">
        <v>131</v>
      </c>
      <c r="X5255" s="19" t="s">
        <v>131</v>
      </c>
      <c r="Y5255" s="19" t="s">
        <v>131</v>
      </c>
      <c r="Z5255" s="19" t="s">
        <v>131</v>
      </c>
      <c r="AA5255" s="19" t="s">
        <v>136</v>
      </c>
      <c r="AB5255" s="19" t="s">
        <v>136</v>
      </c>
      <c r="AC5255" s="19" t="s">
        <v>131</v>
      </c>
      <c r="AD5255" s="19" t="s">
        <v>137</v>
      </c>
    </row>
    <row r="5256" spans="1:30" x14ac:dyDescent="0.3">
      <c r="A5256" s="19" t="s">
        <v>127</v>
      </c>
      <c r="B5256" s="19" t="s">
        <v>6899</v>
      </c>
    </row>
    <row r="5257" spans="1:30" x14ac:dyDescent="0.3">
      <c r="A5257" s="19" t="s">
        <v>127</v>
      </c>
      <c r="B5257" s="19" t="s">
        <v>6900</v>
      </c>
    </row>
    <row r="5258" spans="1:30" x14ac:dyDescent="0.3">
      <c r="A5258" s="19" t="s">
        <v>129</v>
      </c>
      <c r="B5258" s="19" t="s">
        <v>6901</v>
      </c>
    </row>
    <row r="5259" spans="1:30" x14ac:dyDescent="0.3">
      <c r="A5259" s="19" t="s">
        <v>129</v>
      </c>
      <c r="B5259" s="19" t="s">
        <v>6902</v>
      </c>
    </row>
    <row r="5260" spans="1:30" x14ac:dyDescent="0.3">
      <c r="A5260" s="19" t="s">
        <v>111</v>
      </c>
      <c r="B5260" s="19" t="s">
        <v>2710</v>
      </c>
      <c r="C5260" s="19" t="s">
        <v>142</v>
      </c>
      <c r="D5260" s="19" t="s">
        <v>312</v>
      </c>
      <c r="E5260" s="19" t="s">
        <v>14134</v>
      </c>
      <c r="F5260" s="19" t="s">
        <v>6903</v>
      </c>
      <c r="G5260" s="19" t="s">
        <v>145</v>
      </c>
      <c r="H5260" s="19" t="s">
        <v>6743</v>
      </c>
      <c r="I5260" s="19" t="s">
        <v>6904</v>
      </c>
      <c r="J5260" s="19" t="s">
        <v>132</v>
      </c>
      <c r="K5260" s="19" t="s">
        <v>132</v>
      </c>
      <c r="L5260" s="19" t="s">
        <v>132</v>
      </c>
      <c r="M5260" s="19" t="s">
        <v>131</v>
      </c>
      <c r="N5260" s="19" t="s">
        <v>131</v>
      </c>
      <c r="O5260" s="19" t="s">
        <v>131</v>
      </c>
      <c r="P5260" s="19" t="s">
        <v>131</v>
      </c>
      <c r="Q5260" s="19" t="s">
        <v>131</v>
      </c>
      <c r="R5260" s="19" t="s">
        <v>131</v>
      </c>
      <c r="S5260" s="19" t="s">
        <v>111</v>
      </c>
      <c r="T5260" s="19" t="s">
        <v>131</v>
      </c>
      <c r="U5260" s="19" t="s">
        <v>131</v>
      </c>
      <c r="V5260" s="19" t="s">
        <v>131</v>
      </c>
      <c r="W5260" s="19" t="s">
        <v>131</v>
      </c>
      <c r="X5260" s="19" t="s">
        <v>131</v>
      </c>
      <c r="Y5260" s="19" t="s">
        <v>131</v>
      </c>
      <c r="Z5260" s="19" t="s">
        <v>131</v>
      </c>
      <c r="AA5260" s="19" t="s">
        <v>136</v>
      </c>
      <c r="AB5260" s="19" t="s">
        <v>136</v>
      </c>
      <c r="AC5260" s="19" t="s">
        <v>131</v>
      </c>
      <c r="AD5260" s="19" t="s">
        <v>137</v>
      </c>
    </row>
    <row r="5261" spans="1:30" x14ac:dyDescent="0.3">
      <c r="A5261" s="19" t="s">
        <v>127</v>
      </c>
      <c r="B5261" s="19" t="s">
        <v>6905</v>
      </c>
    </row>
    <row r="5262" spans="1:30" x14ac:dyDescent="0.3">
      <c r="A5262" s="19" t="s">
        <v>127</v>
      </c>
      <c r="B5262" s="19" t="s">
        <v>6906</v>
      </c>
    </row>
    <row r="5263" spans="1:30" x14ac:dyDescent="0.3">
      <c r="A5263" s="19" t="s">
        <v>129</v>
      </c>
      <c r="B5263" s="19" t="s">
        <v>6907</v>
      </c>
    </row>
    <row r="5264" spans="1:30" x14ac:dyDescent="0.3">
      <c r="A5264" s="19" t="s">
        <v>111</v>
      </c>
      <c r="B5264" s="19" t="s">
        <v>464</v>
      </c>
      <c r="C5264" s="19" t="s">
        <v>142</v>
      </c>
      <c r="D5264" s="19" t="s">
        <v>312</v>
      </c>
      <c r="E5264" s="19" t="s">
        <v>312</v>
      </c>
      <c r="F5264" s="19" t="s">
        <v>6908</v>
      </c>
      <c r="G5264" s="19" t="s">
        <v>145</v>
      </c>
      <c r="H5264" s="19" t="s">
        <v>6743</v>
      </c>
      <c r="I5264" s="19" t="s">
        <v>6909</v>
      </c>
      <c r="J5264" s="19" t="s">
        <v>132</v>
      </c>
      <c r="K5264" s="19" t="s">
        <v>132</v>
      </c>
      <c r="L5264" s="19" t="s">
        <v>132</v>
      </c>
      <c r="M5264" s="19" t="s">
        <v>131</v>
      </c>
      <c r="N5264" s="19" t="s">
        <v>131</v>
      </c>
      <c r="O5264" s="19" t="s">
        <v>131</v>
      </c>
      <c r="P5264" s="19" t="s">
        <v>131</v>
      </c>
      <c r="Q5264" s="19" t="s">
        <v>131</v>
      </c>
      <c r="R5264" s="19" t="s">
        <v>131</v>
      </c>
      <c r="S5264" s="19" t="s">
        <v>111</v>
      </c>
      <c r="T5264" s="19" t="s">
        <v>131</v>
      </c>
      <c r="U5264" s="19" t="s">
        <v>131</v>
      </c>
      <c r="V5264" s="19" t="s">
        <v>131</v>
      </c>
      <c r="W5264" s="19" t="s">
        <v>131</v>
      </c>
      <c r="X5264" s="19" t="s">
        <v>131</v>
      </c>
      <c r="Y5264" s="19" t="s">
        <v>131</v>
      </c>
      <c r="Z5264" s="19" t="s">
        <v>131</v>
      </c>
      <c r="AA5264" s="19" t="s">
        <v>136</v>
      </c>
      <c r="AB5264" s="19" t="s">
        <v>136</v>
      </c>
      <c r="AC5264" s="19" t="s">
        <v>131</v>
      </c>
      <c r="AD5264" s="19" t="s">
        <v>137</v>
      </c>
    </row>
    <row r="5265" spans="1:30" x14ac:dyDescent="0.3">
      <c r="A5265" s="19" t="s">
        <v>127</v>
      </c>
      <c r="B5265" s="19" t="s">
        <v>6910</v>
      </c>
    </row>
    <row r="5266" spans="1:30" x14ac:dyDescent="0.3">
      <c r="A5266" s="19" t="s">
        <v>127</v>
      </c>
      <c r="B5266" s="19" t="s">
        <v>6911</v>
      </c>
    </row>
    <row r="5267" spans="1:30" x14ac:dyDescent="0.3">
      <c r="A5267" s="19" t="s">
        <v>129</v>
      </c>
      <c r="B5267" s="19" t="s">
        <v>6912</v>
      </c>
    </row>
    <row r="5268" spans="1:30" x14ac:dyDescent="0.3">
      <c r="A5268" s="19" t="s">
        <v>111</v>
      </c>
      <c r="B5268" s="19" t="s">
        <v>470</v>
      </c>
      <c r="C5268" s="19" t="s">
        <v>142</v>
      </c>
      <c r="D5268" s="19" t="s">
        <v>313</v>
      </c>
      <c r="E5268" s="19" t="s">
        <v>312</v>
      </c>
      <c r="F5268" s="19" t="s">
        <v>6913</v>
      </c>
      <c r="G5268" s="19" t="s">
        <v>145</v>
      </c>
      <c r="H5268" s="19" t="s">
        <v>6743</v>
      </c>
      <c r="I5268" s="19" t="s">
        <v>6914</v>
      </c>
      <c r="J5268" s="19" t="s">
        <v>132</v>
      </c>
      <c r="K5268" s="19" t="s">
        <v>132</v>
      </c>
      <c r="L5268" s="19" t="s">
        <v>132</v>
      </c>
      <c r="M5268" s="19" t="s">
        <v>131</v>
      </c>
      <c r="N5268" s="19" t="s">
        <v>131</v>
      </c>
      <c r="O5268" s="19" t="s">
        <v>131</v>
      </c>
      <c r="P5268" s="19" t="s">
        <v>131</v>
      </c>
      <c r="Q5268" s="19" t="s">
        <v>131</v>
      </c>
      <c r="R5268" s="19" t="s">
        <v>131</v>
      </c>
      <c r="S5268" s="19" t="s">
        <v>111</v>
      </c>
      <c r="T5268" s="19" t="s">
        <v>131</v>
      </c>
      <c r="U5268" s="19" t="s">
        <v>131</v>
      </c>
      <c r="V5268" s="19" t="s">
        <v>131</v>
      </c>
      <c r="W5268" s="19" t="s">
        <v>131</v>
      </c>
      <c r="X5268" s="19" t="s">
        <v>131</v>
      </c>
      <c r="Y5268" s="19" t="s">
        <v>131</v>
      </c>
      <c r="Z5268" s="19" t="s">
        <v>131</v>
      </c>
      <c r="AA5268" s="19" t="s">
        <v>136</v>
      </c>
      <c r="AB5268" s="19" t="s">
        <v>136</v>
      </c>
      <c r="AC5268" s="19" t="s">
        <v>131</v>
      </c>
      <c r="AD5268" s="19" t="s">
        <v>137</v>
      </c>
    </row>
    <row r="5269" spans="1:30" x14ac:dyDescent="0.3">
      <c r="A5269" s="19" t="s">
        <v>127</v>
      </c>
      <c r="B5269" s="19" t="s">
        <v>6915</v>
      </c>
    </row>
    <row r="5270" spans="1:30" x14ac:dyDescent="0.3">
      <c r="A5270" s="19" t="s">
        <v>127</v>
      </c>
      <c r="B5270" s="19" t="s">
        <v>6916</v>
      </c>
    </row>
    <row r="5271" spans="1:30" x14ac:dyDescent="0.3">
      <c r="A5271" s="19" t="s">
        <v>129</v>
      </c>
      <c r="B5271" s="19" t="s">
        <v>6917</v>
      </c>
    </row>
    <row r="5272" spans="1:30" x14ac:dyDescent="0.3">
      <c r="A5272" s="19" t="s">
        <v>111</v>
      </c>
      <c r="B5272" s="19" t="s">
        <v>476</v>
      </c>
      <c r="C5272" s="19" t="s">
        <v>142</v>
      </c>
      <c r="D5272" s="19" t="s">
        <v>312</v>
      </c>
      <c r="E5272" s="19" t="s">
        <v>313</v>
      </c>
      <c r="F5272" s="19" t="s">
        <v>6918</v>
      </c>
      <c r="G5272" s="19" t="s">
        <v>145</v>
      </c>
      <c r="H5272" s="19" t="s">
        <v>6743</v>
      </c>
      <c r="I5272" s="19" t="s">
        <v>6919</v>
      </c>
      <c r="J5272" s="19" t="s">
        <v>132</v>
      </c>
      <c r="K5272" s="19" t="s">
        <v>132</v>
      </c>
      <c r="L5272" s="19" t="s">
        <v>132</v>
      </c>
      <c r="M5272" s="19" t="s">
        <v>131</v>
      </c>
      <c r="N5272" s="19" t="s">
        <v>131</v>
      </c>
      <c r="O5272" s="19" t="s">
        <v>131</v>
      </c>
      <c r="P5272" s="19" t="s">
        <v>131</v>
      </c>
      <c r="Q5272" s="19" t="s">
        <v>131</v>
      </c>
      <c r="R5272" s="19" t="s">
        <v>131</v>
      </c>
      <c r="S5272" s="19" t="s">
        <v>111</v>
      </c>
      <c r="T5272" s="19" t="s">
        <v>131</v>
      </c>
      <c r="U5272" s="19" t="s">
        <v>131</v>
      </c>
      <c r="V5272" s="19" t="s">
        <v>131</v>
      </c>
      <c r="W5272" s="19" t="s">
        <v>131</v>
      </c>
      <c r="X5272" s="19" t="s">
        <v>131</v>
      </c>
      <c r="Y5272" s="19" t="s">
        <v>131</v>
      </c>
      <c r="Z5272" s="19" t="s">
        <v>131</v>
      </c>
      <c r="AA5272" s="19" t="s">
        <v>136</v>
      </c>
      <c r="AB5272" s="19" t="s">
        <v>136</v>
      </c>
      <c r="AC5272" s="19" t="s">
        <v>131</v>
      </c>
      <c r="AD5272" s="19" t="s">
        <v>137</v>
      </c>
    </row>
    <row r="5273" spans="1:30" x14ac:dyDescent="0.3">
      <c r="A5273" s="19" t="s">
        <v>127</v>
      </c>
      <c r="B5273" s="19" t="s">
        <v>6920</v>
      </c>
    </row>
    <row r="5274" spans="1:30" x14ac:dyDescent="0.3">
      <c r="A5274" s="19" t="s">
        <v>127</v>
      </c>
      <c r="B5274" s="19" t="s">
        <v>6921</v>
      </c>
    </row>
    <row r="5275" spans="1:30" x14ac:dyDescent="0.3">
      <c r="A5275" s="19" t="s">
        <v>129</v>
      </c>
      <c r="B5275" s="19" t="s">
        <v>6922</v>
      </c>
    </row>
    <row r="5276" spans="1:30" x14ac:dyDescent="0.3">
      <c r="A5276" s="19" t="s">
        <v>111</v>
      </c>
      <c r="B5276" s="19" t="s">
        <v>481</v>
      </c>
      <c r="C5276" s="19" t="s">
        <v>142</v>
      </c>
      <c r="D5276" s="19" t="s">
        <v>313</v>
      </c>
      <c r="E5276" s="19" t="s">
        <v>14134</v>
      </c>
      <c r="F5276" s="19" t="s">
        <v>6923</v>
      </c>
      <c r="G5276" s="19" t="s">
        <v>145</v>
      </c>
      <c r="H5276" s="19" t="s">
        <v>6743</v>
      </c>
      <c r="I5276" s="19" t="s">
        <v>6924</v>
      </c>
      <c r="J5276" s="19" t="s">
        <v>132</v>
      </c>
      <c r="K5276" s="19" t="s">
        <v>132</v>
      </c>
      <c r="L5276" s="19" t="s">
        <v>132</v>
      </c>
      <c r="M5276" s="19" t="s">
        <v>131</v>
      </c>
      <c r="N5276" s="19" t="s">
        <v>131</v>
      </c>
      <c r="O5276" s="19" t="s">
        <v>131</v>
      </c>
      <c r="P5276" s="19" t="s">
        <v>131</v>
      </c>
      <c r="Q5276" s="19" t="s">
        <v>131</v>
      </c>
      <c r="R5276" s="19" t="s">
        <v>131</v>
      </c>
      <c r="S5276" s="19" t="s">
        <v>111</v>
      </c>
      <c r="T5276" s="19" t="s">
        <v>131</v>
      </c>
      <c r="U5276" s="19" t="s">
        <v>131</v>
      </c>
      <c r="V5276" s="19" t="s">
        <v>131</v>
      </c>
      <c r="W5276" s="19" t="s">
        <v>131</v>
      </c>
      <c r="X5276" s="19" t="s">
        <v>131</v>
      </c>
      <c r="Y5276" s="19" t="s">
        <v>131</v>
      </c>
      <c r="Z5276" s="19" t="s">
        <v>131</v>
      </c>
      <c r="AA5276" s="19" t="s">
        <v>136</v>
      </c>
      <c r="AB5276" s="19" t="s">
        <v>136</v>
      </c>
      <c r="AC5276" s="19" t="s">
        <v>131</v>
      </c>
      <c r="AD5276" s="19" t="s">
        <v>137</v>
      </c>
    </row>
    <row r="5277" spans="1:30" x14ac:dyDescent="0.3">
      <c r="A5277" s="19" t="s">
        <v>127</v>
      </c>
      <c r="B5277" s="19" t="s">
        <v>6925</v>
      </c>
    </row>
    <row r="5278" spans="1:30" x14ac:dyDescent="0.3">
      <c r="A5278" s="19" t="s">
        <v>127</v>
      </c>
      <c r="B5278" s="19" t="s">
        <v>6926</v>
      </c>
    </row>
    <row r="5279" spans="1:30" x14ac:dyDescent="0.3">
      <c r="A5279" s="19" t="s">
        <v>129</v>
      </c>
      <c r="B5279" s="19" t="s">
        <v>6927</v>
      </c>
    </row>
    <row r="5280" spans="1:30" x14ac:dyDescent="0.3">
      <c r="A5280" s="19" t="s">
        <v>111</v>
      </c>
      <c r="B5280" s="19" t="s">
        <v>488</v>
      </c>
      <c r="C5280" s="19" t="s">
        <v>142</v>
      </c>
      <c r="D5280" s="19" t="s">
        <v>312</v>
      </c>
      <c r="E5280" s="19" t="s">
        <v>14134</v>
      </c>
      <c r="F5280" s="19" t="s">
        <v>6928</v>
      </c>
      <c r="G5280" s="19" t="s">
        <v>145</v>
      </c>
      <c r="H5280" s="19" t="s">
        <v>6743</v>
      </c>
      <c r="I5280" s="19" t="s">
        <v>6929</v>
      </c>
      <c r="J5280" s="19" t="s">
        <v>132</v>
      </c>
      <c r="K5280" s="19" t="s">
        <v>132</v>
      </c>
      <c r="L5280" s="19" t="s">
        <v>132</v>
      </c>
      <c r="M5280" s="19" t="s">
        <v>131</v>
      </c>
      <c r="N5280" s="19" t="s">
        <v>131</v>
      </c>
      <c r="O5280" s="19" t="s">
        <v>131</v>
      </c>
      <c r="P5280" s="19" t="s">
        <v>131</v>
      </c>
      <c r="Q5280" s="19" t="s">
        <v>131</v>
      </c>
      <c r="R5280" s="19" t="s">
        <v>131</v>
      </c>
      <c r="S5280" s="19" t="s">
        <v>111</v>
      </c>
      <c r="T5280" s="19" t="s">
        <v>131</v>
      </c>
      <c r="U5280" s="19" t="s">
        <v>131</v>
      </c>
      <c r="V5280" s="19" t="s">
        <v>131</v>
      </c>
      <c r="W5280" s="19" t="s">
        <v>131</v>
      </c>
      <c r="X5280" s="19" t="s">
        <v>131</v>
      </c>
      <c r="Y5280" s="19" t="s">
        <v>131</v>
      </c>
      <c r="Z5280" s="19" t="s">
        <v>131</v>
      </c>
      <c r="AA5280" s="19" t="s">
        <v>136</v>
      </c>
      <c r="AB5280" s="19" t="s">
        <v>136</v>
      </c>
      <c r="AC5280" s="19" t="s">
        <v>131</v>
      </c>
      <c r="AD5280" s="19" t="s">
        <v>137</v>
      </c>
    </row>
    <row r="5281" spans="1:30" x14ac:dyDescent="0.3">
      <c r="A5281" s="19" t="s">
        <v>127</v>
      </c>
      <c r="B5281" s="19" t="s">
        <v>6930</v>
      </c>
    </row>
    <row r="5282" spans="1:30" x14ac:dyDescent="0.3">
      <c r="A5282" s="19" t="s">
        <v>127</v>
      </c>
      <c r="B5282" s="19" t="s">
        <v>6931</v>
      </c>
    </row>
    <row r="5283" spans="1:30" x14ac:dyDescent="0.3">
      <c r="A5283" s="19" t="s">
        <v>129</v>
      </c>
      <c r="B5283" s="19" t="s">
        <v>6932</v>
      </c>
    </row>
    <row r="5284" spans="1:30" x14ac:dyDescent="0.3">
      <c r="A5284" s="19" t="s">
        <v>129</v>
      </c>
      <c r="B5284" s="19" t="s">
        <v>6933</v>
      </c>
    </row>
    <row r="5285" spans="1:30" x14ac:dyDescent="0.3">
      <c r="A5285" s="19" t="s">
        <v>111</v>
      </c>
      <c r="B5285" s="19" t="s">
        <v>2741</v>
      </c>
      <c r="C5285" s="19" t="s">
        <v>142</v>
      </c>
      <c r="D5285" s="19" t="s">
        <v>14134</v>
      </c>
      <c r="E5285" s="19" t="s">
        <v>312</v>
      </c>
      <c r="F5285" s="19" t="s">
        <v>6934</v>
      </c>
      <c r="G5285" s="19" t="s">
        <v>145</v>
      </c>
      <c r="H5285" s="19" t="s">
        <v>6743</v>
      </c>
      <c r="I5285" s="19" t="s">
        <v>6935</v>
      </c>
      <c r="J5285" s="19" t="s">
        <v>132</v>
      </c>
      <c r="K5285" s="19" t="s">
        <v>132</v>
      </c>
      <c r="L5285" s="19" t="s">
        <v>132</v>
      </c>
      <c r="M5285" s="19" t="s">
        <v>131</v>
      </c>
      <c r="N5285" s="19" t="s">
        <v>131</v>
      </c>
      <c r="O5285" s="19" t="s">
        <v>131</v>
      </c>
      <c r="P5285" s="19" t="s">
        <v>131</v>
      </c>
      <c r="Q5285" s="19" t="s">
        <v>131</v>
      </c>
      <c r="R5285" s="19" t="s">
        <v>131</v>
      </c>
      <c r="S5285" s="19" t="s">
        <v>111</v>
      </c>
      <c r="T5285" s="19" t="s">
        <v>131</v>
      </c>
      <c r="U5285" s="19" t="s">
        <v>131</v>
      </c>
      <c r="V5285" s="19" t="s">
        <v>131</v>
      </c>
      <c r="W5285" s="19" t="s">
        <v>131</v>
      </c>
      <c r="X5285" s="19" t="s">
        <v>131</v>
      </c>
      <c r="Y5285" s="19" t="s">
        <v>131</v>
      </c>
      <c r="Z5285" s="19" t="s">
        <v>131</v>
      </c>
      <c r="AA5285" s="19" t="s">
        <v>136</v>
      </c>
      <c r="AB5285" s="19" t="s">
        <v>136</v>
      </c>
      <c r="AC5285" s="19" t="s">
        <v>131</v>
      </c>
      <c r="AD5285" s="19" t="s">
        <v>137</v>
      </c>
    </row>
    <row r="5286" spans="1:30" x14ac:dyDescent="0.3">
      <c r="A5286" s="19" t="s">
        <v>127</v>
      </c>
      <c r="B5286" s="19" t="s">
        <v>6936</v>
      </c>
    </row>
    <row r="5287" spans="1:30" x14ac:dyDescent="0.3">
      <c r="A5287" s="19" t="s">
        <v>127</v>
      </c>
      <c r="B5287" s="19" t="s">
        <v>6937</v>
      </c>
    </row>
    <row r="5288" spans="1:30" x14ac:dyDescent="0.3">
      <c r="A5288" s="19" t="s">
        <v>129</v>
      </c>
      <c r="B5288" s="19" t="s">
        <v>6938</v>
      </c>
    </row>
    <row r="5289" spans="1:30" x14ac:dyDescent="0.3">
      <c r="A5289" s="19" t="s">
        <v>111</v>
      </c>
      <c r="B5289" s="19" t="s">
        <v>4460</v>
      </c>
      <c r="C5289" s="19" t="s">
        <v>142</v>
      </c>
      <c r="D5289" s="19" t="s">
        <v>14134</v>
      </c>
      <c r="E5289" s="19" t="s">
        <v>14134</v>
      </c>
      <c r="F5289" s="19" t="s">
        <v>6939</v>
      </c>
      <c r="G5289" s="19" t="s">
        <v>145</v>
      </c>
      <c r="H5289" s="19" t="s">
        <v>6743</v>
      </c>
      <c r="I5289" s="19" t="s">
        <v>6940</v>
      </c>
      <c r="J5289" s="19" t="s">
        <v>132</v>
      </c>
      <c r="K5289" s="19" t="s">
        <v>132</v>
      </c>
      <c r="L5289" s="19" t="s">
        <v>132</v>
      </c>
      <c r="M5289" s="19" t="s">
        <v>131</v>
      </c>
      <c r="N5289" s="19" t="s">
        <v>131</v>
      </c>
      <c r="O5289" s="19" t="s">
        <v>131</v>
      </c>
      <c r="P5289" s="19" t="s">
        <v>131</v>
      </c>
      <c r="Q5289" s="19" t="s">
        <v>131</v>
      </c>
      <c r="R5289" s="19" t="s">
        <v>131</v>
      </c>
      <c r="S5289" s="19" t="s">
        <v>111</v>
      </c>
      <c r="T5289" s="19" t="s">
        <v>131</v>
      </c>
      <c r="U5289" s="19" t="s">
        <v>131</v>
      </c>
      <c r="V5289" s="19" t="s">
        <v>131</v>
      </c>
      <c r="W5289" s="19" t="s">
        <v>131</v>
      </c>
      <c r="X5289" s="19" t="s">
        <v>131</v>
      </c>
      <c r="Y5289" s="19" t="s">
        <v>131</v>
      </c>
      <c r="Z5289" s="19" t="s">
        <v>131</v>
      </c>
      <c r="AA5289" s="19" t="s">
        <v>136</v>
      </c>
      <c r="AB5289" s="19" t="s">
        <v>136</v>
      </c>
      <c r="AC5289" s="19" t="s">
        <v>131</v>
      </c>
      <c r="AD5289" s="19" t="s">
        <v>137</v>
      </c>
    </row>
    <row r="5290" spans="1:30" x14ac:dyDescent="0.3">
      <c r="A5290" s="19" t="s">
        <v>127</v>
      </c>
      <c r="B5290" s="19" t="s">
        <v>6941</v>
      </c>
    </row>
    <row r="5291" spans="1:30" x14ac:dyDescent="0.3">
      <c r="A5291" s="19" t="s">
        <v>127</v>
      </c>
      <c r="B5291" s="19" t="s">
        <v>6942</v>
      </c>
    </row>
    <row r="5292" spans="1:30" x14ac:dyDescent="0.3">
      <c r="A5292" s="19" t="s">
        <v>129</v>
      </c>
      <c r="B5292" s="19" t="s">
        <v>6943</v>
      </c>
    </row>
    <row r="5293" spans="1:30" x14ac:dyDescent="0.3">
      <c r="A5293" s="19" t="s">
        <v>111</v>
      </c>
      <c r="B5293" s="19" t="s">
        <v>1609</v>
      </c>
      <c r="C5293" s="19" t="s">
        <v>142</v>
      </c>
      <c r="D5293" s="19" t="s">
        <v>312</v>
      </c>
      <c r="E5293" s="19" t="s">
        <v>312</v>
      </c>
      <c r="F5293" s="19" t="s">
        <v>6944</v>
      </c>
      <c r="G5293" s="19" t="s">
        <v>145</v>
      </c>
      <c r="H5293" s="19" t="s">
        <v>6743</v>
      </c>
      <c r="I5293" s="19" t="s">
        <v>6945</v>
      </c>
      <c r="J5293" s="19" t="s">
        <v>132</v>
      </c>
      <c r="K5293" s="19" t="s">
        <v>132</v>
      </c>
      <c r="L5293" s="19" t="s">
        <v>132</v>
      </c>
      <c r="M5293" s="19" t="s">
        <v>131</v>
      </c>
      <c r="N5293" s="19" t="s">
        <v>131</v>
      </c>
      <c r="O5293" s="19" t="s">
        <v>131</v>
      </c>
      <c r="P5293" s="19" t="s">
        <v>131</v>
      </c>
      <c r="Q5293" s="19" t="s">
        <v>131</v>
      </c>
      <c r="R5293" s="19" t="s">
        <v>131</v>
      </c>
      <c r="S5293" s="19" t="s">
        <v>111</v>
      </c>
      <c r="T5293" s="19" t="s">
        <v>131</v>
      </c>
      <c r="U5293" s="19" t="s">
        <v>131</v>
      </c>
      <c r="V5293" s="19" t="s">
        <v>131</v>
      </c>
      <c r="W5293" s="19" t="s">
        <v>131</v>
      </c>
      <c r="X5293" s="19" t="s">
        <v>131</v>
      </c>
      <c r="Y5293" s="19" t="s">
        <v>131</v>
      </c>
      <c r="Z5293" s="19" t="s">
        <v>131</v>
      </c>
      <c r="AA5293" s="19" t="s">
        <v>136</v>
      </c>
      <c r="AB5293" s="19" t="s">
        <v>136</v>
      </c>
      <c r="AC5293" s="19" t="s">
        <v>131</v>
      </c>
      <c r="AD5293" s="19" t="s">
        <v>137</v>
      </c>
    </row>
    <row r="5294" spans="1:30" x14ac:dyDescent="0.3">
      <c r="A5294" s="19" t="s">
        <v>127</v>
      </c>
      <c r="B5294" s="19" t="s">
        <v>6946</v>
      </c>
    </row>
    <row r="5295" spans="1:30" x14ac:dyDescent="0.3">
      <c r="A5295" s="19" t="s">
        <v>127</v>
      </c>
      <c r="B5295" s="19" t="s">
        <v>6947</v>
      </c>
    </row>
    <row r="5296" spans="1:30" x14ac:dyDescent="0.3">
      <c r="A5296" s="19" t="s">
        <v>129</v>
      </c>
      <c r="B5296" s="19" t="s">
        <v>6948</v>
      </c>
    </row>
    <row r="5297" spans="1:30" x14ac:dyDescent="0.3">
      <c r="A5297" s="19" t="s">
        <v>129</v>
      </c>
      <c r="B5297" s="19" t="s">
        <v>6949</v>
      </c>
    </row>
    <row r="5298" spans="1:30" x14ac:dyDescent="0.3">
      <c r="A5298" s="19" t="s">
        <v>111</v>
      </c>
      <c r="B5298" s="19" t="s">
        <v>6623</v>
      </c>
      <c r="C5298" s="19" t="s">
        <v>142</v>
      </c>
      <c r="D5298" s="19" t="s">
        <v>14134</v>
      </c>
      <c r="E5298" s="19" t="s">
        <v>312</v>
      </c>
      <c r="F5298" s="19" t="s">
        <v>6950</v>
      </c>
      <c r="G5298" s="19" t="s">
        <v>145</v>
      </c>
      <c r="H5298" s="19" t="s">
        <v>6743</v>
      </c>
      <c r="I5298" s="19" t="s">
        <v>6951</v>
      </c>
      <c r="J5298" s="19" t="s">
        <v>132</v>
      </c>
      <c r="K5298" s="19" t="s">
        <v>132</v>
      </c>
      <c r="L5298" s="19" t="s">
        <v>132</v>
      </c>
      <c r="M5298" s="19" t="s">
        <v>131</v>
      </c>
      <c r="N5298" s="19" t="s">
        <v>131</v>
      </c>
      <c r="O5298" s="19" t="s">
        <v>131</v>
      </c>
      <c r="P5298" s="19" t="s">
        <v>131</v>
      </c>
      <c r="Q5298" s="19" t="s">
        <v>131</v>
      </c>
      <c r="R5298" s="19" t="s">
        <v>131</v>
      </c>
      <c r="S5298" s="19" t="s">
        <v>111</v>
      </c>
      <c r="T5298" s="19" t="s">
        <v>131</v>
      </c>
      <c r="U5298" s="19" t="s">
        <v>131</v>
      </c>
      <c r="V5298" s="19" t="s">
        <v>131</v>
      </c>
      <c r="W5298" s="19" t="s">
        <v>131</v>
      </c>
      <c r="X5298" s="19" t="s">
        <v>131</v>
      </c>
      <c r="Y5298" s="19" t="s">
        <v>131</v>
      </c>
      <c r="Z5298" s="19" t="s">
        <v>131</v>
      </c>
      <c r="AA5298" s="19" t="s">
        <v>136</v>
      </c>
      <c r="AB5298" s="19" t="s">
        <v>136</v>
      </c>
      <c r="AC5298" s="19" t="s">
        <v>131</v>
      </c>
      <c r="AD5298" s="19" t="s">
        <v>137</v>
      </c>
    </row>
    <row r="5299" spans="1:30" x14ac:dyDescent="0.3">
      <c r="A5299" s="19" t="s">
        <v>127</v>
      </c>
      <c r="B5299" s="19" t="s">
        <v>6952</v>
      </c>
    </row>
    <row r="5300" spans="1:30" x14ac:dyDescent="0.3">
      <c r="A5300" s="19" t="s">
        <v>127</v>
      </c>
      <c r="B5300" s="19" t="s">
        <v>6953</v>
      </c>
    </row>
    <row r="5301" spans="1:30" x14ac:dyDescent="0.3">
      <c r="A5301" s="19" t="s">
        <v>129</v>
      </c>
      <c r="B5301" s="19" t="s">
        <v>6954</v>
      </c>
    </row>
    <row r="5302" spans="1:30" x14ac:dyDescent="0.3">
      <c r="A5302" s="19" t="s">
        <v>111</v>
      </c>
      <c r="B5302" s="19" t="s">
        <v>1618</v>
      </c>
      <c r="C5302" s="19" t="s">
        <v>142</v>
      </c>
      <c r="D5302" s="19" t="s">
        <v>14134</v>
      </c>
      <c r="E5302" s="19" t="s">
        <v>14134</v>
      </c>
      <c r="F5302" s="19" t="s">
        <v>6955</v>
      </c>
      <c r="G5302" s="19" t="s">
        <v>145</v>
      </c>
      <c r="H5302" s="19" t="s">
        <v>6743</v>
      </c>
      <c r="I5302" s="19" t="s">
        <v>6956</v>
      </c>
      <c r="J5302" s="19" t="s">
        <v>132</v>
      </c>
      <c r="K5302" s="19" t="s">
        <v>132</v>
      </c>
      <c r="L5302" s="19" t="s">
        <v>132</v>
      </c>
      <c r="M5302" s="19" t="s">
        <v>131</v>
      </c>
      <c r="N5302" s="19" t="s">
        <v>131</v>
      </c>
      <c r="O5302" s="19" t="s">
        <v>131</v>
      </c>
      <c r="P5302" s="19" t="s">
        <v>131</v>
      </c>
      <c r="Q5302" s="19" t="s">
        <v>131</v>
      </c>
      <c r="R5302" s="19" t="s">
        <v>131</v>
      </c>
      <c r="S5302" s="19" t="s">
        <v>111</v>
      </c>
      <c r="T5302" s="19" t="s">
        <v>131</v>
      </c>
      <c r="U5302" s="19" t="s">
        <v>131</v>
      </c>
      <c r="V5302" s="19" t="s">
        <v>131</v>
      </c>
      <c r="W5302" s="19" t="s">
        <v>131</v>
      </c>
      <c r="X5302" s="19" t="s">
        <v>131</v>
      </c>
      <c r="Y5302" s="19" t="s">
        <v>131</v>
      </c>
      <c r="Z5302" s="19" t="s">
        <v>131</v>
      </c>
      <c r="AA5302" s="19" t="s">
        <v>136</v>
      </c>
      <c r="AB5302" s="19" t="s">
        <v>136</v>
      </c>
      <c r="AC5302" s="19" t="s">
        <v>131</v>
      </c>
      <c r="AD5302" s="19" t="s">
        <v>137</v>
      </c>
    </row>
    <row r="5303" spans="1:30" x14ac:dyDescent="0.3">
      <c r="A5303" s="19" t="s">
        <v>127</v>
      </c>
      <c r="B5303" s="19" t="s">
        <v>6957</v>
      </c>
    </row>
    <row r="5304" spans="1:30" x14ac:dyDescent="0.3">
      <c r="A5304" s="19" t="s">
        <v>127</v>
      </c>
      <c r="B5304" s="19" t="s">
        <v>6958</v>
      </c>
    </row>
    <row r="5305" spans="1:30" x14ac:dyDescent="0.3">
      <c r="A5305" s="19" t="s">
        <v>129</v>
      </c>
      <c r="B5305" s="19" t="s">
        <v>6959</v>
      </c>
    </row>
    <row r="5306" spans="1:30" x14ac:dyDescent="0.3">
      <c r="A5306" s="19" t="s">
        <v>111</v>
      </c>
      <c r="B5306" s="19" t="s">
        <v>268</v>
      </c>
      <c r="C5306" s="19" t="s">
        <v>142</v>
      </c>
      <c r="D5306" s="19" t="s">
        <v>14134</v>
      </c>
      <c r="E5306" s="19" t="s">
        <v>313</v>
      </c>
      <c r="F5306" s="19" t="s">
        <v>6960</v>
      </c>
      <c r="G5306" s="19" t="s">
        <v>145</v>
      </c>
      <c r="H5306" s="19" t="s">
        <v>6743</v>
      </c>
      <c r="I5306" s="19" t="s">
        <v>6961</v>
      </c>
      <c r="J5306" s="19" t="s">
        <v>132</v>
      </c>
      <c r="K5306" s="19" t="s">
        <v>132</v>
      </c>
      <c r="L5306" s="19" t="s">
        <v>132</v>
      </c>
      <c r="M5306" s="19" t="s">
        <v>131</v>
      </c>
      <c r="N5306" s="19" t="s">
        <v>131</v>
      </c>
      <c r="O5306" s="19" t="s">
        <v>131</v>
      </c>
      <c r="P5306" s="19" t="s">
        <v>131</v>
      </c>
      <c r="Q5306" s="19" t="s">
        <v>131</v>
      </c>
      <c r="R5306" s="19" t="s">
        <v>131</v>
      </c>
      <c r="S5306" s="19" t="s">
        <v>111</v>
      </c>
      <c r="T5306" s="19" t="s">
        <v>131</v>
      </c>
      <c r="U5306" s="19" t="s">
        <v>131</v>
      </c>
      <c r="V5306" s="19" t="s">
        <v>131</v>
      </c>
      <c r="W5306" s="19" t="s">
        <v>131</v>
      </c>
      <c r="X5306" s="19" t="s">
        <v>131</v>
      </c>
      <c r="Y5306" s="19" t="s">
        <v>131</v>
      </c>
      <c r="Z5306" s="19" t="s">
        <v>131</v>
      </c>
      <c r="AA5306" s="19" t="s">
        <v>136</v>
      </c>
      <c r="AB5306" s="19" t="s">
        <v>136</v>
      </c>
      <c r="AC5306" s="19" t="s">
        <v>131</v>
      </c>
      <c r="AD5306" s="19" t="s">
        <v>137</v>
      </c>
    </row>
    <row r="5307" spans="1:30" x14ac:dyDescent="0.3">
      <c r="A5307" s="19" t="s">
        <v>127</v>
      </c>
      <c r="B5307" s="19" t="s">
        <v>6962</v>
      </c>
    </row>
    <row r="5308" spans="1:30" x14ac:dyDescent="0.3">
      <c r="A5308" s="19" t="s">
        <v>127</v>
      </c>
      <c r="B5308" s="19" t="s">
        <v>6963</v>
      </c>
    </row>
    <row r="5309" spans="1:30" x14ac:dyDescent="0.3">
      <c r="A5309" s="19" t="s">
        <v>129</v>
      </c>
      <c r="B5309" s="19" t="s">
        <v>6964</v>
      </c>
    </row>
    <row r="5310" spans="1:30" x14ac:dyDescent="0.3">
      <c r="A5310" s="19" t="s">
        <v>111</v>
      </c>
      <c r="B5310" s="19" t="s">
        <v>4489</v>
      </c>
      <c r="C5310" s="19" t="s">
        <v>142</v>
      </c>
      <c r="D5310" s="19" t="s">
        <v>14134</v>
      </c>
      <c r="E5310" s="19" t="s">
        <v>313</v>
      </c>
      <c r="F5310" s="19" t="s">
        <v>6965</v>
      </c>
      <c r="G5310" s="19" t="s">
        <v>145</v>
      </c>
      <c r="H5310" s="19" t="s">
        <v>6743</v>
      </c>
      <c r="I5310" s="19" t="s">
        <v>6966</v>
      </c>
      <c r="J5310" s="19" t="s">
        <v>132</v>
      </c>
      <c r="K5310" s="19" t="s">
        <v>132</v>
      </c>
      <c r="L5310" s="19" t="s">
        <v>132</v>
      </c>
      <c r="M5310" s="19" t="s">
        <v>131</v>
      </c>
      <c r="N5310" s="19" t="s">
        <v>131</v>
      </c>
      <c r="O5310" s="19" t="s">
        <v>131</v>
      </c>
      <c r="P5310" s="19" t="s">
        <v>131</v>
      </c>
      <c r="Q5310" s="19" t="s">
        <v>131</v>
      </c>
      <c r="R5310" s="19" t="s">
        <v>131</v>
      </c>
      <c r="S5310" s="19" t="s">
        <v>111</v>
      </c>
      <c r="T5310" s="19" t="s">
        <v>131</v>
      </c>
      <c r="U5310" s="19" t="s">
        <v>131</v>
      </c>
      <c r="V5310" s="19" t="s">
        <v>131</v>
      </c>
      <c r="W5310" s="19" t="s">
        <v>131</v>
      </c>
      <c r="X5310" s="19" t="s">
        <v>131</v>
      </c>
      <c r="Y5310" s="19" t="s">
        <v>131</v>
      </c>
      <c r="Z5310" s="19" t="s">
        <v>131</v>
      </c>
      <c r="AA5310" s="19" t="s">
        <v>136</v>
      </c>
      <c r="AB5310" s="19" t="s">
        <v>136</v>
      </c>
      <c r="AC5310" s="19" t="s">
        <v>131</v>
      </c>
      <c r="AD5310" s="19" t="s">
        <v>137</v>
      </c>
    </row>
    <row r="5311" spans="1:30" x14ac:dyDescent="0.3">
      <c r="A5311" s="19" t="s">
        <v>127</v>
      </c>
      <c r="B5311" s="19" t="s">
        <v>6967</v>
      </c>
    </row>
    <row r="5312" spans="1:30" x14ac:dyDescent="0.3">
      <c r="A5312" s="19" t="s">
        <v>127</v>
      </c>
      <c r="B5312" s="19" t="s">
        <v>6968</v>
      </c>
    </row>
    <row r="5313" spans="1:30" x14ac:dyDescent="0.3">
      <c r="A5313" s="19" t="s">
        <v>129</v>
      </c>
      <c r="B5313" s="19" t="s">
        <v>6969</v>
      </c>
    </row>
    <row r="5314" spans="1:30" x14ac:dyDescent="0.3">
      <c r="A5314" s="19" t="s">
        <v>129</v>
      </c>
      <c r="B5314" s="19" t="s">
        <v>6970</v>
      </c>
    </row>
    <row r="5315" spans="1:30" x14ac:dyDescent="0.3">
      <c r="A5315" s="19" t="s">
        <v>111</v>
      </c>
      <c r="B5315" s="19" t="s">
        <v>3893</v>
      </c>
      <c r="C5315" s="19" t="s">
        <v>142</v>
      </c>
      <c r="D5315" s="19" t="s">
        <v>14134</v>
      </c>
      <c r="E5315" s="19" t="s">
        <v>14134</v>
      </c>
      <c r="F5315" s="19" t="s">
        <v>6971</v>
      </c>
      <c r="G5315" s="19" t="s">
        <v>145</v>
      </c>
      <c r="H5315" s="19" t="s">
        <v>6743</v>
      </c>
      <c r="I5315" s="19" t="s">
        <v>6972</v>
      </c>
      <c r="J5315" s="19" t="s">
        <v>132</v>
      </c>
      <c r="K5315" s="19" t="s">
        <v>132</v>
      </c>
      <c r="L5315" s="19" t="s">
        <v>132</v>
      </c>
      <c r="M5315" s="19" t="s">
        <v>131</v>
      </c>
      <c r="N5315" s="19" t="s">
        <v>131</v>
      </c>
      <c r="O5315" s="19" t="s">
        <v>131</v>
      </c>
      <c r="P5315" s="19" t="s">
        <v>131</v>
      </c>
      <c r="Q5315" s="19" t="s">
        <v>131</v>
      </c>
      <c r="R5315" s="19" t="s">
        <v>131</v>
      </c>
      <c r="S5315" s="19" t="s">
        <v>111</v>
      </c>
      <c r="T5315" s="19" t="s">
        <v>131</v>
      </c>
      <c r="U5315" s="19" t="s">
        <v>131</v>
      </c>
      <c r="V5315" s="19" t="s">
        <v>131</v>
      </c>
      <c r="W5315" s="19" t="s">
        <v>131</v>
      </c>
      <c r="X5315" s="19" t="s">
        <v>131</v>
      </c>
      <c r="Y5315" s="19" t="s">
        <v>131</v>
      </c>
      <c r="Z5315" s="19" t="s">
        <v>131</v>
      </c>
      <c r="AA5315" s="19" t="s">
        <v>136</v>
      </c>
      <c r="AB5315" s="19" t="s">
        <v>136</v>
      </c>
      <c r="AC5315" s="19" t="s">
        <v>131</v>
      </c>
      <c r="AD5315" s="19" t="s">
        <v>137</v>
      </c>
    </row>
    <row r="5316" spans="1:30" x14ac:dyDescent="0.3">
      <c r="A5316" s="19" t="s">
        <v>127</v>
      </c>
      <c r="B5316" s="19" t="s">
        <v>6973</v>
      </c>
    </row>
    <row r="5317" spans="1:30" x14ac:dyDescent="0.3">
      <c r="A5317" s="19" t="s">
        <v>127</v>
      </c>
      <c r="B5317" s="19" t="s">
        <v>6974</v>
      </c>
    </row>
    <row r="5318" spans="1:30" x14ac:dyDescent="0.3">
      <c r="A5318" s="19" t="s">
        <v>129</v>
      </c>
      <c r="B5318" s="19" t="s">
        <v>6975</v>
      </c>
    </row>
    <row r="5319" spans="1:30" x14ac:dyDescent="0.3">
      <c r="A5319" s="19" t="s">
        <v>111</v>
      </c>
      <c r="B5319" s="19" t="s">
        <v>2522</v>
      </c>
      <c r="C5319" s="19" t="s">
        <v>142</v>
      </c>
      <c r="D5319" s="19" t="s">
        <v>14134</v>
      </c>
      <c r="E5319" s="19" t="s">
        <v>313</v>
      </c>
      <c r="F5319" s="19" t="s">
        <v>6976</v>
      </c>
      <c r="G5319" s="19" t="s">
        <v>145</v>
      </c>
      <c r="H5319" s="19" t="s">
        <v>6743</v>
      </c>
      <c r="I5319" s="19" t="s">
        <v>6977</v>
      </c>
      <c r="J5319" s="19" t="s">
        <v>132</v>
      </c>
      <c r="K5319" s="19" t="s">
        <v>132</v>
      </c>
      <c r="L5319" s="19" t="s">
        <v>132</v>
      </c>
      <c r="M5319" s="19" t="s">
        <v>131</v>
      </c>
      <c r="N5319" s="19" t="s">
        <v>131</v>
      </c>
      <c r="O5319" s="19" t="s">
        <v>131</v>
      </c>
      <c r="P5319" s="19" t="s">
        <v>131</v>
      </c>
      <c r="Q5319" s="19" t="s">
        <v>131</v>
      </c>
      <c r="R5319" s="19" t="s">
        <v>131</v>
      </c>
      <c r="S5319" s="19" t="s">
        <v>111</v>
      </c>
      <c r="T5319" s="19" t="s">
        <v>131</v>
      </c>
      <c r="U5319" s="19" t="s">
        <v>131</v>
      </c>
      <c r="V5319" s="19" t="s">
        <v>131</v>
      </c>
      <c r="W5319" s="19" t="s">
        <v>131</v>
      </c>
      <c r="X5319" s="19" t="s">
        <v>131</v>
      </c>
      <c r="Y5319" s="19" t="s">
        <v>131</v>
      </c>
      <c r="Z5319" s="19" t="s">
        <v>131</v>
      </c>
      <c r="AA5319" s="19" t="s">
        <v>136</v>
      </c>
      <c r="AB5319" s="19" t="s">
        <v>136</v>
      </c>
      <c r="AC5319" s="19" t="s">
        <v>131</v>
      </c>
      <c r="AD5319" s="19" t="s">
        <v>137</v>
      </c>
    </row>
    <row r="5320" spans="1:30" x14ac:dyDescent="0.3">
      <c r="A5320" s="19" t="s">
        <v>127</v>
      </c>
      <c r="B5320" s="19" t="s">
        <v>6978</v>
      </c>
    </row>
    <row r="5321" spans="1:30" x14ac:dyDescent="0.3">
      <c r="A5321" s="19" t="s">
        <v>127</v>
      </c>
      <c r="B5321" s="19" t="s">
        <v>6979</v>
      </c>
    </row>
    <row r="5322" spans="1:30" x14ac:dyDescent="0.3">
      <c r="A5322" s="19" t="s">
        <v>129</v>
      </c>
      <c r="B5322" s="19" t="s">
        <v>6980</v>
      </c>
    </row>
    <row r="5323" spans="1:30" x14ac:dyDescent="0.3">
      <c r="A5323" s="19" t="s">
        <v>129</v>
      </c>
      <c r="B5323" s="19" t="s">
        <v>6981</v>
      </c>
    </row>
    <row r="5324" spans="1:30" x14ac:dyDescent="0.3">
      <c r="A5324" s="19" t="s">
        <v>129</v>
      </c>
      <c r="B5324" s="19" t="s">
        <v>6982</v>
      </c>
    </row>
    <row r="5325" spans="1:30" x14ac:dyDescent="0.3">
      <c r="A5325" s="19" t="s">
        <v>129</v>
      </c>
      <c r="B5325" s="19" t="s">
        <v>6983</v>
      </c>
    </row>
    <row r="5326" spans="1:30" x14ac:dyDescent="0.3">
      <c r="A5326" s="19" t="s">
        <v>129</v>
      </c>
      <c r="B5326" s="19" t="s">
        <v>6984</v>
      </c>
    </row>
    <row r="5327" spans="1:30" x14ac:dyDescent="0.3">
      <c r="A5327" s="19" t="s">
        <v>111</v>
      </c>
      <c r="B5327" s="19" t="s">
        <v>6985</v>
      </c>
      <c r="C5327" s="19" t="s">
        <v>142</v>
      </c>
      <c r="D5327" s="19" t="s">
        <v>312</v>
      </c>
      <c r="E5327" s="19" t="s">
        <v>14134</v>
      </c>
      <c r="F5327" s="19" t="s">
        <v>6986</v>
      </c>
      <c r="G5327" s="19" t="s">
        <v>145</v>
      </c>
      <c r="H5327" s="19" t="s">
        <v>6743</v>
      </c>
      <c r="I5327" s="19" t="s">
        <v>6987</v>
      </c>
      <c r="J5327" s="19" t="s">
        <v>132</v>
      </c>
      <c r="K5327" s="19" t="s">
        <v>132</v>
      </c>
      <c r="L5327" s="19" t="s">
        <v>132</v>
      </c>
      <c r="M5327" s="19" t="s">
        <v>131</v>
      </c>
      <c r="N5327" s="19" t="s">
        <v>131</v>
      </c>
      <c r="O5327" s="19" t="s">
        <v>131</v>
      </c>
      <c r="P5327" s="19" t="s">
        <v>131</v>
      </c>
      <c r="Q5327" s="19" t="s">
        <v>131</v>
      </c>
      <c r="R5327" s="19" t="s">
        <v>131</v>
      </c>
      <c r="S5327" s="19" t="s">
        <v>111</v>
      </c>
      <c r="T5327" s="19" t="s">
        <v>131</v>
      </c>
      <c r="U5327" s="19" t="s">
        <v>131</v>
      </c>
      <c r="V5327" s="19" t="s">
        <v>131</v>
      </c>
      <c r="W5327" s="19" t="s">
        <v>131</v>
      </c>
      <c r="X5327" s="19" t="s">
        <v>131</v>
      </c>
      <c r="Y5327" s="19" t="s">
        <v>131</v>
      </c>
      <c r="Z5327" s="19" t="s">
        <v>131</v>
      </c>
      <c r="AA5327" s="19" t="s">
        <v>136</v>
      </c>
      <c r="AB5327" s="19" t="s">
        <v>136</v>
      </c>
      <c r="AC5327" s="19" t="s">
        <v>131</v>
      </c>
      <c r="AD5327" s="19" t="s">
        <v>137</v>
      </c>
    </row>
    <row r="5328" spans="1:30" x14ac:dyDescent="0.3">
      <c r="A5328" s="19" t="s">
        <v>127</v>
      </c>
      <c r="B5328" s="19" t="s">
        <v>6988</v>
      </c>
    </row>
    <row r="5329" spans="1:30" x14ac:dyDescent="0.3">
      <c r="A5329" s="19" t="s">
        <v>127</v>
      </c>
      <c r="B5329" s="19" t="s">
        <v>6989</v>
      </c>
    </row>
    <row r="5330" spans="1:30" x14ac:dyDescent="0.3">
      <c r="A5330" s="19" t="s">
        <v>129</v>
      </c>
      <c r="B5330" s="19" t="s">
        <v>6990</v>
      </c>
    </row>
    <row r="5331" spans="1:30" x14ac:dyDescent="0.3">
      <c r="A5331" s="19" t="s">
        <v>129</v>
      </c>
      <c r="B5331" s="19" t="s">
        <v>6991</v>
      </c>
    </row>
    <row r="5332" spans="1:30" x14ac:dyDescent="0.3">
      <c r="A5332" s="19" t="s">
        <v>129</v>
      </c>
      <c r="B5332" s="19" t="s">
        <v>6992</v>
      </c>
    </row>
    <row r="5333" spans="1:30" x14ac:dyDescent="0.3">
      <c r="A5333" s="19" t="s">
        <v>111</v>
      </c>
      <c r="B5333" s="19" t="s">
        <v>2797</v>
      </c>
      <c r="C5333" s="19" t="s">
        <v>142</v>
      </c>
      <c r="D5333" s="19" t="s">
        <v>312</v>
      </c>
      <c r="E5333" s="19" t="s">
        <v>313</v>
      </c>
      <c r="F5333" s="19" t="s">
        <v>6993</v>
      </c>
      <c r="G5333" s="19" t="s">
        <v>145</v>
      </c>
      <c r="H5333" s="19" t="s">
        <v>6743</v>
      </c>
      <c r="I5333" s="19" t="s">
        <v>6994</v>
      </c>
      <c r="J5333" s="19" t="s">
        <v>132</v>
      </c>
      <c r="K5333" s="19" t="s">
        <v>132</v>
      </c>
      <c r="L5333" s="19" t="s">
        <v>132</v>
      </c>
      <c r="M5333" s="19" t="s">
        <v>131</v>
      </c>
      <c r="N5333" s="19" t="s">
        <v>131</v>
      </c>
      <c r="O5333" s="19" t="s">
        <v>131</v>
      </c>
      <c r="P5333" s="19" t="s">
        <v>131</v>
      </c>
      <c r="Q5333" s="19" t="s">
        <v>131</v>
      </c>
      <c r="R5333" s="19" t="s">
        <v>131</v>
      </c>
      <c r="S5333" s="19" t="s">
        <v>111</v>
      </c>
      <c r="T5333" s="19" t="s">
        <v>131</v>
      </c>
      <c r="U5333" s="19" t="s">
        <v>131</v>
      </c>
      <c r="V5333" s="19" t="s">
        <v>131</v>
      </c>
      <c r="W5333" s="19" t="s">
        <v>131</v>
      </c>
      <c r="X5333" s="19" t="s">
        <v>131</v>
      </c>
      <c r="Y5333" s="19" t="s">
        <v>131</v>
      </c>
      <c r="Z5333" s="19" t="s">
        <v>131</v>
      </c>
      <c r="AA5333" s="19" t="s">
        <v>136</v>
      </c>
      <c r="AB5333" s="19" t="s">
        <v>136</v>
      </c>
      <c r="AC5333" s="19" t="s">
        <v>131</v>
      </c>
      <c r="AD5333" s="19" t="s">
        <v>137</v>
      </c>
    </row>
    <row r="5334" spans="1:30" x14ac:dyDescent="0.3">
      <c r="A5334" s="19" t="s">
        <v>127</v>
      </c>
      <c r="B5334" s="19" t="s">
        <v>6995</v>
      </c>
    </row>
    <row r="5335" spans="1:30" x14ac:dyDescent="0.3">
      <c r="A5335" s="19" t="s">
        <v>127</v>
      </c>
      <c r="B5335" s="19" t="s">
        <v>6996</v>
      </c>
    </row>
    <row r="5336" spans="1:30" x14ac:dyDescent="0.3">
      <c r="A5336" s="19" t="s">
        <v>129</v>
      </c>
      <c r="B5336" s="19" t="s">
        <v>6997</v>
      </c>
    </row>
    <row r="5337" spans="1:30" x14ac:dyDescent="0.3">
      <c r="A5337" s="19" t="s">
        <v>129</v>
      </c>
      <c r="B5337" s="19" t="s">
        <v>6998</v>
      </c>
    </row>
    <row r="5338" spans="1:30" x14ac:dyDescent="0.3">
      <c r="A5338" s="19" t="s">
        <v>129</v>
      </c>
      <c r="B5338" s="19" t="s">
        <v>6999</v>
      </c>
    </row>
    <row r="5339" spans="1:30" x14ac:dyDescent="0.3">
      <c r="A5339" s="19" t="s">
        <v>111</v>
      </c>
      <c r="B5339" s="19" t="s">
        <v>2545</v>
      </c>
      <c r="C5339" s="19" t="s">
        <v>142</v>
      </c>
      <c r="D5339" s="19" t="s">
        <v>14134</v>
      </c>
      <c r="E5339" s="19" t="s">
        <v>313</v>
      </c>
      <c r="F5339" s="19" t="s">
        <v>7000</v>
      </c>
      <c r="G5339" s="19" t="s">
        <v>145</v>
      </c>
      <c r="H5339" s="19" t="s">
        <v>6743</v>
      </c>
      <c r="I5339" s="19" t="s">
        <v>7001</v>
      </c>
      <c r="J5339" s="19" t="s">
        <v>132</v>
      </c>
      <c r="K5339" s="19" t="s">
        <v>132</v>
      </c>
      <c r="L5339" s="19" t="s">
        <v>132</v>
      </c>
      <c r="M5339" s="19" t="s">
        <v>131</v>
      </c>
      <c r="N5339" s="19" t="s">
        <v>131</v>
      </c>
      <c r="O5339" s="19" t="s">
        <v>131</v>
      </c>
      <c r="P5339" s="19" t="s">
        <v>131</v>
      </c>
      <c r="Q5339" s="19" t="s">
        <v>131</v>
      </c>
      <c r="R5339" s="19" t="s">
        <v>131</v>
      </c>
      <c r="S5339" s="19" t="s">
        <v>111</v>
      </c>
      <c r="T5339" s="19" t="s">
        <v>131</v>
      </c>
      <c r="U5339" s="19" t="s">
        <v>131</v>
      </c>
      <c r="V5339" s="19" t="s">
        <v>131</v>
      </c>
      <c r="W5339" s="19" t="s">
        <v>131</v>
      </c>
      <c r="X5339" s="19" t="s">
        <v>131</v>
      </c>
      <c r="Y5339" s="19" t="s">
        <v>131</v>
      </c>
      <c r="Z5339" s="19" t="s">
        <v>131</v>
      </c>
      <c r="AA5339" s="19" t="s">
        <v>136</v>
      </c>
      <c r="AB5339" s="19" t="s">
        <v>136</v>
      </c>
      <c r="AC5339" s="19" t="s">
        <v>131</v>
      </c>
      <c r="AD5339" s="19" t="s">
        <v>137</v>
      </c>
    </row>
    <row r="5340" spans="1:30" x14ac:dyDescent="0.3">
      <c r="A5340" s="19" t="s">
        <v>127</v>
      </c>
      <c r="B5340" s="19" t="s">
        <v>7002</v>
      </c>
    </row>
    <row r="5341" spans="1:30" x14ac:dyDescent="0.3">
      <c r="A5341" s="19" t="s">
        <v>127</v>
      </c>
      <c r="B5341" s="19" t="s">
        <v>7003</v>
      </c>
    </row>
    <row r="5342" spans="1:30" x14ac:dyDescent="0.3">
      <c r="A5342" s="19" t="s">
        <v>129</v>
      </c>
      <c r="B5342" s="19" t="s">
        <v>7004</v>
      </c>
    </row>
    <row r="5343" spans="1:30" x14ac:dyDescent="0.3">
      <c r="A5343" s="19" t="s">
        <v>129</v>
      </c>
      <c r="B5343" s="19" t="s">
        <v>7005</v>
      </c>
    </row>
    <row r="5344" spans="1:30" x14ac:dyDescent="0.3">
      <c r="A5344" s="19" t="s">
        <v>129</v>
      </c>
      <c r="B5344" s="19" t="s">
        <v>7006</v>
      </c>
    </row>
    <row r="5345" spans="1:30" x14ac:dyDescent="0.3">
      <c r="A5345" s="19" t="s">
        <v>129</v>
      </c>
      <c r="B5345" s="19" t="s">
        <v>7007</v>
      </c>
    </row>
    <row r="5346" spans="1:30" x14ac:dyDescent="0.3">
      <c r="A5346" s="19" t="s">
        <v>129</v>
      </c>
      <c r="B5346" s="19" t="s">
        <v>7008</v>
      </c>
    </row>
    <row r="5347" spans="1:30" x14ac:dyDescent="0.3">
      <c r="A5347" s="19" t="s">
        <v>111</v>
      </c>
      <c r="B5347" s="19" t="s">
        <v>2268</v>
      </c>
      <c r="C5347" s="19" t="s">
        <v>142</v>
      </c>
      <c r="D5347" s="19" t="s">
        <v>14134</v>
      </c>
      <c r="E5347" s="19" t="s">
        <v>312</v>
      </c>
      <c r="F5347" s="19" t="s">
        <v>7009</v>
      </c>
      <c r="G5347" s="19" t="s">
        <v>145</v>
      </c>
      <c r="H5347" s="19" t="s">
        <v>6743</v>
      </c>
      <c r="I5347" s="19" t="s">
        <v>7010</v>
      </c>
      <c r="J5347" s="19" t="s">
        <v>132</v>
      </c>
      <c r="K5347" s="19" t="s">
        <v>132</v>
      </c>
      <c r="L5347" s="19" t="s">
        <v>132</v>
      </c>
      <c r="M5347" s="19" t="s">
        <v>131</v>
      </c>
      <c r="N5347" s="19" t="s">
        <v>131</v>
      </c>
      <c r="O5347" s="19" t="s">
        <v>131</v>
      </c>
      <c r="P5347" s="19" t="s">
        <v>131</v>
      </c>
      <c r="Q5347" s="19" t="s">
        <v>131</v>
      </c>
      <c r="R5347" s="19" t="s">
        <v>131</v>
      </c>
      <c r="S5347" s="19" t="s">
        <v>111</v>
      </c>
      <c r="T5347" s="19" t="s">
        <v>131</v>
      </c>
      <c r="U5347" s="19" t="s">
        <v>131</v>
      </c>
      <c r="V5347" s="19" t="s">
        <v>131</v>
      </c>
      <c r="W5347" s="19" t="s">
        <v>131</v>
      </c>
      <c r="X5347" s="19" t="s">
        <v>131</v>
      </c>
      <c r="Y5347" s="19" t="s">
        <v>131</v>
      </c>
      <c r="Z5347" s="19" t="s">
        <v>131</v>
      </c>
      <c r="AA5347" s="19" t="s">
        <v>136</v>
      </c>
      <c r="AB5347" s="19" t="s">
        <v>136</v>
      </c>
      <c r="AC5347" s="19" t="s">
        <v>131</v>
      </c>
      <c r="AD5347" s="19" t="s">
        <v>137</v>
      </c>
    </row>
    <row r="5348" spans="1:30" x14ac:dyDescent="0.3">
      <c r="A5348" s="19" t="s">
        <v>127</v>
      </c>
      <c r="B5348" s="19" t="s">
        <v>7011</v>
      </c>
    </row>
    <row r="5349" spans="1:30" x14ac:dyDescent="0.3">
      <c r="A5349" s="19" t="s">
        <v>127</v>
      </c>
      <c r="B5349" s="19" t="s">
        <v>7012</v>
      </c>
    </row>
    <row r="5350" spans="1:30" x14ac:dyDescent="0.3">
      <c r="A5350" s="19" t="s">
        <v>129</v>
      </c>
      <c r="B5350" s="19" t="s">
        <v>7013</v>
      </c>
    </row>
    <row r="5351" spans="1:30" x14ac:dyDescent="0.3">
      <c r="A5351" s="19" t="s">
        <v>129</v>
      </c>
      <c r="B5351" s="19" t="s">
        <v>7014</v>
      </c>
    </row>
    <row r="5352" spans="1:30" x14ac:dyDescent="0.3">
      <c r="A5352" s="19" t="s">
        <v>111</v>
      </c>
      <c r="B5352" s="19" t="s">
        <v>2276</v>
      </c>
      <c r="C5352" s="19" t="s">
        <v>142</v>
      </c>
      <c r="D5352" s="19" t="s">
        <v>312</v>
      </c>
      <c r="E5352" s="19" t="s">
        <v>313</v>
      </c>
      <c r="F5352" s="19" t="s">
        <v>7015</v>
      </c>
      <c r="G5352" s="19" t="s">
        <v>145</v>
      </c>
      <c r="H5352" s="19" t="s">
        <v>6743</v>
      </c>
      <c r="I5352" s="19" t="s">
        <v>7016</v>
      </c>
      <c r="J5352" s="19" t="s">
        <v>132</v>
      </c>
      <c r="K5352" s="19" t="s">
        <v>132</v>
      </c>
      <c r="L5352" s="19" t="s">
        <v>132</v>
      </c>
      <c r="M5352" s="19" t="s">
        <v>131</v>
      </c>
      <c r="N5352" s="19" t="s">
        <v>131</v>
      </c>
      <c r="O5352" s="19" t="s">
        <v>131</v>
      </c>
      <c r="P5352" s="19" t="s">
        <v>131</v>
      </c>
      <c r="Q5352" s="19" t="s">
        <v>131</v>
      </c>
      <c r="R5352" s="19" t="s">
        <v>131</v>
      </c>
      <c r="S5352" s="19" t="s">
        <v>111</v>
      </c>
      <c r="T5352" s="19" t="s">
        <v>131</v>
      </c>
      <c r="U5352" s="19" t="s">
        <v>131</v>
      </c>
      <c r="V5352" s="19" t="s">
        <v>131</v>
      </c>
      <c r="W5352" s="19" t="s">
        <v>131</v>
      </c>
      <c r="X5352" s="19" t="s">
        <v>131</v>
      </c>
      <c r="Y5352" s="19" t="s">
        <v>131</v>
      </c>
      <c r="Z5352" s="19" t="s">
        <v>131</v>
      </c>
      <c r="AA5352" s="19" t="s">
        <v>136</v>
      </c>
      <c r="AB5352" s="19" t="s">
        <v>136</v>
      </c>
      <c r="AC5352" s="19" t="s">
        <v>131</v>
      </c>
      <c r="AD5352" s="19" t="s">
        <v>137</v>
      </c>
    </row>
    <row r="5353" spans="1:30" x14ac:dyDescent="0.3">
      <c r="A5353" s="19" t="s">
        <v>127</v>
      </c>
      <c r="B5353" s="19" t="s">
        <v>7017</v>
      </c>
    </row>
    <row r="5354" spans="1:30" x14ac:dyDescent="0.3">
      <c r="A5354" s="19" t="s">
        <v>127</v>
      </c>
      <c r="B5354" s="19" t="s">
        <v>7018</v>
      </c>
    </row>
    <row r="5355" spans="1:30" x14ac:dyDescent="0.3">
      <c r="A5355" s="19" t="s">
        <v>129</v>
      </c>
      <c r="B5355" s="19" t="s">
        <v>7019</v>
      </c>
    </row>
    <row r="5356" spans="1:30" x14ac:dyDescent="0.3">
      <c r="A5356" s="19" t="s">
        <v>129</v>
      </c>
      <c r="B5356" s="19" t="s">
        <v>7020</v>
      </c>
    </row>
    <row r="5357" spans="1:30" x14ac:dyDescent="0.3">
      <c r="A5357" s="19" t="s">
        <v>111</v>
      </c>
      <c r="B5357" s="19" t="s">
        <v>3614</v>
      </c>
      <c r="C5357" s="19" t="s">
        <v>142</v>
      </c>
      <c r="D5357" s="19" t="s">
        <v>14134</v>
      </c>
      <c r="E5357" s="19" t="s">
        <v>14134</v>
      </c>
      <c r="F5357" s="19" t="s">
        <v>7021</v>
      </c>
      <c r="G5357" s="19" t="s">
        <v>145</v>
      </c>
      <c r="H5357" s="19" t="s">
        <v>6743</v>
      </c>
      <c r="I5357" s="19" t="s">
        <v>7022</v>
      </c>
      <c r="J5357" s="19" t="s">
        <v>132</v>
      </c>
      <c r="K5357" s="19" t="s">
        <v>132</v>
      </c>
      <c r="L5357" s="19" t="s">
        <v>132</v>
      </c>
      <c r="M5357" s="19" t="s">
        <v>131</v>
      </c>
      <c r="N5357" s="19" t="s">
        <v>131</v>
      </c>
      <c r="O5357" s="19" t="s">
        <v>131</v>
      </c>
      <c r="P5357" s="19" t="s">
        <v>131</v>
      </c>
      <c r="Q5357" s="19" t="s">
        <v>131</v>
      </c>
      <c r="R5357" s="19" t="s">
        <v>131</v>
      </c>
      <c r="S5357" s="19" t="s">
        <v>111</v>
      </c>
      <c r="T5357" s="19" t="s">
        <v>131</v>
      </c>
      <c r="U5357" s="19" t="s">
        <v>131</v>
      </c>
      <c r="V5357" s="19" t="s">
        <v>131</v>
      </c>
      <c r="W5357" s="19" t="s">
        <v>131</v>
      </c>
      <c r="X5357" s="19" t="s">
        <v>131</v>
      </c>
      <c r="Y5357" s="19" t="s">
        <v>131</v>
      </c>
      <c r="Z5357" s="19" t="s">
        <v>131</v>
      </c>
      <c r="AA5357" s="19" t="s">
        <v>136</v>
      </c>
      <c r="AB5357" s="19" t="s">
        <v>136</v>
      </c>
      <c r="AC5357" s="19" t="s">
        <v>131</v>
      </c>
      <c r="AD5357" s="19" t="s">
        <v>137</v>
      </c>
    </row>
    <row r="5358" spans="1:30" x14ac:dyDescent="0.3">
      <c r="A5358" s="19" t="s">
        <v>127</v>
      </c>
      <c r="B5358" s="19" t="s">
        <v>7023</v>
      </c>
    </row>
    <row r="5359" spans="1:30" x14ac:dyDescent="0.3">
      <c r="A5359" s="19" t="s">
        <v>127</v>
      </c>
      <c r="B5359" s="19" t="s">
        <v>7024</v>
      </c>
    </row>
    <row r="5360" spans="1:30" x14ac:dyDescent="0.3">
      <c r="A5360" s="19" t="s">
        <v>129</v>
      </c>
      <c r="B5360" s="19" t="s">
        <v>7025</v>
      </c>
    </row>
    <row r="5361" spans="1:30" x14ac:dyDescent="0.3">
      <c r="A5361" s="19" t="s">
        <v>111</v>
      </c>
      <c r="B5361" s="19" t="s">
        <v>1688</v>
      </c>
      <c r="C5361" s="19" t="s">
        <v>142</v>
      </c>
      <c r="D5361" s="19" t="s">
        <v>14134</v>
      </c>
      <c r="E5361" s="19" t="s">
        <v>312</v>
      </c>
      <c r="F5361" s="19" t="s">
        <v>7026</v>
      </c>
      <c r="G5361" s="19" t="s">
        <v>145</v>
      </c>
      <c r="H5361" s="19" t="s">
        <v>6743</v>
      </c>
      <c r="I5361" s="19" t="s">
        <v>7027</v>
      </c>
      <c r="J5361" s="19" t="s">
        <v>132</v>
      </c>
      <c r="K5361" s="19" t="s">
        <v>132</v>
      </c>
      <c r="L5361" s="19" t="s">
        <v>132</v>
      </c>
      <c r="M5361" s="19" t="s">
        <v>131</v>
      </c>
      <c r="N5361" s="19" t="s">
        <v>131</v>
      </c>
      <c r="O5361" s="19" t="s">
        <v>131</v>
      </c>
      <c r="P5361" s="19" t="s">
        <v>131</v>
      </c>
      <c r="Q5361" s="19" t="s">
        <v>131</v>
      </c>
      <c r="R5361" s="19" t="s">
        <v>131</v>
      </c>
      <c r="S5361" s="19" t="s">
        <v>111</v>
      </c>
      <c r="T5361" s="19" t="s">
        <v>131</v>
      </c>
      <c r="U5361" s="19" t="s">
        <v>131</v>
      </c>
      <c r="V5361" s="19" t="s">
        <v>131</v>
      </c>
      <c r="W5361" s="19" t="s">
        <v>131</v>
      </c>
      <c r="X5361" s="19" t="s">
        <v>131</v>
      </c>
      <c r="Y5361" s="19" t="s">
        <v>131</v>
      </c>
      <c r="Z5361" s="19" t="s">
        <v>131</v>
      </c>
      <c r="AA5361" s="19" t="s">
        <v>136</v>
      </c>
      <c r="AB5361" s="19" t="s">
        <v>136</v>
      </c>
      <c r="AC5361" s="19" t="s">
        <v>131</v>
      </c>
      <c r="AD5361" s="19" t="s">
        <v>137</v>
      </c>
    </row>
    <row r="5362" spans="1:30" x14ac:dyDescent="0.3">
      <c r="A5362" s="19" t="s">
        <v>127</v>
      </c>
      <c r="B5362" s="19" t="s">
        <v>7028</v>
      </c>
    </row>
    <row r="5363" spans="1:30" x14ac:dyDescent="0.3">
      <c r="A5363" s="19" t="s">
        <v>127</v>
      </c>
      <c r="B5363" s="19" t="s">
        <v>7029</v>
      </c>
    </row>
    <row r="5364" spans="1:30" x14ac:dyDescent="0.3">
      <c r="A5364" s="19" t="s">
        <v>129</v>
      </c>
      <c r="B5364" s="19" t="s">
        <v>7030</v>
      </c>
    </row>
    <row r="5365" spans="1:30" x14ac:dyDescent="0.3">
      <c r="A5365" s="19" t="s">
        <v>111</v>
      </c>
      <c r="B5365" s="19" t="s">
        <v>932</v>
      </c>
      <c r="C5365" s="19" t="s">
        <v>142</v>
      </c>
      <c r="D5365" s="19" t="s">
        <v>312</v>
      </c>
      <c r="E5365" s="19" t="s">
        <v>313</v>
      </c>
      <c r="F5365" s="19" t="s">
        <v>7031</v>
      </c>
      <c r="G5365" s="19" t="s">
        <v>145</v>
      </c>
      <c r="H5365" s="19" t="s">
        <v>6743</v>
      </c>
      <c r="I5365" s="19" t="s">
        <v>7032</v>
      </c>
      <c r="J5365" s="19" t="s">
        <v>132</v>
      </c>
      <c r="K5365" s="19" t="s">
        <v>132</v>
      </c>
      <c r="L5365" s="19" t="s">
        <v>132</v>
      </c>
      <c r="M5365" s="19" t="s">
        <v>131</v>
      </c>
      <c r="N5365" s="19" t="s">
        <v>131</v>
      </c>
      <c r="O5365" s="19" t="s">
        <v>131</v>
      </c>
      <c r="P5365" s="19" t="s">
        <v>131</v>
      </c>
      <c r="Q5365" s="19" t="s">
        <v>131</v>
      </c>
      <c r="R5365" s="19" t="s">
        <v>131</v>
      </c>
      <c r="S5365" s="19" t="s">
        <v>111</v>
      </c>
      <c r="T5365" s="19" t="s">
        <v>131</v>
      </c>
      <c r="U5365" s="19" t="s">
        <v>131</v>
      </c>
      <c r="V5365" s="19" t="s">
        <v>131</v>
      </c>
      <c r="W5365" s="19" t="s">
        <v>131</v>
      </c>
      <c r="X5365" s="19" t="s">
        <v>131</v>
      </c>
      <c r="Y5365" s="19" t="s">
        <v>131</v>
      </c>
      <c r="Z5365" s="19" t="s">
        <v>131</v>
      </c>
      <c r="AA5365" s="19" t="s">
        <v>136</v>
      </c>
      <c r="AB5365" s="19" t="s">
        <v>136</v>
      </c>
      <c r="AC5365" s="19" t="s">
        <v>131</v>
      </c>
      <c r="AD5365" s="19" t="s">
        <v>137</v>
      </c>
    </row>
    <row r="5366" spans="1:30" x14ac:dyDescent="0.3">
      <c r="A5366" s="19" t="s">
        <v>127</v>
      </c>
      <c r="B5366" s="19" t="s">
        <v>7033</v>
      </c>
    </row>
    <row r="5367" spans="1:30" x14ac:dyDescent="0.3">
      <c r="A5367" s="19" t="s">
        <v>127</v>
      </c>
      <c r="B5367" s="19" t="s">
        <v>7034</v>
      </c>
    </row>
    <row r="5368" spans="1:30" x14ac:dyDescent="0.3">
      <c r="A5368" s="19" t="s">
        <v>129</v>
      </c>
      <c r="B5368" s="19" t="s">
        <v>7035</v>
      </c>
    </row>
    <row r="5369" spans="1:30" x14ac:dyDescent="0.3">
      <c r="A5369" s="19" t="s">
        <v>129</v>
      </c>
      <c r="B5369" s="19" t="s">
        <v>7036</v>
      </c>
    </row>
    <row r="5370" spans="1:30" x14ac:dyDescent="0.3">
      <c r="A5370" s="19" t="s">
        <v>111</v>
      </c>
      <c r="B5370" s="19" t="s">
        <v>617</v>
      </c>
      <c r="C5370" s="19" t="s">
        <v>142</v>
      </c>
      <c r="D5370" s="19" t="s">
        <v>14134</v>
      </c>
      <c r="E5370" s="19" t="s">
        <v>14134</v>
      </c>
      <c r="F5370" s="19" t="s">
        <v>7037</v>
      </c>
      <c r="G5370" s="19" t="s">
        <v>145</v>
      </c>
      <c r="H5370" s="19" t="s">
        <v>6743</v>
      </c>
      <c r="I5370" s="19" t="s">
        <v>7038</v>
      </c>
      <c r="J5370" s="19" t="s">
        <v>132</v>
      </c>
      <c r="K5370" s="19" t="s">
        <v>132</v>
      </c>
      <c r="L5370" s="19" t="s">
        <v>132</v>
      </c>
      <c r="M5370" s="19" t="s">
        <v>131</v>
      </c>
      <c r="N5370" s="19" t="s">
        <v>131</v>
      </c>
      <c r="O5370" s="19" t="s">
        <v>131</v>
      </c>
      <c r="P5370" s="19" t="s">
        <v>131</v>
      </c>
      <c r="Q5370" s="19" t="s">
        <v>131</v>
      </c>
      <c r="R5370" s="19" t="s">
        <v>131</v>
      </c>
      <c r="S5370" s="19" t="s">
        <v>111</v>
      </c>
      <c r="T5370" s="19" t="s">
        <v>131</v>
      </c>
      <c r="U5370" s="19" t="s">
        <v>131</v>
      </c>
      <c r="V5370" s="19" t="s">
        <v>131</v>
      </c>
      <c r="W5370" s="19" t="s">
        <v>131</v>
      </c>
      <c r="X5370" s="19" t="s">
        <v>131</v>
      </c>
      <c r="Y5370" s="19" t="s">
        <v>131</v>
      </c>
      <c r="Z5370" s="19" t="s">
        <v>131</v>
      </c>
      <c r="AA5370" s="19" t="s">
        <v>136</v>
      </c>
      <c r="AB5370" s="19" t="s">
        <v>136</v>
      </c>
      <c r="AC5370" s="19" t="s">
        <v>131</v>
      </c>
      <c r="AD5370" s="19" t="s">
        <v>137</v>
      </c>
    </row>
    <row r="5371" spans="1:30" x14ac:dyDescent="0.3">
      <c r="A5371" s="19" t="s">
        <v>127</v>
      </c>
      <c r="B5371" s="19" t="s">
        <v>7039</v>
      </c>
    </row>
    <row r="5372" spans="1:30" x14ac:dyDescent="0.3">
      <c r="A5372" s="19" t="s">
        <v>127</v>
      </c>
      <c r="B5372" s="19" t="s">
        <v>7040</v>
      </c>
    </row>
    <row r="5373" spans="1:30" x14ac:dyDescent="0.3">
      <c r="A5373" s="19" t="s">
        <v>129</v>
      </c>
      <c r="B5373" s="19" t="s">
        <v>7041</v>
      </c>
    </row>
    <row r="5374" spans="1:30" x14ac:dyDescent="0.3">
      <c r="A5374" s="19" t="s">
        <v>129</v>
      </c>
      <c r="B5374" s="19" t="s">
        <v>7042</v>
      </c>
    </row>
    <row r="5375" spans="1:30" x14ac:dyDescent="0.3">
      <c r="A5375" s="19" t="s">
        <v>111</v>
      </c>
      <c r="B5375" s="19" t="s">
        <v>624</v>
      </c>
      <c r="C5375" s="19" t="s">
        <v>142</v>
      </c>
      <c r="D5375" s="19" t="s">
        <v>14134</v>
      </c>
      <c r="E5375" s="19" t="s">
        <v>312</v>
      </c>
      <c r="F5375" s="19" t="s">
        <v>7043</v>
      </c>
      <c r="G5375" s="19" t="s">
        <v>145</v>
      </c>
      <c r="H5375" s="19" t="s">
        <v>6743</v>
      </c>
      <c r="I5375" s="19" t="s">
        <v>7044</v>
      </c>
      <c r="J5375" s="19" t="s">
        <v>132</v>
      </c>
      <c r="K5375" s="19" t="s">
        <v>132</v>
      </c>
      <c r="L5375" s="19" t="s">
        <v>132</v>
      </c>
      <c r="M5375" s="19" t="s">
        <v>131</v>
      </c>
      <c r="N5375" s="19" t="s">
        <v>131</v>
      </c>
      <c r="O5375" s="19" t="s">
        <v>131</v>
      </c>
      <c r="P5375" s="19" t="s">
        <v>131</v>
      </c>
      <c r="Q5375" s="19" t="s">
        <v>131</v>
      </c>
      <c r="R5375" s="19" t="s">
        <v>131</v>
      </c>
      <c r="S5375" s="19" t="s">
        <v>111</v>
      </c>
      <c r="T5375" s="19" t="s">
        <v>131</v>
      </c>
      <c r="U5375" s="19" t="s">
        <v>131</v>
      </c>
      <c r="V5375" s="19" t="s">
        <v>131</v>
      </c>
      <c r="W5375" s="19" t="s">
        <v>131</v>
      </c>
      <c r="X5375" s="19" t="s">
        <v>131</v>
      </c>
      <c r="Y5375" s="19" t="s">
        <v>131</v>
      </c>
      <c r="Z5375" s="19" t="s">
        <v>131</v>
      </c>
      <c r="AA5375" s="19" t="s">
        <v>136</v>
      </c>
      <c r="AB5375" s="19" t="s">
        <v>136</v>
      </c>
      <c r="AC5375" s="19" t="s">
        <v>131</v>
      </c>
      <c r="AD5375" s="19" t="s">
        <v>137</v>
      </c>
    </row>
    <row r="5376" spans="1:30" x14ac:dyDescent="0.3">
      <c r="A5376" s="19" t="s">
        <v>127</v>
      </c>
      <c r="B5376" s="19" t="s">
        <v>7045</v>
      </c>
    </row>
    <row r="5377" spans="1:30" x14ac:dyDescent="0.3">
      <c r="A5377" s="19" t="s">
        <v>127</v>
      </c>
      <c r="B5377" s="19" t="s">
        <v>7046</v>
      </c>
    </row>
    <row r="5378" spans="1:30" x14ac:dyDescent="0.3">
      <c r="A5378" s="19" t="s">
        <v>129</v>
      </c>
      <c r="B5378" s="19" t="s">
        <v>7047</v>
      </c>
    </row>
    <row r="5379" spans="1:30" x14ac:dyDescent="0.3">
      <c r="A5379" s="19" t="s">
        <v>111</v>
      </c>
      <c r="B5379" s="19" t="s">
        <v>2851</v>
      </c>
      <c r="C5379" s="19" t="s">
        <v>142</v>
      </c>
      <c r="D5379" s="19" t="s">
        <v>14134</v>
      </c>
      <c r="E5379" s="19" t="s">
        <v>312</v>
      </c>
      <c r="F5379" s="19" t="s">
        <v>7048</v>
      </c>
      <c r="G5379" s="19" t="s">
        <v>145</v>
      </c>
      <c r="H5379" s="19" t="s">
        <v>6743</v>
      </c>
      <c r="I5379" s="19" t="s">
        <v>7049</v>
      </c>
      <c r="J5379" s="19" t="s">
        <v>132</v>
      </c>
      <c r="K5379" s="19" t="s">
        <v>132</v>
      </c>
      <c r="L5379" s="19" t="s">
        <v>132</v>
      </c>
      <c r="M5379" s="19" t="s">
        <v>131</v>
      </c>
      <c r="N5379" s="19" t="s">
        <v>131</v>
      </c>
      <c r="O5379" s="19" t="s">
        <v>131</v>
      </c>
      <c r="P5379" s="19" t="s">
        <v>131</v>
      </c>
      <c r="Q5379" s="19" t="s">
        <v>131</v>
      </c>
      <c r="R5379" s="19" t="s">
        <v>131</v>
      </c>
      <c r="S5379" s="19" t="s">
        <v>111</v>
      </c>
      <c r="T5379" s="19" t="s">
        <v>131</v>
      </c>
      <c r="U5379" s="19" t="s">
        <v>131</v>
      </c>
      <c r="V5379" s="19" t="s">
        <v>131</v>
      </c>
      <c r="W5379" s="19" t="s">
        <v>131</v>
      </c>
      <c r="X5379" s="19" t="s">
        <v>131</v>
      </c>
      <c r="Y5379" s="19" t="s">
        <v>131</v>
      </c>
      <c r="Z5379" s="19" t="s">
        <v>131</v>
      </c>
      <c r="AA5379" s="19" t="s">
        <v>136</v>
      </c>
      <c r="AB5379" s="19" t="s">
        <v>136</v>
      </c>
      <c r="AC5379" s="19" t="s">
        <v>131</v>
      </c>
      <c r="AD5379" s="19" t="s">
        <v>137</v>
      </c>
    </row>
    <row r="5380" spans="1:30" x14ac:dyDescent="0.3">
      <c r="A5380" s="19" t="s">
        <v>127</v>
      </c>
      <c r="B5380" s="19" t="s">
        <v>7050</v>
      </c>
    </row>
    <row r="5381" spans="1:30" x14ac:dyDescent="0.3">
      <c r="A5381" s="19" t="s">
        <v>127</v>
      </c>
      <c r="B5381" s="19" t="s">
        <v>7051</v>
      </c>
    </row>
    <row r="5382" spans="1:30" x14ac:dyDescent="0.3">
      <c r="A5382" s="19" t="s">
        <v>129</v>
      </c>
      <c r="B5382" s="19" t="s">
        <v>7052</v>
      </c>
    </row>
    <row r="5383" spans="1:30" x14ac:dyDescent="0.3">
      <c r="A5383" s="19" t="s">
        <v>129</v>
      </c>
      <c r="B5383" s="19" t="s">
        <v>7053</v>
      </c>
    </row>
    <row r="5384" spans="1:30" x14ac:dyDescent="0.3">
      <c r="A5384" s="19" t="s">
        <v>129</v>
      </c>
      <c r="B5384" s="19" t="s">
        <v>7054</v>
      </c>
    </row>
    <row r="5385" spans="1:30" x14ac:dyDescent="0.3">
      <c r="A5385" s="19" t="s">
        <v>129</v>
      </c>
      <c r="B5385" s="19" t="s">
        <v>7055</v>
      </c>
    </row>
    <row r="5386" spans="1:30" x14ac:dyDescent="0.3">
      <c r="A5386" s="19" t="s">
        <v>129</v>
      </c>
      <c r="B5386" s="19" t="s">
        <v>7056</v>
      </c>
    </row>
    <row r="5387" spans="1:30" x14ac:dyDescent="0.3">
      <c r="A5387" s="19" t="s">
        <v>111</v>
      </c>
      <c r="B5387" s="19" t="s">
        <v>641</v>
      </c>
      <c r="C5387" s="19" t="s">
        <v>142</v>
      </c>
      <c r="D5387" s="19" t="s">
        <v>312</v>
      </c>
      <c r="E5387" s="19" t="s">
        <v>14134</v>
      </c>
      <c r="F5387" s="19" t="s">
        <v>7057</v>
      </c>
      <c r="G5387" s="19" t="s">
        <v>145</v>
      </c>
      <c r="H5387" s="19" t="s">
        <v>6743</v>
      </c>
      <c r="I5387" s="19" t="s">
        <v>7058</v>
      </c>
      <c r="J5387" s="19" t="s">
        <v>132</v>
      </c>
      <c r="K5387" s="19" t="s">
        <v>132</v>
      </c>
      <c r="L5387" s="19" t="s">
        <v>132</v>
      </c>
      <c r="M5387" s="19" t="s">
        <v>131</v>
      </c>
      <c r="N5387" s="19" t="s">
        <v>131</v>
      </c>
      <c r="O5387" s="19" t="s">
        <v>131</v>
      </c>
      <c r="P5387" s="19" t="s">
        <v>131</v>
      </c>
      <c r="Q5387" s="19" t="s">
        <v>131</v>
      </c>
      <c r="R5387" s="19" t="s">
        <v>131</v>
      </c>
      <c r="S5387" s="19" t="s">
        <v>111</v>
      </c>
      <c r="T5387" s="19" t="s">
        <v>131</v>
      </c>
      <c r="U5387" s="19" t="s">
        <v>131</v>
      </c>
      <c r="V5387" s="19" t="s">
        <v>131</v>
      </c>
      <c r="W5387" s="19" t="s">
        <v>131</v>
      </c>
      <c r="X5387" s="19" t="s">
        <v>131</v>
      </c>
      <c r="Y5387" s="19" t="s">
        <v>131</v>
      </c>
      <c r="Z5387" s="19" t="s">
        <v>131</v>
      </c>
      <c r="AA5387" s="19" t="s">
        <v>136</v>
      </c>
      <c r="AB5387" s="19" t="s">
        <v>136</v>
      </c>
      <c r="AC5387" s="19" t="s">
        <v>131</v>
      </c>
      <c r="AD5387" s="19" t="s">
        <v>137</v>
      </c>
    </row>
    <row r="5388" spans="1:30" x14ac:dyDescent="0.3">
      <c r="A5388" s="19" t="s">
        <v>127</v>
      </c>
      <c r="B5388" s="19" t="s">
        <v>7059</v>
      </c>
    </row>
    <row r="5389" spans="1:30" x14ac:dyDescent="0.3">
      <c r="A5389" s="19" t="s">
        <v>127</v>
      </c>
      <c r="B5389" s="19" t="s">
        <v>7060</v>
      </c>
    </row>
    <row r="5390" spans="1:30" x14ac:dyDescent="0.3">
      <c r="A5390" s="19" t="s">
        <v>129</v>
      </c>
      <c r="B5390" s="19" t="s">
        <v>7061</v>
      </c>
    </row>
    <row r="5391" spans="1:30" x14ac:dyDescent="0.3">
      <c r="A5391" s="19" t="s">
        <v>111</v>
      </c>
      <c r="B5391" s="19" t="s">
        <v>647</v>
      </c>
      <c r="C5391" s="19" t="s">
        <v>142</v>
      </c>
      <c r="D5391" s="19" t="s">
        <v>14134</v>
      </c>
      <c r="E5391" s="19" t="s">
        <v>14134</v>
      </c>
      <c r="F5391" s="19" t="s">
        <v>7062</v>
      </c>
      <c r="G5391" s="19" t="s">
        <v>145</v>
      </c>
      <c r="H5391" s="19" t="s">
        <v>6743</v>
      </c>
      <c r="I5391" s="19" t="s">
        <v>7063</v>
      </c>
      <c r="J5391" s="19" t="s">
        <v>132</v>
      </c>
      <c r="K5391" s="19" t="s">
        <v>132</v>
      </c>
      <c r="L5391" s="19" t="s">
        <v>132</v>
      </c>
      <c r="M5391" s="19" t="s">
        <v>131</v>
      </c>
      <c r="N5391" s="19" t="s">
        <v>131</v>
      </c>
      <c r="O5391" s="19" t="s">
        <v>131</v>
      </c>
      <c r="P5391" s="19" t="s">
        <v>131</v>
      </c>
      <c r="Q5391" s="19" t="s">
        <v>131</v>
      </c>
      <c r="R5391" s="19" t="s">
        <v>131</v>
      </c>
      <c r="S5391" s="19" t="s">
        <v>111</v>
      </c>
      <c r="T5391" s="19" t="s">
        <v>131</v>
      </c>
      <c r="U5391" s="19" t="s">
        <v>131</v>
      </c>
      <c r="V5391" s="19" t="s">
        <v>131</v>
      </c>
      <c r="W5391" s="19" t="s">
        <v>131</v>
      </c>
      <c r="X5391" s="19" t="s">
        <v>131</v>
      </c>
      <c r="Y5391" s="19" t="s">
        <v>131</v>
      </c>
      <c r="Z5391" s="19" t="s">
        <v>131</v>
      </c>
      <c r="AA5391" s="19" t="s">
        <v>136</v>
      </c>
      <c r="AB5391" s="19" t="s">
        <v>136</v>
      </c>
      <c r="AC5391" s="19" t="s">
        <v>131</v>
      </c>
      <c r="AD5391" s="19" t="s">
        <v>137</v>
      </c>
    </row>
    <row r="5392" spans="1:30" x14ac:dyDescent="0.3">
      <c r="A5392" s="19" t="s">
        <v>127</v>
      </c>
      <c r="B5392" s="19" t="s">
        <v>7064</v>
      </c>
    </row>
    <row r="5393" spans="1:30" x14ac:dyDescent="0.3">
      <c r="A5393" s="19" t="s">
        <v>127</v>
      </c>
      <c r="B5393" s="19" t="s">
        <v>7065</v>
      </c>
    </row>
    <row r="5394" spans="1:30" x14ac:dyDescent="0.3">
      <c r="A5394" s="19" t="s">
        <v>129</v>
      </c>
      <c r="B5394" s="19" t="s">
        <v>7066</v>
      </c>
    </row>
    <row r="5395" spans="1:30" x14ac:dyDescent="0.3">
      <c r="A5395" s="19" t="s">
        <v>111</v>
      </c>
      <c r="B5395" s="19" t="s">
        <v>653</v>
      </c>
      <c r="C5395" s="19" t="s">
        <v>142</v>
      </c>
      <c r="D5395" s="19" t="s">
        <v>14134</v>
      </c>
      <c r="E5395" s="19" t="s">
        <v>14134</v>
      </c>
      <c r="F5395" s="19" t="s">
        <v>7067</v>
      </c>
      <c r="G5395" s="19" t="s">
        <v>145</v>
      </c>
      <c r="H5395" s="19" t="s">
        <v>6743</v>
      </c>
      <c r="I5395" s="19" t="s">
        <v>7068</v>
      </c>
      <c r="J5395" s="19" t="s">
        <v>132</v>
      </c>
      <c r="K5395" s="19" t="s">
        <v>132</v>
      </c>
      <c r="L5395" s="19" t="s">
        <v>132</v>
      </c>
      <c r="M5395" s="19" t="s">
        <v>131</v>
      </c>
      <c r="N5395" s="19" t="s">
        <v>131</v>
      </c>
      <c r="O5395" s="19" t="s">
        <v>131</v>
      </c>
      <c r="P5395" s="19" t="s">
        <v>131</v>
      </c>
      <c r="Q5395" s="19" t="s">
        <v>131</v>
      </c>
      <c r="R5395" s="19" t="s">
        <v>131</v>
      </c>
      <c r="S5395" s="19" t="s">
        <v>111</v>
      </c>
      <c r="T5395" s="19" t="s">
        <v>131</v>
      </c>
      <c r="U5395" s="19" t="s">
        <v>131</v>
      </c>
      <c r="V5395" s="19" t="s">
        <v>131</v>
      </c>
      <c r="W5395" s="19" t="s">
        <v>131</v>
      </c>
      <c r="X5395" s="19" t="s">
        <v>131</v>
      </c>
      <c r="Y5395" s="19" t="s">
        <v>131</v>
      </c>
      <c r="Z5395" s="19" t="s">
        <v>131</v>
      </c>
      <c r="AA5395" s="19" t="s">
        <v>136</v>
      </c>
      <c r="AB5395" s="19" t="s">
        <v>136</v>
      </c>
      <c r="AC5395" s="19" t="s">
        <v>131</v>
      </c>
      <c r="AD5395" s="19" t="s">
        <v>137</v>
      </c>
    </row>
    <row r="5396" spans="1:30" x14ac:dyDescent="0.3">
      <c r="A5396" s="19" t="s">
        <v>127</v>
      </c>
      <c r="B5396" s="19" t="s">
        <v>7069</v>
      </c>
    </row>
    <row r="5397" spans="1:30" x14ac:dyDescent="0.3">
      <c r="A5397" s="19" t="s">
        <v>127</v>
      </c>
      <c r="B5397" s="19" t="s">
        <v>7070</v>
      </c>
    </row>
    <row r="5398" spans="1:30" x14ac:dyDescent="0.3">
      <c r="A5398" s="19" t="s">
        <v>129</v>
      </c>
      <c r="B5398" s="19" t="s">
        <v>7071</v>
      </c>
    </row>
    <row r="5399" spans="1:30" x14ac:dyDescent="0.3">
      <c r="A5399" s="19" t="s">
        <v>111</v>
      </c>
      <c r="B5399" s="19" t="s">
        <v>658</v>
      </c>
      <c r="C5399" s="19" t="s">
        <v>142</v>
      </c>
      <c r="D5399" s="19" t="s">
        <v>14134</v>
      </c>
      <c r="E5399" s="19" t="s">
        <v>312</v>
      </c>
      <c r="F5399" s="19" t="s">
        <v>7072</v>
      </c>
      <c r="G5399" s="19" t="s">
        <v>145</v>
      </c>
      <c r="H5399" s="19" t="s">
        <v>6743</v>
      </c>
      <c r="I5399" s="19" t="s">
        <v>7027</v>
      </c>
      <c r="J5399" s="19" t="s">
        <v>132</v>
      </c>
      <c r="K5399" s="19" t="s">
        <v>132</v>
      </c>
      <c r="L5399" s="19" t="s">
        <v>132</v>
      </c>
      <c r="M5399" s="19" t="s">
        <v>131</v>
      </c>
      <c r="N5399" s="19" t="s">
        <v>131</v>
      </c>
      <c r="O5399" s="19" t="s">
        <v>131</v>
      </c>
      <c r="P5399" s="19" t="s">
        <v>131</v>
      </c>
      <c r="Q5399" s="19" t="s">
        <v>131</v>
      </c>
      <c r="R5399" s="19" t="s">
        <v>131</v>
      </c>
      <c r="S5399" s="19" t="s">
        <v>111</v>
      </c>
      <c r="T5399" s="19" t="s">
        <v>131</v>
      </c>
      <c r="U5399" s="19" t="s">
        <v>131</v>
      </c>
      <c r="V5399" s="19" t="s">
        <v>131</v>
      </c>
      <c r="W5399" s="19" t="s">
        <v>131</v>
      </c>
      <c r="X5399" s="19" t="s">
        <v>131</v>
      </c>
      <c r="Y5399" s="19" t="s">
        <v>131</v>
      </c>
      <c r="Z5399" s="19" t="s">
        <v>131</v>
      </c>
      <c r="AA5399" s="19" t="s">
        <v>136</v>
      </c>
      <c r="AB5399" s="19" t="s">
        <v>136</v>
      </c>
      <c r="AC5399" s="19" t="s">
        <v>131</v>
      </c>
      <c r="AD5399" s="19" t="s">
        <v>137</v>
      </c>
    </row>
    <row r="5400" spans="1:30" x14ac:dyDescent="0.3">
      <c r="A5400" s="19" t="s">
        <v>127</v>
      </c>
      <c r="B5400" s="19" t="s">
        <v>7073</v>
      </c>
    </row>
    <row r="5401" spans="1:30" x14ac:dyDescent="0.3">
      <c r="A5401" s="19" t="s">
        <v>127</v>
      </c>
      <c r="B5401" s="19" t="s">
        <v>7074</v>
      </c>
    </row>
    <row r="5402" spans="1:30" x14ac:dyDescent="0.3">
      <c r="A5402" s="19" t="s">
        <v>129</v>
      </c>
      <c r="B5402" s="19" t="s">
        <v>7075</v>
      </c>
    </row>
    <row r="5403" spans="1:30" x14ac:dyDescent="0.3">
      <c r="A5403" s="19" t="s">
        <v>129</v>
      </c>
      <c r="B5403" s="19" t="s">
        <v>7076</v>
      </c>
    </row>
    <row r="5404" spans="1:30" x14ac:dyDescent="0.3">
      <c r="A5404" s="19" t="s">
        <v>129</v>
      </c>
      <c r="B5404" s="19" t="s">
        <v>7077</v>
      </c>
    </row>
    <row r="5405" spans="1:30" x14ac:dyDescent="0.3">
      <c r="A5405" s="19" t="s">
        <v>129</v>
      </c>
      <c r="B5405" s="19" t="s">
        <v>7078</v>
      </c>
    </row>
    <row r="5406" spans="1:30" x14ac:dyDescent="0.3">
      <c r="A5406" s="19" t="s">
        <v>129</v>
      </c>
      <c r="B5406" s="19" t="s">
        <v>7079</v>
      </c>
    </row>
    <row r="5407" spans="1:30" x14ac:dyDescent="0.3">
      <c r="A5407" s="19" t="s">
        <v>129</v>
      </c>
      <c r="B5407" s="19" t="s">
        <v>7080</v>
      </c>
    </row>
    <row r="5408" spans="1:30" x14ac:dyDescent="0.3">
      <c r="A5408" s="19" t="s">
        <v>129</v>
      </c>
      <c r="B5408" s="19" t="s">
        <v>7081</v>
      </c>
    </row>
    <row r="5409" spans="1:30" x14ac:dyDescent="0.3">
      <c r="A5409" s="19" t="s">
        <v>129</v>
      </c>
      <c r="B5409" s="19" t="s">
        <v>7082</v>
      </c>
    </row>
    <row r="5410" spans="1:30" x14ac:dyDescent="0.3">
      <c r="A5410" s="19" t="s">
        <v>129</v>
      </c>
      <c r="B5410" s="19" t="s">
        <v>7083</v>
      </c>
    </row>
    <row r="5411" spans="1:30" x14ac:dyDescent="0.3">
      <c r="A5411" s="19" t="s">
        <v>111</v>
      </c>
      <c r="B5411" s="19" t="s">
        <v>2891</v>
      </c>
      <c r="C5411" s="19" t="s">
        <v>142</v>
      </c>
      <c r="D5411" s="19" t="s">
        <v>313</v>
      </c>
      <c r="E5411" s="19" t="s">
        <v>14134</v>
      </c>
      <c r="F5411" s="19" t="s">
        <v>7084</v>
      </c>
      <c r="G5411" s="19" t="s">
        <v>145</v>
      </c>
      <c r="H5411" s="19" t="s">
        <v>6743</v>
      </c>
      <c r="I5411" s="19" t="s">
        <v>7085</v>
      </c>
      <c r="J5411" s="19" t="s">
        <v>132</v>
      </c>
      <c r="K5411" s="19" t="s">
        <v>132</v>
      </c>
      <c r="L5411" s="19" t="s">
        <v>132</v>
      </c>
      <c r="M5411" s="19" t="s">
        <v>131</v>
      </c>
      <c r="N5411" s="19" t="s">
        <v>131</v>
      </c>
      <c r="O5411" s="19" t="s">
        <v>131</v>
      </c>
      <c r="P5411" s="19" t="s">
        <v>131</v>
      </c>
      <c r="Q5411" s="19" t="s">
        <v>131</v>
      </c>
      <c r="R5411" s="19" t="s">
        <v>131</v>
      </c>
      <c r="S5411" s="19" t="s">
        <v>111</v>
      </c>
      <c r="T5411" s="19" t="s">
        <v>131</v>
      </c>
      <c r="U5411" s="19" t="s">
        <v>131</v>
      </c>
      <c r="V5411" s="19" t="s">
        <v>131</v>
      </c>
      <c r="W5411" s="19" t="s">
        <v>131</v>
      </c>
      <c r="X5411" s="19" t="s">
        <v>131</v>
      </c>
      <c r="Y5411" s="19" t="s">
        <v>131</v>
      </c>
      <c r="Z5411" s="19" t="s">
        <v>131</v>
      </c>
      <c r="AA5411" s="19" t="s">
        <v>136</v>
      </c>
      <c r="AB5411" s="19" t="s">
        <v>136</v>
      </c>
      <c r="AC5411" s="19" t="s">
        <v>131</v>
      </c>
      <c r="AD5411" s="19" t="s">
        <v>137</v>
      </c>
    </row>
    <row r="5412" spans="1:30" x14ac:dyDescent="0.3">
      <c r="A5412" s="19" t="s">
        <v>127</v>
      </c>
      <c r="B5412" s="19" t="s">
        <v>7086</v>
      </c>
    </row>
    <row r="5413" spans="1:30" x14ac:dyDescent="0.3">
      <c r="A5413" s="19" t="s">
        <v>127</v>
      </c>
      <c r="B5413" s="19" t="s">
        <v>7087</v>
      </c>
    </row>
    <row r="5414" spans="1:30" x14ac:dyDescent="0.3">
      <c r="A5414" s="19" t="s">
        <v>129</v>
      </c>
      <c r="B5414" s="19" t="s">
        <v>7088</v>
      </c>
    </row>
    <row r="5415" spans="1:30" x14ac:dyDescent="0.3">
      <c r="A5415" s="19" t="s">
        <v>111</v>
      </c>
      <c r="B5415" s="19" t="s">
        <v>5930</v>
      </c>
      <c r="C5415" s="19" t="s">
        <v>142</v>
      </c>
      <c r="D5415" s="19" t="s">
        <v>312</v>
      </c>
      <c r="E5415" s="19" t="s">
        <v>313</v>
      </c>
      <c r="F5415" s="19" t="s">
        <v>7089</v>
      </c>
      <c r="G5415" s="19" t="s">
        <v>145</v>
      </c>
      <c r="H5415" s="19" t="s">
        <v>6743</v>
      </c>
      <c r="I5415" s="19" t="s">
        <v>7090</v>
      </c>
      <c r="J5415" s="19" t="s">
        <v>132</v>
      </c>
      <c r="K5415" s="19" t="s">
        <v>132</v>
      </c>
      <c r="L5415" s="19" t="s">
        <v>132</v>
      </c>
      <c r="M5415" s="19" t="s">
        <v>131</v>
      </c>
      <c r="N5415" s="19" t="s">
        <v>131</v>
      </c>
      <c r="O5415" s="19" t="s">
        <v>131</v>
      </c>
      <c r="P5415" s="19" t="s">
        <v>131</v>
      </c>
      <c r="Q5415" s="19" t="s">
        <v>131</v>
      </c>
      <c r="R5415" s="19" t="s">
        <v>131</v>
      </c>
      <c r="S5415" s="19" t="s">
        <v>111</v>
      </c>
      <c r="T5415" s="19" t="s">
        <v>131</v>
      </c>
      <c r="U5415" s="19" t="s">
        <v>131</v>
      </c>
      <c r="V5415" s="19" t="s">
        <v>131</v>
      </c>
      <c r="W5415" s="19" t="s">
        <v>131</v>
      </c>
      <c r="X5415" s="19" t="s">
        <v>131</v>
      </c>
      <c r="Y5415" s="19" t="s">
        <v>131</v>
      </c>
      <c r="Z5415" s="19" t="s">
        <v>131</v>
      </c>
      <c r="AA5415" s="19" t="s">
        <v>136</v>
      </c>
      <c r="AB5415" s="19" t="s">
        <v>136</v>
      </c>
      <c r="AC5415" s="19" t="s">
        <v>131</v>
      </c>
      <c r="AD5415" s="19" t="s">
        <v>137</v>
      </c>
    </row>
    <row r="5416" spans="1:30" x14ac:dyDescent="0.3">
      <c r="A5416" s="19" t="s">
        <v>127</v>
      </c>
      <c r="B5416" s="19" t="s">
        <v>7091</v>
      </c>
    </row>
    <row r="5417" spans="1:30" x14ac:dyDescent="0.3">
      <c r="A5417" s="19" t="s">
        <v>127</v>
      </c>
      <c r="B5417" s="19" t="s">
        <v>7092</v>
      </c>
    </row>
    <row r="5418" spans="1:30" x14ac:dyDescent="0.3">
      <c r="A5418" s="19" t="s">
        <v>129</v>
      </c>
      <c r="B5418" s="19" t="s">
        <v>7093</v>
      </c>
    </row>
    <row r="5419" spans="1:30" x14ac:dyDescent="0.3">
      <c r="A5419" s="19" t="s">
        <v>129</v>
      </c>
      <c r="B5419" s="19" t="s">
        <v>7094</v>
      </c>
    </row>
    <row r="5420" spans="1:30" x14ac:dyDescent="0.3">
      <c r="A5420" s="19" t="s">
        <v>129</v>
      </c>
      <c r="B5420" s="19" t="s">
        <v>7095</v>
      </c>
    </row>
    <row r="5421" spans="1:30" x14ac:dyDescent="0.3">
      <c r="A5421" s="19" t="s">
        <v>111</v>
      </c>
      <c r="B5421" s="19" t="s">
        <v>692</v>
      </c>
      <c r="C5421" s="19" t="s">
        <v>142</v>
      </c>
      <c r="D5421" s="19" t="s">
        <v>312</v>
      </c>
      <c r="E5421" s="19" t="s">
        <v>14134</v>
      </c>
      <c r="F5421" s="19" t="s">
        <v>7096</v>
      </c>
      <c r="G5421" s="19" t="s">
        <v>145</v>
      </c>
      <c r="H5421" s="19" t="s">
        <v>6743</v>
      </c>
      <c r="I5421" s="19" t="s">
        <v>7097</v>
      </c>
      <c r="J5421" s="19" t="s">
        <v>132</v>
      </c>
      <c r="K5421" s="19" t="s">
        <v>132</v>
      </c>
      <c r="L5421" s="19" t="s">
        <v>132</v>
      </c>
      <c r="M5421" s="19" t="s">
        <v>131</v>
      </c>
      <c r="N5421" s="19" t="s">
        <v>131</v>
      </c>
      <c r="O5421" s="19" t="s">
        <v>131</v>
      </c>
      <c r="P5421" s="19" t="s">
        <v>131</v>
      </c>
      <c r="Q5421" s="19" t="s">
        <v>131</v>
      </c>
      <c r="R5421" s="19" t="s">
        <v>131</v>
      </c>
      <c r="S5421" s="19" t="s">
        <v>111</v>
      </c>
      <c r="T5421" s="19" t="s">
        <v>131</v>
      </c>
      <c r="U5421" s="19" t="s">
        <v>131</v>
      </c>
      <c r="V5421" s="19" t="s">
        <v>131</v>
      </c>
      <c r="W5421" s="19" t="s">
        <v>131</v>
      </c>
      <c r="X5421" s="19" t="s">
        <v>131</v>
      </c>
      <c r="Y5421" s="19" t="s">
        <v>131</v>
      </c>
      <c r="Z5421" s="19" t="s">
        <v>131</v>
      </c>
      <c r="AA5421" s="19" t="s">
        <v>136</v>
      </c>
      <c r="AB5421" s="19" t="s">
        <v>136</v>
      </c>
      <c r="AC5421" s="19" t="s">
        <v>131</v>
      </c>
      <c r="AD5421" s="19" t="s">
        <v>137</v>
      </c>
    </row>
    <row r="5422" spans="1:30" x14ac:dyDescent="0.3">
      <c r="A5422" s="19" t="s">
        <v>127</v>
      </c>
      <c r="B5422" s="19" t="s">
        <v>7098</v>
      </c>
    </row>
    <row r="5423" spans="1:30" x14ac:dyDescent="0.3">
      <c r="A5423" s="19" t="s">
        <v>127</v>
      </c>
      <c r="B5423" s="19" t="s">
        <v>7099</v>
      </c>
    </row>
    <row r="5424" spans="1:30" x14ac:dyDescent="0.3">
      <c r="A5424" s="19" t="s">
        <v>129</v>
      </c>
      <c r="B5424" s="19" t="s">
        <v>7100</v>
      </c>
    </row>
    <row r="5425" spans="1:30" x14ac:dyDescent="0.3">
      <c r="A5425" s="19" t="s">
        <v>111</v>
      </c>
      <c r="B5425" s="19" t="s">
        <v>4629</v>
      </c>
      <c r="C5425" s="19" t="s">
        <v>142</v>
      </c>
      <c r="D5425" s="19" t="s">
        <v>14134</v>
      </c>
      <c r="E5425" s="19" t="s">
        <v>14134</v>
      </c>
      <c r="F5425" s="19" t="s">
        <v>7101</v>
      </c>
      <c r="G5425" s="19" t="s">
        <v>145</v>
      </c>
      <c r="H5425" s="19" t="s">
        <v>6743</v>
      </c>
      <c r="I5425" s="19" t="s">
        <v>7102</v>
      </c>
      <c r="J5425" s="19" t="s">
        <v>132</v>
      </c>
      <c r="K5425" s="19" t="s">
        <v>132</v>
      </c>
      <c r="L5425" s="19" t="s">
        <v>132</v>
      </c>
      <c r="M5425" s="19" t="s">
        <v>131</v>
      </c>
      <c r="N5425" s="19" t="s">
        <v>131</v>
      </c>
      <c r="O5425" s="19" t="s">
        <v>131</v>
      </c>
      <c r="P5425" s="19" t="s">
        <v>131</v>
      </c>
      <c r="Q5425" s="19" t="s">
        <v>131</v>
      </c>
      <c r="R5425" s="19" t="s">
        <v>131</v>
      </c>
      <c r="S5425" s="19" t="s">
        <v>111</v>
      </c>
      <c r="T5425" s="19" t="s">
        <v>131</v>
      </c>
      <c r="U5425" s="19" t="s">
        <v>131</v>
      </c>
      <c r="V5425" s="19" t="s">
        <v>131</v>
      </c>
      <c r="W5425" s="19" t="s">
        <v>131</v>
      </c>
      <c r="X5425" s="19" t="s">
        <v>131</v>
      </c>
      <c r="Y5425" s="19" t="s">
        <v>131</v>
      </c>
      <c r="Z5425" s="19" t="s">
        <v>131</v>
      </c>
      <c r="AA5425" s="19" t="s">
        <v>136</v>
      </c>
      <c r="AB5425" s="19" t="s">
        <v>136</v>
      </c>
      <c r="AC5425" s="19" t="s">
        <v>131</v>
      </c>
      <c r="AD5425" s="19" t="s">
        <v>137</v>
      </c>
    </row>
    <row r="5426" spans="1:30" x14ac:dyDescent="0.3">
      <c r="A5426" s="19" t="s">
        <v>127</v>
      </c>
      <c r="B5426" s="19" t="s">
        <v>7103</v>
      </c>
    </row>
    <row r="5427" spans="1:30" x14ac:dyDescent="0.3">
      <c r="A5427" s="19" t="s">
        <v>127</v>
      </c>
      <c r="B5427" s="19" t="s">
        <v>7104</v>
      </c>
    </row>
    <row r="5428" spans="1:30" x14ac:dyDescent="0.3">
      <c r="A5428" s="19" t="s">
        <v>129</v>
      </c>
      <c r="B5428" s="19" t="s">
        <v>7105</v>
      </c>
    </row>
    <row r="5429" spans="1:30" x14ac:dyDescent="0.3">
      <c r="A5429" s="19" t="s">
        <v>129</v>
      </c>
      <c r="B5429" s="19" t="s">
        <v>7106</v>
      </c>
    </row>
    <row r="5430" spans="1:30" x14ac:dyDescent="0.3">
      <c r="A5430" s="19" t="s">
        <v>111</v>
      </c>
      <c r="B5430" s="19" t="s">
        <v>2914</v>
      </c>
      <c r="C5430" s="19" t="s">
        <v>142</v>
      </c>
      <c r="D5430" s="19" t="s">
        <v>312</v>
      </c>
      <c r="E5430" s="19" t="s">
        <v>312</v>
      </c>
      <c r="F5430" s="19" t="s">
        <v>7107</v>
      </c>
      <c r="G5430" s="19" t="s">
        <v>145</v>
      </c>
      <c r="H5430" s="19" t="s">
        <v>6743</v>
      </c>
      <c r="I5430" s="19" t="s">
        <v>7108</v>
      </c>
      <c r="J5430" s="19" t="s">
        <v>132</v>
      </c>
      <c r="K5430" s="19" t="s">
        <v>132</v>
      </c>
      <c r="L5430" s="19" t="s">
        <v>132</v>
      </c>
      <c r="M5430" s="19" t="s">
        <v>131</v>
      </c>
      <c r="N5430" s="19" t="s">
        <v>131</v>
      </c>
      <c r="O5430" s="19" t="s">
        <v>131</v>
      </c>
      <c r="P5430" s="19" t="s">
        <v>131</v>
      </c>
      <c r="Q5430" s="19" t="s">
        <v>131</v>
      </c>
      <c r="R5430" s="19" t="s">
        <v>131</v>
      </c>
      <c r="S5430" s="19" t="s">
        <v>111</v>
      </c>
      <c r="T5430" s="19" t="s">
        <v>131</v>
      </c>
      <c r="U5430" s="19" t="s">
        <v>131</v>
      </c>
      <c r="V5430" s="19" t="s">
        <v>131</v>
      </c>
      <c r="W5430" s="19" t="s">
        <v>131</v>
      </c>
      <c r="X5430" s="19" t="s">
        <v>131</v>
      </c>
      <c r="Y5430" s="19" t="s">
        <v>131</v>
      </c>
      <c r="Z5430" s="19" t="s">
        <v>131</v>
      </c>
      <c r="AA5430" s="19" t="s">
        <v>136</v>
      </c>
      <c r="AB5430" s="19" t="s">
        <v>136</v>
      </c>
      <c r="AC5430" s="19" t="s">
        <v>131</v>
      </c>
      <c r="AD5430" s="19" t="s">
        <v>137</v>
      </c>
    </row>
    <row r="5431" spans="1:30" x14ac:dyDescent="0.3">
      <c r="A5431" s="19" t="s">
        <v>127</v>
      </c>
      <c r="B5431" s="19" t="s">
        <v>7109</v>
      </c>
    </row>
    <row r="5432" spans="1:30" x14ac:dyDescent="0.3">
      <c r="A5432" s="19" t="s">
        <v>127</v>
      </c>
      <c r="B5432" s="19" t="s">
        <v>7110</v>
      </c>
    </row>
    <row r="5433" spans="1:30" x14ac:dyDescent="0.3">
      <c r="A5433" s="19" t="s">
        <v>129</v>
      </c>
      <c r="B5433" s="19" t="s">
        <v>7111</v>
      </c>
    </row>
    <row r="5434" spans="1:30" x14ac:dyDescent="0.3">
      <c r="A5434" s="19" t="s">
        <v>129</v>
      </c>
      <c r="B5434" s="19" t="s">
        <v>7112</v>
      </c>
    </row>
    <row r="5435" spans="1:30" x14ac:dyDescent="0.3">
      <c r="A5435" s="19" t="s">
        <v>111</v>
      </c>
      <c r="B5435" s="19" t="s">
        <v>1771</v>
      </c>
      <c r="C5435" s="19" t="s">
        <v>142</v>
      </c>
      <c r="D5435" s="19" t="s">
        <v>312</v>
      </c>
      <c r="E5435" s="19" t="s">
        <v>14134</v>
      </c>
      <c r="F5435" s="19" t="s">
        <v>7113</v>
      </c>
      <c r="G5435" s="19" t="s">
        <v>145</v>
      </c>
      <c r="H5435" s="19" t="s">
        <v>6743</v>
      </c>
      <c r="I5435" s="19" t="s">
        <v>7114</v>
      </c>
      <c r="J5435" s="19" t="s">
        <v>7115</v>
      </c>
      <c r="K5435" s="19" t="s">
        <v>132</v>
      </c>
      <c r="L5435" s="19" t="s">
        <v>132</v>
      </c>
      <c r="M5435" s="19" t="s">
        <v>131</v>
      </c>
      <c r="N5435" s="19" t="s">
        <v>131</v>
      </c>
      <c r="O5435" s="19" t="s">
        <v>131</v>
      </c>
      <c r="P5435" s="19" t="s">
        <v>131</v>
      </c>
      <c r="Q5435" s="19" t="s">
        <v>131</v>
      </c>
      <c r="R5435" s="19" t="s">
        <v>131</v>
      </c>
      <c r="S5435" s="19" t="s">
        <v>111</v>
      </c>
      <c r="T5435" s="19" t="s">
        <v>131</v>
      </c>
      <c r="U5435" s="19" t="s">
        <v>131</v>
      </c>
      <c r="V5435" s="19" t="s">
        <v>131</v>
      </c>
      <c r="W5435" s="19" t="s">
        <v>131</v>
      </c>
      <c r="X5435" s="19" t="s">
        <v>131</v>
      </c>
      <c r="Y5435" s="19" t="s">
        <v>131</v>
      </c>
      <c r="Z5435" s="19" t="s">
        <v>131</v>
      </c>
      <c r="AA5435" s="19" t="s">
        <v>136</v>
      </c>
      <c r="AB5435" s="19" t="s">
        <v>136</v>
      </c>
      <c r="AC5435" s="19" t="s">
        <v>131</v>
      </c>
      <c r="AD5435" s="19" t="s">
        <v>137</v>
      </c>
    </row>
    <row r="5436" spans="1:30" x14ac:dyDescent="0.3">
      <c r="A5436" s="19" t="s">
        <v>127</v>
      </c>
      <c r="B5436" s="19" t="s">
        <v>7116</v>
      </c>
    </row>
    <row r="5437" spans="1:30" x14ac:dyDescent="0.3">
      <c r="A5437" s="19" t="s">
        <v>127</v>
      </c>
      <c r="B5437" s="19" t="s">
        <v>7117</v>
      </c>
    </row>
    <row r="5438" spans="1:30" x14ac:dyDescent="0.3">
      <c r="A5438" s="19" t="s">
        <v>127</v>
      </c>
      <c r="B5438" s="19" t="s">
        <v>7118</v>
      </c>
    </row>
    <row r="5439" spans="1:30" x14ac:dyDescent="0.3">
      <c r="A5439" s="19" t="s">
        <v>129</v>
      </c>
      <c r="B5439" s="19" t="s">
        <v>7119</v>
      </c>
    </row>
    <row r="5440" spans="1:30" x14ac:dyDescent="0.3">
      <c r="A5440" s="19" t="s">
        <v>129</v>
      </c>
      <c r="B5440" s="19" t="s">
        <v>7120</v>
      </c>
    </row>
    <row r="5441" spans="1:30" x14ac:dyDescent="0.3">
      <c r="A5441" s="19" t="s">
        <v>129</v>
      </c>
      <c r="B5441" s="19" t="s">
        <v>7121</v>
      </c>
    </row>
    <row r="5442" spans="1:30" x14ac:dyDescent="0.3">
      <c r="A5442" s="19" t="s">
        <v>129</v>
      </c>
      <c r="B5442" s="19" t="s">
        <v>7122</v>
      </c>
    </row>
    <row r="5443" spans="1:30" x14ac:dyDescent="0.3">
      <c r="A5443" s="19" t="s">
        <v>129</v>
      </c>
      <c r="B5443" s="19" t="s">
        <v>7123</v>
      </c>
    </row>
    <row r="5444" spans="1:30" x14ac:dyDescent="0.3">
      <c r="A5444" s="19" t="s">
        <v>129</v>
      </c>
      <c r="B5444" s="19" t="s">
        <v>7124</v>
      </c>
    </row>
    <row r="5445" spans="1:30" x14ac:dyDescent="0.3">
      <c r="A5445" s="19" t="s">
        <v>129</v>
      </c>
      <c r="B5445" s="19" t="s">
        <v>7125</v>
      </c>
    </row>
    <row r="5446" spans="1:30" x14ac:dyDescent="0.3">
      <c r="A5446" s="19" t="s">
        <v>129</v>
      </c>
      <c r="B5446" s="19" t="s">
        <v>7126</v>
      </c>
    </row>
    <row r="5447" spans="1:30" x14ac:dyDescent="0.3">
      <c r="A5447" s="19" t="s">
        <v>111</v>
      </c>
      <c r="B5447" s="19" t="s">
        <v>2937</v>
      </c>
      <c r="C5447" s="19" t="s">
        <v>142</v>
      </c>
      <c r="D5447" s="19" t="s">
        <v>14134</v>
      </c>
      <c r="E5447" s="19" t="s">
        <v>14134</v>
      </c>
      <c r="F5447" s="19" t="s">
        <v>7127</v>
      </c>
      <c r="G5447" s="19" t="s">
        <v>145</v>
      </c>
      <c r="H5447" s="19" t="s">
        <v>6743</v>
      </c>
      <c r="I5447" s="19" t="s">
        <v>7128</v>
      </c>
      <c r="J5447" s="19" t="s">
        <v>7129</v>
      </c>
      <c r="K5447" s="19" t="s">
        <v>132</v>
      </c>
      <c r="L5447" s="19" t="s">
        <v>132</v>
      </c>
      <c r="M5447" s="19" t="s">
        <v>131</v>
      </c>
      <c r="N5447" s="19" t="s">
        <v>131</v>
      </c>
      <c r="O5447" s="19" t="s">
        <v>131</v>
      </c>
      <c r="P5447" s="19" t="s">
        <v>131</v>
      </c>
      <c r="Q5447" s="19" t="s">
        <v>131</v>
      </c>
      <c r="R5447" s="19" t="s">
        <v>131</v>
      </c>
      <c r="S5447" s="19" t="s">
        <v>111</v>
      </c>
      <c r="T5447" s="19" t="s">
        <v>131</v>
      </c>
      <c r="U5447" s="19" t="s">
        <v>131</v>
      </c>
      <c r="V5447" s="19" t="s">
        <v>131</v>
      </c>
      <c r="W5447" s="19" t="s">
        <v>131</v>
      </c>
      <c r="X5447" s="19" t="s">
        <v>131</v>
      </c>
      <c r="Y5447" s="19" t="s">
        <v>131</v>
      </c>
      <c r="Z5447" s="19" t="s">
        <v>131</v>
      </c>
      <c r="AA5447" s="19" t="s">
        <v>136</v>
      </c>
      <c r="AB5447" s="19" t="s">
        <v>136</v>
      </c>
      <c r="AC5447" s="19" t="s">
        <v>131</v>
      </c>
      <c r="AD5447" s="19" t="s">
        <v>137</v>
      </c>
    </row>
    <row r="5448" spans="1:30" x14ac:dyDescent="0.3">
      <c r="A5448" s="19" t="s">
        <v>127</v>
      </c>
      <c r="B5448" s="19" t="s">
        <v>7130</v>
      </c>
    </row>
    <row r="5449" spans="1:30" x14ac:dyDescent="0.3">
      <c r="A5449" s="19" t="s">
        <v>127</v>
      </c>
      <c r="B5449" s="19" t="s">
        <v>7131</v>
      </c>
    </row>
    <row r="5450" spans="1:30" x14ac:dyDescent="0.3">
      <c r="A5450" s="19" t="s">
        <v>127</v>
      </c>
      <c r="B5450" s="19" t="s">
        <v>7132</v>
      </c>
    </row>
    <row r="5451" spans="1:30" x14ac:dyDescent="0.3">
      <c r="A5451" s="19" t="s">
        <v>129</v>
      </c>
      <c r="B5451" s="19" t="s">
        <v>7133</v>
      </c>
    </row>
    <row r="5452" spans="1:30" x14ac:dyDescent="0.3">
      <c r="A5452" s="19" t="s">
        <v>111</v>
      </c>
      <c r="B5452" s="19" t="s">
        <v>7134</v>
      </c>
      <c r="C5452" s="19" t="s">
        <v>2506</v>
      </c>
      <c r="D5452" s="19" t="s">
        <v>312</v>
      </c>
      <c r="E5452" s="19" t="s">
        <v>14134</v>
      </c>
      <c r="F5452" s="19" t="s">
        <v>7135</v>
      </c>
      <c r="G5452" s="19" t="s">
        <v>145</v>
      </c>
      <c r="H5452" s="19" t="s">
        <v>6743</v>
      </c>
      <c r="I5452" s="19" t="s">
        <v>7114</v>
      </c>
      <c r="J5452" s="19" t="s">
        <v>7115</v>
      </c>
      <c r="K5452" s="19" t="s">
        <v>132</v>
      </c>
      <c r="L5452" s="19" t="s">
        <v>132</v>
      </c>
      <c r="M5452" s="19" t="s">
        <v>131</v>
      </c>
      <c r="N5452" s="19" t="s">
        <v>131</v>
      </c>
      <c r="O5452" s="19" t="s">
        <v>131</v>
      </c>
      <c r="P5452" s="19" t="s">
        <v>131</v>
      </c>
      <c r="Q5452" s="19" t="s">
        <v>131</v>
      </c>
      <c r="R5452" s="19" t="s">
        <v>131</v>
      </c>
      <c r="S5452" s="19" t="s">
        <v>111</v>
      </c>
      <c r="T5452" s="19" t="s">
        <v>131</v>
      </c>
      <c r="U5452" s="19" t="s">
        <v>131</v>
      </c>
      <c r="V5452" s="19" t="s">
        <v>131</v>
      </c>
      <c r="W5452" s="19" t="s">
        <v>131</v>
      </c>
      <c r="X5452" s="19" t="s">
        <v>131</v>
      </c>
      <c r="Y5452" s="19" t="s">
        <v>131</v>
      </c>
      <c r="Z5452" s="19" t="s">
        <v>131</v>
      </c>
      <c r="AA5452" s="19" t="s">
        <v>136</v>
      </c>
      <c r="AB5452" s="19" t="s">
        <v>136</v>
      </c>
      <c r="AC5452" s="19" t="s">
        <v>131</v>
      </c>
      <c r="AD5452" s="19" t="s">
        <v>137</v>
      </c>
    </row>
    <row r="5453" spans="1:30" x14ac:dyDescent="0.3">
      <c r="A5453" s="19" t="s">
        <v>127</v>
      </c>
      <c r="B5453" s="19" t="s">
        <v>7136</v>
      </c>
    </row>
    <row r="5454" spans="1:30" x14ac:dyDescent="0.3">
      <c r="A5454" s="19" t="s">
        <v>127</v>
      </c>
      <c r="B5454" s="19" t="s">
        <v>7137</v>
      </c>
    </row>
    <row r="5455" spans="1:30" x14ac:dyDescent="0.3">
      <c r="A5455" s="19" t="s">
        <v>127</v>
      </c>
      <c r="B5455" s="19" t="s">
        <v>7138</v>
      </c>
    </row>
    <row r="5456" spans="1:30" x14ac:dyDescent="0.3">
      <c r="A5456" s="19" t="s">
        <v>129</v>
      </c>
      <c r="B5456" s="19" t="s">
        <v>7139</v>
      </c>
    </row>
    <row r="5457" spans="1:30" x14ac:dyDescent="0.3">
      <c r="A5457" s="19" t="s">
        <v>111</v>
      </c>
      <c r="B5457" s="19" t="s">
        <v>1794</v>
      </c>
      <c r="C5457" s="19" t="s">
        <v>142</v>
      </c>
      <c r="D5457" s="19" t="s">
        <v>312</v>
      </c>
      <c r="E5457" s="19" t="s">
        <v>313</v>
      </c>
      <c r="F5457" s="19" t="s">
        <v>7140</v>
      </c>
      <c r="G5457" s="19" t="s">
        <v>145</v>
      </c>
      <c r="H5457" s="19" t="s">
        <v>6743</v>
      </c>
      <c r="I5457" s="19" t="s">
        <v>7141</v>
      </c>
      <c r="J5457" s="19" t="s">
        <v>132</v>
      </c>
      <c r="K5457" s="19" t="s">
        <v>132</v>
      </c>
      <c r="L5457" s="19" t="s">
        <v>132</v>
      </c>
      <c r="M5457" s="19" t="s">
        <v>131</v>
      </c>
      <c r="N5457" s="19" t="s">
        <v>131</v>
      </c>
      <c r="O5457" s="19" t="s">
        <v>131</v>
      </c>
      <c r="P5457" s="19" t="s">
        <v>131</v>
      </c>
      <c r="Q5457" s="19" t="s">
        <v>131</v>
      </c>
      <c r="R5457" s="19" t="s">
        <v>131</v>
      </c>
      <c r="S5457" s="19" t="s">
        <v>111</v>
      </c>
      <c r="T5457" s="19" t="s">
        <v>131</v>
      </c>
      <c r="U5457" s="19" t="s">
        <v>131</v>
      </c>
      <c r="V5457" s="19" t="s">
        <v>131</v>
      </c>
      <c r="W5457" s="19" t="s">
        <v>131</v>
      </c>
      <c r="X5457" s="19" t="s">
        <v>131</v>
      </c>
      <c r="Y5457" s="19" t="s">
        <v>131</v>
      </c>
      <c r="Z5457" s="19" t="s">
        <v>131</v>
      </c>
      <c r="AA5457" s="19" t="s">
        <v>136</v>
      </c>
      <c r="AB5457" s="19" t="s">
        <v>136</v>
      </c>
      <c r="AC5457" s="19" t="s">
        <v>131</v>
      </c>
      <c r="AD5457" s="19" t="s">
        <v>137</v>
      </c>
    </row>
    <row r="5458" spans="1:30" x14ac:dyDescent="0.3">
      <c r="A5458" s="19" t="s">
        <v>127</v>
      </c>
      <c r="B5458" s="19" t="s">
        <v>7142</v>
      </c>
    </row>
    <row r="5459" spans="1:30" x14ac:dyDescent="0.3">
      <c r="A5459" s="19" t="s">
        <v>127</v>
      </c>
      <c r="B5459" s="19" t="s">
        <v>7143</v>
      </c>
    </row>
    <row r="5460" spans="1:30" x14ac:dyDescent="0.3">
      <c r="A5460" s="19" t="s">
        <v>129</v>
      </c>
      <c r="B5460" s="19" t="s">
        <v>7144</v>
      </c>
    </row>
    <row r="5461" spans="1:30" x14ac:dyDescent="0.3">
      <c r="A5461" s="19" t="s">
        <v>129</v>
      </c>
      <c r="B5461" s="19" t="s">
        <v>7145</v>
      </c>
    </row>
    <row r="5462" spans="1:30" x14ac:dyDescent="0.3">
      <c r="A5462" s="19" t="s">
        <v>129</v>
      </c>
      <c r="B5462" s="19" t="s">
        <v>7146</v>
      </c>
    </row>
    <row r="5463" spans="1:30" x14ac:dyDescent="0.3">
      <c r="A5463" s="19" t="s">
        <v>111</v>
      </c>
      <c r="B5463" s="19" t="s">
        <v>3737</v>
      </c>
      <c r="C5463" s="19" t="s">
        <v>142</v>
      </c>
      <c r="D5463" s="19" t="s">
        <v>312</v>
      </c>
      <c r="E5463" s="19" t="s">
        <v>312</v>
      </c>
      <c r="F5463" s="19" t="s">
        <v>7147</v>
      </c>
      <c r="G5463" s="19" t="s">
        <v>145</v>
      </c>
      <c r="H5463" s="19" t="s">
        <v>6743</v>
      </c>
      <c r="I5463" s="19" t="s">
        <v>7148</v>
      </c>
      <c r="J5463" s="19" t="s">
        <v>132</v>
      </c>
      <c r="K5463" s="19" t="s">
        <v>132</v>
      </c>
      <c r="L5463" s="19" t="s">
        <v>132</v>
      </c>
      <c r="M5463" s="19" t="s">
        <v>131</v>
      </c>
      <c r="N5463" s="19" t="s">
        <v>131</v>
      </c>
      <c r="O5463" s="19" t="s">
        <v>131</v>
      </c>
      <c r="P5463" s="19" t="s">
        <v>131</v>
      </c>
      <c r="Q5463" s="19" t="s">
        <v>131</v>
      </c>
      <c r="R5463" s="19" t="s">
        <v>131</v>
      </c>
      <c r="S5463" s="19" t="s">
        <v>111</v>
      </c>
      <c r="T5463" s="19" t="s">
        <v>131</v>
      </c>
      <c r="U5463" s="19" t="s">
        <v>131</v>
      </c>
      <c r="V5463" s="19" t="s">
        <v>131</v>
      </c>
      <c r="W5463" s="19" t="s">
        <v>131</v>
      </c>
      <c r="X5463" s="19" t="s">
        <v>131</v>
      </c>
      <c r="Y5463" s="19" t="s">
        <v>131</v>
      </c>
      <c r="Z5463" s="19" t="s">
        <v>131</v>
      </c>
      <c r="AA5463" s="19" t="s">
        <v>136</v>
      </c>
      <c r="AB5463" s="19" t="s">
        <v>136</v>
      </c>
      <c r="AC5463" s="19" t="s">
        <v>131</v>
      </c>
      <c r="AD5463" s="19" t="s">
        <v>137</v>
      </c>
    </row>
    <row r="5464" spans="1:30" x14ac:dyDescent="0.3">
      <c r="A5464" s="19" t="s">
        <v>127</v>
      </c>
      <c r="B5464" s="19" t="s">
        <v>7149</v>
      </c>
    </row>
    <row r="5465" spans="1:30" x14ac:dyDescent="0.3">
      <c r="A5465" s="19" t="s">
        <v>127</v>
      </c>
      <c r="B5465" s="19" t="s">
        <v>7150</v>
      </c>
    </row>
    <row r="5466" spans="1:30" x14ac:dyDescent="0.3">
      <c r="A5466" s="19" t="s">
        <v>129</v>
      </c>
      <c r="B5466" s="19" t="s">
        <v>7151</v>
      </c>
    </row>
    <row r="5467" spans="1:30" x14ac:dyDescent="0.3">
      <c r="A5467" s="19" t="s">
        <v>111</v>
      </c>
      <c r="B5467" s="19" t="s">
        <v>3743</v>
      </c>
      <c r="C5467" s="19" t="s">
        <v>142</v>
      </c>
      <c r="D5467" s="19" t="s">
        <v>313</v>
      </c>
      <c r="E5467" s="19" t="s">
        <v>312</v>
      </c>
      <c r="F5467" s="19" t="s">
        <v>7152</v>
      </c>
      <c r="G5467" s="19" t="s">
        <v>145</v>
      </c>
      <c r="H5467" s="19" t="s">
        <v>6743</v>
      </c>
      <c r="I5467" s="19" t="s">
        <v>7153</v>
      </c>
      <c r="J5467" s="19" t="s">
        <v>132</v>
      </c>
      <c r="K5467" s="19" t="s">
        <v>132</v>
      </c>
      <c r="L5467" s="19" t="s">
        <v>132</v>
      </c>
      <c r="M5467" s="19" t="s">
        <v>131</v>
      </c>
      <c r="N5467" s="19" t="s">
        <v>131</v>
      </c>
      <c r="O5467" s="19" t="s">
        <v>131</v>
      </c>
      <c r="P5467" s="19" t="s">
        <v>131</v>
      </c>
      <c r="Q5467" s="19" t="s">
        <v>131</v>
      </c>
      <c r="R5467" s="19" t="s">
        <v>131</v>
      </c>
      <c r="S5467" s="19" t="s">
        <v>111</v>
      </c>
      <c r="T5467" s="19" t="s">
        <v>131</v>
      </c>
      <c r="U5467" s="19" t="s">
        <v>131</v>
      </c>
      <c r="V5467" s="19" t="s">
        <v>131</v>
      </c>
      <c r="W5467" s="19" t="s">
        <v>131</v>
      </c>
      <c r="X5467" s="19" t="s">
        <v>131</v>
      </c>
      <c r="Y5467" s="19" t="s">
        <v>131</v>
      </c>
      <c r="Z5467" s="19" t="s">
        <v>131</v>
      </c>
      <c r="AA5467" s="19" t="s">
        <v>136</v>
      </c>
      <c r="AB5467" s="19" t="s">
        <v>136</v>
      </c>
      <c r="AC5467" s="19" t="s">
        <v>131</v>
      </c>
      <c r="AD5467" s="19" t="s">
        <v>137</v>
      </c>
    </row>
    <row r="5468" spans="1:30" x14ac:dyDescent="0.3">
      <c r="A5468" s="19" t="s">
        <v>127</v>
      </c>
      <c r="B5468" s="19" t="s">
        <v>7154</v>
      </c>
    </row>
    <row r="5469" spans="1:30" x14ac:dyDescent="0.3">
      <c r="A5469" s="19" t="s">
        <v>127</v>
      </c>
      <c r="B5469" s="19" t="s">
        <v>7155</v>
      </c>
    </row>
    <row r="5470" spans="1:30" x14ac:dyDescent="0.3">
      <c r="A5470" s="19" t="s">
        <v>129</v>
      </c>
      <c r="B5470" s="19" t="s">
        <v>7156</v>
      </c>
    </row>
    <row r="5471" spans="1:30" x14ac:dyDescent="0.3">
      <c r="A5471" s="19" t="s">
        <v>111</v>
      </c>
      <c r="B5471" s="19" t="s">
        <v>3748</v>
      </c>
      <c r="C5471" s="19" t="s">
        <v>142</v>
      </c>
      <c r="D5471" s="19" t="s">
        <v>312</v>
      </c>
      <c r="E5471" s="19" t="s">
        <v>14134</v>
      </c>
      <c r="F5471" s="19" t="s">
        <v>7157</v>
      </c>
      <c r="G5471" s="19" t="s">
        <v>145</v>
      </c>
      <c r="H5471" s="19" t="s">
        <v>6743</v>
      </c>
      <c r="I5471" s="19" t="s">
        <v>7158</v>
      </c>
      <c r="J5471" s="19" t="s">
        <v>132</v>
      </c>
      <c r="K5471" s="19" t="s">
        <v>132</v>
      </c>
      <c r="L5471" s="19" t="s">
        <v>132</v>
      </c>
      <c r="M5471" s="19" t="s">
        <v>131</v>
      </c>
      <c r="N5471" s="19" t="s">
        <v>131</v>
      </c>
      <c r="O5471" s="19" t="s">
        <v>131</v>
      </c>
      <c r="P5471" s="19" t="s">
        <v>131</v>
      </c>
      <c r="Q5471" s="19" t="s">
        <v>131</v>
      </c>
      <c r="R5471" s="19" t="s">
        <v>131</v>
      </c>
      <c r="S5471" s="19" t="s">
        <v>111</v>
      </c>
      <c r="T5471" s="19" t="s">
        <v>131</v>
      </c>
      <c r="U5471" s="19" t="s">
        <v>131</v>
      </c>
      <c r="V5471" s="19" t="s">
        <v>131</v>
      </c>
      <c r="W5471" s="19" t="s">
        <v>131</v>
      </c>
      <c r="X5471" s="19" t="s">
        <v>131</v>
      </c>
      <c r="Y5471" s="19" t="s">
        <v>131</v>
      </c>
      <c r="Z5471" s="19" t="s">
        <v>131</v>
      </c>
      <c r="AA5471" s="19" t="s">
        <v>136</v>
      </c>
      <c r="AB5471" s="19" t="s">
        <v>136</v>
      </c>
      <c r="AC5471" s="19" t="s">
        <v>131</v>
      </c>
      <c r="AD5471" s="19" t="s">
        <v>137</v>
      </c>
    </row>
    <row r="5472" spans="1:30" x14ac:dyDescent="0.3">
      <c r="A5472" s="19" t="s">
        <v>127</v>
      </c>
      <c r="B5472" s="19" t="s">
        <v>7159</v>
      </c>
    </row>
    <row r="5473" spans="1:30" x14ac:dyDescent="0.3">
      <c r="A5473" s="19" t="s">
        <v>127</v>
      </c>
      <c r="B5473" s="19" t="s">
        <v>7160</v>
      </c>
    </row>
    <row r="5474" spans="1:30" x14ac:dyDescent="0.3">
      <c r="A5474" s="19" t="s">
        <v>129</v>
      </c>
      <c r="B5474" s="19" t="s">
        <v>7161</v>
      </c>
    </row>
    <row r="5475" spans="1:30" x14ac:dyDescent="0.3">
      <c r="A5475" s="19" t="s">
        <v>111</v>
      </c>
      <c r="B5475" s="19" t="s">
        <v>7162</v>
      </c>
      <c r="C5475" s="19" t="s">
        <v>142</v>
      </c>
      <c r="D5475" s="19" t="s">
        <v>14134</v>
      </c>
      <c r="E5475" s="19" t="s">
        <v>14134</v>
      </c>
      <c r="F5475" s="19" t="s">
        <v>7163</v>
      </c>
      <c r="G5475" s="19" t="s">
        <v>145</v>
      </c>
      <c r="H5475" s="19" t="s">
        <v>6743</v>
      </c>
      <c r="I5475" s="19" t="s">
        <v>7164</v>
      </c>
      <c r="J5475" s="19" t="s">
        <v>132</v>
      </c>
      <c r="K5475" s="19" t="s">
        <v>132</v>
      </c>
      <c r="L5475" s="19" t="s">
        <v>132</v>
      </c>
      <c r="M5475" s="19" t="s">
        <v>131</v>
      </c>
      <c r="N5475" s="19" t="s">
        <v>131</v>
      </c>
      <c r="O5475" s="19" t="s">
        <v>131</v>
      </c>
      <c r="P5475" s="19" t="s">
        <v>131</v>
      </c>
      <c r="Q5475" s="19" t="s">
        <v>131</v>
      </c>
      <c r="R5475" s="19" t="s">
        <v>131</v>
      </c>
      <c r="S5475" s="19" t="s">
        <v>111</v>
      </c>
      <c r="T5475" s="19" t="s">
        <v>131</v>
      </c>
      <c r="U5475" s="19" t="s">
        <v>131</v>
      </c>
      <c r="V5475" s="19" t="s">
        <v>131</v>
      </c>
      <c r="W5475" s="19" t="s">
        <v>131</v>
      </c>
      <c r="X5475" s="19" t="s">
        <v>131</v>
      </c>
      <c r="Y5475" s="19" t="s">
        <v>131</v>
      </c>
      <c r="Z5475" s="19" t="s">
        <v>131</v>
      </c>
      <c r="AA5475" s="19" t="s">
        <v>136</v>
      </c>
      <c r="AB5475" s="19" t="s">
        <v>136</v>
      </c>
      <c r="AC5475" s="19" t="s">
        <v>131</v>
      </c>
      <c r="AD5475" s="19" t="s">
        <v>137</v>
      </c>
    </row>
    <row r="5476" spans="1:30" x14ac:dyDescent="0.3">
      <c r="A5476" s="19" t="s">
        <v>127</v>
      </c>
      <c r="B5476" s="19" t="s">
        <v>7165</v>
      </c>
    </row>
    <row r="5477" spans="1:30" x14ac:dyDescent="0.3">
      <c r="A5477" s="19" t="s">
        <v>127</v>
      </c>
      <c r="B5477" s="19" t="s">
        <v>7166</v>
      </c>
    </row>
    <row r="5478" spans="1:30" x14ac:dyDescent="0.3">
      <c r="A5478" s="19" t="s">
        <v>129</v>
      </c>
      <c r="B5478" s="19" t="s">
        <v>7167</v>
      </c>
    </row>
    <row r="5479" spans="1:30" x14ac:dyDescent="0.3">
      <c r="A5479" s="19" t="s">
        <v>111</v>
      </c>
      <c r="B5479" s="19" t="s">
        <v>7168</v>
      </c>
      <c r="C5479" s="19" t="s">
        <v>142</v>
      </c>
      <c r="D5479" s="19" t="s">
        <v>14134</v>
      </c>
      <c r="E5479" s="19" t="s">
        <v>312</v>
      </c>
      <c r="F5479" s="19" t="s">
        <v>7169</v>
      </c>
      <c r="G5479" s="19" t="s">
        <v>145</v>
      </c>
      <c r="H5479" s="19" t="s">
        <v>6743</v>
      </c>
      <c r="I5479" s="19" t="s">
        <v>7170</v>
      </c>
      <c r="J5479" s="19" t="s">
        <v>132</v>
      </c>
      <c r="K5479" s="19" t="s">
        <v>132</v>
      </c>
      <c r="L5479" s="19" t="s">
        <v>132</v>
      </c>
      <c r="M5479" s="19" t="s">
        <v>131</v>
      </c>
      <c r="N5479" s="19" t="s">
        <v>131</v>
      </c>
      <c r="O5479" s="19" t="s">
        <v>131</v>
      </c>
      <c r="P5479" s="19" t="s">
        <v>131</v>
      </c>
      <c r="Q5479" s="19" t="s">
        <v>131</v>
      </c>
      <c r="R5479" s="19" t="s">
        <v>131</v>
      </c>
      <c r="S5479" s="19" t="s">
        <v>111</v>
      </c>
      <c r="T5479" s="19" t="s">
        <v>131</v>
      </c>
      <c r="U5479" s="19" t="s">
        <v>131</v>
      </c>
      <c r="V5479" s="19" t="s">
        <v>131</v>
      </c>
      <c r="W5479" s="19" t="s">
        <v>131</v>
      </c>
      <c r="X5479" s="19" t="s">
        <v>131</v>
      </c>
      <c r="Y5479" s="19" t="s">
        <v>131</v>
      </c>
      <c r="Z5479" s="19" t="s">
        <v>131</v>
      </c>
      <c r="AA5479" s="19" t="s">
        <v>136</v>
      </c>
      <c r="AB5479" s="19" t="s">
        <v>136</v>
      </c>
      <c r="AC5479" s="19" t="s">
        <v>131</v>
      </c>
      <c r="AD5479" s="19" t="s">
        <v>137</v>
      </c>
    </row>
    <row r="5480" spans="1:30" x14ac:dyDescent="0.3">
      <c r="A5480" s="19" t="s">
        <v>127</v>
      </c>
      <c r="B5480" s="19" t="s">
        <v>7171</v>
      </c>
    </row>
    <row r="5481" spans="1:30" x14ac:dyDescent="0.3">
      <c r="A5481" s="19" t="s">
        <v>127</v>
      </c>
      <c r="B5481" s="19" t="s">
        <v>7172</v>
      </c>
    </row>
    <row r="5482" spans="1:30" x14ac:dyDescent="0.3">
      <c r="A5482" s="19" t="s">
        <v>129</v>
      </c>
      <c r="B5482" s="19" t="s">
        <v>7173</v>
      </c>
    </row>
    <row r="5483" spans="1:30" x14ac:dyDescent="0.3">
      <c r="A5483" s="19" t="s">
        <v>111</v>
      </c>
      <c r="B5483" s="19" t="s">
        <v>4700</v>
      </c>
      <c r="C5483" s="19" t="s">
        <v>142</v>
      </c>
      <c r="D5483" s="19" t="s">
        <v>312</v>
      </c>
      <c r="E5483" s="19" t="s">
        <v>312</v>
      </c>
      <c r="F5483" s="19" t="s">
        <v>7174</v>
      </c>
      <c r="G5483" s="19" t="s">
        <v>145</v>
      </c>
      <c r="H5483" s="19" t="s">
        <v>6743</v>
      </c>
      <c r="I5483" s="19" t="s">
        <v>7175</v>
      </c>
      <c r="J5483" s="19" t="s">
        <v>132</v>
      </c>
      <c r="K5483" s="19" t="s">
        <v>132</v>
      </c>
      <c r="L5483" s="19" t="s">
        <v>132</v>
      </c>
      <c r="M5483" s="19" t="s">
        <v>131</v>
      </c>
      <c r="N5483" s="19" t="s">
        <v>131</v>
      </c>
      <c r="O5483" s="19" t="s">
        <v>131</v>
      </c>
      <c r="P5483" s="19" t="s">
        <v>131</v>
      </c>
      <c r="Q5483" s="19" t="s">
        <v>131</v>
      </c>
      <c r="R5483" s="19" t="s">
        <v>131</v>
      </c>
      <c r="S5483" s="19" t="s">
        <v>111</v>
      </c>
      <c r="T5483" s="19" t="s">
        <v>131</v>
      </c>
      <c r="U5483" s="19" t="s">
        <v>131</v>
      </c>
      <c r="V5483" s="19" t="s">
        <v>131</v>
      </c>
      <c r="W5483" s="19" t="s">
        <v>131</v>
      </c>
      <c r="X5483" s="19" t="s">
        <v>131</v>
      </c>
      <c r="Y5483" s="19" t="s">
        <v>131</v>
      </c>
      <c r="Z5483" s="19" t="s">
        <v>131</v>
      </c>
      <c r="AA5483" s="19" t="s">
        <v>136</v>
      </c>
      <c r="AB5483" s="19" t="s">
        <v>136</v>
      </c>
      <c r="AC5483" s="19" t="s">
        <v>131</v>
      </c>
      <c r="AD5483" s="19" t="s">
        <v>137</v>
      </c>
    </row>
    <row r="5484" spans="1:30" x14ac:dyDescent="0.3">
      <c r="A5484" s="19" t="s">
        <v>127</v>
      </c>
      <c r="B5484" s="19" t="s">
        <v>7176</v>
      </c>
    </row>
    <row r="5485" spans="1:30" x14ac:dyDescent="0.3">
      <c r="A5485" s="19" t="s">
        <v>127</v>
      </c>
      <c r="B5485" s="19" t="s">
        <v>7177</v>
      </c>
    </row>
    <row r="5486" spans="1:30" x14ac:dyDescent="0.3">
      <c r="A5486" s="19" t="s">
        <v>129</v>
      </c>
      <c r="B5486" s="19" t="s">
        <v>7178</v>
      </c>
    </row>
    <row r="5487" spans="1:30" x14ac:dyDescent="0.3">
      <c r="A5487" s="19" t="s">
        <v>129</v>
      </c>
      <c r="B5487" s="19" t="s">
        <v>7179</v>
      </c>
    </row>
    <row r="5488" spans="1:30" x14ac:dyDescent="0.3">
      <c r="A5488" s="19" t="s">
        <v>129</v>
      </c>
      <c r="B5488" s="19" t="s">
        <v>7180</v>
      </c>
    </row>
    <row r="5489" spans="1:30" x14ac:dyDescent="0.3">
      <c r="A5489" s="19" t="s">
        <v>111</v>
      </c>
      <c r="B5489" s="19" t="s">
        <v>7181</v>
      </c>
      <c r="C5489" s="19" t="s">
        <v>142</v>
      </c>
      <c r="D5489" s="19" t="s">
        <v>14134</v>
      </c>
      <c r="E5489" s="19" t="s">
        <v>14134</v>
      </c>
      <c r="F5489" s="19" t="s">
        <v>7182</v>
      </c>
      <c r="G5489" s="19" t="s">
        <v>145</v>
      </c>
      <c r="H5489" s="19" t="s">
        <v>6743</v>
      </c>
      <c r="I5489" s="19" t="s">
        <v>7183</v>
      </c>
      <c r="J5489" s="19" t="s">
        <v>132</v>
      </c>
      <c r="K5489" s="19" t="s">
        <v>132</v>
      </c>
      <c r="L5489" s="19" t="s">
        <v>132</v>
      </c>
      <c r="M5489" s="19" t="s">
        <v>131</v>
      </c>
      <c r="N5489" s="19" t="s">
        <v>131</v>
      </c>
      <c r="O5489" s="19" t="s">
        <v>131</v>
      </c>
      <c r="P5489" s="19" t="s">
        <v>131</v>
      </c>
      <c r="Q5489" s="19" t="s">
        <v>131</v>
      </c>
      <c r="R5489" s="19" t="s">
        <v>131</v>
      </c>
      <c r="S5489" s="19" t="s">
        <v>111</v>
      </c>
      <c r="T5489" s="19" t="s">
        <v>131</v>
      </c>
      <c r="U5489" s="19" t="s">
        <v>131</v>
      </c>
      <c r="V5489" s="19" t="s">
        <v>131</v>
      </c>
      <c r="W5489" s="19" t="s">
        <v>131</v>
      </c>
      <c r="X5489" s="19" t="s">
        <v>131</v>
      </c>
      <c r="Y5489" s="19" t="s">
        <v>131</v>
      </c>
      <c r="Z5489" s="19" t="s">
        <v>131</v>
      </c>
      <c r="AA5489" s="19" t="s">
        <v>136</v>
      </c>
      <c r="AB5489" s="19" t="s">
        <v>136</v>
      </c>
      <c r="AC5489" s="19" t="s">
        <v>131</v>
      </c>
      <c r="AD5489" s="19" t="s">
        <v>137</v>
      </c>
    </row>
    <row r="5490" spans="1:30" x14ac:dyDescent="0.3">
      <c r="A5490" s="19" t="s">
        <v>127</v>
      </c>
      <c r="B5490" s="19" t="s">
        <v>7184</v>
      </c>
    </row>
    <row r="5491" spans="1:30" x14ac:dyDescent="0.3">
      <c r="A5491" s="19" t="s">
        <v>127</v>
      </c>
      <c r="B5491" s="19" t="s">
        <v>7185</v>
      </c>
    </row>
    <row r="5492" spans="1:30" x14ac:dyDescent="0.3">
      <c r="A5492" s="19" t="s">
        <v>129</v>
      </c>
      <c r="B5492" s="19" t="s">
        <v>7186</v>
      </c>
    </row>
    <row r="5493" spans="1:30" x14ac:dyDescent="0.3">
      <c r="A5493" s="19" t="s">
        <v>111</v>
      </c>
      <c r="B5493" s="19" t="s">
        <v>4716</v>
      </c>
      <c r="C5493" s="19" t="s">
        <v>142</v>
      </c>
      <c r="D5493" s="19" t="s">
        <v>312</v>
      </c>
      <c r="E5493" s="19" t="s">
        <v>14134</v>
      </c>
      <c r="F5493" s="19" t="s">
        <v>7187</v>
      </c>
      <c r="G5493" s="19" t="s">
        <v>145</v>
      </c>
      <c r="H5493" s="19" t="s">
        <v>6743</v>
      </c>
      <c r="I5493" s="19" t="s">
        <v>7188</v>
      </c>
      <c r="J5493" s="19" t="s">
        <v>132</v>
      </c>
      <c r="K5493" s="19" t="s">
        <v>132</v>
      </c>
      <c r="L5493" s="19" t="s">
        <v>132</v>
      </c>
      <c r="M5493" s="19" t="s">
        <v>131</v>
      </c>
      <c r="N5493" s="19" t="s">
        <v>131</v>
      </c>
      <c r="O5493" s="19" t="s">
        <v>131</v>
      </c>
      <c r="P5493" s="19" t="s">
        <v>131</v>
      </c>
      <c r="Q5493" s="19" t="s">
        <v>131</v>
      </c>
      <c r="R5493" s="19" t="s">
        <v>131</v>
      </c>
      <c r="S5493" s="19" t="s">
        <v>111</v>
      </c>
      <c r="T5493" s="19" t="s">
        <v>131</v>
      </c>
      <c r="U5493" s="19" t="s">
        <v>131</v>
      </c>
      <c r="V5493" s="19" t="s">
        <v>131</v>
      </c>
      <c r="W5493" s="19" t="s">
        <v>131</v>
      </c>
      <c r="X5493" s="19" t="s">
        <v>131</v>
      </c>
      <c r="Y5493" s="19" t="s">
        <v>131</v>
      </c>
      <c r="Z5493" s="19" t="s">
        <v>131</v>
      </c>
      <c r="AA5493" s="19" t="s">
        <v>136</v>
      </c>
      <c r="AB5493" s="19" t="s">
        <v>136</v>
      </c>
      <c r="AC5493" s="19" t="s">
        <v>131</v>
      </c>
      <c r="AD5493" s="19" t="s">
        <v>137</v>
      </c>
    </row>
    <row r="5494" spans="1:30" x14ac:dyDescent="0.3">
      <c r="A5494" s="19" t="s">
        <v>127</v>
      </c>
      <c r="B5494" s="19" t="s">
        <v>7189</v>
      </c>
    </row>
    <row r="5495" spans="1:30" x14ac:dyDescent="0.3">
      <c r="A5495" s="19" t="s">
        <v>127</v>
      </c>
      <c r="B5495" s="19" t="s">
        <v>7190</v>
      </c>
    </row>
    <row r="5496" spans="1:30" x14ac:dyDescent="0.3">
      <c r="A5496" s="19" t="s">
        <v>129</v>
      </c>
      <c r="B5496" s="19" t="s">
        <v>7191</v>
      </c>
    </row>
    <row r="5497" spans="1:30" x14ac:dyDescent="0.3">
      <c r="A5497" s="19" t="s">
        <v>111</v>
      </c>
      <c r="B5497" s="19" t="s">
        <v>1840</v>
      </c>
      <c r="C5497" s="19" t="s">
        <v>142</v>
      </c>
      <c r="D5497" s="19" t="s">
        <v>312</v>
      </c>
      <c r="E5497" s="19" t="s">
        <v>14134</v>
      </c>
      <c r="F5497" s="19" t="s">
        <v>7192</v>
      </c>
      <c r="G5497" s="19" t="s">
        <v>145</v>
      </c>
      <c r="H5497" s="19" t="s">
        <v>6743</v>
      </c>
      <c r="I5497" s="19" t="s">
        <v>7193</v>
      </c>
      <c r="J5497" s="19" t="s">
        <v>132</v>
      </c>
      <c r="K5497" s="19" t="s">
        <v>132</v>
      </c>
      <c r="L5497" s="19" t="s">
        <v>132</v>
      </c>
      <c r="M5497" s="19" t="s">
        <v>131</v>
      </c>
      <c r="N5497" s="19" t="s">
        <v>131</v>
      </c>
      <c r="O5497" s="19" t="s">
        <v>131</v>
      </c>
      <c r="P5497" s="19" t="s">
        <v>131</v>
      </c>
      <c r="Q5497" s="19" t="s">
        <v>131</v>
      </c>
      <c r="R5497" s="19" t="s">
        <v>131</v>
      </c>
      <c r="S5497" s="19" t="s">
        <v>111</v>
      </c>
      <c r="T5497" s="19" t="s">
        <v>131</v>
      </c>
      <c r="U5497" s="19" t="s">
        <v>131</v>
      </c>
      <c r="V5497" s="19" t="s">
        <v>131</v>
      </c>
      <c r="W5497" s="19" t="s">
        <v>131</v>
      </c>
      <c r="X5497" s="19" t="s">
        <v>131</v>
      </c>
      <c r="Y5497" s="19" t="s">
        <v>131</v>
      </c>
      <c r="Z5497" s="19" t="s">
        <v>131</v>
      </c>
      <c r="AA5497" s="19" t="s">
        <v>136</v>
      </c>
      <c r="AB5497" s="19" t="s">
        <v>136</v>
      </c>
      <c r="AC5497" s="19" t="s">
        <v>131</v>
      </c>
      <c r="AD5497" s="19" t="s">
        <v>137</v>
      </c>
    </row>
    <row r="5498" spans="1:30" x14ac:dyDescent="0.3">
      <c r="A5498" s="19" t="s">
        <v>127</v>
      </c>
      <c r="B5498" s="19" t="s">
        <v>7194</v>
      </c>
    </row>
    <row r="5499" spans="1:30" x14ac:dyDescent="0.3">
      <c r="A5499" s="19" t="s">
        <v>127</v>
      </c>
      <c r="B5499" s="19" t="s">
        <v>7195</v>
      </c>
    </row>
    <row r="5500" spans="1:30" x14ac:dyDescent="0.3">
      <c r="A5500" s="19" t="s">
        <v>129</v>
      </c>
      <c r="B5500" s="19" t="s">
        <v>7196</v>
      </c>
    </row>
    <row r="5501" spans="1:30" x14ac:dyDescent="0.3">
      <c r="A5501" s="19" t="s">
        <v>111</v>
      </c>
      <c r="B5501" s="19" t="s">
        <v>7197</v>
      </c>
      <c r="C5501" s="19" t="s">
        <v>142</v>
      </c>
      <c r="D5501" s="19" t="s">
        <v>14134</v>
      </c>
      <c r="E5501" s="19" t="s">
        <v>313</v>
      </c>
      <c r="F5501" s="19" t="s">
        <v>7198</v>
      </c>
      <c r="G5501" s="19" t="s">
        <v>145</v>
      </c>
      <c r="H5501" s="19" t="s">
        <v>6743</v>
      </c>
      <c r="I5501" s="19" t="s">
        <v>7199</v>
      </c>
      <c r="J5501" s="19" t="s">
        <v>132</v>
      </c>
      <c r="K5501" s="19" t="s">
        <v>132</v>
      </c>
      <c r="L5501" s="19" t="s">
        <v>132</v>
      </c>
      <c r="M5501" s="19" t="s">
        <v>131</v>
      </c>
      <c r="N5501" s="19" t="s">
        <v>131</v>
      </c>
      <c r="O5501" s="19" t="s">
        <v>131</v>
      </c>
      <c r="P5501" s="19" t="s">
        <v>131</v>
      </c>
      <c r="Q5501" s="19" t="s">
        <v>131</v>
      </c>
      <c r="R5501" s="19" t="s">
        <v>131</v>
      </c>
      <c r="S5501" s="19" t="s">
        <v>111</v>
      </c>
      <c r="T5501" s="19" t="s">
        <v>131</v>
      </c>
      <c r="U5501" s="19" t="s">
        <v>131</v>
      </c>
      <c r="V5501" s="19" t="s">
        <v>131</v>
      </c>
      <c r="W5501" s="19" t="s">
        <v>131</v>
      </c>
      <c r="X5501" s="19" t="s">
        <v>131</v>
      </c>
      <c r="Y5501" s="19" t="s">
        <v>131</v>
      </c>
      <c r="Z5501" s="19" t="s">
        <v>131</v>
      </c>
      <c r="AA5501" s="19" t="s">
        <v>136</v>
      </c>
      <c r="AB5501" s="19" t="s">
        <v>136</v>
      </c>
      <c r="AC5501" s="19" t="s">
        <v>131</v>
      </c>
      <c r="AD5501" s="19" t="s">
        <v>137</v>
      </c>
    </row>
    <row r="5502" spans="1:30" x14ac:dyDescent="0.3">
      <c r="A5502" s="19" t="s">
        <v>127</v>
      </c>
      <c r="B5502" s="19" t="s">
        <v>7200</v>
      </c>
    </row>
    <row r="5503" spans="1:30" x14ac:dyDescent="0.3">
      <c r="A5503" s="19" t="s">
        <v>127</v>
      </c>
      <c r="B5503" s="19" t="s">
        <v>7201</v>
      </c>
    </row>
    <row r="5504" spans="1:30" x14ac:dyDescent="0.3">
      <c r="A5504" s="19" t="s">
        <v>129</v>
      </c>
      <c r="B5504" s="19" t="s">
        <v>7202</v>
      </c>
    </row>
    <row r="5505" spans="1:30" x14ac:dyDescent="0.3">
      <c r="A5505" s="19" t="s">
        <v>111</v>
      </c>
      <c r="B5505" s="19" t="s">
        <v>7203</v>
      </c>
      <c r="C5505" s="19" t="s">
        <v>142</v>
      </c>
      <c r="D5505" s="19" t="s">
        <v>14134</v>
      </c>
      <c r="E5505" s="19" t="s">
        <v>14134</v>
      </c>
      <c r="F5505" s="19" t="s">
        <v>7204</v>
      </c>
      <c r="G5505" s="19" t="s">
        <v>145</v>
      </c>
      <c r="H5505" s="19" t="s">
        <v>6743</v>
      </c>
      <c r="I5505" s="19" t="s">
        <v>7205</v>
      </c>
      <c r="J5505" s="19" t="s">
        <v>132</v>
      </c>
      <c r="K5505" s="19" t="s">
        <v>132</v>
      </c>
      <c r="L5505" s="19" t="s">
        <v>132</v>
      </c>
      <c r="M5505" s="19" t="s">
        <v>131</v>
      </c>
      <c r="N5505" s="19" t="s">
        <v>131</v>
      </c>
      <c r="O5505" s="19" t="s">
        <v>131</v>
      </c>
      <c r="P5505" s="19" t="s">
        <v>131</v>
      </c>
      <c r="Q5505" s="19" t="s">
        <v>131</v>
      </c>
      <c r="R5505" s="19" t="s">
        <v>131</v>
      </c>
      <c r="S5505" s="19" t="s">
        <v>111</v>
      </c>
      <c r="T5505" s="19" t="s">
        <v>131</v>
      </c>
      <c r="U5505" s="19" t="s">
        <v>131</v>
      </c>
      <c r="V5505" s="19" t="s">
        <v>131</v>
      </c>
      <c r="W5505" s="19" t="s">
        <v>131</v>
      </c>
      <c r="X5505" s="19" t="s">
        <v>131</v>
      </c>
      <c r="Y5505" s="19" t="s">
        <v>131</v>
      </c>
      <c r="Z5505" s="19" t="s">
        <v>131</v>
      </c>
      <c r="AA5505" s="19" t="s">
        <v>136</v>
      </c>
      <c r="AB5505" s="19" t="s">
        <v>136</v>
      </c>
      <c r="AC5505" s="19" t="s">
        <v>131</v>
      </c>
      <c r="AD5505" s="19" t="s">
        <v>137</v>
      </c>
    </row>
    <row r="5506" spans="1:30" x14ac:dyDescent="0.3">
      <c r="A5506" s="19" t="s">
        <v>127</v>
      </c>
      <c r="B5506" s="19" t="s">
        <v>7206</v>
      </c>
    </row>
    <row r="5507" spans="1:30" x14ac:dyDescent="0.3">
      <c r="A5507" s="19" t="s">
        <v>127</v>
      </c>
      <c r="B5507" s="19" t="s">
        <v>7207</v>
      </c>
    </row>
    <row r="5508" spans="1:30" x14ac:dyDescent="0.3">
      <c r="A5508" s="19" t="s">
        <v>129</v>
      </c>
      <c r="B5508" s="19" t="s">
        <v>7208</v>
      </c>
    </row>
    <row r="5509" spans="1:30" x14ac:dyDescent="0.3">
      <c r="A5509" s="19" t="s">
        <v>129</v>
      </c>
      <c r="B5509" s="19" t="s">
        <v>7209</v>
      </c>
    </row>
    <row r="5510" spans="1:30" x14ac:dyDescent="0.3">
      <c r="A5510" s="19" t="s">
        <v>129</v>
      </c>
      <c r="B5510" s="19" t="s">
        <v>7210</v>
      </c>
    </row>
    <row r="5511" spans="1:30" x14ac:dyDescent="0.3">
      <c r="A5511" s="19" t="s">
        <v>111</v>
      </c>
      <c r="B5511" s="19" t="s">
        <v>1854</v>
      </c>
      <c r="C5511" s="19" t="s">
        <v>142</v>
      </c>
      <c r="D5511" s="19" t="s">
        <v>312</v>
      </c>
      <c r="E5511" s="19" t="s">
        <v>14134</v>
      </c>
      <c r="F5511" s="19" t="s">
        <v>7211</v>
      </c>
      <c r="G5511" s="19" t="s">
        <v>145</v>
      </c>
      <c r="H5511" s="19" t="s">
        <v>6743</v>
      </c>
      <c r="I5511" s="19" t="s">
        <v>7212</v>
      </c>
      <c r="J5511" s="19" t="s">
        <v>132</v>
      </c>
      <c r="K5511" s="19" t="s">
        <v>132</v>
      </c>
      <c r="L5511" s="19" t="s">
        <v>132</v>
      </c>
      <c r="M5511" s="19" t="s">
        <v>131</v>
      </c>
      <c r="N5511" s="19" t="s">
        <v>131</v>
      </c>
      <c r="O5511" s="19" t="s">
        <v>131</v>
      </c>
      <c r="P5511" s="19" t="s">
        <v>131</v>
      </c>
      <c r="Q5511" s="19" t="s">
        <v>131</v>
      </c>
      <c r="R5511" s="19" t="s">
        <v>131</v>
      </c>
      <c r="S5511" s="19" t="s">
        <v>111</v>
      </c>
      <c r="T5511" s="19" t="s">
        <v>131</v>
      </c>
      <c r="U5511" s="19" t="s">
        <v>131</v>
      </c>
      <c r="V5511" s="19" t="s">
        <v>131</v>
      </c>
      <c r="W5511" s="19" t="s">
        <v>131</v>
      </c>
      <c r="X5511" s="19" t="s">
        <v>131</v>
      </c>
      <c r="Y5511" s="19" t="s">
        <v>131</v>
      </c>
      <c r="Z5511" s="19" t="s">
        <v>131</v>
      </c>
      <c r="AA5511" s="19" t="s">
        <v>136</v>
      </c>
      <c r="AB5511" s="19" t="s">
        <v>136</v>
      </c>
      <c r="AC5511" s="19" t="s">
        <v>131</v>
      </c>
      <c r="AD5511" s="19" t="s">
        <v>137</v>
      </c>
    </row>
    <row r="5512" spans="1:30" x14ac:dyDescent="0.3">
      <c r="A5512" s="19" t="s">
        <v>127</v>
      </c>
      <c r="B5512" s="19" t="s">
        <v>7213</v>
      </c>
    </row>
    <row r="5513" spans="1:30" x14ac:dyDescent="0.3">
      <c r="A5513" s="19" t="s">
        <v>127</v>
      </c>
      <c r="B5513" s="19" t="s">
        <v>7214</v>
      </c>
    </row>
    <row r="5514" spans="1:30" x14ac:dyDescent="0.3">
      <c r="A5514" s="19" t="s">
        <v>129</v>
      </c>
      <c r="B5514" s="19" t="s">
        <v>7215</v>
      </c>
    </row>
    <row r="5515" spans="1:30" x14ac:dyDescent="0.3">
      <c r="A5515" s="19" t="s">
        <v>111</v>
      </c>
      <c r="B5515" s="19" t="s">
        <v>1130</v>
      </c>
      <c r="C5515" s="19" t="s">
        <v>142</v>
      </c>
      <c r="D5515" s="19" t="s">
        <v>14134</v>
      </c>
      <c r="E5515" s="19" t="s">
        <v>312</v>
      </c>
      <c r="F5515" s="19" t="s">
        <v>7216</v>
      </c>
      <c r="G5515" s="19" t="s">
        <v>145</v>
      </c>
      <c r="H5515" s="19" t="s">
        <v>6743</v>
      </c>
      <c r="I5515" s="19" t="s">
        <v>7217</v>
      </c>
      <c r="J5515" s="19" t="s">
        <v>132</v>
      </c>
      <c r="K5515" s="19" t="s">
        <v>132</v>
      </c>
      <c r="L5515" s="19" t="s">
        <v>132</v>
      </c>
      <c r="M5515" s="19" t="s">
        <v>131</v>
      </c>
      <c r="N5515" s="19" t="s">
        <v>131</v>
      </c>
      <c r="O5515" s="19" t="s">
        <v>131</v>
      </c>
      <c r="P5515" s="19" t="s">
        <v>131</v>
      </c>
      <c r="Q5515" s="19" t="s">
        <v>131</v>
      </c>
      <c r="R5515" s="19" t="s">
        <v>131</v>
      </c>
      <c r="S5515" s="19" t="s">
        <v>111</v>
      </c>
      <c r="T5515" s="19" t="s">
        <v>131</v>
      </c>
      <c r="U5515" s="19" t="s">
        <v>131</v>
      </c>
      <c r="V5515" s="19" t="s">
        <v>131</v>
      </c>
      <c r="W5515" s="19" t="s">
        <v>131</v>
      </c>
      <c r="X5515" s="19" t="s">
        <v>131</v>
      </c>
      <c r="Y5515" s="19" t="s">
        <v>131</v>
      </c>
      <c r="Z5515" s="19" t="s">
        <v>131</v>
      </c>
      <c r="AA5515" s="19" t="s">
        <v>136</v>
      </c>
      <c r="AB5515" s="19" t="s">
        <v>136</v>
      </c>
      <c r="AC5515" s="19" t="s">
        <v>131</v>
      </c>
      <c r="AD5515" s="19" t="s">
        <v>137</v>
      </c>
    </row>
    <row r="5516" spans="1:30" x14ac:dyDescent="0.3">
      <c r="A5516" s="19" t="s">
        <v>127</v>
      </c>
      <c r="B5516" s="19" t="s">
        <v>7218</v>
      </c>
    </row>
    <row r="5517" spans="1:30" x14ac:dyDescent="0.3">
      <c r="A5517" s="19" t="s">
        <v>127</v>
      </c>
      <c r="B5517" s="19" t="s">
        <v>7219</v>
      </c>
    </row>
    <row r="5518" spans="1:30" x14ac:dyDescent="0.3">
      <c r="A5518" s="19" t="s">
        <v>129</v>
      </c>
      <c r="B5518" s="19" t="s">
        <v>7220</v>
      </c>
    </row>
    <row r="5519" spans="1:30" x14ac:dyDescent="0.3">
      <c r="A5519" s="19" t="s">
        <v>129</v>
      </c>
      <c r="B5519" s="19" t="s">
        <v>7221</v>
      </c>
    </row>
    <row r="5520" spans="1:30" x14ac:dyDescent="0.3">
      <c r="A5520" s="19" t="s">
        <v>111</v>
      </c>
      <c r="B5520" s="19" t="s">
        <v>7222</v>
      </c>
      <c r="C5520" s="19" t="s">
        <v>142</v>
      </c>
      <c r="D5520" s="19" t="s">
        <v>312</v>
      </c>
      <c r="E5520" s="19" t="s">
        <v>312</v>
      </c>
      <c r="F5520" s="19" t="s">
        <v>7223</v>
      </c>
      <c r="G5520" s="19" t="s">
        <v>145</v>
      </c>
      <c r="H5520" s="19" t="s">
        <v>6743</v>
      </c>
      <c r="I5520" s="19" t="s">
        <v>7224</v>
      </c>
      <c r="J5520" s="19" t="s">
        <v>132</v>
      </c>
      <c r="K5520" s="19" t="s">
        <v>132</v>
      </c>
      <c r="L5520" s="19" t="s">
        <v>132</v>
      </c>
      <c r="M5520" s="19" t="s">
        <v>131</v>
      </c>
      <c r="N5520" s="19" t="s">
        <v>131</v>
      </c>
      <c r="O5520" s="19" t="s">
        <v>131</v>
      </c>
      <c r="P5520" s="19" t="s">
        <v>131</v>
      </c>
      <c r="Q5520" s="19" t="s">
        <v>131</v>
      </c>
      <c r="R5520" s="19" t="s">
        <v>131</v>
      </c>
      <c r="S5520" s="19" t="s">
        <v>111</v>
      </c>
      <c r="T5520" s="19" t="s">
        <v>131</v>
      </c>
      <c r="U5520" s="19" t="s">
        <v>131</v>
      </c>
      <c r="V5520" s="19" t="s">
        <v>131</v>
      </c>
      <c r="W5520" s="19" t="s">
        <v>131</v>
      </c>
      <c r="X5520" s="19" t="s">
        <v>131</v>
      </c>
      <c r="Y5520" s="19" t="s">
        <v>131</v>
      </c>
      <c r="Z5520" s="19" t="s">
        <v>131</v>
      </c>
      <c r="AA5520" s="19" t="s">
        <v>136</v>
      </c>
      <c r="AB5520" s="19" t="s">
        <v>136</v>
      </c>
      <c r="AC5520" s="19" t="s">
        <v>131</v>
      </c>
      <c r="AD5520" s="19" t="s">
        <v>137</v>
      </c>
    </row>
    <row r="5521" spans="1:30" x14ac:dyDescent="0.3">
      <c r="A5521" s="19" t="s">
        <v>127</v>
      </c>
      <c r="B5521" s="19" t="s">
        <v>7225</v>
      </c>
    </row>
    <row r="5522" spans="1:30" x14ac:dyDescent="0.3">
      <c r="A5522" s="19" t="s">
        <v>127</v>
      </c>
      <c r="B5522" s="19" t="s">
        <v>7226</v>
      </c>
    </row>
    <row r="5523" spans="1:30" x14ac:dyDescent="0.3">
      <c r="A5523" s="19" t="s">
        <v>129</v>
      </c>
      <c r="B5523" s="19" t="s">
        <v>7227</v>
      </c>
    </row>
    <row r="5524" spans="1:30" x14ac:dyDescent="0.3">
      <c r="A5524" s="19" t="s">
        <v>111</v>
      </c>
      <c r="B5524" s="19" t="s">
        <v>7228</v>
      </c>
      <c r="C5524" s="19" t="s">
        <v>142</v>
      </c>
      <c r="D5524" s="19" t="s">
        <v>312</v>
      </c>
      <c r="E5524" s="19" t="s">
        <v>312</v>
      </c>
      <c r="F5524" s="19" t="s">
        <v>7229</v>
      </c>
      <c r="G5524" s="19" t="s">
        <v>145</v>
      </c>
      <c r="H5524" s="19" t="s">
        <v>6743</v>
      </c>
      <c r="I5524" s="19" t="s">
        <v>7230</v>
      </c>
      <c r="J5524" s="19" t="s">
        <v>132</v>
      </c>
      <c r="K5524" s="19" t="s">
        <v>132</v>
      </c>
      <c r="L5524" s="19" t="s">
        <v>132</v>
      </c>
      <c r="M5524" s="19" t="s">
        <v>131</v>
      </c>
      <c r="N5524" s="19" t="s">
        <v>131</v>
      </c>
      <c r="O5524" s="19" t="s">
        <v>131</v>
      </c>
      <c r="P5524" s="19" t="s">
        <v>131</v>
      </c>
      <c r="Q5524" s="19" t="s">
        <v>131</v>
      </c>
      <c r="R5524" s="19" t="s">
        <v>131</v>
      </c>
      <c r="S5524" s="19" t="s">
        <v>111</v>
      </c>
      <c r="T5524" s="19" t="s">
        <v>131</v>
      </c>
      <c r="U5524" s="19" t="s">
        <v>131</v>
      </c>
      <c r="V5524" s="19" t="s">
        <v>131</v>
      </c>
      <c r="W5524" s="19" t="s">
        <v>131</v>
      </c>
      <c r="X5524" s="19" t="s">
        <v>131</v>
      </c>
      <c r="Y5524" s="19" t="s">
        <v>131</v>
      </c>
      <c r="Z5524" s="19" t="s">
        <v>131</v>
      </c>
      <c r="AA5524" s="19" t="s">
        <v>136</v>
      </c>
      <c r="AB5524" s="19" t="s">
        <v>136</v>
      </c>
      <c r="AC5524" s="19" t="s">
        <v>131</v>
      </c>
      <c r="AD5524" s="19" t="s">
        <v>137</v>
      </c>
    </row>
    <row r="5525" spans="1:30" x14ac:dyDescent="0.3">
      <c r="A5525" s="19" t="s">
        <v>127</v>
      </c>
      <c r="B5525" s="19" t="s">
        <v>7231</v>
      </c>
    </row>
    <row r="5526" spans="1:30" x14ac:dyDescent="0.3">
      <c r="A5526" s="19" t="s">
        <v>127</v>
      </c>
      <c r="B5526" s="19" t="s">
        <v>7232</v>
      </c>
    </row>
    <row r="5527" spans="1:30" x14ac:dyDescent="0.3">
      <c r="A5527" s="19" t="s">
        <v>129</v>
      </c>
      <c r="B5527" s="19" t="s">
        <v>7233</v>
      </c>
    </row>
    <row r="5528" spans="1:30" x14ac:dyDescent="0.3">
      <c r="A5528" s="19" t="s">
        <v>111</v>
      </c>
      <c r="B5528" s="19" t="s">
        <v>7234</v>
      </c>
      <c r="C5528" s="19" t="s">
        <v>142</v>
      </c>
      <c r="D5528" s="19" t="s">
        <v>313</v>
      </c>
      <c r="E5528" s="19" t="s">
        <v>313</v>
      </c>
      <c r="F5528" s="19" t="s">
        <v>7235</v>
      </c>
      <c r="G5528" s="19" t="s">
        <v>145</v>
      </c>
      <c r="H5528" s="19" t="s">
        <v>6743</v>
      </c>
      <c r="I5528" s="19" t="s">
        <v>7236</v>
      </c>
      <c r="J5528" s="19" t="s">
        <v>7237</v>
      </c>
      <c r="K5528" s="19" t="s">
        <v>132</v>
      </c>
      <c r="L5528" s="19" t="s">
        <v>132</v>
      </c>
      <c r="M5528" s="19" t="s">
        <v>131</v>
      </c>
      <c r="N5528" s="19" t="s">
        <v>131</v>
      </c>
      <c r="O5528" s="19" t="s">
        <v>131</v>
      </c>
      <c r="P5528" s="19" t="s">
        <v>131</v>
      </c>
      <c r="Q5528" s="19" t="s">
        <v>131</v>
      </c>
      <c r="R5528" s="19" t="s">
        <v>131</v>
      </c>
      <c r="S5528" s="19" t="s">
        <v>111</v>
      </c>
      <c r="T5528" s="19" t="s">
        <v>131</v>
      </c>
      <c r="U5528" s="19" t="s">
        <v>131</v>
      </c>
      <c r="V5528" s="19" t="s">
        <v>131</v>
      </c>
      <c r="W5528" s="19" t="s">
        <v>131</v>
      </c>
      <c r="X5528" s="19" t="s">
        <v>131</v>
      </c>
      <c r="Y5528" s="19" t="s">
        <v>131</v>
      </c>
      <c r="Z5528" s="19" t="s">
        <v>131</v>
      </c>
      <c r="AA5528" s="19" t="s">
        <v>136</v>
      </c>
      <c r="AB5528" s="19" t="s">
        <v>136</v>
      </c>
      <c r="AC5528" s="19" t="s">
        <v>131</v>
      </c>
      <c r="AD5528" s="19" t="s">
        <v>137</v>
      </c>
    </row>
    <row r="5529" spans="1:30" x14ac:dyDescent="0.3">
      <c r="A5529" s="19" t="s">
        <v>127</v>
      </c>
      <c r="B5529" s="19" t="s">
        <v>7238</v>
      </c>
    </row>
    <row r="5530" spans="1:30" x14ac:dyDescent="0.3">
      <c r="A5530" s="19" t="s">
        <v>127</v>
      </c>
      <c r="B5530" s="19" t="s">
        <v>7239</v>
      </c>
    </row>
    <row r="5531" spans="1:30" x14ac:dyDescent="0.3">
      <c r="A5531" s="19" t="s">
        <v>127</v>
      </c>
      <c r="B5531" s="19" t="s">
        <v>7240</v>
      </c>
    </row>
    <row r="5532" spans="1:30" x14ac:dyDescent="0.3">
      <c r="A5532" s="19" t="s">
        <v>129</v>
      </c>
      <c r="B5532" s="19" t="s">
        <v>7241</v>
      </c>
    </row>
    <row r="5533" spans="1:30" x14ac:dyDescent="0.3">
      <c r="A5533" s="19" t="s">
        <v>111</v>
      </c>
      <c r="B5533" s="19" t="s">
        <v>7242</v>
      </c>
      <c r="C5533" s="19" t="s">
        <v>142</v>
      </c>
      <c r="D5533" s="19" t="s">
        <v>312</v>
      </c>
      <c r="E5533" s="19" t="s">
        <v>14134</v>
      </c>
      <c r="F5533" s="19" t="s">
        <v>7243</v>
      </c>
      <c r="G5533" s="19" t="s">
        <v>145</v>
      </c>
      <c r="H5533" s="19" t="s">
        <v>6743</v>
      </c>
      <c r="I5533" s="19" t="s">
        <v>7244</v>
      </c>
      <c r="J5533" s="19" t="s">
        <v>132</v>
      </c>
      <c r="K5533" s="19" t="s">
        <v>132</v>
      </c>
      <c r="L5533" s="19" t="s">
        <v>132</v>
      </c>
      <c r="M5533" s="19" t="s">
        <v>131</v>
      </c>
      <c r="N5533" s="19" t="s">
        <v>131</v>
      </c>
      <c r="O5533" s="19" t="s">
        <v>131</v>
      </c>
      <c r="P5533" s="19" t="s">
        <v>131</v>
      </c>
      <c r="Q5533" s="19" t="s">
        <v>131</v>
      </c>
      <c r="R5533" s="19" t="s">
        <v>131</v>
      </c>
      <c r="S5533" s="19" t="s">
        <v>111</v>
      </c>
      <c r="T5533" s="19" t="s">
        <v>131</v>
      </c>
      <c r="U5533" s="19" t="s">
        <v>131</v>
      </c>
      <c r="V5533" s="19" t="s">
        <v>131</v>
      </c>
      <c r="W5533" s="19" t="s">
        <v>131</v>
      </c>
      <c r="X5533" s="19" t="s">
        <v>131</v>
      </c>
      <c r="Y5533" s="19" t="s">
        <v>131</v>
      </c>
      <c r="Z5533" s="19" t="s">
        <v>131</v>
      </c>
      <c r="AA5533" s="19" t="s">
        <v>136</v>
      </c>
      <c r="AB5533" s="19" t="s">
        <v>136</v>
      </c>
      <c r="AC5533" s="19" t="s">
        <v>131</v>
      </c>
      <c r="AD5533" s="19" t="s">
        <v>137</v>
      </c>
    </row>
    <row r="5534" spans="1:30" x14ac:dyDescent="0.3">
      <c r="A5534" s="19" t="s">
        <v>127</v>
      </c>
      <c r="B5534" s="19" t="s">
        <v>7245</v>
      </c>
    </row>
    <row r="5535" spans="1:30" x14ac:dyDescent="0.3">
      <c r="A5535" s="19" t="s">
        <v>127</v>
      </c>
      <c r="B5535" s="19" t="s">
        <v>7246</v>
      </c>
    </row>
    <row r="5536" spans="1:30" x14ac:dyDescent="0.3">
      <c r="A5536" s="19" t="s">
        <v>129</v>
      </c>
      <c r="B5536" s="19" t="s">
        <v>7247</v>
      </c>
    </row>
    <row r="5537" spans="1:30" x14ac:dyDescent="0.3">
      <c r="A5537" s="19" t="s">
        <v>111</v>
      </c>
      <c r="B5537" s="19" t="s">
        <v>7248</v>
      </c>
      <c r="C5537" s="19" t="s">
        <v>142</v>
      </c>
      <c r="D5537" s="19" t="s">
        <v>14134</v>
      </c>
      <c r="E5537" s="19" t="s">
        <v>14134</v>
      </c>
      <c r="F5537" s="19" t="s">
        <v>7249</v>
      </c>
      <c r="G5537" s="19" t="s">
        <v>145</v>
      </c>
      <c r="H5537" s="19" t="s">
        <v>6743</v>
      </c>
      <c r="I5537" s="19" t="s">
        <v>7250</v>
      </c>
      <c r="J5537" s="19" t="s">
        <v>132</v>
      </c>
      <c r="K5537" s="19" t="s">
        <v>132</v>
      </c>
      <c r="L5537" s="19" t="s">
        <v>132</v>
      </c>
      <c r="M5537" s="19" t="s">
        <v>131</v>
      </c>
      <c r="N5537" s="19" t="s">
        <v>131</v>
      </c>
      <c r="O5537" s="19" t="s">
        <v>131</v>
      </c>
      <c r="P5537" s="19" t="s">
        <v>131</v>
      </c>
      <c r="Q5537" s="19" t="s">
        <v>131</v>
      </c>
      <c r="R5537" s="19" t="s">
        <v>131</v>
      </c>
      <c r="S5537" s="19" t="s">
        <v>111</v>
      </c>
      <c r="T5537" s="19" t="s">
        <v>131</v>
      </c>
      <c r="U5537" s="19" t="s">
        <v>131</v>
      </c>
      <c r="V5537" s="19" t="s">
        <v>131</v>
      </c>
      <c r="W5537" s="19" t="s">
        <v>131</v>
      </c>
      <c r="X5537" s="19" t="s">
        <v>131</v>
      </c>
      <c r="Y5537" s="19" t="s">
        <v>131</v>
      </c>
      <c r="Z5537" s="19" t="s">
        <v>131</v>
      </c>
      <c r="AA5537" s="19" t="s">
        <v>136</v>
      </c>
      <c r="AB5537" s="19" t="s">
        <v>136</v>
      </c>
      <c r="AC5537" s="19" t="s">
        <v>131</v>
      </c>
      <c r="AD5537" s="19" t="s">
        <v>137</v>
      </c>
    </row>
    <row r="5538" spans="1:30" x14ac:dyDescent="0.3">
      <c r="A5538" s="19" t="s">
        <v>127</v>
      </c>
      <c r="B5538" s="19" t="s">
        <v>7251</v>
      </c>
    </row>
    <row r="5539" spans="1:30" x14ac:dyDescent="0.3">
      <c r="A5539" s="19" t="s">
        <v>127</v>
      </c>
      <c r="B5539" s="19" t="s">
        <v>7252</v>
      </c>
    </row>
    <row r="5540" spans="1:30" x14ac:dyDescent="0.3">
      <c r="A5540" s="19" t="s">
        <v>129</v>
      </c>
      <c r="B5540" s="19" t="s">
        <v>7253</v>
      </c>
    </row>
    <row r="5541" spans="1:30" x14ac:dyDescent="0.3">
      <c r="A5541" s="19" t="s">
        <v>111</v>
      </c>
      <c r="B5541" s="19" t="s">
        <v>7254</v>
      </c>
      <c r="C5541" s="19" t="s">
        <v>142</v>
      </c>
      <c r="D5541" s="19" t="s">
        <v>312</v>
      </c>
      <c r="E5541" s="19" t="s">
        <v>14134</v>
      </c>
      <c r="F5541" s="19" t="s">
        <v>7255</v>
      </c>
      <c r="G5541" s="19" t="s">
        <v>145</v>
      </c>
      <c r="H5541" s="19" t="s">
        <v>6743</v>
      </c>
      <c r="I5541" s="19" t="s">
        <v>7256</v>
      </c>
      <c r="J5541" s="19" t="s">
        <v>132</v>
      </c>
      <c r="K5541" s="19" t="s">
        <v>132</v>
      </c>
      <c r="L5541" s="19" t="s">
        <v>132</v>
      </c>
      <c r="M5541" s="19" t="s">
        <v>131</v>
      </c>
      <c r="N5541" s="19" t="s">
        <v>131</v>
      </c>
      <c r="O5541" s="19" t="s">
        <v>131</v>
      </c>
      <c r="P5541" s="19" t="s">
        <v>131</v>
      </c>
      <c r="Q5541" s="19" t="s">
        <v>131</v>
      </c>
      <c r="R5541" s="19" t="s">
        <v>131</v>
      </c>
      <c r="S5541" s="19" t="s">
        <v>111</v>
      </c>
      <c r="T5541" s="19" t="s">
        <v>131</v>
      </c>
      <c r="U5541" s="19" t="s">
        <v>131</v>
      </c>
      <c r="V5541" s="19" t="s">
        <v>131</v>
      </c>
      <c r="W5541" s="19" t="s">
        <v>131</v>
      </c>
      <c r="X5541" s="19" t="s">
        <v>131</v>
      </c>
      <c r="Y5541" s="19" t="s">
        <v>131</v>
      </c>
      <c r="Z5541" s="19" t="s">
        <v>131</v>
      </c>
      <c r="AA5541" s="19" t="s">
        <v>136</v>
      </c>
      <c r="AB5541" s="19" t="s">
        <v>136</v>
      </c>
      <c r="AC5541" s="19" t="s">
        <v>131</v>
      </c>
      <c r="AD5541" s="19" t="s">
        <v>137</v>
      </c>
    </row>
    <row r="5542" spans="1:30" x14ac:dyDescent="0.3">
      <c r="A5542" s="19" t="s">
        <v>127</v>
      </c>
      <c r="B5542" s="19" t="s">
        <v>7257</v>
      </c>
    </row>
    <row r="5543" spans="1:30" x14ac:dyDescent="0.3">
      <c r="A5543" s="19" t="s">
        <v>127</v>
      </c>
      <c r="B5543" s="19" t="s">
        <v>7258</v>
      </c>
    </row>
    <row r="5544" spans="1:30" x14ac:dyDescent="0.3">
      <c r="A5544" s="19" t="s">
        <v>129</v>
      </c>
      <c r="B5544" s="19" t="s">
        <v>7259</v>
      </c>
    </row>
    <row r="5545" spans="1:30" x14ac:dyDescent="0.3">
      <c r="A5545" s="19" t="s">
        <v>129</v>
      </c>
      <c r="B5545" s="19" t="s">
        <v>7260</v>
      </c>
    </row>
    <row r="5546" spans="1:30" x14ac:dyDescent="0.3">
      <c r="A5546" s="19" t="s">
        <v>129</v>
      </c>
      <c r="B5546" s="19" t="s">
        <v>7261</v>
      </c>
    </row>
    <row r="5547" spans="1:30" x14ac:dyDescent="0.3">
      <c r="A5547" s="19" t="s">
        <v>129</v>
      </c>
      <c r="B5547" s="19" t="s">
        <v>7262</v>
      </c>
    </row>
    <row r="5548" spans="1:30" x14ac:dyDescent="0.3">
      <c r="A5548" s="19" t="s">
        <v>129</v>
      </c>
      <c r="B5548" s="19" t="s">
        <v>7263</v>
      </c>
    </row>
    <row r="5549" spans="1:30" x14ac:dyDescent="0.3">
      <c r="A5549" s="19" t="s">
        <v>129</v>
      </c>
      <c r="B5549" s="19" t="s">
        <v>7264</v>
      </c>
    </row>
    <row r="5550" spans="1:30" x14ac:dyDescent="0.3">
      <c r="A5550" s="19" t="s">
        <v>129</v>
      </c>
      <c r="B5550" s="19" t="s">
        <v>7265</v>
      </c>
    </row>
    <row r="5551" spans="1:30" x14ac:dyDescent="0.3">
      <c r="A5551" s="19" t="s">
        <v>111</v>
      </c>
      <c r="B5551" s="19" t="s">
        <v>7266</v>
      </c>
      <c r="C5551" s="19" t="s">
        <v>142</v>
      </c>
      <c r="D5551" s="19" t="s">
        <v>313</v>
      </c>
      <c r="E5551" s="19" t="s">
        <v>312</v>
      </c>
      <c r="F5551" s="19" t="s">
        <v>7267</v>
      </c>
      <c r="G5551" s="19" t="s">
        <v>145</v>
      </c>
      <c r="H5551" s="19" t="s">
        <v>6743</v>
      </c>
      <c r="I5551" s="19" t="s">
        <v>7268</v>
      </c>
      <c r="J5551" s="19" t="s">
        <v>132</v>
      </c>
      <c r="K5551" s="19" t="s">
        <v>132</v>
      </c>
      <c r="L5551" s="19" t="s">
        <v>132</v>
      </c>
      <c r="M5551" s="19" t="s">
        <v>131</v>
      </c>
      <c r="N5551" s="19" t="s">
        <v>131</v>
      </c>
      <c r="O5551" s="19" t="s">
        <v>131</v>
      </c>
      <c r="P5551" s="19" t="s">
        <v>131</v>
      </c>
      <c r="Q5551" s="19" t="s">
        <v>131</v>
      </c>
      <c r="R5551" s="19" t="s">
        <v>131</v>
      </c>
      <c r="S5551" s="19" t="s">
        <v>111</v>
      </c>
      <c r="T5551" s="19" t="s">
        <v>131</v>
      </c>
      <c r="U5551" s="19" t="s">
        <v>131</v>
      </c>
      <c r="V5551" s="19" t="s">
        <v>131</v>
      </c>
      <c r="W5551" s="19" t="s">
        <v>131</v>
      </c>
      <c r="X5551" s="19" t="s">
        <v>131</v>
      </c>
      <c r="Y5551" s="19" t="s">
        <v>131</v>
      </c>
      <c r="Z5551" s="19" t="s">
        <v>131</v>
      </c>
      <c r="AA5551" s="19" t="s">
        <v>136</v>
      </c>
      <c r="AB5551" s="19" t="s">
        <v>136</v>
      </c>
      <c r="AC5551" s="19" t="s">
        <v>131</v>
      </c>
      <c r="AD5551" s="19" t="s">
        <v>137</v>
      </c>
    </row>
    <row r="5552" spans="1:30" x14ac:dyDescent="0.3">
      <c r="A5552" s="19" t="s">
        <v>127</v>
      </c>
      <c r="B5552" s="19" t="s">
        <v>7269</v>
      </c>
    </row>
    <row r="5553" spans="1:30" x14ac:dyDescent="0.3">
      <c r="A5553" s="19" t="s">
        <v>127</v>
      </c>
      <c r="B5553" s="19" t="s">
        <v>7270</v>
      </c>
    </row>
    <row r="5554" spans="1:30" x14ac:dyDescent="0.3">
      <c r="A5554" s="19" t="s">
        <v>129</v>
      </c>
      <c r="B5554" s="19" t="s">
        <v>7271</v>
      </c>
    </row>
    <row r="5555" spans="1:30" x14ac:dyDescent="0.3">
      <c r="A5555" s="19" t="s">
        <v>111</v>
      </c>
      <c r="B5555" s="19" t="s">
        <v>5320</v>
      </c>
      <c r="C5555" s="19" t="s">
        <v>142</v>
      </c>
      <c r="D5555" s="19" t="s">
        <v>14134</v>
      </c>
      <c r="E5555" s="19" t="s">
        <v>313</v>
      </c>
      <c r="F5555" s="19" t="s">
        <v>7272</v>
      </c>
      <c r="G5555" s="19" t="s">
        <v>145</v>
      </c>
      <c r="H5555" s="19" t="s">
        <v>6743</v>
      </c>
      <c r="I5555" s="19" t="s">
        <v>7273</v>
      </c>
      <c r="J5555" s="19" t="s">
        <v>132</v>
      </c>
      <c r="K5555" s="19" t="s">
        <v>132</v>
      </c>
      <c r="L5555" s="19" t="s">
        <v>132</v>
      </c>
      <c r="M5555" s="19" t="s">
        <v>131</v>
      </c>
      <c r="N5555" s="19" t="s">
        <v>131</v>
      </c>
      <c r="O5555" s="19" t="s">
        <v>131</v>
      </c>
      <c r="P5555" s="19" t="s">
        <v>131</v>
      </c>
      <c r="Q5555" s="19" t="s">
        <v>131</v>
      </c>
      <c r="R5555" s="19" t="s">
        <v>131</v>
      </c>
      <c r="S5555" s="19" t="s">
        <v>111</v>
      </c>
      <c r="T5555" s="19" t="s">
        <v>131</v>
      </c>
      <c r="U5555" s="19" t="s">
        <v>131</v>
      </c>
      <c r="V5555" s="19" t="s">
        <v>131</v>
      </c>
      <c r="W5555" s="19" t="s">
        <v>131</v>
      </c>
      <c r="X5555" s="19" t="s">
        <v>131</v>
      </c>
      <c r="Y5555" s="19" t="s">
        <v>131</v>
      </c>
      <c r="Z5555" s="19" t="s">
        <v>131</v>
      </c>
      <c r="AA5555" s="19" t="s">
        <v>136</v>
      </c>
      <c r="AB5555" s="19" t="s">
        <v>136</v>
      </c>
      <c r="AC5555" s="19" t="s">
        <v>131</v>
      </c>
      <c r="AD5555" s="19" t="s">
        <v>137</v>
      </c>
    </row>
    <row r="5556" spans="1:30" x14ac:dyDescent="0.3">
      <c r="A5556" s="19" t="s">
        <v>127</v>
      </c>
      <c r="B5556" s="19" t="s">
        <v>7274</v>
      </c>
    </row>
    <row r="5557" spans="1:30" x14ac:dyDescent="0.3">
      <c r="A5557" s="19" t="s">
        <v>127</v>
      </c>
      <c r="B5557" s="19" t="s">
        <v>7275</v>
      </c>
    </row>
    <row r="5558" spans="1:30" x14ac:dyDescent="0.3">
      <c r="A5558" s="19" t="s">
        <v>129</v>
      </c>
      <c r="B5558" s="19" t="s">
        <v>7276</v>
      </c>
    </row>
    <row r="5559" spans="1:30" x14ac:dyDescent="0.3">
      <c r="A5559" s="19" t="s">
        <v>111</v>
      </c>
      <c r="B5559" s="19" t="s">
        <v>7277</v>
      </c>
      <c r="C5559" s="19" t="s">
        <v>142</v>
      </c>
      <c r="D5559" s="19" t="s">
        <v>312</v>
      </c>
      <c r="E5559" s="19" t="s">
        <v>14134</v>
      </c>
      <c r="F5559" s="19" t="s">
        <v>7278</v>
      </c>
      <c r="G5559" s="19" t="s">
        <v>145</v>
      </c>
      <c r="H5559" s="19" t="s">
        <v>6743</v>
      </c>
      <c r="I5559" s="19" t="s">
        <v>7279</v>
      </c>
      <c r="J5559" s="19" t="s">
        <v>132</v>
      </c>
      <c r="K5559" s="19" t="s">
        <v>132</v>
      </c>
      <c r="L5559" s="19" t="s">
        <v>132</v>
      </c>
      <c r="M5559" s="19" t="s">
        <v>131</v>
      </c>
      <c r="N5559" s="19" t="s">
        <v>131</v>
      </c>
      <c r="O5559" s="19" t="s">
        <v>131</v>
      </c>
      <c r="P5559" s="19" t="s">
        <v>131</v>
      </c>
      <c r="Q5559" s="19" t="s">
        <v>131</v>
      </c>
      <c r="R5559" s="19" t="s">
        <v>131</v>
      </c>
      <c r="S5559" s="19" t="s">
        <v>111</v>
      </c>
      <c r="T5559" s="19" t="s">
        <v>131</v>
      </c>
      <c r="U5559" s="19" t="s">
        <v>131</v>
      </c>
      <c r="V5559" s="19" t="s">
        <v>131</v>
      </c>
      <c r="W5559" s="19" t="s">
        <v>131</v>
      </c>
      <c r="X5559" s="19" t="s">
        <v>131</v>
      </c>
      <c r="Y5559" s="19" t="s">
        <v>131</v>
      </c>
      <c r="Z5559" s="19" t="s">
        <v>131</v>
      </c>
      <c r="AA5559" s="19" t="s">
        <v>136</v>
      </c>
      <c r="AB5559" s="19" t="s">
        <v>136</v>
      </c>
      <c r="AC5559" s="19" t="s">
        <v>131</v>
      </c>
      <c r="AD5559" s="19" t="s">
        <v>137</v>
      </c>
    </row>
    <row r="5560" spans="1:30" x14ac:dyDescent="0.3">
      <c r="A5560" s="19" t="s">
        <v>127</v>
      </c>
      <c r="B5560" s="19" t="s">
        <v>7280</v>
      </c>
    </row>
    <row r="5561" spans="1:30" x14ac:dyDescent="0.3">
      <c r="A5561" s="19" t="s">
        <v>127</v>
      </c>
      <c r="B5561" s="19" t="s">
        <v>7281</v>
      </c>
    </row>
    <row r="5562" spans="1:30" x14ac:dyDescent="0.3">
      <c r="A5562" s="19" t="s">
        <v>129</v>
      </c>
      <c r="B5562" s="19" t="s">
        <v>7282</v>
      </c>
    </row>
    <row r="5563" spans="1:30" x14ac:dyDescent="0.3">
      <c r="A5563" s="19" t="s">
        <v>111</v>
      </c>
      <c r="B5563" s="19" t="s">
        <v>7283</v>
      </c>
      <c r="C5563" s="19" t="s">
        <v>142</v>
      </c>
      <c r="D5563" s="19" t="s">
        <v>14134</v>
      </c>
      <c r="E5563" s="19" t="s">
        <v>312</v>
      </c>
      <c r="F5563" s="19" t="s">
        <v>7284</v>
      </c>
      <c r="G5563" s="19" t="s">
        <v>145</v>
      </c>
      <c r="H5563" s="19" t="s">
        <v>6743</v>
      </c>
      <c r="I5563" s="19" t="s">
        <v>7285</v>
      </c>
      <c r="J5563" s="19" t="s">
        <v>132</v>
      </c>
      <c r="K5563" s="19" t="s">
        <v>132</v>
      </c>
      <c r="L5563" s="19" t="s">
        <v>132</v>
      </c>
      <c r="M5563" s="19" t="s">
        <v>131</v>
      </c>
      <c r="N5563" s="19" t="s">
        <v>131</v>
      </c>
      <c r="O5563" s="19" t="s">
        <v>131</v>
      </c>
      <c r="P5563" s="19" t="s">
        <v>131</v>
      </c>
      <c r="Q5563" s="19" t="s">
        <v>131</v>
      </c>
      <c r="R5563" s="19" t="s">
        <v>131</v>
      </c>
      <c r="S5563" s="19" t="s">
        <v>111</v>
      </c>
      <c r="T5563" s="19" t="s">
        <v>131</v>
      </c>
      <c r="U5563" s="19" t="s">
        <v>131</v>
      </c>
      <c r="V5563" s="19" t="s">
        <v>131</v>
      </c>
      <c r="W5563" s="19" t="s">
        <v>131</v>
      </c>
      <c r="X5563" s="19" t="s">
        <v>131</v>
      </c>
      <c r="Y5563" s="19" t="s">
        <v>131</v>
      </c>
      <c r="Z5563" s="19" t="s">
        <v>131</v>
      </c>
      <c r="AA5563" s="19" t="s">
        <v>136</v>
      </c>
      <c r="AB5563" s="19" t="s">
        <v>136</v>
      </c>
      <c r="AC5563" s="19" t="s">
        <v>131</v>
      </c>
      <c r="AD5563" s="19" t="s">
        <v>137</v>
      </c>
    </row>
    <row r="5564" spans="1:30" x14ac:dyDescent="0.3">
      <c r="A5564" s="19" t="s">
        <v>127</v>
      </c>
      <c r="B5564" s="19" t="s">
        <v>7286</v>
      </c>
    </row>
    <row r="5565" spans="1:30" x14ac:dyDescent="0.3">
      <c r="A5565" s="19" t="s">
        <v>127</v>
      </c>
      <c r="B5565" s="19" t="s">
        <v>7287</v>
      </c>
    </row>
    <row r="5566" spans="1:30" x14ac:dyDescent="0.3">
      <c r="A5566" s="19" t="s">
        <v>129</v>
      </c>
      <c r="B5566" s="19" t="s">
        <v>7288</v>
      </c>
    </row>
    <row r="5567" spans="1:30" x14ac:dyDescent="0.3">
      <c r="A5567" s="19" t="s">
        <v>111</v>
      </c>
      <c r="B5567" s="19" t="s">
        <v>5336</v>
      </c>
      <c r="C5567" s="19" t="s">
        <v>142</v>
      </c>
      <c r="D5567" s="19" t="s">
        <v>312</v>
      </c>
      <c r="E5567" s="19" t="s">
        <v>14134</v>
      </c>
      <c r="F5567" s="19" t="s">
        <v>7289</v>
      </c>
      <c r="G5567" s="19" t="s">
        <v>145</v>
      </c>
      <c r="H5567" s="19" t="s">
        <v>6743</v>
      </c>
      <c r="I5567" s="19" t="s">
        <v>7290</v>
      </c>
      <c r="J5567" s="19" t="s">
        <v>132</v>
      </c>
      <c r="K5567" s="19" t="s">
        <v>132</v>
      </c>
      <c r="L5567" s="19" t="s">
        <v>132</v>
      </c>
      <c r="M5567" s="19" t="s">
        <v>131</v>
      </c>
      <c r="N5567" s="19" t="s">
        <v>131</v>
      </c>
      <c r="O5567" s="19" t="s">
        <v>131</v>
      </c>
      <c r="P5567" s="19" t="s">
        <v>131</v>
      </c>
      <c r="Q5567" s="19" t="s">
        <v>131</v>
      </c>
      <c r="R5567" s="19" t="s">
        <v>131</v>
      </c>
      <c r="S5567" s="19" t="s">
        <v>111</v>
      </c>
      <c r="T5567" s="19" t="s">
        <v>131</v>
      </c>
      <c r="U5567" s="19" t="s">
        <v>131</v>
      </c>
      <c r="V5567" s="19" t="s">
        <v>131</v>
      </c>
      <c r="W5567" s="19" t="s">
        <v>131</v>
      </c>
      <c r="X5567" s="19" t="s">
        <v>131</v>
      </c>
      <c r="Y5567" s="19" t="s">
        <v>131</v>
      </c>
      <c r="Z5567" s="19" t="s">
        <v>131</v>
      </c>
      <c r="AA5567" s="19" t="s">
        <v>136</v>
      </c>
      <c r="AB5567" s="19" t="s">
        <v>136</v>
      </c>
      <c r="AC5567" s="19" t="s">
        <v>131</v>
      </c>
      <c r="AD5567" s="19" t="s">
        <v>137</v>
      </c>
    </row>
    <row r="5568" spans="1:30" x14ac:dyDescent="0.3">
      <c r="A5568" s="19" t="s">
        <v>127</v>
      </c>
      <c r="B5568" s="19" t="s">
        <v>7291</v>
      </c>
    </row>
    <row r="5569" spans="1:30" x14ac:dyDescent="0.3">
      <c r="A5569" s="19" t="s">
        <v>127</v>
      </c>
      <c r="B5569" s="19" t="s">
        <v>7292</v>
      </c>
    </row>
    <row r="5570" spans="1:30" x14ac:dyDescent="0.3">
      <c r="A5570" s="19" t="s">
        <v>129</v>
      </c>
      <c r="B5570" s="19" t="s">
        <v>7293</v>
      </c>
    </row>
    <row r="5571" spans="1:30" x14ac:dyDescent="0.3">
      <c r="A5571" s="19" t="s">
        <v>111</v>
      </c>
      <c r="B5571" s="19" t="s">
        <v>1207</v>
      </c>
      <c r="C5571" s="19" t="s">
        <v>142</v>
      </c>
      <c r="D5571" s="19" t="s">
        <v>14134</v>
      </c>
      <c r="E5571" s="19" t="s">
        <v>14134</v>
      </c>
      <c r="F5571" s="19" t="s">
        <v>7294</v>
      </c>
      <c r="G5571" s="19" t="s">
        <v>145</v>
      </c>
      <c r="H5571" s="19" t="s">
        <v>6743</v>
      </c>
      <c r="I5571" s="19" t="s">
        <v>7295</v>
      </c>
      <c r="J5571" s="19" t="s">
        <v>132</v>
      </c>
      <c r="K5571" s="19" t="s">
        <v>132</v>
      </c>
      <c r="L5571" s="19" t="s">
        <v>132</v>
      </c>
      <c r="M5571" s="19" t="s">
        <v>131</v>
      </c>
      <c r="N5571" s="19" t="s">
        <v>131</v>
      </c>
      <c r="O5571" s="19" t="s">
        <v>131</v>
      </c>
      <c r="P5571" s="19" t="s">
        <v>131</v>
      </c>
      <c r="Q5571" s="19" t="s">
        <v>131</v>
      </c>
      <c r="R5571" s="19" t="s">
        <v>131</v>
      </c>
      <c r="S5571" s="19" t="s">
        <v>111</v>
      </c>
      <c r="T5571" s="19" t="s">
        <v>131</v>
      </c>
      <c r="U5571" s="19" t="s">
        <v>131</v>
      </c>
      <c r="V5571" s="19" t="s">
        <v>131</v>
      </c>
      <c r="W5571" s="19" t="s">
        <v>131</v>
      </c>
      <c r="X5571" s="19" t="s">
        <v>131</v>
      </c>
      <c r="Y5571" s="19" t="s">
        <v>131</v>
      </c>
      <c r="Z5571" s="19" t="s">
        <v>131</v>
      </c>
      <c r="AA5571" s="19" t="s">
        <v>136</v>
      </c>
      <c r="AB5571" s="19" t="s">
        <v>136</v>
      </c>
      <c r="AC5571" s="19" t="s">
        <v>131</v>
      </c>
      <c r="AD5571" s="19" t="s">
        <v>137</v>
      </c>
    </row>
    <row r="5572" spans="1:30" x14ac:dyDescent="0.3">
      <c r="A5572" s="19" t="s">
        <v>127</v>
      </c>
      <c r="B5572" s="19" t="s">
        <v>7296</v>
      </c>
    </row>
    <row r="5573" spans="1:30" x14ac:dyDescent="0.3">
      <c r="A5573" s="19" t="s">
        <v>127</v>
      </c>
      <c r="B5573" s="19" t="s">
        <v>7297</v>
      </c>
    </row>
    <row r="5574" spans="1:30" x14ac:dyDescent="0.3">
      <c r="A5574" s="19" t="s">
        <v>129</v>
      </c>
      <c r="B5574" s="19" t="s">
        <v>7298</v>
      </c>
    </row>
    <row r="5575" spans="1:30" x14ac:dyDescent="0.3">
      <c r="A5575" s="19" t="s">
        <v>129</v>
      </c>
      <c r="B5575" s="19" t="s">
        <v>7299</v>
      </c>
    </row>
    <row r="5576" spans="1:30" x14ac:dyDescent="0.3">
      <c r="A5576" s="19" t="s">
        <v>129</v>
      </c>
      <c r="B5576" s="19" t="s">
        <v>7300</v>
      </c>
    </row>
    <row r="5577" spans="1:30" x14ac:dyDescent="0.3">
      <c r="A5577" s="19" t="s">
        <v>111</v>
      </c>
      <c r="B5577" s="19" t="s">
        <v>7301</v>
      </c>
      <c r="C5577" s="19" t="s">
        <v>142</v>
      </c>
      <c r="D5577" s="19" t="s">
        <v>312</v>
      </c>
      <c r="E5577" s="19" t="s">
        <v>14134</v>
      </c>
      <c r="F5577" s="19" t="s">
        <v>7302</v>
      </c>
      <c r="G5577" s="19" t="s">
        <v>145</v>
      </c>
      <c r="H5577" s="19" t="s">
        <v>6743</v>
      </c>
      <c r="I5577" s="19" t="s">
        <v>7303</v>
      </c>
      <c r="J5577" s="19" t="s">
        <v>7304</v>
      </c>
      <c r="K5577" s="19" t="s">
        <v>132</v>
      </c>
      <c r="L5577" s="19" t="s">
        <v>132</v>
      </c>
      <c r="M5577" s="19" t="s">
        <v>131</v>
      </c>
      <c r="N5577" s="19" t="s">
        <v>131</v>
      </c>
      <c r="O5577" s="19" t="s">
        <v>131</v>
      </c>
      <c r="P5577" s="19" t="s">
        <v>131</v>
      </c>
      <c r="Q5577" s="19" t="s">
        <v>131</v>
      </c>
      <c r="R5577" s="19" t="s">
        <v>131</v>
      </c>
      <c r="S5577" s="19" t="s">
        <v>111</v>
      </c>
      <c r="T5577" s="19" t="s">
        <v>131</v>
      </c>
      <c r="U5577" s="19" t="s">
        <v>131</v>
      </c>
      <c r="V5577" s="19" t="s">
        <v>131</v>
      </c>
      <c r="W5577" s="19" t="s">
        <v>131</v>
      </c>
      <c r="X5577" s="19" t="s">
        <v>131</v>
      </c>
      <c r="Y5577" s="19" t="s">
        <v>131</v>
      </c>
      <c r="Z5577" s="19" t="s">
        <v>131</v>
      </c>
      <c r="AA5577" s="19" t="s">
        <v>136</v>
      </c>
      <c r="AB5577" s="19" t="s">
        <v>136</v>
      </c>
      <c r="AC5577" s="19" t="s">
        <v>131</v>
      </c>
      <c r="AD5577" s="19" t="s">
        <v>137</v>
      </c>
    </row>
    <row r="5578" spans="1:30" x14ac:dyDescent="0.3">
      <c r="A5578" s="19" t="s">
        <v>127</v>
      </c>
      <c r="B5578" s="19" t="s">
        <v>7305</v>
      </c>
    </row>
    <row r="5579" spans="1:30" x14ac:dyDescent="0.3">
      <c r="A5579" s="19" t="s">
        <v>127</v>
      </c>
      <c r="B5579" s="19" t="s">
        <v>7306</v>
      </c>
    </row>
    <row r="5580" spans="1:30" x14ac:dyDescent="0.3">
      <c r="A5580" s="19" t="s">
        <v>127</v>
      </c>
      <c r="B5580" s="19" t="s">
        <v>7307</v>
      </c>
    </row>
    <row r="5581" spans="1:30" x14ac:dyDescent="0.3">
      <c r="A5581" s="19" t="s">
        <v>129</v>
      </c>
      <c r="B5581" s="19" t="s">
        <v>7308</v>
      </c>
    </row>
    <row r="5582" spans="1:30" x14ac:dyDescent="0.3">
      <c r="A5582" s="19" t="s">
        <v>111</v>
      </c>
      <c r="B5582" s="19" t="s">
        <v>7309</v>
      </c>
      <c r="C5582" s="19" t="s">
        <v>142</v>
      </c>
      <c r="D5582" s="19" t="s">
        <v>312</v>
      </c>
      <c r="E5582" s="19" t="s">
        <v>313</v>
      </c>
      <c r="F5582" s="19" t="s">
        <v>7310</v>
      </c>
      <c r="G5582" s="19" t="s">
        <v>145</v>
      </c>
      <c r="H5582" s="19" t="s">
        <v>6743</v>
      </c>
      <c r="I5582" s="19" t="s">
        <v>7311</v>
      </c>
      <c r="J5582" s="19" t="s">
        <v>132</v>
      </c>
      <c r="K5582" s="19" t="s">
        <v>132</v>
      </c>
      <c r="L5582" s="19" t="s">
        <v>132</v>
      </c>
      <c r="M5582" s="19" t="s">
        <v>131</v>
      </c>
      <c r="N5582" s="19" t="s">
        <v>131</v>
      </c>
      <c r="O5582" s="19" t="s">
        <v>131</v>
      </c>
      <c r="P5582" s="19" t="s">
        <v>131</v>
      </c>
      <c r="Q5582" s="19" t="s">
        <v>131</v>
      </c>
      <c r="R5582" s="19" t="s">
        <v>131</v>
      </c>
      <c r="S5582" s="19" t="s">
        <v>111</v>
      </c>
      <c r="T5582" s="19" t="s">
        <v>131</v>
      </c>
      <c r="U5582" s="19" t="s">
        <v>131</v>
      </c>
      <c r="V5582" s="19" t="s">
        <v>131</v>
      </c>
      <c r="W5582" s="19" t="s">
        <v>131</v>
      </c>
      <c r="X5582" s="19" t="s">
        <v>131</v>
      </c>
      <c r="Y5582" s="19" t="s">
        <v>131</v>
      </c>
      <c r="Z5582" s="19" t="s">
        <v>131</v>
      </c>
      <c r="AA5582" s="19" t="s">
        <v>136</v>
      </c>
      <c r="AB5582" s="19" t="s">
        <v>136</v>
      </c>
      <c r="AC5582" s="19" t="s">
        <v>131</v>
      </c>
      <c r="AD5582" s="19" t="s">
        <v>137</v>
      </c>
    </row>
    <row r="5583" spans="1:30" x14ac:dyDescent="0.3">
      <c r="A5583" s="19" t="s">
        <v>127</v>
      </c>
      <c r="B5583" s="19" t="s">
        <v>7312</v>
      </c>
    </row>
    <row r="5584" spans="1:30" x14ac:dyDescent="0.3">
      <c r="A5584" s="19" t="s">
        <v>127</v>
      </c>
      <c r="B5584" s="19" t="s">
        <v>7313</v>
      </c>
    </row>
    <row r="5585" spans="1:30" x14ac:dyDescent="0.3">
      <c r="A5585" s="19" t="s">
        <v>129</v>
      </c>
      <c r="B5585" s="19" t="s">
        <v>7314</v>
      </c>
    </row>
    <row r="5586" spans="1:30" x14ac:dyDescent="0.3">
      <c r="A5586" s="19" t="s">
        <v>129</v>
      </c>
      <c r="B5586" s="19" t="s">
        <v>7315</v>
      </c>
    </row>
    <row r="5587" spans="1:30" x14ac:dyDescent="0.3">
      <c r="A5587" s="19" t="s">
        <v>129</v>
      </c>
      <c r="B5587" s="19" t="s">
        <v>7316</v>
      </c>
    </row>
    <row r="5588" spans="1:30" x14ac:dyDescent="0.3">
      <c r="A5588" s="19" t="s">
        <v>129</v>
      </c>
      <c r="B5588" s="19" t="s">
        <v>7317</v>
      </c>
    </row>
    <row r="5589" spans="1:30" x14ac:dyDescent="0.3">
      <c r="A5589" s="19" t="s">
        <v>111</v>
      </c>
      <c r="B5589" s="19" t="s">
        <v>7318</v>
      </c>
      <c r="C5589" s="19" t="s">
        <v>142</v>
      </c>
      <c r="D5589" s="19" t="s">
        <v>313</v>
      </c>
      <c r="E5589" s="19" t="s">
        <v>313</v>
      </c>
      <c r="F5589" s="19" t="s">
        <v>7319</v>
      </c>
      <c r="G5589" s="19" t="s">
        <v>145</v>
      </c>
      <c r="H5589" s="19" t="s">
        <v>6743</v>
      </c>
      <c r="I5589" s="19" t="s">
        <v>7320</v>
      </c>
      <c r="J5589" s="19" t="s">
        <v>132</v>
      </c>
      <c r="K5589" s="19" t="s">
        <v>132</v>
      </c>
      <c r="L5589" s="19" t="s">
        <v>132</v>
      </c>
      <c r="M5589" s="19" t="s">
        <v>131</v>
      </c>
      <c r="N5589" s="19" t="s">
        <v>131</v>
      </c>
      <c r="O5589" s="19" t="s">
        <v>131</v>
      </c>
      <c r="P5589" s="19" t="s">
        <v>131</v>
      </c>
      <c r="Q5589" s="19" t="s">
        <v>131</v>
      </c>
      <c r="R5589" s="19" t="s">
        <v>131</v>
      </c>
      <c r="S5589" s="19" t="s">
        <v>111</v>
      </c>
      <c r="T5589" s="19" t="s">
        <v>131</v>
      </c>
      <c r="U5589" s="19" t="s">
        <v>131</v>
      </c>
      <c r="V5589" s="19" t="s">
        <v>131</v>
      </c>
      <c r="W5589" s="19" t="s">
        <v>131</v>
      </c>
      <c r="X5589" s="19" t="s">
        <v>131</v>
      </c>
      <c r="Y5589" s="19" t="s">
        <v>131</v>
      </c>
      <c r="Z5589" s="19" t="s">
        <v>131</v>
      </c>
      <c r="AA5589" s="19" t="s">
        <v>136</v>
      </c>
      <c r="AB5589" s="19" t="s">
        <v>136</v>
      </c>
      <c r="AC5589" s="19" t="s">
        <v>131</v>
      </c>
      <c r="AD5589" s="19" t="s">
        <v>137</v>
      </c>
    </row>
    <row r="5590" spans="1:30" x14ac:dyDescent="0.3">
      <c r="A5590" s="19" t="s">
        <v>127</v>
      </c>
      <c r="B5590" s="19" t="s">
        <v>7321</v>
      </c>
    </row>
    <row r="5591" spans="1:30" x14ac:dyDescent="0.3">
      <c r="A5591" s="19" t="s">
        <v>127</v>
      </c>
      <c r="B5591" s="19" t="s">
        <v>7322</v>
      </c>
    </row>
    <row r="5592" spans="1:30" x14ac:dyDescent="0.3">
      <c r="A5592" s="19" t="s">
        <v>129</v>
      </c>
      <c r="B5592" s="19" t="s">
        <v>7323</v>
      </c>
    </row>
    <row r="5593" spans="1:30" x14ac:dyDescent="0.3">
      <c r="A5593" s="19" t="s">
        <v>129</v>
      </c>
      <c r="B5593" s="19" t="s">
        <v>7324</v>
      </c>
    </row>
    <row r="5594" spans="1:30" x14ac:dyDescent="0.3">
      <c r="A5594" s="19" t="s">
        <v>111</v>
      </c>
      <c r="B5594" s="19" t="s">
        <v>7325</v>
      </c>
      <c r="C5594" s="19" t="s">
        <v>142</v>
      </c>
      <c r="D5594" s="19" t="s">
        <v>312</v>
      </c>
      <c r="E5594" s="19" t="s">
        <v>312</v>
      </c>
      <c r="F5594" s="19" t="s">
        <v>7326</v>
      </c>
      <c r="G5594" s="19" t="s">
        <v>145</v>
      </c>
      <c r="H5594" s="19" t="s">
        <v>6743</v>
      </c>
      <c r="I5594" s="19" t="s">
        <v>7327</v>
      </c>
      <c r="J5594" s="19" t="s">
        <v>132</v>
      </c>
      <c r="K5594" s="19" t="s">
        <v>132</v>
      </c>
      <c r="L5594" s="19" t="s">
        <v>132</v>
      </c>
      <c r="M5594" s="19" t="s">
        <v>131</v>
      </c>
      <c r="N5594" s="19" t="s">
        <v>131</v>
      </c>
      <c r="O5594" s="19" t="s">
        <v>131</v>
      </c>
      <c r="P5594" s="19" t="s">
        <v>131</v>
      </c>
      <c r="Q5594" s="19" t="s">
        <v>131</v>
      </c>
      <c r="R5594" s="19" t="s">
        <v>131</v>
      </c>
      <c r="S5594" s="19" t="s">
        <v>111</v>
      </c>
      <c r="T5594" s="19" t="s">
        <v>131</v>
      </c>
      <c r="U5594" s="19" t="s">
        <v>131</v>
      </c>
      <c r="V5594" s="19" t="s">
        <v>131</v>
      </c>
      <c r="W5594" s="19" t="s">
        <v>131</v>
      </c>
      <c r="X5594" s="19" t="s">
        <v>131</v>
      </c>
      <c r="Y5594" s="19" t="s">
        <v>131</v>
      </c>
      <c r="Z5594" s="19" t="s">
        <v>131</v>
      </c>
      <c r="AA5594" s="19" t="s">
        <v>136</v>
      </c>
      <c r="AB5594" s="19" t="s">
        <v>136</v>
      </c>
      <c r="AC5594" s="19" t="s">
        <v>131</v>
      </c>
      <c r="AD5594" s="19" t="s">
        <v>137</v>
      </c>
    </row>
    <row r="5595" spans="1:30" x14ac:dyDescent="0.3">
      <c r="A5595" s="19" t="s">
        <v>127</v>
      </c>
      <c r="B5595" s="19" t="s">
        <v>7328</v>
      </c>
    </row>
    <row r="5596" spans="1:30" x14ac:dyDescent="0.3">
      <c r="A5596" s="19" t="s">
        <v>127</v>
      </c>
      <c r="B5596" s="19" t="s">
        <v>7329</v>
      </c>
    </row>
    <row r="5597" spans="1:30" x14ac:dyDescent="0.3">
      <c r="A5597" s="19" t="s">
        <v>129</v>
      </c>
      <c r="B5597" s="19" t="s">
        <v>7330</v>
      </c>
    </row>
    <row r="5598" spans="1:30" x14ac:dyDescent="0.3">
      <c r="A5598" s="19" t="s">
        <v>111</v>
      </c>
      <c r="B5598" s="19" t="s">
        <v>7331</v>
      </c>
      <c r="C5598" s="19" t="s">
        <v>142</v>
      </c>
      <c r="D5598" s="19" t="s">
        <v>14134</v>
      </c>
      <c r="E5598" s="19" t="s">
        <v>312</v>
      </c>
      <c r="F5598" s="19" t="s">
        <v>7332</v>
      </c>
      <c r="G5598" s="19" t="s">
        <v>145</v>
      </c>
      <c r="H5598" s="19" t="s">
        <v>6743</v>
      </c>
      <c r="I5598" s="19" t="s">
        <v>7333</v>
      </c>
      <c r="J5598" s="19" t="s">
        <v>132</v>
      </c>
      <c r="K5598" s="19" t="s">
        <v>132</v>
      </c>
      <c r="L5598" s="19" t="s">
        <v>132</v>
      </c>
      <c r="M5598" s="19" t="s">
        <v>131</v>
      </c>
      <c r="N5598" s="19" t="s">
        <v>131</v>
      </c>
      <c r="O5598" s="19" t="s">
        <v>131</v>
      </c>
      <c r="P5598" s="19" t="s">
        <v>131</v>
      </c>
      <c r="Q5598" s="19" t="s">
        <v>131</v>
      </c>
      <c r="R5598" s="19" t="s">
        <v>131</v>
      </c>
      <c r="S5598" s="19" t="s">
        <v>111</v>
      </c>
      <c r="T5598" s="19" t="s">
        <v>131</v>
      </c>
      <c r="U5598" s="19" t="s">
        <v>131</v>
      </c>
      <c r="V5598" s="19" t="s">
        <v>131</v>
      </c>
      <c r="W5598" s="19" t="s">
        <v>131</v>
      </c>
      <c r="X5598" s="19" t="s">
        <v>131</v>
      </c>
      <c r="Y5598" s="19" t="s">
        <v>131</v>
      </c>
      <c r="Z5598" s="19" t="s">
        <v>131</v>
      </c>
      <c r="AA5598" s="19" t="s">
        <v>136</v>
      </c>
      <c r="AB5598" s="19" t="s">
        <v>136</v>
      </c>
      <c r="AC5598" s="19" t="s">
        <v>131</v>
      </c>
      <c r="AD5598" s="19" t="s">
        <v>137</v>
      </c>
    </row>
    <row r="5599" spans="1:30" x14ac:dyDescent="0.3">
      <c r="A5599" s="19" t="s">
        <v>127</v>
      </c>
      <c r="B5599" s="19" t="s">
        <v>7334</v>
      </c>
    </row>
    <row r="5600" spans="1:30" x14ac:dyDescent="0.3">
      <c r="A5600" s="19" t="s">
        <v>127</v>
      </c>
      <c r="B5600" s="19" t="s">
        <v>7335</v>
      </c>
    </row>
    <row r="5601" spans="1:30" x14ac:dyDescent="0.3">
      <c r="A5601" s="19" t="s">
        <v>129</v>
      </c>
      <c r="B5601" s="19" t="s">
        <v>7336</v>
      </c>
    </row>
    <row r="5602" spans="1:30" x14ac:dyDescent="0.3">
      <c r="A5602" s="19" t="s">
        <v>129</v>
      </c>
      <c r="B5602" s="19" t="s">
        <v>7337</v>
      </c>
    </row>
    <row r="5603" spans="1:30" x14ac:dyDescent="0.3">
      <c r="A5603" s="19" t="s">
        <v>129</v>
      </c>
      <c r="B5603" s="19" t="s">
        <v>7338</v>
      </c>
    </row>
    <row r="5604" spans="1:30" x14ac:dyDescent="0.3">
      <c r="A5604" s="19" t="s">
        <v>129</v>
      </c>
      <c r="B5604" s="19" t="s">
        <v>7339</v>
      </c>
    </row>
    <row r="5605" spans="1:30" x14ac:dyDescent="0.3">
      <c r="A5605" s="19" t="s">
        <v>111</v>
      </c>
      <c r="B5605" s="19" t="s">
        <v>7340</v>
      </c>
      <c r="C5605" s="19" t="s">
        <v>142</v>
      </c>
      <c r="D5605" s="19" t="s">
        <v>312</v>
      </c>
      <c r="E5605" s="19" t="s">
        <v>14134</v>
      </c>
      <c r="F5605" s="19" t="s">
        <v>7341</v>
      </c>
      <c r="G5605" s="19" t="s">
        <v>145</v>
      </c>
      <c r="H5605" s="19" t="s">
        <v>6743</v>
      </c>
      <c r="I5605" s="19" t="s">
        <v>7342</v>
      </c>
      <c r="J5605" s="19" t="s">
        <v>132</v>
      </c>
      <c r="K5605" s="19" t="s">
        <v>132</v>
      </c>
      <c r="L5605" s="19" t="s">
        <v>132</v>
      </c>
      <c r="M5605" s="19" t="s">
        <v>131</v>
      </c>
      <c r="N5605" s="19" t="s">
        <v>131</v>
      </c>
      <c r="O5605" s="19" t="s">
        <v>131</v>
      </c>
      <c r="P5605" s="19" t="s">
        <v>131</v>
      </c>
      <c r="Q5605" s="19" t="s">
        <v>131</v>
      </c>
      <c r="R5605" s="19" t="s">
        <v>131</v>
      </c>
      <c r="S5605" s="19" t="s">
        <v>111</v>
      </c>
      <c r="T5605" s="19" t="s">
        <v>131</v>
      </c>
      <c r="U5605" s="19" t="s">
        <v>131</v>
      </c>
      <c r="V5605" s="19" t="s">
        <v>131</v>
      </c>
      <c r="W5605" s="19" t="s">
        <v>131</v>
      </c>
      <c r="X5605" s="19" t="s">
        <v>131</v>
      </c>
      <c r="Y5605" s="19" t="s">
        <v>131</v>
      </c>
      <c r="Z5605" s="19" t="s">
        <v>131</v>
      </c>
      <c r="AA5605" s="19" t="s">
        <v>136</v>
      </c>
      <c r="AB5605" s="19" t="s">
        <v>136</v>
      </c>
      <c r="AC5605" s="19" t="s">
        <v>131</v>
      </c>
      <c r="AD5605" s="19" t="s">
        <v>137</v>
      </c>
    </row>
    <row r="5606" spans="1:30" x14ac:dyDescent="0.3">
      <c r="A5606" s="19" t="s">
        <v>127</v>
      </c>
      <c r="B5606" s="19" t="s">
        <v>7343</v>
      </c>
    </row>
    <row r="5607" spans="1:30" x14ac:dyDescent="0.3">
      <c r="A5607" s="19" t="s">
        <v>127</v>
      </c>
      <c r="B5607" s="19" t="s">
        <v>7344</v>
      </c>
    </row>
    <row r="5608" spans="1:30" x14ac:dyDescent="0.3">
      <c r="A5608" s="19" t="s">
        <v>129</v>
      </c>
      <c r="B5608" s="19" t="s">
        <v>7345</v>
      </c>
    </row>
    <row r="5609" spans="1:30" x14ac:dyDescent="0.3">
      <c r="A5609" s="19" t="s">
        <v>129</v>
      </c>
      <c r="B5609" s="19" t="s">
        <v>7346</v>
      </c>
    </row>
    <row r="5610" spans="1:30" x14ac:dyDescent="0.3">
      <c r="A5610" s="19" t="s">
        <v>129</v>
      </c>
      <c r="B5610" s="19" t="s">
        <v>7347</v>
      </c>
    </row>
    <row r="5611" spans="1:30" x14ac:dyDescent="0.3">
      <c r="A5611" s="19" t="s">
        <v>129</v>
      </c>
      <c r="B5611" s="19" t="s">
        <v>7348</v>
      </c>
    </row>
    <row r="5612" spans="1:30" x14ac:dyDescent="0.3">
      <c r="A5612" s="19" t="s">
        <v>129</v>
      </c>
      <c r="B5612" s="19" t="s">
        <v>7349</v>
      </c>
    </row>
    <row r="5613" spans="1:30" x14ac:dyDescent="0.3">
      <c r="A5613" s="19" t="s">
        <v>111</v>
      </c>
      <c r="B5613" s="19" t="s">
        <v>5394</v>
      </c>
      <c r="C5613" s="19" t="s">
        <v>142</v>
      </c>
      <c r="D5613" s="19" t="s">
        <v>313</v>
      </c>
      <c r="E5613" s="19" t="s">
        <v>312</v>
      </c>
      <c r="F5613" s="19" t="s">
        <v>7350</v>
      </c>
      <c r="G5613" s="19" t="s">
        <v>145</v>
      </c>
      <c r="H5613" s="19" t="s">
        <v>6743</v>
      </c>
      <c r="I5613" s="19" t="s">
        <v>7351</v>
      </c>
      <c r="J5613" s="19" t="s">
        <v>132</v>
      </c>
      <c r="K5613" s="19" t="s">
        <v>132</v>
      </c>
      <c r="L5613" s="19" t="s">
        <v>132</v>
      </c>
      <c r="M5613" s="19" t="s">
        <v>131</v>
      </c>
      <c r="N5613" s="19" t="s">
        <v>131</v>
      </c>
      <c r="O5613" s="19" t="s">
        <v>131</v>
      </c>
      <c r="P5613" s="19" t="s">
        <v>131</v>
      </c>
      <c r="Q5613" s="19" t="s">
        <v>131</v>
      </c>
      <c r="R5613" s="19" t="s">
        <v>131</v>
      </c>
      <c r="S5613" s="19" t="s">
        <v>111</v>
      </c>
      <c r="T5613" s="19" t="s">
        <v>131</v>
      </c>
      <c r="U5613" s="19" t="s">
        <v>131</v>
      </c>
      <c r="V5613" s="19" t="s">
        <v>131</v>
      </c>
      <c r="W5613" s="19" t="s">
        <v>131</v>
      </c>
      <c r="X5613" s="19" t="s">
        <v>131</v>
      </c>
      <c r="Y5613" s="19" t="s">
        <v>131</v>
      </c>
      <c r="Z5613" s="19" t="s">
        <v>131</v>
      </c>
      <c r="AA5613" s="19" t="s">
        <v>136</v>
      </c>
      <c r="AB5613" s="19" t="s">
        <v>136</v>
      </c>
      <c r="AC5613" s="19" t="s">
        <v>131</v>
      </c>
      <c r="AD5613" s="19" t="s">
        <v>137</v>
      </c>
    </row>
    <row r="5614" spans="1:30" x14ac:dyDescent="0.3">
      <c r="A5614" s="19" t="s">
        <v>127</v>
      </c>
      <c r="B5614" s="19" t="s">
        <v>7352</v>
      </c>
    </row>
    <row r="5615" spans="1:30" x14ac:dyDescent="0.3">
      <c r="A5615" s="19" t="s">
        <v>127</v>
      </c>
      <c r="B5615" s="19" t="s">
        <v>7353</v>
      </c>
    </row>
    <row r="5616" spans="1:30" x14ac:dyDescent="0.3">
      <c r="A5616" s="19" t="s">
        <v>129</v>
      </c>
      <c r="B5616" s="19" t="s">
        <v>7354</v>
      </c>
    </row>
    <row r="5617" spans="1:30" x14ac:dyDescent="0.3">
      <c r="A5617" s="19" t="s">
        <v>129</v>
      </c>
      <c r="B5617" s="19" t="s">
        <v>7355</v>
      </c>
    </row>
    <row r="5618" spans="1:30" x14ac:dyDescent="0.3">
      <c r="A5618" s="19" t="s">
        <v>111</v>
      </c>
      <c r="B5618" s="19" t="s">
        <v>5401</v>
      </c>
      <c r="C5618" s="19" t="s">
        <v>142</v>
      </c>
      <c r="D5618" s="19" t="s">
        <v>312</v>
      </c>
      <c r="E5618" s="19" t="s">
        <v>312</v>
      </c>
      <c r="F5618" s="19" t="s">
        <v>7356</v>
      </c>
      <c r="G5618" s="19" t="s">
        <v>145</v>
      </c>
      <c r="H5618" s="19" t="s">
        <v>6743</v>
      </c>
      <c r="I5618" s="19" t="s">
        <v>7357</v>
      </c>
      <c r="J5618" s="19" t="s">
        <v>132</v>
      </c>
      <c r="K5618" s="19" t="s">
        <v>132</v>
      </c>
      <c r="L5618" s="19" t="s">
        <v>132</v>
      </c>
      <c r="M5618" s="19" t="s">
        <v>131</v>
      </c>
      <c r="N5618" s="19" t="s">
        <v>131</v>
      </c>
      <c r="O5618" s="19" t="s">
        <v>131</v>
      </c>
      <c r="P5618" s="19" t="s">
        <v>131</v>
      </c>
      <c r="Q5618" s="19" t="s">
        <v>131</v>
      </c>
      <c r="R5618" s="19" t="s">
        <v>131</v>
      </c>
      <c r="S5618" s="19" t="s">
        <v>111</v>
      </c>
      <c r="T5618" s="19" t="s">
        <v>131</v>
      </c>
      <c r="U5618" s="19" t="s">
        <v>131</v>
      </c>
      <c r="V5618" s="19" t="s">
        <v>131</v>
      </c>
      <c r="W5618" s="19" t="s">
        <v>131</v>
      </c>
      <c r="X5618" s="19" t="s">
        <v>131</v>
      </c>
      <c r="Y5618" s="19" t="s">
        <v>131</v>
      </c>
      <c r="Z5618" s="19" t="s">
        <v>131</v>
      </c>
      <c r="AA5618" s="19" t="s">
        <v>136</v>
      </c>
      <c r="AB5618" s="19" t="s">
        <v>136</v>
      </c>
      <c r="AC5618" s="19" t="s">
        <v>131</v>
      </c>
      <c r="AD5618" s="19" t="s">
        <v>137</v>
      </c>
    </row>
    <row r="5619" spans="1:30" x14ac:dyDescent="0.3">
      <c r="A5619" s="19" t="s">
        <v>127</v>
      </c>
      <c r="B5619" s="19" t="s">
        <v>7358</v>
      </c>
    </row>
    <row r="5620" spans="1:30" x14ac:dyDescent="0.3">
      <c r="A5620" s="19" t="s">
        <v>127</v>
      </c>
      <c r="B5620" s="19" t="s">
        <v>7359</v>
      </c>
    </row>
    <row r="5621" spans="1:30" x14ac:dyDescent="0.3">
      <c r="A5621" s="19" t="s">
        <v>129</v>
      </c>
      <c r="B5621" s="19" t="s">
        <v>7360</v>
      </c>
    </row>
    <row r="5622" spans="1:30" x14ac:dyDescent="0.3">
      <c r="A5622" s="19" t="s">
        <v>111</v>
      </c>
      <c r="B5622" s="19" t="s">
        <v>7361</v>
      </c>
      <c r="C5622" s="19" t="s">
        <v>142</v>
      </c>
      <c r="D5622" s="19" t="s">
        <v>313</v>
      </c>
      <c r="E5622" s="19" t="s">
        <v>313</v>
      </c>
      <c r="F5622" s="19" t="s">
        <v>7362</v>
      </c>
      <c r="G5622" s="19" t="s">
        <v>145</v>
      </c>
      <c r="H5622" s="19" t="s">
        <v>6743</v>
      </c>
      <c r="I5622" s="19" t="s">
        <v>7363</v>
      </c>
      <c r="J5622" s="19" t="s">
        <v>132</v>
      </c>
      <c r="K5622" s="19" t="s">
        <v>132</v>
      </c>
      <c r="L5622" s="19" t="s">
        <v>132</v>
      </c>
      <c r="M5622" s="19" t="s">
        <v>131</v>
      </c>
      <c r="N5622" s="19" t="s">
        <v>131</v>
      </c>
      <c r="O5622" s="19" t="s">
        <v>131</v>
      </c>
      <c r="P5622" s="19" t="s">
        <v>131</v>
      </c>
      <c r="Q5622" s="19" t="s">
        <v>131</v>
      </c>
      <c r="R5622" s="19" t="s">
        <v>131</v>
      </c>
      <c r="S5622" s="19" t="s">
        <v>111</v>
      </c>
      <c r="T5622" s="19" t="s">
        <v>131</v>
      </c>
      <c r="U5622" s="19" t="s">
        <v>131</v>
      </c>
      <c r="V5622" s="19" t="s">
        <v>131</v>
      </c>
      <c r="W5622" s="19" t="s">
        <v>131</v>
      </c>
      <c r="X5622" s="19" t="s">
        <v>131</v>
      </c>
      <c r="Y5622" s="19" t="s">
        <v>131</v>
      </c>
      <c r="Z5622" s="19" t="s">
        <v>131</v>
      </c>
      <c r="AA5622" s="19" t="s">
        <v>136</v>
      </c>
      <c r="AB5622" s="19" t="s">
        <v>136</v>
      </c>
      <c r="AC5622" s="19" t="s">
        <v>131</v>
      </c>
      <c r="AD5622" s="19" t="s">
        <v>137</v>
      </c>
    </row>
    <row r="5623" spans="1:30" x14ac:dyDescent="0.3">
      <c r="A5623" s="19" t="s">
        <v>127</v>
      </c>
      <c r="B5623" s="19" t="s">
        <v>7364</v>
      </c>
    </row>
    <row r="5624" spans="1:30" x14ac:dyDescent="0.3">
      <c r="A5624" s="19" t="s">
        <v>127</v>
      </c>
      <c r="B5624" s="19" t="s">
        <v>7365</v>
      </c>
    </row>
    <row r="5625" spans="1:30" x14ac:dyDescent="0.3">
      <c r="A5625" s="19" t="s">
        <v>129</v>
      </c>
      <c r="B5625" s="19" t="s">
        <v>7366</v>
      </c>
    </row>
    <row r="5626" spans="1:30" x14ac:dyDescent="0.3">
      <c r="A5626" s="19" t="s">
        <v>129</v>
      </c>
      <c r="B5626" s="19" t="s">
        <v>7367</v>
      </c>
    </row>
    <row r="5627" spans="1:30" x14ac:dyDescent="0.3">
      <c r="A5627" s="19" t="s">
        <v>111</v>
      </c>
      <c r="B5627" s="19" t="s">
        <v>5412</v>
      </c>
      <c r="C5627" s="19" t="s">
        <v>142</v>
      </c>
      <c r="D5627" s="19" t="s">
        <v>14134</v>
      </c>
      <c r="E5627" s="19" t="s">
        <v>313</v>
      </c>
      <c r="F5627" s="19" t="s">
        <v>7368</v>
      </c>
      <c r="G5627" s="19" t="s">
        <v>145</v>
      </c>
      <c r="H5627" s="19" t="s">
        <v>6743</v>
      </c>
      <c r="I5627" s="19" t="s">
        <v>7369</v>
      </c>
      <c r="J5627" s="19" t="s">
        <v>132</v>
      </c>
      <c r="K5627" s="19" t="s">
        <v>132</v>
      </c>
      <c r="L5627" s="19" t="s">
        <v>132</v>
      </c>
      <c r="M5627" s="19" t="s">
        <v>131</v>
      </c>
      <c r="N5627" s="19" t="s">
        <v>131</v>
      </c>
      <c r="O5627" s="19" t="s">
        <v>131</v>
      </c>
      <c r="P5627" s="19" t="s">
        <v>131</v>
      </c>
      <c r="Q5627" s="19" t="s">
        <v>131</v>
      </c>
      <c r="R5627" s="19" t="s">
        <v>131</v>
      </c>
      <c r="S5627" s="19" t="s">
        <v>111</v>
      </c>
      <c r="T5627" s="19" t="s">
        <v>131</v>
      </c>
      <c r="U5627" s="19" t="s">
        <v>131</v>
      </c>
      <c r="V5627" s="19" t="s">
        <v>131</v>
      </c>
      <c r="W5627" s="19" t="s">
        <v>131</v>
      </c>
      <c r="X5627" s="19" t="s">
        <v>131</v>
      </c>
      <c r="Y5627" s="19" t="s">
        <v>131</v>
      </c>
      <c r="Z5627" s="19" t="s">
        <v>131</v>
      </c>
      <c r="AA5627" s="19" t="s">
        <v>136</v>
      </c>
      <c r="AB5627" s="19" t="s">
        <v>136</v>
      </c>
      <c r="AC5627" s="19" t="s">
        <v>131</v>
      </c>
      <c r="AD5627" s="19" t="s">
        <v>137</v>
      </c>
    </row>
    <row r="5628" spans="1:30" x14ac:dyDescent="0.3">
      <c r="A5628" s="19" t="s">
        <v>127</v>
      </c>
      <c r="B5628" s="19" t="s">
        <v>7370</v>
      </c>
    </row>
    <row r="5629" spans="1:30" x14ac:dyDescent="0.3">
      <c r="A5629" s="19" t="s">
        <v>127</v>
      </c>
      <c r="B5629" s="19" t="s">
        <v>7371</v>
      </c>
    </row>
    <row r="5630" spans="1:30" x14ac:dyDescent="0.3">
      <c r="A5630" s="19" t="s">
        <v>129</v>
      </c>
      <c r="B5630" s="19" t="s">
        <v>7372</v>
      </c>
    </row>
    <row r="5631" spans="1:30" x14ac:dyDescent="0.3">
      <c r="A5631" s="19" t="s">
        <v>129</v>
      </c>
      <c r="B5631" s="19" t="s">
        <v>7373</v>
      </c>
    </row>
    <row r="5632" spans="1:30" x14ac:dyDescent="0.3">
      <c r="A5632" s="19" t="s">
        <v>129</v>
      </c>
      <c r="B5632" s="19" t="s">
        <v>7374</v>
      </c>
    </row>
    <row r="5633" spans="1:30" x14ac:dyDescent="0.3">
      <c r="A5633" s="19" t="s">
        <v>129</v>
      </c>
      <c r="B5633" s="19" t="s">
        <v>7375</v>
      </c>
    </row>
    <row r="5634" spans="1:30" x14ac:dyDescent="0.3">
      <c r="A5634" s="19" t="s">
        <v>111</v>
      </c>
      <c r="B5634" s="19" t="s">
        <v>7376</v>
      </c>
      <c r="C5634" s="19" t="s">
        <v>142</v>
      </c>
      <c r="D5634" s="19" t="s">
        <v>312</v>
      </c>
      <c r="E5634" s="19" t="s">
        <v>14134</v>
      </c>
      <c r="F5634" s="19" t="s">
        <v>7377</v>
      </c>
      <c r="G5634" s="19" t="s">
        <v>145</v>
      </c>
      <c r="H5634" s="19" t="s">
        <v>6743</v>
      </c>
      <c r="I5634" s="19" t="s">
        <v>7378</v>
      </c>
      <c r="J5634" s="19" t="s">
        <v>7379</v>
      </c>
      <c r="K5634" s="19" t="s">
        <v>132</v>
      </c>
      <c r="L5634" s="19" t="s">
        <v>132</v>
      </c>
      <c r="M5634" s="19" t="s">
        <v>131</v>
      </c>
      <c r="N5634" s="19" t="s">
        <v>131</v>
      </c>
      <c r="O5634" s="19" t="s">
        <v>131</v>
      </c>
      <c r="P5634" s="19" t="s">
        <v>131</v>
      </c>
      <c r="Q5634" s="19" t="s">
        <v>131</v>
      </c>
      <c r="R5634" s="19" t="s">
        <v>131</v>
      </c>
      <c r="S5634" s="19" t="s">
        <v>111</v>
      </c>
      <c r="T5634" s="19" t="s">
        <v>131</v>
      </c>
      <c r="U5634" s="19" t="s">
        <v>131</v>
      </c>
      <c r="V5634" s="19" t="s">
        <v>131</v>
      </c>
      <c r="W5634" s="19" t="s">
        <v>131</v>
      </c>
      <c r="X5634" s="19" t="s">
        <v>131</v>
      </c>
      <c r="Y5634" s="19" t="s">
        <v>131</v>
      </c>
      <c r="Z5634" s="19" t="s">
        <v>131</v>
      </c>
      <c r="AA5634" s="19" t="s">
        <v>136</v>
      </c>
      <c r="AB5634" s="19" t="s">
        <v>136</v>
      </c>
      <c r="AC5634" s="19" t="s">
        <v>131</v>
      </c>
      <c r="AD5634" s="19" t="s">
        <v>137</v>
      </c>
    </row>
    <row r="5635" spans="1:30" x14ac:dyDescent="0.3">
      <c r="A5635" s="19" t="s">
        <v>127</v>
      </c>
      <c r="B5635" s="19" t="s">
        <v>7380</v>
      </c>
    </row>
    <row r="5636" spans="1:30" x14ac:dyDescent="0.3">
      <c r="A5636" s="19" t="s">
        <v>127</v>
      </c>
      <c r="B5636" s="19" t="s">
        <v>7381</v>
      </c>
    </row>
    <row r="5637" spans="1:30" x14ac:dyDescent="0.3">
      <c r="A5637" s="19" t="s">
        <v>127</v>
      </c>
      <c r="B5637" s="19" t="s">
        <v>7382</v>
      </c>
    </row>
    <row r="5638" spans="1:30" x14ac:dyDescent="0.3">
      <c r="A5638" s="19" t="s">
        <v>129</v>
      </c>
      <c r="B5638" s="19" t="s">
        <v>7383</v>
      </c>
    </row>
    <row r="5639" spans="1:30" x14ac:dyDescent="0.3">
      <c r="A5639" s="19" t="s">
        <v>129</v>
      </c>
      <c r="B5639" s="19" t="s">
        <v>7384</v>
      </c>
    </row>
    <row r="5640" spans="1:30" x14ac:dyDescent="0.3">
      <c r="A5640" s="19" t="s">
        <v>111</v>
      </c>
      <c r="B5640" s="19" t="s">
        <v>7385</v>
      </c>
      <c r="C5640" s="19" t="s">
        <v>142</v>
      </c>
      <c r="D5640" s="19" t="s">
        <v>312</v>
      </c>
      <c r="E5640" s="19" t="s">
        <v>14134</v>
      </c>
      <c r="F5640" s="19" t="s">
        <v>7386</v>
      </c>
      <c r="G5640" s="19" t="s">
        <v>145</v>
      </c>
      <c r="H5640" s="19" t="s">
        <v>6743</v>
      </c>
      <c r="I5640" s="19" t="s">
        <v>7387</v>
      </c>
      <c r="J5640" s="19" t="s">
        <v>132</v>
      </c>
      <c r="K5640" s="19" t="s">
        <v>132</v>
      </c>
      <c r="L5640" s="19" t="s">
        <v>132</v>
      </c>
      <c r="M5640" s="19" t="s">
        <v>131</v>
      </c>
      <c r="N5640" s="19" t="s">
        <v>131</v>
      </c>
      <c r="O5640" s="19" t="s">
        <v>131</v>
      </c>
      <c r="P5640" s="19" t="s">
        <v>131</v>
      </c>
      <c r="Q5640" s="19" t="s">
        <v>131</v>
      </c>
      <c r="R5640" s="19" t="s">
        <v>131</v>
      </c>
      <c r="S5640" s="19" t="s">
        <v>111</v>
      </c>
      <c r="T5640" s="19" t="s">
        <v>131</v>
      </c>
      <c r="U5640" s="19" t="s">
        <v>131</v>
      </c>
      <c r="V5640" s="19" t="s">
        <v>131</v>
      </c>
      <c r="W5640" s="19" t="s">
        <v>131</v>
      </c>
      <c r="X5640" s="19" t="s">
        <v>131</v>
      </c>
      <c r="Y5640" s="19" t="s">
        <v>131</v>
      </c>
      <c r="Z5640" s="19" t="s">
        <v>131</v>
      </c>
      <c r="AA5640" s="19" t="s">
        <v>136</v>
      </c>
      <c r="AB5640" s="19" t="s">
        <v>136</v>
      </c>
      <c r="AC5640" s="19" t="s">
        <v>131</v>
      </c>
      <c r="AD5640" s="19" t="s">
        <v>137</v>
      </c>
    </row>
    <row r="5641" spans="1:30" x14ac:dyDescent="0.3">
      <c r="A5641" s="19" t="s">
        <v>127</v>
      </c>
      <c r="B5641" s="19" t="s">
        <v>7388</v>
      </c>
    </row>
    <row r="5642" spans="1:30" x14ac:dyDescent="0.3">
      <c r="A5642" s="19" t="s">
        <v>127</v>
      </c>
      <c r="B5642" s="19" t="s">
        <v>7389</v>
      </c>
    </row>
    <row r="5643" spans="1:30" x14ac:dyDescent="0.3">
      <c r="A5643" s="19" t="s">
        <v>129</v>
      </c>
      <c r="B5643" s="19" t="s">
        <v>7390</v>
      </c>
    </row>
    <row r="5644" spans="1:30" x14ac:dyDescent="0.3">
      <c r="A5644" s="19" t="s">
        <v>129</v>
      </c>
      <c r="B5644" s="19" t="s">
        <v>7391</v>
      </c>
    </row>
    <row r="5645" spans="1:30" x14ac:dyDescent="0.3">
      <c r="A5645" s="19" t="s">
        <v>111</v>
      </c>
      <c r="B5645" s="19" t="s">
        <v>7392</v>
      </c>
      <c r="C5645" s="19" t="s">
        <v>142</v>
      </c>
      <c r="D5645" s="19" t="s">
        <v>312</v>
      </c>
      <c r="E5645" s="19" t="s">
        <v>14134</v>
      </c>
      <c r="F5645" s="19" t="s">
        <v>7393</v>
      </c>
      <c r="G5645" s="19" t="s">
        <v>145</v>
      </c>
      <c r="H5645" s="19" t="s">
        <v>6743</v>
      </c>
      <c r="I5645" s="19" t="s">
        <v>7394</v>
      </c>
      <c r="J5645" s="19" t="s">
        <v>132</v>
      </c>
      <c r="K5645" s="19" t="s">
        <v>132</v>
      </c>
      <c r="L5645" s="19" t="s">
        <v>132</v>
      </c>
      <c r="M5645" s="19" t="s">
        <v>131</v>
      </c>
      <c r="N5645" s="19" t="s">
        <v>131</v>
      </c>
      <c r="O5645" s="19" t="s">
        <v>131</v>
      </c>
      <c r="P5645" s="19" t="s">
        <v>131</v>
      </c>
      <c r="Q5645" s="19" t="s">
        <v>131</v>
      </c>
      <c r="R5645" s="19" t="s">
        <v>131</v>
      </c>
      <c r="S5645" s="19" t="s">
        <v>111</v>
      </c>
      <c r="T5645" s="19" t="s">
        <v>131</v>
      </c>
      <c r="U5645" s="19" t="s">
        <v>131</v>
      </c>
      <c r="V5645" s="19" t="s">
        <v>131</v>
      </c>
      <c r="W5645" s="19" t="s">
        <v>131</v>
      </c>
      <c r="X5645" s="19" t="s">
        <v>131</v>
      </c>
      <c r="Y5645" s="19" t="s">
        <v>131</v>
      </c>
      <c r="Z5645" s="19" t="s">
        <v>131</v>
      </c>
      <c r="AA5645" s="19" t="s">
        <v>136</v>
      </c>
      <c r="AB5645" s="19" t="s">
        <v>136</v>
      </c>
      <c r="AC5645" s="19" t="s">
        <v>131</v>
      </c>
      <c r="AD5645" s="19" t="s">
        <v>137</v>
      </c>
    </row>
    <row r="5646" spans="1:30" x14ac:dyDescent="0.3">
      <c r="A5646" s="19" t="s">
        <v>127</v>
      </c>
      <c r="B5646" s="19" t="s">
        <v>7395</v>
      </c>
    </row>
    <row r="5647" spans="1:30" x14ac:dyDescent="0.3">
      <c r="A5647" s="19" t="s">
        <v>127</v>
      </c>
      <c r="B5647" s="19" t="s">
        <v>7396</v>
      </c>
    </row>
    <row r="5648" spans="1:30" x14ac:dyDescent="0.3">
      <c r="A5648" s="19" t="s">
        <v>129</v>
      </c>
      <c r="B5648" s="19" t="s">
        <v>7397</v>
      </c>
    </row>
    <row r="5649" spans="1:30" x14ac:dyDescent="0.3">
      <c r="A5649" s="19" t="s">
        <v>129</v>
      </c>
      <c r="B5649" s="19" t="s">
        <v>7398</v>
      </c>
    </row>
    <row r="5650" spans="1:30" x14ac:dyDescent="0.3">
      <c r="A5650" s="19" t="s">
        <v>111</v>
      </c>
      <c r="B5650" s="19" t="s">
        <v>7399</v>
      </c>
      <c r="C5650" s="19" t="s">
        <v>142</v>
      </c>
      <c r="D5650" s="19" t="s">
        <v>312</v>
      </c>
      <c r="E5650" s="19" t="s">
        <v>313</v>
      </c>
      <c r="F5650" s="19" t="s">
        <v>7400</v>
      </c>
      <c r="G5650" s="19" t="s">
        <v>145</v>
      </c>
      <c r="H5650" s="19" t="s">
        <v>6743</v>
      </c>
      <c r="I5650" s="19" t="s">
        <v>7401</v>
      </c>
      <c r="J5650" s="19" t="s">
        <v>132</v>
      </c>
      <c r="K5650" s="19" t="s">
        <v>132</v>
      </c>
      <c r="L5650" s="19" t="s">
        <v>132</v>
      </c>
      <c r="M5650" s="19" t="s">
        <v>131</v>
      </c>
      <c r="N5650" s="19" t="s">
        <v>131</v>
      </c>
      <c r="O5650" s="19" t="s">
        <v>131</v>
      </c>
      <c r="P5650" s="19" t="s">
        <v>131</v>
      </c>
      <c r="Q5650" s="19" t="s">
        <v>131</v>
      </c>
      <c r="R5650" s="19" t="s">
        <v>131</v>
      </c>
      <c r="S5650" s="19" t="s">
        <v>111</v>
      </c>
      <c r="T5650" s="19" t="s">
        <v>131</v>
      </c>
      <c r="U5650" s="19" t="s">
        <v>131</v>
      </c>
      <c r="V5650" s="19" t="s">
        <v>131</v>
      </c>
      <c r="W5650" s="19" t="s">
        <v>131</v>
      </c>
      <c r="X5650" s="19" t="s">
        <v>131</v>
      </c>
      <c r="Y5650" s="19" t="s">
        <v>131</v>
      </c>
      <c r="Z5650" s="19" t="s">
        <v>131</v>
      </c>
      <c r="AA5650" s="19" t="s">
        <v>136</v>
      </c>
      <c r="AB5650" s="19" t="s">
        <v>136</v>
      </c>
      <c r="AC5650" s="19" t="s">
        <v>131</v>
      </c>
      <c r="AD5650" s="19" t="s">
        <v>137</v>
      </c>
    </row>
    <row r="5651" spans="1:30" x14ac:dyDescent="0.3">
      <c r="A5651" s="19" t="s">
        <v>127</v>
      </c>
      <c r="B5651" s="19" t="s">
        <v>7402</v>
      </c>
    </row>
    <row r="5652" spans="1:30" x14ac:dyDescent="0.3">
      <c r="A5652" s="19" t="s">
        <v>127</v>
      </c>
      <c r="B5652" s="19" t="s">
        <v>7403</v>
      </c>
    </row>
    <row r="5653" spans="1:30" x14ac:dyDescent="0.3">
      <c r="A5653" s="19" t="s">
        <v>129</v>
      </c>
      <c r="B5653" s="19" t="s">
        <v>7404</v>
      </c>
    </row>
    <row r="5654" spans="1:30" x14ac:dyDescent="0.3">
      <c r="A5654" s="19" t="s">
        <v>111</v>
      </c>
      <c r="B5654" s="19" t="s">
        <v>5446</v>
      </c>
      <c r="C5654" s="19" t="s">
        <v>142</v>
      </c>
      <c r="D5654" s="19" t="s">
        <v>312</v>
      </c>
      <c r="E5654" s="19" t="s">
        <v>312</v>
      </c>
      <c r="F5654" s="19" t="s">
        <v>7405</v>
      </c>
      <c r="G5654" s="19" t="s">
        <v>145</v>
      </c>
      <c r="H5654" s="19" t="s">
        <v>6743</v>
      </c>
      <c r="I5654" s="19" t="s">
        <v>7406</v>
      </c>
      <c r="J5654" s="19" t="s">
        <v>132</v>
      </c>
      <c r="K5654" s="19" t="s">
        <v>132</v>
      </c>
      <c r="L5654" s="19" t="s">
        <v>132</v>
      </c>
      <c r="M5654" s="19" t="s">
        <v>131</v>
      </c>
      <c r="N5654" s="19" t="s">
        <v>131</v>
      </c>
      <c r="O5654" s="19" t="s">
        <v>131</v>
      </c>
      <c r="P5654" s="19" t="s">
        <v>131</v>
      </c>
      <c r="Q5654" s="19" t="s">
        <v>131</v>
      </c>
      <c r="R5654" s="19" t="s">
        <v>131</v>
      </c>
      <c r="S5654" s="19" t="s">
        <v>111</v>
      </c>
      <c r="T5654" s="19" t="s">
        <v>131</v>
      </c>
      <c r="U5654" s="19" t="s">
        <v>131</v>
      </c>
      <c r="V5654" s="19" t="s">
        <v>131</v>
      </c>
      <c r="W5654" s="19" t="s">
        <v>131</v>
      </c>
      <c r="X5654" s="19" t="s">
        <v>131</v>
      </c>
      <c r="Y5654" s="19" t="s">
        <v>131</v>
      </c>
      <c r="Z5654" s="19" t="s">
        <v>131</v>
      </c>
      <c r="AA5654" s="19" t="s">
        <v>136</v>
      </c>
      <c r="AB5654" s="19" t="s">
        <v>136</v>
      </c>
      <c r="AC5654" s="19" t="s">
        <v>131</v>
      </c>
      <c r="AD5654" s="19" t="s">
        <v>137</v>
      </c>
    </row>
    <row r="5655" spans="1:30" x14ac:dyDescent="0.3">
      <c r="A5655" s="19" t="s">
        <v>127</v>
      </c>
      <c r="B5655" s="19" t="s">
        <v>7407</v>
      </c>
    </row>
    <row r="5656" spans="1:30" x14ac:dyDescent="0.3">
      <c r="A5656" s="19" t="s">
        <v>127</v>
      </c>
      <c r="B5656" s="19" t="s">
        <v>7408</v>
      </c>
    </row>
    <row r="5657" spans="1:30" x14ac:dyDescent="0.3">
      <c r="A5657" s="19" t="s">
        <v>129</v>
      </c>
      <c r="B5657" s="19" t="s">
        <v>7409</v>
      </c>
    </row>
    <row r="5658" spans="1:30" x14ac:dyDescent="0.3">
      <c r="A5658" s="19" t="s">
        <v>129</v>
      </c>
      <c r="B5658" s="19" t="s">
        <v>7410</v>
      </c>
    </row>
    <row r="5659" spans="1:30" x14ac:dyDescent="0.3">
      <c r="A5659" s="19" t="s">
        <v>111</v>
      </c>
      <c r="B5659" s="19" t="s">
        <v>7411</v>
      </c>
      <c r="C5659" s="19" t="s">
        <v>142</v>
      </c>
      <c r="D5659" s="19" t="s">
        <v>312</v>
      </c>
      <c r="E5659" s="19" t="s">
        <v>14134</v>
      </c>
      <c r="F5659" s="19" t="s">
        <v>7412</v>
      </c>
      <c r="G5659" s="19" t="s">
        <v>145</v>
      </c>
      <c r="H5659" s="19" t="s">
        <v>6743</v>
      </c>
      <c r="I5659" s="19" t="s">
        <v>7413</v>
      </c>
      <c r="J5659" s="19" t="s">
        <v>132</v>
      </c>
      <c r="K5659" s="19" t="s">
        <v>132</v>
      </c>
      <c r="L5659" s="19" t="s">
        <v>132</v>
      </c>
      <c r="M5659" s="19" t="s">
        <v>131</v>
      </c>
      <c r="N5659" s="19" t="s">
        <v>131</v>
      </c>
      <c r="O5659" s="19" t="s">
        <v>131</v>
      </c>
      <c r="P5659" s="19" t="s">
        <v>131</v>
      </c>
      <c r="Q5659" s="19" t="s">
        <v>131</v>
      </c>
      <c r="R5659" s="19" t="s">
        <v>131</v>
      </c>
      <c r="S5659" s="19" t="s">
        <v>111</v>
      </c>
      <c r="T5659" s="19" t="s">
        <v>131</v>
      </c>
      <c r="U5659" s="19" t="s">
        <v>131</v>
      </c>
      <c r="V5659" s="19" t="s">
        <v>131</v>
      </c>
      <c r="W5659" s="19" t="s">
        <v>131</v>
      </c>
      <c r="X5659" s="19" t="s">
        <v>131</v>
      </c>
      <c r="Y5659" s="19" t="s">
        <v>131</v>
      </c>
      <c r="Z5659" s="19" t="s">
        <v>131</v>
      </c>
      <c r="AA5659" s="19" t="s">
        <v>136</v>
      </c>
      <c r="AB5659" s="19" t="s">
        <v>136</v>
      </c>
      <c r="AC5659" s="19" t="s">
        <v>131</v>
      </c>
      <c r="AD5659" s="19" t="s">
        <v>137</v>
      </c>
    </row>
    <row r="5660" spans="1:30" x14ac:dyDescent="0.3">
      <c r="A5660" s="19" t="s">
        <v>127</v>
      </c>
      <c r="B5660" s="19" t="s">
        <v>7414</v>
      </c>
    </row>
    <row r="5661" spans="1:30" x14ac:dyDescent="0.3">
      <c r="A5661" s="19" t="s">
        <v>127</v>
      </c>
      <c r="B5661" s="19" t="s">
        <v>7415</v>
      </c>
    </row>
    <row r="5662" spans="1:30" x14ac:dyDescent="0.3">
      <c r="A5662" s="19" t="s">
        <v>129</v>
      </c>
      <c r="B5662" s="19" t="s">
        <v>7416</v>
      </c>
    </row>
    <row r="5663" spans="1:30" x14ac:dyDescent="0.3">
      <c r="A5663" s="19" t="s">
        <v>130</v>
      </c>
      <c r="B5663" s="19" t="s">
        <v>7417</v>
      </c>
    </row>
    <row r="5664" spans="1:30" x14ac:dyDescent="0.3">
      <c r="A5664" s="19" t="s">
        <v>126</v>
      </c>
      <c r="B5664" s="19" t="s">
        <v>7418</v>
      </c>
    </row>
    <row r="5665" spans="1:30" x14ac:dyDescent="0.3">
      <c r="A5665" s="19" t="s">
        <v>111</v>
      </c>
      <c r="B5665" s="19" t="s">
        <v>141</v>
      </c>
      <c r="C5665" s="19" t="s">
        <v>142</v>
      </c>
      <c r="D5665" s="19" t="s">
        <v>14134</v>
      </c>
      <c r="E5665" s="19" t="s">
        <v>14134</v>
      </c>
      <c r="F5665" s="19" t="s">
        <v>7419</v>
      </c>
      <c r="G5665" s="19" t="s">
        <v>145</v>
      </c>
      <c r="H5665" s="19" t="s">
        <v>7420</v>
      </c>
      <c r="I5665" s="19" t="s">
        <v>7421</v>
      </c>
      <c r="J5665" s="19" t="s">
        <v>132</v>
      </c>
      <c r="K5665" s="19" t="s">
        <v>132</v>
      </c>
      <c r="L5665" s="19" t="s">
        <v>132</v>
      </c>
      <c r="M5665" s="19" t="s">
        <v>126</v>
      </c>
      <c r="N5665" s="19" t="s">
        <v>126</v>
      </c>
      <c r="O5665" s="19" t="s">
        <v>126</v>
      </c>
      <c r="P5665" s="19" t="s">
        <v>131</v>
      </c>
      <c r="Q5665" s="19" t="s">
        <v>131</v>
      </c>
      <c r="R5665" s="19" t="s">
        <v>131</v>
      </c>
      <c r="S5665" s="19" t="s">
        <v>111</v>
      </c>
      <c r="T5665" s="19" t="s">
        <v>131</v>
      </c>
      <c r="U5665" s="19" t="s">
        <v>131</v>
      </c>
      <c r="V5665" s="19" t="s">
        <v>131</v>
      </c>
      <c r="W5665" s="19" t="s">
        <v>131</v>
      </c>
      <c r="X5665" s="19" t="s">
        <v>131</v>
      </c>
      <c r="Y5665" s="19" t="s">
        <v>131</v>
      </c>
      <c r="Z5665" s="19" t="s">
        <v>131</v>
      </c>
      <c r="AA5665" s="19" t="s">
        <v>136</v>
      </c>
      <c r="AB5665" s="19" t="s">
        <v>136</v>
      </c>
      <c r="AC5665" s="19" t="s">
        <v>131</v>
      </c>
      <c r="AD5665" s="19" t="s">
        <v>137</v>
      </c>
    </row>
    <row r="5666" spans="1:30" x14ac:dyDescent="0.3">
      <c r="A5666" s="19" t="s">
        <v>127</v>
      </c>
      <c r="B5666" s="19" t="s">
        <v>7422</v>
      </c>
    </row>
    <row r="5667" spans="1:30" x14ac:dyDescent="0.3">
      <c r="A5667" s="19" t="s">
        <v>127</v>
      </c>
      <c r="B5667" s="19" t="s">
        <v>7423</v>
      </c>
    </row>
    <row r="5668" spans="1:30" x14ac:dyDescent="0.3">
      <c r="A5668" s="19" t="s">
        <v>127</v>
      </c>
      <c r="B5668" s="19" t="s">
        <v>7424</v>
      </c>
    </row>
    <row r="5669" spans="1:30" x14ac:dyDescent="0.3">
      <c r="A5669" s="19" t="s">
        <v>129</v>
      </c>
      <c r="B5669" s="19" t="s">
        <v>7425</v>
      </c>
    </row>
    <row r="5670" spans="1:30" x14ac:dyDescent="0.3">
      <c r="A5670" s="19" t="s">
        <v>111</v>
      </c>
      <c r="B5670" s="19" t="s">
        <v>371</v>
      </c>
      <c r="C5670" s="19" t="s">
        <v>142</v>
      </c>
      <c r="D5670" s="19" t="s">
        <v>14134</v>
      </c>
      <c r="E5670" s="19" t="s">
        <v>14134</v>
      </c>
      <c r="F5670" s="19" t="s">
        <v>7426</v>
      </c>
      <c r="G5670" s="19" t="s">
        <v>145</v>
      </c>
      <c r="H5670" s="19" t="s">
        <v>7420</v>
      </c>
      <c r="I5670" s="19" t="s">
        <v>7427</v>
      </c>
      <c r="J5670" s="19" t="s">
        <v>132</v>
      </c>
      <c r="K5670" s="19" t="s">
        <v>132</v>
      </c>
      <c r="L5670" s="19" t="s">
        <v>132</v>
      </c>
      <c r="M5670" s="19" t="s">
        <v>126</v>
      </c>
      <c r="N5670" s="19" t="s">
        <v>126</v>
      </c>
      <c r="O5670" s="19" t="s">
        <v>126</v>
      </c>
      <c r="P5670" s="19" t="s">
        <v>131</v>
      </c>
      <c r="Q5670" s="19" t="s">
        <v>131</v>
      </c>
      <c r="R5670" s="19" t="s">
        <v>131</v>
      </c>
      <c r="S5670" s="19" t="s">
        <v>111</v>
      </c>
      <c r="T5670" s="19" t="s">
        <v>131</v>
      </c>
      <c r="U5670" s="19" t="s">
        <v>131</v>
      </c>
      <c r="V5670" s="19" t="s">
        <v>131</v>
      </c>
      <c r="W5670" s="19" t="s">
        <v>131</v>
      </c>
      <c r="X5670" s="19" t="s">
        <v>131</v>
      </c>
      <c r="Y5670" s="19" t="s">
        <v>131</v>
      </c>
      <c r="Z5670" s="19" t="s">
        <v>131</v>
      </c>
      <c r="AA5670" s="19" t="s">
        <v>136</v>
      </c>
      <c r="AB5670" s="19" t="s">
        <v>136</v>
      </c>
      <c r="AC5670" s="19" t="s">
        <v>131</v>
      </c>
      <c r="AD5670" s="19" t="s">
        <v>137</v>
      </c>
    </row>
    <row r="5671" spans="1:30" x14ac:dyDescent="0.3">
      <c r="A5671" s="19" t="s">
        <v>127</v>
      </c>
      <c r="B5671" s="19" t="s">
        <v>7428</v>
      </c>
    </row>
    <row r="5672" spans="1:30" x14ac:dyDescent="0.3">
      <c r="A5672" s="19" t="s">
        <v>127</v>
      </c>
      <c r="B5672" s="19" t="s">
        <v>7429</v>
      </c>
    </row>
    <row r="5673" spans="1:30" x14ac:dyDescent="0.3">
      <c r="A5673" s="19" t="s">
        <v>127</v>
      </c>
      <c r="B5673" s="19" t="s">
        <v>7430</v>
      </c>
    </row>
    <row r="5674" spans="1:30" x14ac:dyDescent="0.3">
      <c r="A5674" s="19" t="s">
        <v>129</v>
      </c>
      <c r="B5674" s="19" t="s">
        <v>7431</v>
      </c>
    </row>
    <row r="5675" spans="1:30" x14ac:dyDescent="0.3">
      <c r="A5675" s="19" t="s">
        <v>111</v>
      </c>
      <c r="B5675" s="19" t="s">
        <v>2027</v>
      </c>
      <c r="C5675" s="19" t="s">
        <v>142</v>
      </c>
      <c r="D5675" s="19" t="s">
        <v>14134</v>
      </c>
      <c r="E5675" s="19" t="s">
        <v>14134</v>
      </c>
      <c r="F5675" s="19" t="s">
        <v>7432</v>
      </c>
      <c r="G5675" s="19" t="s">
        <v>145</v>
      </c>
      <c r="H5675" s="19" t="s">
        <v>7420</v>
      </c>
      <c r="I5675" s="19" t="s">
        <v>7433</v>
      </c>
      <c r="J5675" s="19" t="s">
        <v>132</v>
      </c>
      <c r="K5675" s="19" t="s">
        <v>132</v>
      </c>
      <c r="L5675" s="19" t="s">
        <v>132</v>
      </c>
      <c r="M5675" s="19" t="s">
        <v>126</v>
      </c>
      <c r="N5675" s="19" t="s">
        <v>126</v>
      </c>
      <c r="O5675" s="19" t="s">
        <v>126</v>
      </c>
      <c r="P5675" s="19" t="s">
        <v>131</v>
      </c>
      <c r="Q5675" s="19" t="s">
        <v>131</v>
      </c>
      <c r="R5675" s="19" t="s">
        <v>131</v>
      </c>
      <c r="S5675" s="19" t="s">
        <v>111</v>
      </c>
      <c r="T5675" s="19" t="s">
        <v>131</v>
      </c>
      <c r="U5675" s="19" t="s">
        <v>131</v>
      </c>
      <c r="V5675" s="19" t="s">
        <v>131</v>
      </c>
      <c r="W5675" s="19" t="s">
        <v>131</v>
      </c>
      <c r="X5675" s="19" t="s">
        <v>131</v>
      </c>
      <c r="Y5675" s="19" t="s">
        <v>131</v>
      </c>
      <c r="Z5675" s="19" t="s">
        <v>131</v>
      </c>
      <c r="AA5675" s="19" t="s">
        <v>136</v>
      </c>
      <c r="AB5675" s="19" t="s">
        <v>136</v>
      </c>
      <c r="AC5675" s="19" t="s">
        <v>131</v>
      </c>
      <c r="AD5675" s="19" t="s">
        <v>137</v>
      </c>
    </row>
    <row r="5676" spans="1:30" x14ac:dyDescent="0.3">
      <c r="A5676" s="19" t="s">
        <v>127</v>
      </c>
      <c r="B5676" s="19" t="s">
        <v>7434</v>
      </c>
    </row>
    <row r="5677" spans="1:30" x14ac:dyDescent="0.3">
      <c r="A5677" s="19" t="s">
        <v>127</v>
      </c>
      <c r="B5677" s="19" t="s">
        <v>7435</v>
      </c>
    </row>
    <row r="5678" spans="1:30" x14ac:dyDescent="0.3">
      <c r="A5678" s="19" t="s">
        <v>127</v>
      </c>
      <c r="B5678" s="19" t="s">
        <v>7436</v>
      </c>
    </row>
    <row r="5679" spans="1:30" x14ac:dyDescent="0.3">
      <c r="A5679" s="19" t="s">
        <v>129</v>
      </c>
      <c r="B5679" s="19" t="s">
        <v>7437</v>
      </c>
    </row>
    <row r="5680" spans="1:30" x14ac:dyDescent="0.3">
      <c r="A5680" s="19" t="s">
        <v>111</v>
      </c>
      <c r="B5680" s="19" t="s">
        <v>161</v>
      </c>
      <c r="C5680" s="19" t="s">
        <v>142</v>
      </c>
      <c r="D5680" s="19" t="s">
        <v>312</v>
      </c>
      <c r="E5680" s="19" t="s">
        <v>312</v>
      </c>
      <c r="F5680" s="19" t="s">
        <v>7438</v>
      </c>
      <c r="G5680" s="19" t="s">
        <v>145</v>
      </c>
      <c r="H5680" s="19" t="s">
        <v>7420</v>
      </c>
      <c r="I5680" s="19" t="s">
        <v>7439</v>
      </c>
      <c r="J5680" s="19" t="s">
        <v>132</v>
      </c>
      <c r="K5680" s="19" t="s">
        <v>132</v>
      </c>
      <c r="L5680" s="19" t="s">
        <v>132</v>
      </c>
      <c r="M5680" s="19" t="s">
        <v>126</v>
      </c>
      <c r="N5680" s="19" t="s">
        <v>126</v>
      </c>
      <c r="O5680" s="19" t="s">
        <v>126</v>
      </c>
      <c r="P5680" s="19" t="s">
        <v>131</v>
      </c>
      <c r="Q5680" s="19" t="s">
        <v>131</v>
      </c>
      <c r="R5680" s="19" t="s">
        <v>131</v>
      </c>
      <c r="S5680" s="19" t="s">
        <v>111</v>
      </c>
      <c r="T5680" s="19" t="s">
        <v>131</v>
      </c>
      <c r="U5680" s="19" t="s">
        <v>131</v>
      </c>
      <c r="V5680" s="19" t="s">
        <v>131</v>
      </c>
      <c r="W5680" s="19" t="s">
        <v>131</v>
      </c>
      <c r="X5680" s="19" t="s">
        <v>131</v>
      </c>
      <c r="Y5680" s="19" t="s">
        <v>131</v>
      </c>
      <c r="Z5680" s="19" t="s">
        <v>131</v>
      </c>
      <c r="AA5680" s="19" t="s">
        <v>136</v>
      </c>
      <c r="AB5680" s="19" t="s">
        <v>136</v>
      </c>
      <c r="AC5680" s="19" t="s">
        <v>131</v>
      </c>
      <c r="AD5680" s="19" t="s">
        <v>137</v>
      </c>
    </row>
    <row r="5681" spans="1:30" x14ac:dyDescent="0.3">
      <c r="A5681" s="19" t="s">
        <v>127</v>
      </c>
      <c r="B5681" s="19" t="s">
        <v>7440</v>
      </c>
    </row>
    <row r="5682" spans="1:30" x14ac:dyDescent="0.3">
      <c r="A5682" s="19" t="s">
        <v>127</v>
      </c>
      <c r="B5682" s="19" t="s">
        <v>7441</v>
      </c>
    </row>
    <row r="5683" spans="1:30" x14ac:dyDescent="0.3">
      <c r="A5683" s="19" t="s">
        <v>127</v>
      </c>
      <c r="B5683" s="19" t="s">
        <v>7442</v>
      </c>
    </row>
    <row r="5684" spans="1:30" x14ac:dyDescent="0.3">
      <c r="A5684" s="19" t="s">
        <v>128</v>
      </c>
      <c r="B5684" s="19" t="s">
        <v>7443</v>
      </c>
    </row>
    <row r="5685" spans="1:30" x14ac:dyDescent="0.3">
      <c r="A5685" s="19" t="s">
        <v>129</v>
      </c>
      <c r="B5685" s="19" t="s">
        <v>7444</v>
      </c>
    </row>
    <row r="5686" spans="1:30" x14ac:dyDescent="0.3">
      <c r="A5686" s="19" t="s">
        <v>111</v>
      </c>
      <c r="B5686" s="19" t="s">
        <v>396</v>
      </c>
      <c r="C5686" s="19" t="s">
        <v>142</v>
      </c>
      <c r="D5686" s="19" t="s">
        <v>14134</v>
      </c>
      <c r="E5686" s="19" t="s">
        <v>313</v>
      </c>
      <c r="F5686" s="19" t="s">
        <v>7445</v>
      </c>
      <c r="G5686" s="19" t="s">
        <v>145</v>
      </c>
      <c r="H5686" s="19" t="s">
        <v>7420</v>
      </c>
      <c r="I5686" s="19" t="s">
        <v>7446</v>
      </c>
      <c r="J5686" s="19" t="s">
        <v>132</v>
      </c>
      <c r="K5686" s="19" t="s">
        <v>132</v>
      </c>
      <c r="L5686" s="19" t="s">
        <v>132</v>
      </c>
      <c r="M5686" s="19" t="s">
        <v>126</v>
      </c>
      <c r="N5686" s="19" t="s">
        <v>126</v>
      </c>
      <c r="O5686" s="19" t="s">
        <v>126</v>
      </c>
      <c r="P5686" s="19" t="s">
        <v>131</v>
      </c>
      <c r="Q5686" s="19" t="s">
        <v>131</v>
      </c>
      <c r="R5686" s="19" t="s">
        <v>131</v>
      </c>
      <c r="S5686" s="19" t="s">
        <v>111</v>
      </c>
      <c r="T5686" s="19" t="s">
        <v>131</v>
      </c>
      <c r="U5686" s="19" t="s">
        <v>131</v>
      </c>
      <c r="V5686" s="19" t="s">
        <v>131</v>
      </c>
      <c r="W5686" s="19" t="s">
        <v>131</v>
      </c>
      <c r="X5686" s="19" t="s">
        <v>131</v>
      </c>
      <c r="Y5686" s="19" t="s">
        <v>131</v>
      </c>
      <c r="Z5686" s="19" t="s">
        <v>131</v>
      </c>
      <c r="AA5686" s="19" t="s">
        <v>136</v>
      </c>
      <c r="AB5686" s="19" t="s">
        <v>136</v>
      </c>
      <c r="AC5686" s="19" t="s">
        <v>131</v>
      </c>
      <c r="AD5686" s="19" t="s">
        <v>137</v>
      </c>
    </row>
    <row r="5687" spans="1:30" x14ac:dyDescent="0.3">
      <c r="A5687" s="19" t="s">
        <v>127</v>
      </c>
      <c r="B5687" s="19" t="s">
        <v>7447</v>
      </c>
    </row>
    <row r="5688" spans="1:30" x14ac:dyDescent="0.3">
      <c r="A5688" s="19" t="s">
        <v>127</v>
      </c>
      <c r="B5688" s="19" t="s">
        <v>7448</v>
      </c>
    </row>
    <row r="5689" spans="1:30" x14ac:dyDescent="0.3">
      <c r="A5689" s="19" t="s">
        <v>127</v>
      </c>
      <c r="B5689" s="19" t="s">
        <v>7449</v>
      </c>
    </row>
    <row r="5690" spans="1:30" x14ac:dyDescent="0.3">
      <c r="A5690" s="19" t="s">
        <v>129</v>
      </c>
      <c r="B5690" s="19" t="s">
        <v>7450</v>
      </c>
    </row>
    <row r="5691" spans="1:30" x14ac:dyDescent="0.3">
      <c r="A5691" s="19" t="s">
        <v>111</v>
      </c>
      <c r="B5691" s="19" t="s">
        <v>4375</v>
      </c>
      <c r="C5691" s="19" t="s">
        <v>2506</v>
      </c>
      <c r="D5691" s="19" t="s">
        <v>312</v>
      </c>
      <c r="E5691" s="19" t="s">
        <v>312</v>
      </c>
      <c r="F5691" s="19" t="s">
        <v>7451</v>
      </c>
      <c r="G5691" s="19" t="s">
        <v>145</v>
      </c>
      <c r="H5691" s="19" t="s">
        <v>7420</v>
      </c>
      <c r="I5691" s="19" t="s">
        <v>7446</v>
      </c>
      <c r="J5691" s="19" t="s">
        <v>132</v>
      </c>
      <c r="K5691" s="19" t="s">
        <v>132</v>
      </c>
      <c r="L5691" s="19" t="s">
        <v>132</v>
      </c>
      <c r="M5691" s="19" t="s">
        <v>126</v>
      </c>
      <c r="N5691" s="19" t="s">
        <v>126</v>
      </c>
      <c r="O5691" s="19" t="s">
        <v>126</v>
      </c>
      <c r="P5691" s="19" t="s">
        <v>131</v>
      </c>
      <c r="Q5691" s="19" t="s">
        <v>131</v>
      </c>
      <c r="R5691" s="19" t="s">
        <v>131</v>
      </c>
      <c r="S5691" s="19" t="s">
        <v>111</v>
      </c>
      <c r="T5691" s="19" t="s">
        <v>131</v>
      </c>
      <c r="U5691" s="19" t="s">
        <v>131</v>
      </c>
      <c r="V5691" s="19" t="s">
        <v>131</v>
      </c>
      <c r="W5691" s="19" t="s">
        <v>131</v>
      </c>
      <c r="X5691" s="19" t="s">
        <v>131</v>
      </c>
      <c r="Y5691" s="19" t="s">
        <v>131</v>
      </c>
      <c r="Z5691" s="19" t="s">
        <v>131</v>
      </c>
      <c r="AA5691" s="19" t="s">
        <v>136</v>
      </c>
      <c r="AB5691" s="19" t="s">
        <v>136</v>
      </c>
      <c r="AC5691" s="19" t="s">
        <v>131</v>
      </c>
      <c r="AD5691" s="19" t="s">
        <v>137</v>
      </c>
    </row>
    <row r="5692" spans="1:30" x14ac:dyDescent="0.3">
      <c r="A5692" s="19" t="s">
        <v>127</v>
      </c>
      <c r="B5692" s="19" t="s">
        <v>7452</v>
      </c>
    </row>
    <row r="5693" spans="1:30" x14ac:dyDescent="0.3">
      <c r="A5693" s="19" t="s">
        <v>127</v>
      </c>
      <c r="B5693" s="19" t="s">
        <v>7453</v>
      </c>
    </row>
    <row r="5694" spans="1:30" x14ac:dyDescent="0.3">
      <c r="A5694" s="19" t="s">
        <v>127</v>
      </c>
      <c r="B5694" s="19" t="s">
        <v>7454</v>
      </c>
    </row>
    <row r="5695" spans="1:30" x14ac:dyDescent="0.3">
      <c r="A5695" s="19" t="s">
        <v>129</v>
      </c>
      <c r="B5695" s="19" t="s">
        <v>7455</v>
      </c>
    </row>
    <row r="5696" spans="1:30" x14ac:dyDescent="0.3">
      <c r="A5696" s="19" t="s">
        <v>111</v>
      </c>
      <c r="B5696" s="19" t="s">
        <v>4925</v>
      </c>
      <c r="C5696" s="19" t="s">
        <v>142</v>
      </c>
      <c r="D5696" s="19" t="s">
        <v>312</v>
      </c>
      <c r="E5696" s="19" t="s">
        <v>312</v>
      </c>
      <c r="F5696" s="19" t="s">
        <v>7456</v>
      </c>
      <c r="G5696" s="19" t="s">
        <v>145</v>
      </c>
      <c r="H5696" s="19" t="s">
        <v>7420</v>
      </c>
      <c r="I5696" s="19" t="s">
        <v>7457</v>
      </c>
      <c r="J5696" s="19" t="s">
        <v>132</v>
      </c>
      <c r="K5696" s="19" t="s">
        <v>132</v>
      </c>
      <c r="L5696" s="19" t="s">
        <v>132</v>
      </c>
      <c r="M5696" s="19" t="s">
        <v>126</v>
      </c>
      <c r="N5696" s="19" t="s">
        <v>126</v>
      </c>
      <c r="O5696" s="19" t="s">
        <v>126</v>
      </c>
      <c r="P5696" s="19" t="s">
        <v>131</v>
      </c>
      <c r="Q5696" s="19" t="s">
        <v>131</v>
      </c>
      <c r="R5696" s="19" t="s">
        <v>131</v>
      </c>
      <c r="S5696" s="19" t="s">
        <v>111</v>
      </c>
      <c r="T5696" s="19" t="s">
        <v>131</v>
      </c>
      <c r="U5696" s="19" t="s">
        <v>131</v>
      </c>
      <c r="V5696" s="19" t="s">
        <v>131</v>
      </c>
      <c r="W5696" s="19" t="s">
        <v>131</v>
      </c>
      <c r="X5696" s="19" t="s">
        <v>131</v>
      </c>
      <c r="Y5696" s="19" t="s">
        <v>131</v>
      </c>
      <c r="Z5696" s="19" t="s">
        <v>131</v>
      </c>
      <c r="AA5696" s="19" t="s">
        <v>136</v>
      </c>
      <c r="AB5696" s="19" t="s">
        <v>136</v>
      </c>
      <c r="AC5696" s="19" t="s">
        <v>131</v>
      </c>
      <c r="AD5696" s="19" t="s">
        <v>137</v>
      </c>
    </row>
    <row r="5697" spans="1:30" x14ac:dyDescent="0.3">
      <c r="A5697" s="19" t="s">
        <v>127</v>
      </c>
      <c r="B5697" s="19" t="s">
        <v>7458</v>
      </c>
    </row>
    <row r="5698" spans="1:30" x14ac:dyDescent="0.3">
      <c r="A5698" s="19" t="s">
        <v>127</v>
      </c>
      <c r="B5698" s="19" t="s">
        <v>7459</v>
      </c>
    </row>
    <row r="5699" spans="1:30" x14ac:dyDescent="0.3">
      <c r="A5699" s="19" t="s">
        <v>127</v>
      </c>
      <c r="B5699" s="19" t="s">
        <v>7460</v>
      </c>
    </row>
    <row r="5700" spans="1:30" x14ac:dyDescent="0.3">
      <c r="A5700" s="19" t="s">
        <v>129</v>
      </c>
      <c r="B5700" s="19" t="s">
        <v>7461</v>
      </c>
    </row>
    <row r="5701" spans="1:30" x14ac:dyDescent="0.3">
      <c r="A5701" s="19" t="s">
        <v>111</v>
      </c>
      <c r="B5701" s="19" t="s">
        <v>181</v>
      </c>
      <c r="C5701" s="19" t="s">
        <v>142</v>
      </c>
      <c r="D5701" s="19" t="s">
        <v>14134</v>
      </c>
      <c r="E5701" s="19" t="s">
        <v>14134</v>
      </c>
      <c r="F5701" s="19" t="s">
        <v>7462</v>
      </c>
      <c r="G5701" s="19" t="s">
        <v>145</v>
      </c>
      <c r="H5701" s="19" t="s">
        <v>7420</v>
      </c>
      <c r="I5701" s="19" t="s">
        <v>7463</v>
      </c>
      <c r="J5701" s="19" t="s">
        <v>132</v>
      </c>
      <c r="K5701" s="19" t="s">
        <v>132</v>
      </c>
      <c r="L5701" s="19" t="s">
        <v>132</v>
      </c>
      <c r="M5701" s="19" t="s">
        <v>126</v>
      </c>
      <c r="N5701" s="19" t="s">
        <v>126</v>
      </c>
      <c r="O5701" s="19" t="s">
        <v>126</v>
      </c>
      <c r="P5701" s="19" t="s">
        <v>131</v>
      </c>
      <c r="Q5701" s="19" t="s">
        <v>131</v>
      </c>
      <c r="R5701" s="19" t="s">
        <v>131</v>
      </c>
      <c r="S5701" s="19" t="s">
        <v>111</v>
      </c>
      <c r="T5701" s="19" t="s">
        <v>131</v>
      </c>
      <c r="U5701" s="19" t="s">
        <v>131</v>
      </c>
      <c r="V5701" s="19" t="s">
        <v>131</v>
      </c>
      <c r="W5701" s="19" t="s">
        <v>131</v>
      </c>
      <c r="X5701" s="19" t="s">
        <v>131</v>
      </c>
      <c r="Y5701" s="19" t="s">
        <v>131</v>
      </c>
      <c r="Z5701" s="19" t="s">
        <v>131</v>
      </c>
      <c r="AA5701" s="19" t="s">
        <v>136</v>
      </c>
      <c r="AB5701" s="19" t="s">
        <v>136</v>
      </c>
      <c r="AC5701" s="19" t="s">
        <v>131</v>
      </c>
      <c r="AD5701" s="19" t="s">
        <v>137</v>
      </c>
    </row>
    <row r="5702" spans="1:30" x14ac:dyDescent="0.3">
      <c r="A5702" s="19" t="s">
        <v>127</v>
      </c>
      <c r="B5702" s="19" t="s">
        <v>7464</v>
      </c>
    </row>
    <row r="5703" spans="1:30" x14ac:dyDescent="0.3">
      <c r="A5703" s="19" t="s">
        <v>127</v>
      </c>
      <c r="B5703" s="19" t="s">
        <v>7465</v>
      </c>
    </row>
    <row r="5704" spans="1:30" x14ac:dyDescent="0.3">
      <c r="A5704" s="19" t="s">
        <v>127</v>
      </c>
      <c r="B5704" s="19" t="s">
        <v>7466</v>
      </c>
    </row>
    <row r="5705" spans="1:30" x14ac:dyDescent="0.3">
      <c r="A5705" s="19" t="s">
        <v>129</v>
      </c>
      <c r="B5705" s="19" t="s">
        <v>7467</v>
      </c>
    </row>
    <row r="5706" spans="1:30" x14ac:dyDescent="0.3">
      <c r="A5706" s="19" t="s">
        <v>111</v>
      </c>
      <c r="B5706" s="19" t="s">
        <v>187</v>
      </c>
      <c r="C5706" s="19" t="s">
        <v>142</v>
      </c>
      <c r="D5706" s="19" t="s">
        <v>14134</v>
      </c>
      <c r="E5706" s="19" t="s">
        <v>313</v>
      </c>
      <c r="F5706" s="19" t="s">
        <v>7468</v>
      </c>
      <c r="G5706" s="19" t="s">
        <v>145</v>
      </c>
      <c r="H5706" s="19" t="s">
        <v>7420</v>
      </c>
      <c r="I5706" s="19" t="s">
        <v>7469</v>
      </c>
      <c r="J5706" s="19" t="s">
        <v>132</v>
      </c>
      <c r="K5706" s="19" t="s">
        <v>132</v>
      </c>
      <c r="L5706" s="19" t="s">
        <v>132</v>
      </c>
      <c r="M5706" s="19" t="s">
        <v>126</v>
      </c>
      <c r="N5706" s="19" t="s">
        <v>126</v>
      </c>
      <c r="O5706" s="19" t="s">
        <v>126</v>
      </c>
      <c r="P5706" s="19" t="s">
        <v>131</v>
      </c>
      <c r="Q5706" s="19" t="s">
        <v>131</v>
      </c>
      <c r="R5706" s="19" t="s">
        <v>131</v>
      </c>
      <c r="S5706" s="19" t="s">
        <v>111</v>
      </c>
      <c r="T5706" s="19" t="s">
        <v>131</v>
      </c>
      <c r="U5706" s="19" t="s">
        <v>131</v>
      </c>
      <c r="V5706" s="19" t="s">
        <v>131</v>
      </c>
      <c r="W5706" s="19" t="s">
        <v>131</v>
      </c>
      <c r="X5706" s="19" t="s">
        <v>131</v>
      </c>
      <c r="Y5706" s="19" t="s">
        <v>131</v>
      </c>
      <c r="Z5706" s="19" t="s">
        <v>131</v>
      </c>
      <c r="AA5706" s="19" t="s">
        <v>136</v>
      </c>
      <c r="AB5706" s="19" t="s">
        <v>136</v>
      </c>
      <c r="AC5706" s="19" t="s">
        <v>131</v>
      </c>
      <c r="AD5706" s="19" t="s">
        <v>137</v>
      </c>
    </row>
    <row r="5707" spans="1:30" x14ac:dyDescent="0.3">
      <c r="A5707" s="19" t="s">
        <v>127</v>
      </c>
      <c r="B5707" s="19" t="s">
        <v>7470</v>
      </c>
    </row>
    <row r="5708" spans="1:30" x14ac:dyDescent="0.3">
      <c r="A5708" s="19" t="s">
        <v>127</v>
      </c>
      <c r="B5708" s="19" t="s">
        <v>7471</v>
      </c>
    </row>
    <row r="5709" spans="1:30" x14ac:dyDescent="0.3">
      <c r="A5709" s="19" t="s">
        <v>127</v>
      </c>
      <c r="B5709" s="19" t="s">
        <v>7472</v>
      </c>
    </row>
    <row r="5710" spans="1:30" x14ac:dyDescent="0.3">
      <c r="A5710" s="19" t="s">
        <v>129</v>
      </c>
      <c r="B5710" s="19" t="s">
        <v>7473</v>
      </c>
    </row>
    <row r="5711" spans="1:30" x14ac:dyDescent="0.3">
      <c r="A5711" s="19" t="s">
        <v>111</v>
      </c>
      <c r="B5711" s="19" t="s">
        <v>434</v>
      </c>
      <c r="C5711" s="19" t="s">
        <v>142</v>
      </c>
      <c r="D5711" s="19" t="s">
        <v>14134</v>
      </c>
      <c r="E5711" s="19" t="s">
        <v>14134</v>
      </c>
      <c r="F5711" s="19" t="s">
        <v>7474</v>
      </c>
      <c r="G5711" s="19" t="s">
        <v>145</v>
      </c>
      <c r="H5711" s="19" t="s">
        <v>7420</v>
      </c>
      <c r="I5711" s="19" t="s">
        <v>7475</v>
      </c>
      <c r="J5711" s="19" t="s">
        <v>132</v>
      </c>
      <c r="K5711" s="19" t="s">
        <v>132</v>
      </c>
      <c r="L5711" s="19" t="s">
        <v>132</v>
      </c>
      <c r="M5711" s="19" t="s">
        <v>126</v>
      </c>
      <c r="N5711" s="19" t="s">
        <v>126</v>
      </c>
      <c r="O5711" s="19" t="s">
        <v>126</v>
      </c>
      <c r="P5711" s="19" t="s">
        <v>131</v>
      </c>
      <c r="Q5711" s="19" t="s">
        <v>131</v>
      </c>
      <c r="R5711" s="19" t="s">
        <v>131</v>
      </c>
      <c r="S5711" s="19" t="s">
        <v>111</v>
      </c>
      <c r="T5711" s="19" t="s">
        <v>131</v>
      </c>
      <c r="U5711" s="19" t="s">
        <v>131</v>
      </c>
      <c r="V5711" s="19" t="s">
        <v>131</v>
      </c>
      <c r="W5711" s="19" t="s">
        <v>131</v>
      </c>
      <c r="X5711" s="19" t="s">
        <v>131</v>
      </c>
      <c r="Y5711" s="19" t="s">
        <v>131</v>
      </c>
      <c r="Z5711" s="19" t="s">
        <v>131</v>
      </c>
      <c r="AA5711" s="19" t="s">
        <v>136</v>
      </c>
      <c r="AB5711" s="19" t="s">
        <v>136</v>
      </c>
      <c r="AC5711" s="19" t="s">
        <v>131</v>
      </c>
      <c r="AD5711" s="19" t="s">
        <v>137</v>
      </c>
    </row>
    <row r="5712" spans="1:30" x14ac:dyDescent="0.3">
      <c r="A5712" s="19" t="s">
        <v>127</v>
      </c>
      <c r="B5712" s="19" t="s">
        <v>7476</v>
      </c>
    </row>
    <row r="5713" spans="1:30" x14ac:dyDescent="0.3">
      <c r="A5713" s="19" t="s">
        <v>127</v>
      </c>
      <c r="B5713" s="19" t="s">
        <v>7477</v>
      </c>
    </row>
    <row r="5714" spans="1:30" x14ac:dyDescent="0.3">
      <c r="A5714" s="19" t="s">
        <v>127</v>
      </c>
      <c r="B5714" s="19" t="s">
        <v>7478</v>
      </c>
    </row>
    <row r="5715" spans="1:30" x14ac:dyDescent="0.3">
      <c r="A5715" s="19" t="s">
        <v>129</v>
      </c>
      <c r="B5715" s="19" t="s">
        <v>7479</v>
      </c>
    </row>
    <row r="5716" spans="1:30" x14ac:dyDescent="0.3">
      <c r="A5716" s="19" t="s">
        <v>129</v>
      </c>
      <c r="B5716" s="19" t="s">
        <v>7480</v>
      </c>
    </row>
    <row r="5717" spans="1:30" x14ac:dyDescent="0.3">
      <c r="A5717" s="19" t="s">
        <v>111</v>
      </c>
      <c r="B5717" s="19" t="s">
        <v>781</v>
      </c>
      <c r="C5717" s="19" t="s">
        <v>142</v>
      </c>
      <c r="D5717" s="19" t="s">
        <v>14134</v>
      </c>
      <c r="E5717" s="19" t="s">
        <v>14134</v>
      </c>
      <c r="F5717" s="19" t="s">
        <v>7481</v>
      </c>
      <c r="G5717" s="19" t="s">
        <v>145</v>
      </c>
      <c r="H5717" s="19" t="s">
        <v>7420</v>
      </c>
      <c r="I5717" s="19" t="s">
        <v>7482</v>
      </c>
      <c r="J5717" s="19" t="s">
        <v>132</v>
      </c>
      <c r="K5717" s="19" t="s">
        <v>132</v>
      </c>
      <c r="L5717" s="19" t="s">
        <v>132</v>
      </c>
      <c r="M5717" s="19" t="s">
        <v>126</v>
      </c>
      <c r="N5717" s="19" t="s">
        <v>126</v>
      </c>
      <c r="O5717" s="19" t="s">
        <v>126</v>
      </c>
      <c r="P5717" s="19" t="s">
        <v>131</v>
      </c>
      <c r="Q5717" s="19" t="s">
        <v>131</v>
      </c>
      <c r="R5717" s="19" t="s">
        <v>131</v>
      </c>
      <c r="S5717" s="19" t="s">
        <v>111</v>
      </c>
      <c r="T5717" s="19" t="s">
        <v>131</v>
      </c>
      <c r="U5717" s="19" t="s">
        <v>131</v>
      </c>
      <c r="V5717" s="19" t="s">
        <v>131</v>
      </c>
      <c r="W5717" s="19" t="s">
        <v>131</v>
      </c>
      <c r="X5717" s="19" t="s">
        <v>131</v>
      </c>
      <c r="Y5717" s="19" t="s">
        <v>131</v>
      </c>
      <c r="Z5717" s="19" t="s">
        <v>131</v>
      </c>
      <c r="AA5717" s="19" t="s">
        <v>136</v>
      </c>
      <c r="AB5717" s="19" t="s">
        <v>136</v>
      </c>
      <c r="AC5717" s="19" t="s">
        <v>131</v>
      </c>
      <c r="AD5717" s="19" t="s">
        <v>137</v>
      </c>
    </row>
    <row r="5718" spans="1:30" x14ac:dyDescent="0.3">
      <c r="A5718" s="19" t="s">
        <v>127</v>
      </c>
      <c r="B5718" s="19" t="s">
        <v>7483</v>
      </c>
    </row>
    <row r="5719" spans="1:30" x14ac:dyDescent="0.3">
      <c r="A5719" s="19" t="s">
        <v>127</v>
      </c>
      <c r="B5719" s="19" t="s">
        <v>7484</v>
      </c>
    </row>
    <row r="5720" spans="1:30" x14ac:dyDescent="0.3">
      <c r="A5720" s="19" t="s">
        <v>127</v>
      </c>
      <c r="B5720" s="19" t="s">
        <v>7485</v>
      </c>
    </row>
    <row r="5721" spans="1:30" x14ac:dyDescent="0.3">
      <c r="A5721" s="19" t="s">
        <v>129</v>
      </c>
      <c r="B5721" s="19" t="s">
        <v>7486</v>
      </c>
    </row>
    <row r="5722" spans="1:30" x14ac:dyDescent="0.3">
      <c r="A5722" s="19" t="s">
        <v>111</v>
      </c>
      <c r="B5722" s="19" t="s">
        <v>6057</v>
      </c>
      <c r="C5722" s="19" t="s">
        <v>142</v>
      </c>
      <c r="D5722" s="19" t="s">
        <v>14134</v>
      </c>
      <c r="E5722" s="19" t="s">
        <v>312</v>
      </c>
      <c r="F5722" s="19" t="s">
        <v>7487</v>
      </c>
      <c r="G5722" s="19" t="s">
        <v>145</v>
      </c>
      <c r="H5722" s="19" t="s">
        <v>7420</v>
      </c>
      <c r="I5722" s="19" t="s">
        <v>7488</v>
      </c>
      <c r="J5722" s="19" t="s">
        <v>132</v>
      </c>
      <c r="K5722" s="19" t="s">
        <v>132</v>
      </c>
      <c r="L5722" s="19" t="s">
        <v>132</v>
      </c>
      <c r="M5722" s="19" t="s">
        <v>126</v>
      </c>
      <c r="N5722" s="19" t="s">
        <v>126</v>
      </c>
      <c r="O5722" s="19" t="s">
        <v>126</v>
      </c>
      <c r="P5722" s="19" t="s">
        <v>131</v>
      </c>
      <c r="Q5722" s="19" t="s">
        <v>131</v>
      </c>
      <c r="R5722" s="19" t="s">
        <v>131</v>
      </c>
      <c r="S5722" s="19" t="s">
        <v>111</v>
      </c>
      <c r="T5722" s="19" t="s">
        <v>131</v>
      </c>
      <c r="U5722" s="19" t="s">
        <v>131</v>
      </c>
      <c r="V5722" s="19" t="s">
        <v>131</v>
      </c>
      <c r="W5722" s="19" t="s">
        <v>131</v>
      </c>
      <c r="X5722" s="19" t="s">
        <v>131</v>
      </c>
      <c r="Y5722" s="19" t="s">
        <v>131</v>
      </c>
      <c r="Z5722" s="19" t="s">
        <v>131</v>
      </c>
      <c r="AA5722" s="19" t="s">
        <v>136</v>
      </c>
      <c r="AB5722" s="19" t="s">
        <v>136</v>
      </c>
      <c r="AC5722" s="19" t="s">
        <v>131</v>
      </c>
      <c r="AD5722" s="19" t="s">
        <v>137</v>
      </c>
    </row>
    <row r="5723" spans="1:30" x14ac:dyDescent="0.3">
      <c r="A5723" s="19" t="s">
        <v>127</v>
      </c>
      <c r="B5723" s="19" t="s">
        <v>7489</v>
      </c>
    </row>
    <row r="5724" spans="1:30" x14ac:dyDescent="0.3">
      <c r="A5724" s="19" t="s">
        <v>127</v>
      </c>
      <c r="B5724" s="19" t="s">
        <v>7490</v>
      </c>
    </row>
    <row r="5725" spans="1:30" x14ac:dyDescent="0.3">
      <c r="A5725" s="19" t="s">
        <v>127</v>
      </c>
      <c r="B5725" s="19" t="s">
        <v>7491</v>
      </c>
    </row>
    <row r="5726" spans="1:30" x14ac:dyDescent="0.3">
      <c r="A5726" s="19" t="s">
        <v>129</v>
      </c>
      <c r="B5726" s="19" t="s">
        <v>7492</v>
      </c>
    </row>
    <row r="5727" spans="1:30" x14ac:dyDescent="0.3">
      <c r="A5727" s="19" t="s">
        <v>111</v>
      </c>
      <c r="B5727" s="19" t="s">
        <v>2445</v>
      </c>
      <c r="C5727" s="19" t="s">
        <v>142</v>
      </c>
      <c r="D5727" s="19" t="s">
        <v>312</v>
      </c>
      <c r="E5727" s="19" t="s">
        <v>313</v>
      </c>
      <c r="F5727" s="19" t="s">
        <v>7493</v>
      </c>
      <c r="G5727" s="19" t="s">
        <v>145</v>
      </c>
      <c r="H5727" s="19" t="s">
        <v>7420</v>
      </c>
      <c r="I5727" s="19" t="s">
        <v>7494</v>
      </c>
      <c r="J5727" s="19" t="s">
        <v>132</v>
      </c>
      <c r="K5727" s="19" t="s">
        <v>132</v>
      </c>
      <c r="L5727" s="19" t="s">
        <v>132</v>
      </c>
      <c r="M5727" s="19" t="s">
        <v>126</v>
      </c>
      <c r="N5727" s="19" t="s">
        <v>126</v>
      </c>
      <c r="O5727" s="19" t="s">
        <v>126</v>
      </c>
      <c r="P5727" s="19" t="s">
        <v>131</v>
      </c>
      <c r="Q5727" s="19" t="s">
        <v>131</v>
      </c>
      <c r="R5727" s="19" t="s">
        <v>131</v>
      </c>
      <c r="S5727" s="19" t="s">
        <v>111</v>
      </c>
      <c r="T5727" s="19" t="s">
        <v>131</v>
      </c>
      <c r="U5727" s="19" t="s">
        <v>131</v>
      </c>
      <c r="V5727" s="19" t="s">
        <v>131</v>
      </c>
      <c r="W5727" s="19" t="s">
        <v>131</v>
      </c>
      <c r="X5727" s="19" t="s">
        <v>131</v>
      </c>
      <c r="Y5727" s="19" t="s">
        <v>131</v>
      </c>
      <c r="Z5727" s="19" t="s">
        <v>131</v>
      </c>
      <c r="AA5727" s="19" t="s">
        <v>136</v>
      </c>
      <c r="AB5727" s="19" t="s">
        <v>136</v>
      </c>
      <c r="AC5727" s="19" t="s">
        <v>131</v>
      </c>
      <c r="AD5727" s="19" t="s">
        <v>137</v>
      </c>
    </row>
    <row r="5728" spans="1:30" x14ac:dyDescent="0.3">
      <c r="A5728" s="19" t="s">
        <v>127</v>
      </c>
      <c r="B5728" s="19" t="s">
        <v>7495</v>
      </c>
    </row>
    <row r="5729" spans="1:30" x14ac:dyDescent="0.3">
      <c r="A5729" s="19" t="s">
        <v>127</v>
      </c>
      <c r="B5729" s="19" t="s">
        <v>7496</v>
      </c>
    </row>
    <row r="5730" spans="1:30" x14ac:dyDescent="0.3">
      <c r="A5730" s="19" t="s">
        <v>127</v>
      </c>
      <c r="B5730" s="19" t="s">
        <v>7497</v>
      </c>
    </row>
    <row r="5731" spans="1:30" x14ac:dyDescent="0.3">
      <c r="A5731" s="19" t="s">
        <v>128</v>
      </c>
      <c r="B5731" s="19" t="s">
        <v>7498</v>
      </c>
    </row>
    <row r="5732" spans="1:30" x14ac:dyDescent="0.3">
      <c r="A5732" s="19" t="s">
        <v>129</v>
      </c>
      <c r="B5732" s="19" t="s">
        <v>7499</v>
      </c>
    </row>
    <row r="5733" spans="1:30" x14ac:dyDescent="0.3">
      <c r="A5733" s="19" t="s">
        <v>111</v>
      </c>
      <c r="B5733" s="19" t="s">
        <v>464</v>
      </c>
      <c r="C5733" s="19" t="s">
        <v>142</v>
      </c>
      <c r="D5733" s="19" t="s">
        <v>312</v>
      </c>
      <c r="E5733" s="19" t="s">
        <v>14134</v>
      </c>
      <c r="F5733" s="19" t="s">
        <v>7500</v>
      </c>
      <c r="G5733" s="19" t="s">
        <v>145</v>
      </c>
      <c r="H5733" s="19" t="s">
        <v>7420</v>
      </c>
      <c r="I5733" s="19" t="s">
        <v>7501</v>
      </c>
      <c r="J5733" s="19" t="s">
        <v>132</v>
      </c>
      <c r="K5733" s="19" t="s">
        <v>132</v>
      </c>
      <c r="L5733" s="19" t="s">
        <v>132</v>
      </c>
      <c r="M5733" s="19" t="s">
        <v>126</v>
      </c>
      <c r="N5733" s="19" t="s">
        <v>126</v>
      </c>
      <c r="O5733" s="19" t="s">
        <v>126</v>
      </c>
      <c r="P5733" s="19" t="s">
        <v>131</v>
      </c>
      <c r="Q5733" s="19" t="s">
        <v>131</v>
      </c>
      <c r="R5733" s="19" t="s">
        <v>131</v>
      </c>
      <c r="S5733" s="19" t="s">
        <v>111</v>
      </c>
      <c r="T5733" s="19" t="s">
        <v>131</v>
      </c>
      <c r="U5733" s="19" t="s">
        <v>131</v>
      </c>
      <c r="V5733" s="19" t="s">
        <v>131</v>
      </c>
      <c r="W5733" s="19" t="s">
        <v>131</v>
      </c>
      <c r="X5733" s="19" t="s">
        <v>131</v>
      </c>
      <c r="Y5733" s="19" t="s">
        <v>131</v>
      </c>
      <c r="Z5733" s="19" t="s">
        <v>131</v>
      </c>
      <c r="AA5733" s="19" t="s">
        <v>136</v>
      </c>
      <c r="AB5733" s="19" t="s">
        <v>136</v>
      </c>
      <c r="AC5733" s="19" t="s">
        <v>131</v>
      </c>
      <c r="AD5733" s="19" t="s">
        <v>137</v>
      </c>
    </row>
    <row r="5734" spans="1:30" x14ac:dyDescent="0.3">
      <c r="A5734" s="19" t="s">
        <v>127</v>
      </c>
      <c r="B5734" s="19" t="s">
        <v>7502</v>
      </c>
    </row>
    <row r="5735" spans="1:30" x14ac:dyDescent="0.3">
      <c r="A5735" s="19" t="s">
        <v>127</v>
      </c>
      <c r="B5735" s="19" t="s">
        <v>7503</v>
      </c>
    </row>
    <row r="5736" spans="1:30" x14ac:dyDescent="0.3">
      <c r="A5736" s="19" t="s">
        <v>127</v>
      </c>
      <c r="B5736" s="19" t="s">
        <v>7504</v>
      </c>
    </row>
    <row r="5737" spans="1:30" x14ac:dyDescent="0.3">
      <c r="A5737" s="19" t="s">
        <v>129</v>
      </c>
      <c r="B5737" s="19" t="s">
        <v>7505</v>
      </c>
    </row>
    <row r="5738" spans="1:30" x14ac:dyDescent="0.3">
      <c r="A5738" s="19" t="s">
        <v>111</v>
      </c>
      <c r="B5738" s="19" t="s">
        <v>3843</v>
      </c>
      <c r="C5738" s="19" t="s">
        <v>142</v>
      </c>
      <c r="D5738" s="19" t="s">
        <v>312</v>
      </c>
      <c r="E5738" s="19" t="s">
        <v>14134</v>
      </c>
      <c r="F5738" s="19" t="s">
        <v>7506</v>
      </c>
      <c r="G5738" s="19" t="s">
        <v>145</v>
      </c>
      <c r="H5738" s="19" t="s">
        <v>7420</v>
      </c>
      <c r="I5738" s="19" t="s">
        <v>7507</v>
      </c>
      <c r="J5738" s="19" t="s">
        <v>132</v>
      </c>
      <c r="K5738" s="19" t="s">
        <v>132</v>
      </c>
      <c r="L5738" s="19" t="s">
        <v>132</v>
      </c>
      <c r="M5738" s="19" t="s">
        <v>126</v>
      </c>
      <c r="N5738" s="19" t="s">
        <v>126</v>
      </c>
      <c r="O5738" s="19" t="s">
        <v>126</v>
      </c>
      <c r="P5738" s="19" t="s">
        <v>131</v>
      </c>
      <c r="Q5738" s="19" t="s">
        <v>131</v>
      </c>
      <c r="R5738" s="19" t="s">
        <v>131</v>
      </c>
      <c r="S5738" s="19" t="s">
        <v>111</v>
      </c>
      <c r="T5738" s="19" t="s">
        <v>131</v>
      </c>
      <c r="U5738" s="19" t="s">
        <v>131</v>
      </c>
      <c r="V5738" s="19" t="s">
        <v>131</v>
      </c>
      <c r="W5738" s="19" t="s">
        <v>131</v>
      </c>
      <c r="X5738" s="19" t="s">
        <v>131</v>
      </c>
      <c r="Y5738" s="19" t="s">
        <v>131</v>
      </c>
      <c r="Z5738" s="19" t="s">
        <v>131</v>
      </c>
      <c r="AA5738" s="19" t="s">
        <v>136</v>
      </c>
      <c r="AB5738" s="19" t="s">
        <v>136</v>
      </c>
      <c r="AC5738" s="19" t="s">
        <v>131</v>
      </c>
      <c r="AD5738" s="19" t="s">
        <v>137</v>
      </c>
    </row>
    <row r="5739" spans="1:30" x14ac:dyDescent="0.3">
      <c r="A5739" s="19" t="s">
        <v>127</v>
      </c>
      <c r="B5739" s="19" t="s">
        <v>7508</v>
      </c>
    </row>
    <row r="5740" spans="1:30" x14ac:dyDescent="0.3">
      <c r="A5740" s="19" t="s">
        <v>127</v>
      </c>
      <c r="B5740" s="19" t="s">
        <v>7509</v>
      </c>
    </row>
    <row r="5741" spans="1:30" x14ac:dyDescent="0.3">
      <c r="A5741" s="19" t="s">
        <v>127</v>
      </c>
      <c r="B5741" s="19" t="s">
        <v>7510</v>
      </c>
    </row>
    <row r="5742" spans="1:30" x14ac:dyDescent="0.3">
      <c r="A5742" s="19" t="s">
        <v>129</v>
      </c>
      <c r="B5742" s="19" t="s">
        <v>7511</v>
      </c>
    </row>
    <row r="5743" spans="1:30" x14ac:dyDescent="0.3">
      <c r="A5743" s="19" t="s">
        <v>111</v>
      </c>
      <c r="B5743" s="19" t="s">
        <v>2176</v>
      </c>
      <c r="C5743" s="19" t="s">
        <v>142</v>
      </c>
      <c r="D5743" s="19" t="s">
        <v>312</v>
      </c>
      <c r="E5743" s="19" t="s">
        <v>14134</v>
      </c>
      <c r="F5743" s="19" t="s">
        <v>7512</v>
      </c>
      <c r="G5743" s="19" t="s">
        <v>145</v>
      </c>
      <c r="H5743" s="19" t="s">
        <v>7420</v>
      </c>
      <c r="I5743" s="19" t="s">
        <v>7513</v>
      </c>
      <c r="J5743" s="19" t="s">
        <v>132</v>
      </c>
      <c r="K5743" s="19" t="s">
        <v>132</v>
      </c>
      <c r="L5743" s="19" t="s">
        <v>132</v>
      </c>
      <c r="M5743" s="19" t="s">
        <v>126</v>
      </c>
      <c r="N5743" s="19" t="s">
        <v>126</v>
      </c>
      <c r="O5743" s="19" t="s">
        <v>126</v>
      </c>
      <c r="P5743" s="19" t="s">
        <v>131</v>
      </c>
      <c r="Q5743" s="19" t="s">
        <v>131</v>
      </c>
      <c r="R5743" s="19" t="s">
        <v>131</v>
      </c>
      <c r="S5743" s="19" t="s">
        <v>111</v>
      </c>
      <c r="T5743" s="19" t="s">
        <v>131</v>
      </c>
      <c r="U5743" s="19" t="s">
        <v>131</v>
      </c>
      <c r="V5743" s="19" t="s">
        <v>131</v>
      </c>
      <c r="W5743" s="19" t="s">
        <v>131</v>
      </c>
      <c r="X5743" s="19" t="s">
        <v>131</v>
      </c>
      <c r="Y5743" s="19" t="s">
        <v>131</v>
      </c>
      <c r="Z5743" s="19" t="s">
        <v>131</v>
      </c>
      <c r="AA5743" s="19" t="s">
        <v>136</v>
      </c>
      <c r="AB5743" s="19" t="s">
        <v>136</v>
      </c>
      <c r="AC5743" s="19" t="s">
        <v>131</v>
      </c>
      <c r="AD5743" s="19" t="s">
        <v>137</v>
      </c>
    </row>
    <row r="5744" spans="1:30" x14ac:dyDescent="0.3">
      <c r="A5744" s="19" t="s">
        <v>127</v>
      </c>
      <c r="B5744" s="19" t="s">
        <v>7514</v>
      </c>
    </row>
    <row r="5745" spans="1:30" x14ac:dyDescent="0.3">
      <c r="A5745" s="19" t="s">
        <v>127</v>
      </c>
      <c r="B5745" s="19" t="s">
        <v>7515</v>
      </c>
    </row>
    <row r="5746" spans="1:30" x14ac:dyDescent="0.3">
      <c r="A5746" s="19" t="s">
        <v>127</v>
      </c>
      <c r="B5746" s="19" t="s">
        <v>7516</v>
      </c>
    </row>
    <row r="5747" spans="1:30" x14ac:dyDescent="0.3">
      <c r="A5747" s="19" t="s">
        <v>129</v>
      </c>
      <c r="B5747" s="19" t="s">
        <v>7517</v>
      </c>
    </row>
    <row r="5748" spans="1:30" x14ac:dyDescent="0.3">
      <c r="A5748" s="19" t="s">
        <v>111</v>
      </c>
      <c r="B5748" s="19" t="s">
        <v>2182</v>
      </c>
      <c r="C5748" s="19" t="s">
        <v>142</v>
      </c>
      <c r="D5748" s="19" t="s">
        <v>14134</v>
      </c>
      <c r="E5748" s="19" t="s">
        <v>14134</v>
      </c>
      <c r="F5748" s="19" t="s">
        <v>7518</v>
      </c>
      <c r="G5748" s="19" t="s">
        <v>145</v>
      </c>
      <c r="H5748" s="19" t="s">
        <v>7420</v>
      </c>
      <c r="I5748" s="19" t="s">
        <v>7519</v>
      </c>
      <c r="J5748" s="19" t="s">
        <v>132</v>
      </c>
      <c r="K5748" s="19" t="s">
        <v>132</v>
      </c>
      <c r="L5748" s="19" t="s">
        <v>132</v>
      </c>
      <c r="M5748" s="19" t="s">
        <v>126</v>
      </c>
      <c r="N5748" s="19" t="s">
        <v>126</v>
      </c>
      <c r="O5748" s="19" t="s">
        <v>126</v>
      </c>
      <c r="P5748" s="19" t="s">
        <v>131</v>
      </c>
      <c r="Q5748" s="19" t="s">
        <v>131</v>
      </c>
      <c r="R5748" s="19" t="s">
        <v>131</v>
      </c>
      <c r="S5748" s="19" t="s">
        <v>111</v>
      </c>
      <c r="T5748" s="19" t="s">
        <v>131</v>
      </c>
      <c r="U5748" s="19" t="s">
        <v>131</v>
      </c>
      <c r="V5748" s="19" t="s">
        <v>131</v>
      </c>
      <c r="W5748" s="19" t="s">
        <v>131</v>
      </c>
      <c r="X5748" s="19" t="s">
        <v>131</v>
      </c>
      <c r="Y5748" s="19" t="s">
        <v>131</v>
      </c>
      <c r="Z5748" s="19" t="s">
        <v>131</v>
      </c>
      <c r="AA5748" s="19" t="s">
        <v>136</v>
      </c>
      <c r="AB5748" s="19" t="s">
        <v>136</v>
      </c>
      <c r="AC5748" s="19" t="s">
        <v>131</v>
      </c>
      <c r="AD5748" s="19" t="s">
        <v>137</v>
      </c>
    </row>
    <row r="5749" spans="1:30" x14ac:dyDescent="0.3">
      <c r="A5749" s="19" t="s">
        <v>127</v>
      </c>
      <c r="B5749" s="19" t="s">
        <v>7520</v>
      </c>
    </row>
    <row r="5750" spans="1:30" x14ac:dyDescent="0.3">
      <c r="A5750" s="19" t="s">
        <v>127</v>
      </c>
      <c r="B5750" s="19" t="s">
        <v>7521</v>
      </c>
    </row>
    <row r="5751" spans="1:30" x14ac:dyDescent="0.3">
      <c r="A5751" s="19" t="s">
        <v>127</v>
      </c>
      <c r="B5751" s="19" t="s">
        <v>7522</v>
      </c>
    </row>
    <row r="5752" spans="1:30" x14ac:dyDescent="0.3">
      <c r="A5752" s="19" t="s">
        <v>129</v>
      </c>
      <c r="B5752" s="19" t="s">
        <v>7523</v>
      </c>
    </row>
    <row r="5753" spans="1:30" x14ac:dyDescent="0.3">
      <c r="A5753" s="19" t="s">
        <v>111</v>
      </c>
      <c r="B5753" s="19" t="s">
        <v>494</v>
      </c>
      <c r="C5753" s="19" t="s">
        <v>142</v>
      </c>
      <c r="D5753" s="19" t="s">
        <v>313</v>
      </c>
      <c r="E5753" s="19" t="s">
        <v>313</v>
      </c>
      <c r="F5753" s="19" t="s">
        <v>7524</v>
      </c>
      <c r="G5753" s="19" t="s">
        <v>145</v>
      </c>
      <c r="H5753" s="19" t="s">
        <v>7420</v>
      </c>
      <c r="I5753" s="19" t="s">
        <v>7525</v>
      </c>
      <c r="J5753" s="19" t="s">
        <v>132</v>
      </c>
      <c r="K5753" s="19" t="s">
        <v>132</v>
      </c>
      <c r="L5753" s="19" t="s">
        <v>132</v>
      </c>
      <c r="M5753" s="19" t="s">
        <v>126</v>
      </c>
      <c r="N5753" s="19" t="s">
        <v>126</v>
      </c>
      <c r="O5753" s="19" t="s">
        <v>126</v>
      </c>
      <c r="P5753" s="19" t="s">
        <v>131</v>
      </c>
      <c r="Q5753" s="19" t="s">
        <v>131</v>
      </c>
      <c r="R5753" s="19" t="s">
        <v>131</v>
      </c>
      <c r="S5753" s="19" t="s">
        <v>111</v>
      </c>
      <c r="T5753" s="19" t="s">
        <v>131</v>
      </c>
      <c r="U5753" s="19" t="s">
        <v>131</v>
      </c>
      <c r="V5753" s="19" t="s">
        <v>131</v>
      </c>
      <c r="W5753" s="19" t="s">
        <v>131</v>
      </c>
      <c r="X5753" s="19" t="s">
        <v>131</v>
      </c>
      <c r="Y5753" s="19" t="s">
        <v>131</v>
      </c>
      <c r="Z5753" s="19" t="s">
        <v>131</v>
      </c>
      <c r="AA5753" s="19" t="s">
        <v>136</v>
      </c>
      <c r="AB5753" s="19" t="s">
        <v>136</v>
      </c>
      <c r="AC5753" s="19" t="s">
        <v>131</v>
      </c>
      <c r="AD5753" s="19" t="s">
        <v>137</v>
      </c>
    </row>
    <row r="5754" spans="1:30" x14ac:dyDescent="0.3">
      <c r="A5754" s="19" t="s">
        <v>127</v>
      </c>
      <c r="B5754" s="19" t="s">
        <v>7526</v>
      </c>
    </row>
    <row r="5755" spans="1:30" x14ac:dyDescent="0.3">
      <c r="A5755" s="19" t="s">
        <v>127</v>
      </c>
      <c r="B5755" s="19" t="s">
        <v>7527</v>
      </c>
    </row>
    <row r="5756" spans="1:30" x14ac:dyDescent="0.3">
      <c r="A5756" s="19" t="s">
        <v>127</v>
      </c>
      <c r="B5756" s="19" t="s">
        <v>7528</v>
      </c>
    </row>
    <row r="5757" spans="1:30" x14ac:dyDescent="0.3">
      <c r="A5757" s="19" t="s">
        <v>129</v>
      </c>
      <c r="B5757" s="19" t="s">
        <v>7529</v>
      </c>
    </row>
    <row r="5758" spans="1:30" x14ac:dyDescent="0.3">
      <c r="A5758" s="19" t="s">
        <v>111</v>
      </c>
      <c r="B5758" s="19" t="s">
        <v>4460</v>
      </c>
      <c r="C5758" s="19" t="s">
        <v>142</v>
      </c>
      <c r="D5758" s="19" t="s">
        <v>313</v>
      </c>
      <c r="E5758" s="19" t="s">
        <v>312</v>
      </c>
      <c r="F5758" s="19" t="s">
        <v>7530</v>
      </c>
      <c r="G5758" s="19" t="s">
        <v>145</v>
      </c>
      <c r="H5758" s="19" t="s">
        <v>7420</v>
      </c>
      <c r="I5758" s="19" t="s">
        <v>7531</v>
      </c>
      <c r="J5758" s="19" t="s">
        <v>132</v>
      </c>
      <c r="K5758" s="19" t="s">
        <v>132</v>
      </c>
      <c r="L5758" s="19" t="s">
        <v>132</v>
      </c>
      <c r="M5758" s="19" t="s">
        <v>126</v>
      </c>
      <c r="N5758" s="19" t="s">
        <v>126</v>
      </c>
      <c r="O5758" s="19" t="s">
        <v>126</v>
      </c>
      <c r="P5758" s="19" t="s">
        <v>131</v>
      </c>
      <c r="Q5758" s="19" t="s">
        <v>131</v>
      </c>
      <c r="R5758" s="19" t="s">
        <v>131</v>
      </c>
      <c r="S5758" s="19" t="s">
        <v>111</v>
      </c>
      <c r="T5758" s="19" t="s">
        <v>131</v>
      </c>
      <c r="U5758" s="19" t="s">
        <v>131</v>
      </c>
      <c r="V5758" s="19" t="s">
        <v>131</v>
      </c>
      <c r="W5758" s="19" t="s">
        <v>131</v>
      </c>
      <c r="X5758" s="19" t="s">
        <v>131</v>
      </c>
      <c r="Y5758" s="19" t="s">
        <v>131</v>
      </c>
      <c r="Z5758" s="19" t="s">
        <v>131</v>
      </c>
      <c r="AA5758" s="19" t="s">
        <v>136</v>
      </c>
      <c r="AB5758" s="19" t="s">
        <v>136</v>
      </c>
      <c r="AC5758" s="19" t="s">
        <v>131</v>
      </c>
      <c r="AD5758" s="19" t="s">
        <v>137</v>
      </c>
    </row>
    <row r="5759" spans="1:30" x14ac:dyDescent="0.3">
      <c r="A5759" s="19" t="s">
        <v>127</v>
      </c>
      <c r="B5759" s="19" t="s">
        <v>7532</v>
      </c>
    </row>
    <row r="5760" spans="1:30" x14ac:dyDescent="0.3">
      <c r="A5760" s="19" t="s">
        <v>127</v>
      </c>
      <c r="B5760" s="19" t="s">
        <v>7533</v>
      </c>
    </row>
    <row r="5761" spans="1:30" x14ac:dyDescent="0.3">
      <c r="A5761" s="19" t="s">
        <v>127</v>
      </c>
      <c r="B5761" s="19" t="s">
        <v>7534</v>
      </c>
    </row>
    <row r="5762" spans="1:30" x14ac:dyDescent="0.3">
      <c r="A5762" s="19" t="s">
        <v>128</v>
      </c>
      <c r="B5762" s="19" t="s">
        <v>7535</v>
      </c>
    </row>
    <row r="5763" spans="1:30" x14ac:dyDescent="0.3">
      <c r="A5763" s="19" t="s">
        <v>129</v>
      </c>
      <c r="B5763" s="19" t="s">
        <v>7536</v>
      </c>
    </row>
    <row r="5764" spans="1:30" x14ac:dyDescent="0.3">
      <c r="A5764" s="19" t="s">
        <v>129</v>
      </c>
      <c r="B5764" s="19" t="s">
        <v>7537</v>
      </c>
    </row>
    <row r="5765" spans="1:30" x14ac:dyDescent="0.3">
      <c r="A5765" s="19" t="s">
        <v>111</v>
      </c>
      <c r="B5765" s="19" t="s">
        <v>255</v>
      </c>
      <c r="C5765" s="19" t="s">
        <v>142</v>
      </c>
      <c r="D5765" s="19" t="s">
        <v>14134</v>
      </c>
      <c r="E5765" s="19" t="s">
        <v>313</v>
      </c>
      <c r="F5765" s="19" t="s">
        <v>7538</v>
      </c>
      <c r="G5765" s="19" t="s">
        <v>145</v>
      </c>
      <c r="H5765" s="19" t="s">
        <v>7420</v>
      </c>
      <c r="I5765" s="19" t="s">
        <v>7531</v>
      </c>
      <c r="J5765" s="19" t="s">
        <v>132</v>
      </c>
      <c r="K5765" s="19" t="s">
        <v>132</v>
      </c>
      <c r="L5765" s="19" t="s">
        <v>132</v>
      </c>
      <c r="M5765" s="19" t="s">
        <v>126</v>
      </c>
      <c r="N5765" s="19" t="s">
        <v>126</v>
      </c>
      <c r="O5765" s="19" t="s">
        <v>126</v>
      </c>
      <c r="P5765" s="19" t="s">
        <v>131</v>
      </c>
      <c r="Q5765" s="19" t="s">
        <v>131</v>
      </c>
      <c r="R5765" s="19" t="s">
        <v>131</v>
      </c>
      <c r="S5765" s="19" t="s">
        <v>111</v>
      </c>
      <c r="T5765" s="19" t="s">
        <v>131</v>
      </c>
      <c r="U5765" s="19" t="s">
        <v>131</v>
      </c>
      <c r="V5765" s="19" t="s">
        <v>131</v>
      </c>
      <c r="W5765" s="19" t="s">
        <v>131</v>
      </c>
      <c r="X5765" s="19" t="s">
        <v>131</v>
      </c>
      <c r="Y5765" s="19" t="s">
        <v>131</v>
      </c>
      <c r="Z5765" s="19" t="s">
        <v>131</v>
      </c>
      <c r="AA5765" s="19" t="s">
        <v>136</v>
      </c>
      <c r="AB5765" s="19" t="s">
        <v>136</v>
      </c>
      <c r="AC5765" s="19" t="s">
        <v>131</v>
      </c>
      <c r="AD5765" s="19" t="s">
        <v>137</v>
      </c>
    </row>
    <row r="5766" spans="1:30" x14ac:dyDescent="0.3">
      <c r="A5766" s="19" t="s">
        <v>127</v>
      </c>
      <c r="B5766" s="19" t="s">
        <v>7539</v>
      </c>
    </row>
    <row r="5767" spans="1:30" x14ac:dyDescent="0.3">
      <c r="A5767" s="19" t="s">
        <v>127</v>
      </c>
      <c r="B5767" s="19" t="s">
        <v>7540</v>
      </c>
    </row>
    <row r="5768" spans="1:30" x14ac:dyDescent="0.3">
      <c r="A5768" s="19" t="s">
        <v>127</v>
      </c>
      <c r="B5768" s="19" t="s">
        <v>7541</v>
      </c>
    </row>
    <row r="5769" spans="1:30" x14ac:dyDescent="0.3">
      <c r="A5769" s="19" t="s">
        <v>128</v>
      </c>
      <c r="B5769" s="19" t="s">
        <v>7542</v>
      </c>
    </row>
    <row r="5770" spans="1:30" x14ac:dyDescent="0.3">
      <c r="A5770" s="19" t="s">
        <v>129</v>
      </c>
      <c r="B5770" s="19" t="s">
        <v>7543</v>
      </c>
    </row>
    <row r="5771" spans="1:30" x14ac:dyDescent="0.3">
      <c r="A5771" s="19" t="s">
        <v>111</v>
      </c>
      <c r="B5771" s="19" t="s">
        <v>1618</v>
      </c>
      <c r="C5771" s="19" t="s">
        <v>142</v>
      </c>
      <c r="D5771" s="19" t="s">
        <v>312</v>
      </c>
      <c r="E5771" s="19" t="s">
        <v>14134</v>
      </c>
      <c r="F5771" s="19" t="s">
        <v>7544</v>
      </c>
      <c r="G5771" s="19" t="s">
        <v>145</v>
      </c>
      <c r="H5771" s="19" t="s">
        <v>7420</v>
      </c>
      <c r="I5771" s="19" t="s">
        <v>7545</v>
      </c>
      <c r="J5771" s="19" t="s">
        <v>132</v>
      </c>
      <c r="K5771" s="19" t="s">
        <v>132</v>
      </c>
      <c r="L5771" s="19" t="s">
        <v>132</v>
      </c>
      <c r="M5771" s="19" t="s">
        <v>126</v>
      </c>
      <c r="N5771" s="19" t="s">
        <v>126</v>
      </c>
      <c r="O5771" s="19" t="s">
        <v>126</v>
      </c>
      <c r="P5771" s="19" t="s">
        <v>131</v>
      </c>
      <c r="Q5771" s="19" t="s">
        <v>131</v>
      </c>
      <c r="R5771" s="19" t="s">
        <v>131</v>
      </c>
      <c r="S5771" s="19" t="s">
        <v>111</v>
      </c>
      <c r="T5771" s="19" t="s">
        <v>131</v>
      </c>
      <c r="U5771" s="19" t="s">
        <v>131</v>
      </c>
      <c r="V5771" s="19" t="s">
        <v>131</v>
      </c>
      <c r="W5771" s="19" t="s">
        <v>131</v>
      </c>
      <c r="X5771" s="19" t="s">
        <v>131</v>
      </c>
      <c r="Y5771" s="19" t="s">
        <v>131</v>
      </c>
      <c r="Z5771" s="19" t="s">
        <v>131</v>
      </c>
      <c r="AA5771" s="19" t="s">
        <v>136</v>
      </c>
      <c r="AB5771" s="19" t="s">
        <v>136</v>
      </c>
      <c r="AC5771" s="19" t="s">
        <v>131</v>
      </c>
      <c r="AD5771" s="19" t="s">
        <v>137</v>
      </c>
    </row>
    <row r="5772" spans="1:30" x14ac:dyDescent="0.3">
      <c r="A5772" s="19" t="s">
        <v>127</v>
      </c>
      <c r="B5772" s="19" t="s">
        <v>7546</v>
      </c>
    </row>
    <row r="5773" spans="1:30" x14ac:dyDescent="0.3">
      <c r="A5773" s="19" t="s">
        <v>127</v>
      </c>
      <c r="B5773" s="19" t="s">
        <v>7547</v>
      </c>
    </row>
    <row r="5774" spans="1:30" x14ac:dyDescent="0.3">
      <c r="A5774" s="19" t="s">
        <v>127</v>
      </c>
      <c r="B5774" s="19" t="s">
        <v>7548</v>
      </c>
    </row>
    <row r="5775" spans="1:30" x14ac:dyDescent="0.3">
      <c r="A5775" s="19" t="s">
        <v>129</v>
      </c>
      <c r="B5775" s="19" t="s">
        <v>7549</v>
      </c>
    </row>
    <row r="5776" spans="1:30" x14ac:dyDescent="0.3">
      <c r="A5776" s="19" t="s">
        <v>111</v>
      </c>
      <c r="B5776" s="19" t="s">
        <v>528</v>
      </c>
      <c r="C5776" s="19" t="s">
        <v>142</v>
      </c>
      <c r="D5776" s="19" t="s">
        <v>14134</v>
      </c>
      <c r="E5776" s="19" t="s">
        <v>14134</v>
      </c>
      <c r="F5776" s="19" t="s">
        <v>7550</v>
      </c>
      <c r="G5776" s="19" t="s">
        <v>145</v>
      </c>
      <c r="H5776" s="19" t="s">
        <v>7420</v>
      </c>
      <c r="I5776" s="19" t="s">
        <v>7551</v>
      </c>
      <c r="J5776" s="19" t="s">
        <v>132</v>
      </c>
      <c r="K5776" s="19" t="s">
        <v>132</v>
      </c>
      <c r="L5776" s="19" t="s">
        <v>132</v>
      </c>
      <c r="M5776" s="19" t="s">
        <v>126</v>
      </c>
      <c r="N5776" s="19" t="s">
        <v>126</v>
      </c>
      <c r="O5776" s="19" t="s">
        <v>126</v>
      </c>
      <c r="P5776" s="19" t="s">
        <v>131</v>
      </c>
      <c r="Q5776" s="19" t="s">
        <v>131</v>
      </c>
      <c r="R5776" s="19" t="s">
        <v>131</v>
      </c>
      <c r="S5776" s="19" t="s">
        <v>111</v>
      </c>
      <c r="T5776" s="19" t="s">
        <v>131</v>
      </c>
      <c r="U5776" s="19" t="s">
        <v>131</v>
      </c>
      <c r="V5776" s="19" t="s">
        <v>131</v>
      </c>
      <c r="W5776" s="19" t="s">
        <v>131</v>
      </c>
      <c r="X5776" s="19" t="s">
        <v>131</v>
      </c>
      <c r="Y5776" s="19" t="s">
        <v>131</v>
      </c>
      <c r="Z5776" s="19" t="s">
        <v>131</v>
      </c>
      <c r="AA5776" s="19" t="s">
        <v>136</v>
      </c>
      <c r="AB5776" s="19" t="s">
        <v>136</v>
      </c>
      <c r="AC5776" s="19" t="s">
        <v>131</v>
      </c>
      <c r="AD5776" s="19" t="s">
        <v>137</v>
      </c>
    </row>
    <row r="5777" spans="1:30" x14ac:dyDescent="0.3">
      <c r="A5777" s="19" t="s">
        <v>127</v>
      </c>
      <c r="B5777" s="19" t="s">
        <v>7552</v>
      </c>
    </row>
    <row r="5778" spans="1:30" x14ac:dyDescent="0.3">
      <c r="A5778" s="19" t="s">
        <v>127</v>
      </c>
      <c r="B5778" s="19" t="s">
        <v>7553</v>
      </c>
    </row>
    <row r="5779" spans="1:30" x14ac:dyDescent="0.3">
      <c r="A5779" s="19" t="s">
        <v>127</v>
      </c>
      <c r="B5779" s="19" t="s">
        <v>7554</v>
      </c>
    </row>
    <row r="5780" spans="1:30" x14ac:dyDescent="0.3">
      <c r="A5780" s="19" t="s">
        <v>129</v>
      </c>
      <c r="B5780" s="19" t="s">
        <v>7555</v>
      </c>
    </row>
    <row r="5781" spans="1:30" x14ac:dyDescent="0.3">
      <c r="A5781" s="19" t="s">
        <v>111</v>
      </c>
      <c r="B5781" s="19" t="s">
        <v>863</v>
      </c>
      <c r="C5781" s="19" t="s">
        <v>142</v>
      </c>
      <c r="D5781" s="19" t="s">
        <v>312</v>
      </c>
      <c r="E5781" s="19" t="s">
        <v>14134</v>
      </c>
      <c r="F5781" s="19" t="s">
        <v>7556</v>
      </c>
      <c r="G5781" s="19" t="s">
        <v>145</v>
      </c>
      <c r="H5781" s="19" t="s">
        <v>7420</v>
      </c>
      <c r="I5781" s="19" t="s">
        <v>7557</v>
      </c>
      <c r="J5781" s="19" t="s">
        <v>132</v>
      </c>
      <c r="K5781" s="19" t="s">
        <v>132</v>
      </c>
      <c r="L5781" s="19" t="s">
        <v>132</v>
      </c>
      <c r="M5781" s="19" t="s">
        <v>126</v>
      </c>
      <c r="N5781" s="19" t="s">
        <v>126</v>
      </c>
      <c r="O5781" s="19" t="s">
        <v>126</v>
      </c>
      <c r="P5781" s="19" t="s">
        <v>131</v>
      </c>
      <c r="Q5781" s="19" t="s">
        <v>131</v>
      </c>
      <c r="R5781" s="19" t="s">
        <v>131</v>
      </c>
      <c r="S5781" s="19" t="s">
        <v>111</v>
      </c>
      <c r="T5781" s="19" t="s">
        <v>131</v>
      </c>
      <c r="U5781" s="19" t="s">
        <v>131</v>
      </c>
      <c r="V5781" s="19" t="s">
        <v>131</v>
      </c>
      <c r="W5781" s="19" t="s">
        <v>131</v>
      </c>
      <c r="X5781" s="19" t="s">
        <v>131</v>
      </c>
      <c r="Y5781" s="19" t="s">
        <v>131</v>
      </c>
      <c r="Z5781" s="19" t="s">
        <v>131</v>
      </c>
      <c r="AA5781" s="19" t="s">
        <v>136</v>
      </c>
      <c r="AB5781" s="19" t="s">
        <v>136</v>
      </c>
      <c r="AC5781" s="19" t="s">
        <v>131</v>
      </c>
      <c r="AD5781" s="19" t="s">
        <v>137</v>
      </c>
    </row>
    <row r="5782" spans="1:30" x14ac:dyDescent="0.3">
      <c r="A5782" s="19" t="s">
        <v>127</v>
      </c>
      <c r="B5782" s="19" t="s">
        <v>7558</v>
      </c>
    </row>
    <row r="5783" spans="1:30" x14ac:dyDescent="0.3">
      <c r="A5783" s="19" t="s">
        <v>127</v>
      </c>
      <c r="B5783" s="19" t="s">
        <v>7559</v>
      </c>
    </row>
    <row r="5784" spans="1:30" x14ac:dyDescent="0.3">
      <c r="A5784" s="19" t="s">
        <v>127</v>
      </c>
      <c r="B5784" s="19" t="s">
        <v>7560</v>
      </c>
    </row>
    <row r="5785" spans="1:30" x14ac:dyDescent="0.3">
      <c r="A5785" s="19" t="s">
        <v>129</v>
      </c>
      <c r="B5785" s="19" t="s">
        <v>7561</v>
      </c>
    </row>
    <row r="5786" spans="1:30" x14ac:dyDescent="0.3">
      <c r="A5786" s="19" t="s">
        <v>111</v>
      </c>
      <c r="B5786" s="19" t="s">
        <v>2229</v>
      </c>
      <c r="C5786" s="19" t="s">
        <v>142</v>
      </c>
      <c r="D5786" s="19" t="s">
        <v>312</v>
      </c>
      <c r="E5786" s="19" t="s">
        <v>312</v>
      </c>
      <c r="F5786" s="19" t="s">
        <v>7562</v>
      </c>
      <c r="G5786" s="19" t="s">
        <v>145</v>
      </c>
      <c r="H5786" s="19" t="s">
        <v>7420</v>
      </c>
      <c r="I5786" s="19" t="s">
        <v>7563</v>
      </c>
      <c r="J5786" s="19" t="s">
        <v>132</v>
      </c>
      <c r="K5786" s="19" t="s">
        <v>132</v>
      </c>
      <c r="L5786" s="19" t="s">
        <v>132</v>
      </c>
      <c r="M5786" s="19" t="s">
        <v>126</v>
      </c>
      <c r="N5786" s="19" t="s">
        <v>126</v>
      </c>
      <c r="O5786" s="19" t="s">
        <v>126</v>
      </c>
      <c r="P5786" s="19" t="s">
        <v>131</v>
      </c>
      <c r="Q5786" s="19" t="s">
        <v>131</v>
      </c>
      <c r="R5786" s="19" t="s">
        <v>131</v>
      </c>
      <c r="S5786" s="19" t="s">
        <v>111</v>
      </c>
      <c r="T5786" s="19" t="s">
        <v>131</v>
      </c>
      <c r="U5786" s="19" t="s">
        <v>131</v>
      </c>
      <c r="V5786" s="19" t="s">
        <v>131</v>
      </c>
      <c r="W5786" s="19" t="s">
        <v>131</v>
      </c>
      <c r="X5786" s="19" t="s">
        <v>131</v>
      </c>
      <c r="Y5786" s="19" t="s">
        <v>131</v>
      </c>
      <c r="Z5786" s="19" t="s">
        <v>131</v>
      </c>
      <c r="AA5786" s="19" t="s">
        <v>136</v>
      </c>
      <c r="AB5786" s="19" t="s">
        <v>136</v>
      </c>
      <c r="AC5786" s="19" t="s">
        <v>131</v>
      </c>
      <c r="AD5786" s="19" t="s">
        <v>137</v>
      </c>
    </row>
    <row r="5787" spans="1:30" x14ac:dyDescent="0.3">
      <c r="A5787" s="19" t="s">
        <v>127</v>
      </c>
      <c r="B5787" s="19" t="s">
        <v>7564</v>
      </c>
    </row>
    <row r="5788" spans="1:30" x14ac:dyDescent="0.3">
      <c r="A5788" s="19" t="s">
        <v>127</v>
      </c>
      <c r="B5788" s="19" t="s">
        <v>7565</v>
      </c>
    </row>
    <row r="5789" spans="1:30" x14ac:dyDescent="0.3">
      <c r="A5789" s="19" t="s">
        <v>127</v>
      </c>
      <c r="B5789" s="19" t="s">
        <v>7566</v>
      </c>
    </row>
    <row r="5790" spans="1:30" x14ac:dyDescent="0.3">
      <c r="A5790" s="19" t="s">
        <v>129</v>
      </c>
      <c r="B5790" s="19" t="s">
        <v>7567</v>
      </c>
    </row>
    <row r="5791" spans="1:30" x14ac:dyDescent="0.3">
      <c r="A5791" s="19" t="s">
        <v>129</v>
      </c>
      <c r="B5791" s="19" t="s">
        <v>7568</v>
      </c>
    </row>
    <row r="5792" spans="1:30" x14ac:dyDescent="0.3">
      <c r="A5792" s="19" t="s">
        <v>111</v>
      </c>
      <c r="B5792" s="19" t="s">
        <v>5043</v>
      </c>
      <c r="C5792" s="19" t="s">
        <v>142</v>
      </c>
      <c r="D5792" s="19" t="s">
        <v>14134</v>
      </c>
      <c r="E5792" s="19" t="s">
        <v>312</v>
      </c>
      <c r="F5792" s="19" t="s">
        <v>7569</v>
      </c>
      <c r="G5792" s="19" t="s">
        <v>145</v>
      </c>
      <c r="H5792" s="19" t="s">
        <v>7420</v>
      </c>
      <c r="I5792" s="19" t="s">
        <v>7570</v>
      </c>
      <c r="J5792" s="19" t="s">
        <v>7571</v>
      </c>
      <c r="K5792" s="19" t="s">
        <v>132</v>
      </c>
      <c r="L5792" s="19" t="s">
        <v>132</v>
      </c>
      <c r="M5792" s="19" t="s">
        <v>126</v>
      </c>
      <c r="N5792" s="19" t="s">
        <v>126</v>
      </c>
      <c r="O5792" s="19" t="s">
        <v>126</v>
      </c>
      <c r="P5792" s="19" t="s">
        <v>131</v>
      </c>
      <c r="Q5792" s="19" t="s">
        <v>131</v>
      </c>
      <c r="R5792" s="19" t="s">
        <v>131</v>
      </c>
      <c r="S5792" s="19" t="s">
        <v>111</v>
      </c>
      <c r="T5792" s="19" t="s">
        <v>131</v>
      </c>
      <c r="U5792" s="19" t="s">
        <v>131</v>
      </c>
      <c r="V5792" s="19" t="s">
        <v>131</v>
      </c>
      <c r="W5792" s="19" t="s">
        <v>131</v>
      </c>
      <c r="X5792" s="19" t="s">
        <v>131</v>
      </c>
      <c r="Y5792" s="19" t="s">
        <v>131</v>
      </c>
      <c r="Z5792" s="19" t="s">
        <v>131</v>
      </c>
      <c r="AA5792" s="19" t="s">
        <v>136</v>
      </c>
      <c r="AB5792" s="19" t="s">
        <v>136</v>
      </c>
      <c r="AC5792" s="19" t="s">
        <v>131</v>
      </c>
      <c r="AD5792" s="19" t="s">
        <v>137</v>
      </c>
    </row>
    <row r="5793" spans="1:30" x14ac:dyDescent="0.3">
      <c r="A5793" s="19" t="s">
        <v>127</v>
      </c>
      <c r="B5793" s="19" t="s">
        <v>7572</v>
      </c>
    </row>
    <row r="5794" spans="1:30" x14ac:dyDescent="0.3">
      <c r="A5794" s="19" t="s">
        <v>127</v>
      </c>
      <c r="B5794" s="19" t="s">
        <v>7573</v>
      </c>
    </row>
    <row r="5795" spans="1:30" x14ac:dyDescent="0.3">
      <c r="A5795" s="19" t="s">
        <v>127</v>
      </c>
      <c r="B5795" s="19" t="s">
        <v>7574</v>
      </c>
    </row>
    <row r="5796" spans="1:30" x14ac:dyDescent="0.3">
      <c r="A5796" s="19" t="s">
        <v>129</v>
      </c>
      <c r="B5796" s="19" t="s">
        <v>7575</v>
      </c>
    </row>
    <row r="5797" spans="1:30" x14ac:dyDescent="0.3">
      <c r="A5797" s="19" t="s">
        <v>111</v>
      </c>
      <c r="B5797" s="19" t="s">
        <v>557</v>
      </c>
      <c r="C5797" s="19" t="s">
        <v>142</v>
      </c>
      <c r="D5797" s="19" t="s">
        <v>14134</v>
      </c>
      <c r="E5797" s="19" t="s">
        <v>312</v>
      </c>
      <c r="F5797" s="19" t="s">
        <v>7576</v>
      </c>
      <c r="G5797" s="19" t="s">
        <v>145</v>
      </c>
      <c r="H5797" s="19" t="s">
        <v>7420</v>
      </c>
      <c r="I5797" s="19" t="s">
        <v>7577</v>
      </c>
      <c r="J5797" s="19" t="s">
        <v>132</v>
      </c>
      <c r="K5797" s="19" t="s">
        <v>132</v>
      </c>
      <c r="L5797" s="19" t="s">
        <v>132</v>
      </c>
      <c r="M5797" s="19" t="s">
        <v>126</v>
      </c>
      <c r="N5797" s="19" t="s">
        <v>126</v>
      </c>
      <c r="O5797" s="19" t="s">
        <v>126</v>
      </c>
      <c r="P5797" s="19" t="s">
        <v>131</v>
      </c>
      <c r="Q5797" s="19" t="s">
        <v>131</v>
      </c>
      <c r="R5797" s="19" t="s">
        <v>131</v>
      </c>
      <c r="S5797" s="19" t="s">
        <v>111</v>
      </c>
      <c r="T5797" s="19" t="s">
        <v>131</v>
      </c>
      <c r="U5797" s="19" t="s">
        <v>131</v>
      </c>
      <c r="V5797" s="19" t="s">
        <v>131</v>
      </c>
      <c r="W5797" s="19" t="s">
        <v>131</v>
      </c>
      <c r="X5797" s="19" t="s">
        <v>131</v>
      </c>
      <c r="Y5797" s="19" t="s">
        <v>131</v>
      </c>
      <c r="Z5797" s="19" t="s">
        <v>131</v>
      </c>
      <c r="AA5797" s="19" t="s">
        <v>136</v>
      </c>
      <c r="AB5797" s="19" t="s">
        <v>136</v>
      </c>
      <c r="AC5797" s="19" t="s">
        <v>131</v>
      </c>
      <c r="AD5797" s="19" t="s">
        <v>137</v>
      </c>
    </row>
    <row r="5798" spans="1:30" x14ac:dyDescent="0.3">
      <c r="A5798" s="19" t="s">
        <v>127</v>
      </c>
      <c r="B5798" s="19" t="s">
        <v>7578</v>
      </c>
    </row>
    <row r="5799" spans="1:30" x14ac:dyDescent="0.3">
      <c r="A5799" s="19" t="s">
        <v>127</v>
      </c>
      <c r="B5799" s="19" t="s">
        <v>7579</v>
      </c>
    </row>
    <row r="5800" spans="1:30" x14ac:dyDescent="0.3">
      <c r="A5800" s="19" t="s">
        <v>127</v>
      </c>
      <c r="B5800" s="19" t="s">
        <v>7580</v>
      </c>
    </row>
    <row r="5801" spans="1:30" x14ac:dyDescent="0.3">
      <c r="A5801" s="19" t="s">
        <v>128</v>
      </c>
      <c r="B5801" s="19" t="s">
        <v>7581</v>
      </c>
    </row>
    <row r="5802" spans="1:30" x14ac:dyDescent="0.3">
      <c r="A5802" s="19" t="s">
        <v>129</v>
      </c>
      <c r="B5802" s="19" t="s">
        <v>7582</v>
      </c>
    </row>
    <row r="5803" spans="1:30" x14ac:dyDescent="0.3">
      <c r="A5803" s="19" t="s">
        <v>111</v>
      </c>
      <c r="B5803" s="19" t="s">
        <v>7583</v>
      </c>
      <c r="C5803" s="19" t="s">
        <v>665</v>
      </c>
      <c r="D5803" s="19" t="s">
        <v>312</v>
      </c>
      <c r="E5803" s="19" t="s">
        <v>312</v>
      </c>
      <c r="F5803" s="19" t="s">
        <v>7584</v>
      </c>
      <c r="G5803" s="19" t="s">
        <v>145</v>
      </c>
      <c r="H5803" s="19" t="s">
        <v>7420</v>
      </c>
      <c r="I5803" s="19" t="s">
        <v>7585</v>
      </c>
      <c r="J5803" s="19" t="s">
        <v>132</v>
      </c>
      <c r="K5803" s="19" t="s">
        <v>132</v>
      </c>
      <c r="L5803" s="19" t="s">
        <v>132</v>
      </c>
      <c r="M5803" s="19" t="s">
        <v>126</v>
      </c>
      <c r="N5803" s="19" t="s">
        <v>126</v>
      </c>
      <c r="O5803" s="19" t="s">
        <v>126</v>
      </c>
      <c r="P5803" s="19" t="s">
        <v>131</v>
      </c>
      <c r="Q5803" s="19" t="s">
        <v>131</v>
      </c>
      <c r="R5803" s="19" t="s">
        <v>131</v>
      </c>
      <c r="S5803" s="19" t="s">
        <v>111</v>
      </c>
      <c r="T5803" s="19" t="s">
        <v>131</v>
      </c>
      <c r="U5803" s="19" t="s">
        <v>131</v>
      </c>
      <c r="V5803" s="19" t="s">
        <v>131</v>
      </c>
      <c r="W5803" s="19" t="s">
        <v>131</v>
      </c>
      <c r="X5803" s="19" t="s">
        <v>131</v>
      </c>
      <c r="Y5803" s="19" t="s">
        <v>131</v>
      </c>
      <c r="Z5803" s="19" t="s">
        <v>131</v>
      </c>
      <c r="AA5803" s="19" t="s">
        <v>136</v>
      </c>
      <c r="AB5803" s="19" t="s">
        <v>136</v>
      </c>
      <c r="AC5803" s="19" t="s">
        <v>131</v>
      </c>
      <c r="AD5803" s="19" t="s">
        <v>137</v>
      </c>
    </row>
    <row r="5804" spans="1:30" x14ac:dyDescent="0.3">
      <c r="A5804" s="19" t="s">
        <v>127</v>
      </c>
      <c r="B5804" s="19" t="s">
        <v>7586</v>
      </c>
    </row>
    <row r="5805" spans="1:30" x14ac:dyDescent="0.3">
      <c r="A5805" s="19" t="s">
        <v>127</v>
      </c>
      <c r="B5805" s="19" t="s">
        <v>7587</v>
      </c>
    </row>
    <row r="5806" spans="1:30" x14ac:dyDescent="0.3">
      <c r="A5806" s="19" t="s">
        <v>127</v>
      </c>
      <c r="B5806" s="19" t="s">
        <v>7588</v>
      </c>
    </row>
    <row r="5807" spans="1:30" x14ac:dyDescent="0.3">
      <c r="A5807" s="19" t="s">
        <v>128</v>
      </c>
      <c r="B5807" s="19" t="s">
        <v>7589</v>
      </c>
    </row>
    <row r="5808" spans="1:30" x14ac:dyDescent="0.3">
      <c r="A5808" s="19" t="s">
        <v>129</v>
      </c>
      <c r="B5808" s="19" t="s">
        <v>7590</v>
      </c>
    </row>
    <row r="5809" spans="1:30" x14ac:dyDescent="0.3">
      <c r="A5809" s="19" t="s">
        <v>130</v>
      </c>
      <c r="B5809" s="19" t="s">
        <v>7591</v>
      </c>
    </row>
    <row r="5810" spans="1:30" x14ac:dyDescent="0.3">
      <c r="A5810" s="19" t="s">
        <v>126</v>
      </c>
      <c r="B5810" s="19" t="s">
        <v>7592</v>
      </c>
    </row>
    <row r="5811" spans="1:30" x14ac:dyDescent="0.3">
      <c r="A5811" s="19" t="s">
        <v>111</v>
      </c>
      <c r="B5811" s="19" t="s">
        <v>141</v>
      </c>
      <c r="C5811" s="19" t="s">
        <v>142</v>
      </c>
      <c r="D5811" s="19" t="s">
        <v>14134</v>
      </c>
      <c r="E5811" s="19" t="s">
        <v>312</v>
      </c>
      <c r="F5811" s="19" t="s">
        <v>7593</v>
      </c>
      <c r="G5811" s="19" t="s">
        <v>145</v>
      </c>
      <c r="H5811" s="19" t="s">
        <v>7594</v>
      </c>
      <c r="I5811" s="19" t="s">
        <v>7595</v>
      </c>
      <c r="J5811" s="19" t="s">
        <v>132</v>
      </c>
      <c r="K5811" s="19" t="s">
        <v>132</v>
      </c>
      <c r="L5811" s="19" t="s">
        <v>132</v>
      </c>
      <c r="M5811" s="19" t="s">
        <v>126</v>
      </c>
      <c r="N5811" s="19" t="s">
        <v>126</v>
      </c>
      <c r="O5811" s="19" t="s">
        <v>131</v>
      </c>
      <c r="P5811" s="19" t="s">
        <v>131</v>
      </c>
      <c r="Q5811" s="19" t="s">
        <v>131</v>
      </c>
      <c r="R5811" s="19" t="s">
        <v>131</v>
      </c>
      <c r="S5811" s="19" t="s">
        <v>111</v>
      </c>
      <c r="T5811" s="19" t="s">
        <v>131</v>
      </c>
      <c r="U5811" s="19" t="s">
        <v>131</v>
      </c>
      <c r="V5811" s="19" t="s">
        <v>131</v>
      </c>
      <c r="W5811" s="19" t="s">
        <v>148</v>
      </c>
      <c r="X5811" s="19" t="s">
        <v>131</v>
      </c>
      <c r="Y5811" s="19" t="s">
        <v>131</v>
      </c>
      <c r="Z5811" s="19" t="s">
        <v>131</v>
      </c>
      <c r="AA5811" s="19" t="s">
        <v>136</v>
      </c>
      <c r="AB5811" s="19" t="s">
        <v>2581</v>
      </c>
      <c r="AC5811" s="19" t="s">
        <v>148</v>
      </c>
      <c r="AD5811" s="19" t="s">
        <v>137</v>
      </c>
    </row>
    <row r="5812" spans="1:30" x14ac:dyDescent="0.3">
      <c r="A5812" s="19" t="s">
        <v>127</v>
      </c>
      <c r="B5812" s="19" t="s">
        <v>7596</v>
      </c>
    </row>
    <row r="5813" spans="1:30" x14ac:dyDescent="0.3">
      <c r="A5813" s="19" t="s">
        <v>127</v>
      </c>
      <c r="B5813" s="19" t="s">
        <v>7597</v>
      </c>
    </row>
    <row r="5814" spans="1:30" x14ac:dyDescent="0.3">
      <c r="A5814" s="19" t="s">
        <v>129</v>
      </c>
      <c r="B5814" s="19" t="s">
        <v>7598</v>
      </c>
    </row>
    <row r="5815" spans="1:30" x14ac:dyDescent="0.3">
      <c r="A5815" s="19" t="s">
        <v>111</v>
      </c>
      <c r="B5815" s="19" t="s">
        <v>2080</v>
      </c>
      <c r="C5815" s="19" t="s">
        <v>142</v>
      </c>
      <c r="D5815" s="19" t="s">
        <v>312</v>
      </c>
      <c r="E5815" s="19" t="s">
        <v>313</v>
      </c>
      <c r="F5815" s="19" t="s">
        <v>7599</v>
      </c>
      <c r="G5815" s="19" t="s">
        <v>7600</v>
      </c>
      <c r="H5815" s="19" t="s">
        <v>7601</v>
      </c>
      <c r="I5815" s="19" t="s">
        <v>7602</v>
      </c>
      <c r="J5815" s="19" t="s">
        <v>132</v>
      </c>
      <c r="K5815" s="19" t="s">
        <v>132</v>
      </c>
      <c r="L5815" s="19" t="s">
        <v>132</v>
      </c>
      <c r="M5815" s="19" t="s">
        <v>126</v>
      </c>
      <c r="N5815" s="19" t="s">
        <v>126</v>
      </c>
      <c r="O5815" s="19" t="s">
        <v>131</v>
      </c>
      <c r="P5815" s="19" t="s">
        <v>131</v>
      </c>
      <c r="Q5815" s="19" t="s">
        <v>131</v>
      </c>
      <c r="R5815" s="19" t="s">
        <v>131</v>
      </c>
      <c r="S5815" s="19" t="s">
        <v>111</v>
      </c>
      <c r="T5815" s="19" t="s">
        <v>131</v>
      </c>
      <c r="U5815" s="19" t="s">
        <v>131</v>
      </c>
      <c r="V5815" s="19" t="s">
        <v>131</v>
      </c>
      <c r="W5815" s="19" t="s">
        <v>148</v>
      </c>
      <c r="X5815" s="19" t="s">
        <v>131</v>
      </c>
      <c r="Y5815" s="19" t="s">
        <v>131</v>
      </c>
      <c r="Z5815" s="19" t="s">
        <v>131</v>
      </c>
      <c r="AA5815" s="19" t="s">
        <v>136</v>
      </c>
      <c r="AB5815" s="19" t="s">
        <v>720</v>
      </c>
      <c r="AC5815" s="19" t="s">
        <v>148</v>
      </c>
      <c r="AD5815" s="19" t="s">
        <v>137</v>
      </c>
    </row>
    <row r="5816" spans="1:30" x14ac:dyDescent="0.3">
      <c r="A5816" s="19" t="s">
        <v>127</v>
      </c>
      <c r="B5816" s="19" t="s">
        <v>7603</v>
      </c>
    </row>
    <row r="5817" spans="1:30" x14ac:dyDescent="0.3">
      <c r="A5817" s="19" t="s">
        <v>127</v>
      </c>
      <c r="B5817" s="19" t="s">
        <v>7604</v>
      </c>
    </row>
    <row r="5818" spans="1:30" x14ac:dyDescent="0.3">
      <c r="A5818" s="19" t="s">
        <v>129</v>
      </c>
      <c r="B5818" s="19" t="s">
        <v>7605</v>
      </c>
    </row>
    <row r="5819" spans="1:30" x14ac:dyDescent="0.3">
      <c r="A5819" s="19" t="s">
        <v>129</v>
      </c>
      <c r="B5819" s="19" t="s">
        <v>7606</v>
      </c>
    </row>
    <row r="5820" spans="1:30" x14ac:dyDescent="0.3">
      <c r="A5820" s="19" t="s">
        <v>111</v>
      </c>
      <c r="B5820" s="19" t="s">
        <v>377</v>
      </c>
      <c r="C5820" s="19" t="s">
        <v>142</v>
      </c>
      <c r="D5820" s="19" t="s">
        <v>312</v>
      </c>
      <c r="E5820" s="19" t="s">
        <v>313</v>
      </c>
      <c r="F5820" s="19" t="s">
        <v>7607</v>
      </c>
      <c r="G5820" s="19" t="s">
        <v>7608</v>
      </c>
      <c r="H5820" s="19" t="s">
        <v>7601</v>
      </c>
      <c r="I5820" s="19" t="s">
        <v>7609</v>
      </c>
      <c r="J5820" s="19" t="s">
        <v>132</v>
      </c>
      <c r="K5820" s="19" t="s">
        <v>132</v>
      </c>
      <c r="L5820" s="19" t="s">
        <v>132</v>
      </c>
      <c r="M5820" s="19" t="s">
        <v>126</v>
      </c>
      <c r="N5820" s="19" t="s">
        <v>126</v>
      </c>
      <c r="O5820" s="19" t="s">
        <v>131</v>
      </c>
      <c r="P5820" s="19" t="s">
        <v>131</v>
      </c>
      <c r="Q5820" s="19" t="s">
        <v>131</v>
      </c>
      <c r="R5820" s="19" t="s">
        <v>131</v>
      </c>
      <c r="S5820" s="19" t="s">
        <v>111</v>
      </c>
      <c r="T5820" s="19" t="s">
        <v>131</v>
      </c>
      <c r="U5820" s="19" t="s">
        <v>131</v>
      </c>
      <c r="V5820" s="19" t="s">
        <v>131</v>
      </c>
      <c r="W5820" s="19" t="s">
        <v>148</v>
      </c>
      <c r="X5820" s="19" t="s">
        <v>131</v>
      </c>
      <c r="Y5820" s="19" t="s">
        <v>131</v>
      </c>
      <c r="Z5820" s="19" t="s">
        <v>131</v>
      </c>
      <c r="AA5820" s="19" t="s">
        <v>136</v>
      </c>
      <c r="AB5820" s="19" t="s">
        <v>720</v>
      </c>
      <c r="AC5820" s="19" t="s">
        <v>148</v>
      </c>
      <c r="AD5820" s="19" t="s">
        <v>137</v>
      </c>
    </row>
    <row r="5821" spans="1:30" x14ac:dyDescent="0.3">
      <c r="A5821" s="19" t="s">
        <v>127</v>
      </c>
      <c r="B5821" s="19" t="s">
        <v>7610</v>
      </c>
    </row>
    <row r="5822" spans="1:30" x14ac:dyDescent="0.3">
      <c r="A5822" s="19" t="s">
        <v>127</v>
      </c>
      <c r="B5822" s="19" t="s">
        <v>7611</v>
      </c>
    </row>
    <row r="5823" spans="1:30" x14ac:dyDescent="0.3">
      <c r="A5823" s="19" t="s">
        <v>129</v>
      </c>
      <c r="B5823" s="19" t="s">
        <v>7612</v>
      </c>
    </row>
    <row r="5824" spans="1:30" x14ac:dyDescent="0.3">
      <c r="A5824" s="19" t="s">
        <v>111</v>
      </c>
      <c r="B5824" s="19" t="s">
        <v>384</v>
      </c>
      <c r="C5824" s="19" t="s">
        <v>142</v>
      </c>
      <c r="D5824" s="19" t="s">
        <v>313</v>
      </c>
      <c r="E5824" s="19" t="s">
        <v>312</v>
      </c>
      <c r="F5824" s="19" t="s">
        <v>7613</v>
      </c>
      <c r="G5824" s="19" t="s">
        <v>7614</v>
      </c>
      <c r="H5824" s="19" t="s">
        <v>7615</v>
      </c>
      <c r="I5824" s="19" t="s">
        <v>7616</v>
      </c>
      <c r="J5824" s="19" t="s">
        <v>132</v>
      </c>
      <c r="K5824" s="19" t="s">
        <v>132</v>
      </c>
      <c r="L5824" s="19" t="s">
        <v>132</v>
      </c>
      <c r="M5824" s="19" t="s">
        <v>126</v>
      </c>
      <c r="N5824" s="19" t="s">
        <v>126</v>
      </c>
      <c r="O5824" s="19" t="s">
        <v>131</v>
      </c>
      <c r="P5824" s="19" t="s">
        <v>131</v>
      </c>
      <c r="Q5824" s="19" t="s">
        <v>131</v>
      </c>
      <c r="R5824" s="19" t="s">
        <v>131</v>
      </c>
      <c r="S5824" s="19" t="s">
        <v>111</v>
      </c>
      <c r="T5824" s="19" t="s">
        <v>131</v>
      </c>
      <c r="U5824" s="19" t="s">
        <v>131</v>
      </c>
      <c r="V5824" s="19" t="s">
        <v>131</v>
      </c>
      <c r="W5824" s="19" t="s">
        <v>148</v>
      </c>
      <c r="X5824" s="19" t="s">
        <v>131</v>
      </c>
      <c r="Y5824" s="19" t="s">
        <v>131</v>
      </c>
      <c r="Z5824" s="19" t="s">
        <v>131</v>
      </c>
      <c r="AA5824" s="19" t="s">
        <v>136</v>
      </c>
      <c r="AB5824" s="19" t="s">
        <v>7617</v>
      </c>
      <c r="AC5824" s="19" t="s">
        <v>148</v>
      </c>
      <c r="AD5824" s="19" t="s">
        <v>137</v>
      </c>
    </row>
    <row r="5825" spans="1:30" x14ac:dyDescent="0.3">
      <c r="A5825" s="19" t="s">
        <v>127</v>
      </c>
      <c r="B5825" s="19" t="s">
        <v>7618</v>
      </c>
    </row>
    <row r="5826" spans="1:30" x14ac:dyDescent="0.3">
      <c r="A5826" s="19" t="s">
        <v>127</v>
      </c>
      <c r="B5826" s="19" t="s">
        <v>7619</v>
      </c>
    </row>
    <row r="5827" spans="1:30" x14ac:dyDescent="0.3">
      <c r="A5827" s="19" t="s">
        <v>129</v>
      </c>
      <c r="B5827" s="19" t="s">
        <v>7620</v>
      </c>
    </row>
    <row r="5828" spans="1:30" x14ac:dyDescent="0.3">
      <c r="A5828" s="19" t="s">
        <v>129</v>
      </c>
      <c r="B5828" s="19" t="s">
        <v>7621</v>
      </c>
    </row>
    <row r="5829" spans="1:30" x14ac:dyDescent="0.3">
      <c r="A5829" s="19" t="s">
        <v>129</v>
      </c>
      <c r="B5829" s="19" t="s">
        <v>7622</v>
      </c>
    </row>
    <row r="5830" spans="1:30" x14ac:dyDescent="0.3">
      <c r="A5830" s="19" t="s">
        <v>129</v>
      </c>
      <c r="B5830" s="19" t="s">
        <v>7623</v>
      </c>
    </row>
    <row r="5831" spans="1:30" x14ac:dyDescent="0.3">
      <c r="A5831" s="19" t="s">
        <v>129</v>
      </c>
      <c r="B5831" s="19" t="s">
        <v>7624</v>
      </c>
    </row>
    <row r="5832" spans="1:30" x14ac:dyDescent="0.3">
      <c r="A5832" s="19" t="s">
        <v>111</v>
      </c>
      <c r="B5832" s="19" t="s">
        <v>396</v>
      </c>
      <c r="C5832" s="19" t="s">
        <v>142</v>
      </c>
      <c r="D5832" s="19" t="s">
        <v>312</v>
      </c>
      <c r="E5832" s="19" t="s">
        <v>14134</v>
      </c>
      <c r="F5832" s="19" t="s">
        <v>7625</v>
      </c>
      <c r="G5832" s="19" t="s">
        <v>145</v>
      </c>
      <c r="H5832" s="19" t="s">
        <v>7615</v>
      </c>
      <c r="I5832" s="19" t="s">
        <v>7626</v>
      </c>
      <c r="J5832" s="19" t="s">
        <v>132</v>
      </c>
      <c r="K5832" s="19" t="s">
        <v>132</v>
      </c>
      <c r="L5832" s="19" t="s">
        <v>132</v>
      </c>
      <c r="M5832" s="19" t="s">
        <v>126</v>
      </c>
      <c r="N5832" s="19" t="s">
        <v>126</v>
      </c>
      <c r="O5832" s="19" t="s">
        <v>131</v>
      </c>
      <c r="P5832" s="19" t="s">
        <v>131</v>
      </c>
      <c r="Q5832" s="19" t="s">
        <v>131</v>
      </c>
      <c r="R5832" s="19" t="s">
        <v>131</v>
      </c>
      <c r="S5832" s="19" t="s">
        <v>111</v>
      </c>
      <c r="T5832" s="19" t="s">
        <v>131</v>
      </c>
      <c r="U5832" s="19" t="s">
        <v>131</v>
      </c>
      <c r="V5832" s="19" t="s">
        <v>131</v>
      </c>
      <c r="W5832" s="19" t="s">
        <v>148</v>
      </c>
      <c r="X5832" s="19" t="s">
        <v>131</v>
      </c>
      <c r="Y5832" s="19" t="s">
        <v>131</v>
      </c>
      <c r="Z5832" s="19" t="s">
        <v>131</v>
      </c>
      <c r="AA5832" s="19" t="s">
        <v>136</v>
      </c>
      <c r="AB5832" s="19" t="s">
        <v>7617</v>
      </c>
      <c r="AC5832" s="19" t="s">
        <v>148</v>
      </c>
      <c r="AD5832" s="19" t="s">
        <v>137</v>
      </c>
    </row>
    <row r="5833" spans="1:30" x14ac:dyDescent="0.3">
      <c r="A5833" s="19" t="s">
        <v>127</v>
      </c>
      <c r="B5833" s="19" t="s">
        <v>7627</v>
      </c>
    </row>
    <row r="5834" spans="1:30" x14ac:dyDescent="0.3">
      <c r="A5834" s="19" t="s">
        <v>127</v>
      </c>
      <c r="B5834" s="19" t="s">
        <v>7628</v>
      </c>
    </row>
    <row r="5835" spans="1:30" x14ac:dyDescent="0.3">
      <c r="A5835" s="19" t="s">
        <v>129</v>
      </c>
      <c r="B5835" s="19" t="s">
        <v>7629</v>
      </c>
    </row>
    <row r="5836" spans="1:30" x14ac:dyDescent="0.3">
      <c r="A5836" s="19" t="s">
        <v>129</v>
      </c>
      <c r="B5836" s="19" t="s">
        <v>7630</v>
      </c>
    </row>
    <row r="5837" spans="1:30" x14ac:dyDescent="0.3">
      <c r="A5837" s="19" t="s">
        <v>129</v>
      </c>
      <c r="B5837" s="19" t="s">
        <v>7631</v>
      </c>
    </row>
    <row r="5838" spans="1:30" x14ac:dyDescent="0.3">
      <c r="A5838" s="19" t="s">
        <v>129</v>
      </c>
      <c r="B5838" s="19" t="s">
        <v>7632</v>
      </c>
    </row>
    <row r="5839" spans="1:30" x14ac:dyDescent="0.3">
      <c r="A5839" s="19" t="s">
        <v>111</v>
      </c>
      <c r="B5839" s="19" t="s">
        <v>751</v>
      </c>
      <c r="C5839" s="19" t="s">
        <v>142</v>
      </c>
      <c r="D5839" s="19" t="s">
        <v>14134</v>
      </c>
      <c r="E5839" s="19" t="s">
        <v>14134</v>
      </c>
      <c r="F5839" s="19" t="s">
        <v>7633</v>
      </c>
      <c r="G5839" s="19" t="s">
        <v>145</v>
      </c>
      <c r="H5839" s="19" t="s">
        <v>7615</v>
      </c>
      <c r="I5839" s="19" t="s">
        <v>7634</v>
      </c>
      <c r="J5839" s="19" t="s">
        <v>132</v>
      </c>
      <c r="K5839" s="19" t="s">
        <v>132</v>
      </c>
      <c r="L5839" s="19" t="s">
        <v>132</v>
      </c>
      <c r="M5839" s="19" t="s">
        <v>126</v>
      </c>
      <c r="N5839" s="19" t="s">
        <v>126</v>
      </c>
      <c r="O5839" s="19" t="s">
        <v>131</v>
      </c>
      <c r="P5839" s="19" t="s">
        <v>131</v>
      </c>
      <c r="Q5839" s="19" t="s">
        <v>131</v>
      </c>
      <c r="R5839" s="19" t="s">
        <v>131</v>
      </c>
      <c r="S5839" s="19" t="s">
        <v>111</v>
      </c>
      <c r="T5839" s="19" t="s">
        <v>131</v>
      </c>
      <c r="U5839" s="19" t="s">
        <v>131</v>
      </c>
      <c r="V5839" s="19" t="s">
        <v>131</v>
      </c>
      <c r="W5839" s="19" t="s">
        <v>148</v>
      </c>
      <c r="X5839" s="19" t="s">
        <v>131</v>
      </c>
      <c r="Y5839" s="19" t="s">
        <v>131</v>
      </c>
      <c r="Z5839" s="19" t="s">
        <v>131</v>
      </c>
      <c r="AA5839" s="19" t="s">
        <v>136</v>
      </c>
      <c r="AB5839" s="19" t="s">
        <v>7617</v>
      </c>
      <c r="AC5839" s="19" t="s">
        <v>148</v>
      </c>
      <c r="AD5839" s="19" t="s">
        <v>137</v>
      </c>
    </row>
    <row r="5840" spans="1:30" x14ac:dyDescent="0.3">
      <c r="A5840" s="19" t="s">
        <v>127</v>
      </c>
      <c r="B5840" s="19" t="s">
        <v>7635</v>
      </c>
    </row>
    <row r="5841" spans="1:30" x14ac:dyDescent="0.3">
      <c r="A5841" s="19" t="s">
        <v>127</v>
      </c>
      <c r="B5841" s="19" t="s">
        <v>7636</v>
      </c>
    </row>
    <row r="5842" spans="1:30" x14ac:dyDescent="0.3">
      <c r="A5842" s="19" t="s">
        <v>129</v>
      </c>
      <c r="B5842" s="19" t="s">
        <v>7637</v>
      </c>
    </row>
    <row r="5843" spans="1:30" x14ac:dyDescent="0.3">
      <c r="A5843" s="19" t="s">
        <v>111</v>
      </c>
      <c r="B5843" s="19" t="s">
        <v>3795</v>
      </c>
      <c r="C5843" s="19" t="s">
        <v>142</v>
      </c>
      <c r="D5843" s="19" t="s">
        <v>312</v>
      </c>
      <c r="E5843" s="19" t="s">
        <v>14134</v>
      </c>
      <c r="F5843" s="19" t="s">
        <v>7638</v>
      </c>
      <c r="G5843" s="19" t="s">
        <v>7639</v>
      </c>
      <c r="H5843" s="19" t="s">
        <v>7615</v>
      </c>
      <c r="I5843" s="19" t="s">
        <v>7640</v>
      </c>
      <c r="J5843" s="19" t="s">
        <v>132</v>
      </c>
      <c r="K5843" s="19" t="s">
        <v>132</v>
      </c>
      <c r="L5843" s="19" t="s">
        <v>132</v>
      </c>
      <c r="M5843" s="19" t="s">
        <v>126</v>
      </c>
      <c r="N5843" s="19" t="s">
        <v>126</v>
      </c>
      <c r="O5843" s="19" t="s">
        <v>131</v>
      </c>
      <c r="P5843" s="19" t="s">
        <v>131</v>
      </c>
      <c r="Q5843" s="19" t="s">
        <v>131</v>
      </c>
      <c r="R5843" s="19" t="s">
        <v>131</v>
      </c>
      <c r="S5843" s="19" t="s">
        <v>111</v>
      </c>
      <c r="T5843" s="19" t="s">
        <v>131</v>
      </c>
      <c r="U5843" s="19" t="s">
        <v>131</v>
      </c>
      <c r="V5843" s="19" t="s">
        <v>131</v>
      </c>
      <c r="W5843" s="19" t="s">
        <v>148</v>
      </c>
      <c r="X5843" s="19" t="s">
        <v>131</v>
      </c>
      <c r="Y5843" s="19" t="s">
        <v>131</v>
      </c>
      <c r="Z5843" s="19" t="s">
        <v>131</v>
      </c>
      <c r="AA5843" s="19" t="s">
        <v>136</v>
      </c>
      <c r="AB5843" s="19" t="s">
        <v>7617</v>
      </c>
      <c r="AC5843" s="19" t="s">
        <v>148</v>
      </c>
      <c r="AD5843" s="19" t="s">
        <v>137</v>
      </c>
    </row>
    <row r="5844" spans="1:30" x14ac:dyDescent="0.3">
      <c r="A5844" s="19" t="s">
        <v>127</v>
      </c>
      <c r="B5844" s="19" t="s">
        <v>7641</v>
      </c>
    </row>
    <row r="5845" spans="1:30" x14ac:dyDescent="0.3">
      <c r="A5845" s="19" t="s">
        <v>127</v>
      </c>
      <c r="B5845" s="19" t="s">
        <v>7642</v>
      </c>
    </row>
    <row r="5846" spans="1:30" x14ac:dyDescent="0.3">
      <c r="A5846" s="19" t="s">
        <v>129</v>
      </c>
      <c r="B5846" s="19" t="s">
        <v>7643</v>
      </c>
    </row>
    <row r="5847" spans="1:30" x14ac:dyDescent="0.3">
      <c r="A5847" s="19" t="s">
        <v>111</v>
      </c>
      <c r="B5847" s="19" t="s">
        <v>181</v>
      </c>
      <c r="C5847" s="19" t="s">
        <v>142</v>
      </c>
      <c r="D5847" s="19" t="s">
        <v>313</v>
      </c>
      <c r="E5847" s="19" t="s">
        <v>312</v>
      </c>
      <c r="F5847" s="19" t="s">
        <v>7644</v>
      </c>
      <c r="G5847" s="19" t="s">
        <v>145</v>
      </c>
      <c r="H5847" s="19" t="s">
        <v>7615</v>
      </c>
      <c r="I5847" s="19" t="s">
        <v>7645</v>
      </c>
      <c r="J5847" s="19" t="s">
        <v>132</v>
      </c>
      <c r="K5847" s="19" t="s">
        <v>132</v>
      </c>
      <c r="L5847" s="19" t="s">
        <v>132</v>
      </c>
      <c r="M5847" s="19" t="s">
        <v>126</v>
      </c>
      <c r="N5847" s="19" t="s">
        <v>126</v>
      </c>
      <c r="O5847" s="19" t="s">
        <v>131</v>
      </c>
      <c r="P5847" s="19" t="s">
        <v>131</v>
      </c>
      <c r="Q5847" s="19" t="s">
        <v>131</v>
      </c>
      <c r="R5847" s="19" t="s">
        <v>131</v>
      </c>
      <c r="S5847" s="19" t="s">
        <v>111</v>
      </c>
      <c r="T5847" s="19" t="s">
        <v>131</v>
      </c>
      <c r="U5847" s="19" t="s">
        <v>131</v>
      </c>
      <c r="V5847" s="19" t="s">
        <v>131</v>
      </c>
      <c r="W5847" s="19" t="s">
        <v>148</v>
      </c>
      <c r="X5847" s="19" t="s">
        <v>131</v>
      </c>
      <c r="Y5847" s="19" t="s">
        <v>131</v>
      </c>
      <c r="Z5847" s="19" t="s">
        <v>131</v>
      </c>
      <c r="AA5847" s="19" t="s">
        <v>136</v>
      </c>
      <c r="AB5847" s="19" t="s">
        <v>7617</v>
      </c>
      <c r="AC5847" s="19" t="s">
        <v>148</v>
      </c>
      <c r="AD5847" s="19" t="s">
        <v>137</v>
      </c>
    </row>
    <row r="5848" spans="1:30" x14ac:dyDescent="0.3">
      <c r="A5848" s="19" t="s">
        <v>127</v>
      </c>
      <c r="B5848" s="19" t="s">
        <v>7646</v>
      </c>
    </row>
    <row r="5849" spans="1:30" x14ac:dyDescent="0.3">
      <c r="A5849" s="19" t="s">
        <v>127</v>
      </c>
      <c r="B5849" s="19" t="s">
        <v>7647</v>
      </c>
    </row>
    <row r="5850" spans="1:30" x14ac:dyDescent="0.3">
      <c r="A5850" s="19" t="s">
        <v>129</v>
      </c>
      <c r="B5850" s="19" t="s">
        <v>7648</v>
      </c>
    </row>
    <row r="5851" spans="1:30" x14ac:dyDescent="0.3">
      <c r="A5851" s="19" t="s">
        <v>129</v>
      </c>
      <c r="B5851" s="19" t="s">
        <v>7649</v>
      </c>
    </row>
    <row r="5852" spans="1:30" x14ac:dyDescent="0.3">
      <c r="A5852" s="19" t="s">
        <v>111</v>
      </c>
      <c r="B5852" s="19" t="s">
        <v>187</v>
      </c>
      <c r="C5852" s="19" t="s">
        <v>142</v>
      </c>
      <c r="D5852" s="19" t="s">
        <v>312</v>
      </c>
      <c r="E5852" s="19" t="s">
        <v>312</v>
      </c>
      <c r="F5852" s="19" t="s">
        <v>7650</v>
      </c>
      <c r="G5852" s="19" t="s">
        <v>145</v>
      </c>
      <c r="H5852" s="19" t="s">
        <v>7615</v>
      </c>
      <c r="I5852" s="19" t="s">
        <v>7651</v>
      </c>
      <c r="J5852" s="19" t="s">
        <v>132</v>
      </c>
      <c r="K5852" s="19" t="s">
        <v>132</v>
      </c>
      <c r="L5852" s="19" t="s">
        <v>132</v>
      </c>
      <c r="M5852" s="19" t="s">
        <v>126</v>
      </c>
      <c r="N5852" s="19" t="s">
        <v>126</v>
      </c>
      <c r="O5852" s="19" t="s">
        <v>131</v>
      </c>
      <c r="P5852" s="19" t="s">
        <v>131</v>
      </c>
      <c r="Q5852" s="19" t="s">
        <v>131</v>
      </c>
      <c r="R5852" s="19" t="s">
        <v>131</v>
      </c>
      <c r="S5852" s="19" t="s">
        <v>111</v>
      </c>
      <c r="T5852" s="19" t="s">
        <v>131</v>
      </c>
      <c r="U5852" s="19" t="s">
        <v>131</v>
      </c>
      <c r="V5852" s="19" t="s">
        <v>131</v>
      </c>
      <c r="W5852" s="19" t="s">
        <v>148</v>
      </c>
      <c r="X5852" s="19" t="s">
        <v>131</v>
      </c>
      <c r="Y5852" s="19" t="s">
        <v>131</v>
      </c>
      <c r="Z5852" s="19" t="s">
        <v>131</v>
      </c>
      <c r="AA5852" s="19" t="s">
        <v>136</v>
      </c>
      <c r="AB5852" s="19" t="s">
        <v>7617</v>
      </c>
      <c r="AC5852" s="19" t="s">
        <v>148</v>
      </c>
      <c r="AD5852" s="19" t="s">
        <v>137</v>
      </c>
    </row>
    <row r="5853" spans="1:30" x14ac:dyDescent="0.3">
      <c r="A5853" s="19" t="s">
        <v>127</v>
      </c>
      <c r="B5853" s="19" t="s">
        <v>7652</v>
      </c>
    </row>
    <row r="5854" spans="1:30" x14ac:dyDescent="0.3">
      <c r="A5854" s="19" t="s">
        <v>127</v>
      </c>
      <c r="B5854" s="19" t="s">
        <v>7653</v>
      </c>
    </row>
    <row r="5855" spans="1:30" x14ac:dyDescent="0.3">
      <c r="A5855" s="19" t="s">
        <v>129</v>
      </c>
      <c r="B5855" s="19" t="s">
        <v>7654</v>
      </c>
    </row>
    <row r="5856" spans="1:30" x14ac:dyDescent="0.3">
      <c r="A5856" s="19" t="s">
        <v>129</v>
      </c>
      <c r="B5856" s="19" t="s">
        <v>7655</v>
      </c>
    </row>
    <row r="5857" spans="1:30" x14ac:dyDescent="0.3">
      <c r="A5857" s="19" t="s">
        <v>111</v>
      </c>
      <c r="B5857" s="19" t="s">
        <v>434</v>
      </c>
      <c r="C5857" s="19" t="s">
        <v>142</v>
      </c>
      <c r="D5857" s="19" t="s">
        <v>14134</v>
      </c>
      <c r="E5857" s="19" t="s">
        <v>313</v>
      </c>
      <c r="F5857" s="19" t="s">
        <v>7656</v>
      </c>
      <c r="G5857" s="19" t="s">
        <v>145</v>
      </c>
      <c r="H5857" s="19" t="s">
        <v>7657</v>
      </c>
      <c r="I5857" s="19" t="s">
        <v>7658</v>
      </c>
      <c r="J5857" s="19" t="s">
        <v>132</v>
      </c>
      <c r="K5857" s="19" t="s">
        <v>132</v>
      </c>
      <c r="L5857" s="19" t="s">
        <v>132</v>
      </c>
      <c r="M5857" s="19" t="s">
        <v>126</v>
      </c>
      <c r="N5857" s="19" t="s">
        <v>126</v>
      </c>
      <c r="O5857" s="19" t="s">
        <v>131</v>
      </c>
      <c r="P5857" s="19" t="s">
        <v>131</v>
      </c>
      <c r="Q5857" s="19" t="s">
        <v>131</v>
      </c>
      <c r="R5857" s="19" t="s">
        <v>131</v>
      </c>
      <c r="S5857" s="19" t="s">
        <v>111</v>
      </c>
      <c r="T5857" s="19" t="s">
        <v>131</v>
      </c>
      <c r="U5857" s="19" t="s">
        <v>131</v>
      </c>
      <c r="V5857" s="19" t="s">
        <v>131</v>
      </c>
      <c r="W5857" s="19" t="s">
        <v>148</v>
      </c>
      <c r="X5857" s="19" t="s">
        <v>131</v>
      </c>
      <c r="Y5857" s="19" t="s">
        <v>131</v>
      </c>
      <c r="Z5857" s="19" t="s">
        <v>131</v>
      </c>
      <c r="AA5857" s="19" t="s">
        <v>136</v>
      </c>
      <c r="AB5857" s="19" t="s">
        <v>7617</v>
      </c>
      <c r="AC5857" s="19" t="s">
        <v>148</v>
      </c>
      <c r="AD5857" s="19" t="s">
        <v>137</v>
      </c>
    </row>
    <row r="5858" spans="1:30" x14ac:dyDescent="0.3">
      <c r="A5858" s="19" t="s">
        <v>127</v>
      </c>
      <c r="B5858" s="19" t="s">
        <v>7659</v>
      </c>
    </row>
    <row r="5859" spans="1:30" x14ac:dyDescent="0.3">
      <c r="A5859" s="19" t="s">
        <v>127</v>
      </c>
      <c r="B5859" s="19" t="s">
        <v>7660</v>
      </c>
    </row>
    <row r="5860" spans="1:30" x14ac:dyDescent="0.3">
      <c r="A5860" s="19" t="s">
        <v>129</v>
      </c>
      <c r="B5860" s="19" t="s">
        <v>7661</v>
      </c>
    </row>
    <row r="5861" spans="1:30" x14ac:dyDescent="0.3">
      <c r="A5861" s="19" t="s">
        <v>111</v>
      </c>
      <c r="B5861" s="19" t="s">
        <v>5721</v>
      </c>
      <c r="C5861" s="19" t="s">
        <v>142</v>
      </c>
      <c r="D5861" s="19" t="s">
        <v>313</v>
      </c>
      <c r="E5861" s="19" t="s">
        <v>14134</v>
      </c>
      <c r="F5861" s="19" t="s">
        <v>7662</v>
      </c>
      <c r="G5861" s="19" t="s">
        <v>145</v>
      </c>
      <c r="H5861" s="19" t="s">
        <v>7615</v>
      </c>
      <c r="I5861" s="19" t="s">
        <v>7663</v>
      </c>
      <c r="J5861" s="19" t="s">
        <v>132</v>
      </c>
      <c r="K5861" s="19" t="s">
        <v>132</v>
      </c>
      <c r="L5861" s="19" t="s">
        <v>132</v>
      </c>
      <c r="M5861" s="19" t="s">
        <v>126</v>
      </c>
      <c r="N5861" s="19" t="s">
        <v>126</v>
      </c>
      <c r="O5861" s="19" t="s">
        <v>131</v>
      </c>
      <c r="P5861" s="19" t="s">
        <v>131</v>
      </c>
      <c r="Q5861" s="19" t="s">
        <v>131</v>
      </c>
      <c r="R5861" s="19" t="s">
        <v>131</v>
      </c>
      <c r="S5861" s="19" t="s">
        <v>111</v>
      </c>
      <c r="T5861" s="19" t="s">
        <v>131</v>
      </c>
      <c r="U5861" s="19" t="s">
        <v>131</v>
      </c>
      <c r="V5861" s="19" t="s">
        <v>131</v>
      </c>
      <c r="W5861" s="19" t="s">
        <v>148</v>
      </c>
      <c r="X5861" s="19" t="s">
        <v>131</v>
      </c>
      <c r="Y5861" s="19" t="s">
        <v>131</v>
      </c>
      <c r="Z5861" s="19" t="s">
        <v>131</v>
      </c>
      <c r="AA5861" s="19" t="s">
        <v>136</v>
      </c>
      <c r="AB5861" s="19" t="s">
        <v>7617</v>
      </c>
      <c r="AC5861" s="19" t="s">
        <v>148</v>
      </c>
      <c r="AD5861" s="19" t="s">
        <v>137</v>
      </c>
    </row>
    <row r="5862" spans="1:30" x14ac:dyDescent="0.3">
      <c r="A5862" s="19" t="s">
        <v>127</v>
      </c>
      <c r="B5862" s="19" t="s">
        <v>7664</v>
      </c>
    </row>
    <row r="5863" spans="1:30" x14ac:dyDescent="0.3">
      <c r="A5863" s="19" t="s">
        <v>127</v>
      </c>
      <c r="B5863" s="19" t="s">
        <v>7665</v>
      </c>
    </row>
    <row r="5864" spans="1:30" x14ac:dyDescent="0.3">
      <c r="A5864" s="19" t="s">
        <v>129</v>
      </c>
      <c r="B5864" s="19" t="s">
        <v>7666</v>
      </c>
    </row>
    <row r="5865" spans="1:30" x14ac:dyDescent="0.3">
      <c r="A5865" s="19" t="s">
        <v>111</v>
      </c>
      <c r="B5865" s="19" t="s">
        <v>1562</v>
      </c>
      <c r="C5865" s="19" t="s">
        <v>142</v>
      </c>
      <c r="D5865" s="19" t="s">
        <v>313</v>
      </c>
      <c r="E5865" s="19" t="s">
        <v>14134</v>
      </c>
      <c r="F5865" s="19" t="s">
        <v>7667</v>
      </c>
      <c r="G5865" s="19" t="s">
        <v>145</v>
      </c>
      <c r="H5865" s="19" t="s">
        <v>7615</v>
      </c>
      <c r="I5865" s="19" t="s">
        <v>7668</v>
      </c>
      <c r="J5865" s="19" t="s">
        <v>132</v>
      </c>
      <c r="K5865" s="19" t="s">
        <v>132</v>
      </c>
      <c r="L5865" s="19" t="s">
        <v>132</v>
      </c>
      <c r="M5865" s="19" t="s">
        <v>126</v>
      </c>
      <c r="N5865" s="19" t="s">
        <v>126</v>
      </c>
      <c r="O5865" s="19" t="s">
        <v>131</v>
      </c>
      <c r="P5865" s="19" t="s">
        <v>131</v>
      </c>
      <c r="Q5865" s="19" t="s">
        <v>131</v>
      </c>
      <c r="R5865" s="19" t="s">
        <v>131</v>
      </c>
      <c r="S5865" s="19" t="s">
        <v>111</v>
      </c>
      <c r="T5865" s="19" t="s">
        <v>131</v>
      </c>
      <c r="U5865" s="19" t="s">
        <v>131</v>
      </c>
      <c r="V5865" s="19" t="s">
        <v>131</v>
      </c>
      <c r="W5865" s="19" t="s">
        <v>148</v>
      </c>
      <c r="X5865" s="19" t="s">
        <v>131</v>
      </c>
      <c r="Y5865" s="19" t="s">
        <v>131</v>
      </c>
      <c r="Z5865" s="19" t="s">
        <v>131</v>
      </c>
      <c r="AA5865" s="19" t="s">
        <v>136</v>
      </c>
      <c r="AB5865" s="19" t="s">
        <v>7617</v>
      </c>
      <c r="AC5865" s="19" t="s">
        <v>148</v>
      </c>
      <c r="AD5865" s="19" t="s">
        <v>137</v>
      </c>
    </row>
    <row r="5866" spans="1:30" x14ac:dyDescent="0.3">
      <c r="A5866" s="19" t="s">
        <v>127</v>
      </c>
      <c r="B5866" s="19" t="s">
        <v>7669</v>
      </c>
    </row>
    <row r="5867" spans="1:30" x14ac:dyDescent="0.3">
      <c r="A5867" s="19" t="s">
        <v>127</v>
      </c>
      <c r="B5867" s="19" t="s">
        <v>7670</v>
      </c>
    </row>
    <row r="5868" spans="1:30" x14ac:dyDescent="0.3">
      <c r="A5868" s="19" t="s">
        <v>129</v>
      </c>
      <c r="B5868" s="19" t="s">
        <v>7671</v>
      </c>
    </row>
    <row r="5869" spans="1:30" x14ac:dyDescent="0.3">
      <c r="A5869" s="19" t="s">
        <v>129</v>
      </c>
      <c r="B5869" s="19" t="s">
        <v>7672</v>
      </c>
    </row>
    <row r="5870" spans="1:30" x14ac:dyDescent="0.3">
      <c r="A5870" s="19" t="s">
        <v>111</v>
      </c>
      <c r="B5870" s="19" t="s">
        <v>452</v>
      </c>
      <c r="C5870" s="19" t="s">
        <v>142</v>
      </c>
      <c r="D5870" s="19" t="s">
        <v>313</v>
      </c>
      <c r="E5870" s="19" t="s">
        <v>312</v>
      </c>
      <c r="F5870" s="19" t="s">
        <v>7673</v>
      </c>
      <c r="G5870" s="19" t="s">
        <v>145</v>
      </c>
      <c r="H5870" s="19" t="s">
        <v>7615</v>
      </c>
      <c r="I5870" s="19" t="s">
        <v>7674</v>
      </c>
      <c r="J5870" s="19" t="s">
        <v>132</v>
      </c>
      <c r="K5870" s="19" t="s">
        <v>132</v>
      </c>
      <c r="L5870" s="19" t="s">
        <v>132</v>
      </c>
      <c r="M5870" s="19" t="s">
        <v>126</v>
      </c>
      <c r="N5870" s="19" t="s">
        <v>126</v>
      </c>
      <c r="O5870" s="19" t="s">
        <v>131</v>
      </c>
      <c r="P5870" s="19" t="s">
        <v>131</v>
      </c>
      <c r="Q5870" s="19" t="s">
        <v>131</v>
      </c>
      <c r="R5870" s="19" t="s">
        <v>131</v>
      </c>
      <c r="S5870" s="19" t="s">
        <v>111</v>
      </c>
      <c r="T5870" s="19" t="s">
        <v>131</v>
      </c>
      <c r="U5870" s="19" t="s">
        <v>131</v>
      </c>
      <c r="V5870" s="19" t="s">
        <v>131</v>
      </c>
      <c r="W5870" s="19" t="s">
        <v>148</v>
      </c>
      <c r="X5870" s="19" t="s">
        <v>131</v>
      </c>
      <c r="Y5870" s="19" t="s">
        <v>131</v>
      </c>
      <c r="Z5870" s="19" t="s">
        <v>131</v>
      </c>
      <c r="AA5870" s="19" t="s">
        <v>136</v>
      </c>
      <c r="AB5870" s="19" t="s">
        <v>7617</v>
      </c>
      <c r="AC5870" s="19" t="s">
        <v>148</v>
      </c>
      <c r="AD5870" s="19" t="s">
        <v>137</v>
      </c>
    </row>
    <row r="5871" spans="1:30" x14ac:dyDescent="0.3">
      <c r="A5871" s="19" t="s">
        <v>127</v>
      </c>
      <c r="B5871" s="19" t="s">
        <v>7675</v>
      </c>
    </row>
    <row r="5872" spans="1:30" x14ac:dyDescent="0.3">
      <c r="A5872" s="19" t="s">
        <v>127</v>
      </c>
      <c r="B5872" s="19" t="s">
        <v>7676</v>
      </c>
    </row>
    <row r="5873" spans="1:30" x14ac:dyDescent="0.3">
      <c r="A5873" s="19" t="s">
        <v>129</v>
      </c>
      <c r="B5873" s="19" t="s">
        <v>7677</v>
      </c>
    </row>
    <row r="5874" spans="1:30" x14ac:dyDescent="0.3">
      <c r="A5874" s="19" t="s">
        <v>129</v>
      </c>
      <c r="B5874" s="19" t="s">
        <v>7678</v>
      </c>
    </row>
    <row r="5875" spans="1:30" x14ac:dyDescent="0.3">
      <c r="A5875" s="19" t="s">
        <v>129</v>
      </c>
      <c r="B5875" s="19" t="s">
        <v>7679</v>
      </c>
    </row>
    <row r="5876" spans="1:30" x14ac:dyDescent="0.3">
      <c r="A5876" s="19" t="s">
        <v>111</v>
      </c>
      <c r="B5876" s="19" t="s">
        <v>1576</v>
      </c>
      <c r="C5876" s="19" t="s">
        <v>142</v>
      </c>
      <c r="D5876" s="19" t="s">
        <v>312</v>
      </c>
      <c r="E5876" s="19" t="s">
        <v>313</v>
      </c>
      <c r="F5876" s="19" t="s">
        <v>7680</v>
      </c>
      <c r="G5876" s="19" t="s">
        <v>145</v>
      </c>
      <c r="H5876" s="19" t="s">
        <v>7615</v>
      </c>
      <c r="I5876" s="19" t="s">
        <v>7681</v>
      </c>
      <c r="J5876" s="19" t="s">
        <v>132</v>
      </c>
      <c r="K5876" s="19" t="s">
        <v>132</v>
      </c>
      <c r="L5876" s="19" t="s">
        <v>132</v>
      </c>
      <c r="M5876" s="19" t="s">
        <v>126</v>
      </c>
      <c r="N5876" s="19" t="s">
        <v>126</v>
      </c>
      <c r="O5876" s="19" t="s">
        <v>131</v>
      </c>
      <c r="P5876" s="19" t="s">
        <v>131</v>
      </c>
      <c r="Q5876" s="19" t="s">
        <v>131</v>
      </c>
      <c r="R5876" s="19" t="s">
        <v>131</v>
      </c>
      <c r="S5876" s="19" t="s">
        <v>111</v>
      </c>
      <c r="T5876" s="19" t="s">
        <v>131</v>
      </c>
      <c r="U5876" s="19" t="s">
        <v>131</v>
      </c>
      <c r="V5876" s="19" t="s">
        <v>131</v>
      </c>
      <c r="W5876" s="19" t="s">
        <v>148</v>
      </c>
      <c r="X5876" s="19" t="s">
        <v>131</v>
      </c>
      <c r="Y5876" s="19" t="s">
        <v>131</v>
      </c>
      <c r="Z5876" s="19" t="s">
        <v>131</v>
      </c>
      <c r="AA5876" s="19" t="s">
        <v>136</v>
      </c>
      <c r="AB5876" s="19" t="s">
        <v>7617</v>
      </c>
      <c r="AC5876" s="19" t="s">
        <v>148</v>
      </c>
      <c r="AD5876" s="19" t="s">
        <v>137</v>
      </c>
    </row>
    <row r="5877" spans="1:30" x14ac:dyDescent="0.3">
      <c r="A5877" s="19" t="s">
        <v>127</v>
      </c>
      <c r="B5877" s="19" t="s">
        <v>7682</v>
      </c>
    </row>
    <row r="5878" spans="1:30" x14ac:dyDescent="0.3">
      <c r="A5878" s="19" t="s">
        <v>127</v>
      </c>
      <c r="B5878" s="19" t="s">
        <v>7683</v>
      </c>
    </row>
    <row r="5879" spans="1:30" x14ac:dyDescent="0.3">
      <c r="A5879" s="19" t="s">
        <v>129</v>
      </c>
      <c r="B5879" s="19" t="s">
        <v>7684</v>
      </c>
    </row>
    <row r="5880" spans="1:30" x14ac:dyDescent="0.3">
      <c r="A5880" s="19" t="s">
        <v>111</v>
      </c>
      <c r="B5880" s="19" t="s">
        <v>2717</v>
      </c>
      <c r="C5880" s="19" t="s">
        <v>142</v>
      </c>
      <c r="D5880" s="19" t="s">
        <v>14134</v>
      </c>
      <c r="E5880" s="19" t="s">
        <v>313</v>
      </c>
      <c r="F5880" s="19" t="s">
        <v>7685</v>
      </c>
      <c r="G5880" s="19" t="s">
        <v>145</v>
      </c>
      <c r="H5880" s="19" t="s">
        <v>7615</v>
      </c>
      <c r="I5880" s="19" t="s">
        <v>7651</v>
      </c>
      <c r="J5880" s="19" t="s">
        <v>132</v>
      </c>
      <c r="K5880" s="19" t="s">
        <v>132</v>
      </c>
      <c r="L5880" s="19" t="s">
        <v>132</v>
      </c>
      <c r="M5880" s="19" t="s">
        <v>126</v>
      </c>
      <c r="N5880" s="19" t="s">
        <v>126</v>
      </c>
      <c r="O5880" s="19" t="s">
        <v>131</v>
      </c>
      <c r="P5880" s="19" t="s">
        <v>131</v>
      </c>
      <c r="Q5880" s="19" t="s">
        <v>131</v>
      </c>
      <c r="R5880" s="19" t="s">
        <v>131</v>
      </c>
      <c r="S5880" s="19" t="s">
        <v>111</v>
      </c>
      <c r="T5880" s="19" t="s">
        <v>131</v>
      </c>
      <c r="U5880" s="19" t="s">
        <v>131</v>
      </c>
      <c r="V5880" s="19" t="s">
        <v>131</v>
      </c>
      <c r="W5880" s="19" t="s">
        <v>148</v>
      </c>
      <c r="X5880" s="19" t="s">
        <v>131</v>
      </c>
      <c r="Y5880" s="19" t="s">
        <v>131</v>
      </c>
      <c r="Z5880" s="19" t="s">
        <v>131</v>
      </c>
      <c r="AA5880" s="19" t="s">
        <v>136</v>
      </c>
      <c r="AB5880" s="19" t="s">
        <v>7617</v>
      </c>
      <c r="AC5880" s="19" t="s">
        <v>148</v>
      </c>
      <c r="AD5880" s="19" t="s">
        <v>137</v>
      </c>
    </row>
    <row r="5881" spans="1:30" x14ac:dyDescent="0.3">
      <c r="A5881" s="19" t="s">
        <v>127</v>
      </c>
      <c r="B5881" s="19" t="s">
        <v>7686</v>
      </c>
    </row>
    <row r="5882" spans="1:30" x14ac:dyDescent="0.3">
      <c r="A5882" s="19" t="s">
        <v>127</v>
      </c>
      <c r="B5882" s="19" t="s">
        <v>7687</v>
      </c>
    </row>
    <row r="5883" spans="1:30" x14ac:dyDescent="0.3">
      <c r="A5883" s="19" t="s">
        <v>128</v>
      </c>
      <c r="B5883" s="19" t="s">
        <v>7688</v>
      </c>
    </row>
    <row r="5884" spans="1:30" x14ac:dyDescent="0.3">
      <c r="A5884" s="19" t="s">
        <v>129</v>
      </c>
      <c r="B5884" s="19" t="s">
        <v>7689</v>
      </c>
    </row>
    <row r="5885" spans="1:30" x14ac:dyDescent="0.3">
      <c r="A5885" s="19" t="s">
        <v>111</v>
      </c>
      <c r="B5885" s="19" t="s">
        <v>2459</v>
      </c>
      <c r="C5885" s="19" t="s">
        <v>673</v>
      </c>
      <c r="D5885" s="19" t="s">
        <v>14134</v>
      </c>
      <c r="E5885" s="19" t="s">
        <v>313</v>
      </c>
      <c r="F5885" s="19" t="s">
        <v>7690</v>
      </c>
      <c r="G5885" s="19" t="s">
        <v>145</v>
      </c>
      <c r="H5885" s="19" t="s">
        <v>7615</v>
      </c>
      <c r="I5885" s="19" t="s">
        <v>7651</v>
      </c>
      <c r="J5885" s="19" t="s">
        <v>132</v>
      </c>
      <c r="K5885" s="19" t="s">
        <v>132</v>
      </c>
      <c r="L5885" s="19" t="s">
        <v>132</v>
      </c>
      <c r="M5885" s="19" t="s">
        <v>126</v>
      </c>
      <c r="N5885" s="19" t="s">
        <v>126</v>
      </c>
      <c r="O5885" s="19" t="s">
        <v>131</v>
      </c>
      <c r="P5885" s="19" t="s">
        <v>131</v>
      </c>
      <c r="Q5885" s="19" t="s">
        <v>131</v>
      </c>
      <c r="R5885" s="19" t="s">
        <v>131</v>
      </c>
      <c r="S5885" s="19" t="s">
        <v>111</v>
      </c>
      <c r="T5885" s="19" t="s">
        <v>131</v>
      </c>
      <c r="U5885" s="19" t="s">
        <v>131</v>
      </c>
      <c r="V5885" s="19" t="s">
        <v>131</v>
      </c>
      <c r="W5885" s="19" t="s">
        <v>148</v>
      </c>
      <c r="X5885" s="19" t="s">
        <v>131</v>
      </c>
      <c r="Y5885" s="19" t="s">
        <v>131</v>
      </c>
      <c r="Z5885" s="19" t="s">
        <v>131</v>
      </c>
      <c r="AA5885" s="19" t="s">
        <v>136</v>
      </c>
      <c r="AB5885" s="19" t="s">
        <v>7617</v>
      </c>
      <c r="AC5885" s="19" t="s">
        <v>148</v>
      </c>
      <c r="AD5885" s="19" t="s">
        <v>137</v>
      </c>
    </row>
    <row r="5886" spans="1:30" x14ac:dyDescent="0.3">
      <c r="A5886" s="19" t="s">
        <v>127</v>
      </c>
      <c r="B5886" s="19" t="s">
        <v>7691</v>
      </c>
    </row>
    <row r="5887" spans="1:30" x14ac:dyDescent="0.3">
      <c r="A5887" s="19" t="s">
        <v>127</v>
      </c>
      <c r="B5887" s="19" t="s">
        <v>7692</v>
      </c>
    </row>
    <row r="5888" spans="1:30" x14ac:dyDescent="0.3">
      <c r="A5888" s="19" t="s">
        <v>128</v>
      </c>
      <c r="B5888" s="19" t="s">
        <v>7693</v>
      </c>
    </row>
    <row r="5889" spans="1:30" x14ac:dyDescent="0.3">
      <c r="A5889" s="19" t="s">
        <v>129</v>
      </c>
      <c r="B5889" s="19" t="s">
        <v>7694</v>
      </c>
    </row>
    <row r="5890" spans="1:30" x14ac:dyDescent="0.3">
      <c r="A5890" s="19" t="s">
        <v>111</v>
      </c>
      <c r="B5890" s="19" t="s">
        <v>231</v>
      </c>
      <c r="C5890" s="19" t="s">
        <v>142</v>
      </c>
      <c r="D5890" s="19" t="s">
        <v>312</v>
      </c>
      <c r="E5890" s="19" t="s">
        <v>14134</v>
      </c>
      <c r="F5890" s="19" t="s">
        <v>7695</v>
      </c>
      <c r="G5890" s="19" t="s">
        <v>7696</v>
      </c>
      <c r="H5890" s="19" t="s">
        <v>7697</v>
      </c>
      <c r="I5890" s="19" t="s">
        <v>7698</v>
      </c>
      <c r="J5890" s="19" t="s">
        <v>132</v>
      </c>
      <c r="K5890" s="19" t="s">
        <v>132</v>
      </c>
      <c r="L5890" s="19" t="s">
        <v>132</v>
      </c>
      <c r="M5890" s="19" t="s">
        <v>126</v>
      </c>
      <c r="N5890" s="19" t="s">
        <v>126</v>
      </c>
      <c r="O5890" s="19" t="s">
        <v>131</v>
      </c>
      <c r="P5890" s="19" t="s">
        <v>131</v>
      </c>
      <c r="Q5890" s="19" t="s">
        <v>131</v>
      </c>
      <c r="R5890" s="19" t="s">
        <v>131</v>
      </c>
      <c r="S5890" s="19" t="s">
        <v>111</v>
      </c>
      <c r="T5890" s="19" t="s">
        <v>131</v>
      </c>
      <c r="U5890" s="19" t="s">
        <v>131</v>
      </c>
      <c r="V5890" s="19" t="s">
        <v>131</v>
      </c>
      <c r="W5890" s="19" t="s">
        <v>148</v>
      </c>
      <c r="X5890" s="19" t="s">
        <v>131</v>
      </c>
      <c r="Y5890" s="19" t="s">
        <v>131</v>
      </c>
      <c r="Z5890" s="19" t="s">
        <v>131</v>
      </c>
      <c r="AA5890" s="19" t="s">
        <v>136</v>
      </c>
      <c r="AB5890" s="19" t="s">
        <v>7699</v>
      </c>
      <c r="AC5890" s="19" t="s">
        <v>148</v>
      </c>
      <c r="AD5890" s="19" t="s">
        <v>137</v>
      </c>
    </row>
    <row r="5891" spans="1:30" x14ac:dyDescent="0.3">
      <c r="A5891" s="19" t="s">
        <v>127</v>
      </c>
      <c r="B5891" s="19" t="s">
        <v>7700</v>
      </c>
    </row>
    <row r="5892" spans="1:30" x14ac:dyDescent="0.3">
      <c r="A5892" s="19" t="s">
        <v>127</v>
      </c>
      <c r="B5892" s="19" t="s">
        <v>7701</v>
      </c>
    </row>
    <row r="5893" spans="1:30" x14ac:dyDescent="0.3">
      <c r="A5893" s="19" t="s">
        <v>129</v>
      </c>
      <c r="B5893" s="19" t="s">
        <v>7702</v>
      </c>
    </row>
    <row r="5894" spans="1:30" x14ac:dyDescent="0.3">
      <c r="A5894" s="19" t="s">
        <v>129</v>
      </c>
      <c r="B5894" s="19" t="s">
        <v>7703</v>
      </c>
    </row>
    <row r="5895" spans="1:30" x14ac:dyDescent="0.3">
      <c r="A5895" s="19" t="s">
        <v>111</v>
      </c>
      <c r="B5895" s="19" t="s">
        <v>488</v>
      </c>
      <c r="C5895" s="19" t="s">
        <v>142</v>
      </c>
      <c r="D5895" s="19" t="s">
        <v>312</v>
      </c>
      <c r="E5895" s="19" t="s">
        <v>14134</v>
      </c>
      <c r="F5895" s="19" t="s">
        <v>7704</v>
      </c>
      <c r="G5895" s="19" t="s">
        <v>7705</v>
      </c>
      <c r="H5895" s="19" t="s">
        <v>7706</v>
      </c>
      <c r="I5895" s="19" t="s">
        <v>7707</v>
      </c>
      <c r="J5895" s="19" t="s">
        <v>132</v>
      </c>
      <c r="K5895" s="19" t="s">
        <v>132</v>
      </c>
      <c r="L5895" s="19" t="s">
        <v>132</v>
      </c>
      <c r="M5895" s="19" t="s">
        <v>126</v>
      </c>
      <c r="N5895" s="19" t="s">
        <v>126</v>
      </c>
      <c r="O5895" s="19" t="s">
        <v>131</v>
      </c>
      <c r="P5895" s="19" t="s">
        <v>131</v>
      </c>
      <c r="Q5895" s="19" t="s">
        <v>131</v>
      </c>
      <c r="R5895" s="19" t="s">
        <v>131</v>
      </c>
      <c r="S5895" s="19" t="s">
        <v>111</v>
      </c>
      <c r="T5895" s="19" t="s">
        <v>131</v>
      </c>
      <c r="U5895" s="19" t="s">
        <v>131</v>
      </c>
      <c r="V5895" s="19" t="s">
        <v>131</v>
      </c>
      <c r="W5895" s="19" t="s">
        <v>148</v>
      </c>
      <c r="X5895" s="19" t="s">
        <v>131</v>
      </c>
      <c r="Y5895" s="19" t="s">
        <v>131</v>
      </c>
      <c r="Z5895" s="19" t="s">
        <v>131</v>
      </c>
      <c r="AA5895" s="19" t="s">
        <v>136</v>
      </c>
      <c r="AB5895" s="19" t="s">
        <v>7708</v>
      </c>
      <c r="AC5895" s="19" t="s">
        <v>148</v>
      </c>
      <c r="AD5895" s="19" t="s">
        <v>137</v>
      </c>
    </row>
    <row r="5896" spans="1:30" x14ac:dyDescent="0.3">
      <c r="A5896" s="19" t="s">
        <v>127</v>
      </c>
      <c r="B5896" s="19" t="s">
        <v>7709</v>
      </c>
    </row>
    <row r="5897" spans="1:30" x14ac:dyDescent="0.3">
      <c r="A5897" s="19" t="s">
        <v>127</v>
      </c>
      <c r="B5897" s="19" t="s">
        <v>7710</v>
      </c>
    </row>
    <row r="5898" spans="1:30" x14ac:dyDescent="0.3">
      <c r="A5898" s="19" t="s">
        <v>129</v>
      </c>
      <c r="B5898" s="19" t="s">
        <v>7711</v>
      </c>
    </row>
    <row r="5899" spans="1:30" x14ac:dyDescent="0.3">
      <c r="A5899" s="19" t="s">
        <v>111</v>
      </c>
      <c r="B5899" s="19" t="s">
        <v>494</v>
      </c>
      <c r="C5899" s="19" t="s">
        <v>142</v>
      </c>
      <c r="D5899" s="19" t="s">
        <v>14134</v>
      </c>
      <c r="E5899" s="19" t="s">
        <v>14134</v>
      </c>
      <c r="F5899" s="19" t="s">
        <v>7712</v>
      </c>
      <c r="G5899" s="19" t="s">
        <v>7713</v>
      </c>
      <c r="H5899" s="19" t="s">
        <v>7706</v>
      </c>
      <c r="I5899" s="19" t="s">
        <v>7714</v>
      </c>
      <c r="J5899" s="19" t="s">
        <v>132</v>
      </c>
      <c r="K5899" s="19" t="s">
        <v>132</v>
      </c>
      <c r="L5899" s="19" t="s">
        <v>132</v>
      </c>
      <c r="M5899" s="19" t="s">
        <v>126</v>
      </c>
      <c r="N5899" s="19" t="s">
        <v>126</v>
      </c>
      <c r="O5899" s="19" t="s">
        <v>131</v>
      </c>
      <c r="P5899" s="19" t="s">
        <v>131</v>
      </c>
      <c r="Q5899" s="19" t="s">
        <v>131</v>
      </c>
      <c r="R5899" s="19" t="s">
        <v>131</v>
      </c>
      <c r="S5899" s="19" t="s">
        <v>111</v>
      </c>
      <c r="T5899" s="19" t="s">
        <v>131</v>
      </c>
      <c r="U5899" s="19" t="s">
        <v>131</v>
      </c>
      <c r="V5899" s="19" t="s">
        <v>131</v>
      </c>
      <c r="W5899" s="19" t="s">
        <v>148</v>
      </c>
      <c r="X5899" s="19" t="s">
        <v>131</v>
      </c>
      <c r="Y5899" s="19" t="s">
        <v>131</v>
      </c>
      <c r="Z5899" s="19" t="s">
        <v>131</v>
      </c>
      <c r="AA5899" s="19" t="s">
        <v>136</v>
      </c>
      <c r="AB5899" s="19" t="s">
        <v>7708</v>
      </c>
      <c r="AC5899" s="19" t="s">
        <v>148</v>
      </c>
      <c r="AD5899" s="19" t="s">
        <v>137</v>
      </c>
    </row>
    <row r="5900" spans="1:30" x14ac:dyDescent="0.3">
      <c r="A5900" s="19" t="s">
        <v>127</v>
      </c>
      <c r="B5900" s="19" t="s">
        <v>7715</v>
      </c>
    </row>
    <row r="5901" spans="1:30" x14ac:dyDescent="0.3">
      <c r="A5901" s="19" t="s">
        <v>127</v>
      </c>
      <c r="B5901" s="19" t="s">
        <v>7716</v>
      </c>
    </row>
    <row r="5902" spans="1:30" x14ac:dyDescent="0.3">
      <c r="A5902" s="19" t="s">
        <v>129</v>
      </c>
      <c r="B5902" s="19" t="s">
        <v>7717</v>
      </c>
    </row>
    <row r="5903" spans="1:30" x14ac:dyDescent="0.3">
      <c r="A5903" s="19" t="s">
        <v>129</v>
      </c>
      <c r="B5903" s="19" t="s">
        <v>7718</v>
      </c>
    </row>
    <row r="5904" spans="1:30" x14ac:dyDescent="0.3">
      <c r="A5904" s="19" t="s">
        <v>111</v>
      </c>
      <c r="B5904" s="19" t="s">
        <v>4460</v>
      </c>
      <c r="C5904" s="19" t="s">
        <v>142</v>
      </c>
      <c r="D5904" s="19" t="s">
        <v>14134</v>
      </c>
      <c r="E5904" s="19" t="s">
        <v>14134</v>
      </c>
      <c r="F5904" s="19" t="s">
        <v>7719</v>
      </c>
      <c r="G5904" s="19" t="s">
        <v>7720</v>
      </c>
      <c r="H5904" s="19" t="s">
        <v>7706</v>
      </c>
      <c r="I5904" s="19" t="s">
        <v>7721</v>
      </c>
      <c r="J5904" s="19" t="s">
        <v>132</v>
      </c>
      <c r="K5904" s="19" t="s">
        <v>132</v>
      </c>
      <c r="L5904" s="19" t="s">
        <v>132</v>
      </c>
      <c r="M5904" s="19" t="s">
        <v>126</v>
      </c>
      <c r="N5904" s="19" t="s">
        <v>126</v>
      </c>
      <c r="O5904" s="19" t="s">
        <v>131</v>
      </c>
      <c r="P5904" s="19" t="s">
        <v>131</v>
      </c>
      <c r="Q5904" s="19" t="s">
        <v>131</v>
      </c>
      <c r="R5904" s="19" t="s">
        <v>131</v>
      </c>
      <c r="S5904" s="19" t="s">
        <v>111</v>
      </c>
      <c r="T5904" s="19" t="s">
        <v>131</v>
      </c>
      <c r="U5904" s="19" t="s">
        <v>131</v>
      </c>
      <c r="V5904" s="19" t="s">
        <v>131</v>
      </c>
      <c r="W5904" s="19" t="s">
        <v>148</v>
      </c>
      <c r="X5904" s="19" t="s">
        <v>131</v>
      </c>
      <c r="Y5904" s="19" t="s">
        <v>131</v>
      </c>
      <c r="Z5904" s="19" t="s">
        <v>131</v>
      </c>
      <c r="AA5904" s="19" t="s">
        <v>136</v>
      </c>
      <c r="AB5904" s="19" t="s">
        <v>7708</v>
      </c>
      <c r="AC5904" s="19" t="s">
        <v>148</v>
      </c>
      <c r="AD5904" s="19" t="s">
        <v>137</v>
      </c>
    </row>
    <row r="5905" spans="1:30" x14ac:dyDescent="0.3">
      <c r="A5905" s="19" t="s">
        <v>127</v>
      </c>
      <c r="B5905" s="19" t="s">
        <v>7722</v>
      </c>
    </row>
    <row r="5906" spans="1:30" x14ac:dyDescent="0.3">
      <c r="A5906" s="19" t="s">
        <v>127</v>
      </c>
      <c r="B5906" s="19" t="s">
        <v>7723</v>
      </c>
    </row>
    <row r="5907" spans="1:30" x14ac:dyDescent="0.3">
      <c r="A5907" s="19" t="s">
        <v>129</v>
      </c>
      <c r="B5907" s="19" t="s">
        <v>7724</v>
      </c>
    </row>
    <row r="5908" spans="1:30" x14ac:dyDescent="0.3">
      <c r="A5908" s="19" t="s">
        <v>111</v>
      </c>
      <c r="B5908" s="19" t="s">
        <v>1609</v>
      </c>
      <c r="C5908" s="19" t="s">
        <v>142</v>
      </c>
      <c r="D5908" s="19" t="s">
        <v>312</v>
      </c>
      <c r="E5908" s="19" t="s">
        <v>313</v>
      </c>
      <c r="F5908" s="19" t="s">
        <v>7725</v>
      </c>
      <c r="G5908" s="19" t="s">
        <v>7726</v>
      </c>
      <c r="H5908" s="19" t="s">
        <v>7706</v>
      </c>
      <c r="I5908" s="19" t="s">
        <v>7727</v>
      </c>
      <c r="J5908" s="19" t="s">
        <v>132</v>
      </c>
      <c r="K5908" s="19" t="s">
        <v>132</v>
      </c>
      <c r="L5908" s="19" t="s">
        <v>132</v>
      </c>
      <c r="M5908" s="19" t="s">
        <v>126</v>
      </c>
      <c r="N5908" s="19" t="s">
        <v>126</v>
      </c>
      <c r="O5908" s="19" t="s">
        <v>131</v>
      </c>
      <c r="P5908" s="19" t="s">
        <v>131</v>
      </c>
      <c r="Q5908" s="19" t="s">
        <v>131</v>
      </c>
      <c r="R5908" s="19" t="s">
        <v>131</v>
      </c>
      <c r="S5908" s="19" t="s">
        <v>111</v>
      </c>
      <c r="T5908" s="19" t="s">
        <v>131</v>
      </c>
      <c r="U5908" s="19" t="s">
        <v>131</v>
      </c>
      <c r="V5908" s="19" t="s">
        <v>131</v>
      </c>
      <c r="W5908" s="19" t="s">
        <v>148</v>
      </c>
      <c r="X5908" s="19" t="s">
        <v>131</v>
      </c>
      <c r="Y5908" s="19" t="s">
        <v>131</v>
      </c>
      <c r="Z5908" s="19" t="s">
        <v>131</v>
      </c>
      <c r="AA5908" s="19" t="s">
        <v>136</v>
      </c>
      <c r="AB5908" s="19" t="s">
        <v>7708</v>
      </c>
      <c r="AC5908" s="19" t="s">
        <v>148</v>
      </c>
      <c r="AD5908" s="19" t="s">
        <v>137</v>
      </c>
    </row>
    <row r="5909" spans="1:30" x14ac:dyDescent="0.3">
      <c r="A5909" s="19" t="s">
        <v>127</v>
      </c>
      <c r="B5909" s="19" t="s">
        <v>7728</v>
      </c>
    </row>
    <row r="5910" spans="1:30" x14ac:dyDescent="0.3">
      <c r="A5910" s="19" t="s">
        <v>127</v>
      </c>
      <c r="B5910" s="19" t="s">
        <v>7729</v>
      </c>
    </row>
    <row r="5911" spans="1:30" x14ac:dyDescent="0.3">
      <c r="A5911" s="19" t="s">
        <v>128</v>
      </c>
      <c r="B5911" s="19" t="s">
        <v>7730</v>
      </c>
    </row>
    <row r="5912" spans="1:30" x14ac:dyDescent="0.3">
      <c r="A5912" s="19" t="s">
        <v>129</v>
      </c>
      <c r="B5912" s="19" t="s">
        <v>7731</v>
      </c>
    </row>
    <row r="5913" spans="1:30" x14ac:dyDescent="0.3">
      <c r="A5913" s="19" t="s">
        <v>111</v>
      </c>
      <c r="B5913" s="19" t="s">
        <v>6623</v>
      </c>
      <c r="C5913" s="19" t="s">
        <v>142</v>
      </c>
      <c r="D5913" s="19" t="s">
        <v>312</v>
      </c>
      <c r="E5913" s="19" t="s">
        <v>14134</v>
      </c>
      <c r="F5913" s="19" t="s">
        <v>7732</v>
      </c>
      <c r="G5913" s="19" t="s">
        <v>7733</v>
      </c>
      <c r="H5913" s="19" t="s">
        <v>7706</v>
      </c>
      <c r="I5913" s="19" t="s">
        <v>7734</v>
      </c>
      <c r="J5913" s="19" t="s">
        <v>132</v>
      </c>
      <c r="K5913" s="19" t="s">
        <v>132</v>
      </c>
      <c r="L5913" s="19" t="s">
        <v>132</v>
      </c>
      <c r="M5913" s="19" t="s">
        <v>126</v>
      </c>
      <c r="N5913" s="19" t="s">
        <v>126</v>
      </c>
      <c r="O5913" s="19" t="s">
        <v>131</v>
      </c>
      <c r="P5913" s="19" t="s">
        <v>131</v>
      </c>
      <c r="Q5913" s="19" t="s">
        <v>131</v>
      </c>
      <c r="R5913" s="19" t="s">
        <v>131</v>
      </c>
      <c r="S5913" s="19" t="s">
        <v>111</v>
      </c>
      <c r="T5913" s="19" t="s">
        <v>131</v>
      </c>
      <c r="U5913" s="19" t="s">
        <v>131</v>
      </c>
      <c r="V5913" s="19" t="s">
        <v>131</v>
      </c>
      <c r="W5913" s="19" t="s">
        <v>148</v>
      </c>
      <c r="X5913" s="19" t="s">
        <v>131</v>
      </c>
      <c r="Y5913" s="19" t="s">
        <v>131</v>
      </c>
      <c r="Z5913" s="19" t="s">
        <v>131</v>
      </c>
      <c r="AA5913" s="19" t="s">
        <v>136</v>
      </c>
      <c r="AB5913" s="19" t="s">
        <v>7708</v>
      </c>
      <c r="AC5913" s="19" t="s">
        <v>148</v>
      </c>
      <c r="AD5913" s="19" t="s">
        <v>137</v>
      </c>
    </row>
    <row r="5914" spans="1:30" x14ac:dyDescent="0.3">
      <c r="A5914" s="19" t="s">
        <v>127</v>
      </c>
      <c r="B5914" s="19" t="s">
        <v>7735</v>
      </c>
    </row>
    <row r="5915" spans="1:30" x14ac:dyDescent="0.3">
      <c r="A5915" s="19" t="s">
        <v>127</v>
      </c>
      <c r="B5915" s="19" t="s">
        <v>7736</v>
      </c>
    </row>
    <row r="5916" spans="1:30" x14ac:dyDescent="0.3">
      <c r="A5916" s="19" t="s">
        <v>129</v>
      </c>
      <c r="B5916" s="19" t="s">
        <v>7737</v>
      </c>
    </row>
    <row r="5917" spans="1:30" x14ac:dyDescent="0.3">
      <c r="A5917" s="19" t="s">
        <v>111</v>
      </c>
      <c r="B5917" s="19" t="s">
        <v>1618</v>
      </c>
      <c r="C5917" s="19" t="s">
        <v>142</v>
      </c>
      <c r="D5917" s="19" t="s">
        <v>312</v>
      </c>
      <c r="E5917" s="19" t="s">
        <v>313</v>
      </c>
      <c r="F5917" s="19" t="s">
        <v>7738</v>
      </c>
      <c r="G5917" s="19" t="s">
        <v>145</v>
      </c>
      <c r="H5917" s="19" t="s">
        <v>7706</v>
      </c>
      <c r="I5917" s="19" t="s">
        <v>7739</v>
      </c>
      <c r="J5917" s="19" t="s">
        <v>132</v>
      </c>
      <c r="K5917" s="19" t="s">
        <v>132</v>
      </c>
      <c r="L5917" s="19" t="s">
        <v>132</v>
      </c>
      <c r="M5917" s="19" t="s">
        <v>126</v>
      </c>
      <c r="N5917" s="19" t="s">
        <v>126</v>
      </c>
      <c r="O5917" s="19" t="s">
        <v>131</v>
      </c>
      <c r="P5917" s="19" t="s">
        <v>131</v>
      </c>
      <c r="Q5917" s="19" t="s">
        <v>131</v>
      </c>
      <c r="R5917" s="19" t="s">
        <v>131</v>
      </c>
      <c r="S5917" s="19" t="s">
        <v>111</v>
      </c>
      <c r="T5917" s="19" t="s">
        <v>131</v>
      </c>
      <c r="U5917" s="19" t="s">
        <v>131</v>
      </c>
      <c r="V5917" s="19" t="s">
        <v>131</v>
      </c>
      <c r="W5917" s="19" t="s">
        <v>148</v>
      </c>
      <c r="X5917" s="19" t="s">
        <v>131</v>
      </c>
      <c r="Y5917" s="19" t="s">
        <v>131</v>
      </c>
      <c r="Z5917" s="19" t="s">
        <v>131</v>
      </c>
      <c r="AA5917" s="19" t="s">
        <v>136</v>
      </c>
      <c r="AB5917" s="19" t="s">
        <v>7708</v>
      </c>
      <c r="AC5917" s="19" t="s">
        <v>148</v>
      </c>
      <c r="AD5917" s="19" t="s">
        <v>137</v>
      </c>
    </row>
    <row r="5918" spans="1:30" x14ac:dyDescent="0.3">
      <c r="A5918" s="19" t="s">
        <v>127</v>
      </c>
      <c r="B5918" s="19" t="s">
        <v>7740</v>
      </c>
    </row>
    <row r="5919" spans="1:30" x14ac:dyDescent="0.3">
      <c r="A5919" s="19" t="s">
        <v>127</v>
      </c>
      <c r="B5919" s="19" t="s">
        <v>7741</v>
      </c>
    </row>
    <row r="5920" spans="1:30" x14ac:dyDescent="0.3">
      <c r="A5920" s="19" t="s">
        <v>129</v>
      </c>
      <c r="B5920" s="19" t="s">
        <v>7742</v>
      </c>
    </row>
    <row r="5921" spans="1:30" x14ac:dyDescent="0.3">
      <c r="A5921" s="19" t="s">
        <v>129</v>
      </c>
      <c r="B5921" s="19" t="s">
        <v>7743</v>
      </c>
    </row>
    <row r="5922" spans="1:30" x14ac:dyDescent="0.3">
      <c r="A5922" s="19" t="s">
        <v>129</v>
      </c>
      <c r="B5922" s="19" t="s">
        <v>7744</v>
      </c>
    </row>
    <row r="5923" spans="1:30" x14ac:dyDescent="0.3">
      <c r="A5923" s="19" t="s">
        <v>129</v>
      </c>
      <c r="B5923" s="19" t="s">
        <v>7745</v>
      </c>
    </row>
    <row r="5924" spans="1:30" x14ac:dyDescent="0.3">
      <c r="A5924" s="19" t="s">
        <v>129</v>
      </c>
      <c r="B5924" s="19" t="s">
        <v>7746</v>
      </c>
    </row>
    <row r="5925" spans="1:30" x14ac:dyDescent="0.3">
      <c r="A5925" s="19" t="s">
        <v>111</v>
      </c>
      <c r="B5925" s="19" t="s">
        <v>4489</v>
      </c>
      <c r="C5925" s="19" t="s">
        <v>142</v>
      </c>
      <c r="D5925" s="19" t="s">
        <v>313</v>
      </c>
      <c r="E5925" s="19" t="s">
        <v>312</v>
      </c>
      <c r="F5925" s="19" t="s">
        <v>7747</v>
      </c>
      <c r="G5925" s="19" t="s">
        <v>145</v>
      </c>
      <c r="H5925" s="19" t="s">
        <v>7706</v>
      </c>
      <c r="I5925" s="19" t="s">
        <v>7748</v>
      </c>
      <c r="J5925" s="19" t="s">
        <v>132</v>
      </c>
      <c r="K5925" s="19" t="s">
        <v>132</v>
      </c>
      <c r="L5925" s="19" t="s">
        <v>132</v>
      </c>
      <c r="M5925" s="19" t="s">
        <v>126</v>
      </c>
      <c r="N5925" s="19" t="s">
        <v>126</v>
      </c>
      <c r="O5925" s="19" t="s">
        <v>131</v>
      </c>
      <c r="P5925" s="19" t="s">
        <v>131</v>
      </c>
      <c r="Q5925" s="19" t="s">
        <v>131</v>
      </c>
      <c r="R5925" s="19" t="s">
        <v>131</v>
      </c>
      <c r="S5925" s="19" t="s">
        <v>111</v>
      </c>
      <c r="T5925" s="19" t="s">
        <v>131</v>
      </c>
      <c r="U5925" s="19" t="s">
        <v>131</v>
      </c>
      <c r="V5925" s="19" t="s">
        <v>131</v>
      </c>
      <c r="W5925" s="19" t="s">
        <v>148</v>
      </c>
      <c r="X5925" s="19" t="s">
        <v>131</v>
      </c>
      <c r="Y5925" s="19" t="s">
        <v>131</v>
      </c>
      <c r="Z5925" s="19" t="s">
        <v>131</v>
      </c>
      <c r="AA5925" s="19" t="s">
        <v>136</v>
      </c>
      <c r="AB5925" s="19" t="s">
        <v>7708</v>
      </c>
      <c r="AC5925" s="19" t="s">
        <v>148</v>
      </c>
      <c r="AD5925" s="19" t="s">
        <v>137</v>
      </c>
    </row>
    <row r="5926" spans="1:30" x14ac:dyDescent="0.3">
      <c r="A5926" s="19" t="s">
        <v>127</v>
      </c>
      <c r="B5926" s="19" t="s">
        <v>7749</v>
      </c>
    </row>
    <row r="5927" spans="1:30" x14ac:dyDescent="0.3">
      <c r="A5927" s="19" t="s">
        <v>127</v>
      </c>
      <c r="B5927" s="19" t="s">
        <v>7750</v>
      </c>
    </row>
    <row r="5928" spans="1:30" x14ac:dyDescent="0.3">
      <c r="A5928" s="19" t="s">
        <v>129</v>
      </c>
      <c r="B5928" s="19" t="s">
        <v>7751</v>
      </c>
    </row>
    <row r="5929" spans="1:30" x14ac:dyDescent="0.3">
      <c r="A5929" s="19" t="s">
        <v>111</v>
      </c>
      <c r="B5929" s="19" t="s">
        <v>2775</v>
      </c>
      <c r="C5929" s="19" t="s">
        <v>142</v>
      </c>
      <c r="D5929" s="19" t="s">
        <v>14134</v>
      </c>
      <c r="E5929" s="19" t="s">
        <v>313</v>
      </c>
      <c r="F5929" s="19" t="s">
        <v>7752</v>
      </c>
      <c r="G5929" s="19" t="s">
        <v>7753</v>
      </c>
      <c r="H5929" s="19" t="s">
        <v>7706</v>
      </c>
      <c r="I5929" s="19" t="s">
        <v>7754</v>
      </c>
      <c r="J5929" s="19" t="s">
        <v>132</v>
      </c>
      <c r="K5929" s="19" t="s">
        <v>132</v>
      </c>
      <c r="L5929" s="19" t="s">
        <v>132</v>
      </c>
      <c r="M5929" s="19" t="s">
        <v>126</v>
      </c>
      <c r="N5929" s="19" t="s">
        <v>126</v>
      </c>
      <c r="O5929" s="19" t="s">
        <v>131</v>
      </c>
      <c r="P5929" s="19" t="s">
        <v>131</v>
      </c>
      <c r="Q5929" s="19" t="s">
        <v>131</v>
      </c>
      <c r="R5929" s="19" t="s">
        <v>131</v>
      </c>
      <c r="S5929" s="19" t="s">
        <v>111</v>
      </c>
      <c r="T5929" s="19" t="s">
        <v>131</v>
      </c>
      <c r="U5929" s="19" t="s">
        <v>131</v>
      </c>
      <c r="V5929" s="19" t="s">
        <v>131</v>
      </c>
      <c r="W5929" s="19" t="s">
        <v>148</v>
      </c>
      <c r="X5929" s="19" t="s">
        <v>131</v>
      </c>
      <c r="Y5929" s="19" t="s">
        <v>131</v>
      </c>
      <c r="Z5929" s="19" t="s">
        <v>131</v>
      </c>
      <c r="AA5929" s="19" t="s">
        <v>136</v>
      </c>
      <c r="AB5929" s="19" t="s">
        <v>7708</v>
      </c>
      <c r="AC5929" s="19" t="s">
        <v>148</v>
      </c>
      <c r="AD5929" s="19" t="s">
        <v>137</v>
      </c>
    </row>
    <row r="5930" spans="1:30" x14ac:dyDescent="0.3">
      <c r="A5930" s="19" t="s">
        <v>127</v>
      </c>
      <c r="B5930" s="19" t="s">
        <v>7755</v>
      </c>
    </row>
    <row r="5931" spans="1:30" x14ac:dyDescent="0.3">
      <c r="A5931" s="19" t="s">
        <v>127</v>
      </c>
      <c r="B5931" s="19" t="s">
        <v>7756</v>
      </c>
    </row>
    <row r="5932" spans="1:30" x14ac:dyDescent="0.3">
      <c r="A5932" s="19" t="s">
        <v>129</v>
      </c>
      <c r="B5932" s="19" t="s">
        <v>7757</v>
      </c>
    </row>
    <row r="5933" spans="1:30" x14ac:dyDescent="0.3">
      <c r="A5933" s="19" t="s">
        <v>129</v>
      </c>
      <c r="B5933" s="19" t="s">
        <v>7758</v>
      </c>
    </row>
    <row r="5934" spans="1:30" x14ac:dyDescent="0.3">
      <c r="A5934" s="19" t="s">
        <v>129</v>
      </c>
      <c r="B5934" s="19" t="s">
        <v>7759</v>
      </c>
    </row>
    <row r="5935" spans="1:30" x14ac:dyDescent="0.3">
      <c r="A5935" s="19" t="s">
        <v>111</v>
      </c>
      <c r="B5935" s="19" t="s">
        <v>546</v>
      </c>
      <c r="C5935" s="19" t="s">
        <v>142</v>
      </c>
      <c r="D5935" s="19" t="s">
        <v>14134</v>
      </c>
      <c r="E5935" s="19" t="s">
        <v>14134</v>
      </c>
      <c r="F5935" s="19" t="s">
        <v>7760</v>
      </c>
      <c r="G5935" s="19" t="s">
        <v>7761</v>
      </c>
      <c r="H5935" s="19" t="s">
        <v>7706</v>
      </c>
      <c r="I5935" s="19" t="s">
        <v>7762</v>
      </c>
      <c r="J5935" s="19" t="s">
        <v>132</v>
      </c>
      <c r="K5935" s="19" t="s">
        <v>132</v>
      </c>
      <c r="L5935" s="19" t="s">
        <v>132</v>
      </c>
      <c r="M5935" s="19" t="s">
        <v>126</v>
      </c>
      <c r="N5935" s="19" t="s">
        <v>126</v>
      </c>
      <c r="O5935" s="19" t="s">
        <v>131</v>
      </c>
      <c r="P5935" s="19" t="s">
        <v>131</v>
      </c>
      <c r="Q5935" s="19" t="s">
        <v>131</v>
      </c>
      <c r="R5935" s="19" t="s">
        <v>131</v>
      </c>
      <c r="S5935" s="19" t="s">
        <v>111</v>
      </c>
      <c r="T5935" s="19" t="s">
        <v>131</v>
      </c>
      <c r="U5935" s="19" t="s">
        <v>131</v>
      </c>
      <c r="V5935" s="19" t="s">
        <v>131</v>
      </c>
      <c r="W5935" s="19" t="s">
        <v>148</v>
      </c>
      <c r="X5935" s="19" t="s">
        <v>131</v>
      </c>
      <c r="Y5935" s="19" t="s">
        <v>131</v>
      </c>
      <c r="Z5935" s="19" t="s">
        <v>131</v>
      </c>
      <c r="AA5935" s="19" t="s">
        <v>136</v>
      </c>
      <c r="AB5935" s="19" t="s">
        <v>7708</v>
      </c>
      <c r="AC5935" s="19" t="s">
        <v>148</v>
      </c>
      <c r="AD5935" s="19" t="s">
        <v>137</v>
      </c>
    </row>
    <row r="5936" spans="1:30" x14ac:dyDescent="0.3">
      <c r="A5936" s="19" t="s">
        <v>127</v>
      </c>
      <c r="B5936" s="19" t="s">
        <v>7763</v>
      </c>
    </row>
    <row r="5937" spans="1:30" x14ac:dyDescent="0.3">
      <c r="A5937" s="19" t="s">
        <v>127</v>
      </c>
      <c r="B5937" s="19" t="s">
        <v>7764</v>
      </c>
    </row>
    <row r="5938" spans="1:30" x14ac:dyDescent="0.3">
      <c r="A5938" s="19" t="s">
        <v>129</v>
      </c>
      <c r="B5938" s="19" t="s">
        <v>7765</v>
      </c>
    </row>
    <row r="5939" spans="1:30" x14ac:dyDescent="0.3">
      <c r="A5939" s="19" t="s">
        <v>111</v>
      </c>
      <c r="B5939" s="19" t="s">
        <v>551</v>
      </c>
      <c r="C5939" s="19" t="s">
        <v>142</v>
      </c>
      <c r="D5939" s="19" t="s">
        <v>14134</v>
      </c>
      <c r="E5939" s="19" t="s">
        <v>313</v>
      </c>
      <c r="F5939" s="19" t="s">
        <v>7766</v>
      </c>
      <c r="G5939" s="19" t="s">
        <v>7767</v>
      </c>
      <c r="H5939" s="19" t="s">
        <v>7706</v>
      </c>
      <c r="I5939" s="19" t="s">
        <v>7768</v>
      </c>
      <c r="J5939" s="19" t="s">
        <v>132</v>
      </c>
      <c r="K5939" s="19" t="s">
        <v>132</v>
      </c>
      <c r="L5939" s="19" t="s">
        <v>132</v>
      </c>
      <c r="M5939" s="19" t="s">
        <v>126</v>
      </c>
      <c r="N5939" s="19" t="s">
        <v>126</v>
      </c>
      <c r="O5939" s="19" t="s">
        <v>131</v>
      </c>
      <c r="P5939" s="19" t="s">
        <v>131</v>
      </c>
      <c r="Q5939" s="19" t="s">
        <v>131</v>
      </c>
      <c r="R5939" s="19" t="s">
        <v>131</v>
      </c>
      <c r="S5939" s="19" t="s">
        <v>111</v>
      </c>
      <c r="T5939" s="19" t="s">
        <v>131</v>
      </c>
      <c r="U5939" s="19" t="s">
        <v>131</v>
      </c>
      <c r="V5939" s="19" t="s">
        <v>131</v>
      </c>
      <c r="W5939" s="19" t="s">
        <v>148</v>
      </c>
      <c r="X5939" s="19" t="s">
        <v>131</v>
      </c>
      <c r="Y5939" s="19" t="s">
        <v>131</v>
      </c>
      <c r="Z5939" s="19" t="s">
        <v>131</v>
      </c>
      <c r="AA5939" s="19" t="s">
        <v>136</v>
      </c>
      <c r="AB5939" s="19" t="s">
        <v>7708</v>
      </c>
      <c r="AC5939" s="19" t="s">
        <v>148</v>
      </c>
      <c r="AD5939" s="19" t="s">
        <v>137</v>
      </c>
    </row>
    <row r="5940" spans="1:30" x14ac:dyDescent="0.3">
      <c r="A5940" s="19" t="s">
        <v>127</v>
      </c>
      <c r="B5940" s="19" t="s">
        <v>7769</v>
      </c>
    </row>
    <row r="5941" spans="1:30" x14ac:dyDescent="0.3">
      <c r="A5941" s="19" t="s">
        <v>127</v>
      </c>
      <c r="B5941" s="19" t="s">
        <v>7770</v>
      </c>
    </row>
    <row r="5942" spans="1:30" x14ac:dyDescent="0.3">
      <c r="A5942" s="19" t="s">
        <v>129</v>
      </c>
      <c r="B5942" s="19" t="s">
        <v>7771</v>
      </c>
    </row>
    <row r="5943" spans="1:30" x14ac:dyDescent="0.3">
      <c r="A5943" s="19" t="s">
        <v>129</v>
      </c>
      <c r="B5943" s="19" t="s">
        <v>7772</v>
      </c>
    </row>
    <row r="5944" spans="1:30" x14ac:dyDescent="0.3">
      <c r="A5944" s="19" t="s">
        <v>130</v>
      </c>
      <c r="B5944" s="19" t="s">
        <v>7773</v>
      </c>
    </row>
    <row r="5945" spans="1:30" x14ac:dyDescent="0.3">
      <c r="A5945" s="19" t="s">
        <v>126</v>
      </c>
      <c r="B5945" s="19" t="s">
        <v>7774</v>
      </c>
    </row>
    <row r="5946" spans="1:30" x14ac:dyDescent="0.3">
      <c r="A5946" s="19" t="s">
        <v>111</v>
      </c>
      <c r="B5946" s="19" t="s">
        <v>141</v>
      </c>
      <c r="C5946" s="19" t="s">
        <v>142</v>
      </c>
      <c r="D5946" s="19" t="s">
        <v>313</v>
      </c>
      <c r="E5946" s="19" t="s">
        <v>312</v>
      </c>
      <c r="F5946" s="19" t="s">
        <v>7775</v>
      </c>
      <c r="G5946" s="19" t="s">
        <v>7776</v>
      </c>
      <c r="H5946" s="19" t="s">
        <v>7594</v>
      </c>
      <c r="I5946" s="19" t="s">
        <v>7777</v>
      </c>
      <c r="J5946" s="19" t="s">
        <v>132</v>
      </c>
      <c r="K5946" s="19" t="s">
        <v>132</v>
      </c>
      <c r="L5946" s="19" t="s">
        <v>132</v>
      </c>
      <c r="M5946" s="19" t="s">
        <v>126</v>
      </c>
      <c r="N5946" s="19" t="s">
        <v>126</v>
      </c>
      <c r="O5946" s="19" t="s">
        <v>131</v>
      </c>
      <c r="P5946" s="19" t="s">
        <v>131</v>
      </c>
      <c r="Q5946" s="19" t="s">
        <v>131</v>
      </c>
      <c r="R5946" s="19" t="s">
        <v>131</v>
      </c>
      <c r="S5946" s="19" t="s">
        <v>111</v>
      </c>
      <c r="T5946" s="19" t="s">
        <v>131</v>
      </c>
      <c r="U5946" s="19" t="s">
        <v>131</v>
      </c>
      <c r="V5946" s="19" t="s">
        <v>131</v>
      </c>
      <c r="W5946" s="19" t="s">
        <v>148</v>
      </c>
      <c r="X5946" s="19" t="s">
        <v>131</v>
      </c>
      <c r="Y5946" s="19" t="s">
        <v>131</v>
      </c>
      <c r="Z5946" s="19" t="s">
        <v>131</v>
      </c>
      <c r="AA5946" s="19" t="s">
        <v>136</v>
      </c>
      <c r="AB5946" s="19" t="s">
        <v>2581</v>
      </c>
      <c r="AC5946" s="19" t="s">
        <v>148</v>
      </c>
      <c r="AD5946" s="19" t="s">
        <v>137</v>
      </c>
    </row>
    <row r="5947" spans="1:30" x14ac:dyDescent="0.3">
      <c r="A5947" s="19" t="s">
        <v>127</v>
      </c>
      <c r="B5947" s="19" t="s">
        <v>7596</v>
      </c>
    </row>
    <row r="5948" spans="1:30" x14ac:dyDescent="0.3">
      <c r="A5948" s="19" t="s">
        <v>127</v>
      </c>
      <c r="B5948" s="19" t="s">
        <v>7778</v>
      </c>
    </row>
    <row r="5949" spans="1:30" x14ac:dyDescent="0.3">
      <c r="A5949" s="19" t="s">
        <v>129</v>
      </c>
      <c r="B5949" s="19" t="s">
        <v>7779</v>
      </c>
    </row>
    <row r="5950" spans="1:30" x14ac:dyDescent="0.3">
      <c r="A5950" s="19" t="s">
        <v>111</v>
      </c>
      <c r="B5950" s="19" t="s">
        <v>2080</v>
      </c>
      <c r="C5950" s="19" t="s">
        <v>142</v>
      </c>
      <c r="D5950" s="19" t="s">
        <v>313</v>
      </c>
      <c r="E5950" s="19" t="s">
        <v>312</v>
      </c>
      <c r="F5950" s="19" t="s">
        <v>7780</v>
      </c>
      <c r="G5950" s="19" t="s">
        <v>7781</v>
      </c>
      <c r="H5950" s="19" t="s">
        <v>7594</v>
      </c>
      <c r="I5950" s="19" t="s">
        <v>7782</v>
      </c>
      <c r="J5950" s="19" t="s">
        <v>132</v>
      </c>
      <c r="K5950" s="19" t="s">
        <v>132</v>
      </c>
      <c r="L5950" s="19" t="s">
        <v>132</v>
      </c>
      <c r="M5950" s="19" t="s">
        <v>126</v>
      </c>
      <c r="N5950" s="19" t="s">
        <v>126</v>
      </c>
      <c r="O5950" s="19" t="s">
        <v>131</v>
      </c>
      <c r="P5950" s="19" t="s">
        <v>131</v>
      </c>
      <c r="Q5950" s="19" t="s">
        <v>131</v>
      </c>
      <c r="R5950" s="19" t="s">
        <v>131</v>
      </c>
      <c r="S5950" s="19" t="s">
        <v>111</v>
      </c>
      <c r="T5950" s="19" t="s">
        <v>131</v>
      </c>
      <c r="U5950" s="19" t="s">
        <v>131</v>
      </c>
      <c r="V5950" s="19" t="s">
        <v>131</v>
      </c>
      <c r="W5950" s="19" t="s">
        <v>148</v>
      </c>
      <c r="X5950" s="19" t="s">
        <v>131</v>
      </c>
      <c r="Y5950" s="19" t="s">
        <v>131</v>
      </c>
      <c r="Z5950" s="19" t="s">
        <v>131</v>
      </c>
      <c r="AA5950" s="19" t="s">
        <v>136</v>
      </c>
      <c r="AB5950" s="19" t="s">
        <v>2581</v>
      </c>
      <c r="AC5950" s="19" t="s">
        <v>148</v>
      </c>
      <c r="AD5950" s="19" t="s">
        <v>137</v>
      </c>
    </row>
    <row r="5951" spans="1:30" x14ac:dyDescent="0.3">
      <c r="A5951" s="19" t="s">
        <v>127</v>
      </c>
      <c r="B5951" s="19" t="s">
        <v>7783</v>
      </c>
    </row>
    <row r="5952" spans="1:30" x14ac:dyDescent="0.3">
      <c r="A5952" s="19" t="s">
        <v>127</v>
      </c>
      <c r="B5952" s="19" t="s">
        <v>7784</v>
      </c>
    </row>
    <row r="5953" spans="1:30" x14ac:dyDescent="0.3">
      <c r="A5953" s="19" t="s">
        <v>129</v>
      </c>
      <c r="B5953" s="19" t="s">
        <v>7785</v>
      </c>
    </row>
    <row r="5954" spans="1:30" x14ac:dyDescent="0.3">
      <c r="A5954" s="19" t="s">
        <v>129</v>
      </c>
      <c r="B5954" s="19" t="s">
        <v>7786</v>
      </c>
    </row>
    <row r="5955" spans="1:30" x14ac:dyDescent="0.3">
      <c r="A5955" s="19" t="s">
        <v>129</v>
      </c>
      <c r="B5955" s="19" t="s">
        <v>7787</v>
      </c>
    </row>
    <row r="5956" spans="1:30" x14ac:dyDescent="0.3">
      <c r="A5956" s="19" t="s">
        <v>111</v>
      </c>
      <c r="B5956" s="19" t="s">
        <v>2027</v>
      </c>
      <c r="C5956" s="19" t="s">
        <v>142</v>
      </c>
      <c r="D5956" s="19" t="s">
        <v>14134</v>
      </c>
      <c r="E5956" s="19" t="s">
        <v>313</v>
      </c>
      <c r="F5956" s="19" t="s">
        <v>7788</v>
      </c>
      <c r="G5956" s="19" t="s">
        <v>145</v>
      </c>
      <c r="H5956" s="19" t="s">
        <v>7594</v>
      </c>
      <c r="I5956" s="19" t="s">
        <v>7789</v>
      </c>
      <c r="J5956" s="19" t="s">
        <v>132</v>
      </c>
      <c r="K5956" s="19" t="s">
        <v>132</v>
      </c>
      <c r="L5956" s="19" t="s">
        <v>132</v>
      </c>
      <c r="M5956" s="19" t="s">
        <v>126</v>
      </c>
      <c r="N5956" s="19" t="s">
        <v>126</v>
      </c>
      <c r="O5956" s="19" t="s">
        <v>131</v>
      </c>
      <c r="P5956" s="19" t="s">
        <v>131</v>
      </c>
      <c r="Q5956" s="19" t="s">
        <v>131</v>
      </c>
      <c r="R5956" s="19" t="s">
        <v>131</v>
      </c>
      <c r="S5956" s="19" t="s">
        <v>111</v>
      </c>
      <c r="T5956" s="19" t="s">
        <v>131</v>
      </c>
      <c r="U5956" s="19" t="s">
        <v>131</v>
      </c>
      <c r="V5956" s="19" t="s">
        <v>131</v>
      </c>
      <c r="W5956" s="19" t="s">
        <v>148</v>
      </c>
      <c r="X5956" s="19" t="s">
        <v>131</v>
      </c>
      <c r="Y5956" s="19" t="s">
        <v>131</v>
      </c>
      <c r="Z5956" s="19" t="s">
        <v>131</v>
      </c>
      <c r="AA5956" s="19" t="s">
        <v>136</v>
      </c>
      <c r="AB5956" s="19" t="s">
        <v>2581</v>
      </c>
      <c r="AC5956" s="19" t="s">
        <v>148</v>
      </c>
      <c r="AD5956" s="19" t="s">
        <v>137</v>
      </c>
    </row>
    <row r="5957" spans="1:30" x14ac:dyDescent="0.3">
      <c r="A5957" s="19" t="s">
        <v>127</v>
      </c>
      <c r="B5957" s="19" t="s">
        <v>7790</v>
      </c>
    </row>
    <row r="5958" spans="1:30" x14ac:dyDescent="0.3">
      <c r="A5958" s="19" t="s">
        <v>127</v>
      </c>
      <c r="B5958" s="19" t="s">
        <v>7791</v>
      </c>
    </row>
    <row r="5959" spans="1:30" x14ac:dyDescent="0.3">
      <c r="A5959" s="19" t="s">
        <v>129</v>
      </c>
      <c r="B5959" s="19" t="s">
        <v>7792</v>
      </c>
    </row>
    <row r="5960" spans="1:30" x14ac:dyDescent="0.3">
      <c r="A5960" s="19" t="s">
        <v>111</v>
      </c>
      <c r="B5960" s="19" t="s">
        <v>4254</v>
      </c>
      <c r="C5960" s="19" t="s">
        <v>142</v>
      </c>
      <c r="D5960" s="19" t="s">
        <v>14134</v>
      </c>
      <c r="E5960" s="19" t="s">
        <v>14134</v>
      </c>
      <c r="F5960" s="19" t="s">
        <v>7793</v>
      </c>
      <c r="G5960" s="19" t="s">
        <v>145</v>
      </c>
      <c r="H5960" s="19" t="s">
        <v>7594</v>
      </c>
      <c r="I5960" s="19" t="s">
        <v>7794</v>
      </c>
      <c r="J5960" s="19" t="s">
        <v>132</v>
      </c>
      <c r="K5960" s="19" t="s">
        <v>132</v>
      </c>
      <c r="L5960" s="19" t="s">
        <v>132</v>
      </c>
      <c r="M5960" s="19" t="s">
        <v>126</v>
      </c>
      <c r="N5960" s="19" t="s">
        <v>126</v>
      </c>
      <c r="O5960" s="19" t="s">
        <v>131</v>
      </c>
      <c r="P5960" s="19" t="s">
        <v>131</v>
      </c>
      <c r="Q5960" s="19" t="s">
        <v>131</v>
      </c>
      <c r="R5960" s="19" t="s">
        <v>131</v>
      </c>
      <c r="S5960" s="19" t="s">
        <v>111</v>
      </c>
      <c r="T5960" s="19" t="s">
        <v>131</v>
      </c>
      <c r="U5960" s="19" t="s">
        <v>131</v>
      </c>
      <c r="V5960" s="19" t="s">
        <v>131</v>
      </c>
      <c r="W5960" s="19" t="s">
        <v>148</v>
      </c>
      <c r="X5960" s="19" t="s">
        <v>131</v>
      </c>
      <c r="Y5960" s="19" t="s">
        <v>131</v>
      </c>
      <c r="Z5960" s="19" t="s">
        <v>131</v>
      </c>
      <c r="AA5960" s="19" t="s">
        <v>136</v>
      </c>
      <c r="AB5960" s="19" t="s">
        <v>2581</v>
      </c>
      <c r="AC5960" s="19" t="s">
        <v>148</v>
      </c>
      <c r="AD5960" s="19" t="s">
        <v>137</v>
      </c>
    </row>
    <row r="5961" spans="1:30" x14ac:dyDescent="0.3">
      <c r="A5961" s="19" t="s">
        <v>127</v>
      </c>
      <c r="B5961" s="19" t="s">
        <v>7795</v>
      </c>
    </row>
    <row r="5962" spans="1:30" x14ac:dyDescent="0.3">
      <c r="A5962" s="19" t="s">
        <v>127</v>
      </c>
      <c r="B5962" s="19" t="s">
        <v>7796</v>
      </c>
    </row>
    <row r="5963" spans="1:30" x14ac:dyDescent="0.3">
      <c r="A5963" s="19" t="s">
        <v>129</v>
      </c>
      <c r="B5963" s="19" t="s">
        <v>7797</v>
      </c>
    </row>
    <row r="5964" spans="1:30" x14ac:dyDescent="0.3">
      <c r="A5964" s="19" t="s">
        <v>129</v>
      </c>
      <c r="B5964" s="19" t="s">
        <v>7798</v>
      </c>
    </row>
    <row r="5965" spans="1:30" x14ac:dyDescent="0.3">
      <c r="A5965" s="19" t="s">
        <v>129</v>
      </c>
      <c r="B5965" s="19" t="s">
        <v>7799</v>
      </c>
    </row>
    <row r="5966" spans="1:30" x14ac:dyDescent="0.3">
      <c r="A5966" s="19" t="s">
        <v>111</v>
      </c>
      <c r="B5966" s="19" t="s">
        <v>165</v>
      </c>
      <c r="C5966" s="19" t="s">
        <v>142</v>
      </c>
      <c r="D5966" s="19" t="s">
        <v>313</v>
      </c>
      <c r="E5966" s="19" t="s">
        <v>312</v>
      </c>
      <c r="F5966" s="19" t="s">
        <v>7800</v>
      </c>
      <c r="G5966" s="19" t="s">
        <v>7776</v>
      </c>
      <c r="H5966" s="19" t="s">
        <v>7594</v>
      </c>
      <c r="I5966" s="19" t="s">
        <v>7777</v>
      </c>
      <c r="J5966" s="19" t="s">
        <v>132</v>
      </c>
      <c r="K5966" s="19" t="s">
        <v>132</v>
      </c>
      <c r="L5966" s="19" t="s">
        <v>132</v>
      </c>
      <c r="M5966" s="19" t="s">
        <v>126</v>
      </c>
      <c r="N5966" s="19" t="s">
        <v>126</v>
      </c>
      <c r="O5966" s="19" t="s">
        <v>131</v>
      </c>
      <c r="P5966" s="19" t="s">
        <v>131</v>
      </c>
      <c r="Q5966" s="19" t="s">
        <v>131</v>
      </c>
      <c r="R5966" s="19" t="s">
        <v>131</v>
      </c>
      <c r="S5966" s="19" t="s">
        <v>111</v>
      </c>
      <c r="T5966" s="19" t="s">
        <v>131</v>
      </c>
      <c r="U5966" s="19" t="s">
        <v>131</v>
      </c>
      <c r="V5966" s="19" t="s">
        <v>131</v>
      </c>
      <c r="W5966" s="19" t="s">
        <v>148</v>
      </c>
      <c r="X5966" s="19" t="s">
        <v>131</v>
      </c>
      <c r="Y5966" s="19" t="s">
        <v>131</v>
      </c>
      <c r="Z5966" s="19" t="s">
        <v>131</v>
      </c>
      <c r="AA5966" s="19" t="s">
        <v>136</v>
      </c>
      <c r="AB5966" s="19" t="s">
        <v>2581</v>
      </c>
      <c r="AC5966" s="19" t="s">
        <v>148</v>
      </c>
      <c r="AD5966" s="19" t="s">
        <v>137</v>
      </c>
    </row>
    <row r="5967" spans="1:30" x14ac:dyDescent="0.3">
      <c r="A5967" s="19" t="s">
        <v>127</v>
      </c>
      <c r="B5967" s="19" t="s">
        <v>7801</v>
      </c>
    </row>
    <row r="5968" spans="1:30" x14ac:dyDescent="0.3">
      <c r="A5968" s="19" t="s">
        <v>127</v>
      </c>
      <c r="B5968" s="19" t="s">
        <v>7802</v>
      </c>
    </row>
    <row r="5969" spans="1:30" x14ac:dyDescent="0.3">
      <c r="A5969" s="19" t="s">
        <v>129</v>
      </c>
      <c r="B5969" s="19" t="s">
        <v>7803</v>
      </c>
    </row>
    <row r="5970" spans="1:30" x14ac:dyDescent="0.3">
      <c r="A5970" s="19" t="s">
        <v>129</v>
      </c>
      <c r="B5970" s="19" t="s">
        <v>7804</v>
      </c>
    </row>
    <row r="5971" spans="1:30" x14ac:dyDescent="0.3">
      <c r="A5971" s="19" t="s">
        <v>111</v>
      </c>
      <c r="B5971" s="19" t="s">
        <v>170</v>
      </c>
      <c r="C5971" s="19" t="s">
        <v>142</v>
      </c>
      <c r="D5971" s="19" t="s">
        <v>14134</v>
      </c>
      <c r="E5971" s="19" t="s">
        <v>14134</v>
      </c>
      <c r="F5971" s="19" t="s">
        <v>7805</v>
      </c>
      <c r="G5971" s="19" t="s">
        <v>7806</v>
      </c>
      <c r="H5971" s="19" t="s">
        <v>7594</v>
      </c>
      <c r="I5971" s="19" t="s">
        <v>7777</v>
      </c>
      <c r="J5971" s="19" t="s">
        <v>132</v>
      </c>
      <c r="K5971" s="19" t="s">
        <v>132</v>
      </c>
      <c r="L5971" s="19" t="s">
        <v>132</v>
      </c>
      <c r="M5971" s="19" t="s">
        <v>126</v>
      </c>
      <c r="N5971" s="19" t="s">
        <v>126</v>
      </c>
      <c r="O5971" s="19" t="s">
        <v>131</v>
      </c>
      <c r="P5971" s="19" t="s">
        <v>131</v>
      </c>
      <c r="Q5971" s="19" t="s">
        <v>131</v>
      </c>
      <c r="R5971" s="19" t="s">
        <v>131</v>
      </c>
      <c r="S5971" s="19" t="s">
        <v>111</v>
      </c>
      <c r="T5971" s="19" t="s">
        <v>131</v>
      </c>
      <c r="U5971" s="19" t="s">
        <v>131</v>
      </c>
      <c r="V5971" s="19" t="s">
        <v>131</v>
      </c>
      <c r="W5971" s="19" t="s">
        <v>148</v>
      </c>
      <c r="X5971" s="19" t="s">
        <v>131</v>
      </c>
      <c r="Y5971" s="19" t="s">
        <v>131</v>
      </c>
      <c r="Z5971" s="19" t="s">
        <v>131</v>
      </c>
      <c r="AA5971" s="19" t="s">
        <v>136</v>
      </c>
      <c r="AB5971" s="19" t="s">
        <v>2581</v>
      </c>
      <c r="AC5971" s="19" t="s">
        <v>148</v>
      </c>
      <c r="AD5971" s="19" t="s">
        <v>137</v>
      </c>
    </row>
    <row r="5972" spans="1:30" x14ac:dyDescent="0.3">
      <c r="A5972" s="19" t="s">
        <v>127</v>
      </c>
      <c r="B5972" s="19" t="s">
        <v>7807</v>
      </c>
    </row>
    <row r="5973" spans="1:30" x14ac:dyDescent="0.3">
      <c r="A5973" s="19" t="s">
        <v>127</v>
      </c>
      <c r="B5973" s="19" t="s">
        <v>7808</v>
      </c>
    </row>
    <row r="5974" spans="1:30" x14ac:dyDescent="0.3">
      <c r="A5974" s="19" t="s">
        <v>129</v>
      </c>
      <c r="B5974" s="19" t="s">
        <v>7809</v>
      </c>
    </row>
    <row r="5975" spans="1:30" x14ac:dyDescent="0.3">
      <c r="A5975" s="19" t="s">
        <v>111</v>
      </c>
      <c r="B5975" s="19" t="s">
        <v>408</v>
      </c>
      <c r="C5975" s="19" t="s">
        <v>142</v>
      </c>
      <c r="D5975" s="19" t="s">
        <v>313</v>
      </c>
      <c r="E5975" s="19" t="s">
        <v>313</v>
      </c>
      <c r="F5975" s="19" t="s">
        <v>7810</v>
      </c>
      <c r="G5975" s="19" t="s">
        <v>145</v>
      </c>
      <c r="H5975" s="19" t="s">
        <v>7594</v>
      </c>
      <c r="I5975" s="19" t="s">
        <v>7811</v>
      </c>
      <c r="J5975" s="19" t="s">
        <v>132</v>
      </c>
      <c r="K5975" s="19" t="s">
        <v>132</v>
      </c>
      <c r="L5975" s="19" t="s">
        <v>132</v>
      </c>
      <c r="M5975" s="19" t="s">
        <v>126</v>
      </c>
      <c r="N5975" s="19" t="s">
        <v>126</v>
      </c>
      <c r="O5975" s="19" t="s">
        <v>131</v>
      </c>
      <c r="P5975" s="19" t="s">
        <v>131</v>
      </c>
      <c r="Q5975" s="19" t="s">
        <v>131</v>
      </c>
      <c r="R5975" s="19" t="s">
        <v>131</v>
      </c>
      <c r="S5975" s="19" t="s">
        <v>111</v>
      </c>
      <c r="T5975" s="19" t="s">
        <v>131</v>
      </c>
      <c r="U5975" s="19" t="s">
        <v>131</v>
      </c>
      <c r="V5975" s="19" t="s">
        <v>131</v>
      </c>
      <c r="W5975" s="19" t="s">
        <v>148</v>
      </c>
      <c r="X5975" s="19" t="s">
        <v>131</v>
      </c>
      <c r="Y5975" s="19" t="s">
        <v>131</v>
      </c>
      <c r="Z5975" s="19" t="s">
        <v>131</v>
      </c>
      <c r="AA5975" s="19" t="s">
        <v>136</v>
      </c>
      <c r="AB5975" s="19" t="s">
        <v>2581</v>
      </c>
      <c r="AC5975" s="19" t="s">
        <v>148</v>
      </c>
      <c r="AD5975" s="19" t="s">
        <v>137</v>
      </c>
    </row>
    <row r="5976" spans="1:30" x14ac:dyDescent="0.3">
      <c r="A5976" s="19" t="s">
        <v>127</v>
      </c>
      <c r="B5976" s="19" t="s">
        <v>7812</v>
      </c>
    </row>
    <row r="5977" spans="1:30" x14ac:dyDescent="0.3">
      <c r="A5977" s="19" t="s">
        <v>127</v>
      </c>
      <c r="B5977" s="19" t="s">
        <v>7813</v>
      </c>
    </row>
    <row r="5978" spans="1:30" x14ac:dyDescent="0.3">
      <c r="A5978" s="19" t="s">
        <v>129</v>
      </c>
      <c r="B5978" s="19" t="s">
        <v>7814</v>
      </c>
    </row>
    <row r="5979" spans="1:30" x14ac:dyDescent="0.3">
      <c r="A5979" s="19" t="s">
        <v>129</v>
      </c>
      <c r="B5979" s="19" t="s">
        <v>7815</v>
      </c>
    </row>
    <row r="5980" spans="1:30" x14ac:dyDescent="0.3">
      <c r="A5980" s="19" t="s">
        <v>129</v>
      </c>
      <c r="B5980" s="19" t="s">
        <v>7816</v>
      </c>
    </row>
    <row r="5981" spans="1:30" x14ac:dyDescent="0.3">
      <c r="A5981" s="19" t="s">
        <v>111</v>
      </c>
      <c r="B5981" s="19" t="s">
        <v>3085</v>
      </c>
      <c r="C5981" s="19" t="s">
        <v>142</v>
      </c>
      <c r="D5981" s="19" t="s">
        <v>313</v>
      </c>
      <c r="E5981" s="19" t="s">
        <v>14134</v>
      </c>
      <c r="F5981" s="19" t="s">
        <v>7817</v>
      </c>
      <c r="G5981" s="19" t="s">
        <v>145</v>
      </c>
      <c r="H5981" s="19" t="s">
        <v>7594</v>
      </c>
      <c r="I5981" s="19" t="s">
        <v>7818</v>
      </c>
      <c r="J5981" s="19" t="s">
        <v>132</v>
      </c>
      <c r="K5981" s="19" t="s">
        <v>132</v>
      </c>
      <c r="L5981" s="19" t="s">
        <v>132</v>
      </c>
      <c r="M5981" s="19" t="s">
        <v>126</v>
      </c>
      <c r="N5981" s="19" t="s">
        <v>126</v>
      </c>
      <c r="O5981" s="19" t="s">
        <v>131</v>
      </c>
      <c r="P5981" s="19" t="s">
        <v>131</v>
      </c>
      <c r="Q5981" s="19" t="s">
        <v>131</v>
      </c>
      <c r="R5981" s="19" t="s">
        <v>131</v>
      </c>
      <c r="S5981" s="19" t="s">
        <v>111</v>
      </c>
      <c r="T5981" s="19" t="s">
        <v>131</v>
      </c>
      <c r="U5981" s="19" t="s">
        <v>131</v>
      </c>
      <c r="V5981" s="19" t="s">
        <v>131</v>
      </c>
      <c r="W5981" s="19" t="s">
        <v>148</v>
      </c>
      <c r="X5981" s="19" t="s">
        <v>131</v>
      </c>
      <c r="Y5981" s="19" t="s">
        <v>131</v>
      </c>
      <c r="Z5981" s="19" t="s">
        <v>131</v>
      </c>
      <c r="AA5981" s="19" t="s">
        <v>136</v>
      </c>
      <c r="AB5981" s="19" t="s">
        <v>2581</v>
      </c>
      <c r="AC5981" s="19" t="s">
        <v>148</v>
      </c>
      <c r="AD5981" s="19" t="s">
        <v>137</v>
      </c>
    </row>
    <row r="5982" spans="1:30" x14ac:dyDescent="0.3">
      <c r="A5982" s="19" t="s">
        <v>127</v>
      </c>
      <c r="B5982" s="19" t="s">
        <v>7819</v>
      </c>
    </row>
    <row r="5983" spans="1:30" x14ac:dyDescent="0.3">
      <c r="A5983" s="19" t="s">
        <v>127</v>
      </c>
      <c r="B5983" s="19" t="s">
        <v>7820</v>
      </c>
    </row>
    <row r="5984" spans="1:30" x14ac:dyDescent="0.3">
      <c r="A5984" s="19" t="s">
        <v>129</v>
      </c>
      <c r="B5984" s="19" t="s">
        <v>7821</v>
      </c>
    </row>
    <row r="5985" spans="1:30" x14ac:dyDescent="0.3">
      <c r="A5985" s="19" t="s">
        <v>129</v>
      </c>
      <c r="B5985" s="19" t="s">
        <v>7822</v>
      </c>
    </row>
    <row r="5986" spans="1:30" x14ac:dyDescent="0.3">
      <c r="A5986" s="19" t="s">
        <v>129</v>
      </c>
      <c r="B5986" s="19" t="s">
        <v>7823</v>
      </c>
    </row>
    <row r="5987" spans="1:30" x14ac:dyDescent="0.3">
      <c r="A5987" s="19" t="s">
        <v>129</v>
      </c>
      <c r="B5987" s="19" t="s">
        <v>7824</v>
      </c>
    </row>
    <row r="5988" spans="1:30" x14ac:dyDescent="0.3">
      <c r="A5988" s="19" t="s">
        <v>129</v>
      </c>
      <c r="B5988" s="19" t="s">
        <v>7825</v>
      </c>
    </row>
    <row r="5989" spans="1:30" x14ac:dyDescent="0.3">
      <c r="A5989" s="19" t="s">
        <v>111</v>
      </c>
      <c r="B5989" s="19" t="s">
        <v>1545</v>
      </c>
      <c r="C5989" s="19" t="s">
        <v>142</v>
      </c>
      <c r="D5989" s="19" t="s">
        <v>313</v>
      </c>
      <c r="E5989" s="19" t="s">
        <v>14134</v>
      </c>
      <c r="F5989" s="19" t="s">
        <v>7826</v>
      </c>
      <c r="G5989" s="19" t="s">
        <v>145</v>
      </c>
      <c r="H5989" s="19" t="s">
        <v>7594</v>
      </c>
      <c r="I5989" s="19" t="s">
        <v>7818</v>
      </c>
      <c r="J5989" s="19" t="s">
        <v>132</v>
      </c>
      <c r="K5989" s="19" t="s">
        <v>132</v>
      </c>
      <c r="L5989" s="19" t="s">
        <v>132</v>
      </c>
      <c r="M5989" s="19" t="s">
        <v>126</v>
      </c>
      <c r="N5989" s="19" t="s">
        <v>126</v>
      </c>
      <c r="O5989" s="19" t="s">
        <v>131</v>
      </c>
      <c r="P5989" s="19" t="s">
        <v>131</v>
      </c>
      <c r="Q5989" s="19" t="s">
        <v>131</v>
      </c>
      <c r="R5989" s="19" t="s">
        <v>131</v>
      </c>
      <c r="S5989" s="19" t="s">
        <v>111</v>
      </c>
      <c r="T5989" s="19" t="s">
        <v>131</v>
      </c>
      <c r="U5989" s="19" t="s">
        <v>131</v>
      </c>
      <c r="V5989" s="19" t="s">
        <v>131</v>
      </c>
      <c r="W5989" s="19" t="s">
        <v>148</v>
      </c>
      <c r="X5989" s="19" t="s">
        <v>131</v>
      </c>
      <c r="Y5989" s="19" t="s">
        <v>131</v>
      </c>
      <c r="Z5989" s="19" t="s">
        <v>131</v>
      </c>
      <c r="AA5989" s="19" t="s">
        <v>136</v>
      </c>
      <c r="AB5989" s="19" t="s">
        <v>2581</v>
      </c>
      <c r="AC5989" s="19" t="s">
        <v>148</v>
      </c>
      <c r="AD5989" s="19" t="s">
        <v>137</v>
      </c>
    </row>
    <row r="5990" spans="1:30" x14ac:dyDescent="0.3">
      <c r="A5990" s="19" t="s">
        <v>127</v>
      </c>
      <c r="B5990" s="19" t="s">
        <v>7827</v>
      </c>
    </row>
    <row r="5991" spans="1:30" x14ac:dyDescent="0.3">
      <c r="A5991" s="19" t="s">
        <v>127</v>
      </c>
      <c r="B5991" s="19" t="s">
        <v>7828</v>
      </c>
    </row>
    <row r="5992" spans="1:30" x14ac:dyDescent="0.3">
      <c r="A5992" s="19" t="s">
        <v>129</v>
      </c>
      <c r="B5992" s="19" t="s">
        <v>7829</v>
      </c>
    </row>
    <row r="5993" spans="1:30" x14ac:dyDescent="0.3">
      <c r="A5993" s="19" t="s">
        <v>111</v>
      </c>
      <c r="B5993" s="19" t="s">
        <v>2136</v>
      </c>
      <c r="C5993" s="19" t="s">
        <v>142</v>
      </c>
      <c r="D5993" s="19" t="s">
        <v>312</v>
      </c>
      <c r="E5993" s="19" t="s">
        <v>14134</v>
      </c>
      <c r="F5993" s="19" t="s">
        <v>7830</v>
      </c>
      <c r="G5993" s="19" t="s">
        <v>145</v>
      </c>
      <c r="H5993" s="19" t="s">
        <v>7594</v>
      </c>
      <c r="I5993" s="19" t="s">
        <v>7831</v>
      </c>
      <c r="J5993" s="19" t="s">
        <v>132</v>
      </c>
      <c r="K5993" s="19" t="s">
        <v>132</v>
      </c>
      <c r="L5993" s="19" t="s">
        <v>132</v>
      </c>
      <c r="M5993" s="19" t="s">
        <v>126</v>
      </c>
      <c r="N5993" s="19" t="s">
        <v>126</v>
      </c>
      <c r="O5993" s="19" t="s">
        <v>131</v>
      </c>
      <c r="P5993" s="19" t="s">
        <v>131</v>
      </c>
      <c r="Q5993" s="19" t="s">
        <v>131</v>
      </c>
      <c r="R5993" s="19" t="s">
        <v>131</v>
      </c>
      <c r="S5993" s="19" t="s">
        <v>111</v>
      </c>
      <c r="T5993" s="19" t="s">
        <v>131</v>
      </c>
      <c r="U5993" s="19" t="s">
        <v>131</v>
      </c>
      <c r="V5993" s="19" t="s">
        <v>131</v>
      </c>
      <c r="W5993" s="19" t="s">
        <v>148</v>
      </c>
      <c r="X5993" s="19" t="s">
        <v>131</v>
      </c>
      <c r="Y5993" s="19" t="s">
        <v>131</v>
      </c>
      <c r="Z5993" s="19" t="s">
        <v>131</v>
      </c>
      <c r="AA5993" s="19" t="s">
        <v>136</v>
      </c>
      <c r="AB5993" s="19" t="s">
        <v>2581</v>
      </c>
      <c r="AC5993" s="19" t="s">
        <v>148</v>
      </c>
      <c r="AD5993" s="19" t="s">
        <v>137</v>
      </c>
    </row>
    <row r="5994" spans="1:30" x14ac:dyDescent="0.3">
      <c r="A5994" s="19" t="s">
        <v>127</v>
      </c>
      <c r="B5994" s="19" t="s">
        <v>7832</v>
      </c>
    </row>
    <row r="5995" spans="1:30" x14ac:dyDescent="0.3">
      <c r="A5995" s="19" t="s">
        <v>127</v>
      </c>
      <c r="B5995" s="19" t="s">
        <v>7833</v>
      </c>
    </row>
    <row r="5996" spans="1:30" x14ac:dyDescent="0.3">
      <c r="A5996" s="19" t="s">
        <v>129</v>
      </c>
      <c r="B5996" s="19" t="s">
        <v>7834</v>
      </c>
    </row>
    <row r="5997" spans="1:30" x14ac:dyDescent="0.3">
      <c r="A5997" s="19" t="s">
        <v>111</v>
      </c>
      <c r="B5997" s="19" t="s">
        <v>199</v>
      </c>
      <c r="C5997" s="19" t="s">
        <v>142</v>
      </c>
      <c r="D5997" s="19" t="s">
        <v>14134</v>
      </c>
      <c r="E5997" s="19" t="s">
        <v>312</v>
      </c>
      <c r="F5997" s="19" t="s">
        <v>7835</v>
      </c>
      <c r="G5997" s="19" t="s">
        <v>145</v>
      </c>
      <c r="H5997" s="19" t="s">
        <v>7594</v>
      </c>
      <c r="I5997" s="19" t="s">
        <v>7836</v>
      </c>
      <c r="J5997" s="19" t="s">
        <v>132</v>
      </c>
      <c r="K5997" s="19" t="s">
        <v>132</v>
      </c>
      <c r="L5997" s="19" t="s">
        <v>132</v>
      </c>
      <c r="M5997" s="19" t="s">
        <v>126</v>
      </c>
      <c r="N5997" s="19" t="s">
        <v>126</v>
      </c>
      <c r="O5997" s="19" t="s">
        <v>131</v>
      </c>
      <c r="P5997" s="19" t="s">
        <v>131</v>
      </c>
      <c r="Q5997" s="19" t="s">
        <v>131</v>
      </c>
      <c r="R5997" s="19" t="s">
        <v>131</v>
      </c>
      <c r="S5997" s="19" t="s">
        <v>111</v>
      </c>
      <c r="T5997" s="19" t="s">
        <v>131</v>
      </c>
      <c r="U5997" s="19" t="s">
        <v>131</v>
      </c>
      <c r="V5997" s="19" t="s">
        <v>131</v>
      </c>
      <c r="W5997" s="19" t="s">
        <v>148</v>
      </c>
      <c r="X5997" s="19" t="s">
        <v>131</v>
      </c>
      <c r="Y5997" s="19" t="s">
        <v>131</v>
      </c>
      <c r="Z5997" s="19" t="s">
        <v>131</v>
      </c>
      <c r="AA5997" s="19" t="s">
        <v>136</v>
      </c>
      <c r="AB5997" s="19" t="s">
        <v>2581</v>
      </c>
      <c r="AC5997" s="19" t="s">
        <v>148</v>
      </c>
      <c r="AD5997" s="19" t="s">
        <v>137</v>
      </c>
    </row>
    <row r="5998" spans="1:30" x14ac:dyDescent="0.3">
      <c r="A5998" s="19" t="s">
        <v>127</v>
      </c>
      <c r="B5998" s="19" t="s">
        <v>7837</v>
      </c>
    </row>
    <row r="5999" spans="1:30" x14ac:dyDescent="0.3">
      <c r="A5999" s="19" t="s">
        <v>127</v>
      </c>
      <c r="B5999" s="19" t="s">
        <v>7838</v>
      </c>
    </row>
    <row r="6000" spans="1:30" x14ac:dyDescent="0.3">
      <c r="A6000" s="19" t="s">
        <v>129</v>
      </c>
      <c r="B6000" s="19" t="s">
        <v>7839</v>
      </c>
    </row>
    <row r="6001" spans="1:30" x14ac:dyDescent="0.3">
      <c r="A6001" s="19" t="s">
        <v>129</v>
      </c>
      <c r="B6001" s="19" t="s">
        <v>7840</v>
      </c>
    </row>
    <row r="6002" spans="1:30" x14ac:dyDescent="0.3">
      <c r="A6002" s="19" t="s">
        <v>111</v>
      </c>
      <c r="B6002" s="19" t="s">
        <v>2437</v>
      </c>
      <c r="C6002" s="19" t="s">
        <v>142</v>
      </c>
      <c r="D6002" s="19" t="s">
        <v>14134</v>
      </c>
      <c r="E6002" s="19" t="s">
        <v>313</v>
      </c>
      <c r="F6002" s="19" t="s">
        <v>7841</v>
      </c>
      <c r="G6002" s="19" t="s">
        <v>145</v>
      </c>
      <c r="H6002" s="19" t="s">
        <v>7594</v>
      </c>
      <c r="I6002" s="19" t="s">
        <v>7842</v>
      </c>
      <c r="J6002" s="19" t="s">
        <v>132</v>
      </c>
      <c r="K6002" s="19" t="s">
        <v>132</v>
      </c>
      <c r="L6002" s="19" t="s">
        <v>132</v>
      </c>
      <c r="M6002" s="19" t="s">
        <v>126</v>
      </c>
      <c r="N6002" s="19" t="s">
        <v>126</v>
      </c>
      <c r="O6002" s="19" t="s">
        <v>131</v>
      </c>
      <c r="P6002" s="19" t="s">
        <v>131</v>
      </c>
      <c r="Q6002" s="19" t="s">
        <v>131</v>
      </c>
      <c r="R6002" s="19" t="s">
        <v>131</v>
      </c>
      <c r="S6002" s="19" t="s">
        <v>111</v>
      </c>
      <c r="T6002" s="19" t="s">
        <v>131</v>
      </c>
      <c r="U6002" s="19" t="s">
        <v>131</v>
      </c>
      <c r="V6002" s="19" t="s">
        <v>131</v>
      </c>
      <c r="W6002" s="19" t="s">
        <v>148</v>
      </c>
      <c r="X6002" s="19" t="s">
        <v>131</v>
      </c>
      <c r="Y6002" s="19" t="s">
        <v>131</v>
      </c>
      <c r="Z6002" s="19" t="s">
        <v>131</v>
      </c>
      <c r="AA6002" s="19" t="s">
        <v>136</v>
      </c>
      <c r="AB6002" s="19" t="s">
        <v>2581</v>
      </c>
      <c r="AC6002" s="19" t="s">
        <v>148</v>
      </c>
      <c r="AD6002" s="19" t="s">
        <v>137</v>
      </c>
    </row>
    <row r="6003" spans="1:30" x14ac:dyDescent="0.3">
      <c r="A6003" s="19" t="s">
        <v>127</v>
      </c>
      <c r="B6003" s="19" t="s">
        <v>7843</v>
      </c>
    </row>
    <row r="6004" spans="1:30" x14ac:dyDescent="0.3">
      <c r="A6004" s="19" t="s">
        <v>127</v>
      </c>
      <c r="B6004" s="19" t="s">
        <v>7844</v>
      </c>
    </row>
    <row r="6005" spans="1:30" x14ac:dyDescent="0.3">
      <c r="A6005" s="19" t="s">
        <v>129</v>
      </c>
      <c r="B6005" s="19" t="s">
        <v>7845</v>
      </c>
    </row>
    <row r="6006" spans="1:30" x14ac:dyDescent="0.3">
      <c r="A6006" s="19" t="s">
        <v>129</v>
      </c>
      <c r="B6006" s="19" t="s">
        <v>7846</v>
      </c>
    </row>
    <row r="6007" spans="1:30" x14ac:dyDescent="0.3">
      <c r="A6007" s="19" t="s">
        <v>129</v>
      </c>
      <c r="B6007" s="19" t="s">
        <v>7847</v>
      </c>
    </row>
    <row r="6008" spans="1:30" x14ac:dyDescent="0.3">
      <c r="A6008" s="19" t="s">
        <v>129</v>
      </c>
      <c r="B6008" s="19" t="s">
        <v>7848</v>
      </c>
    </row>
    <row r="6009" spans="1:30" x14ac:dyDescent="0.3">
      <c r="A6009" s="19" t="s">
        <v>129</v>
      </c>
      <c r="B6009" s="19" t="s">
        <v>7849</v>
      </c>
    </row>
    <row r="6010" spans="1:30" x14ac:dyDescent="0.3">
      <c r="A6010" s="19" t="s">
        <v>129</v>
      </c>
      <c r="B6010" s="19" t="s">
        <v>7850</v>
      </c>
    </row>
    <row r="6011" spans="1:30" x14ac:dyDescent="0.3">
      <c r="A6011" s="19" t="s">
        <v>111</v>
      </c>
      <c r="B6011" s="19" t="s">
        <v>1576</v>
      </c>
      <c r="C6011" s="19" t="s">
        <v>142</v>
      </c>
      <c r="D6011" s="19" t="s">
        <v>312</v>
      </c>
      <c r="E6011" s="19" t="s">
        <v>312</v>
      </c>
      <c r="F6011" s="19" t="s">
        <v>7851</v>
      </c>
      <c r="G6011" s="19" t="s">
        <v>145</v>
      </c>
      <c r="H6011" s="19" t="s">
        <v>7594</v>
      </c>
      <c r="I6011" s="19" t="s">
        <v>7842</v>
      </c>
      <c r="J6011" s="19" t="s">
        <v>132</v>
      </c>
      <c r="K6011" s="19" t="s">
        <v>132</v>
      </c>
      <c r="L6011" s="19" t="s">
        <v>132</v>
      </c>
      <c r="M6011" s="19" t="s">
        <v>126</v>
      </c>
      <c r="N6011" s="19" t="s">
        <v>126</v>
      </c>
      <c r="O6011" s="19" t="s">
        <v>131</v>
      </c>
      <c r="P6011" s="19" t="s">
        <v>131</v>
      </c>
      <c r="Q6011" s="19" t="s">
        <v>131</v>
      </c>
      <c r="R6011" s="19" t="s">
        <v>131</v>
      </c>
      <c r="S6011" s="19" t="s">
        <v>111</v>
      </c>
      <c r="T6011" s="19" t="s">
        <v>131</v>
      </c>
      <c r="U6011" s="19" t="s">
        <v>131</v>
      </c>
      <c r="V6011" s="19" t="s">
        <v>131</v>
      </c>
      <c r="W6011" s="19" t="s">
        <v>148</v>
      </c>
      <c r="X6011" s="19" t="s">
        <v>131</v>
      </c>
      <c r="Y6011" s="19" t="s">
        <v>131</v>
      </c>
      <c r="Z6011" s="19" t="s">
        <v>131</v>
      </c>
      <c r="AA6011" s="19" t="s">
        <v>136</v>
      </c>
      <c r="AB6011" s="19" t="s">
        <v>2581</v>
      </c>
      <c r="AC6011" s="19" t="s">
        <v>148</v>
      </c>
      <c r="AD6011" s="19" t="s">
        <v>137</v>
      </c>
    </row>
    <row r="6012" spans="1:30" x14ac:dyDescent="0.3">
      <c r="A6012" s="19" t="s">
        <v>127</v>
      </c>
      <c r="B6012" s="19" t="s">
        <v>7852</v>
      </c>
    </row>
    <row r="6013" spans="1:30" x14ac:dyDescent="0.3">
      <c r="A6013" s="19" t="s">
        <v>127</v>
      </c>
      <c r="B6013" s="19" t="s">
        <v>7853</v>
      </c>
    </row>
    <row r="6014" spans="1:30" x14ac:dyDescent="0.3">
      <c r="A6014" s="19" t="s">
        <v>129</v>
      </c>
      <c r="B6014" s="19" t="s">
        <v>7854</v>
      </c>
    </row>
    <row r="6015" spans="1:30" x14ac:dyDescent="0.3">
      <c r="A6015" s="19" t="s">
        <v>111</v>
      </c>
      <c r="B6015" s="19" t="s">
        <v>2717</v>
      </c>
      <c r="C6015" s="19" t="s">
        <v>142</v>
      </c>
      <c r="D6015" s="19" t="s">
        <v>312</v>
      </c>
      <c r="E6015" s="19" t="s">
        <v>313</v>
      </c>
      <c r="F6015" s="19" t="s">
        <v>7855</v>
      </c>
      <c r="G6015" s="19" t="s">
        <v>145</v>
      </c>
      <c r="H6015" s="19" t="s">
        <v>7594</v>
      </c>
      <c r="I6015" s="19" t="s">
        <v>7856</v>
      </c>
      <c r="J6015" s="19" t="s">
        <v>132</v>
      </c>
      <c r="K6015" s="19" t="s">
        <v>132</v>
      </c>
      <c r="L6015" s="19" t="s">
        <v>132</v>
      </c>
      <c r="M6015" s="19" t="s">
        <v>126</v>
      </c>
      <c r="N6015" s="19" t="s">
        <v>126</v>
      </c>
      <c r="O6015" s="19" t="s">
        <v>131</v>
      </c>
      <c r="P6015" s="19" t="s">
        <v>131</v>
      </c>
      <c r="Q6015" s="19" t="s">
        <v>131</v>
      </c>
      <c r="R6015" s="19" t="s">
        <v>131</v>
      </c>
      <c r="S6015" s="19" t="s">
        <v>111</v>
      </c>
      <c r="T6015" s="19" t="s">
        <v>131</v>
      </c>
      <c r="U6015" s="19" t="s">
        <v>131</v>
      </c>
      <c r="V6015" s="19" t="s">
        <v>131</v>
      </c>
      <c r="W6015" s="19" t="s">
        <v>148</v>
      </c>
      <c r="X6015" s="19" t="s">
        <v>131</v>
      </c>
      <c r="Y6015" s="19" t="s">
        <v>131</v>
      </c>
      <c r="Z6015" s="19" t="s">
        <v>131</v>
      </c>
      <c r="AA6015" s="19" t="s">
        <v>136</v>
      </c>
      <c r="AB6015" s="19" t="s">
        <v>2581</v>
      </c>
      <c r="AC6015" s="19" t="s">
        <v>148</v>
      </c>
      <c r="AD6015" s="19" t="s">
        <v>137</v>
      </c>
    </row>
    <row r="6016" spans="1:30" x14ac:dyDescent="0.3">
      <c r="A6016" s="19" t="s">
        <v>127</v>
      </c>
      <c r="B6016" s="19" t="s">
        <v>7857</v>
      </c>
    </row>
    <row r="6017" spans="1:30" x14ac:dyDescent="0.3">
      <c r="A6017" s="19" t="s">
        <v>127</v>
      </c>
      <c r="B6017" s="19" t="s">
        <v>7858</v>
      </c>
    </row>
    <row r="6018" spans="1:30" x14ac:dyDescent="0.3">
      <c r="A6018" s="19" t="s">
        <v>129</v>
      </c>
      <c r="B6018" s="19" t="s">
        <v>7859</v>
      </c>
    </row>
    <row r="6019" spans="1:30" x14ac:dyDescent="0.3">
      <c r="A6019" s="19" t="s">
        <v>129</v>
      </c>
      <c r="B6019" s="19" t="s">
        <v>7860</v>
      </c>
    </row>
    <row r="6020" spans="1:30" x14ac:dyDescent="0.3">
      <c r="A6020" s="19" t="s">
        <v>129</v>
      </c>
      <c r="B6020" s="19" t="s">
        <v>7861</v>
      </c>
    </row>
    <row r="6021" spans="1:30" x14ac:dyDescent="0.3">
      <c r="A6021" s="19" t="s">
        <v>129</v>
      </c>
      <c r="B6021" s="19" t="s">
        <v>7862</v>
      </c>
    </row>
    <row r="6022" spans="1:30" x14ac:dyDescent="0.3">
      <c r="A6022" s="19" t="s">
        <v>111</v>
      </c>
      <c r="B6022" s="19" t="s">
        <v>476</v>
      </c>
      <c r="C6022" s="19" t="s">
        <v>142</v>
      </c>
      <c r="D6022" s="19" t="s">
        <v>14134</v>
      </c>
      <c r="E6022" s="19" t="s">
        <v>14134</v>
      </c>
      <c r="F6022" s="19" t="s">
        <v>7863</v>
      </c>
      <c r="G6022" s="19" t="s">
        <v>145</v>
      </c>
      <c r="H6022" s="19" t="s">
        <v>7594</v>
      </c>
      <c r="I6022" s="19" t="s">
        <v>7864</v>
      </c>
      <c r="J6022" s="19" t="s">
        <v>132</v>
      </c>
      <c r="K6022" s="19" t="s">
        <v>132</v>
      </c>
      <c r="L6022" s="19" t="s">
        <v>132</v>
      </c>
      <c r="M6022" s="19" t="s">
        <v>126</v>
      </c>
      <c r="N6022" s="19" t="s">
        <v>126</v>
      </c>
      <c r="O6022" s="19" t="s">
        <v>131</v>
      </c>
      <c r="P6022" s="19" t="s">
        <v>131</v>
      </c>
      <c r="Q6022" s="19" t="s">
        <v>131</v>
      </c>
      <c r="R6022" s="19" t="s">
        <v>131</v>
      </c>
      <c r="S6022" s="19" t="s">
        <v>111</v>
      </c>
      <c r="T6022" s="19" t="s">
        <v>131</v>
      </c>
      <c r="U6022" s="19" t="s">
        <v>131</v>
      </c>
      <c r="V6022" s="19" t="s">
        <v>131</v>
      </c>
      <c r="W6022" s="19" t="s">
        <v>148</v>
      </c>
      <c r="X6022" s="19" t="s">
        <v>131</v>
      </c>
      <c r="Y6022" s="19" t="s">
        <v>131</v>
      </c>
      <c r="Z6022" s="19" t="s">
        <v>131</v>
      </c>
      <c r="AA6022" s="19" t="s">
        <v>136</v>
      </c>
      <c r="AB6022" s="19" t="s">
        <v>2581</v>
      </c>
      <c r="AC6022" s="19" t="s">
        <v>148</v>
      </c>
      <c r="AD6022" s="19" t="s">
        <v>137</v>
      </c>
    </row>
    <row r="6023" spans="1:30" x14ac:dyDescent="0.3">
      <c r="A6023" s="19" t="s">
        <v>127</v>
      </c>
      <c r="B6023" s="19" t="s">
        <v>7865</v>
      </c>
    </row>
    <row r="6024" spans="1:30" x14ac:dyDescent="0.3">
      <c r="A6024" s="19" t="s">
        <v>127</v>
      </c>
      <c r="B6024" s="19" t="s">
        <v>7866</v>
      </c>
    </row>
    <row r="6025" spans="1:30" x14ac:dyDescent="0.3">
      <c r="A6025" s="19" t="s">
        <v>129</v>
      </c>
      <c r="B6025" s="19" t="s">
        <v>7867</v>
      </c>
    </row>
    <row r="6026" spans="1:30" x14ac:dyDescent="0.3">
      <c r="A6026" s="19" t="s">
        <v>129</v>
      </c>
      <c r="B6026" s="19" t="s">
        <v>7868</v>
      </c>
    </row>
    <row r="6027" spans="1:30" x14ac:dyDescent="0.3">
      <c r="A6027" s="19" t="s">
        <v>129</v>
      </c>
      <c r="B6027" s="19" t="s">
        <v>7869</v>
      </c>
    </row>
    <row r="6028" spans="1:30" x14ac:dyDescent="0.3">
      <c r="A6028" s="19" t="s">
        <v>129</v>
      </c>
      <c r="B6028" s="19" t="s">
        <v>7870</v>
      </c>
    </row>
    <row r="6029" spans="1:30" x14ac:dyDescent="0.3">
      <c r="A6029" s="19" t="s">
        <v>129</v>
      </c>
      <c r="B6029" s="19" t="s">
        <v>7871</v>
      </c>
    </row>
    <row r="6030" spans="1:30" x14ac:dyDescent="0.3">
      <c r="A6030" s="19" t="s">
        <v>129</v>
      </c>
      <c r="B6030" s="19" t="s">
        <v>7872</v>
      </c>
    </row>
    <row r="6031" spans="1:30" x14ac:dyDescent="0.3">
      <c r="A6031" s="19" t="s">
        <v>111</v>
      </c>
      <c r="B6031" s="19" t="s">
        <v>238</v>
      </c>
      <c r="C6031" s="19" t="s">
        <v>142</v>
      </c>
      <c r="D6031" s="19" t="s">
        <v>14134</v>
      </c>
      <c r="E6031" s="19" t="s">
        <v>14134</v>
      </c>
      <c r="F6031" s="19" t="s">
        <v>7873</v>
      </c>
      <c r="G6031" s="19" t="s">
        <v>145</v>
      </c>
      <c r="H6031" s="19" t="s">
        <v>7594</v>
      </c>
      <c r="I6031" s="19" t="s">
        <v>7864</v>
      </c>
      <c r="J6031" s="19" t="s">
        <v>132</v>
      </c>
      <c r="K6031" s="19" t="s">
        <v>132</v>
      </c>
      <c r="L6031" s="19" t="s">
        <v>132</v>
      </c>
      <c r="M6031" s="19" t="s">
        <v>126</v>
      </c>
      <c r="N6031" s="19" t="s">
        <v>126</v>
      </c>
      <c r="O6031" s="19" t="s">
        <v>131</v>
      </c>
      <c r="P6031" s="19" t="s">
        <v>131</v>
      </c>
      <c r="Q6031" s="19" t="s">
        <v>131</v>
      </c>
      <c r="R6031" s="19" t="s">
        <v>131</v>
      </c>
      <c r="S6031" s="19" t="s">
        <v>111</v>
      </c>
      <c r="T6031" s="19" t="s">
        <v>131</v>
      </c>
      <c r="U6031" s="19" t="s">
        <v>131</v>
      </c>
      <c r="V6031" s="19" t="s">
        <v>131</v>
      </c>
      <c r="W6031" s="19" t="s">
        <v>148</v>
      </c>
      <c r="X6031" s="19" t="s">
        <v>131</v>
      </c>
      <c r="Y6031" s="19" t="s">
        <v>131</v>
      </c>
      <c r="Z6031" s="19" t="s">
        <v>131</v>
      </c>
      <c r="AA6031" s="19" t="s">
        <v>136</v>
      </c>
      <c r="AB6031" s="19" t="s">
        <v>2581</v>
      </c>
      <c r="AC6031" s="19" t="s">
        <v>148</v>
      </c>
      <c r="AD6031" s="19" t="s">
        <v>137</v>
      </c>
    </row>
    <row r="6032" spans="1:30" x14ac:dyDescent="0.3">
      <c r="A6032" s="19" t="s">
        <v>127</v>
      </c>
      <c r="B6032" s="19" t="s">
        <v>7874</v>
      </c>
    </row>
    <row r="6033" spans="1:30" x14ac:dyDescent="0.3">
      <c r="A6033" s="19" t="s">
        <v>127</v>
      </c>
      <c r="B6033" s="19" t="s">
        <v>7875</v>
      </c>
    </row>
    <row r="6034" spans="1:30" x14ac:dyDescent="0.3">
      <c r="A6034" s="19" t="s">
        <v>129</v>
      </c>
      <c r="B6034" s="19" t="s">
        <v>7876</v>
      </c>
    </row>
    <row r="6035" spans="1:30" x14ac:dyDescent="0.3">
      <c r="A6035" s="19" t="s">
        <v>129</v>
      </c>
      <c r="B6035" s="19" t="s">
        <v>7877</v>
      </c>
    </row>
    <row r="6036" spans="1:30" x14ac:dyDescent="0.3">
      <c r="A6036" s="19" t="s">
        <v>129</v>
      </c>
      <c r="B6036" s="19" t="s">
        <v>7878</v>
      </c>
    </row>
    <row r="6037" spans="1:30" x14ac:dyDescent="0.3">
      <c r="A6037" s="19" t="s">
        <v>129</v>
      </c>
      <c r="B6037" s="19" t="s">
        <v>7879</v>
      </c>
    </row>
    <row r="6038" spans="1:30" x14ac:dyDescent="0.3">
      <c r="A6038" s="19" t="s">
        <v>129</v>
      </c>
      <c r="B6038" s="19" t="s">
        <v>7880</v>
      </c>
    </row>
    <row r="6039" spans="1:30" x14ac:dyDescent="0.3">
      <c r="A6039" s="19" t="s">
        <v>111</v>
      </c>
      <c r="B6039" s="19" t="s">
        <v>4460</v>
      </c>
      <c r="C6039" s="19" t="s">
        <v>142</v>
      </c>
      <c r="D6039" s="19" t="s">
        <v>312</v>
      </c>
      <c r="E6039" s="19" t="s">
        <v>14134</v>
      </c>
      <c r="F6039" s="19" t="s">
        <v>7881</v>
      </c>
      <c r="G6039" s="19" t="s">
        <v>145</v>
      </c>
      <c r="H6039" s="19" t="s">
        <v>7594</v>
      </c>
      <c r="I6039" s="19" t="s">
        <v>7882</v>
      </c>
      <c r="J6039" s="19" t="s">
        <v>132</v>
      </c>
      <c r="K6039" s="19" t="s">
        <v>132</v>
      </c>
      <c r="L6039" s="19" t="s">
        <v>132</v>
      </c>
      <c r="M6039" s="19" t="s">
        <v>126</v>
      </c>
      <c r="N6039" s="19" t="s">
        <v>126</v>
      </c>
      <c r="O6039" s="19" t="s">
        <v>131</v>
      </c>
      <c r="P6039" s="19" t="s">
        <v>131</v>
      </c>
      <c r="Q6039" s="19" t="s">
        <v>131</v>
      </c>
      <c r="R6039" s="19" t="s">
        <v>131</v>
      </c>
      <c r="S6039" s="19" t="s">
        <v>111</v>
      </c>
      <c r="T6039" s="19" t="s">
        <v>131</v>
      </c>
      <c r="U6039" s="19" t="s">
        <v>131</v>
      </c>
      <c r="V6039" s="19" t="s">
        <v>131</v>
      </c>
      <c r="W6039" s="19" t="s">
        <v>148</v>
      </c>
      <c r="X6039" s="19" t="s">
        <v>131</v>
      </c>
      <c r="Y6039" s="19" t="s">
        <v>131</v>
      </c>
      <c r="Z6039" s="19" t="s">
        <v>131</v>
      </c>
      <c r="AA6039" s="19" t="s">
        <v>136</v>
      </c>
      <c r="AB6039" s="19" t="s">
        <v>2581</v>
      </c>
      <c r="AC6039" s="19" t="s">
        <v>148</v>
      </c>
      <c r="AD6039" s="19" t="s">
        <v>137</v>
      </c>
    </row>
    <row r="6040" spans="1:30" x14ac:dyDescent="0.3">
      <c r="A6040" s="19" t="s">
        <v>127</v>
      </c>
      <c r="B6040" s="19" t="s">
        <v>7883</v>
      </c>
    </row>
    <row r="6041" spans="1:30" x14ac:dyDescent="0.3">
      <c r="A6041" s="19" t="s">
        <v>127</v>
      </c>
      <c r="B6041" s="19" t="s">
        <v>7884</v>
      </c>
    </row>
    <row r="6042" spans="1:30" x14ac:dyDescent="0.3">
      <c r="A6042" s="19" t="s">
        <v>129</v>
      </c>
      <c r="B6042" s="19" t="s">
        <v>7885</v>
      </c>
    </row>
    <row r="6043" spans="1:30" x14ac:dyDescent="0.3">
      <c r="A6043" s="19" t="s">
        <v>129</v>
      </c>
      <c r="B6043" s="19" t="s">
        <v>7886</v>
      </c>
    </row>
    <row r="6044" spans="1:30" x14ac:dyDescent="0.3">
      <c r="A6044" s="19" t="s">
        <v>129</v>
      </c>
      <c r="B6044" s="19" t="s">
        <v>7887</v>
      </c>
    </row>
    <row r="6045" spans="1:30" x14ac:dyDescent="0.3">
      <c r="A6045" s="19" t="s">
        <v>111</v>
      </c>
      <c r="B6045" s="19" t="s">
        <v>510</v>
      </c>
      <c r="C6045" s="19" t="s">
        <v>142</v>
      </c>
      <c r="D6045" s="19" t="s">
        <v>14134</v>
      </c>
      <c r="E6045" s="19" t="s">
        <v>14134</v>
      </c>
      <c r="F6045" s="19" t="s">
        <v>7888</v>
      </c>
      <c r="G6045" s="19" t="s">
        <v>145</v>
      </c>
      <c r="H6045" s="19" t="s">
        <v>7594</v>
      </c>
      <c r="I6045" s="19" t="s">
        <v>7889</v>
      </c>
      <c r="J6045" s="19" t="s">
        <v>132</v>
      </c>
      <c r="K6045" s="19" t="s">
        <v>132</v>
      </c>
      <c r="L6045" s="19" t="s">
        <v>132</v>
      </c>
      <c r="M6045" s="19" t="s">
        <v>126</v>
      </c>
      <c r="N6045" s="19" t="s">
        <v>126</v>
      </c>
      <c r="O6045" s="19" t="s">
        <v>131</v>
      </c>
      <c r="P6045" s="19" t="s">
        <v>131</v>
      </c>
      <c r="Q6045" s="19" t="s">
        <v>131</v>
      </c>
      <c r="R6045" s="19" t="s">
        <v>131</v>
      </c>
      <c r="S6045" s="19" t="s">
        <v>111</v>
      </c>
      <c r="T6045" s="19" t="s">
        <v>131</v>
      </c>
      <c r="U6045" s="19" t="s">
        <v>131</v>
      </c>
      <c r="V6045" s="19" t="s">
        <v>131</v>
      </c>
      <c r="W6045" s="19" t="s">
        <v>148</v>
      </c>
      <c r="X6045" s="19" t="s">
        <v>131</v>
      </c>
      <c r="Y6045" s="19" t="s">
        <v>131</v>
      </c>
      <c r="Z6045" s="19" t="s">
        <v>131</v>
      </c>
      <c r="AA6045" s="19" t="s">
        <v>136</v>
      </c>
      <c r="AB6045" s="19" t="s">
        <v>2581</v>
      </c>
      <c r="AC6045" s="19" t="s">
        <v>148</v>
      </c>
      <c r="AD6045" s="19" t="s">
        <v>137</v>
      </c>
    </row>
    <row r="6046" spans="1:30" x14ac:dyDescent="0.3">
      <c r="A6046" s="19" t="s">
        <v>127</v>
      </c>
      <c r="B6046" s="19" t="s">
        <v>7890</v>
      </c>
    </row>
    <row r="6047" spans="1:30" x14ac:dyDescent="0.3">
      <c r="A6047" s="19" t="s">
        <v>127</v>
      </c>
      <c r="B6047" s="19" t="s">
        <v>7891</v>
      </c>
    </row>
    <row r="6048" spans="1:30" x14ac:dyDescent="0.3">
      <c r="A6048" s="19" t="s">
        <v>129</v>
      </c>
      <c r="B6048" s="19" t="s">
        <v>7892</v>
      </c>
    </row>
    <row r="6049" spans="1:30" x14ac:dyDescent="0.3">
      <c r="A6049" s="19" t="s">
        <v>129</v>
      </c>
      <c r="B6049" s="19" t="s">
        <v>7893</v>
      </c>
    </row>
    <row r="6050" spans="1:30" x14ac:dyDescent="0.3">
      <c r="A6050" s="19" t="s">
        <v>129</v>
      </c>
      <c r="B6050" s="19" t="s">
        <v>7894</v>
      </c>
    </row>
    <row r="6051" spans="1:30" x14ac:dyDescent="0.3">
      <c r="A6051" s="19" t="s">
        <v>129</v>
      </c>
      <c r="B6051" s="19" t="s">
        <v>7895</v>
      </c>
    </row>
    <row r="6052" spans="1:30" x14ac:dyDescent="0.3">
      <c r="A6052" s="19" t="s">
        <v>129</v>
      </c>
      <c r="B6052" s="19" t="s">
        <v>7896</v>
      </c>
    </row>
    <row r="6053" spans="1:30" x14ac:dyDescent="0.3">
      <c r="A6053" s="19" t="s">
        <v>129</v>
      </c>
      <c r="B6053" s="19" t="s">
        <v>7897</v>
      </c>
    </row>
    <row r="6054" spans="1:30" x14ac:dyDescent="0.3">
      <c r="A6054" s="19" t="s">
        <v>111</v>
      </c>
      <c r="B6054" s="19" t="s">
        <v>2212</v>
      </c>
      <c r="C6054" s="19" t="s">
        <v>142</v>
      </c>
      <c r="D6054" s="19" t="s">
        <v>313</v>
      </c>
      <c r="E6054" s="19" t="s">
        <v>312</v>
      </c>
      <c r="F6054" s="19" t="s">
        <v>7898</v>
      </c>
      <c r="G6054" s="19" t="s">
        <v>145</v>
      </c>
      <c r="H6054" s="19" t="s">
        <v>7601</v>
      </c>
      <c r="I6054" s="19" t="s">
        <v>7899</v>
      </c>
      <c r="J6054" s="19" t="s">
        <v>132</v>
      </c>
      <c r="K6054" s="19" t="s">
        <v>132</v>
      </c>
      <c r="L6054" s="19" t="s">
        <v>132</v>
      </c>
      <c r="M6054" s="19" t="s">
        <v>126</v>
      </c>
      <c r="N6054" s="19" t="s">
        <v>126</v>
      </c>
      <c r="O6054" s="19" t="s">
        <v>131</v>
      </c>
      <c r="P6054" s="19" t="s">
        <v>131</v>
      </c>
      <c r="Q6054" s="19" t="s">
        <v>131</v>
      </c>
      <c r="R6054" s="19" t="s">
        <v>131</v>
      </c>
      <c r="S6054" s="19" t="s">
        <v>111</v>
      </c>
      <c r="T6054" s="19" t="s">
        <v>131</v>
      </c>
      <c r="U6054" s="19" t="s">
        <v>131</v>
      </c>
      <c r="V6054" s="19" t="s">
        <v>131</v>
      </c>
      <c r="W6054" s="19" t="s">
        <v>148</v>
      </c>
      <c r="X6054" s="19" t="s">
        <v>131</v>
      </c>
      <c r="Y6054" s="19" t="s">
        <v>131</v>
      </c>
      <c r="Z6054" s="19" t="s">
        <v>131</v>
      </c>
      <c r="AA6054" s="19" t="s">
        <v>136</v>
      </c>
      <c r="AB6054" s="19" t="s">
        <v>720</v>
      </c>
      <c r="AC6054" s="19" t="s">
        <v>148</v>
      </c>
      <c r="AD6054" s="19" t="s">
        <v>137</v>
      </c>
    </row>
    <row r="6055" spans="1:30" x14ac:dyDescent="0.3">
      <c r="A6055" s="19" t="s">
        <v>127</v>
      </c>
      <c r="B6055" s="19" t="s">
        <v>7900</v>
      </c>
    </row>
    <row r="6056" spans="1:30" x14ac:dyDescent="0.3">
      <c r="A6056" s="19" t="s">
        <v>127</v>
      </c>
      <c r="B6056" s="19" t="s">
        <v>7901</v>
      </c>
    </row>
    <row r="6057" spans="1:30" x14ac:dyDescent="0.3">
      <c r="A6057" s="19" t="s">
        <v>129</v>
      </c>
      <c r="B6057" s="19" t="s">
        <v>7902</v>
      </c>
    </row>
    <row r="6058" spans="1:30" x14ac:dyDescent="0.3">
      <c r="A6058" s="19" t="s">
        <v>111</v>
      </c>
      <c r="B6058" s="19" t="s">
        <v>7903</v>
      </c>
      <c r="C6058" s="19" t="s">
        <v>142</v>
      </c>
      <c r="D6058" s="19" t="s">
        <v>14134</v>
      </c>
      <c r="E6058" s="19" t="s">
        <v>14134</v>
      </c>
      <c r="F6058" s="19" t="s">
        <v>7904</v>
      </c>
      <c r="G6058" s="19" t="s">
        <v>7905</v>
      </c>
      <c r="H6058" s="19" t="s">
        <v>7601</v>
      </c>
      <c r="I6058" s="19" t="s">
        <v>7906</v>
      </c>
      <c r="J6058" s="19" t="s">
        <v>132</v>
      </c>
      <c r="K6058" s="19" t="s">
        <v>132</v>
      </c>
      <c r="L6058" s="19" t="s">
        <v>132</v>
      </c>
      <c r="M6058" s="19" t="s">
        <v>126</v>
      </c>
      <c r="N6058" s="19" t="s">
        <v>126</v>
      </c>
      <c r="O6058" s="19" t="s">
        <v>131</v>
      </c>
      <c r="P6058" s="19" t="s">
        <v>131</v>
      </c>
      <c r="Q6058" s="19" t="s">
        <v>131</v>
      </c>
      <c r="R6058" s="19" t="s">
        <v>131</v>
      </c>
      <c r="S6058" s="19" t="s">
        <v>111</v>
      </c>
      <c r="T6058" s="19" t="s">
        <v>131</v>
      </c>
      <c r="U6058" s="19" t="s">
        <v>131</v>
      </c>
      <c r="V6058" s="19" t="s">
        <v>131</v>
      </c>
      <c r="W6058" s="19" t="s">
        <v>148</v>
      </c>
      <c r="X6058" s="19" t="s">
        <v>131</v>
      </c>
      <c r="Y6058" s="19" t="s">
        <v>131</v>
      </c>
      <c r="Z6058" s="19" t="s">
        <v>131</v>
      </c>
      <c r="AA6058" s="19" t="s">
        <v>136</v>
      </c>
      <c r="AB6058" s="19" t="s">
        <v>720</v>
      </c>
      <c r="AC6058" s="19" t="s">
        <v>148</v>
      </c>
      <c r="AD6058" s="19" t="s">
        <v>137</v>
      </c>
    </row>
    <row r="6059" spans="1:30" x14ac:dyDescent="0.3">
      <c r="A6059" s="19" t="s">
        <v>127</v>
      </c>
      <c r="B6059" s="19" t="s">
        <v>7907</v>
      </c>
    </row>
    <row r="6060" spans="1:30" x14ac:dyDescent="0.3">
      <c r="A6060" s="19" t="s">
        <v>127</v>
      </c>
      <c r="B6060" s="19" t="s">
        <v>7908</v>
      </c>
    </row>
    <row r="6061" spans="1:30" x14ac:dyDescent="0.3">
      <c r="A6061" s="19" t="s">
        <v>128</v>
      </c>
      <c r="B6061" s="19" t="s">
        <v>7909</v>
      </c>
    </row>
    <row r="6062" spans="1:30" x14ac:dyDescent="0.3">
      <c r="A6062" s="19" t="s">
        <v>129</v>
      </c>
      <c r="B6062" s="19" t="s">
        <v>7910</v>
      </c>
    </row>
    <row r="6063" spans="1:30" x14ac:dyDescent="0.3">
      <c r="A6063" s="19" t="s">
        <v>111</v>
      </c>
      <c r="B6063" s="19" t="s">
        <v>2514</v>
      </c>
      <c r="C6063" s="19" t="s">
        <v>142</v>
      </c>
      <c r="D6063" s="19" t="s">
        <v>312</v>
      </c>
      <c r="E6063" s="19" t="s">
        <v>14134</v>
      </c>
      <c r="F6063" s="19" t="s">
        <v>7911</v>
      </c>
      <c r="G6063" s="19" t="s">
        <v>145</v>
      </c>
      <c r="H6063" s="19" t="s">
        <v>7601</v>
      </c>
      <c r="I6063" s="19" t="s">
        <v>7912</v>
      </c>
      <c r="J6063" s="19" t="s">
        <v>132</v>
      </c>
      <c r="K6063" s="19" t="s">
        <v>132</v>
      </c>
      <c r="L6063" s="19" t="s">
        <v>132</v>
      </c>
      <c r="M6063" s="19" t="s">
        <v>126</v>
      </c>
      <c r="N6063" s="19" t="s">
        <v>126</v>
      </c>
      <c r="O6063" s="19" t="s">
        <v>131</v>
      </c>
      <c r="P6063" s="19" t="s">
        <v>131</v>
      </c>
      <c r="Q6063" s="19" t="s">
        <v>131</v>
      </c>
      <c r="R6063" s="19" t="s">
        <v>131</v>
      </c>
      <c r="S6063" s="19" t="s">
        <v>111</v>
      </c>
      <c r="T6063" s="19" t="s">
        <v>131</v>
      </c>
      <c r="U6063" s="19" t="s">
        <v>131</v>
      </c>
      <c r="V6063" s="19" t="s">
        <v>131</v>
      </c>
      <c r="W6063" s="19" t="s">
        <v>148</v>
      </c>
      <c r="X6063" s="19" t="s">
        <v>131</v>
      </c>
      <c r="Y6063" s="19" t="s">
        <v>131</v>
      </c>
      <c r="Z6063" s="19" t="s">
        <v>131</v>
      </c>
      <c r="AA6063" s="19" t="s">
        <v>136</v>
      </c>
      <c r="AB6063" s="19" t="s">
        <v>720</v>
      </c>
      <c r="AC6063" s="19" t="s">
        <v>148</v>
      </c>
      <c r="AD6063" s="19" t="s">
        <v>137</v>
      </c>
    </row>
    <row r="6064" spans="1:30" x14ac:dyDescent="0.3">
      <c r="A6064" s="19" t="s">
        <v>127</v>
      </c>
      <c r="B6064" s="19" t="s">
        <v>7913</v>
      </c>
    </row>
    <row r="6065" spans="1:30" x14ac:dyDescent="0.3">
      <c r="A6065" s="19" t="s">
        <v>127</v>
      </c>
      <c r="B6065" s="19" t="s">
        <v>7914</v>
      </c>
    </row>
    <row r="6066" spans="1:30" x14ac:dyDescent="0.3">
      <c r="A6066" s="19" t="s">
        <v>129</v>
      </c>
      <c r="B6066" s="19" t="s">
        <v>7915</v>
      </c>
    </row>
    <row r="6067" spans="1:30" x14ac:dyDescent="0.3">
      <c r="A6067" s="19" t="s">
        <v>129</v>
      </c>
      <c r="B6067" s="19" t="s">
        <v>7916</v>
      </c>
    </row>
    <row r="6068" spans="1:30" x14ac:dyDescent="0.3">
      <c r="A6068" s="19" t="s">
        <v>129</v>
      </c>
      <c r="B6068" s="19" t="s">
        <v>7917</v>
      </c>
    </row>
    <row r="6069" spans="1:30" x14ac:dyDescent="0.3">
      <c r="A6069" s="19" t="s">
        <v>129</v>
      </c>
      <c r="B6069" s="19" t="s">
        <v>7918</v>
      </c>
    </row>
    <row r="6070" spans="1:30" x14ac:dyDescent="0.3">
      <c r="A6070" s="19" t="s">
        <v>111</v>
      </c>
      <c r="B6070" s="19" t="s">
        <v>546</v>
      </c>
      <c r="C6070" s="19" t="s">
        <v>142</v>
      </c>
      <c r="D6070" s="19" t="s">
        <v>14134</v>
      </c>
      <c r="E6070" s="19" t="s">
        <v>14134</v>
      </c>
      <c r="F6070" s="19" t="s">
        <v>7919</v>
      </c>
      <c r="G6070" s="19" t="s">
        <v>145</v>
      </c>
      <c r="H6070" s="19" t="s">
        <v>7601</v>
      </c>
      <c r="I6070" s="19" t="s">
        <v>7920</v>
      </c>
      <c r="J6070" s="19" t="s">
        <v>132</v>
      </c>
      <c r="K6070" s="19" t="s">
        <v>132</v>
      </c>
      <c r="L6070" s="19" t="s">
        <v>132</v>
      </c>
      <c r="M6070" s="19" t="s">
        <v>126</v>
      </c>
      <c r="N6070" s="19" t="s">
        <v>126</v>
      </c>
      <c r="O6070" s="19" t="s">
        <v>131</v>
      </c>
      <c r="P6070" s="19" t="s">
        <v>131</v>
      </c>
      <c r="Q6070" s="19" t="s">
        <v>131</v>
      </c>
      <c r="R6070" s="19" t="s">
        <v>131</v>
      </c>
      <c r="S6070" s="19" t="s">
        <v>111</v>
      </c>
      <c r="T6070" s="19" t="s">
        <v>131</v>
      </c>
      <c r="U6070" s="19" t="s">
        <v>131</v>
      </c>
      <c r="V6070" s="19" t="s">
        <v>131</v>
      </c>
      <c r="W6070" s="19" t="s">
        <v>148</v>
      </c>
      <c r="X6070" s="19" t="s">
        <v>131</v>
      </c>
      <c r="Y6070" s="19" t="s">
        <v>131</v>
      </c>
      <c r="Z6070" s="19" t="s">
        <v>131</v>
      </c>
      <c r="AA6070" s="19" t="s">
        <v>136</v>
      </c>
      <c r="AB6070" s="19" t="s">
        <v>720</v>
      </c>
      <c r="AC6070" s="19" t="s">
        <v>148</v>
      </c>
      <c r="AD6070" s="19" t="s">
        <v>137</v>
      </c>
    </row>
    <row r="6071" spans="1:30" x14ac:dyDescent="0.3">
      <c r="A6071" s="19" t="s">
        <v>127</v>
      </c>
      <c r="B6071" s="19" t="s">
        <v>7921</v>
      </c>
    </row>
    <row r="6072" spans="1:30" x14ac:dyDescent="0.3">
      <c r="A6072" s="19" t="s">
        <v>127</v>
      </c>
      <c r="B6072" s="19" t="s">
        <v>7922</v>
      </c>
    </row>
    <row r="6073" spans="1:30" x14ac:dyDescent="0.3">
      <c r="A6073" s="19" t="s">
        <v>129</v>
      </c>
      <c r="B6073" s="19" t="s">
        <v>7923</v>
      </c>
    </row>
    <row r="6074" spans="1:30" x14ac:dyDescent="0.3">
      <c r="A6074" s="19" t="s">
        <v>129</v>
      </c>
      <c r="B6074" s="19" t="s">
        <v>7924</v>
      </c>
    </row>
    <row r="6075" spans="1:30" x14ac:dyDescent="0.3">
      <c r="A6075" s="19" t="s">
        <v>129</v>
      </c>
      <c r="B6075" s="19" t="s">
        <v>7925</v>
      </c>
    </row>
    <row r="6076" spans="1:30" x14ac:dyDescent="0.3">
      <c r="A6076" s="19" t="s">
        <v>129</v>
      </c>
      <c r="B6076" s="19" t="s">
        <v>7926</v>
      </c>
    </row>
    <row r="6077" spans="1:30" x14ac:dyDescent="0.3">
      <c r="A6077" s="19" t="s">
        <v>129</v>
      </c>
      <c r="B6077" s="19" t="s">
        <v>7927</v>
      </c>
    </row>
    <row r="6078" spans="1:30" x14ac:dyDescent="0.3">
      <c r="A6078" s="19" t="s">
        <v>111</v>
      </c>
      <c r="B6078" s="19" t="s">
        <v>557</v>
      </c>
      <c r="C6078" s="19" t="s">
        <v>142</v>
      </c>
      <c r="D6078" s="19" t="s">
        <v>14134</v>
      </c>
      <c r="E6078" s="19" t="s">
        <v>14134</v>
      </c>
      <c r="F6078" s="19" t="s">
        <v>7928</v>
      </c>
      <c r="G6078" s="19" t="s">
        <v>145</v>
      </c>
      <c r="H6078" s="19" t="s">
        <v>7615</v>
      </c>
      <c r="I6078" s="19" t="s">
        <v>7929</v>
      </c>
      <c r="J6078" s="19" t="s">
        <v>7930</v>
      </c>
      <c r="K6078" s="19" t="s">
        <v>132</v>
      </c>
      <c r="L6078" s="19" t="s">
        <v>132</v>
      </c>
      <c r="M6078" s="19" t="s">
        <v>126</v>
      </c>
      <c r="N6078" s="19" t="s">
        <v>126</v>
      </c>
      <c r="O6078" s="19" t="s">
        <v>126</v>
      </c>
      <c r="P6078" s="19" t="s">
        <v>131</v>
      </c>
      <c r="Q6078" s="19" t="s">
        <v>131</v>
      </c>
      <c r="R6078" s="19" t="s">
        <v>131</v>
      </c>
      <c r="S6078" s="19" t="s">
        <v>111</v>
      </c>
      <c r="T6078" s="19" t="s">
        <v>131</v>
      </c>
      <c r="U6078" s="19" t="s">
        <v>131</v>
      </c>
      <c r="V6078" s="19" t="s">
        <v>131</v>
      </c>
      <c r="W6078" s="19" t="s">
        <v>148</v>
      </c>
      <c r="X6078" s="19" t="s">
        <v>131</v>
      </c>
      <c r="Y6078" s="19" t="s">
        <v>131</v>
      </c>
      <c r="Z6078" s="19" t="s">
        <v>131</v>
      </c>
      <c r="AA6078" s="19" t="s">
        <v>136</v>
      </c>
      <c r="AB6078" s="19" t="s">
        <v>7617</v>
      </c>
      <c r="AC6078" s="19" t="s">
        <v>148</v>
      </c>
      <c r="AD6078" s="19" t="s">
        <v>137</v>
      </c>
    </row>
    <row r="6079" spans="1:30" x14ac:dyDescent="0.3">
      <c r="A6079" s="19" t="s">
        <v>127</v>
      </c>
      <c r="B6079" s="19" t="s">
        <v>7931</v>
      </c>
    </row>
    <row r="6080" spans="1:30" x14ac:dyDescent="0.3">
      <c r="A6080" s="19" t="s">
        <v>127</v>
      </c>
      <c r="B6080" s="19" t="s">
        <v>7932</v>
      </c>
    </row>
    <row r="6081" spans="1:30" x14ac:dyDescent="0.3">
      <c r="A6081" s="19" t="s">
        <v>127</v>
      </c>
      <c r="B6081" s="19" t="s">
        <v>7933</v>
      </c>
    </row>
    <row r="6082" spans="1:30" x14ac:dyDescent="0.3">
      <c r="A6082" s="19" t="s">
        <v>129</v>
      </c>
      <c r="B6082" s="19" t="s">
        <v>7934</v>
      </c>
    </row>
    <row r="6083" spans="1:30" x14ac:dyDescent="0.3">
      <c r="A6083" s="19" t="s">
        <v>111</v>
      </c>
      <c r="B6083" s="19" t="s">
        <v>2797</v>
      </c>
      <c r="C6083" s="19" t="s">
        <v>142</v>
      </c>
      <c r="D6083" s="19" t="s">
        <v>14134</v>
      </c>
      <c r="E6083" s="19" t="s">
        <v>312</v>
      </c>
      <c r="F6083" s="19" t="s">
        <v>7935</v>
      </c>
      <c r="G6083" s="19" t="s">
        <v>145</v>
      </c>
      <c r="H6083" s="19" t="s">
        <v>7615</v>
      </c>
      <c r="I6083" s="19" t="s">
        <v>7929</v>
      </c>
      <c r="J6083" s="19" t="s">
        <v>7930</v>
      </c>
      <c r="K6083" s="19" t="s">
        <v>132</v>
      </c>
      <c r="L6083" s="19" t="s">
        <v>132</v>
      </c>
      <c r="M6083" s="19" t="s">
        <v>126</v>
      </c>
      <c r="N6083" s="19" t="s">
        <v>126</v>
      </c>
      <c r="O6083" s="19" t="s">
        <v>126</v>
      </c>
      <c r="P6083" s="19" t="s">
        <v>131</v>
      </c>
      <c r="Q6083" s="19" t="s">
        <v>131</v>
      </c>
      <c r="R6083" s="19" t="s">
        <v>131</v>
      </c>
      <c r="S6083" s="19" t="s">
        <v>111</v>
      </c>
      <c r="T6083" s="19" t="s">
        <v>131</v>
      </c>
      <c r="U6083" s="19" t="s">
        <v>131</v>
      </c>
      <c r="V6083" s="19" t="s">
        <v>131</v>
      </c>
      <c r="W6083" s="19" t="s">
        <v>148</v>
      </c>
      <c r="X6083" s="19" t="s">
        <v>131</v>
      </c>
      <c r="Y6083" s="19" t="s">
        <v>131</v>
      </c>
      <c r="Z6083" s="19" t="s">
        <v>131</v>
      </c>
      <c r="AA6083" s="19" t="s">
        <v>136</v>
      </c>
      <c r="AB6083" s="19" t="s">
        <v>7617</v>
      </c>
      <c r="AC6083" s="19" t="s">
        <v>148</v>
      </c>
      <c r="AD6083" s="19" t="s">
        <v>137</v>
      </c>
    </row>
    <row r="6084" spans="1:30" x14ac:dyDescent="0.3">
      <c r="A6084" s="19" t="s">
        <v>127</v>
      </c>
      <c r="B6084" s="19" t="s">
        <v>7936</v>
      </c>
    </row>
    <row r="6085" spans="1:30" x14ac:dyDescent="0.3">
      <c r="A6085" s="19" t="s">
        <v>127</v>
      </c>
      <c r="B6085" s="19" t="s">
        <v>7937</v>
      </c>
    </row>
    <row r="6086" spans="1:30" x14ac:dyDescent="0.3">
      <c r="A6086" s="19" t="s">
        <v>127</v>
      </c>
      <c r="B6086" s="19" t="s">
        <v>7938</v>
      </c>
    </row>
    <row r="6087" spans="1:30" x14ac:dyDescent="0.3">
      <c r="A6087" s="19" t="s">
        <v>128</v>
      </c>
      <c r="B6087" s="19" t="s">
        <v>7939</v>
      </c>
    </row>
    <row r="6088" spans="1:30" x14ac:dyDescent="0.3">
      <c r="A6088" s="19" t="s">
        <v>129</v>
      </c>
      <c r="B6088" s="19" t="s">
        <v>7940</v>
      </c>
    </row>
    <row r="6089" spans="1:30" x14ac:dyDescent="0.3">
      <c r="A6089" s="19" t="s">
        <v>111</v>
      </c>
      <c r="B6089" s="19" t="s">
        <v>2545</v>
      </c>
      <c r="C6089" s="19" t="s">
        <v>142</v>
      </c>
      <c r="D6089" s="19" t="s">
        <v>312</v>
      </c>
      <c r="E6089" s="19" t="s">
        <v>312</v>
      </c>
      <c r="F6089" s="19" t="s">
        <v>7941</v>
      </c>
      <c r="G6089" s="19" t="s">
        <v>7942</v>
      </c>
      <c r="H6089" s="19" t="s">
        <v>7615</v>
      </c>
      <c r="I6089" s="19" t="s">
        <v>7943</v>
      </c>
      <c r="J6089" s="19" t="s">
        <v>132</v>
      </c>
      <c r="K6089" s="19" t="s">
        <v>132</v>
      </c>
      <c r="L6089" s="19" t="s">
        <v>132</v>
      </c>
      <c r="M6089" s="19" t="s">
        <v>126</v>
      </c>
      <c r="N6089" s="19" t="s">
        <v>126</v>
      </c>
      <c r="O6089" s="19" t="s">
        <v>131</v>
      </c>
      <c r="P6089" s="19" t="s">
        <v>131</v>
      </c>
      <c r="Q6089" s="19" t="s">
        <v>131</v>
      </c>
      <c r="R6089" s="19" t="s">
        <v>131</v>
      </c>
      <c r="S6089" s="19" t="s">
        <v>111</v>
      </c>
      <c r="T6089" s="19" t="s">
        <v>131</v>
      </c>
      <c r="U6089" s="19" t="s">
        <v>131</v>
      </c>
      <c r="V6089" s="19" t="s">
        <v>131</v>
      </c>
      <c r="W6089" s="19" t="s">
        <v>148</v>
      </c>
      <c r="X6089" s="19" t="s">
        <v>131</v>
      </c>
      <c r="Y6089" s="19" t="s">
        <v>131</v>
      </c>
      <c r="Z6089" s="19" t="s">
        <v>131</v>
      </c>
      <c r="AA6089" s="19" t="s">
        <v>136</v>
      </c>
      <c r="AB6089" s="19" t="s">
        <v>7617</v>
      </c>
      <c r="AC6089" s="19" t="s">
        <v>148</v>
      </c>
      <c r="AD6089" s="19" t="s">
        <v>137</v>
      </c>
    </row>
    <row r="6090" spans="1:30" x14ac:dyDescent="0.3">
      <c r="A6090" s="19" t="s">
        <v>127</v>
      </c>
      <c r="B6090" s="19" t="s">
        <v>7944</v>
      </c>
    </row>
    <row r="6091" spans="1:30" x14ac:dyDescent="0.3">
      <c r="A6091" s="19" t="s">
        <v>127</v>
      </c>
      <c r="B6091" s="19" t="s">
        <v>7945</v>
      </c>
    </row>
    <row r="6092" spans="1:30" x14ac:dyDescent="0.3">
      <c r="A6092" s="19" t="s">
        <v>129</v>
      </c>
      <c r="B6092" s="19" t="s">
        <v>7946</v>
      </c>
    </row>
    <row r="6093" spans="1:30" x14ac:dyDescent="0.3">
      <c r="A6093" s="19" t="s">
        <v>111</v>
      </c>
      <c r="B6093" s="19" t="s">
        <v>1664</v>
      </c>
      <c r="C6093" s="19" t="s">
        <v>142</v>
      </c>
      <c r="D6093" s="19" t="s">
        <v>14134</v>
      </c>
      <c r="E6093" s="19" t="s">
        <v>313</v>
      </c>
      <c r="F6093" s="19" t="s">
        <v>7947</v>
      </c>
      <c r="G6093" s="19" t="s">
        <v>7948</v>
      </c>
      <c r="H6093" s="19" t="s">
        <v>7615</v>
      </c>
      <c r="I6093" s="19" t="s">
        <v>7949</v>
      </c>
      <c r="J6093" s="19" t="s">
        <v>132</v>
      </c>
      <c r="K6093" s="19" t="s">
        <v>132</v>
      </c>
      <c r="L6093" s="19" t="s">
        <v>132</v>
      </c>
      <c r="M6093" s="19" t="s">
        <v>126</v>
      </c>
      <c r="N6093" s="19" t="s">
        <v>126</v>
      </c>
      <c r="O6093" s="19" t="s">
        <v>131</v>
      </c>
      <c r="P6093" s="19" t="s">
        <v>131</v>
      </c>
      <c r="Q6093" s="19" t="s">
        <v>131</v>
      </c>
      <c r="R6093" s="19" t="s">
        <v>131</v>
      </c>
      <c r="S6093" s="19" t="s">
        <v>111</v>
      </c>
      <c r="T6093" s="19" t="s">
        <v>131</v>
      </c>
      <c r="U6093" s="19" t="s">
        <v>131</v>
      </c>
      <c r="V6093" s="19" t="s">
        <v>131</v>
      </c>
      <c r="W6093" s="19" t="s">
        <v>148</v>
      </c>
      <c r="X6093" s="19" t="s">
        <v>131</v>
      </c>
      <c r="Y6093" s="19" t="s">
        <v>131</v>
      </c>
      <c r="Z6093" s="19" t="s">
        <v>131</v>
      </c>
      <c r="AA6093" s="19" t="s">
        <v>136</v>
      </c>
      <c r="AB6093" s="19" t="s">
        <v>7617</v>
      </c>
      <c r="AC6093" s="19" t="s">
        <v>148</v>
      </c>
      <c r="AD6093" s="19" t="s">
        <v>137</v>
      </c>
    </row>
    <row r="6094" spans="1:30" x14ac:dyDescent="0.3">
      <c r="A6094" s="19" t="s">
        <v>127</v>
      </c>
      <c r="B6094" s="19" t="s">
        <v>7950</v>
      </c>
    </row>
    <row r="6095" spans="1:30" x14ac:dyDescent="0.3">
      <c r="A6095" s="19" t="s">
        <v>127</v>
      </c>
      <c r="B6095" s="19" t="s">
        <v>7951</v>
      </c>
    </row>
    <row r="6096" spans="1:30" x14ac:dyDescent="0.3">
      <c r="A6096" s="19" t="s">
        <v>129</v>
      </c>
      <c r="B6096" s="19" t="s">
        <v>7952</v>
      </c>
    </row>
    <row r="6097" spans="1:30" x14ac:dyDescent="0.3">
      <c r="A6097" s="19" t="s">
        <v>129</v>
      </c>
      <c r="B6097" s="19" t="s">
        <v>7953</v>
      </c>
    </row>
    <row r="6098" spans="1:30" x14ac:dyDescent="0.3">
      <c r="A6098" s="19" t="s">
        <v>111</v>
      </c>
      <c r="B6098" s="19" t="s">
        <v>3352</v>
      </c>
      <c r="C6098" s="19" t="s">
        <v>142</v>
      </c>
      <c r="D6098" s="19" t="s">
        <v>14134</v>
      </c>
      <c r="E6098" s="19" t="s">
        <v>14134</v>
      </c>
      <c r="F6098" s="19" t="s">
        <v>7954</v>
      </c>
      <c r="G6098" s="19" t="s">
        <v>7948</v>
      </c>
      <c r="H6098" s="19" t="s">
        <v>7615</v>
      </c>
      <c r="I6098" s="19" t="s">
        <v>7949</v>
      </c>
      <c r="J6098" s="19" t="s">
        <v>132</v>
      </c>
      <c r="K6098" s="19" t="s">
        <v>132</v>
      </c>
      <c r="L6098" s="19" t="s">
        <v>132</v>
      </c>
      <c r="M6098" s="19" t="s">
        <v>126</v>
      </c>
      <c r="N6098" s="19" t="s">
        <v>126</v>
      </c>
      <c r="O6098" s="19" t="s">
        <v>131</v>
      </c>
      <c r="P6098" s="19" t="s">
        <v>131</v>
      </c>
      <c r="Q6098" s="19" t="s">
        <v>131</v>
      </c>
      <c r="R6098" s="19" t="s">
        <v>131</v>
      </c>
      <c r="S6098" s="19" t="s">
        <v>111</v>
      </c>
      <c r="T6098" s="19" t="s">
        <v>131</v>
      </c>
      <c r="U6098" s="19" t="s">
        <v>131</v>
      </c>
      <c r="V6098" s="19" t="s">
        <v>131</v>
      </c>
      <c r="W6098" s="19" t="s">
        <v>148</v>
      </c>
      <c r="X6098" s="19" t="s">
        <v>131</v>
      </c>
      <c r="Y6098" s="19" t="s">
        <v>131</v>
      </c>
      <c r="Z6098" s="19" t="s">
        <v>131</v>
      </c>
      <c r="AA6098" s="19" t="s">
        <v>136</v>
      </c>
      <c r="AB6098" s="19" t="s">
        <v>7617</v>
      </c>
      <c r="AC6098" s="19" t="s">
        <v>148</v>
      </c>
      <c r="AD6098" s="19" t="s">
        <v>137</v>
      </c>
    </row>
    <row r="6099" spans="1:30" x14ac:dyDescent="0.3">
      <c r="A6099" s="19" t="s">
        <v>127</v>
      </c>
      <c r="B6099" s="19" t="s">
        <v>7955</v>
      </c>
    </row>
    <row r="6100" spans="1:30" x14ac:dyDescent="0.3">
      <c r="A6100" s="19" t="s">
        <v>127</v>
      </c>
      <c r="B6100" s="19" t="s">
        <v>7956</v>
      </c>
    </row>
    <row r="6101" spans="1:30" x14ac:dyDescent="0.3">
      <c r="A6101" s="19" t="s">
        <v>129</v>
      </c>
      <c r="B6101" s="19" t="s">
        <v>7957</v>
      </c>
    </row>
    <row r="6102" spans="1:30" x14ac:dyDescent="0.3">
      <c r="A6102" s="19" t="s">
        <v>111</v>
      </c>
      <c r="B6102" s="19" t="s">
        <v>2276</v>
      </c>
      <c r="C6102" s="19" t="s">
        <v>142</v>
      </c>
      <c r="D6102" s="19" t="s">
        <v>14134</v>
      </c>
      <c r="E6102" s="19" t="s">
        <v>312</v>
      </c>
      <c r="F6102" s="19" t="s">
        <v>7958</v>
      </c>
      <c r="G6102" s="19" t="s">
        <v>145</v>
      </c>
      <c r="H6102" s="19" t="s">
        <v>7615</v>
      </c>
      <c r="I6102" s="19" t="s">
        <v>7634</v>
      </c>
      <c r="J6102" s="19" t="s">
        <v>132</v>
      </c>
      <c r="K6102" s="19" t="s">
        <v>132</v>
      </c>
      <c r="L6102" s="19" t="s">
        <v>132</v>
      </c>
      <c r="M6102" s="19" t="s">
        <v>126</v>
      </c>
      <c r="N6102" s="19" t="s">
        <v>126</v>
      </c>
      <c r="O6102" s="19" t="s">
        <v>131</v>
      </c>
      <c r="P6102" s="19" t="s">
        <v>131</v>
      </c>
      <c r="Q6102" s="19" t="s">
        <v>131</v>
      </c>
      <c r="R6102" s="19" t="s">
        <v>131</v>
      </c>
      <c r="S6102" s="19" t="s">
        <v>111</v>
      </c>
      <c r="T6102" s="19" t="s">
        <v>131</v>
      </c>
      <c r="U6102" s="19" t="s">
        <v>131</v>
      </c>
      <c r="V6102" s="19" t="s">
        <v>131</v>
      </c>
      <c r="W6102" s="19" t="s">
        <v>148</v>
      </c>
      <c r="X6102" s="19" t="s">
        <v>131</v>
      </c>
      <c r="Y6102" s="19" t="s">
        <v>131</v>
      </c>
      <c r="Z6102" s="19" t="s">
        <v>131</v>
      </c>
      <c r="AA6102" s="19" t="s">
        <v>136</v>
      </c>
      <c r="AB6102" s="19" t="s">
        <v>7617</v>
      </c>
      <c r="AC6102" s="19" t="s">
        <v>148</v>
      </c>
      <c r="AD6102" s="19" t="s">
        <v>137</v>
      </c>
    </row>
    <row r="6103" spans="1:30" x14ac:dyDescent="0.3">
      <c r="A6103" s="19" t="s">
        <v>127</v>
      </c>
      <c r="B6103" s="19" t="s">
        <v>7959</v>
      </c>
    </row>
    <row r="6104" spans="1:30" x14ac:dyDescent="0.3">
      <c r="A6104" s="19" t="s">
        <v>127</v>
      </c>
      <c r="B6104" s="19" t="s">
        <v>7960</v>
      </c>
    </row>
    <row r="6105" spans="1:30" x14ac:dyDescent="0.3">
      <c r="A6105" s="19" t="s">
        <v>129</v>
      </c>
      <c r="B6105" s="19" t="s">
        <v>7961</v>
      </c>
    </row>
    <row r="6106" spans="1:30" x14ac:dyDescent="0.3">
      <c r="A6106" s="19" t="s">
        <v>129</v>
      </c>
      <c r="B6106" s="19" t="s">
        <v>7962</v>
      </c>
    </row>
    <row r="6107" spans="1:30" x14ac:dyDescent="0.3">
      <c r="A6107" s="19" t="s">
        <v>129</v>
      </c>
      <c r="B6107" s="19" t="s">
        <v>7963</v>
      </c>
    </row>
    <row r="6108" spans="1:30" x14ac:dyDescent="0.3">
      <c r="A6108" s="19" t="s">
        <v>129</v>
      </c>
      <c r="B6108" s="19" t="s">
        <v>7964</v>
      </c>
    </row>
    <row r="6109" spans="1:30" x14ac:dyDescent="0.3">
      <c r="A6109" s="19" t="s">
        <v>129</v>
      </c>
      <c r="B6109" s="19" t="s">
        <v>7965</v>
      </c>
    </row>
    <row r="6110" spans="1:30" x14ac:dyDescent="0.3">
      <c r="A6110" s="19" t="s">
        <v>129</v>
      </c>
      <c r="B6110" s="19" t="s">
        <v>7966</v>
      </c>
    </row>
    <row r="6111" spans="1:30" x14ac:dyDescent="0.3">
      <c r="A6111" s="19" t="s">
        <v>111</v>
      </c>
      <c r="B6111" s="19" t="s">
        <v>1688</v>
      </c>
      <c r="C6111" s="19" t="s">
        <v>142</v>
      </c>
      <c r="D6111" s="19" t="s">
        <v>14134</v>
      </c>
      <c r="E6111" s="19" t="s">
        <v>312</v>
      </c>
      <c r="F6111" s="19" t="s">
        <v>7967</v>
      </c>
      <c r="G6111" s="19" t="s">
        <v>145</v>
      </c>
      <c r="H6111" s="19" t="s">
        <v>7615</v>
      </c>
      <c r="I6111" s="19" t="s">
        <v>7634</v>
      </c>
      <c r="J6111" s="19" t="s">
        <v>132</v>
      </c>
      <c r="K6111" s="19" t="s">
        <v>132</v>
      </c>
      <c r="L6111" s="19" t="s">
        <v>132</v>
      </c>
      <c r="M6111" s="19" t="s">
        <v>126</v>
      </c>
      <c r="N6111" s="19" t="s">
        <v>126</v>
      </c>
      <c r="O6111" s="19" t="s">
        <v>131</v>
      </c>
      <c r="P6111" s="19" t="s">
        <v>131</v>
      </c>
      <c r="Q6111" s="19" t="s">
        <v>131</v>
      </c>
      <c r="R6111" s="19" t="s">
        <v>131</v>
      </c>
      <c r="S6111" s="19" t="s">
        <v>111</v>
      </c>
      <c r="T6111" s="19" t="s">
        <v>131</v>
      </c>
      <c r="U6111" s="19" t="s">
        <v>131</v>
      </c>
      <c r="V6111" s="19" t="s">
        <v>131</v>
      </c>
      <c r="W6111" s="19" t="s">
        <v>148</v>
      </c>
      <c r="X6111" s="19" t="s">
        <v>131</v>
      </c>
      <c r="Y6111" s="19" t="s">
        <v>131</v>
      </c>
      <c r="Z6111" s="19" t="s">
        <v>131</v>
      </c>
      <c r="AA6111" s="19" t="s">
        <v>136</v>
      </c>
      <c r="AB6111" s="19" t="s">
        <v>7617</v>
      </c>
      <c r="AC6111" s="19" t="s">
        <v>148</v>
      </c>
      <c r="AD6111" s="19" t="s">
        <v>137</v>
      </c>
    </row>
    <row r="6112" spans="1:30" x14ac:dyDescent="0.3">
      <c r="A6112" s="19" t="s">
        <v>127</v>
      </c>
      <c r="B6112" s="19" t="s">
        <v>7968</v>
      </c>
    </row>
    <row r="6113" spans="1:30" x14ac:dyDescent="0.3">
      <c r="A6113" s="19" t="s">
        <v>127</v>
      </c>
      <c r="B6113" s="19" t="s">
        <v>7969</v>
      </c>
    </row>
    <row r="6114" spans="1:30" x14ac:dyDescent="0.3">
      <c r="A6114" s="19" t="s">
        <v>129</v>
      </c>
      <c r="B6114" s="19" t="s">
        <v>7970</v>
      </c>
    </row>
    <row r="6115" spans="1:30" x14ac:dyDescent="0.3">
      <c r="A6115" s="19" t="s">
        <v>129</v>
      </c>
      <c r="B6115" s="19" t="s">
        <v>7971</v>
      </c>
    </row>
    <row r="6116" spans="1:30" x14ac:dyDescent="0.3">
      <c r="A6116" s="19" t="s">
        <v>129</v>
      </c>
      <c r="B6116" s="19" t="s">
        <v>7972</v>
      </c>
    </row>
    <row r="6117" spans="1:30" x14ac:dyDescent="0.3">
      <c r="A6117" s="19" t="s">
        <v>111</v>
      </c>
      <c r="B6117" s="19" t="s">
        <v>7973</v>
      </c>
      <c r="C6117" s="19" t="s">
        <v>142</v>
      </c>
      <c r="D6117" s="19" t="s">
        <v>312</v>
      </c>
      <c r="E6117" s="19" t="s">
        <v>14134</v>
      </c>
      <c r="F6117" s="19" t="s">
        <v>7974</v>
      </c>
      <c r="G6117" s="19" t="s">
        <v>7639</v>
      </c>
      <c r="H6117" s="19" t="s">
        <v>7615</v>
      </c>
      <c r="I6117" s="19" t="s">
        <v>7640</v>
      </c>
      <c r="J6117" s="19" t="s">
        <v>132</v>
      </c>
      <c r="K6117" s="19" t="s">
        <v>132</v>
      </c>
      <c r="L6117" s="19" t="s">
        <v>132</v>
      </c>
      <c r="M6117" s="19" t="s">
        <v>126</v>
      </c>
      <c r="N6117" s="19" t="s">
        <v>126</v>
      </c>
      <c r="O6117" s="19" t="s">
        <v>131</v>
      </c>
      <c r="P6117" s="19" t="s">
        <v>131</v>
      </c>
      <c r="Q6117" s="19" t="s">
        <v>131</v>
      </c>
      <c r="R6117" s="19" t="s">
        <v>131</v>
      </c>
      <c r="S6117" s="19" t="s">
        <v>111</v>
      </c>
      <c r="T6117" s="19" t="s">
        <v>131</v>
      </c>
      <c r="U6117" s="19" t="s">
        <v>131</v>
      </c>
      <c r="V6117" s="19" t="s">
        <v>131</v>
      </c>
      <c r="W6117" s="19" t="s">
        <v>148</v>
      </c>
      <c r="X6117" s="19" t="s">
        <v>131</v>
      </c>
      <c r="Y6117" s="19" t="s">
        <v>131</v>
      </c>
      <c r="Z6117" s="19" t="s">
        <v>131</v>
      </c>
      <c r="AA6117" s="19" t="s">
        <v>136</v>
      </c>
      <c r="AB6117" s="19" t="s">
        <v>7617</v>
      </c>
      <c r="AC6117" s="19" t="s">
        <v>148</v>
      </c>
      <c r="AD6117" s="19" t="s">
        <v>137</v>
      </c>
    </row>
    <row r="6118" spans="1:30" x14ac:dyDescent="0.3">
      <c r="A6118" s="19" t="s">
        <v>127</v>
      </c>
      <c r="B6118" s="19" t="s">
        <v>7975</v>
      </c>
    </row>
    <row r="6119" spans="1:30" x14ac:dyDescent="0.3">
      <c r="A6119" s="19" t="s">
        <v>127</v>
      </c>
      <c r="B6119" s="19" t="s">
        <v>7976</v>
      </c>
    </row>
    <row r="6120" spans="1:30" x14ac:dyDescent="0.3">
      <c r="A6120" s="19" t="s">
        <v>129</v>
      </c>
      <c r="B6120" s="19" t="s">
        <v>7977</v>
      </c>
    </row>
    <row r="6121" spans="1:30" x14ac:dyDescent="0.3">
      <c r="A6121" s="19" t="s">
        <v>129</v>
      </c>
      <c r="B6121" s="19" t="s">
        <v>7978</v>
      </c>
    </row>
    <row r="6122" spans="1:30" x14ac:dyDescent="0.3">
      <c r="A6122" s="19" t="s">
        <v>129</v>
      </c>
      <c r="B6122" s="19" t="s">
        <v>7979</v>
      </c>
    </row>
    <row r="6123" spans="1:30" x14ac:dyDescent="0.3">
      <c r="A6123" s="19" t="s">
        <v>129</v>
      </c>
      <c r="B6123" s="19" t="s">
        <v>7980</v>
      </c>
    </row>
    <row r="6124" spans="1:30" x14ac:dyDescent="0.3">
      <c r="A6124" s="19" t="s">
        <v>111</v>
      </c>
      <c r="B6124" s="19" t="s">
        <v>3385</v>
      </c>
      <c r="C6124" s="19" t="s">
        <v>142</v>
      </c>
      <c r="D6124" s="19" t="s">
        <v>14134</v>
      </c>
      <c r="E6124" s="19" t="s">
        <v>312</v>
      </c>
      <c r="F6124" s="19" t="s">
        <v>7981</v>
      </c>
      <c r="G6124" s="19" t="s">
        <v>7982</v>
      </c>
      <c r="H6124" s="19" t="s">
        <v>7615</v>
      </c>
      <c r="I6124" s="19" t="s">
        <v>7640</v>
      </c>
      <c r="J6124" s="19" t="s">
        <v>132</v>
      </c>
      <c r="K6124" s="19" t="s">
        <v>132</v>
      </c>
      <c r="L6124" s="19" t="s">
        <v>132</v>
      </c>
      <c r="M6124" s="19" t="s">
        <v>126</v>
      </c>
      <c r="N6124" s="19" t="s">
        <v>126</v>
      </c>
      <c r="O6124" s="19" t="s">
        <v>131</v>
      </c>
      <c r="P6124" s="19" t="s">
        <v>131</v>
      </c>
      <c r="Q6124" s="19" t="s">
        <v>131</v>
      </c>
      <c r="R6124" s="19" t="s">
        <v>131</v>
      </c>
      <c r="S6124" s="19" t="s">
        <v>111</v>
      </c>
      <c r="T6124" s="19" t="s">
        <v>131</v>
      </c>
      <c r="U6124" s="19" t="s">
        <v>131</v>
      </c>
      <c r="V6124" s="19" t="s">
        <v>131</v>
      </c>
      <c r="W6124" s="19" t="s">
        <v>148</v>
      </c>
      <c r="X6124" s="19" t="s">
        <v>131</v>
      </c>
      <c r="Y6124" s="19" t="s">
        <v>131</v>
      </c>
      <c r="Z6124" s="19" t="s">
        <v>131</v>
      </c>
      <c r="AA6124" s="19" t="s">
        <v>136</v>
      </c>
      <c r="AB6124" s="19" t="s">
        <v>7617</v>
      </c>
      <c r="AC6124" s="19" t="s">
        <v>148</v>
      </c>
      <c r="AD6124" s="19" t="s">
        <v>137</v>
      </c>
    </row>
    <row r="6125" spans="1:30" x14ac:dyDescent="0.3">
      <c r="A6125" s="19" t="s">
        <v>127</v>
      </c>
      <c r="B6125" s="19" t="s">
        <v>7983</v>
      </c>
    </row>
    <row r="6126" spans="1:30" x14ac:dyDescent="0.3">
      <c r="A6126" s="19" t="s">
        <v>127</v>
      </c>
      <c r="B6126" s="19" t="s">
        <v>7984</v>
      </c>
    </row>
    <row r="6127" spans="1:30" x14ac:dyDescent="0.3">
      <c r="A6127" s="19" t="s">
        <v>129</v>
      </c>
      <c r="B6127" s="19" t="s">
        <v>7985</v>
      </c>
    </row>
    <row r="6128" spans="1:30" x14ac:dyDescent="0.3">
      <c r="A6128" s="19" t="s">
        <v>111</v>
      </c>
      <c r="B6128" s="19" t="s">
        <v>3640</v>
      </c>
      <c r="C6128" s="19" t="s">
        <v>142</v>
      </c>
      <c r="D6128" s="19" t="s">
        <v>312</v>
      </c>
      <c r="E6128" s="19" t="s">
        <v>312</v>
      </c>
      <c r="F6128" s="19" t="s">
        <v>7986</v>
      </c>
      <c r="G6128" s="19" t="s">
        <v>7987</v>
      </c>
      <c r="H6128" s="19" t="s">
        <v>7615</v>
      </c>
      <c r="I6128" s="19" t="s">
        <v>7988</v>
      </c>
      <c r="J6128" s="19" t="s">
        <v>132</v>
      </c>
      <c r="K6128" s="19" t="s">
        <v>132</v>
      </c>
      <c r="L6128" s="19" t="s">
        <v>132</v>
      </c>
      <c r="M6128" s="19" t="s">
        <v>126</v>
      </c>
      <c r="N6128" s="19" t="s">
        <v>126</v>
      </c>
      <c r="O6128" s="19" t="s">
        <v>131</v>
      </c>
      <c r="P6128" s="19" t="s">
        <v>131</v>
      </c>
      <c r="Q6128" s="19" t="s">
        <v>131</v>
      </c>
      <c r="R6128" s="19" t="s">
        <v>131</v>
      </c>
      <c r="S6128" s="19" t="s">
        <v>111</v>
      </c>
      <c r="T6128" s="19" t="s">
        <v>131</v>
      </c>
      <c r="U6128" s="19" t="s">
        <v>131</v>
      </c>
      <c r="V6128" s="19" t="s">
        <v>131</v>
      </c>
      <c r="W6128" s="19" t="s">
        <v>148</v>
      </c>
      <c r="X6128" s="19" t="s">
        <v>131</v>
      </c>
      <c r="Y6128" s="19" t="s">
        <v>131</v>
      </c>
      <c r="Z6128" s="19" t="s">
        <v>131</v>
      </c>
      <c r="AA6128" s="19" t="s">
        <v>136</v>
      </c>
      <c r="AB6128" s="19" t="s">
        <v>7617</v>
      </c>
      <c r="AC6128" s="19" t="s">
        <v>148</v>
      </c>
      <c r="AD6128" s="19" t="s">
        <v>137</v>
      </c>
    </row>
    <row r="6129" spans="1:30" x14ac:dyDescent="0.3">
      <c r="A6129" s="19" t="s">
        <v>127</v>
      </c>
      <c r="B6129" s="19" t="s">
        <v>7989</v>
      </c>
    </row>
    <row r="6130" spans="1:30" x14ac:dyDescent="0.3">
      <c r="A6130" s="19" t="s">
        <v>127</v>
      </c>
      <c r="B6130" s="19" t="s">
        <v>7990</v>
      </c>
    </row>
    <row r="6131" spans="1:30" x14ac:dyDescent="0.3">
      <c r="A6131" s="19" t="s">
        <v>129</v>
      </c>
      <c r="B6131" s="19" t="s">
        <v>7991</v>
      </c>
    </row>
    <row r="6132" spans="1:30" x14ac:dyDescent="0.3">
      <c r="A6132" s="19" t="s">
        <v>111</v>
      </c>
      <c r="B6132" s="19" t="s">
        <v>5889</v>
      </c>
      <c r="C6132" s="19" t="s">
        <v>142</v>
      </c>
      <c r="D6132" s="19" t="s">
        <v>312</v>
      </c>
      <c r="E6132" s="19" t="s">
        <v>312</v>
      </c>
      <c r="F6132" s="19" t="s">
        <v>7992</v>
      </c>
      <c r="G6132" s="19" t="s">
        <v>7993</v>
      </c>
      <c r="H6132" s="19" t="s">
        <v>7615</v>
      </c>
      <c r="I6132" s="19" t="s">
        <v>7994</v>
      </c>
      <c r="J6132" s="19" t="s">
        <v>132</v>
      </c>
      <c r="K6132" s="19" t="s">
        <v>132</v>
      </c>
      <c r="L6132" s="19" t="s">
        <v>132</v>
      </c>
      <c r="M6132" s="19" t="s">
        <v>126</v>
      </c>
      <c r="N6132" s="19" t="s">
        <v>126</v>
      </c>
      <c r="O6132" s="19" t="s">
        <v>131</v>
      </c>
      <c r="P6132" s="19" t="s">
        <v>131</v>
      </c>
      <c r="Q6132" s="19" t="s">
        <v>131</v>
      </c>
      <c r="R6132" s="19" t="s">
        <v>131</v>
      </c>
      <c r="S6132" s="19" t="s">
        <v>111</v>
      </c>
      <c r="T6132" s="19" t="s">
        <v>131</v>
      </c>
      <c r="U6132" s="19" t="s">
        <v>131</v>
      </c>
      <c r="V6132" s="19" t="s">
        <v>131</v>
      </c>
      <c r="W6132" s="19" t="s">
        <v>148</v>
      </c>
      <c r="X6132" s="19" t="s">
        <v>131</v>
      </c>
      <c r="Y6132" s="19" t="s">
        <v>131</v>
      </c>
      <c r="Z6132" s="19" t="s">
        <v>131</v>
      </c>
      <c r="AA6132" s="19" t="s">
        <v>136</v>
      </c>
      <c r="AB6132" s="19" t="s">
        <v>7617</v>
      </c>
      <c r="AC6132" s="19" t="s">
        <v>148</v>
      </c>
      <c r="AD6132" s="19" t="s">
        <v>137</v>
      </c>
    </row>
    <row r="6133" spans="1:30" x14ac:dyDescent="0.3">
      <c r="A6133" s="19" t="s">
        <v>127</v>
      </c>
      <c r="B6133" s="19" t="s">
        <v>7995</v>
      </c>
    </row>
    <row r="6134" spans="1:30" x14ac:dyDescent="0.3">
      <c r="A6134" s="19" t="s">
        <v>127</v>
      </c>
      <c r="B6134" s="19" t="s">
        <v>7996</v>
      </c>
    </row>
    <row r="6135" spans="1:30" x14ac:dyDescent="0.3">
      <c r="A6135" s="19" t="s">
        <v>129</v>
      </c>
      <c r="B6135" s="19" t="s">
        <v>7997</v>
      </c>
    </row>
    <row r="6136" spans="1:30" x14ac:dyDescent="0.3">
      <c r="A6136" s="19" t="s">
        <v>129</v>
      </c>
      <c r="B6136" s="19" t="s">
        <v>7998</v>
      </c>
    </row>
    <row r="6137" spans="1:30" x14ac:dyDescent="0.3">
      <c r="A6137" s="19" t="s">
        <v>111</v>
      </c>
      <c r="B6137" s="19" t="s">
        <v>641</v>
      </c>
      <c r="C6137" s="19" t="s">
        <v>142</v>
      </c>
      <c r="D6137" s="19" t="s">
        <v>14134</v>
      </c>
      <c r="E6137" s="19" t="s">
        <v>313</v>
      </c>
      <c r="F6137" s="19" t="s">
        <v>7999</v>
      </c>
      <c r="G6137" s="19" t="s">
        <v>145</v>
      </c>
      <c r="H6137" s="19" t="s">
        <v>7615</v>
      </c>
      <c r="I6137" s="19" t="s">
        <v>8000</v>
      </c>
      <c r="J6137" s="19" t="s">
        <v>132</v>
      </c>
      <c r="K6137" s="19" t="s">
        <v>132</v>
      </c>
      <c r="L6137" s="19" t="s">
        <v>132</v>
      </c>
      <c r="M6137" s="19" t="s">
        <v>126</v>
      </c>
      <c r="N6137" s="19" t="s">
        <v>126</v>
      </c>
      <c r="O6137" s="19" t="s">
        <v>131</v>
      </c>
      <c r="P6137" s="19" t="s">
        <v>131</v>
      </c>
      <c r="Q6137" s="19" t="s">
        <v>131</v>
      </c>
      <c r="R6137" s="19" t="s">
        <v>131</v>
      </c>
      <c r="S6137" s="19" t="s">
        <v>111</v>
      </c>
      <c r="T6137" s="19" t="s">
        <v>131</v>
      </c>
      <c r="U6137" s="19" t="s">
        <v>131</v>
      </c>
      <c r="V6137" s="19" t="s">
        <v>131</v>
      </c>
      <c r="W6137" s="19" t="s">
        <v>148</v>
      </c>
      <c r="X6137" s="19" t="s">
        <v>131</v>
      </c>
      <c r="Y6137" s="19" t="s">
        <v>131</v>
      </c>
      <c r="Z6137" s="19" t="s">
        <v>131</v>
      </c>
      <c r="AA6137" s="19" t="s">
        <v>136</v>
      </c>
      <c r="AB6137" s="19" t="s">
        <v>7617</v>
      </c>
      <c r="AC6137" s="19" t="s">
        <v>148</v>
      </c>
      <c r="AD6137" s="19" t="s">
        <v>137</v>
      </c>
    </row>
    <row r="6138" spans="1:30" x14ac:dyDescent="0.3">
      <c r="A6138" s="19" t="s">
        <v>127</v>
      </c>
      <c r="B6138" s="19" t="s">
        <v>8001</v>
      </c>
    </row>
    <row r="6139" spans="1:30" x14ac:dyDescent="0.3">
      <c r="A6139" s="19" t="s">
        <v>127</v>
      </c>
      <c r="B6139" s="19" t="s">
        <v>8002</v>
      </c>
    </row>
    <row r="6140" spans="1:30" x14ac:dyDescent="0.3">
      <c r="A6140" s="19" t="s">
        <v>129</v>
      </c>
      <c r="B6140" s="19" t="s">
        <v>8003</v>
      </c>
    </row>
    <row r="6141" spans="1:30" x14ac:dyDescent="0.3">
      <c r="A6141" s="19" t="s">
        <v>129</v>
      </c>
      <c r="B6141" s="19" t="s">
        <v>8004</v>
      </c>
    </row>
    <row r="6142" spans="1:30" x14ac:dyDescent="0.3">
      <c r="A6142" s="19" t="s">
        <v>129</v>
      </c>
      <c r="B6142" s="19" t="s">
        <v>8005</v>
      </c>
    </row>
    <row r="6143" spans="1:30" x14ac:dyDescent="0.3">
      <c r="A6143" s="19" t="s">
        <v>129</v>
      </c>
      <c r="B6143" s="19" t="s">
        <v>8006</v>
      </c>
    </row>
    <row r="6144" spans="1:30" x14ac:dyDescent="0.3">
      <c r="A6144" s="19" t="s">
        <v>129</v>
      </c>
      <c r="B6144" s="19" t="s">
        <v>8007</v>
      </c>
    </row>
    <row r="6145" spans="1:30" x14ac:dyDescent="0.3">
      <c r="A6145" s="19" t="s">
        <v>129</v>
      </c>
      <c r="B6145" s="19" t="s">
        <v>8008</v>
      </c>
    </row>
    <row r="6146" spans="1:30" x14ac:dyDescent="0.3">
      <c r="A6146" s="19" t="s">
        <v>111</v>
      </c>
      <c r="B6146" s="19" t="s">
        <v>8009</v>
      </c>
      <c r="C6146" s="19" t="s">
        <v>142</v>
      </c>
      <c r="D6146" s="19" t="s">
        <v>14134</v>
      </c>
      <c r="E6146" s="19" t="s">
        <v>312</v>
      </c>
      <c r="F6146" s="19" t="s">
        <v>8010</v>
      </c>
      <c r="G6146" s="19" t="s">
        <v>145</v>
      </c>
      <c r="H6146" s="19" t="s">
        <v>7615</v>
      </c>
      <c r="I6146" s="19" t="s">
        <v>8000</v>
      </c>
      <c r="J6146" s="19" t="s">
        <v>132</v>
      </c>
      <c r="K6146" s="19" t="s">
        <v>132</v>
      </c>
      <c r="L6146" s="19" t="s">
        <v>132</v>
      </c>
      <c r="M6146" s="19" t="s">
        <v>126</v>
      </c>
      <c r="N6146" s="19" t="s">
        <v>126</v>
      </c>
      <c r="O6146" s="19" t="s">
        <v>131</v>
      </c>
      <c r="P6146" s="19" t="s">
        <v>131</v>
      </c>
      <c r="Q6146" s="19" t="s">
        <v>131</v>
      </c>
      <c r="R6146" s="19" t="s">
        <v>131</v>
      </c>
      <c r="S6146" s="19" t="s">
        <v>111</v>
      </c>
      <c r="T6146" s="19" t="s">
        <v>131</v>
      </c>
      <c r="U6146" s="19" t="s">
        <v>131</v>
      </c>
      <c r="V6146" s="19" t="s">
        <v>131</v>
      </c>
      <c r="W6146" s="19" t="s">
        <v>148</v>
      </c>
      <c r="X6146" s="19" t="s">
        <v>131</v>
      </c>
      <c r="Y6146" s="19" t="s">
        <v>131</v>
      </c>
      <c r="Z6146" s="19" t="s">
        <v>131</v>
      </c>
      <c r="AA6146" s="19" t="s">
        <v>136</v>
      </c>
      <c r="AB6146" s="19" t="s">
        <v>7617</v>
      </c>
      <c r="AC6146" s="19" t="s">
        <v>148</v>
      </c>
      <c r="AD6146" s="19" t="s">
        <v>137</v>
      </c>
    </row>
    <row r="6147" spans="1:30" x14ac:dyDescent="0.3">
      <c r="A6147" s="19" t="s">
        <v>127</v>
      </c>
      <c r="B6147" s="19" t="s">
        <v>8011</v>
      </c>
    </row>
    <row r="6148" spans="1:30" x14ac:dyDescent="0.3">
      <c r="A6148" s="19" t="s">
        <v>127</v>
      </c>
      <c r="B6148" s="19" t="s">
        <v>8012</v>
      </c>
    </row>
    <row r="6149" spans="1:30" x14ac:dyDescent="0.3">
      <c r="A6149" s="19" t="s">
        <v>129</v>
      </c>
      <c r="B6149" s="19" t="s">
        <v>8013</v>
      </c>
    </row>
    <row r="6150" spans="1:30" x14ac:dyDescent="0.3">
      <c r="A6150" s="19" t="s">
        <v>111</v>
      </c>
      <c r="B6150" s="19" t="s">
        <v>8014</v>
      </c>
      <c r="C6150" s="19" t="s">
        <v>142</v>
      </c>
      <c r="D6150" s="19" t="s">
        <v>312</v>
      </c>
      <c r="E6150" s="19" t="s">
        <v>14134</v>
      </c>
      <c r="F6150" s="19" t="s">
        <v>8015</v>
      </c>
      <c r="G6150" s="19" t="s">
        <v>145</v>
      </c>
      <c r="H6150" s="19" t="s">
        <v>7615</v>
      </c>
      <c r="I6150" s="19" t="s">
        <v>8000</v>
      </c>
      <c r="J6150" s="19" t="s">
        <v>132</v>
      </c>
      <c r="K6150" s="19" t="s">
        <v>132</v>
      </c>
      <c r="L6150" s="19" t="s">
        <v>132</v>
      </c>
      <c r="M6150" s="19" t="s">
        <v>126</v>
      </c>
      <c r="N6150" s="19" t="s">
        <v>126</v>
      </c>
      <c r="O6150" s="19" t="s">
        <v>131</v>
      </c>
      <c r="P6150" s="19" t="s">
        <v>131</v>
      </c>
      <c r="Q6150" s="19" t="s">
        <v>131</v>
      </c>
      <c r="R6150" s="19" t="s">
        <v>131</v>
      </c>
      <c r="S6150" s="19" t="s">
        <v>111</v>
      </c>
      <c r="T6150" s="19" t="s">
        <v>131</v>
      </c>
      <c r="U6150" s="19" t="s">
        <v>131</v>
      </c>
      <c r="V6150" s="19" t="s">
        <v>131</v>
      </c>
      <c r="W6150" s="19" t="s">
        <v>148</v>
      </c>
      <c r="X6150" s="19" t="s">
        <v>131</v>
      </c>
      <c r="Y6150" s="19" t="s">
        <v>131</v>
      </c>
      <c r="Z6150" s="19" t="s">
        <v>131</v>
      </c>
      <c r="AA6150" s="19" t="s">
        <v>136</v>
      </c>
      <c r="AB6150" s="19" t="s">
        <v>7617</v>
      </c>
      <c r="AC6150" s="19" t="s">
        <v>148</v>
      </c>
      <c r="AD6150" s="19" t="s">
        <v>137</v>
      </c>
    </row>
    <row r="6151" spans="1:30" x14ac:dyDescent="0.3">
      <c r="A6151" s="19" t="s">
        <v>127</v>
      </c>
      <c r="B6151" s="19" t="s">
        <v>8016</v>
      </c>
    </row>
    <row r="6152" spans="1:30" x14ac:dyDescent="0.3">
      <c r="A6152" s="19" t="s">
        <v>127</v>
      </c>
      <c r="B6152" s="19" t="s">
        <v>8017</v>
      </c>
    </row>
    <row r="6153" spans="1:30" x14ac:dyDescent="0.3">
      <c r="A6153" s="19" t="s">
        <v>129</v>
      </c>
      <c r="B6153" s="19" t="s">
        <v>8018</v>
      </c>
    </row>
    <row r="6154" spans="1:30" x14ac:dyDescent="0.3">
      <c r="A6154" s="19" t="s">
        <v>111</v>
      </c>
      <c r="B6154" s="19" t="s">
        <v>3417</v>
      </c>
      <c r="C6154" s="19" t="s">
        <v>142</v>
      </c>
      <c r="D6154" s="19" t="s">
        <v>312</v>
      </c>
      <c r="E6154" s="19" t="s">
        <v>14134</v>
      </c>
      <c r="F6154" s="19" t="s">
        <v>8019</v>
      </c>
      <c r="G6154" s="19" t="s">
        <v>145</v>
      </c>
      <c r="H6154" s="19" t="s">
        <v>7615</v>
      </c>
      <c r="I6154" s="19" t="s">
        <v>8000</v>
      </c>
      <c r="J6154" s="19" t="s">
        <v>132</v>
      </c>
      <c r="K6154" s="19" t="s">
        <v>132</v>
      </c>
      <c r="L6154" s="19" t="s">
        <v>132</v>
      </c>
      <c r="M6154" s="19" t="s">
        <v>126</v>
      </c>
      <c r="N6154" s="19" t="s">
        <v>126</v>
      </c>
      <c r="O6154" s="19" t="s">
        <v>131</v>
      </c>
      <c r="P6154" s="19" t="s">
        <v>131</v>
      </c>
      <c r="Q6154" s="19" t="s">
        <v>131</v>
      </c>
      <c r="R6154" s="19" t="s">
        <v>131</v>
      </c>
      <c r="S6154" s="19" t="s">
        <v>111</v>
      </c>
      <c r="T6154" s="19" t="s">
        <v>131</v>
      </c>
      <c r="U6154" s="19" t="s">
        <v>131</v>
      </c>
      <c r="V6154" s="19" t="s">
        <v>131</v>
      </c>
      <c r="W6154" s="19" t="s">
        <v>148</v>
      </c>
      <c r="X6154" s="19" t="s">
        <v>131</v>
      </c>
      <c r="Y6154" s="19" t="s">
        <v>131</v>
      </c>
      <c r="Z6154" s="19" t="s">
        <v>131</v>
      </c>
      <c r="AA6154" s="19" t="s">
        <v>136</v>
      </c>
      <c r="AB6154" s="19" t="s">
        <v>7617</v>
      </c>
      <c r="AC6154" s="19" t="s">
        <v>148</v>
      </c>
      <c r="AD6154" s="19" t="s">
        <v>137</v>
      </c>
    </row>
    <row r="6155" spans="1:30" x14ac:dyDescent="0.3">
      <c r="A6155" s="19" t="s">
        <v>127</v>
      </c>
      <c r="B6155" s="19" t="s">
        <v>8020</v>
      </c>
    </row>
    <row r="6156" spans="1:30" x14ac:dyDescent="0.3">
      <c r="A6156" s="19" t="s">
        <v>127</v>
      </c>
      <c r="B6156" s="19" t="s">
        <v>8021</v>
      </c>
    </row>
    <row r="6157" spans="1:30" x14ac:dyDescent="0.3">
      <c r="A6157" s="19" t="s">
        <v>129</v>
      </c>
      <c r="B6157" s="19" t="s">
        <v>8022</v>
      </c>
    </row>
    <row r="6158" spans="1:30" x14ac:dyDescent="0.3">
      <c r="A6158" s="19" t="s">
        <v>111</v>
      </c>
      <c r="B6158" s="19" t="s">
        <v>672</v>
      </c>
      <c r="C6158" s="19" t="s">
        <v>142</v>
      </c>
      <c r="D6158" s="19" t="s">
        <v>312</v>
      </c>
      <c r="E6158" s="19" t="s">
        <v>312</v>
      </c>
      <c r="F6158" s="19" t="s">
        <v>8023</v>
      </c>
      <c r="G6158" s="19" t="s">
        <v>145</v>
      </c>
      <c r="H6158" s="19" t="s">
        <v>7615</v>
      </c>
      <c r="I6158" s="19" t="s">
        <v>8000</v>
      </c>
      <c r="J6158" s="19" t="s">
        <v>132</v>
      </c>
      <c r="K6158" s="19" t="s">
        <v>132</v>
      </c>
      <c r="L6158" s="19" t="s">
        <v>132</v>
      </c>
      <c r="M6158" s="19" t="s">
        <v>126</v>
      </c>
      <c r="N6158" s="19" t="s">
        <v>126</v>
      </c>
      <c r="O6158" s="19" t="s">
        <v>131</v>
      </c>
      <c r="P6158" s="19" t="s">
        <v>131</v>
      </c>
      <c r="Q6158" s="19" t="s">
        <v>131</v>
      </c>
      <c r="R6158" s="19" t="s">
        <v>131</v>
      </c>
      <c r="S6158" s="19" t="s">
        <v>111</v>
      </c>
      <c r="T6158" s="19" t="s">
        <v>131</v>
      </c>
      <c r="U6158" s="19" t="s">
        <v>131</v>
      </c>
      <c r="V6158" s="19" t="s">
        <v>131</v>
      </c>
      <c r="W6158" s="19" t="s">
        <v>148</v>
      </c>
      <c r="X6158" s="19" t="s">
        <v>131</v>
      </c>
      <c r="Y6158" s="19" t="s">
        <v>131</v>
      </c>
      <c r="Z6158" s="19" t="s">
        <v>131</v>
      </c>
      <c r="AA6158" s="19" t="s">
        <v>136</v>
      </c>
      <c r="AB6158" s="19" t="s">
        <v>7617</v>
      </c>
      <c r="AC6158" s="19" t="s">
        <v>148</v>
      </c>
      <c r="AD6158" s="19" t="s">
        <v>137</v>
      </c>
    </row>
    <row r="6159" spans="1:30" x14ac:dyDescent="0.3">
      <c r="A6159" s="19" t="s">
        <v>127</v>
      </c>
      <c r="B6159" s="19" t="s">
        <v>8024</v>
      </c>
    </row>
    <row r="6160" spans="1:30" x14ac:dyDescent="0.3">
      <c r="A6160" s="19" t="s">
        <v>127</v>
      </c>
      <c r="B6160" s="19" t="s">
        <v>8025</v>
      </c>
    </row>
    <row r="6161" spans="1:30" x14ac:dyDescent="0.3">
      <c r="A6161" s="19" t="s">
        <v>129</v>
      </c>
      <c r="B6161" s="19" t="s">
        <v>8026</v>
      </c>
    </row>
    <row r="6162" spans="1:30" x14ac:dyDescent="0.3">
      <c r="A6162" s="19" t="s">
        <v>129</v>
      </c>
      <c r="B6162" s="19" t="s">
        <v>8027</v>
      </c>
    </row>
    <row r="6163" spans="1:30" x14ac:dyDescent="0.3">
      <c r="A6163" s="19" t="s">
        <v>111</v>
      </c>
      <c r="B6163" s="19" t="s">
        <v>1749</v>
      </c>
      <c r="C6163" s="19" t="s">
        <v>142</v>
      </c>
      <c r="D6163" s="19" t="s">
        <v>312</v>
      </c>
      <c r="E6163" s="19" t="s">
        <v>312</v>
      </c>
      <c r="F6163" s="19" t="s">
        <v>8028</v>
      </c>
      <c r="G6163" s="19" t="s">
        <v>145</v>
      </c>
      <c r="H6163" s="19" t="s">
        <v>7615</v>
      </c>
      <c r="I6163" s="19" t="s">
        <v>8000</v>
      </c>
      <c r="J6163" s="19" t="s">
        <v>132</v>
      </c>
      <c r="K6163" s="19" t="s">
        <v>132</v>
      </c>
      <c r="L6163" s="19" t="s">
        <v>132</v>
      </c>
      <c r="M6163" s="19" t="s">
        <v>126</v>
      </c>
      <c r="N6163" s="19" t="s">
        <v>126</v>
      </c>
      <c r="O6163" s="19" t="s">
        <v>131</v>
      </c>
      <c r="P6163" s="19" t="s">
        <v>131</v>
      </c>
      <c r="Q6163" s="19" t="s">
        <v>131</v>
      </c>
      <c r="R6163" s="19" t="s">
        <v>131</v>
      </c>
      <c r="S6163" s="19" t="s">
        <v>111</v>
      </c>
      <c r="T6163" s="19" t="s">
        <v>131</v>
      </c>
      <c r="U6163" s="19" t="s">
        <v>131</v>
      </c>
      <c r="V6163" s="19" t="s">
        <v>131</v>
      </c>
      <c r="W6163" s="19" t="s">
        <v>148</v>
      </c>
      <c r="X6163" s="19" t="s">
        <v>131</v>
      </c>
      <c r="Y6163" s="19" t="s">
        <v>131</v>
      </c>
      <c r="Z6163" s="19" t="s">
        <v>131</v>
      </c>
      <c r="AA6163" s="19" t="s">
        <v>136</v>
      </c>
      <c r="AB6163" s="19" t="s">
        <v>7617</v>
      </c>
      <c r="AC6163" s="19" t="s">
        <v>148</v>
      </c>
      <c r="AD6163" s="19" t="s">
        <v>137</v>
      </c>
    </row>
    <row r="6164" spans="1:30" x14ac:dyDescent="0.3">
      <c r="A6164" s="19" t="s">
        <v>127</v>
      </c>
      <c r="B6164" s="19" t="s">
        <v>8029</v>
      </c>
    </row>
    <row r="6165" spans="1:30" x14ac:dyDescent="0.3">
      <c r="A6165" s="19" t="s">
        <v>127</v>
      </c>
      <c r="B6165" s="19" t="s">
        <v>8030</v>
      </c>
    </row>
    <row r="6166" spans="1:30" x14ac:dyDescent="0.3">
      <c r="A6166" s="19" t="s">
        <v>129</v>
      </c>
      <c r="B6166" s="19" t="s">
        <v>8031</v>
      </c>
    </row>
    <row r="6167" spans="1:30" x14ac:dyDescent="0.3">
      <c r="A6167" s="19" t="s">
        <v>111</v>
      </c>
      <c r="B6167" s="19" t="s">
        <v>8032</v>
      </c>
      <c r="C6167" s="19" t="s">
        <v>142</v>
      </c>
      <c r="D6167" s="19" t="s">
        <v>312</v>
      </c>
      <c r="E6167" s="19" t="s">
        <v>313</v>
      </c>
      <c r="F6167" s="19" t="s">
        <v>8033</v>
      </c>
      <c r="G6167" s="19" t="s">
        <v>8034</v>
      </c>
      <c r="H6167" s="19" t="s">
        <v>7615</v>
      </c>
      <c r="I6167" s="19" t="s">
        <v>8035</v>
      </c>
      <c r="J6167" s="19" t="s">
        <v>132</v>
      </c>
      <c r="K6167" s="19" t="s">
        <v>132</v>
      </c>
      <c r="L6167" s="19" t="s">
        <v>132</v>
      </c>
      <c r="M6167" s="19" t="s">
        <v>126</v>
      </c>
      <c r="N6167" s="19" t="s">
        <v>126</v>
      </c>
      <c r="O6167" s="19" t="s">
        <v>131</v>
      </c>
      <c r="P6167" s="19" t="s">
        <v>131</v>
      </c>
      <c r="Q6167" s="19" t="s">
        <v>131</v>
      </c>
      <c r="R6167" s="19" t="s">
        <v>131</v>
      </c>
      <c r="S6167" s="19" t="s">
        <v>111</v>
      </c>
      <c r="T6167" s="19" t="s">
        <v>131</v>
      </c>
      <c r="U6167" s="19" t="s">
        <v>131</v>
      </c>
      <c r="V6167" s="19" t="s">
        <v>131</v>
      </c>
      <c r="W6167" s="19" t="s">
        <v>148</v>
      </c>
      <c r="X6167" s="19" t="s">
        <v>131</v>
      </c>
      <c r="Y6167" s="19" t="s">
        <v>131</v>
      </c>
      <c r="Z6167" s="19" t="s">
        <v>131</v>
      </c>
      <c r="AA6167" s="19" t="s">
        <v>136</v>
      </c>
      <c r="AB6167" s="19" t="s">
        <v>7617</v>
      </c>
      <c r="AC6167" s="19" t="s">
        <v>148</v>
      </c>
      <c r="AD6167" s="19" t="s">
        <v>137</v>
      </c>
    </row>
    <row r="6168" spans="1:30" x14ac:dyDescent="0.3">
      <c r="A6168" s="19" t="s">
        <v>127</v>
      </c>
      <c r="B6168" s="19" t="s">
        <v>8036</v>
      </c>
    </row>
    <row r="6169" spans="1:30" x14ac:dyDescent="0.3">
      <c r="A6169" s="19" t="s">
        <v>127</v>
      </c>
      <c r="B6169" s="19" t="s">
        <v>8037</v>
      </c>
    </row>
    <row r="6170" spans="1:30" x14ac:dyDescent="0.3">
      <c r="A6170" s="19" t="s">
        <v>129</v>
      </c>
      <c r="B6170" s="19" t="s">
        <v>8038</v>
      </c>
    </row>
    <row r="6171" spans="1:30" x14ac:dyDescent="0.3">
      <c r="A6171" s="19" t="s">
        <v>129</v>
      </c>
      <c r="B6171" s="19" t="s">
        <v>8039</v>
      </c>
    </row>
    <row r="6172" spans="1:30" x14ac:dyDescent="0.3">
      <c r="A6172" s="19" t="s">
        <v>129</v>
      </c>
      <c r="B6172" s="19" t="s">
        <v>8040</v>
      </c>
    </row>
    <row r="6173" spans="1:30" x14ac:dyDescent="0.3">
      <c r="A6173" s="19" t="s">
        <v>111</v>
      </c>
      <c r="B6173" s="19" t="s">
        <v>2905</v>
      </c>
      <c r="C6173" s="19" t="s">
        <v>142</v>
      </c>
      <c r="D6173" s="19" t="s">
        <v>312</v>
      </c>
      <c r="E6173" s="19" t="s">
        <v>313</v>
      </c>
      <c r="F6173" s="19" t="s">
        <v>8041</v>
      </c>
      <c r="G6173" s="19" t="s">
        <v>8042</v>
      </c>
      <c r="H6173" s="19" t="s">
        <v>7615</v>
      </c>
      <c r="I6173" s="19" t="s">
        <v>8035</v>
      </c>
      <c r="J6173" s="19" t="s">
        <v>132</v>
      </c>
      <c r="K6173" s="19" t="s">
        <v>132</v>
      </c>
      <c r="L6173" s="19" t="s">
        <v>132</v>
      </c>
      <c r="M6173" s="19" t="s">
        <v>126</v>
      </c>
      <c r="N6173" s="19" t="s">
        <v>126</v>
      </c>
      <c r="O6173" s="19" t="s">
        <v>131</v>
      </c>
      <c r="P6173" s="19" t="s">
        <v>131</v>
      </c>
      <c r="Q6173" s="19" t="s">
        <v>131</v>
      </c>
      <c r="R6173" s="19" t="s">
        <v>131</v>
      </c>
      <c r="S6173" s="19" t="s">
        <v>111</v>
      </c>
      <c r="T6173" s="19" t="s">
        <v>131</v>
      </c>
      <c r="U6173" s="19" t="s">
        <v>131</v>
      </c>
      <c r="V6173" s="19" t="s">
        <v>131</v>
      </c>
      <c r="W6173" s="19" t="s">
        <v>148</v>
      </c>
      <c r="X6173" s="19" t="s">
        <v>131</v>
      </c>
      <c r="Y6173" s="19" t="s">
        <v>131</v>
      </c>
      <c r="Z6173" s="19" t="s">
        <v>131</v>
      </c>
      <c r="AA6173" s="19" t="s">
        <v>136</v>
      </c>
      <c r="AB6173" s="19" t="s">
        <v>7617</v>
      </c>
      <c r="AC6173" s="19" t="s">
        <v>148</v>
      </c>
      <c r="AD6173" s="19" t="s">
        <v>137</v>
      </c>
    </row>
    <row r="6174" spans="1:30" x14ac:dyDescent="0.3">
      <c r="A6174" s="19" t="s">
        <v>127</v>
      </c>
      <c r="B6174" s="19" t="s">
        <v>8043</v>
      </c>
    </row>
    <row r="6175" spans="1:30" x14ac:dyDescent="0.3">
      <c r="A6175" s="19" t="s">
        <v>127</v>
      </c>
      <c r="B6175" s="19" t="s">
        <v>8044</v>
      </c>
    </row>
    <row r="6176" spans="1:30" x14ac:dyDescent="0.3">
      <c r="A6176" s="19" t="s">
        <v>128</v>
      </c>
      <c r="B6176" s="19" t="s">
        <v>8045</v>
      </c>
    </row>
    <row r="6177" spans="1:30" x14ac:dyDescent="0.3">
      <c r="A6177" s="19" t="s">
        <v>129</v>
      </c>
      <c r="B6177" s="19" t="s">
        <v>8046</v>
      </c>
    </row>
    <row r="6178" spans="1:30" x14ac:dyDescent="0.3">
      <c r="A6178" s="19" t="s">
        <v>129</v>
      </c>
      <c r="B6178" s="19" t="s">
        <v>8047</v>
      </c>
    </row>
    <row r="6179" spans="1:30" x14ac:dyDescent="0.3">
      <c r="A6179" s="19" t="s">
        <v>111</v>
      </c>
      <c r="B6179" s="19" t="s">
        <v>1765</v>
      </c>
      <c r="C6179" s="19" t="s">
        <v>142</v>
      </c>
      <c r="D6179" s="19" t="s">
        <v>14134</v>
      </c>
      <c r="E6179" s="19" t="s">
        <v>313</v>
      </c>
      <c r="F6179" s="19" t="s">
        <v>8048</v>
      </c>
      <c r="G6179" s="19" t="s">
        <v>145</v>
      </c>
      <c r="H6179" s="19" t="s">
        <v>7615</v>
      </c>
      <c r="I6179" s="19" t="s">
        <v>8049</v>
      </c>
      <c r="J6179" s="19" t="s">
        <v>132</v>
      </c>
      <c r="K6179" s="19" t="s">
        <v>132</v>
      </c>
      <c r="L6179" s="19" t="s">
        <v>132</v>
      </c>
      <c r="M6179" s="19" t="s">
        <v>126</v>
      </c>
      <c r="N6179" s="19" t="s">
        <v>126</v>
      </c>
      <c r="O6179" s="19" t="s">
        <v>131</v>
      </c>
      <c r="P6179" s="19" t="s">
        <v>131</v>
      </c>
      <c r="Q6179" s="19" t="s">
        <v>131</v>
      </c>
      <c r="R6179" s="19" t="s">
        <v>131</v>
      </c>
      <c r="S6179" s="19" t="s">
        <v>111</v>
      </c>
      <c r="T6179" s="19" t="s">
        <v>131</v>
      </c>
      <c r="U6179" s="19" t="s">
        <v>131</v>
      </c>
      <c r="V6179" s="19" t="s">
        <v>131</v>
      </c>
      <c r="W6179" s="19" t="s">
        <v>148</v>
      </c>
      <c r="X6179" s="19" t="s">
        <v>131</v>
      </c>
      <c r="Y6179" s="19" t="s">
        <v>131</v>
      </c>
      <c r="Z6179" s="19" t="s">
        <v>131</v>
      </c>
      <c r="AA6179" s="19" t="s">
        <v>136</v>
      </c>
      <c r="AB6179" s="19" t="s">
        <v>7617</v>
      </c>
      <c r="AC6179" s="19" t="s">
        <v>148</v>
      </c>
      <c r="AD6179" s="19" t="s">
        <v>137</v>
      </c>
    </row>
    <row r="6180" spans="1:30" x14ac:dyDescent="0.3">
      <c r="A6180" s="19" t="s">
        <v>127</v>
      </c>
      <c r="B6180" s="19" t="s">
        <v>8050</v>
      </c>
    </row>
    <row r="6181" spans="1:30" x14ac:dyDescent="0.3">
      <c r="A6181" s="19" t="s">
        <v>127</v>
      </c>
      <c r="B6181" s="19" t="s">
        <v>8051</v>
      </c>
    </row>
    <row r="6182" spans="1:30" x14ac:dyDescent="0.3">
      <c r="A6182" s="19" t="s">
        <v>129</v>
      </c>
      <c r="B6182" s="19" t="s">
        <v>8052</v>
      </c>
    </row>
    <row r="6183" spans="1:30" x14ac:dyDescent="0.3">
      <c r="A6183" s="19" t="s">
        <v>129</v>
      </c>
      <c r="B6183" s="19" t="s">
        <v>8053</v>
      </c>
    </row>
    <row r="6184" spans="1:30" x14ac:dyDescent="0.3">
      <c r="A6184" s="19" t="s">
        <v>129</v>
      </c>
      <c r="B6184" s="19" t="s">
        <v>8054</v>
      </c>
    </row>
    <row r="6185" spans="1:30" x14ac:dyDescent="0.3">
      <c r="A6185" s="19" t="s">
        <v>129</v>
      </c>
      <c r="B6185" s="19" t="s">
        <v>8055</v>
      </c>
    </row>
    <row r="6186" spans="1:30" x14ac:dyDescent="0.3">
      <c r="A6186" s="19" t="s">
        <v>129</v>
      </c>
      <c r="B6186" s="19" t="s">
        <v>8056</v>
      </c>
    </row>
    <row r="6187" spans="1:30" x14ac:dyDescent="0.3">
      <c r="A6187" s="19" t="s">
        <v>129</v>
      </c>
      <c r="B6187" s="19" t="s">
        <v>8057</v>
      </c>
    </row>
    <row r="6188" spans="1:30" x14ac:dyDescent="0.3">
      <c r="A6188" s="19" t="s">
        <v>111</v>
      </c>
      <c r="B6188" s="19" t="s">
        <v>5956</v>
      </c>
      <c r="C6188" s="19" t="s">
        <v>142</v>
      </c>
      <c r="D6188" s="19" t="s">
        <v>14134</v>
      </c>
      <c r="E6188" s="19" t="s">
        <v>313</v>
      </c>
      <c r="F6188" s="19" t="s">
        <v>8058</v>
      </c>
      <c r="G6188" s="19" t="s">
        <v>145</v>
      </c>
      <c r="H6188" s="19" t="s">
        <v>7615</v>
      </c>
      <c r="I6188" s="19" t="s">
        <v>8049</v>
      </c>
      <c r="J6188" s="19" t="s">
        <v>132</v>
      </c>
      <c r="K6188" s="19" t="s">
        <v>132</v>
      </c>
      <c r="L6188" s="19" t="s">
        <v>132</v>
      </c>
      <c r="M6188" s="19" t="s">
        <v>126</v>
      </c>
      <c r="N6188" s="19" t="s">
        <v>126</v>
      </c>
      <c r="O6188" s="19" t="s">
        <v>131</v>
      </c>
      <c r="P6188" s="19" t="s">
        <v>131</v>
      </c>
      <c r="Q6188" s="19" t="s">
        <v>131</v>
      </c>
      <c r="R6188" s="19" t="s">
        <v>131</v>
      </c>
      <c r="S6188" s="19" t="s">
        <v>111</v>
      </c>
      <c r="T6188" s="19" t="s">
        <v>131</v>
      </c>
      <c r="U6188" s="19" t="s">
        <v>131</v>
      </c>
      <c r="V6188" s="19" t="s">
        <v>131</v>
      </c>
      <c r="W6188" s="19" t="s">
        <v>148</v>
      </c>
      <c r="X6188" s="19" t="s">
        <v>131</v>
      </c>
      <c r="Y6188" s="19" t="s">
        <v>131</v>
      </c>
      <c r="Z6188" s="19" t="s">
        <v>131</v>
      </c>
      <c r="AA6188" s="19" t="s">
        <v>136</v>
      </c>
      <c r="AB6188" s="19" t="s">
        <v>7617</v>
      </c>
      <c r="AC6188" s="19" t="s">
        <v>148</v>
      </c>
      <c r="AD6188" s="19" t="s">
        <v>137</v>
      </c>
    </row>
    <row r="6189" spans="1:30" x14ac:dyDescent="0.3">
      <c r="A6189" s="19" t="s">
        <v>127</v>
      </c>
      <c r="B6189" s="19" t="s">
        <v>8059</v>
      </c>
    </row>
    <row r="6190" spans="1:30" x14ac:dyDescent="0.3">
      <c r="A6190" s="19" t="s">
        <v>127</v>
      </c>
      <c r="B6190" s="19" t="s">
        <v>8060</v>
      </c>
    </row>
    <row r="6191" spans="1:30" x14ac:dyDescent="0.3">
      <c r="A6191" s="19" t="s">
        <v>129</v>
      </c>
      <c r="B6191" s="19" t="s">
        <v>8061</v>
      </c>
    </row>
    <row r="6192" spans="1:30" x14ac:dyDescent="0.3">
      <c r="A6192" s="19" t="s">
        <v>129</v>
      </c>
      <c r="B6192" s="19" t="s">
        <v>8062</v>
      </c>
    </row>
    <row r="6193" spans="1:30" x14ac:dyDescent="0.3">
      <c r="A6193" s="19" t="s">
        <v>129</v>
      </c>
      <c r="B6193" s="19" t="s">
        <v>8063</v>
      </c>
    </row>
    <row r="6194" spans="1:30" x14ac:dyDescent="0.3">
      <c r="A6194" s="19" t="s">
        <v>111</v>
      </c>
      <c r="B6194" s="19" t="s">
        <v>1781</v>
      </c>
      <c r="C6194" s="19" t="s">
        <v>142</v>
      </c>
      <c r="D6194" s="19" t="s">
        <v>14134</v>
      </c>
      <c r="E6194" s="19" t="s">
        <v>14134</v>
      </c>
      <c r="F6194" s="19" t="s">
        <v>8064</v>
      </c>
      <c r="G6194" s="19" t="s">
        <v>145</v>
      </c>
      <c r="H6194" s="19" t="s">
        <v>7615</v>
      </c>
      <c r="I6194" s="19" t="s">
        <v>8049</v>
      </c>
      <c r="J6194" s="19" t="s">
        <v>132</v>
      </c>
      <c r="K6194" s="19" t="s">
        <v>132</v>
      </c>
      <c r="L6194" s="19" t="s">
        <v>132</v>
      </c>
      <c r="M6194" s="19" t="s">
        <v>126</v>
      </c>
      <c r="N6194" s="19" t="s">
        <v>126</v>
      </c>
      <c r="O6194" s="19" t="s">
        <v>131</v>
      </c>
      <c r="P6194" s="19" t="s">
        <v>131</v>
      </c>
      <c r="Q6194" s="19" t="s">
        <v>131</v>
      </c>
      <c r="R6194" s="19" t="s">
        <v>131</v>
      </c>
      <c r="S6194" s="19" t="s">
        <v>111</v>
      </c>
      <c r="T6194" s="19" t="s">
        <v>131</v>
      </c>
      <c r="U6194" s="19" t="s">
        <v>131</v>
      </c>
      <c r="V6194" s="19" t="s">
        <v>131</v>
      </c>
      <c r="W6194" s="19" t="s">
        <v>148</v>
      </c>
      <c r="X6194" s="19" t="s">
        <v>131</v>
      </c>
      <c r="Y6194" s="19" t="s">
        <v>131</v>
      </c>
      <c r="Z6194" s="19" t="s">
        <v>131</v>
      </c>
      <c r="AA6194" s="19" t="s">
        <v>136</v>
      </c>
      <c r="AB6194" s="19" t="s">
        <v>7617</v>
      </c>
      <c r="AC6194" s="19" t="s">
        <v>148</v>
      </c>
      <c r="AD6194" s="19" t="s">
        <v>137</v>
      </c>
    </row>
    <row r="6195" spans="1:30" x14ac:dyDescent="0.3">
      <c r="A6195" s="19" t="s">
        <v>127</v>
      </c>
      <c r="B6195" s="19" t="s">
        <v>8065</v>
      </c>
    </row>
    <row r="6196" spans="1:30" x14ac:dyDescent="0.3">
      <c r="A6196" s="19" t="s">
        <v>127</v>
      </c>
      <c r="B6196" s="19" t="s">
        <v>8066</v>
      </c>
    </row>
    <row r="6197" spans="1:30" x14ac:dyDescent="0.3">
      <c r="A6197" s="19" t="s">
        <v>129</v>
      </c>
      <c r="B6197" s="19" t="s">
        <v>8067</v>
      </c>
    </row>
    <row r="6198" spans="1:30" x14ac:dyDescent="0.3">
      <c r="A6198" s="19" t="s">
        <v>111</v>
      </c>
      <c r="B6198" s="19" t="s">
        <v>4659</v>
      </c>
      <c r="C6198" s="19" t="s">
        <v>142</v>
      </c>
      <c r="D6198" s="19" t="s">
        <v>313</v>
      </c>
      <c r="E6198" s="19" t="s">
        <v>312</v>
      </c>
      <c r="F6198" s="19" t="s">
        <v>8068</v>
      </c>
      <c r="G6198" s="19" t="s">
        <v>8069</v>
      </c>
      <c r="H6198" s="19" t="s">
        <v>7615</v>
      </c>
      <c r="I6198" s="19" t="s">
        <v>8070</v>
      </c>
      <c r="J6198" s="19" t="s">
        <v>132</v>
      </c>
      <c r="K6198" s="19" t="s">
        <v>132</v>
      </c>
      <c r="L6198" s="19" t="s">
        <v>132</v>
      </c>
      <c r="M6198" s="19" t="s">
        <v>126</v>
      </c>
      <c r="N6198" s="19" t="s">
        <v>126</v>
      </c>
      <c r="O6198" s="19" t="s">
        <v>131</v>
      </c>
      <c r="P6198" s="19" t="s">
        <v>131</v>
      </c>
      <c r="Q6198" s="19" t="s">
        <v>131</v>
      </c>
      <c r="R6198" s="19" t="s">
        <v>131</v>
      </c>
      <c r="S6198" s="19" t="s">
        <v>111</v>
      </c>
      <c r="T6198" s="19" t="s">
        <v>131</v>
      </c>
      <c r="U6198" s="19" t="s">
        <v>131</v>
      </c>
      <c r="V6198" s="19" t="s">
        <v>131</v>
      </c>
      <c r="W6198" s="19" t="s">
        <v>148</v>
      </c>
      <c r="X6198" s="19" t="s">
        <v>131</v>
      </c>
      <c r="Y6198" s="19" t="s">
        <v>131</v>
      </c>
      <c r="Z6198" s="19" t="s">
        <v>131</v>
      </c>
      <c r="AA6198" s="19" t="s">
        <v>136</v>
      </c>
      <c r="AB6198" s="19" t="s">
        <v>7617</v>
      </c>
      <c r="AC6198" s="19" t="s">
        <v>148</v>
      </c>
      <c r="AD6198" s="19" t="s">
        <v>137</v>
      </c>
    </row>
    <row r="6199" spans="1:30" x14ac:dyDescent="0.3">
      <c r="A6199" s="19" t="s">
        <v>127</v>
      </c>
      <c r="B6199" s="19" t="s">
        <v>8071</v>
      </c>
    </row>
    <row r="6200" spans="1:30" x14ac:dyDescent="0.3">
      <c r="A6200" s="19" t="s">
        <v>127</v>
      </c>
      <c r="B6200" s="19" t="s">
        <v>8072</v>
      </c>
    </row>
    <row r="6201" spans="1:30" x14ac:dyDescent="0.3">
      <c r="A6201" s="19" t="s">
        <v>129</v>
      </c>
      <c r="B6201" s="19" t="s">
        <v>8073</v>
      </c>
    </row>
    <row r="6202" spans="1:30" x14ac:dyDescent="0.3">
      <c r="A6202" s="19" t="s">
        <v>129</v>
      </c>
      <c r="B6202" s="19" t="s">
        <v>8074</v>
      </c>
    </row>
    <row r="6203" spans="1:30" x14ac:dyDescent="0.3">
      <c r="A6203" s="19" t="s">
        <v>129</v>
      </c>
      <c r="B6203" s="19" t="s">
        <v>8075</v>
      </c>
    </row>
    <row r="6204" spans="1:30" x14ac:dyDescent="0.3">
      <c r="A6204" s="19" t="s">
        <v>129</v>
      </c>
      <c r="B6204" s="19" t="s">
        <v>8076</v>
      </c>
    </row>
    <row r="6205" spans="1:30" x14ac:dyDescent="0.3">
      <c r="A6205" s="19" t="s">
        <v>111</v>
      </c>
      <c r="B6205" s="19" t="s">
        <v>8077</v>
      </c>
      <c r="C6205" s="19" t="s">
        <v>142</v>
      </c>
      <c r="D6205" s="19" t="s">
        <v>14134</v>
      </c>
      <c r="E6205" s="19" t="s">
        <v>14134</v>
      </c>
      <c r="F6205" s="19" t="s">
        <v>8078</v>
      </c>
      <c r="G6205" s="19" t="s">
        <v>145</v>
      </c>
      <c r="H6205" s="19" t="s">
        <v>7615</v>
      </c>
      <c r="I6205" s="19" t="s">
        <v>8079</v>
      </c>
      <c r="J6205" s="19" t="s">
        <v>132</v>
      </c>
      <c r="K6205" s="19" t="s">
        <v>132</v>
      </c>
      <c r="L6205" s="19" t="s">
        <v>132</v>
      </c>
      <c r="M6205" s="19" t="s">
        <v>126</v>
      </c>
      <c r="N6205" s="19" t="s">
        <v>126</v>
      </c>
      <c r="O6205" s="19" t="s">
        <v>131</v>
      </c>
      <c r="P6205" s="19" t="s">
        <v>131</v>
      </c>
      <c r="Q6205" s="19" t="s">
        <v>131</v>
      </c>
      <c r="R6205" s="19" t="s">
        <v>131</v>
      </c>
      <c r="S6205" s="19" t="s">
        <v>111</v>
      </c>
      <c r="T6205" s="19" t="s">
        <v>131</v>
      </c>
      <c r="U6205" s="19" t="s">
        <v>131</v>
      </c>
      <c r="V6205" s="19" t="s">
        <v>131</v>
      </c>
      <c r="W6205" s="19" t="s">
        <v>148</v>
      </c>
      <c r="X6205" s="19" t="s">
        <v>131</v>
      </c>
      <c r="Y6205" s="19" t="s">
        <v>131</v>
      </c>
      <c r="Z6205" s="19" t="s">
        <v>131</v>
      </c>
      <c r="AA6205" s="19" t="s">
        <v>136</v>
      </c>
      <c r="AB6205" s="19" t="s">
        <v>7617</v>
      </c>
      <c r="AC6205" s="19" t="s">
        <v>148</v>
      </c>
      <c r="AD6205" s="19" t="s">
        <v>137</v>
      </c>
    </row>
    <row r="6206" spans="1:30" x14ac:dyDescent="0.3">
      <c r="A6206" s="19" t="s">
        <v>127</v>
      </c>
      <c r="B6206" s="19" t="s">
        <v>8080</v>
      </c>
    </row>
    <row r="6207" spans="1:30" x14ac:dyDescent="0.3">
      <c r="A6207" s="19" t="s">
        <v>127</v>
      </c>
      <c r="B6207" s="19" t="s">
        <v>8081</v>
      </c>
    </row>
    <row r="6208" spans="1:30" x14ac:dyDescent="0.3">
      <c r="A6208" s="19" t="s">
        <v>129</v>
      </c>
      <c r="B6208" s="19" t="s">
        <v>8082</v>
      </c>
    </row>
    <row r="6209" spans="1:30" x14ac:dyDescent="0.3">
      <c r="A6209" s="19" t="s">
        <v>129</v>
      </c>
      <c r="B6209" s="19" t="s">
        <v>8083</v>
      </c>
    </row>
    <row r="6210" spans="1:30" x14ac:dyDescent="0.3">
      <c r="A6210" s="19" t="s">
        <v>129</v>
      </c>
      <c r="B6210" s="19" t="s">
        <v>8084</v>
      </c>
    </row>
    <row r="6211" spans="1:30" x14ac:dyDescent="0.3">
      <c r="A6211" s="19" t="s">
        <v>111</v>
      </c>
      <c r="B6211" s="19" t="s">
        <v>8085</v>
      </c>
      <c r="C6211" s="19" t="s">
        <v>142</v>
      </c>
      <c r="D6211" s="19" t="s">
        <v>313</v>
      </c>
      <c r="E6211" s="19" t="s">
        <v>14134</v>
      </c>
      <c r="F6211" s="19" t="s">
        <v>8086</v>
      </c>
      <c r="G6211" s="19" t="s">
        <v>145</v>
      </c>
      <c r="H6211" s="19" t="s">
        <v>7615</v>
      </c>
      <c r="I6211" s="19" t="s">
        <v>8079</v>
      </c>
      <c r="J6211" s="19" t="s">
        <v>132</v>
      </c>
      <c r="K6211" s="19" t="s">
        <v>132</v>
      </c>
      <c r="L6211" s="19" t="s">
        <v>132</v>
      </c>
      <c r="M6211" s="19" t="s">
        <v>126</v>
      </c>
      <c r="N6211" s="19" t="s">
        <v>126</v>
      </c>
      <c r="O6211" s="19" t="s">
        <v>131</v>
      </c>
      <c r="P6211" s="19" t="s">
        <v>131</v>
      </c>
      <c r="Q6211" s="19" t="s">
        <v>131</v>
      </c>
      <c r="R6211" s="19" t="s">
        <v>131</v>
      </c>
      <c r="S6211" s="19" t="s">
        <v>111</v>
      </c>
      <c r="T6211" s="19" t="s">
        <v>131</v>
      </c>
      <c r="U6211" s="19" t="s">
        <v>131</v>
      </c>
      <c r="V6211" s="19" t="s">
        <v>131</v>
      </c>
      <c r="W6211" s="19" t="s">
        <v>148</v>
      </c>
      <c r="X6211" s="19" t="s">
        <v>131</v>
      </c>
      <c r="Y6211" s="19" t="s">
        <v>131</v>
      </c>
      <c r="Z6211" s="19" t="s">
        <v>131</v>
      </c>
      <c r="AA6211" s="19" t="s">
        <v>136</v>
      </c>
      <c r="AB6211" s="19" t="s">
        <v>7617</v>
      </c>
      <c r="AC6211" s="19" t="s">
        <v>148</v>
      </c>
      <c r="AD6211" s="19" t="s">
        <v>137</v>
      </c>
    </row>
    <row r="6212" spans="1:30" x14ac:dyDescent="0.3">
      <c r="A6212" s="19" t="s">
        <v>127</v>
      </c>
      <c r="B6212" s="19" t="s">
        <v>8087</v>
      </c>
    </row>
    <row r="6213" spans="1:30" x14ac:dyDescent="0.3">
      <c r="A6213" s="19" t="s">
        <v>127</v>
      </c>
      <c r="B6213" s="19" t="s">
        <v>8088</v>
      </c>
    </row>
    <row r="6214" spans="1:30" x14ac:dyDescent="0.3">
      <c r="A6214" s="19" t="s">
        <v>129</v>
      </c>
      <c r="B6214" s="19" t="s">
        <v>8089</v>
      </c>
    </row>
    <row r="6215" spans="1:30" x14ac:dyDescent="0.3">
      <c r="A6215" s="19" t="s">
        <v>111</v>
      </c>
      <c r="B6215" s="19" t="s">
        <v>4679</v>
      </c>
      <c r="C6215" s="19" t="s">
        <v>142</v>
      </c>
      <c r="D6215" s="19" t="s">
        <v>312</v>
      </c>
      <c r="E6215" s="19" t="s">
        <v>14134</v>
      </c>
      <c r="F6215" s="19" t="s">
        <v>8090</v>
      </c>
      <c r="G6215" s="19" t="s">
        <v>145</v>
      </c>
      <c r="H6215" s="19" t="s">
        <v>7615</v>
      </c>
      <c r="I6215" s="19" t="s">
        <v>8091</v>
      </c>
      <c r="J6215" s="19" t="s">
        <v>132</v>
      </c>
      <c r="K6215" s="19" t="s">
        <v>132</v>
      </c>
      <c r="L6215" s="19" t="s">
        <v>132</v>
      </c>
      <c r="M6215" s="19" t="s">
        <v>126</v>
      </c>
      <c r="N6215" s="19" t="s">
        <v>126</v>
      </c>
      <c r="O6215" s="19" t="s">
        <v>131</v>
      </c>
      <c r="P6215" s="19" t="s">
        <v>131</v>
      </c>
      <c r="Q6215" s="19" t="s">
        <v>131</v>
      </c>
      <c r="R6215" s="19" t="s">
        <v>131</v>
      </c>
      <c r="S6215" s="19" t="s">
        <v>111</v>
      </c>
      <c r="T6215" s="19" t="s">
        <v>131</v>
      </c>
      <c r="U6215" s="19" t="s">
        <v>131</v>
      </c>
      <c r="V6215" s="19" t="s">
        <v>131</v>
      </c>
      <c r="W6215" s="19" t="s">
        <v>148</v>
      </c>
      <c r="X6215" s="19" t="s">
        <v>131</v>
      </c>
      <c r="Y6215" s="19" t="s">
        <v>131</v>
      </c>
      <c r="Z6215" s="19" t="s">
        <v>131</v>
      </c>
      <c r="AA6215" s="19" t="s">
        <v>136</v>
      </c>
      <c r="AB6215" s="19" t="s">
        <v>7617</v>
      </c>
      <c r="AC6215" s="19" t="s">
        <v>148</v>
      </c>
      <c r="AD6215" s="19" t="s">
        <v>137</v>
      </c>
    </row>
    <row r="6216" spans="1:30" x14ac:dyDescent="0.3">
      <c r="A6216" s="19" t="s">
        <v>127</v>
      </c>
      <c r="B6216" s="19" t="s">
        <v>8092</v>
      </c>
    </row>
    <row r="6217" spans="1:30" x14ac:dyDescent="0.3">
      <c r="A6217" s="19" t="s">
        <v>127</v>
      </c>
      <c r="B6217" s="19" t="s">
        <v>8093</v>
      </c>
    </row>
    <row r="6218" spans="1:30" x14ac:dyDescent="0.3">
      <c r="A6218" s="19" t="s">
        <v>129</v>
      </c>
      <c r="B6218" s="19" t="s">
        <v>8094</v>
      </c>
    </row>
    <row r="6219" spans="1:30" x14ac:dyDescent="0.3">
      <c r="A6219" s="19" t="s">
        <v>129</v>
      </c>
      <c r="B6219" s="19" t="s">
        <v>8095</v>
      </c>
    </row>
    <row r="6220" spans="1:30" x14ac:dyDescent="0.3">
      <c r="A6220" s="19" t="s">
        <v>129</v>
      </c>
      <c r="B6220" s="19" t="s">
        <v>8096</v>
      </c>
    </row>
    <row r="6221" spans="1:30" x14ac:dyDescent="0.3">
      <c r="A6221" s="19" t="s">
        <v>129</v>
      </c>
      <c r="B6221" s="19" t="s">
        <v>8097</v>
      </c>
    </row>
    <row r="6222" spans="1:30" x14ac:dyDescent="0.3">
      <c r="A6222" s="19" t="s">
        <v>129</v>
      </c>
      <c r="B6222" s="19" t="s">
        <v>8098</v>
      </c>
    </row>
    <row r="6223" spans="1:30" x14ac:dyDescent="0.3">
      <c r="A6223" s="19" t="s">
        <v>129</v>
      </c>
      <c r="B6223" s="19" t="s">
        <v>8099</v>
      </c>
    </row>
    <row r="6224" spans="1:30" x14ac:dyDescent="0.3">
      <c r="A6224" s="19" t="s">
        <v>111</v>
      </c>
      <c r="B6224" s="19" t="s">
        <v>8100</v>
      </c>
      <c r="C6224" s="19" t="s">
        <v>142</v>
      </c>
      <c r="D6224" s="19" t="s">
        <v>313</v>
      </c>
      <c r="E6224" s="19" t="s">
        <v>14134</v>
      </c>
      <c r="F6224" s="19" t="s">
        <v>8101</v>
      </c>
      <c r="G6224" s="19" t="s">
        <v>145</v>
      </c>
      <c r="H6224" s="19" t="s">
        <v>7615</v>
      </c>
      <c r="I6224" s="19" t="s">
        <v>8091</v>
      </c>
      <c r="J6224" s="19" t="s">
        <v>132</v>
      </c>
      <c r="K6224" s="19" t="s">
        <v>132</v>
      </c>
      <c r="L6224" s="19" t="s">
        <v>132</v>
      </c>
      <c r="M6224" s="19" t="s">
        <v>126</v>
      </c>
      <c r="N6224" s="19" t="s">
        <v>126</v>
      </c>
      <c r="O6224" s="19" t="s">
        <v>131</v>
      </c>
      <c r="P6224" s="19" t="s">
        <v>131</v>
      </c>
      <c r="Q6224" s="19" t="s">
        <v>131</v>
      </c>
      <c r="R6224" s="19" t="s">
        <v>131</v>
      </c>
      <c r="S6224" s="19" t="s">
        <v>111</v>
      </c>
      <c r="T6224" s="19" t="s">
        <v>131</v>
      </c>
      <c r="U6224" s="19" t="s">
        <v>131</v>
      </c>
      <c r="V6224" s="19" t="s">
        <v>131</v>
      </c>
      <c r="W6224" s="19" t="s">
        <v>148</v>
      </c>
      <c r="X6224" s="19" t="s">
        <v>131</v>
      </c>
      <c r="Y6224" s="19" t="s">
        <v>131</v>
      </c>
      <c r="Z6224" s="19" t="s">
        <v>131</v>
      </c>
      <c r="AA6224" s="19" t="s">
        <v>136</v>
      </c>
      <c r="AB6224" s="19" t="s">
        <v>7617</v>
      </c>
      <c r="AC6224" s="19" t="s">
        <v>148</v>
      </c>
      <c r="AD6224" s="19" t="s">
        <v>137</v>
      </c>
    </row>
    <row r="6225" spans="1:30" x14ac:dyDescent="0.3">
      <c r="A6225" s="19" t="s">
        <v>127</v>
      </c>
      <c r="B6225" s="19" t="s">
        <v>8102</v>
      </c>
    </row>
    <row r="6226" spans="1:30" x14ac:dyDescent="0.3">
      <c r="A6226" s="19" t="s">
        <v>127</v>
      </c>
      <c r="B6226" s="19" t="s">
        <v>8103</v>
      </c>
    </row>
    <row r="6227" spans="1:30" x14ac:dyDescent="0.3">
      <c r="A6227" s="19" t="s">
        <v>129</v>
      </c>
      <c r="B6227" s="19" t="s">
        <v>8104</v>
      </c>
    </row>
    <row r="6228" spans="1:30" x14ac:dyDescent="0.3">
      <c r="A6228" s="19" t="s">
        <v>129</v>
      </c>
      <c r="B6228" s="19" t="s">
        <v>8105</v>
      </c>
    </row>
    <row r="6229" spans="1:30" x14ac:dyDescent="0.3">
      <c r="A6229" s="19" t="s">
        <v>111</v>
      </c>
      <c r="B6229" s="19" t="s">
        <v>7168</v>
      </c>
      <c r="C6229" s="19" t="s">
        <v>142</v>
      </c>
      <c r="D6229" s="19" t="s">
        <v>14134</v>
      </c>
      <c r="E6229" s="19" t="s">
        <v>14134</v>
      </c>
      <c r="F6229" s="19" t="s">
        <v>8106</v>
      </c>
      <c r="G6229" s="19" t="s">
        <v>8107</v>
      </c>
      <c r="H6229" s="19" t="s">
        <v>7615</v>
      </c>
      <c r="I6229" s="19" t="s">
        <v>8108</v>
      </c>
      <c r="J6229" s="19" t="s">
        <v>132</v>
      </c>
      <c r="K6229" s="19" t="s">
        <v>132</v>
      </c>
      <c r="L6229" s="19" t="s">
        <v>132</v>
      </c>
      <c r="M6229" s="19" t="s">
        <v>126</v>
      </c>
      <c r="N6229" s="19" t="s">
        <v>126</v>
      </c>
      <c r="O6229" s="19" t="s">
        <v>131</v>
      </c>
      <c r="P6229" s="19" t="s">
        <v>131</v>
      </c>
      <c r="Q6229" s="19" t="s">
        <v>131</v>
      </c>
      <c r="R6229" s="19" t="s">
        <v>131</v>
      </c>
      <c r="S6229" s="19" t="s">
        <v>111</v>
      </c>
      <c r="T6229" s="19" t="s">
        <v>131</v>
      </c>
      <c r="U6229" s="19" t="s">
        <v>131</v>
      </c>
      <c r="V6229" s="19" t="s">
        <v>131</v>
      </c>
      <c r="W6229" s="19" t="s">
        <v>148</v>
      </c>
      <c r="X6229" s="19" t="s">
        <v>131</v>
      </c>
      <c r="Y6229" s="19" t="s">
        <v>131</v>
      </c>
      <c r="Z6229" s="19" t="s">
        <v>131</v>
      </c>
      <c r="AA6229" s="19" t="s">
        <v>136</v>
      </c>
      <c r="AB6229" s="19" t="s">
        <v>7617</v>
      </c>
      <c r="AC6229" s="19" t="s">
        <v>148</v>
      </c>
      <c r="AD6229" s="19" t="s">
        <v>137</v>
      </c>
    </row>
    <row r="6230" spans="1:30" x14ac:dyDescent="0.3">
      <c r="A6230" s="19" t="s">
        <v>127</v>
      </c>
      <c r="B6230" s="19" t="s">
        <v>8109</v>
      </c>
    </row>
    <row r="6231" spans="1:30" x14ac:dyDescent="0.3">
      <c r="A6231" s="19" t="s">
        <v>127</v>
      </c>
      <c r="B6231" s="19" t="s">
        <v>8110</v>
      </c>
    </row>
    <row r="6232" spans="1:30" x14ac:dyDescent="0.3">
      <c r="A6232" s="19" t="s">
        <v>129</v>
      </c>
      <c r="B6232" s="19" t="s">
        <v>8111</v>
      </c>
    </row>
    <row r="6233" spans="1:30" x14ac:dyDescent="0.3">
      <c r="A6233" s="19" t="s">
        <v>111</v>
      </c>
      <c r="B6233" s="19" t="s">
        <v>4700</v>
      </c>
      <c r="C6233" s="19" t="s">
        <v>142</v>
      </c>
      <c r="D6233" s="19" t="s">
        <v>313</v>
      </c>
      <c r="E6233" s="19" t="s">
        <v>14134</v>
      </c>
      <c r="F6233" s="19" t="s">
        <v>8112</v>
      </c>
      <c r="G6233" s="19" t="s">
        <v>145</v>
      </c>
      <c r="H6233" s="19" t="s">
        <v>7615</v>
      </c>
      <c r="I6233" s="19" t="s">
        <v>8113</v>
      </c>
      <c r="J6233" s="19" t="s">
        <v>132</v>
      </c>
      <c r="K6233" s="19" t="s">
        <v>132</v>
      </c>
      <c r="L6233" s="19" t="s">
        <v>132</v>
      </c>
      <c r="M6233" s="19" t="s">
        <v>126</v>
      </c>
      <c r="N6233" s="19" t="s">
        <v>126</v>
      </c>
      <c r="O6233" s="19" t="s">
        <v>131</v>
      </c>
      <c r="P6233" s="19" t="s">
        <v>131</v>
      </c>
      <c r="Q6233" s="19" t="s">
        <v>131</v>
      </c>
      <c r="R6233" s="19" t="s">
        <v>131</v>
      </c>
      <c r="S6233" s="19" t="s">
        <v>111</v>
      </c>
      <c r="T6233" s="19" t="s">
        <v>131</v>
      </c>
      <c r="U6233" s="19" t="s">
        <v>131</v>
      </c>
      <c r="V6233" s="19" t="s">
        <v>131</v>
      </c>
      <c r="W6233" s="19" t="s">
        <v>148</v>
      </c>
      <c r="X6233" s="19" t="s">
        <v>131</v>
      </c>
      <c r="Y6233" s="19" t="s">
        <v>131</v>
      </c>
      <c r="Z6233" s="19" t="s">
        <v>131</v>
      </c>
      <c r="AA6233" s="19" t="s">
        <v>136</v>
      </c>
      <c r="AB6233" s="19" t="s">
        <v>7617</v>
      </c>
      <c r="AC6233" s="19" t="s">
        <v>148</v>
      </c>
      <c r="AD6233" s="19" t="s">
        <v>137</v>
      </c>
    </row>
    <row r="6234" spans="1:30" x14ac:dyDescent="0.3">
      <c r="A6234" s="19" t="s">
        <v>127</v>
      </c>
      <c r="B6234" s="19" t="s">
        <v>8114</v>
      </c>
    </row>
    <row r="6235" spans="1:30" x14ac:dyDescent="0.3">
      <c r="A6235" s="19" t="s">
        <v>127</v>
      </c>
      <c r="B6235" s="19" t="s">
        <v>8115</v>
      </c>
    </row>
    <row r="6236" spans="1:30" x14ac:dyDescent="0.3">
      <c r="A6236" s="19" t="s">
        <v>129</v>
      </c>
      <c r="B6236" s="19" t="s">
        <v>8116</v>
      </c>
    </row>
    <row r="6237" spans="1:30" x14ac:dyDescent="0.3">
      <c r="A6237" s="19" t="s">
        <v>111</v>
      </c>
      <c r="B6237" s="19" t="s">
        <v>1827</v>
      </c>
      <c r="C6237" s="19" t="s">
        <v>142</v>
      </c>
      <c r="D6237" s="19" t="s">
        <v>312</v>
      </c>
      <c r="E6237" s="19" t="s">
        <v>14134</v>
      </c>
      <c r="F6237" s="19" t="s">
        <v>8117</v>
      </c>
      <c r="G6237" s="19" t="s">
        <v>145</v>
      </c>
      <c r="H6237" s="19" t="s">
        <v>8118</v>
      </c>
      <c r="I6237" s="19" t="s">
        <v>8119</v>
      </c>
      <c r="J6237" s="19" t="s">
        <v>132</v>
      </c>
      <c r="K6237" s="19" t="s">
        <v>132</v>
      </c>
      <c r="L6237" s="19" t="s">
        <v>132</v>
      </c>
      <c r="M6237" s="19" t="s">
        <v>126</v>
      </c>
      <c r="N6237" s="19" t="s">
        <v>126</v>
      </c>
      <c r="O6237" s="19" t="s">
        <v>131</v>
      </c>
      <c r="P6237" s="19" t="s">
        <v>131</v>
      </c>
      <c r="Q6237" s="19" t="s">
        <v>131</v>
      </c>
      <c r="R6237" s="19" t="s">
        <v>131</v>
      </c>
      <c r="S6237" s="19" t="s">
        <v>111</v>
      </c>
      <c r="T6237" s="19" t="s">
        <v>131</v>
      </c>
      <c r="U6237" s="19" t="s">
        <v>131</v>
      </c>
      <c r="V6237" s="19" t="s">
        <v>131</v>
      </c>
      <c r="W6237" s="19" t="s">
        <v>148</v>
      </c>
      <c r="X6237" s="19" t="s">
        <v>131</v>
      </c>
      <c r="Y6237" s="19" t="s">
        <v>131</v>
      </c>
      <c r="Z6237" s="19" t="s">
        <v>131</v>
      </c>
      <c r="AA6237" s="19" t="s">
        <v>136</v>
      </c>
      <c r="AB6237" s="19" t="s">
        <v>7617</v>
      </c>
      <c r="AC6237" s="19" t="s">
        <v>148</v>
      </c>
      <c r="AD6237" s="19" t="s">
        <v>137</v>
      </c>
    </row>
    <row r="6238" spans="1:30" x14ac:dyDescent="0.3">
      <c r="A6238" s="19" t="s">
        <v>127</v>
      </c>
      <c r="B6238" s="19" t="s">
        <v>8120</v>
      </c>
    </row>
    <row r="6239" spans="1:30" x14ac:dyDescent="0.3">
      <c r="A6239" s="19" t="s">
        <v>127</v>
      </c>
      <c r="B6239" s="19" t="s">
        <v>8121</v>
      </c>
    </row>
    <row r="6240" spans="1:30" x14ac:dyDescent="0.3">
      <c r="A6240" s="19" t="s">
        <v>129</v>
      </c>
      <c r="B6240" s="19" t="s">
        <v>8122</v>
      </c>
    </row>
    <row r="6241" spans="1:30" x14ac:dyDescent="0.3">
      <c r="A6241" s="19" t="s">
        <v>111</v>
      </c>
      <c r="B6241" s="19" t="s">
        <v>2994</v>
      </c>
      <c r="C6241" s="19" t="s">
        <v>142</v>
      </c>
      <c r="D6241" s="19" t="s">
        <v>312</v>
      </c>
      <c r="E6241" s="19" t="s">
        <v>14134</v>
      </c>
      <c r="F6241" s="19" t="s">
        <v>8123</v>
      </c>
      <c r="G6241" s="19" t="s">
        <v>145</v>
      </c>
      <c r="H6241" s="19" t="s">
        <v>8118</v>
      </c>
      <c r="I6241" s="19" t="s">
        <v>8119</v>
      </c>
      <c r="J6241" s="19" t="s">
        <v>132</v>
      </c>
      <c r="K6241" s="19" t="s">
        <v>132</v>
      </c>
      <c r="L6241" s="19" t="s">
        <v>132</v>
      </c>
      <c r="M6241" s="19" t="s">
        <v>126</v>
      </c>
      <c r="N6241" s="19" t="s">
        <v>126</v>
      </c>
      <c r="O6241" s="19" t="s">
        <v>131</v>
      </c>
      <c r="P6241" s="19" t="s">
        <v>131</v>
      </c>
      <c r="Q6241" s="19" t="s">
        <v>131</v>
      </c>
      <c r="R6241" s="19" t="s">
        <v>131</v>
      </c>
      <c r="S6241" s="19" t="s">
        <v>111</v>
      </c>
      <c r="T6241" s="19" t="s">
        <v>131</v>
      </c>
      <c r="U6241" s="19" t="s">
        <v>131</v>
      </c>
      <c r="V6241" s="19" t="s">
        <v>131</v>
      </c>
      <c r="W6241" s="19" t="s">
        <v>148</v>
      </c>
      <c r="X6241" s="19" t="s">
        <v>131</v>
      </c>
      <c r="Y6241" s="19" t="s">
        <v>131</v>
      </c>
      <c r="Z6241" s="19" t="s">
        <v>131</v>
      </c>
      <c r="AA6241" s="19" t="s">
        <v>136</v>
      </c>
      <c r="AB6241" s="19" t="s">
        <v>7617</v>
      </c>
      <c r="AC6241" s="19" t="s">
        <v>148</v>
      </c>
      <c r="AD6241" s="19" t="s">
        <v>137</v>
      </c>
    </row>
    <row r="6242" spans="1:30" x14ac:dyDescent="0.3">
      <c r="A6242" s="19" t="s">
        <v>127</v>
      </c>
      <c r="B6242" s="19" t="s">
        <v>8124</v>
      </c>
    </row>
    <row r="6243" spans="1:30" x14ac:dyDescent="0.3">
      <c r="A6243" s="19" t="s">
        <v>127</v>
      </c>
      <c r="B6243" s="19" t="s">
        <v>8125</v>
      </c>
    </row>
    <row r="6244" spans="1:30" x14ac:dyDescent="0.3">
      <c r="A6244" s="19" t="s">
        <v>129</v>
      </c>
      <c r="B6244" s="19" t="s">
        <v>8126</v>
      </c>
    </row>
    <row r="6245" spans="1:30" x14ac:dyDescent="0.3">
      <c r="A6245" s="19" t="s">
        <v>111</v>
      </c>
      <c r="B6245" s="19" t="s">
        <v>8127</v>
      </c>
      <c r="C6245" s="19" t="s">
        <v>142</v>
      </c>
      <c r="D6245" s="19" t="s">
        <v>14134</v>
      </c>
      <c r="E6245" s="19" t="s">
        <v>14134</v>
      </c>
      <c r="F6245" s="19" t="s">
        <v>8128</v>
      </c>
      <c r="G6245" s="19" t="s">
        <v>145</v>
      </c>
      <c r="H6245" s="19" t="s">
        <v>7615</v>
      </c>
      <c r="I6245" s="19" t="s">
        <v>8129</v>
      </c>
      <c r="J6245" s="19" t="s">
        <v>132</v>
      </c>
      <c r="K6245" s="19" t="s">
        <v>132</v>
      </c>
      <c r="L6245" s="19" t="s">
        <v>132</v>
      </c>
      <c r="M6245" s="19" t="s">
        <v>126</v>
      </c>
      <c r="N6245" s="19" t="s">
        <v>126</v>
      </c>
      <c r="O6245" s="19" t="s">
        <v>131</v>
      </c>
      <c r="P6245" s="19" t="s">
        <v>131</v>
      </c>
      <c r="Q6245" s="19" t="s">
        <v>131</v>
      </c>
      <c r="R6245" s="19" t="s">
        <v>131</v>
      </c>
      <c r="S6245" s="19" t="s">
        <v>111</v>
      </c>
      <c r="T6245" s="19" t="s">
        <v>131</v>
      </c>
      <c r="U6245" s="19" t="s">
        <v>131</v>
      </c>
      <c r="V6245" s="19" t="s">
        <v>131</v>
      </c>
      <c r="W6245" s="19" t="s">
        <v>148</v>
      </c>
      <c r="X6245" s="19" t="s">
        <v>131</v>
      </c>
      <c r="Y6245" s="19" t="s">
        <v>131</v>
      </c>
      <c r="Z6245" s="19" t="s">
        <v>131</v>
      </c>
      <c r="AA6245" s="19" t="s">
        <v>136</v>
      </c>
      <c r="AB6245" s="19" t="s">
        <v>7617</v>
      </c>
      <c r="AC6245" s="19" t="s">
        <v>148</v>
      </c>
      <c r="AD6245" s="19" t="s">
        <v>137</v>
      </c>
    </row>
    <row r="6246" spans="1:30" x14ac:dyDescent="0.3">
      <c r="A6246" s="19" t="s">
        <v>127</v>
      </c>
      <c r="B6246" s="19" t="s">
        <v>8130</v>
      </c>
    </row>
    <row r="6247" spans="1:30" x14ac:dyDescent="0.3">
      <c r="A6247" s="19" t="s">
        <v>127</v>
      </c>
      <c r="B6247" s="19" t="s">
        <v>8131</v>
      </c>
    </row>
    <row r="6248" spans="1:30" x14ac:dyDescent="0.3">
      <c r="A6248" s="19" t="s">
        <v>129</v>
      </c>
      <c r="B6248" s="19" t="s">
        <v>8132</v>
      </c>
    </row>
    <row r="6249" spans="1:30" x14ac:dyDescent="0.3">
      <c r="A6249" s="19" t="s">
        <v>129</v>
      </c>
      <c r="B6249" s="19" t="s">
        <v>8133</v>
      </c>
    </row>
    <row r="6250" spans="1:30" x14ac:dyDescent="0.3">
      <c r="A6250" s="19" t="s">
        <v>111</v>
      </c>
      <c r="B6250" s="19" t="s">
        <v>5250</v>
      </c>
      <c r="C6250" s="19" t="s">
        <v>142</v>
      </c>
      <c r="D6250" s="19" t="s">
        <v>313</v>
      </c>
      <c r="E6250" s="19" t="s">
        <v>14134</v>
      </c>
      <c r="F6250" s="19" t="s">
        <v>8134</v>
      </c>
      <c r="G6250" s="19" t="s">
        <v>145</v>
      </c>
      <c r="H6250" s="19" t="s">
        <v>7615</v>
      </c>
      <c r="I6250" s="19" t="s">
        <v>8129</v>
      </c>
      <c r="J6250" s="19" t="s">
        <v>132</v>
      </c>
      <c r="K6250" s="19" t="s">
        <v>132</v>
      </c>
      <c r="L6250" s="19" t="s">
        <v>132</v>
      </c>
      <c r="M6250" s="19" t="s">
        <v>126</v>
      </c>
      <c r="N6250" s="19" t="s">
        <v>126</v>
      </c>
      <c r="O6250" s="19" t="s">
        <v>131</v>
      </c>
      <c r="P6250" s="19" t="s">
        <v>131</v>
      </c>
      <c r="Q6250" s="19" t="s">
        <v>131</v>
      </c>
      <c r="R6250" s="19" t="s">
        <v>131</v>
      </c>
      <c r="S6250" s="19" t="s">
        <v>111</v>
      </c>
      <c r="T6250" s="19" t="s">
        <v>131</v>
      </c>
      <c r="U6250" s="19" t="s">
        <v>131</v>
      </c>
      <c r="V6250" s="19" t="s">
        <v>131</v>
      </c>
      <c r="W6250" s="19" t="s">
        <v>148</v>
      </c>
      <c r="X6250" s="19" t="s">
        <v>131</v>
      </c>
      <c r="Y6250" s="19" t="s">
        <v>131</v>
      </c>
      <c r="Z6250" s="19" t="s">
        <v>131</v>
      </c>
      <c r="AA6250" s="19" t="s">
        <v>136</v>
      </c>
      <c r="AB6250" s="19" t="s">
        <v>7617</v>
      </c>
      <c r="AC6250" s="19" t="s">
        <v>148</v>
      </c>
      <c r="AD6250" s="19" t="s">
        <v>137</v>
      </c>
    </row>
    <row r="6251" spans="1:30" x14ac:dyDescent="0.3">
      <c r="A6251" s="19" t="s">
        <v>127</v>
      </c>
      <c r="B6251" s="19" t="s">
        <v>8135</v>
      </c>
    </row>
    <row r="6252" spans="1:30" x14ac:dyDescent="0.3">
      <c r="A6252" s="19" t="s">
        <v>127</v>
      </c>
      <c r="B6252" s="19" t="s">
        <v>8136</v>
      </c>
    </row>
    <row r="6253" spans="1:30" x14ac:dyDescent="0.3">
      <c r="A6253" s="19" t="s">
        <v>129</v>
      </c>
      <c r="B6253" s="19" t="s">
        <v>8137</v>
      </c>
    </row>
    <row r="6254" spans="1:30" x14ac:dyDescent="0.3">
      <c r="A6254" s="19" t="s">
        <v>129</v>
      </c>
      <c r="B6254" s="19" t="s">
        <v>8138</v>
      </c>
    </row>
    <row r="6255" spans="1:30" x14ac:dyDescent="0.3">
      <c r="A6255" s="19" t="s">
        <v>129</v>
      </c>
      <c r="B6255" s="19" t="s">
        <v>8139</v>
      </c>
    </row>
    <row r="6256" spans="1:30" x14ac:dyDescent="0.3">
      <c r="A6256" s="19" t="s">
        <v>111</v>
      </c>
      <c r="B6256" s="19" t="s">
        <v>1849</v>
      </c>
      <c r="C6256" s="19" t="s">
        <v>142</v>
      </c>
      <c r="D6256" s="19" t="s">
        <v>312</v>
      </c>
      <c r="E6256" s="19" t="s">
        <v>312</v>
      </c>
      <c r="F6256" s="19" t="s">
        <v>8140</v>
      </c>
      <c r="G6256" s="19" t="s">
        <v>8141</v>
      </c>
      <c r="H6256" s="19" t="s">
        <v>7615</v>
      </c>
      <c r="I6256" s="19" t="s">
        <v>8142</v>
      </c>
      <c r="J6256" s="19" t="s">
        <v>132</v>
      </c>
      <c r="K6256" s="19" t="s">
        <v>132</v>
      </c>
      <c r="L6256" s="19" t="s">
        <v>132</v>
      </c>
      <c r="M6256" s="19" t="s">
        <v>126</v>
      </c>
      <c r="N6256" s="19" t="s">
        <v>126</v>
      </c>
      <c r="O6256" s="19" t="s">
        <v>131</v>
      </c>
      <c r="P6256" s="19" t="s">
        <v>131</v>
      </c>
      <c r="Q6256" s="19" t="s">
        <v>131</v>
      </c>
      <c r="R6256" s="19" t="s">
        <v>131</v>
      </c>
      <c r="S6256" s="19" t="s">
        <v>111</v>
      </c>
      <c r="T6256" s="19" t="s">
        <v>131</v>
      </c>
      <c r="U6256" s="19" t="s">
        <v>131</v>
      </c>
      <c r="V6256" s="19" t="s">
        <v>131</v>
      </c>
      <c r="W6256" s="19" t="s">
        <v>148</v>
      </c>
      <c r="X6256" s="19" t="s">
        <v>131</v>
      </c>
      <c r="Y6256" s="19" t="s">
        <v>131</v>
      </c>
      <c r="Z6256" s="19" t="s">
        <v>131</v>
      </c>
      <c r="AA6256" s="19" t="s">
        <v>136</v>
      </c>
      <c r="AB6256" s="19" t="s">
        <v>7617</v>
      </c>
      <c r="AC6256" s="19" t="s">
        <v>148</v>
      </c>
      <c r="AD6256" s="19" t="s">
        <v>137</v>
      </c>
    </row>
    <row r="6257" spans="1:30" x14ac:dyDescent="0.3">
      <c r="A6257" s="19" t="s">
        <v>127</v>
      </c>
      <c r="B6257" s="19" t="s">
        <v>8143</v>
      </c>
    </row>
    <row r="6258" spans="1:30" x14ac:dyDescent="0.3">
      <c r="A6258" s="19" t="s">
        <v>127</v>
      </c>
      <c r="B6258" s="19" t="s">
        <v>8144</v>
      </c>
    </row>
    <row r="6259" spans="1:30" x14ac:dyDescent="0.3">
      <c r="A6259" s="19" t="s">
        <v>129</v>
      </c>
      <c r="B6259" s="19" t="s">
        <v>8145</v>
      </c>
    </row>
    <row r="6260" spans="1:30" x14ac:dyDescent="0.3">
      <c r="A6260" s="19" t="s">
        <v>129</v>
      </c>
      <c r="B6260" s="19" t="s">
        <v>8146</v>
      </c>
    </row>
    <row r="6261" spans="1:30" x14ac:dyDescent="0.3">
      <c r="A6261" s="19" t="s">
        <v>111</v>
      </c>
      <c r="B6261" s="19" t="s">
        <v>1854</v>
      </c>
      <c r="C6261" s="19" t="s">
        <v>142</v>
      </c>
      <c r="D6261" s="19" t="s">
        <v>313</v>
      </c>
      <c r="E6261" s="19" t="s">
        <v>14134</v>
      </c>
      <c r="F6261" s="19" t="s">
        <v>8147</v>
      </c>
      <c r="G6261" s="19" t="s">
        <v>145</v>
      </c>
      <c r="H6261" s="19" t="s">
        <v>7615</v>
      </c>
      <c r="I6261" s="19" t="s">
        <v>8148</v>
      </c>
      <c r="J6261" s="19" t="s">
        <v>132</v>
      </c>
      <c r="K6261" s="19" t="s">
        <v>132</v>
      </c>
      <c r="L6261" s="19" t="s">
        <v>132</v>
      </c>
      <c r="M6261" s="19" t="s">
        <v>126</v>
      </c>
      <c r="N6261" s="19" t="s">
        <v>126</v>
      </c>
      <c r="O6261" s="19" t="s">
        <v>131</v>
      </c>
      <c r="P6261" s="19" t="s">
        <v>131</v>
      </c>
      <c r="Q6261" s="19" t="s">
        <v>131</v>
      </c>
      <c r="R6261" s="19" t="s">
        <v>131</v>
      </c>
      <c r="S6261" s="19" t="s">
        <v>111</v>
      </c>
      <c r="T6261" s="19" t="s">
        <v>131</v>
      </c>
      <c r="U6261" s="19" t="s">
        <v>131</v>
      </c>
      <c r="V6261" s="19" t="s">
        <v>131</v>
      </c>
      <c r="W6261" s="19" t="s">
        <v>148</v>
      </c>
      <c r="X6261" s="19" t="s">
        <v>131</v>
      </c>
      <c r="Y6261" s="19" t="s">
        <v>131</v>
      </c>
      <c r="Z6261" s="19" t="s">
        <v>131</v>
      </c>
      <c r="AA6261" s="19" t="s">
        <v>136</v>
      </c>
      <c r="AB6261" s="19" t="s">
        <v>7617</v>
      </c>
      <c r="AC6261" s="19" t="s">
        <v>148</v>
      </c>
      <c r="AD6261" s="19" t="s">
        <v>137</v>
      </c>
    </row>
    <row r="6262" spans="1:30" x14ac:dyDescent="0.3">
      <c r="A6262" s="19" t="s">
        <v>127</v>
      </c>
      <c r="B6262" s="19" t="s">
        <v>8149</v>
      </c>
    </row>
    <row r="6263" spans="1:30" x14ac:dyDescent="0.3">
      <c r="A6263" s="19" t="s">
        <v>127</v>
      </c>
      <c r="B6263" s="19" t="s">
        <v>8150</v>
      </c>
    </row>
    <row r="6264" spans="1:30" x14ac:dyDescent="0.3">
      <c r="A6264" s="19" t="s">
        <v>129</v>
      </c>
      <c r="B6264" s="19" t="s">
        <v>8151</v>
      </c>
    </row>
    <row r="6265" spans="1:30" x14ac:dyDescent="0.3">
      <c r="A6265" s="19" t="s">
        <v>129</v>
      </c>
      <c r="B6265" s="19" t="s">
        <v>8152</v>
      </c>
    </row>
    <row r="6266" spans="1:30" x14ac:dyDescent="0.3">
      <c r="A6266" s="19" t="s">
        <v>111</v>
      </c>
      <c r="B6266" s="19" t="s">
        <v>5269</v>
      </c>
      <c r="C6266" s="19" t="s">
        <v>142</v>
      </c>
      <c r="D6266" s="19" t="s">
        <v>312</v>
      </c>
      <c r="E6266" s="19" t="s">
        <v>313</v>
      </c>
      <c r="F6266" s="19" t="s">
        <v>8153</v>
      </c>
      <c r="G6266" s="19" t="s">
        <v>145</v>
      </c>
      <c r="H6266" s="19" t="s">
        <v>7615</v>
      </c>
      <c r="I6266" s="19" t="s">
        <v>8148</v>
      </c>
      <c r="J6266" s="19" t="s">
        <v>132</v>
      </c>
      <c r="K6266" s="19" t="s">
        <v>132</v>
      </c>
      <c r="L6266" s="19" t="s">
        <v>132</v>
      </c>
      <c r="M6266" s="19" t="s">
        <v>126</v>
      </c>
      <c r="N6266" s="19" t="s">
        <v>126</v>
      </c>
      <c r="O6266" s="19" t="s">
        <v>131</v>
      </c>
      <c r="P6266" s="19" t="s">
        <v>131</v>
      </c>
      <c r="Q6266" s="19" t="s">
        <v>131</v>
      </c>
      <c r="R6266" s="19" t="s">
        <v>131</v>
      </c>
      <c r="S6266" s="19" t="s">
        <v>111</v>
      </c>
      <c r="T6266" s="19" t="s">
        <v>131</v>
      </c>
      <c r="U6266" s="19" t="s">
        <v>131</v>
      </c>
      <c r="V6266" s="19" t="s">
        <v>131</v>
      </c>
      <c r="W6266" s="19" t="s">
        <v>148</v>
      </c>
      <c r="X6266" s="19" t="s">
        <v>131</v>
      </c>
      <c r="Y6266" s="19" t="s">
        <v>131</v>
      </c>
      <c r="Z6266" s="19" t="s">
        <v>131</v>
      </c>
      <c r="AA6266" s="19" t="s">
        <v>136</v>
      </c>
      <c r="AB6266" s="19" t="s">
        <v>7617</v>
      </c>
      <c r="AC6266" s="19" t="s">
        <v>148</v>
      </c>
      <c r="AD6266" s="19" t="s">
        <v>137</v>
      </c>
    </row>
    <row r="6267" spans="1:30" x14ac:dyDescent="0.3">
      <c r="A6267" s="19" t="s">
        <v>127</v>
      </c>
      <c r="B6267" s="19" t="s">
        <v>8154</v>
      </c>
    </row>
    <row r="6268" spans="1:30" x14ac:dyDescent="0.3">
      <c r="A6268" s="19" t="s">
        <v>127</v>
      </c>
      <c r="B6268" s="19" t="s">
        <v>8155</v>
      </c>
    </row>
    <row r="6269" spans="1:30" x14ac:dyDescent="0.3">
      <c r="A6269" s="19" t="s">
        <v>129</v>
      </c>
      <c r="B6269" s="19" t="s">
        <v>8156</v>
      </c>
    </row>
    <row r="6270" spans="1:30" x14ac:dyDescent="0.3">
      <c r="A6270" s="19" t="s">
        <v>111</v>
      </c>
      <c r="B6270" s="19" t="s">
        <v>7222</v>
      </c>
      <c r="C6270" s="19" t="s">
        <v>142</v>
      </c>
      <c r="D6270" s="19" t="s">
        <v>313</v>
      </c>
      <c r="E6270" s="19" t="s">
        <v>313</v>
      </c>
      <c r="F6270" s="19" t="s">
        <v>8157</v>
      </c>
      <c r="G6270" s="19" t="s">
        <v>145</v>
      </c>
      <c r="H6270" s="19" t="s">
        <v>7615</v>
      </c>
      <c r="I6270" s="19" t="s">
        <v>7645</v>
      </c>
      <c r="J6270" s="19" t="s">
        <v>132</v>
      </c>
      <c r="K6270" s="19" t="s">
        <v>132</v>
      </c>
      <c r="L6270" s="19" t="s">
        <v>132</v>
      </c>
      <c r="M6270" s="19" t="s">
        <v>126</v>
      </c>
      <c r="N6270" s="19" t="s">
        <v>126</v>
      </c>
      <c r="O6270" s="19" t="s">
        <v>131</v>
      </c>
      <c r="P6270" s="19" t="s">
        <v>131</v>
      </c>
      <c r="Q6270" s="19" t="s">
        <v>131</v>
      </c>
      <c r="R6270" s="19" t="s">
        <v>131</v>
      </c>
      <c r="S6270" s="19" t="s">
        <v>111</v>
      </c>
      <c r="T6270" s="19" t="s">
        <v>131</v>
      </c>
      <c r="U6270" s="19" t="s">
        <v>131</v>
      </c>
      <c r="V6270" s="19" t="s">
        <v>131</v>
      </c>
      <c r="W6270" s="19" t="s">
        <v>148</v>
      </c>
      <c r="X6270" s="19" t="s">
        <v>131</v>
      </c>
      <c r="Y6270" s="19" t="s">
        <v>131</v>
      </c>
      <c r="Z6270" s="19" t="s">
        <v>131</v>
      </c>
      <c r="AA6270" s="19" t="s">
        <v>136</v>
      </c>
      <c r="AB6270" s="19" t="s">
        <v>7617</v>
      </c>
      <c r="AC6270" s="19" t="s">
        <v>148</v>
      </c>
      <c r="AD6270" s="19" t="s">
        <v>137</v>
      </c>
    </row>
    <row r="6271" spans="1:30" x14ac:dyDescent="0.3">
      <c r="A6271" s="19" t="s">
        <v>127</v>
      </c>
      <c r="B6271" s="19" t="s">
        <v>8158</v>
      </c>
    </row>
    <row r="6272" spans="1:30" x14ac:dyDescent="0.3">
      <c r="A6272" s="19" t="s">
        <v>127</v>
      </c>
      <c r="B6272" s="19" t="s">
        <v>8159</v>
      </c>
    </row>
    <row r="6273" spans="1:30" x14ac:dyDescent="0.3">
      <c r="A6273" s="19" t="s">
        <v>129</v>
      </c>
      <c r="B6273" s="19" t="s">
        <v>8160</v>
      </c>
    </row>
    <row r="6274" spans="1:30" x14ac:dyDescent="0.3">
      <c r="A6274" s="19" t="s">
        <v>111</v>
      </c>
      <c r="B6274" s="19" t="s">
        <v>7228</v>
      </c>
      <c r="C6274" s="19" t="s">
        <v>142</v>
      </c>
      <c r="D6274" s="19" t="s">
        <v>14134</v>
      </c>
      <c r="E6274" s="19" t="s">
        <v>312</v>
      </c>
      <c r="F6274" s="19" t="s">
        <v>8161</v>
      </c>
      <c r="G6274" s="19" t="s">
        <v>145</v>
      </c>
      <c r="H6274" s="19" t="s">
        <v>7615</v>
      </c>
      <c r="I6274" s="19" t="s">
        <v>7645</v>
      </c>
      <c r="J6274" s="19" t="s">
        <v>132</v>
      </c>
      <c r="K6274" s="19" t="s">
        <v>132</v>
      </c>
      <c r="L6274" s="19" t="s">
        <v>132</v>
      </c>
      <c r="M6274" s="19" t="s">
        <v>126</v>
      </c>
      <c r="N6274" s="19" t="s">
        <v>126</v>
      </c>
      <c r="O6274" s="19" t="s">
        <v>131</v>
      </c>
      <c r="P6274" s="19" t="s">
        <v>131</v>
      </c>
      <c r="Q6274" s="19" t="s">
        <v>131</v>
      </c>
      <c r="R6274" s="19" t="s">
        <v>131</v>
      </c>
      <c r="S6274" s="19" t="s">
        <v>111</v>
      </c>
      <c r="T6274" s="19" t="s">
        <v>131</v>
      </c>
      <c r="U6274" s="19" t="s">
        <v>131</v>
      </c>
      <c r="V6274" s="19" t="s">
        <v>131</v>
      </c>
      <c r="W6274" s="19" t="s">
        <v>148</v>
      </c>
      <c r="X6274" s="19" t="s">
        <v>131</v>
      </c>
      <c r="Y6274" s="19" t="s">
        <v>131</v>
      </c>
      <c r="Z6274" s="19" t="s">
        <v>131</v>
      </c>
      <c r="AA6274" s="19" t="s">
        <v>136</v>
      </c>
      <c r="AB6274" s="19" t="s">
        <v>7617</v>
      </c>
      <c r="AC6274" s="19" t="s">
        <v>148</v>
      </c>
      <c r="AD6274" s="19" t="s">
        <v>137</v>
      </c>
    </row>
    <row r="6275" spans="1:30" x14ac:dyDescent="0.3">
      <c r="A6275" s="19" t="s">
        <v>127</v>
      </c>
      <c r="B6275" s="19" t="s">
        <v>8162</v>
      </c>
    </row>
    <row r="6276" spans="1:30" x14ac:dyDescent="0.3">
      <c r="A6276" s="19" t="s">
        <v>127</v>
      </c>
      <c r="B6276" s="19" t="s">
        <v>8163</v>
      </c>
    </row>
    <row r="6277" spans="1:30" x14ac:dyDescent="0.3">
      <c r="A6277" s="19" t="s">
        <v>129</v>
      </c>
      <c r="B6277" s="19" t="s">
        <v>8164</v>
      </c>
    </row>
    <row r="6278" spans="1:30" x14ac:dyDescent="0.3">
      <c r="A6278" s="19" t="s">
        <v>129</v>
      </c>
      <c r="B6278" s="19" t="s">
        <v>8165</v>
      </c>
    </row>
    <row r="6279" spans="1:30" x14ac:dyDescent="0.3">
      <c r="A6279" s="19" t="s">
        <v>129</v>
      </c>
      <c r="B6279" s="19" t="s">
        <v>8166</v>
      </c>
    </row>
    <row r="6280" spans="1:30" x14ac:dyDescent="0.3">
      <c r="A6280" s="19" t="s">
        <v>111</v>
      </c>
      <c r="B6280" s="19" t="s">
        <v>1873</v>
      </c>
      <c r="C6280" s="19" t="s">
        <v>142</v>
      </c>
      <c r="D6280" s="19" t="s">
        <v>14134</v>
      </c>
      <c r="E6280" s="19" t="s">
        <v>14134</v>
      </c>
      <c r="F6280" s="19" t="s">
        <v>8167</v>
      </c>
      <c r="G6280" s="19" t="s">
        <v>145</v>
      </c>
      <c r="H6280" s="19" t="s">
        <v>7615</v>
      </c>
      <c r="I6280" s="19" t="s">
        <v>7645</v>
      </c>
      <c r="J6280" s="19" t="s">
        <v>132</v>
      </c>
      <c r="K6280" s="19" t="s">
        <v>132</v>
      </c>
      <c r="L6280" s="19" t="s">
        <v>132</v>
      </c>
      <c r="M6280" s="19" t="s">
        <v>126</v>
      </c>
      <c r="N6280" s="19" t="s">
        <v>126</v>
      </c>
      <c r="O6280" s="19" t="s">
        <v>131</v>
      </c>
      <c r="P6280" s="19" t="s">
        <v>131</v>
      </c>
      <c r="Q6280" s="19" t="s">
        <v>131</v>
      </c>
      <c r="R6280" s="19" t="s">
        <v>131</v>
      </c>
      <c r="S6280" s="19" t="s">
        <v>111</v>
      </c>
      <c r="T6280" s="19" t="s">
        <v>131</v>
      </c>
      <c r="U6280" s="19" t="s">
        <v>131</v>
      </c>
      <c r="V6280" s="19" t="s">
        <v>131</v>
      </c>
      <c r="W6280" s="19" t="s">
        <v>148</v>
      </c>
      <c r="X6280" s="19" t="s">
        <v>131</v>
      </c>
      <c r="Y6280" s="19" t="s">
        <v>131</v>
      </c>
      <c r="Z6280" s="19" t="s">
        <v>131</v>
      </c>
      <c r="AA6280" s="19" t="s">
        <v>136</v>
      </c>
      <c r="AB6280" s="19" t="s">
        <v>7617</v>
      </c>
      <c r="AC6280" s="19" t="s">
        <v>148</v>
      </c>
      <c r="AD6280" s="19" t="s">
        <v>137</v>
      </c>
    </row>
    <row r="6281" spans="1:30" x14ac:dyDescent="0.3">
      <c r="A6281" s="19" t="s">
        <v>127</v>
      </c>
      <c r="B6281" s="19" t="s">
        <v>8168</v>
      </c>
    </row>
    <row r="6282" spans="1:30" x14ac:dyDescent="0.3">
      <c r="A6282" s="19" t="s">
        <v>127</v>
      </c>
      <c r="B6282" s="19" t="s">
        <v>8169</v>
      </c>
    </row>
    <row r="6283" spans="1:30" x14ac:dyDescent="0.3">
      <c r="A6283" s="19" t="s">
        <v>129</v>
      </c>
      <c r="B6283" s="19" t="s">
        <v>8170</v>
      </c>
    </row>
    <row r="6284" spans="1:30" x14ac:dyDescent="0.3">
      <c r="A6284" s="19" t="s">
        <v>111</v>
      </c>
      <c r="B6284" s="19" t="s">
        <v>8171</v>
      </c>
      <c r="C6284" s="19" t="s">
        <v>142</v>
      </c>
      <c r="D6284" s="19" t="s">
        <v>14134</v>
      </c>
      <c r="E6284" s="19" t="s">
        <v>312</v>
      </c>
      <c r="F6284" s="19" t="s">
        <v>8172</v>
      </c>
      <c r="G6284" s="19" t="s">
        <v>8173</v>
      </c>
      <c r="H6284" s="19" t="s">
        <v>7615</v>
      </c>
      <c r="I6284" s="19" t="s">
        <v>8174</v>
      </c>
      <c r="J6284" s="19" t="s">
        <v>132</v>
      </c>
      <c r="K6284" s="19" t="s">
        <v>132</v>
      </c>
      <c r="L6284" s="19" t="s">
        <v>132</v>
      </c>
      <c r="M6284" s="19" t="s">
        <v>126</v>
      </c>
      <c r="N6284" s="19" t="s">
        <v>126</v>
      </c>
      <c r="O6284" s="19" t="s">
        <v>131</v>
      </c>
      <c r="P6284" s="19" t="s">
        <v>131</v>
      </c>
      <c r="Q6284" s="19" t="s">
        <v>131</v>
      </c>
      <c r="R6284" s="19" t="s">
        <v>131</v>
      </c>
      <c r="S6284" s="19" t="s">
        <v>111</v>
      </c>
      <c r="T6284" s="19" t="s">
        <v>131</v>
      </c>
      <c r="U6284" s="19" t="s">
        <v>131</v>
      </c>
      <c r="V6284" s="19" t="s">
        <v>131</v>
      </c>
      <c r="W6284" s="19" t="s">
        <v>148</v>
      </c>
      <c r="X6284" s="19" t="s">
        <v>131</v>
      </c>
      <c r="Y6284" s="19" t="s">
        <v>131</v>
      </c>
      <c r="Z6284" s="19" t="s">
        <v>131</v>
      </c>
      <c r="AA6284" s="19" t="s">
        <v>136</v>
      </c>
      <c r="AB6284" s="19" t="s">
        <v>7617</v>
      </c>
      <c r="AC6284" s="19" t="s">
        <v>148</v>
      </c>
      <c r="AD6284" s="19" t="s">
        <v>137</v>
      </c>
    </row>
    <row r="6285" spans="1:30" x14ac:dyDescent="0.3">
      <c r="A6285" s="19" t="s">
        <v>127</v>
      </c>
      <c r="B6285" s="19" t="s">
        <v>8175</v>
      </c>
    </row>
    <row r="6286" spans="1:30" x14ac:dyDescent="0.3">
      <c r="A6286" s="19" t="s">
        <v>127</v>
      </c>
      <c r="B6286" s="19" t="s">
        <v>8176</v>
      </c>
    </row>
    <row r="6287" spans="1:30" x14ac:dyDescent="0.3">
      <c r="A6287" s="19" t="s">
        <v>129</v>
      </c>
      <c r="B6287" s="19" t="s">
        <v>8177</v>
      </c>
    </row>
    <row r="6288" spans="1:30" x14ac:dyDescent="0.3">
      <c r="A6288" s="19" t="s">
        <v>111</v>
      </c>
      <c r="B6288" s="19" t="s">
        <v>1160</v>
      </c>
      <c r="C6288" s="19" t="s">
        <v>142</v>
      </c>
      <c r="D6288" s="19" t="s">
        <v>14134</v>
      </c>
      <c r="E6288" s="19" t="s">
        <v>312</v>
      </c>
      <c r="F6288" s="19" t="s">
        <v>8178</v>
      </c>
      <c r="G6288" s="19" t="s">
        <v>8173</v>
      </c>
      <c r="H6288" s="19" t="s">
        <v>7615</v>
      </c>
      <c r="I6288" s="19" t="s">
        <v>8174</v>
      </c>
      <c r="J6288" s="19" t="s">
        <v>132</v>
      </c>
      <c r="K6288" s="19" t="s">
        <v>132</v>
      </c>
      <c r="L6288" s="19" t="s">
        <v>132</v>
      </c>
      <c r="M6288" s="19" t="s">
        <v>126</v>
      </c>
      <c r="N6288" s="19" t="s">
        <v>126</v>
      </c>
      <c r="O6288" s="19" t="s">
        <v>131</v>
      </c>
      <c r="P6288" s="19" t="s">
        <v>131</v>
      </c>
      <c r="Q6288" s="19" t="s">
        <v>131</v>
      </c>
      <c r="R6288" s="19" t="s">
        <v>131</v>
      </c>
      <c r="S6288" s="19" t="s">
        <v>111</v>
      </c>
      <c r="T6288" s="19" t="s">
        <v>131</v>
      </c>
      <c r="U6288" s="19" t="s">
        <v>131</v>
      </c>
      <c r="V6288" s="19" t="s">
        <v>131</v>
      </c>
      <c r="W6288" s="19" t="s">
        <v>148</v>
      </c>
      <c r="X6288" s="19" t="s">
        <v>131</v>
      </c>
      <c r="Y6288" s="19" t="s">
        <v>131</v>
      </c>
      <c r="Z6288" s="19" t="s">
        <v>131</v>
      </c>
      <c r="AA6288" s="19" t="s">
        <v>136</v>
      </c>
      <c r="AB6288" s="19" t="s">
        <v>7617</v>
      </c>
      <c r="AC6288" s="19" t="s">
        <v>148</v>
      </c>
      <c r="AD6288" s="19" t="s">
        <v>137</v>
      </c>
    </row>
    <row r="6289" spans="1:30" x14ac:dyDescent="0.3">
      <c r="A6289" s="19" t="s">
        <v>127</v>
      </c>
      <c r="B6289" s="19" t="s">
        <v>8179</v>
      </c>
    </row>
    <row r="6290" spans="1:30" x14ac:dyDescent="0.3">
      <c r="A6290" s="19" t="s">
        <v>127</v>
      </c>
      <c r="B6290" s="19" t="s">
        <v>8180</v>
      </c>
    </row>
    <row r="6291" spans="1:30" x14ac:dyDescent="0.3">
      <c r="A6291" s="19" t="s">
        <v>129</v>
      </c>
      <c r="B6291" s="19" t="s">
        <v>8181</v>
      </c>
    </row>
    <row r="6292" spans="1:30" x14ac:dyDescent="0.3">
      <c r="A6292" s="19" t="s">
        <v>111</v>
      </c>
      <c r="B6292" s="19" t="s">
        <v>8182</v>
      </c>
      <c r="C6292" s="19" t="s">
        <v>142</v>
      </c>
      <c r="D6292" s="19" t="s">
        <v>312</v>
      </c>
      <c r="E6292" s="19" t="s">
        <v>313</v>
      </c>
      <c r="F6292" s="19" t="s">
        <v>8183</v>
      </c>
      <c r="G6292" s="19" t="s">
        <v>145</v>
      </c>
      <c r="H6292" s="19" t="s">
        <v>7615</v>
      </c>
      <c r="I6292" s="19" t="s">
        <v>8184</v>
      </c>
      <c r="J6292" s="19" t="s">
        <v>132</v>
      </c>
      <c r="K6292" s="19" t="s">
        <v>132</v>
      </c>
      <c r="L6292" s="19" t="s">
        <v>132</v>
      </c>
      <c r="M6292" s="19" t="s">
        <v>126</v>
      </c>
      <c r="N6292" s="19" t="s">
        <v>126</v>
      </c>
      <c r="O6292" s="19" t="s">
        <v>131</v>
      </c>
      <c r="P6292" s="19" t="s">
        <v>131</v>
      </c>
      <c r="Q6292" s="19" t="s">
        <v>131</v>
      </c>
      <c r="R6292" s="19" t="s">
        <v>131</v>
      </c>
      <c r="S6292" s="19" t="s">
        <v>111</v>
      </c>
      <c r="T6292" s="19" t="s">
        <v>131</v>
      </c>
      <c r="U6292" s="19" t="s">
        <v>131</v>
      </c>
      <c r="V6292" s="19" t="s">
        <v>131</v>
      </c>
      <c r="W6292" s="19" t="s">
        <v>148</v>
      </c>
      <c r="X6292" s="19" t="s">
        <v>131</v>
      </c>
      <c r="Y6292" s="19" t="s">
        <v>131</v>
      </c>
      <c r="Z6292" s="19" t="s">
        <v>131</v>
      </c>
      <c r="AA6292" s="19" t="s">
        <v>136</v>
      </c>
      <c r="AB6292" s="19" t="s">
        <v>7617</v>
      </c>
      <c r="AC6292" s="19" t="s">
        <v>148</v>
      </c>
      <c r="AD6292" s="19" t="s">
        <v>137</v>
      </c>
    </row>
    <row r="6293" spans="1:30" x14ac:dyDescent="0.3">
      <c r="A6293" s="19" t="s">
        <v>127</v>
      </c>
      <c r="B6293" s="19" t="s">
        <v>8185</v>
      </c>
    </row>
    <row r="6294" spans="1:30" x14ac:dyDescent="0.3">
      <c r="A6294" s="19" t="s">
        <v>127</v>
      </c>
      <c r="B6294" s="19" t="s">
        <v>8186</v>
      </c>
    </row>
    <row r="6295" spans="1:30" x14ac:dyDescent="0.3">
      <c r="A6295" s="19" t="s">
        <v>129</v>
      </c>
      <c r="B6295" s="19" t="s">
        <v>8187</v>
      </c>
    </row>
    <row r="6296" spans="1:30" x14ac:dyDescent="0.3">
      <c r="A6296" s="19" t="s">
        <v>111</v>
      </c>
      <c r="B6296" s="19" t="s">
        <v>8188</v>
      </c>
      <c r="C6296" s="19" t="s">
        <v>142</v>
      </c>
      <c r="D6296" s="19" t="s">
        <v>14134</v>
      </c>
      <c r="E6296" s="19" t="s">
        <v>313</v>
      </c>
      <c r="F6296" s="19" t="s">
        <v>8189</v>
      </c>
      <c r="G6296" s="19" t="s">
        <v>145</v>
      </c>
      <c r="H6296" s="19" t="s">
        <v>7615</v>
      </c>
      <c r="I6296" s="19" t="s">
        <v>8190</v>
      </c>
      <c r="J6296" s="19" t="s">
        <v>132</v>
      </c>
      <c r="K6296" s="19" t="s">
        <v>132</v>
      </c>
      <c r="L6296" s="19" t="s">
        <v>132</v>
      </c>
      <c r="M6296" s="19" t="s">
        <v>126</v>
      </c>
      <c r="N6296" s="19" t="s">
        <v>126</v>
      </c>
      <c r="O6296" s="19" t="s">
        <v>131</v>
      </c>
      <c r="P6296" s="19" t="s">
        <v>131</v>
      </c>
      <c r="Q6296" s="19" t="s">
        <v>131</v>
      </c>
      <c r="R6296" s="19" t="s">
        <v>131</v>
      </c>
      <c r="S6296" s="19" t="s">
        <v>111</v>
      </c>
      <c r="T6296" s="19" t="s">
        <v>131</v>
      </c>
      <c r="U6296" s="19" t="s">
        <v>131</v>
      </c>
      <c r="V6296" s="19" t="s">
        <v>131</v>
      </c>
      <c r="W6296" s="19" t="s">
        <v>148</v>
      </c>
      <c r="X6296" s="19" t="s">
        <v>131</v>
      </c>
      <c r="Y6296" s="19" t="s">
        <v>131</v>
      </c>
      <c r="Z6296" s="19" t="s">
        <v>131</v>
      </c>
      <c r="AA6296" s="19" t="s">
        <v>136</v>
      </c>
      <c r="AB6296" s="19" t="s">
        <v>7617</v>
      </c>
      <c r="AC6296" s="19" t="s">
        <v>148</v>
      </c>
      <c r="AD6296" s="19" t="s">
        <v>137</v>
      </c>
    </row>
    <row r="6297" spans="1:30" x14ac:dyDescent="0.3">
      <c r="A6297" s="19" t="s">
        <v>127</v>
      </c>
      <c r="B6297" s="19" t="s">
        <v>8191</v>
      </c>
    </row>
    <row r="6298" spans="1:30" x14ac:dyDescent="0.3">
      <c r="A6298" s="19" t="s">
        <v>127</v>
      </c>
      <c r="B6298" s="19" t="s">
        <v>8192</v>
      </c>
    </row>
    <row r="6299" spans="1:30" x14ac:dyDescent="0.3">
      <c r="A6299" s="19" t="s">
        <v>129</v>
      </c>
      <c r="B6299" s="19" t="s">
        <v>8193</v>
      </c>
    </row>
    <row r="6300" spans="1:30" x14ac:dyDescent="0.3">
      <c r="A6300" s="19" t="s">
        <v>129</v>
      </c>
      <c r="B6300" s="19" t="s">
        <v>8194</v>
      </c>
    </row>
    <row r="6301" spans="1:30" x14ac:dyDescent="0.3">
      <c r="A6301" s="19" t="s">
        <v>129</v>
      </c>
      <c r="B6301" s="19" t="s">
        <v>8195</v>
      </c>
    </row>
    <row r="6302" spans="1:30" x14ac:dyDescent="0.3">
      <c r="A6302" s="19" t="s">
        <v>111</v>
      </c>
      <c r="B6302" s="19" t="s">
        <v>1180</v>
      </c>
      <c r="C6302" s="19" t="s">
        <v>142</v>
      </c>
      <c r="D6302" s="19" t="s">
        <v>14134</v>
      </c>
      <c r="E6302" s="19" t="s">
        <v>14134</v>
      </c>
      <c r="F6302" s="19" t="s">
        <v>8196</v>
      </c>
      <c r="G6302" s="19" t="s">
        <v>145</v>
      </c>
      <c r="H6302" s="19" t="s">
        <v>7615</v>
      </c>
      <c r="I6302" s="19" t="s">
        <v>8197</v>
      </c>
      <c r="J6302" s="19" t="s">
        <v>132</v>
      </c>
      <c r="K6302" s="19" t="s">
        <v>132</v>
      </c>
      <c r="L6302" s="19" t="s">
        <v>132</v>
      </c>
      <c r="M6302" s="19" t="s">
        <v>126</v>
      </c>
      <c r="N6302" s="19" t="s">
        <v>126</v>
      </c>
      <c r="O6302" s="19" t="s">
        <v>131</v>
      </c>
      <c r="P6302" s="19" t="s">
        <v>131</v>
      </c>
      <c r="Q6302" s="19" t="s">
        <v>131</v>
      </c>
      <c r="R6302" s="19" t="s">
        <v>131</v>
      </c>
      <c r="S6302" s="19" t="s">
        <v>111</v>
      </c>
      <c r="T6302" s="19" t="s">
        <v>131</v>
      </c>
      <c r="U6302" s="19" t="s">
        <v>131</v>
      </c>
      <c r="V6302" s="19" t="s">
        <v>131</v>
      </c>
      <c r="W6302" s="19" t="s">
        <v>148</v>
      </c>
      <c r="X6302" s="19" t="s">
        <v>131</v>
      </c>
      <c r="Y6302" s="19" t="s">
        <v>131</v>
      </c>
      <c r="Z6302" s="19" t="s">
        <v>131</v>
      </c>
      <c r="AA6302" s="19" t="s">
        <v>136</v>
      </c>
      <c r="AB6302" s="19" t="s">
        <v>7617</v>
      </c>
      <c r="AC6302" s="19" t="s">
        <v>148</v>
      </c>
      <c r="AD6302" s="19" t="s">
        <v>137</v>
      </c>
    </row>
    <row r="6303" spans="1:30" x14ac:dyDescent="0.3">
      <c r="A6303" s="19" t="s">
        <v>127</v>
      </c>
      <c r="B6303" s="19" t="s">
        <v>8198</v>
      </c>
    </row>
    <row r="6304" spans="1:30" x14ac:dyDescent="0.3">
      <c r="A6304" s="19" t="s">
        <v>127</v>
      </c>
      <c r="B6304" s="19" t="s">
        <v>8199</v>
      </c>
    </row>
    <row r="6305" spans="1:30" x14ac:dyDescent="0.3">
      <c r="A6305" s="19" t="s">
        <v>129</v>
      </c>
      <c r="B6305" s="19" t="s">
        <v>8200</v>
      </c>
    </row>
    <row r="6306" spans="1:30" x14ac:dyDescent="0.3">
      <c r="A6306" s="19" t="s">
        <v>111</v>
      </c>
      <c r="B6306" s="19" t="s">
        <v>8201</v>
      </c>
      <c r="C6306" s="19" t="s">
        <v>142</v>
      </c>
      <c r="D6306" s="19" t="s">
        <v>14134</v>
      </c>
      <c r="E6306" s="19" t="s">
        <v>312</v>
      </c>
      <c r="F6306" s="19" t="s">
        <v>8202</v>
      </c>
      <c r="G6306" s="19" t="s">
        <v>145</v>
      </c>
      <c r="H6306" s="19" t="s">
        <v>8118</v>
      </c>
      <c r="I6306" s="19" t="s">
        <v>8203</v>
      </c>
      <c r="J6306" s="19" t="s">
        <v>132</v>
      </c>
      <c r="K6306" s="19" t="s">
        <v>132</v>
      </c>
      <c r="L6306" s="19" t="s">
        <v>132</v>
      </c>
      <c r="M6306" s="19" t="s">
        <v>126</v>
      </c>
      <c r="N6306" s="19" t="s">
        <v>126</v>
      </c>
      <c r="O6306" s="19" t="s">
        <v>131</v>
      </c>
      <c r="P6306" s="19" t="s">
        <v>131</v>
      </c>
      <c r="Q6306" s="19" t="s">
        <v>131</v>
      </c>
      <c r="R6306" s="19" t="s">
        <v>131</v>
      </c>
      <c r="S6306" s="19" t="s">
        <v>111</v>
      </c>
      <c r="T6306" s="19" t="s">
        <v>131</v>
      </c>
      <c r="U6306" s="19" t="s">
        <v>131</v>
      </c>
      <c r="V6306" s="19" t="s">
        <v>131</v>
      </c>
      <c r="W6306" s="19" t="s">
        <v>148</v>
      </c>
      <c r="X6306" s="19" t="s">
        <v>131</v>
      </c>
      <c r="Y6306" s="19" t="s">
        <v>131</v>
      </c>
      <c r="Z6306" s="19" t="s">
        <v>131</v>
      </c>
      <c r="AA6306" s="19" t="s">
        <v>136</v>
      </c>
      <c r="AB6306" s="19" t="s">
        <v>7617</v>
      </c>
      <c r="AC6306" s="19" t="s">
        <v>148</v>
      </c>
      <c r="AD6306" s="19" t="s">
        <v>137</v>
      </c>
    </row>
    <row r="6307" spans="1:30" x14ac:dyDescent="0.3">
      <c r="A6307" s="19" t="s">
        <v>127</v>
      </c>
      <c r="B6307" s="19" t="s">
        <v>8204</v>
      </c>
    </row>
    <row r="6308" spans="1:30" x14ac:dyDescent="0.3">
      <c r="A6308" s="19" t="s">
        <v>127</v>
      </c>
      <c r="B6308" s="19" t="s">
        <v>8205</v>
      </c>
    </row>
    <row r="6309" spans="1:30" x14ac:dyDescent="0.3">
      <c r="A6309" s="19" t="s">
        <v>129</v>
      </c>
      <c r="B6309" s="19" t="s">
        <v>8206</v>
      </c>
    </row>
    <row r="6310" spans="1:30" x14ac:dyDescent="0.3">
      <c r="A6310" s="19" t="s">
        <v>129</v>
      </c>
      <c r="B6310" s="19" t="s">
        <v>8207</v>
      </c>
    </row>
    <row r="6311" spans="1:30" x14ac:dyDescent="0.3">
      <c r="A6311" s="19" t="s">
        <v>129</v>
      </c>
      <c r="B6311" s="19" t="s">
        <v>8208</v>
      </c>
    </row>
    <row r="6312" spans="1:30" x14ac:dyDescent="0.3">
      <c r="A6312" s="19" t="s">
        <v>129</v>
      </c>
      <c r="B6312" s="19" t="s">
        <v>8209</v>
      </c>
    </row>
    <row r="6313" spans="1:30" x14ac:dyDescent="0.3">
      <c r="A6313" s="19" t="s">
        <v>129</v>
      </c>
      <c r="B6313" s="19" t="s">
        <v>8210</v>
      </c>
    </row>
    <row r="6314" spans="1:30" x14ac:dyDescent="0.3">
      <c r="A6314" s="19" t="s">
        <v>111</v>
      </c>
      <c r="B6314" s="19" t="s">
        <v>8211</v>
      </c>
      <c r="C6314" s="19" t="s">
        <v>142</v>
      </c>
      <c r="D6314" s="19" t="s">
        <v>14134</v>
      </c>
      <c r="E6314" s="19" t="s">
        <v>14134</v>
      </c>
      <c r="F6314" s="19" t="s">
        <v>8212</v>
      </c>
      <c r="G6314" s="19" t="s">
        <v>145</v>
      </c>
      <c r="H6314" s="19" t="s">
        <v>8213</v>
      </c>
      <c r="I6314" s="19" t="s">
        <v>8214</v>
      </c>
      <c r="J6314" s="19" t="s">
        <v>132</v>
      </c>
      <c r="K6314" s="19" t="s">
        <v>132</v>
      </c>
      <c r="L6314" s="19" t="s">
        <v>132</v>
      </c>
      <c r="M6314" s="19" t="s">
        <v>126</v>
      </c>
      <c r="N6314" s="19" t="s">
        <v>126</v>
      </c>
      <c r="O6314" s="19" t="s">
        <v>131</v>
      </c>
      <c r="P6314" s="19" t="s">
        <v>131</v>
      </c>
      <c r="Q6314" s="19" t="s">
        <v>131</v>
      </c>
      <c r="R6314" s="19" t="s">
        <v>131</v>
      </c>
      <c r="S6314" s="19" t="s">
        <v>111</v>
      </c>
      <c r="T6314" s="19" t="s">
        <v>131</v>
      </c>
      <c r="U6314" s="19" t="s">
        <v>131</v>
      </c>
      <c r="V6314" s="19" t="s">
        <v>131</v>
      </c>
      <c r="W6314" s="19" t="s">
        <v>148</v>
      </c>
      <c r="X6314" s="19" t="s">
        <v>131</v>
      </c>
      <c r="Y6314" s="19" t="s">
        <v>131</v>
      </c>
      <c r="Z6314" s="19" t="s">
        <v>131</v>
      </c>
      <c r="AA6314" s="19" t="s">
        <v>136</v>
      </c>
      <c r="AB6314" s="19" t="s">
        <v>7617</v>
      </c>
      <c r="AC6314" s="19" t="s">
        <v>148</v>
      </c>
      <c r="AD6314" s="19" t="s">
        <v>137</v>
      </c>
    </row>
    <row r="6315" spans="1:30" x14ac:dyDescent="0.3">
      <c r="A6315" s="19" t="s">
        <v>127</v>
      </c>
      <c r="B6315" s="19" t="s">
        <v>8215</v>
      </c>
    </row>
    <row r="6316" spans="1:30" x14ac:dyDescent="0.3">
      <c r="A6316" s="19" t="s">
        <v>127</v>
      </c>
      <c r="B6316" s="19" t="s">
        <v>8216</v>
      </c>
    </row>
    <row r="6317" spans="1:30" x14ac:dyDescent="0.3">
      <c r="A6317" s="19" t="s">
        <v>129</v>
      </c>
      <c r="B6317" s="19" t="s">
        <v>8217</v>
      </c>
    </row>
    <row r="6318" spans="1:30" x14ac:dyDescent="0.3">
      <c r="A6318" s="19" t="s">
        <v>129</v>
      </c>
      <c r="B6318" s="19" t="s">
        <v>8218</v>
      </c>
    </row>
    <row r="6319" spans="1:30" x14ac:dyDescent="0.3">
      <c r="A6319" s="19" t="s">
        <v>129</v>
      </c>
      <c r="B6319" s="19" t="s">
        <v>8219</v>
      </c>
    </row>
    <row r="6320" spans="1:30" x14ac:dyDescent="0.3">
      <c r="A6320" s="19" t="s">
        <v>129</v>
      </c>
      <c r="B6320" s="19" t="s">
        <v>8220</v>
      </c>
    </row>
    <row r="6321" spans="1:30" x14ac:dyDescent="0.3">
      <c r="A6321" s="19" t="s">
        <v>129</v>
      </c>
      <c r="B6321" s="19" t="s">
        <v>8221</v>
      </c>
    </row>
    <row r="6322" spans="1:30" x14ac:dyDescent="0.3">
      <c r="A6322" s="19" t="s">
        <v>111</v>
      </c>
      <c r="B6322" s="19" t="s">
        <v>8222</v>
      </c>
      <c r="C6322" s="19" t="s">
        <v>142</v>
      </c>
      <c r="D6322" s="19" t="s">
        <v>14134</v>
      </c>
      <c r="E6322" s="19" t="s">
        <v>312</v>
      </c>
      <c r="F6322" s="19" t="s">
        <v>8223</v>
      </c>
      <c r="G6322" s="19" t="s">
        <v>145</v>
      </c>
      <c r="H6322" s="19" t="s">
        <v>7615</v>
      </c>
      <c r="I6322" s="19" t="s">
        <v>8224</v>
      </c>
      <c r="J6322" s="19" t="s">
        <v>132</v>
      </c>
      <c r="K6322" s="19" t="s">
        <v>132</v>
      </c>
      <c r="L6322" s="19" t="s">
        <v>132</v>
      </c>
      <c r="M6322" s="19" t="s">
        <v>126</v>
      </c>
      <c r="N6322" s="19" t="s">
        <v>126</v>
      </c>
      <c r="O6322" s="19" t="s">
        <v>131</v>
      </c>
      <c r="P6322" s="19" t="s">
        <v>131</v>
      </c>
      <c r="Q6322" s="19" t="s">
        <v>131</v>
      </c>
      <c r="R6322" s="19" t="s">
        <v>131</v>
      </c>
      <c r="S6322" s="19" t="s">
        <v>111</v>
      </c>
      <c r="T6322" s="19" t="s">
        <v>131</v>
      </c>
      <c r="U6322" s="19" t="s">
        <v>131</v>
      </c>
      <c r="V6322" s="19" t="s">
        <v>131</v>
      </c>
      <c r="W6322" s="19" t="s">
        <v>148</v>
      </c>
      <c r="X6322" s="19" t="s">
        <v>131</v>
      </c>
      <c r="Y6322" s="19" t="s">
        <v>131</v>
      </c>
      <c r="Z6322" s="19" t="s">
        <v>131</v>
      </c>
      <c r="AA6322" s="19" t="s">
        <v>136</v>
      </c>
      <c r="AB6322" s="19" t="s">
        <v>7617</v>
      </c>
      <c r="AC6322" s="19" t="s">
        <v>148</v>
      </c>
      <c r="AD6322" s="19" t="s">
        <v>137</v>
      </c>
    </row>
    <row r="6323" spans="1:30" x14ac:dyDescent="0.3">
      <c r="A6323" s="19" t="s">
        <v>127</v>
      </c>
      <c r="B6323" s="19" t="s">
        <v>8225</v>
      </c>
    </row>
    <row r="6324" spans="1:30" x14ac:dyDescent="0.3">
      <c r="A6324" s="19" t="s">
        <v>127</v>
      </c>
      <c r="B6324" s="19" t="s">
        <v>8226</v>
      </c>
    </row>
    <row r="6325" spans="1:30" x14ac:dyDescent="0.3">
      <c r="A6325" s="19" t="s">
        <v>129</v>
      </c>
      <c r="B6325" s="19" t="s">
        <v>8227</v>
      </c>
    </row>
    <row r="6326" spans="1:30" x14ac:dyDescent="0.3">
      <c r="A6326" s="19" t="s">
        <v>111</v>
      </c>
      <c r="B6326" s="19" t="s">
        <v>5347</v>
      </c>
      <c r="C6326" s="19" t="s">
        <v>142</v>
      </c>
      <c r="D6326" s="19" t="s">
        <v>14134</v>
      </c>
      <c r="E6326" s="19" t="s">
        <v>312</v>
      </c>
      <c r="F6326" s="19" t="s">
        <v>8228</v>
      </c>
      <c r="G6326" s="19" t="s">
        <v>8229</v>
      </c>
      <c r="H6326" s="19" t="s">
        <v>8230</v>
      </c>
      <c r="I6326" s="19" t="s">
        <v>8231</v>
      </c>
      <c r="J6326" s="19" t="s">
        <v>8232</v>
      </c>
      <c r="K6326" s="19" t="s">
        <v>132</v>
      </c>
      <c r="L6326" s="19" t="s">
        <v>132</v>
      </c>
      <c r="M6326" s="19" t="s">
        <v>126</v>
      </c>
      <c r="N6326" s="19" t="s">
        <v>126</v>
      </c>
      <c r="O6326" s="19" t="s">
        <v>126</v>
      </c>
      <c r="P6326" s="19" t="s">
        <v>131</v>
      </c>
      <c r="Q6326" s="19" t="s">
        <v>131</v>
      </c>
      <c r="R6326" s="19" t="s">
        <v>131</v>
      </c>
      <c r="S6326" s="19" t="s">
        <v>111</v>
      </c>
      <c r="T6326" s="19" t="s">
        <v>131</v>
      </c>
      <c r="U6326" s="19" t="s">
        <v>131</v>
      </c>
      <c r="V6326" s="19" t="s">
        <v>131</v>
      </c>
      <c r="W6326" s="19" t="s">
        <v>148</v>
      </c>
      <c r="X6326" s="19" t="s">
        <v>131</v>
      </c>
      <c r="Y6326" s="19" t="s">
        <v>131</v>
      </c>
      <c r="Z6326" s="19" t="s">
        <v>131</v>
      </c>
      <c r="AA6326" s="19" t="s">
        <v>136</v>
      </c>
      <c r="AB6326" s="19" t="s">
        <v>7617</v>
      </c>
      <c r="AC6326" s="19" t="s">
        <v>148</v>
      </c>
      <c r="AD6326" s="19" t="s">
        <v>137</v>
      </c>
    </row>
    <row r="6327" spans="1:30" x14ac:dyDescent="0.3">
      <c r="A6327" s="19" t="s">
        <v>127</v>
      </c>
      <c r="B6327" s="19" t="s">
        <v>8233</v>
      </c>
    </row>
    <row r="6328" spans="1:30" x14ac:dyDescent="0.3">
      <c r="A6328" s="19" t="s">
        <v>127</v>
      </c>
      <c r="B6328" s="19" t="s">
        <v>8234</v>
      </c>
    </row>
    <row r="6329" spans="1:30" x14ac:dyDescent="0.3">
      <c r="A6329" s="19" t="s">
        <v>127</v>
      </c>
      <c r="B6329" s="19" t="s">
        <v>8235</v>
      </c>
    </row>
    <row r="6330" spans="1:30" x14ac:dyDescent="0.3">
      <c r="A6330" s="19" t="s">
        <v>129</v>
      </c>
      <c r="B6330" s="19" t="s">
        <v>8236</v>
      </c>
    </row>
    <row r="6331" spans="1:30" x14ac:dyDescent="0.3">
      <c r="A6331" s="19" t="s">
        <v>111</v>
      </c>
      <c r="B6331" s="19" t="s">
        <v>8237</v>
      </c>
      <c r="C6331" s="19" t="s">
        <v>142</v>
      </c>
      <c r="D6331" s="19" t="s">
        <v>14134</v>
      </c>
      <c r="E6331" s="19" t="s">
        <v>14134</v>
      </c>
      <c r="F6331" s="19" t="s">
        <v>8238</v>
      </c>
      <c r="G6331" s="19" t="s">
        <v>145</v>
      </c>
      <c r="H6331" s="19" t="s">
        <v>7615</v>
      </c>
      <c r="I6331" s="19" t="s">
        <v>8239</v>
      </c>
      <c r="J6331" s="19" t="s">
        <v>132</v>
      </c>
      <c r="K6331" s="19" t="s">
        <v>132</v>
      </c>
      <c r="L6331" s="19" t="s">
        <v>132</v>
      </c>
      <c r="M6331" s="19" t="s">
        <v>126</v>
      </c>
      <c r="N6331" s="19" t="s">
        <v>126</v>
      </c>
      <c r="O6331" s="19" t="s">
        <v>131</v>
      </c>
      <c r="P6331" s="19" t="s">
        <v>131</v>
      </c>
      <c r="Q6331" s="19" t="s">
        <v>131</v>
      </c>
      <c r="R6331" s="19" t="s">
        <v>131</v>
      </c>
      <c r="S6331" s="19" t="s">
        <v>111</v>
      </c>
      <c r="T6331" s="19" t="s">
        <v>131</v>
      </c>
      <c r="U6331" s="19" t="s">
        <v>131</v>
      </c>
      <c r="V6331" s="19" t="s">
        <v>131</v>
      </c>
      <c r="W6331" s="19" t="s">
        <v>148</v>
      </c>
      <c r="X6331" s="19" t="s">
        <v>131</v>
      </c>
      <c r="Y6331" s="19" t="s">
        <v>131</v>
      </c>
      <c r="Z6331" s="19" t="s">
        <v>131</v>
      </c>
      <c r="AA6331" s="19" t="s">
        <v>136</v>
      </c>
      <c r="AB6331" s="19" t="s">
        <v>7617</v>
      </c>
      <c r="AC6331" s="19" t="s">
        <v>148</v>
      </c>
      <c r="AD6331" s="19" t="s">
        <v>137</v>
      </c>
    </row>
    <row r="6332" spans="1:30" x14ac:dyDescent="0.3">
      <c r="A6332" s="19" t="s">
        <v>127</v>
      </c>
      <c r="B6332" s="19" t="s">
        <v>8240</v>
      </c>
    </row>
    <row r="6333" spans="1:30" x14ac:dyDescent="0.3">
      <c r="A6333" s="19" t="s">
        <v>127</v>
      </c>
      <c r="B6333" s="19" t="s">
        <v>8241</v>
      </c>
    </row>
    <row r="6334" spans="1:30" x14ac:dyDescent="0.3">
      <c r="A6334" s="19" t="s">
        <v>129</v>
      </c>
      <c r="B6334" s="19" t="s">
        <v>8242</v>
      </c>
    </row>
    <row r="6335" spans="1:30" x14ac:dyDescent="0.3">
      <c r="A6335" s="19" t="s">
        <v>111</v>
      </c>
      <c r="B6335" s="19" t="s">
        <v>8243</v>
      </c>
      <c r="C6335" s="19" t="s">
        <v>142</v>
      </c>
      <c r="D6335" s="19" t="s">
        <v>313</v>
      </c>
      <c r="E6335" s="19" t="s">
        <v>14134</v>
      </c>
      <c r="F6335" s="19" t="s">
        <v>8244</v>
      </c>
      <c r="G6335" s="19" t="s">
        <v>145</v>
      </c>
      <c r="H6335" s="19" t="s">
        <v>7657</v>
      </c>
      <c r="I6335" s="19" t="s">
        <v>8245</v>
      </c>
      <c r="J6335" s="19" t="s">
        <v>132</v>
      </c>
      <c r="K6335" s="19" t="s">
        <v>132</v>
      </c>
      <c r="L6335" s="19" t="s">
        <v>132</v>
      </c>
      <c r="M6335" s="19" t="s">
        <v>126</v>
      </c>
      <c r="N6335" s="19" t="s">
        <v>126</v>
      </c>
      <c r="O6335" s="19" t="s">
        <v>131</v>
      </c>
      <c r="P6335" s="19" t="s">
        <v>131</v>
      </c>
      <c r="Q6335" s="19" t="s">
        <v>131</v>
      </c>
      <c r="R6335" s="19" t="s">
        <v>131</v>
      </c>
      <c r="S6335" s="19" t="s">
        <v>111</v>
      </c>
      <c r="T6335" s="19" t="s">
        <v>131</v>
      </c>
      <c r="U6335" s="19" t="s">
        <v>131</v>
      </c>
      <c r="V6335" s="19" t="s">
        <v>131</v>
      </c>
      <c r="W6335" s="19" t="s">
        <v>148</v>
      </c>
      <c r="X6335" s="19" t="s">
        <v>131</v>
      </c>
      <c r="Y6335" s="19" t="s">
        <v>131</v>
      </c>
      <c r="Z6335" s="19" t="s">
        <v>131</v>
      </c>
      <c r="AA6335" s="19" t="s">
        <v>136</v>
      </c>
      <c r="AB6335" s="19" t="s">
        <v>7617</v>
      </c>
      <c r="AC6335" s="19" t="s">
        <v>148</v>
      </c>
      <c r="AD6335" s="19" t="s">
        <v>137</v>
      </c>
    </row>
    <row r="6336" spans="1:30" x14ac:dyDescent="0.3">
      <c r="A6336" s="19" t="s">
        <v>127</v>
      </c>
      <c r="B6336" s="19" t="s">
        <v>8246</v>
      </c>
    </row>
    <row r="6337" spans="1:30" x14ac:dyDescent="0.3">
      <c r="A6337" s="19" t="s">
        <v>127</v>
      </c>
      <c r="B6337" s="19" t="s">
        <v>8247</v>
      </c>
    </row>
    <row r="6338" spans="1:30" x14ac:dyDescent="0.3">
      <c r="A6338" s="19" t="s">
        <v>129</v>
      </c>
      <c r="B6338" s="19" t="s">
        <v>8248</v>
      </c>
    </row>
    <row r="6339" spans="1:30" x14ac:dyDescent="0.3">
      <c r="A6339" s="19" t="s">
        <v>111</v>
      </c>
      <c r="B6339" s="19" t="s">
        <v>7318</v>
      </c>
      <c r="C6339" s="19" t="s">
        <v>142</v>
      </c>
      <c r="D6339" s="19" t="s">
        <v>312</v>
      </c>
      <c r="E6339" s="19" t="s">
        <v>14134</v>
      </c>
      <c r="F6339" s="19" t="s">
        <v>8249</v>
      </c>
      <c r="G6339" s="19" t="s">
        <v>145</v>
      </c>
      <c r="H6339" s="19" t="s">
        <v>7615</v>
      </c>
      <c r="I6339" s="19" t="s">
        <v>8250</v>
      </c>
      <c r="J6339" s="19" t="s">
        <v>132</v>
      </c>
      <c r="K6339" s="19" t="s">
        <v>132</v>
      </c>
      <c r="L6339" s="19" t="s">
        <v>132</v>
      </c>
      <c r="M6339" s="19" t="s">
        <v>126</v>
      </c>
      <c r="N6339" s="19" t="s">
        <v>126</v>
      </c>
      <c r="O6339" s="19" t="s">
        <v>131</v>
      </c>
      <c r="P6339" s="19" t="s">
        <v>131</v>
      </c>
      <c r="Q6339" s="19" t="s">
        <v>131</v>
      </c>
      <c r="R6339" s="19" t="s">
        <v>131</v>
      </c>
      <c r="S6339" s="19" t="s">
        <v>111</v>
      </c>
      <c r="T6339" s="19" t="s">
        <v>131</v>
      </c>
      <c r="U6339" s="19" t="s">
        <v>131</v>
      </c>
      <c r="V6339" s="19" t="s">
        <v>131</v>
      </c>
      <c r="W6339" s="19" t="s">
        <v>148</v>
      </c>
      <c r="X6339" s="19" t="s">
        <v>131</v>
      </c>
      <c r="Y6339" s="19" t="s">
        <v>131</v>
      </c>
      <c r="Z6339" s="19" t="s">
        <v>131</v>
      </c>
      <c r="AA6339" s="19" t="s">
        <v>136</v>
      </c>
      <c r="AB6339" s="19" t="s">
        <v>7617</v>
      </c>
      <c r="AC6339" s="19" t="s">
        <v>148</v>
      </c>
      <c r="AD6339" s="19" t="s">
        <v>137</v>
      </c>
    </row>
    <row r="6340" spans="1:30" x14ac:dyDescent="0.3">
      <c r="A6340" s="19" t="s">
        <v>127</v>
      </c>
      <c r="B6340" s="19" t="s">
        <v>8251</v>
      </c>
    </row>
    <row r="6341" spans="1:30" x14ac:dyDescent="0.3">
      <c r="A6341" s="19" t="s">
        <v>127</v>
      </c>
      <c r="B6341" s="19" t="s">
        <v>8252</v>
      </c>
    </row>
    <row r="6342" spans="1:30" x14ac:dyDescent="0.3">
      <c r="A6342" s="19" t="s">
        <v>129</v>
      </c>
      <c r="B6342" s="19" t="s">
        <v>8253</v>
      </c>
    </row>
    <row r="6343" spans="1:30" x14ac:dyDescent="0.3">
      <c r="A6343" s="19" t="s">
        <v>129</v>
      </c>
      <c r="B6343" s="19" t="s">
        <v>8254</v>
      </c>
    </row>
    <row r="6344" spans="1:30" x14ac:dyDescent="0.3">
      <c r="A6344" s="19" t="s">
        <v>129</v>
      </c>
      <c r="B6344" s="19" t="s">
        <v>8255</v>
      </c>
    </row>
    <row r="6345" spans="1:30" x14ac:dyDescent="0.3">
      <c r="A6345" s="19" t="s">
        <v>129</v>
      </c>
      <c r="B6345" s="19" t="s">
        <v>8256</v>
      </c>
    </row>
    <row r="6346" spans="1:30" x14ac:dyDescent="0.3">
      <c r="A6346" s="19" t="s">
        <v>129</v>
      </c>
      <c r="B6346" s="19" t="s">
        <v>8257</v>
      </c>
    </row>
    <row r="6347" spans="1:30" x14ac:dyDescent="0.3">
      <c r="A6347" s="19" t="s">
        <v>129</v>
      </c>
      <c r="B6347" s="19" t="s">
        <v>8258</v>
      </c>
    </row>
    <row r="6348" spans="1:30" x14ac:dyDescent="0.3">
      <c r="A6348" s="19" t="s">
        <v>111</v>
      </c>
      <c r="B6348" s="19" t="s">
        <v>7331</v>
      </c>
      <c r="C6348" s="19" t="s">
        <v>142</v>
      </c>
      <c r="D6348" s="19" t="s">
        <v>14134</v>
      </c>
      <c r="E6348" s="19" t="s">
        <v>14134</v>
      </c>
      <c r="F6348" s="19" t="s">
        <v>8259</v>
      </c>
      <c r="G6348" s="19" t="s">
        <v>145</v>
      </c>
      <c r="H6348" s="19" t="s">
        <v>7615</v>
      </c>
      <c r="I6348" s="19" t="s">
        <v>8250</v>
      </c>
      <c r="J6348" s="19" t="s">
        <v>132</v>
      </c>
      <c r="K6348" s="19" t="s">
        <v>132</v>
      </c>
      <c r="L6348" s="19" t="s">
        <v>132</v>
      </c>
      <c r="M6348" s="19" t="s">
        <v>126</v>
      </c>
      <c r="N6348" s="19" t="s">
        <v>126</v>
      </c>
      <c r="O6348" s="19" t="s">
        <v>131</v>
      </c>
      <c r="P6348" s="19" t="s">
        <v>131</v>
      </c>
      <c r="Q6348" s="19" t="s">
        <v>131</v>
      </c>
      <c r="R6348" s="19" t="s">
        <v>131</v>
      </c>
      <c r="S6348" s="19" t="s">
        <v>111</v>
      </c>
      <c r="T6348" s="19" t="s">
        <v>131</v>
      </c>
      <c r="U6348" s="19" t="s">
        <v>131</v>
      </c>
      <c r="V6348" s="19" t="s">
        <v>131</v>
      </c>
      <c r="W6348" s="19" t="s">
        <v>148</v>
      </c>
      <c r="X6348" s="19" t="s">
        <v>131</v>
      </c>
      <c r="Y6348" s="19" t="s">
        <v>131</v>
      </c>
      <c r="Z6348" s="19" t="s">
        <v>131</v>
      </c>
      <c r="AA6348" s="19" t="s">
        <v>136</v>
      </c>
      <c r="AB6348" s="19" t="s">
        <v>7617</v>
      </c>
      <c r="AC6348" s="19" t="s">
        <v>148</v>
      </c>
      <c r="AD6348" s="19" t="s">
        <v>137</v>
      </c>
    </row>
    <row r="6349" spans="1:30" x14ac:dyDescent="0.3">
      <c r="A6349" s="19" t="s">
        <v>127</v>
      </c>
      <c r="B6349" s="19" t="s">
        <v>8260</v>
      </c>
    </row>
    <row r="6350" spans="1:30" x14ac:dyDescent="0.3">
      <c r="A6350" s="19" t="s">
        <v>127</v>
      </c>
      <c r="B6350" s="19" t="s">
        <v>8261</v>
      </c>
    </row>
    <row r="6351" spans="1:30" x14ac:dyDescent="0.3">
      <c r="A6351" s="19" t="s">
        <v>129</v>
      </c>
      <c r="B6351" s="19" t="s">
        <v>8262</v>
      </c>
    </row>
    <row r="6352" spans="1:30" x14ac:dyDescent="0.3">
      <c r="A6352" s="19" t="s">
        <v>129</v>
      </c>
      <c r="B6352" s="19" t="s">
        <v>8263</v>
      </c>
    </row>
    <row r="6353" spans="1:30" x14ac:dyDescent="0.3">
      <c r="A6353" s="19" t="s">
        <v>129</v>
      </c>
      <c r="B6353" s="19" t="s">
        <v>8264</v>
      </c>
    </row>
    <row r="6354" spans="1:30" x14ac:dyDescent="0.3">
      <c r="A6354" s="19" t="s">
        <v>129</v>
      </c>
      <c r="B6354" s="19" t="s">
        <v>8265</v>
      </c>
    </row>
    <row r="6355" spans="1:30" x14ac:dyDescent="0.3">
      <c r="A6355" s="19" t="s">
        <v>129</v>
      </c>
      <c r="B6355" s="19" t="s">
        <v>8266</v>
      </c>
    </row>
    <row r="6356" spans="1:30" x14ac:dyDescent="0.3">
      <c r="A6356" s="19" t="s">
        <v>129</v>
      </c>
      <c r="B6356" s="19" t="s">
        <v>8267</v>
      </c>
    </row>
    <row r="6357" spans="1:30" x14ac:dyDescent="0.3">
      <c r="A6357" s="19" t="s">
        <v>111</v>
      </c>
      <c r="B6357" s="19" t="s">
        <v>8268</v>
      </c>
      <c r="C6357" s="19" t="s">
        <v>142</v>
      </c>
      <c r="D6357" s="19" t="s">
        <v>14134</v>
      </c>
      <c r="E6357" s="19" t="s">
        <v>312</v>
      </c>
      <c r="F6357" s="19" t="s">
        <v>8269</v>
      </c>
      <c r="G6357" s="19" t="s">
        <v>145</v>
      </c>
      <c r="H6357" s="19" t="s">
        <v>7615</v>
      </c>
      <c r="I6357" s="19" t="s">
        <v>8270</v>
      </c>
      <c r="J6357" s="19" t="s">
        <v>132</v>
      </c>
      <c r="K6357" s="19" t="s">
        <v>132</v>
      </c>
      <c r="L6357" s="19" t="s">
        <v>132</v>
      </c>
      <c r="M6357" s="19" t="s">
        <v>126</v>
      </c>
      <c r="N6357" s="19" t="s">
        <v>126</v>
      </c>
      <c r="O6357" s="19" t="s">
        <v>131</v>
      </c>
      <c r="P6357" s="19" t="s">
        <v>131</v>
      </c>
      <c r="Q6357" s="19" t="s">
        <v>131</v>
      </c>
      <c r="R6357" s="19" t="s">
        <v>131</v>
      </c>
      <c r="S6357" s="19" t="s">
        <v>111</v>
      </c>
      <c r="T6357" s="19" t="s">
        <v>131</v>
      </c>
      <c r="U6357" s="19" t="s">
        <v>131</v>
      </c>
      <c r="V6357" s="19" t="s">
        <v>131</v>
      </c>
      <c r="W6357" s="19" t="s">
        <v>148</v>
      </c>
      <c r="X6357" s="19" t="s">
        <v>131</v>
      </c>
      <c r="Y6357" s="19" t="s">
        <v>131</v>
      </c>
      <c r="Z6357" s="19" t="s">
        <v>131</v>
      </c>
      <c r="AA6357" s="19" t="s">
        <v>136</v>
      </c>
      <c r="AB6357" s="19" t="s">
        <v>7617</v>
      </c>
      <c r="AC6357" s="19" t="s">
        <v>148</v>
      </c>
      <c r="AD6357" s="19" t="s">
        <v>137</v>
      </c>
    </row>
    <row r="6358" spans="1:30" x14ac:dyDescent="0.3">
      <c r="A6358" s="19" t="s">
        <v>127</v>
      </c>
      <c r="B6358" s="19" t="s">
        <v>8271</v>
      </c>
    </row>
    <row r="6359" spans="1:30" x14ac:dyDescent="0.3">
      <c r="A6359" s="19" t="s">
        <v>127</v>
      </c>
      <c r="B6359" s="19" t="s">
        <v>8272</v>
      </c>
    </row>
    <row r="6360" spans="1:30" x14ac:dyDescent="0.3">
      <c r="A6360" s="19" t="s">
        <v>129</v>
      </c>
      <c r="B6360" s="19" t="s">
        <v>8273</v>
      </c>
    </row>
    <row r="6361" spans="1:30" x14ac:dyDescent="0.3">
      <c r="A6361" s="19" t="s">
        <v>129</v>
      </c>
      <c r="B6361" s="19" t="s">
        <v>8274</v>
      </c>
    </row>
    <row r="6362" spans="1:30" x14ac:dyDescent="0.3">
      <c r="A6362" s="19" t="s">
        <v>129</v>
      </c>
      <c r="B6362" s="19" t="s">
        <v>8275</v>
      </c>
    </row>
    <row r="6363" spans="1:30" x14ac:dyDescent="0.3">
      <c r="A6363" s="19" t="s">
        <v>111</v>
      </c>
      <c r="B6363" s="19" t="s">
        <v>5394</v>
      </c>
      <c r="C6363" s="19" t="s">
        <v>142</v>
      </c>
      <c r="D6363" s="19" t="s">
        <v>313</v>
      </c>
      <c r="E6363" s="19" t="s">
        <v>313</v>
      </c>
      <c r="F6363" s="19" t="s">
        <v>8276</v>
      </c>
      <c r="G6363" s="19" t="s">
        <v>8277</v>
      </c>
      <c r="H6363" s="19" t="s">
        <v>7615</v>
      </c>
      <c r="I6363" s="19" t="s">
        <v>8278</v>
      </c>
      <c r="J6363" s="19" t="s">
        <v>132</v>
      </c>
      <c r="K6363" s="19" t="s">
        <v>132</v>
      </c>
      <c r="L6363" s="19" t="s">
        <v>132</v>
      </c>
      <c r="M6363" s="19" t="s">
        <v>126</v>
      </c>
      <c r="N6363" s="19" t="s">
        <v>126</v>
      </c>
      <c r="O6363" s="19" t="s">
        <v>131</v>
      </c>
      <c r="P6363" s="19" t="s">
        <v>131</v>
      </c>
      <c r="Q6363" s="19" t="s">
        <v>131</v>
      </c>
      <c r="R6363" s="19" t="s">
        <v>131</v>
      </c>
      <c r="S6363" s="19" t="s">
        <v>111</v>
      </c>
      <c r="T6363" s="19" t="s">
        <v>131</v>
      </c>
      <c r="U6363" s="19" t="s">
        <v>131</v>
      </c>
      <c r="V6363" s="19" t="s">
        <v>131</v>
      </c>
      <c r="W6363" s="19" t="s">
        <v>148</v>
      </c>
      <c r="X6363" s="19" t="s">
        <v>131</v>
      </c>
      <c r="Y6363" s="19" t="s">
        <v>131</v>
      </c>
      <c r="Z6363" s="19" t="s">
        <v>131</v>
      </c>
      <c r="AA6363" s="19" t="s">
        <v>136</v>
      </c>
      <c r="AB6363" s="19" t="s">
        <v>7617</v>
      </c>
      <c r="AC6363" s="19" t="s">
        <v>148</v>
      </c>
      <c r="AD6363" s="19" t="s">
        <v>137</v>
      </c>
    </row>
    <row r="6364" spans="1:30" x14ac:dyDescent="0.3">
      <c r="A6364" s="19" t="s">
        <v>127</v>
      </c>
      <c r="B6364" s="19" t="s">
        <v>8279</v>
      </c>
    </row>
    <row r="6365" spans="1:30" x14ac:dyDescent="0.3">
      <c r="A6365" s="19" t="s">
        <v>127</v>
      </c>
      <c r="B6365" s="19" t="s">
        <v>8280</v>
      </c>
    </row>
    <row r="6366" spans="1:30" x14ac:dyDescent="0.3">
      <c r="A6366" s="19" t="s">
        <v>129</v>
      </c>
      <c r="B6366" s="19" t="s">
        <v>8281</v>
      </c>
    </row>
    <row r="6367" spans="1:30" x14ac:dyDescent="0.3">
      <c r="A6367" s="19" t="s">
        <v>111</v>
      </c>
      <c r="B6367" s="19" t="s">
        <v>8282</v>
      </c>
      <c r="C6367" s="19" t="s">
        <v>142</v>
      </c>
      <c r="D6367" s="19" t="s">
        <v>14134</v>
      </c>
      <c r="E6367" s="19" t="s">
        <v>312</v>
      </c>
      <c r="F6367" s="19" t="s">
        <v>8283</v>
      </c>
      <c r="G6367" s="19" t="s">
        <v>145</v>
      </c>
      <c r="H6367" s="19" t="s">
        <v>7615</v>
      </c>
      <c r="I6367" s="19" t="s">
        <v>7651</v>
      </c>
      <c r="J6367" s="19" t="s">
        <v>132</v>
      </c>
      <c r="K6367" s="19" t="s">
        <v>132</v>
      </c>
      <c r="L6367" s="19" t="s">
        <v>132</v>
      </c>
      <c r="M6367" s="19" t="s">
        <v>126</v>
      </c>
      <c r="N6367" s="19" t="s">
        <v>126</v>
      </c>
      <c r="O6367" s="19" t="s">
        <v>131</v>
      </c>
      <c r="P6367" s="19" t="s">
        <v>131</v>
      </c>
      <c r="Q6367" s="19" t="s">
        <v>131</v>
      </c>
      <c r="R6367" s="19" t="s">
        <v>131</v>
      </c>
      <c r="S6367" s="19" t="s">
        <v>111</v>
      </c>
      <c r="T6367" s="19" t="s">
        <v>131</v>
      </c>
      <c r="U6367" s="19" t="s">
        <v>131</v>
      </c>
      <c r="V6367" s="19" t="s">
        <v>131</v>
      </c>
      <c r="W6367" s="19" t="s">
        <v>148</v>
      </c>
      <c r="X6367" s="19" t="s">
        <v>131</v>
      </c>
      <c r="Y6367" s="19" t="s">
        <v>131</v>
      </c>
      <c r="Z6367" s="19" t="s">
        <v>131</v>
      </c>
      <c r="AA6367" s="19" t="s">
        <v>136</v>
      </c>
      <c r="AB6367" s="19" t="s">
        <v>7617</v>
      </c>
      <c r="AC6367" s="19" t="s">
        <v>148</v>
      </c>
      <c r="AD6367" s="19" t="s">
        <v>137</v>
      </c>
    </row>
    <row r="6368" spans="1:30" x14ac:dyDescent="0.3">
      <c r="A6368" s="19" t="s">
        <v>127</v>
      </c>
      <c r="B6368" s="19" t="s">
        <v>8284</v>
      </c>
    </row>
    <row r="6369" spans="1:30" x14ac:dyDescent="0.3">
      <c r="A6369" s="19" t="s">
        <v>127</v>
      </c>
      <c r="B6369" s="19" t="s">
        <v>8285</v>
      </c>
    </row>
    <row r="6370" spans="1:30" x14ac:dyDescent="0.3">
      <c r="A6370" s="19" t="s">
        <v>129</v>
      </c>
      <c r="B6370" s="19" t="s">
        <v>8286</v>
      </c>
    </row>
    <row r="6371" spans="1:30" x14ac:dyDescent="0.3">
      <c r="A6371" s="19" t="s">
        <v>129</v>
      </c>
      <c r="B6371" s="19" t="s">
        <v>8287</v>
      </c>
    </row>
    <row r="6372" spans="1:30" x14ac:dyDescent="0.3">
      <c r="A6372" s="19" t="s">
        <v>129</v>
      </c>
      <c r="B6372" s="19" t="s">
        <v>8288</v>
      </c>
    </row>
    <row r="6373" spans="1:30" x14ac:dyDescent="0.3">
      <c r="A6373" s="19" t="s">
        <v>129</v>
      </c>
      <c r="B6373" s="19" t="s">
        <v>8289</v>
      </c>
    </row>
    <row r="6374" spans="1:30" x14ac:dyDescent="0.3">
      <c r="A6374" s="19" t="s">
        <v>129</v>
      </c>
      <c r="B6374" s="19" t="s">
        <v>8290</v>
      </c>
    </row>
    <row r="6375" spans="1:30" x14ac:dyDescent="0.3">
      <c r="A6375" s="19" t="s">
        <v>111</v>
      </c>
      <c r="B6375" s="19" t="s">
        <v>8291</v>
      </c>
      <c r="C6375" s="19" t="s">
        <v>142</v>
      </c>
      <c r="D6375" s="19" t="s">
        <v>14134</v>
      </c>
      <c r="E6375" s="19" t="s">
        <v>14134</v>
      </c>
      <c r="F6375" s="19" t="s">
        <v>8292</v>
      </c>
      <c r="G6375" s="19" t="s">
        <v>145</v>
      </c>
      <c r="H6375" s="19" t="s">
        <v>7615</v>
      </c>
      <c r="I6375" s="19" t="s">
        <v>7651</v>
      </c>
      <c r="J6375" s="19" t="s">
        <v>132</v>
      </c>
      <c r="K6375" s="19" t="s">
        <v>132</v>
      </c>
      <c r="L6375" s="19" t="s">
        <v>132</v>
      </c>
      <c r="M6375" s="19" t="s">
        <v>126</v>
      </c>
      <c r="N6375" s="19" t="s">
        <v>126</v>
      </c>
      <c r="O6375" s="19" t="s">
        <v>131</v>
      </c>
      <c r="P6375" s="19" t="s">
        <v>131</v>
      </c>
      <c r="Q6375" s="19" t="s">
        <v>131</v>
      </c>
      <c r="R6375" s="19" t="s">
        <v>131</v>
      </c>
      <c r="S6375" s="19" t="s">
        <v>111</v>
      </c>
      <c r="T6375" s="19" t="s">
        <v>131</v>
      </c>
      <c r="U6375" s="19" t="s">
        <v>131</v>
      </c>
      <c r="V6375" s="19" t="s">
        <v>131</v>
      </c>
      <c r="W6375" s="19" t="s">
        <v>148</v>
      </c>
      <c r="X6375" s="19" t="s">
        <v>131</v>
      </c>
      <c r="Y6375" s="19" t="s">
        <v>131</v>
      </c>
      <c r="Z6375" s="19" t="s">
        <v>131</v>
      </c>
      <c r="AA6375" s="19" t="s">
        <v>136</v>
      </c>
      <c r="AB6375" s="19" t="s">
        <v>7617</v>
      </c>
      <c r="AC6375" s="19" t="s">
        <v>148</v>
      </c>
      <c r="AD6375" s="19" t="s">
        <v>137</v>
      </c>
    </row>
    <row r="6376" spans="1:30" x14ac:dyDescent="0.3">
      <c r="A6376" s="19" t="s">
        <v>127</v>
      </c>
      <c r="B6376" s="19" t="s">
        <v>8293</v>
      </c>
    </row>
    <row r="6377" spans="1:30" x14ac:dyDescent="0.3">
      <c r="A6377" s="19" t="s">
        <v>127</v>
      </c>
      <c r="B6377" s="19" t="s">
        <v>8294</v>
      </c>
    </row>
    <row r="6378" spans="1:30" x14ac:dyDescent="0.3">
      <c r="A6378" s="19" t="s">
        <v>129</v>
      </c>
      <c r="B6378" s="19" t="s">
        <v>8295</v>
      </c>
    </row>
    <row r="6379" spans="1:30" x14ac:dyDescent="0.3">
      <c r="A6379" s="19" t="s">
        <v>129</v>
      </c>
      <c r="B6379" s="19" t="s">
        <v>8296</v>
      </c>
    </row>
    <row r="6380" spans="1:30" x14ac:dyDescent="0.3">
      <c r="A6380" s="19" t="s">
        <v>111</v>
      </c>
      <c r="B6380" s="19" t="s">
        <v>8297</v>
      </c>
      <c r="C6380" s="19" t="s">
        <v>142</v>
      </c>
      <c r="D6380" s="19" t="s">
        <v>14134</v>
      </c>
      <c r="E6380" s="19" t="s">
        <v>14134</v>
      </c>
      <c r="F6380" s="19" t="s">
        <v>8298</v>
      </c>
      <c r="G6380" s="19" t="s">
        <v>145</v>
      </c>
      <c r="H6380" s="19" t="s">
        <v>7615</v>
      </c>
      <c r="I6380" s="19" t="s">
        <v>7651</v>
      </c>
      <c r="J6380" s="19" t="s">
        <v>132</v>
      </c>
      <c r="K6380" s="19" t="s">
        <v>132</v>
      </c>
      <c r="L6380" s="19" t="s">
        <v>132</v>
      </c>
      <c r="M6380" s="19" t="s">
        <v>126</v>
      </c>
      <c r="N6380" s="19" t="s">
        <v>126</v>
      </c>
      <c r="O6380" s="19" t="s">
        <v>131</v>
      </c>
      <c r="P6380" s="19" t="s">
        <v>131</v>
      </c>
      <c r="Q6380" s="19" t="s">
        <v>131</v>
      </c>
      <c r="R6380" s="19" t="s">
        <v>131</v>
      </c>
      <c r="S6380" s="19" t="s">
        <v>111</v>
      </c>
      <c r="T6380" s="19" t="s">
        <v>131</v>
      </c>
      <c r="U6380" s="19" t="s">
        <v>131</v>
      </c>
      <c r="V6380" s="19" t="s">
        <v>131</v>
      </c>
      <c r="W6380" s="19" t="s">
        <v>148</v>
      </c>
      <c r="X6380" s="19" t="s">
        <v>131</v>
      </c>
      <c r="Y6380" s="19" t="s">
        <v>131</v>
      </c>
      <c r="Z6380" s="19" t="s">
        <v>131</v>
      </c>
      <c r="AA6380" s="19" t="s">
        <v>136</v>
      </c>
      <c r="AB6380" s="19" t="s">
        <v>7617</v>
      </c>
      <c r="AC6380" s="19" t="s">
        <v>148</v>
      </c>
      <c r="AD6380" s="19" t="s">
        <v>137</v>
      </c>
    </row>
    <row r="6381" spans="1:30" x14ac:dyDescent="0.3">
      <c r="A6381" s="19" t="s">
        <v>127</v>
      </c>
      <c r="B6381" s="19" t="s">
        <v>8299</v>
      </c>
    </row>
    <row r="6382" spans="1:30" x14ac:dyDescent="0.3">
      <c r="A6382" s="19" t="s">
        <v>127</v>
      </c>
      <c r="B6382" s="19" t="s">
        <v>8300</v>
      </c>
    </row>
    <row r="6383" spans="1:30" x14ac:dyDescent="0.3">
      <c r="A6383" s="19" t="s">
        <v>129</v>
      </c>
      <c r="B6383" s="19" t="s">
        <v>8301</v>
      </c>
    </row>
    <row r="6384" spans="1:30" x14ac:dyDescent="0.3">
      <c r="A6384" s="19" t="s">
        <v>129</v>
      </c>
      <c r="B6384" s="19" t="s">
        <v>8302</v>
      </c>
    </row>
    <row r="6385" spans="1:30" x14ac:dyDescent="0.3">
      <c r="A6385" s="19" t="s">
        <v>129</v>
      </c>
      <c r="B6385" s="19" t="s">
        <v>8303</v>
      </c>
    </row>
    <row r="6386" spans="1:30" x14ac:dyDescent="0.3">
      <c r="A6386" s="19" t="s">
        <v>129</v>
      </c>
      <c r="B6386" s="19" t="s">
        <v>8304</v>
      </c>
    </row>
    <row r="6387" spans="1:30" x14ac:dyDescent="0.3">
      <c r="A6387" s="19" t="s">
        <v>129</v>
      </c>
      <c r="B6387" s="19" t="s">
        <v>8305</v>
      </c>
    </row>
    <row r="6388" spans="1:30" x14ac:dyDescent="0.3">
      <c r="A6388" s="19" t="s">
        <v>129</v>
      </c>
      <c r="B6388" s="19" t="s">
        <v>8306</v>
      </c>
    </row>
    <row r="6389" spans="1:30" x14ac:dyDescent="0.3">
      <c r="A6389" s="19" t="s">
        <v>111</v>
      </c>
      <c r="B6389" s="19" t="s">
        <v>5427</v>
      </c>
      <c r="C6389" s="19" t="s">
        <v>142</v>
      </c>
      <c r="D6389" s="19" t="s">
        <v>313</v>
      </c>
      <c r="E6389" s="19" t="s">
        <v>14134</v>
      </c>
      <c r="F6389" s="19" t="s">
        <v>8307</v>
      </c>
      <c r="G6389" s="19" t="s">
        <v>145</v>
      </c>
      <c r="H6389" s="19" t="s">
        <v>7615</v>
      </c>
      <c r="I6389" s="19" t="s">
        <v>7651</v>
      </c>
      <c r="J6389" s="19" t="s">
        <v>132</v>
      </c>
      <c r="K6389" s="19" t="s">
        <v>132</v>
      </c>
      <c r="L6389" s="19" t="s">
        <v>132</v>
      </c>
      <c r="M6389" s="19" t="s">
        <v>126</v>
      </c>
      <c r="N6389" s="19" t="s">
        <v>126</v>
      </c>
      <c r="O6389" s="19" t="s">
        <v>131</v>
      </c>
      <c r="P6389" s="19" t="s">
        <v>131</v>
      </c>
      <c r="Q6389" s="19" t="s">
        <v>131</v>
      </c>
      <c r="R6389" s="19" t="s">
        <v>131</v>
      </c>
      <c r="S6389" s="19" t="s">
        <v>111</v>
      </c>
      <c r="T6389" s="19" t="s">
        <v>131</v>
      </c>
      <c r="U6389" s="19" t="s">
        <v>131</v>
      </c>
      <c r="V6389" s="19" t="s">
        <v>131</v>
      </c>
      <c r="W6389" s="19" t="s">
        <v>148</v>
      </c>
      <c r="X6389" s="19" t="s">
        <v>131</v>
      </c>
      <c r="Y6389" s="19" t="s">
        <v>131</v>
      </c>
      <c r="Z6389" s="19" t="s">
        <v>131</v>
      </c>
      <c r="AA6389" s="19" t="s">
        <v>136</v>
      </c>
      <c r="AB6389" s="19" t="s">
        <v>7617</v>
      </c>
      <c r="AC6389" s="19" t="s">
        <v>148</v>
      </c>
      <c r="AD6389" s="19" t="s">
        <v>137</v>
      </c>
    </row>
    <row r="6390" spans="1:30" x14ac:dyDescent="0.3">
      <c r="A6390" s="19" t="s">
        <v>127</v>
      </c>
      <c r="B6390" s="19" t="s">
        <v>8308</v>
      </c>
    </row>
    <row r="6391" spans="1:30" x14ac:dyDescent="0.3">
      <c r="A6391" s="19" t="s">
        <v>127</v>
      </c>
      <c r="B6391" s="19" t="s">
        <v>8309</v>
      </c>
    </row>
    <row r="6392" spans="1:30" x14ac:dyDescent="0.3">
      <c r="A6392" s="19" t="s">
        <v>129</v>
      </c>
      <c r="B6392" s="19" t="s">
        <v>8310</v>
      </c>
    </row>
    <row r="6393" spans="1:30" x14ac:dyDescent="0.3">
      <c r="A6393" s="19" t="s">
        <v>129</v>
      </c>
      <c r="B6393" s="19" t="s">
        <v>8311</v>
      </c>
    </row>
    <row r="6394" spans="1:30" x14ac:dyDescent="0.3">
      <c r="A6394" s="19" t="s">
        <v>129</v>
      </c>
      <c r="B6394" s="19" t="s">
        <v>8312</v>
      </c>
    </row>
    <row r="6395" spans="1:30" x14ac:dyDescent="0.3">
      <c r="A6395" s="19" t="s">
        <v>129</v>
      </c>
      <c r="B6395" s="19" t="s">
        <v>8313</v>
      </c>
    </row>
    <row r="6396" spans="1:30" x14ac:dyDescent="0.3">
      <c r="A6396" s="19" t="s">
        <v>129</v>
      </c>
      <c r="B6396" s="19" t="s">
        <v>8314</v>
      </c>
    </row>
    <row r="6397" spans="1:30" x14ac:dyDescent="0.3">
      <c r="A6397" s="19" t="s">
        <v>129</v>
      </c>
      <c r="B6397" s="19" t="s">
        <v>8315</v>
      </c>
    </row>
    <row r="6398" spans="1:30" x14ac:dyDescent="0.3">
      <c r="A6398" s="19" t="s">
        <v>111</v>
      </c>
      <c r="B6398" s="19" t="s">
        <v>8316</v>
      </c>
      <c r="C6398" s="19" t="s">
        <v>142</v>
      </c>
      <c r="D6398" s="19" t="s">
        <v>313</v>
      </c>
      <c r="E6398" s="19" t="s">
        <v>312</v>
      </c>
      <c r="F6398" s="19" t="s">
        <v>8317</v>
      </c>
      <c r="G6398" s="19" t="s">
        <v>145</v>
      </c>
      <c r="H6398" s="19" t="s">
        <v>7615</v>
      </c>
      <c r="I6398" s="19" t="s">
        <v>7651</v>
      </c>
      <c r="J6398" s="19" t="s">
        <v>132</v>
      </c>
      <c r="K6398" s="19" t="s">
        <v>132</v>
      </c>
      <c r="L6398" s="19" t="s">
        <v>132</v>
      </c>
      <c r="M6398" s="19" t="s">
        <v>126</v>
      </c>
      <c r="N6398" s="19" t="s">
        <v>126</v>
      </c>
      <c r="O6398" s="19" t="s">
        <v>131</v>
      </c>
      <c r="P6398" s="19" t="s">
        <v>131</v>
      </c>
      <c r="Q6398" s="19" t="s">
        <v>131</v>
      </c>
      <c r="R6398" s="19" t="s">
        <v>131</v>
      </c>
      <c r="S6398" s="19" t="s">
        <v>111</v>
      </c>
      <c r="T6398" s="19" t="s">
        <v>131</v>
      </c>
      <c r="U6398" s="19" t="s">
        <v>131</v>
      </c>
      <c r="V6398" s="19" t="s">
        <v>131</v>
      </c>
      <c r="W6398" s="19" t="s">
        <v>148</v>
      </c>
      <c r="X6398" s="19" t="s">
        <v>131</v>
      </c>
      <c r="Y6398" s="19" t="s">
        <v>131</v>
      </c>
      <c r="Z6398" s="19" t="s">
        <v>131</v>
      </c>
      <c r="AA6398" s="19" t="s">
        <v>136</v>
      </c>
      <c r="AB6398" s="19" t="s">
        <v>7617</v>
      </c>
      <c r="AC6398" s="19" t="s">
        <v>148</v>
      </c>
      <c r="AD6398" s="19" t="s">
        <v>137</v>
      </c>
    </row>
    <row r="6399" spans="1:30" x14ac:dyDescent="0.3">
      <c r="A6399" s="19" t="s">
        <v>127</v>
      </c>
      <c r="B6399" s="19" t="s">
        <v>8318</v>
      </c>
    </row>
    <row r="6400" spans="1:30" x14ac:dyDescent="0.3">
      <c r="A6400" s="19" t="s">
        <v>127</v>
      </c>
      <c r="B6400" s="19" t="s">
        <v>8319</v>
      </c>
    </row>
    <row r="6401" spans="1:30" x14ac:dyDescent="0.3">
      <c r="A6401" s="19" t="s">
        <v>129</v>
      </c>
      <c r="B6401" s="19" t="s">
        <v>8320</v>
      </c>
    </row>
    <row r="6402" spans="1:30" x14ac:dyDescent="0.3">
      <c r="A6402" s="19" t="s">
        <v>129</v>
      </c>
      <c r="B6402" s="19" t="s">
        <v>8321</v>
      </c>
    </row>
    <row r="6403" spans="1:30" x14ac:dyDescent="0.3">
      <c r="A6403" s="19" t="s">
        <v>129</v>
      </c>
      <c r="B6403" s="19" t="s">
        <v>8322</v>
      </c>
    </row>
    <row r="6404" spans="1:30" x14ac:dyDescent="0.3">
      <c r="A6404" s="19" t="s">
        <v>129</v>
      </c>
      <c r="B6404" s="19" t="s">
        <v>8323</v>
      </c>
    </row>
    <row r="6405" spans="1:30" x14ac:dyDescent="0.3">
      <c r="A6405" s="19" t="s">
        <v>129</v>
      </c>
      <c r="B6405" s="19" t="s">
        <v>8324</v>
      </c>
    </row>
    <row r="6406" spans="1:30" x14ac:dyDescent="0.3">
      <c r="A6406" s="19" t="s">
        <v>111</v>
      </c>
      <c r="B6406" s="19" t="s">
        <v>8325</v>
      </c>
      <c r="C6406" s="19" t="s">
        <v>142</v>
      </c>
      <c r="D6406" s="19" t="s">
        <v>313</v>
      </c>
      <c r="E6406" s="19" t="s">
        <v>14134</v>
      </c>
      <c r="F6406" s="19" t="s">
        <v>8326</v>
      </c>
      <c r="G6406" s="19" t="s">
        <v>145</v>
      </c>
      <c r="H6406" s="19" t="s">
        <v>7615</v>
      </c>
      <c r="I6406" s="19" t="s">
        <v>8327</v>
      </c>
      <c r="J6406" s="19" t="s">
        <v>132</v>
      </c>
      <c r="K6406" s="19" t="s">
        <v>132</v>
      </c>
      <c r="L6406" s="19" t="s">
        <v>132</v>
      </c>
      <c r="M6406" s="19" t="s">
        <v>126</v>
      </c>
      <c r="N6406" s="19" t="s">
        <v>126</v>
      </c>
      <c r="O6406" s="19" t="s">
        <v>131</v>
      </c>
      <c r="P6406" s="19" t="s">
        <v>131</v>
      </c>
      <c r="Q6406" s="19" t="s">
        <v>131</v>
      </c>
      <c r="R6406" s="19" t="s">
        <v>131</v>
      </c>
      <c r="S6406" s="19" t="s">
        <v>111</v>
      </c>
      <c r="T6406" s="19" t="s">
        <v>131</v>
      </c>
      <c r="U6406" s="19" t="s">
        <v>131</v>
      </c>
      <c r="V6406" s="19" t="s">
        <v>131</v>
      </c>
      <c r="W6406" s="19" t="s">
        <v>148</v>
      </c>
      <c r="X6406" s="19" t="s">
        <v>131</v>
      </c>
      <c r="Y6406" s="19" t="s">
        <v>131</v>
      </c>
      <c r="Z6406" s="19" t="s">
        <v>131</v>
      </c>
      <c r="AA6406" s="19" t="s">
        <v>136</v>
      </c>
      <c r="AB6406" s="19" t="s">
        <v>7617</v>
      </c>
      <c r="AC6406" s="19" t="s">
        <v>148</v>
      </c>
      <c r="AD6406" s="19" t="s">
        <v>137</v>
      </c>
    </row>
    <row r="6407" spans="1:30" x14ac:dyDescent="0.3">
      <c r="A6407" s="19" t="s">
        <v>127</v>
      </c>
      <c r="B6407" s="19" t="s">
        <v>8328</v>
      </c>
    </row>
    <row r="6408" spans="1:30" x14ac:dyDescent="0.3">
      <c r="A6408" s="19" t="s">
        <v>127</v>
      </c>
      <c r="B6408" s="19" t="s">
        <v>8329</v>
      </c>
    </row>
    <row r="6409" spans="1:30" x14ac:dyDescent="0.3">
      <c r="A6409" s="19" t="s">
        <v>129</v>
      </c>
      <c r="B6409" s="19" t="s">
        <v>8330</v>
      </c>
    </row>
    <row r="6410" spans="1:30" x14ac:dyDescent="0.3">
      <c r="A6410" s="19" t="s">
        <v>129</v>
      </c>
      <c r="B6410" s="19" t="s">
        <v>8331</v>
      </c>
    </row>
    <row r="6411" spans="1:30" x14ac:dyDescent="0.3">
      <c r="A6411" s="19" t="s">
        <v>129</v>
      </c>
      <c r="B6411" s="19" t="s">
        <v>8332</v>
      </c>
    </row>
    <row r="6412" spans="1:30" x14ac:dyDescent="0.3">
      <c r="A6412" s="19" t="s">
        <v>111</v>
      </c>
      <c r="B6412" s="19" t="s">
        <v>8333</v>
      </c>
      <c r="C6412" s="19" t="s">
        <v>142</v>
      </c>
      <c r="D6412" s="19" t="s">
        <v>14134</v>
      </c>
      <c r="E6412" s="19" t="s">
        <v>14134</v>
      </c>
      <c r="F6412" s="19" t="s">
        <v>8334</v>
      </c>
      <c r="G6412" s="19" t="s">
        <v>145</v>
      </c>
      <c r="H6412" s="19" t="s">
        <v>7615</v>
      </c>
      <c r="I6412" s="19" t="s">
        <v>7929</v>
      </c>
      <c r="J6412" s="19" t="s">
        <v>7930</v>
      </c>
      <c r="K6412" s="19" t="s">
        <v>132</v>
      </c>
      <c r="L6412" s="19" t="s">
        <v>132</v>
      </c>
      <c r="M6412" s="19" t="s">
        <v>126</v>
      </c>
      <c r="N6412" s="19" t="s">
        <v>126</v>
      </c>
      <c r="O6412" s="19" t="s">
        <v>126</v>
      </c>
      <c r="P6412" s="19" t="s">
        <v>131</v>
      </c>
      <c r="Q6412" s="19" t="s">
        <v>131</v>
      </c>
      <c r="R6412" s="19" t="s">
        <v>131</v>
      </c>
      <c r="S6412" s="19" t="s">
        <v>111</v>
      </c>
      <c r="T6412" s="19" t="s">
        <v>131</v>
      </c>
      <c r="U6412" s="19" t="s">
        <v>131</v>
      </c>
      <c r="V6412" s="19" t="s">
        <v>131</v>
      </c>
      <c r="W6412" s="19" t="s">
        <v>148</v>
      </c>
      <c r="X6412" s="19" t="s">
        <v>131</v>
      </c>
      <c r="Y6412" s="19" t="s">
        <v>131</v>
      </c>
      <c r="Z6412" s="19" t="s">
        <v>131</v>
      </c>
      <c r="AA6412" s="19" t="s">
        <v>136</v>
      </c>
      <c r="AB6412" s="19" t="s">
        <v>7617</v>
      </c>
      <c r="AC6412" s="19" t="s">
        <v>148</v>
      </c>
      <c r="AD6412" s="19" t="s">
        <v>137</v>
      </c>
    </row>
    <row r="6413" spans="1:30" x14ac:dyDescent="0.3">
      <c r="A6413" s="19" t="s">
        <v>127</v>
      </c>
      <c r="B6413" s="19" t="s">
        <v>8335</v>
      </c>
    </row>
    <row r="6414" spans="1:30" x14ac:dyDescent="0.3">
      <c r="A6414" s="19" t="s">
        <v>127</v>
      </c>
      <c r="B6414" s="19" t="s">
        <v>8336</v>
      </c>
    </row>
    <row r="6415" spans="1:30" x14ac:dyDescent="0.3">
      <c r="A6415" s="19" t="s">
        <v>127</v>
      </c>
      <c r="B6415" s="19" t="s">
        <v>8337</v>
      </c>
    </row>
    <row r="6416" spans="1:30" x14ac:dyDescent="0.3">
      <c r="A6416" s="19" t="s">
        <v>129</v>
      </c>
      <c r="B6416" s="19" t="s">
        <v>8338</v>
      </c>
    </row>
    <row r="6417" spans="1:30" x14ac:dyDescent="0.3">
      <c r="A6417" s="19" t="s">
        <v>129</v>
      </c>
      <c r="B6417" s="19" t="s">
        <v>8339</v>
      </c>
    </row>
    <row r="6418" spans="1:30" x14ac:dyDescent="0.3">
      <c r="A6418" s="19" t="s">
        <v>111</v>
      </c>
      <c r="B6418" s="19" t="s">
        <v>8340</v>
      </c>
      <c r="C6418" s="19" t="s">
        <v>142</v>
      </c>
      <c r="D6418" s="19" t="s">
        <v>14134</v>
      </c>
      <c r="E6418" s="19" t="s">
        <v>312</v>
      </c>
      <c r="F6418" s="19" t="s">
        <v>8341</v>
      </c>
      <c r="G6418" s="19" t="s">
        <v>145</v>
      </c>
      <c r="H6418" s="19" t="s">
        <v>7657</v>
      </c>
      <c r="I6418" s="19" t="s">
        <v>7658</v>
      </c>
      <c r="J6418" s="19" t="s">
        <v>132</v>
      </c>
      <c r="K6418" s="19" t="s">
        <v>132</v>
      </c>
      <c r="L6418" s="19" t="s">
        <v>132</v>
      </c>
      <c r="M6418" s="19" t="s">
        <v>126</v>
      </c>
      <c r="N6418" s="19" t="s">
        <v>126</v>
      </c>
      <c r="O6418" s="19" t="s">
        <v>131</v>
      </c>
      <c r="P6418" s="19" t="s">
        <v>131</v>
      </c>
      <c r="Q6418" s="19" t="s">
        <v>131</v>
      </c>
      <c r="R6418" s="19" t="s">
        <v>131</v>
      </c>
      <c r="S6418" s="19" t="s">
        <v>111</v>
      </c>
      <c r="T6418" s="19" t="s">
        <v>131</v>
      </c>
      <c r="U6418" s="19" t="s">
        <v>131</v>
      </c>
      <c r="V6418" s="19" t="s">
        <v>131</v>
      </c>
      <c r="W6418" s="19" t="s">
        <v>148</v>
      </c>
      <c r="X6418" s="19" t="s">
        <v>131</v>
      </c>
      <c r="Y6418" s="19" t="s">
        <v>131</v>
      </c>
      <c r="Z6418" s="19" t="s">
        <v>131</v>
      </c>
      <c r="AA6418" s="19" t="s">
        <v>136</v>
      </c>
      <c r="AB6418" s="19" t="s">
        <v>7617</v>
      </c>
      <c r="AC6418" s="19" t="s">
        <v>148</v>
      </c>
      <c r="AD6418" s="19" t="s">
        <v>137</v>
      </c>
    </row>
    <row r="6419" spans="1:30" x14ac:dyDescent="0.3">
      <c r="A6419" s="19" t="s">
        <v>127</v>
      </c>
      <c r="B6419" s="19" t="s">
        <v>8342</v>
      </c>
    </row>
    <row r="6420" spans="1:30" x14ac:dyDescent="0.3">
      <c r="A6420" s="19" t="s">
        <v>127</v>
      </c>
      <c r="B6420" s="19" t="s">
        <v>8343</v>
      </c>
    </row>
    <row r="6421" spans="1:30" x14ac:dyDescent="0.3">
      <c r="A6421" s="19" t="s">
        <v>129</v>
      </c>
      <c r="B6421" s="19" t="s">
        <v>8344</v>
      </c>
    </row>
    <row r="6422" spans="1:30" x14ac:dyDescent="0.3">
      <c r="A6422" s="19" t="s">
        <v>129</v>
      </c>
      <c r="B6422" s="19" t="s">
        <v>8345</v>
      </c>
    </row>
    <row r="6423" spans="1:30" x14ac:dyDescent="0.3">
      <c r="A6423" s="19" t="s">
        <v>129</v>
      </c>
      <c r="B6423" s="19" t="s">
        <v>8346</v>
      </c>
    </row>
    <row r="6424" spans="1:30" x14ac:dyDescent="0.3">
      <c r="A6424" s="19" t="s">
        <v>129</v>
      </c>
      <c r="B6424" s="19" t="s">
        <v>8347</v>
      </c>
    </row>
    <row r="6425" spans="1:30" x14ac:dyDescent="0.3">
      <c r="A6425" s="19" t="s">
        <v>129</v>
      </c>
      <c r="B6425" s="19" t="s">
        <v>8348</v>
      </c>
    </row>
    <row r="6426" spans="1:30" x14ac:dyDescent="0.3">
      <c r="A6426" s="19" t="s">
        <v>129</v>
      </c>
      <c r="B6426" s="19" t="s">
        <v>8349</v>
      </c>
    </row>
    <row r="6427" spans="1:30" x14ac:dyDescent="0.3">
      <c r="A6427" s="19" t="s">
        <v>111</v>
      </c>
      <c r="B6427" s="19" t="s">
        <v>5475</v>
      </c>
      <c r="C6427" s="19" t="s">
        <v>142</v>
      </c>
      <c r="D6427" s="19" t="s">
        <v>312</v>
      </c>
      <c r="E6427" s="19" t="s">
        <v>14134</v>
      </c>
      <c r="F6427" s="19" t="s">
        <v>8350</v>
      </c>
      <c r="G6427" s="19" t="s">
        <v>145</v>
      </c>
      <c r="H6427" s="19" t="s">
        <v>7657</v>
      </c>
      <c r="I6427" s="19" t="s">
        <v>7658</v>
      </c>
      <c r="J6427" s="19" t="s">
        <v>132</v>
      </c>
      <c r="K6427" s="19" t="s">
        <v>132</v>
      </c>
      <c r="L6427" s="19" t="s">
        <v>132</v>
      </c>
      <c r="M6427" s="19" t="s">
        <v>126</v>
      </c>
      <c r="N6427" s="19" t="s">
        <v>126</v>
      </c>
      <c r="O6427" s="19" t="s">
        <v>131</v>
      </c>
      <c r="P6427" s="19" t="s">
        <v>131</v>
      </c>
      <c r="Q6427" s="19" t="s">
        <v>131</v>
      </c>
      <c r="R6427" s="19" t="s">
        <v>131</v>
      </c>
      <c r="S6427" s="19" t="s">
        <v>111</v>
      </c>
      <c r="T6427" s="19" t="s">
        <v>131</v>
      </c>
      <c r="U6427" s="19" t="s">
        <v>131</v>
      </c>
      <c r="V6427" s="19" t="s">
        <v>131</v>
      </c>
      <c r="W6427" s="19" t="s">
        <v>148</v>
      </c>
      <c r="X6427" s="19" t="s">
        <v>131</v>
      </c>
      <c r="Y6427" s="19" t="s">
        <v>131</v>
      </c>
      <c r="Z6427" s="19" t="s">
        <v>131</v>
      </c>
      <c r="AA6427" s="19" t="s">
        <v>136</v>
      </c>
      <c r="AB6427" s="19" t="s">
        <v>7617</v>
      </c>
      <c r="AC6427" s="19" t="s">
        <v>148</v>
      </c>
      <c r="AD6427" s="19" t="s">
        <v>137</v>
      </c>
    </row>
    <row r="6428" spans="1:30" x14ac:dyDescent="0.3">
      <c r="A6428" s="19" t="s">
        <v>127</v>
      </c>
      <c r="B6428" s="19" t="s">
        <v>8351</v>
      </c>
    </row>
    <row r="6429" spans="1:30" x14ac:dyDescent="0.3">
      <c r="A6429" s="19" t="s">
        <v>127</v>
      </c>
      <c r="B6429" s="19" t="s">
        <v>8352</v>
      </c>
    </row>
    <row r="6430" spans="1:30" x14ac:dyDescent="0.3">
      <c r="A6430" s="19" t="s">
        <v>129</v>
      </c>
      <c r="B6430" s="19" t="s">
        <v>8353</v>
      </c>
    </row>
    <row r="6431" spans="1:30" x14ac:dyDescent="0.3">
      <c r="A6431" s="19" t="s">
        <v>111</v>
      </c>
      <c r="B6431" s="19" t="s">
        <v>8354</v>
      </c>
      <c r="C6431" s="19" t="s">
        <v>142</v>
      </c>
      <c r="D6431" s="19" t="s">
        <v>312</v>
      </c>
      <c r="E6431" s="19" t="s">
        <v>312</v>
      </c>
      <c r="F6431" s="19" t="s">
        <v>8355</v>
      </c>
      <c r="G6431" s="19" t="s">
        <v>8356</v>
      </c>
      <c r="H6431" s="19" t="s">
        <v>7657</v>
      </c>
      <c r="I6431" s="19" t="s">
        <v>8357</v>
      </c>
      <c r="J6431" s="19" t="s">
        <v>132</v>
      </c>
      <c r="K6431" s="19" t="s">
        <v>132</v>
      </c>
      <c r="L6431" s="19" t="s">
        <v>132</v>
      </c>
      <c r="M6431" s="19" t="s">
        <v>126</v>
      </c>
      <c r="N6431" s="19" t="s">
        <v>126</v>
      </c>
      <c r="O6431" s="19" t="s">
        <v>131</v>
      </c>
      <c r="P6431" s="19" t="s">
        <v>131</v>
      </c>
      <c r="Q6431" s="19" t="s">
        <v>131</v>
      </c>
      <c r="R6431" s="19" t="s">
        <v>131</v>
      </c>
      <c r="S6431" s="19" t="s">
        <v>111</v>
      </c>
      <c r="T6431" s="19" t="s">
        <v>131</v>
      </c>
      <c r="U6431" s="19" t="s">
        <v>131</v>
      </c>
      <c r="V6431" s="19" t="s">
        <v>131</v>
      </c>
      <c r="W6431" s="19" t="s">
        <v>148</v>
      </c>
      <c r="X6431" s="19" t="s">
        <v>131</v>
      </c>
      <c r="Y6431" s="19" t="s">
        <v>131</v>
      </c>
      <c r="Z6431" s="19" t="s">
        <v>131</v>
      </c>
      <c r="AA6431" s="19" t="s">
        <v>136</v>
      </c>
      <c r="AB6431" s="19" t="s">
        <v>7617</v>
      </c>
      <c r="AC6431" s="19" t="s">
        <v>148</v>
      </c>
      <c r="AD6431" s="19" t="s">
        <v>137</v>
      </c>
    </row>
    <row r="6432" spans="1:30" x14ac:dyDescent="0.3">
      <c r="A6432" s="19" t="s">
        <v>127</v>
      </c>
      <c r="B6432" s="19" t="s">
        <v>8358</v>
      </c>
    </row>
    <row r="6433" spans="1:30" x14ac:dyDescent="0.3">
      <c r="A6433" s="19" t="s">
        <v>127</v>
      </c>
      <c r="B6433" s="19" t="s">
        <v>8359</v>
      </c>
    </row>
    <row r="6434" spans="1:30" x14ac:dyDescent="0.3">
      <c r="A6434" s="19" t="s">
        <v>129</v>
      </c>
      <c r="B6434" s="19" t="s">
        <v>8360</v>
      </c>
    </row>
    <row r="6435" spans="1:30" x14ac:dyDescent="0.3">
      <c r="A6435" s="19" t="s">
        <v>111</v>
      </c>
      <c r="B6435" s="19" t="s">
        <v>8361</v>
      </c>
      <c r="C6435" s="19" t="s">
        <v>142</v>
      </c>
      <c r="D6435" s="19" t="s">
        <v>14134</v>
      </c>
      <c r="E6435" s="19" t="s">
        <v>312</v>
      </c>
      <c r="F6435" s="19" t="s">
        <v>8362</v>
      </c>
      <c r="G6435" s="19" t="s">
        <v>8363</v>
      </c>
      <c r="H6435" s="19" t="s">
        <v>7657</v>
      </c>
      <c r="I6435" s="19" t="s">
        <v>8357</v>
      </c>
      <c r="J6435" s="19" t="s">
        <v>132</v>
      </c>
      <c r="K6435" s="19" t="s">
        <v>132</v>
      </c>
      <c r="L6435" s="19" t="s">
        <v>132</v>
      </c>
      <c r="M6435" s="19" t="s">
        <v>126</v>
      </c>
      <c r="N6435" s="19" t="s">
        <v>126</v>
      </c>
      <c r="O6435" s="19" t="s">
        <v>131</v>
      </c>
      <c r="P6435" s="19" t="s">
        <v>131</v>
      </c>
      <c r="Q6435" s="19" t="s">
        <v>131</v>
      </c>
      <c r="R6435" s="19" t="s">
        <v>131</v>
      </c>
      <c r="S6435" s="19" t="s">
        <v>111</v>
      </c>
      <c r="T6435" s="19" t="s">
        <v>131</v>
      </c>
      <c r="U6435" s="19" t="s">
        <v>131</v>
      </c>
      <c r="V6435" s="19" t="s">
        <v>131</v>
      </c>
      <c r="W6435" s="19" t="s">
        <v>148</v>
      </c>
      <c r="X6435" s="19" t="s">
        <v>131</v>
      </c>
      <c r="Y6435" s="19" t="s">
        <v>131</v>
      </c>
      <c r="Z6435" s="19" t="s">
        <v>131</v>
      </c>
      <c r="AA6435" s="19" t="s">
        <v>136</v>
      </c>
      <c r="AB6435" s="19" t="s">
        <v>7617</v>
      </c>
      <c r="AC6435" s="19" t="s">
        <v>148</v>
      </c>
      <c r="AD6435" s="19" t="s">
        <v>137</v>
      </c>
    </row>
    <row r="6436" spans="1:30" x14ac:dyDescent="0.3">
      <c r="A6436" s="19" t="s">
        <v>127</v>
      </c>
      <c r="B6436" s="19" t="s">
        <v>8364</v>
      </c>
    </row>
    <row r="6437" spans="1:30" x14ac:dyDescent="0.3">
      <c r="A6437" s="19" t="s">
        <v>127</v>
      </c>
      <c r="B6437" s="19" t="s">
        <v>8365</v>
      </c>
    </row>
    <row r="6438" spans="1:30" x14ac:dyDescent="0.3">
      <c r="A6438" s="19" t="s">
        <v>129</v>
      </c>
      <c r="B6438" s="19" t="s">
        <v>8366</v>
      </c>
    </row>
    <row r="6439" spans="1:30" x14ac:dyDescent="0.3">
      <c r="A6439" s="19" t="s">
        <v>129</v>
      </c>
      <c r="B6439" s="19" t="s">
        <v>8367</v>
      </c>
    </row>
    <row r="6440" spans="1:30" x14ac:dyDescent="0.3">
      <c r="A6440" s="19" t="s">
        <v>111</v>
      </c>
      <c r="B6440" s="19" t="s">
        <v>8368</v>
      </c>
      <c r="C6440" s="19" t="s">
        <v>142</v>
      </c>
      <c r="D6440" s="19" t="s">
        <v>14134</v>
      </c>
      <c r="E6440" s="19" t="s">
        <v>313</v>
      </c>
      <c r="F6440" s="19" t="s">
        <v>8369</v>
      </c>
      <c r="G6440" s="19" t="s">
        <v>8370</v>
      </c>
      <c r="H6440" s="19" t="s">
        <v>7657</v>
      </c>
      <c r="I6440" s="19" t="s">
        <v>8357</v>
      </c>
      <c r="J6440" s="19" t="s">
        <v>132</v>
      </c>
      <c r="K6440" s="19" t="s">
        <v>132</v>
      </c>
      <c r="L6440" s="19" t="s">
        <v>132</v>
      </c>
      <c r="M6440" s="19" t="s">
        <v>126</v>
      </c>
      <c r="N6440" s="19" t="s">
        <v>126</v>
      </c>
      <c r="O6440" s="19" t="s">
        <v>131</v>
      </c>
      <c r="P6440" s="19" t="s">
        <v>131</v>
      </c>
      <c r="Q6440" s="19" t="s">
        <v>131</v>
      </c>
      <c r="R6440" s="19" t="s">
        <v>131</v>
      </c>
      <c r="S6440" s="19" t="s">
        <v>111</v>
      </c>
      <c r="T6440" s="19" t="s">
        <v>131</v>
      </c>
      <c r="U6440" s="19" t="s">
        <v>131</v>
      </c>
      <c r="V6440" s="19" t="s">
        <v>131</v>
      </c>
      <c r="W6440" s="19" t="s">
        <v>148</v>
      </c>
      <c r="X6440" s="19" t="s">
        <v>131</v>
      </c>
      <c r="Y6440" s="19" t="s">
        <v>131</v>
      </c>
      <c r="Z6440" s="19" t="s">
        <v>131</v>
      </c>
      <c r="AA6440" s="19" t="s">
        <v>136</v>
      </c>
      <c r="AB6440" s="19" t="s">
        <v>7617</v>
      </c>
      <c r="AC6440" s="19" t="s">
        <v>148</v>
      </c>
      <c r="AD6440" s="19" t="s">
        <v>137</v>
      </c>
    </row>
    <row r="6441" spans="1:30" x14ac:dyDescent="0.3">
      <c r="A6441" s="19" t="s">
        <v>127</v>
      </c>
      <c r="B6441" s="19" t="s">
        <v>8371</v>
      </c>
    </row>
    <row r="6442" spans="1:30" x14ac:dyDescent="0.3">
      <c r="A6442" s="19" t="s">
        <v>127</v>
      </c>
      <c r="B6442" s="19" t="s">
        <v>8372</v>
      </c>
    </row>
    <row r="6443" spans="1:30" x14ac:dyDescent="0.3">
      <c r="A6443" s="19" t="s">
        <v>129</v>
      </c>
      <c r="B6443" s="19" t="s">
        <v>8373</v>
      </c>
    </row>
    <row r="6444" spans="1:30" x14ac:dyDescent="0.3">
      <c r="A6444" s="19" t="s">
        <v>111</v>
      </c>
      <c r="B6444" s="19" t="s">
        <v>1371</v>
      </c>
      <c r="C6444" s="19" t="s">
        <v>142</v>
      </c>
      <c r="D6444" s="19" t="s">
        <v>313</v>
      </c>
      <c r="E6444" s="19" t="s">
        <v>312</v>
      </c>
      <c r="F6444" s="19" t="s">
        <v>8374</v>
      </c>
      <c r="G6444" s="19" t="s">
        <v>8375</v>
      </c>
      <c r="H6444" s="19" t="s">
        <v>7657</v>
      </c>
      <c r="I6444" s="19" t="s">
        <v>8376</v>
      </c>
      <c r="J6444" s="19" t="s">
        <v>132</v>
      </c>
      <c r="K6444" s="19" t="s">
        <v>132</v>
      </c>
      <c r="L6444" s="19" t="s">
        <v>132</v>
      </c>
      <c r="M6444" s="19" t="s">
        <v>126</v>
      </c>
      <c r="N6444" s="19" t="s">
        <v>126</v>
      </c>
      <c r="O6444" s="19" t="s">
        <v>131</v>
      </c>
      <c r="P6444" s="19" t="s">
        <v>131</v>
      </c>
      <c r="Q6444" s="19" t="s">
        <v>131</v>
      </c>
      <c r="R6444" s="19" t="s">
        <v>131</v>
      </c>
      <c r="S6444" s="19" t="s">
        <v>111</v>
      </c>
      <c r="T6444" s="19" t="s">
        <v>131</v>
      </c>
      <c r="U6444" s="19" t="s">
        <v>131</v>
      </c>
      <c r="V6444" s="19" t="s">
        <v>131</v>
      </c>
      <c r="W6444" s="19" t="s">
        <v>148</v>
      </c>
      <c r="X6444" s="19" t="s">
        <v>131</v>
      </c>
      <c r="Y6444" s="19" t="s">
        <v>131</v>
      </c>
      <c r="Z6444" s="19" t="s">
        <v>131</v>
      </c>
      <c r="AA6444" s="19" t="s">
        <v>136</v>
      </c>
      <c r="AB6444" s="19" t="s">
        <v>7617</v>
      </c>
      <c r="AC6444" s="19" t="s">
        <v>148</v>
      </c>
      <c r="AD6444" s="19" t="s">
        <v>137</v>
      </c>
    </row>
    <row r="6445" spans="1:30" x14ac:dyDescent="0.3">
      <c r="A6445" s="19" t="s">
        <v>127</v>
      </c>
      <c r="B6445" s="19" t="s">
        <v>8377</v>
      </c>
    </row>
    <row r="6446" spans="1:30" x14ac:dyDescent="0.3">
      <c r="A6446" s="19" t="s">
        <v>127</v>
      </c>
      <c r="B6446" s="19" t="s">
        <v>8378</v>
      </c>
    </row>
    <row r="6447" spans="1:30" x14ac:dyDescent="0.3">
      <c r="A6447" s="19" t="s">
        <v>129</v>
      </c>
      <c r="B6447" s="19" t="s">
        <v>8379</v>
      </c>
    </row>
    <row r="6448" spans="1:30" x14ac:dyDescent="0.3">
      <c r="A6448" s="19" t="s">
        <v>129</v>
      </c>
      <c r="B6448" s="19" t="s">
        <v>8380</v>
      </c>
    </row>
    <row r="6449" spans="1:30" x14ac:dyDescent="0.3">
      <c r="A6449" s="19" t="s">
        <v>111</v>
      </c>
      <c r="B6449" s="19" t="s">
        <v>8381</v>
      </c>
      <c r="C6449" s="19" t="s">
        <v>142</v>
      </c>
      <c r="D6449" s="19" t="s">
        <v>14134</v>
      </c>
      <c r="E6449" s="19" t="s">
        <v>14134</v>
      </c>
      <c r="F6449" s="19" t="s">
        <v>8382</v>
      </c>
      <c r="G6449" s="19" t="s">
        <v>8383</v>
      </c>
      <c r="H6449" s="19" t="s">
        <v>7657</v>
      </c>
      <c r="I6449" s="19" t="s">
        <v>8384</v>
      </c>
      <c r="J6449" s="19" t="s">
        <v>132</v>
      </c>
      <c r="K6449" s="19" t="s">
        <v>132</v>
      </c>
      <c r="L6449" s="19" t="s">
        <v>132</v>
      </c>
      <c r="M6449" s="19" t="s">
        <v>126</v>
      </c>
      <c r="N6449" s="19" t="s">
        <v>126</v>
      </c>
      <c r="O6449" s="19" t="s">
        <v>131</v>
      </c>
      <c r="P6449" s="19" t="s">
        <v>131</v>
      </c>
      <c r="Q6449" s="19" t="s">
        <v>131</v>
      </c>
      <c r="R6449" s="19" t="s">
        <v>131</v>
      </c>
      <c r="S6449" s="19" t="s">
        <v>111</v>
      </c>
      <c r="T6449" s="19" t="s">
        <v>131</v>
      </c>
      <c r="U6449" s="19" t="s">
        <v>131</v>
      </c>
      <c r="V6449" s="19" t="s">
        <v>131</v>
      </c>
      <c r="W6449" s="19" t="s">
        <v>148</v>
      </c>
      <c r="X6449" s="19" t="s">
        <v>131</v>
      </c>
      <c r="Y6449" s="19" t="s">
        <v>131</v>
      </c>
      <c r="Z6449" s="19" t="s">
        <v>131</v>
      </c>
      <c r="AA6449" s="19" t="s">
        <v>136</v>
      </c>
      <c r="AB6449" s="19" t="s">
        <v>7617</v>
      </c>
      <c r="AC6449" s="19" t="s">
        <v>148</v>
      </c>
      <c r="AD6449" s="19" t="s">
        <v>137</v>
      </c>
    </row>
    <row r="6450" spans="1:30" x14ac:dyDescent="0.3">
      <c r="A6450" s="19" t="s">
        <v>127</v>
      </c>
      <c r="B6450" s="19" t="s">
        <v>8385</v>
      </c>
    </row>
    <row r="6451" spans="1:30" x14ac:dyDescent="0.3">
      <c r="A6451" s="19" t="s">
        <v>127</v>
      </c>
      <c r="B6451" s="19" t="s">
        <v>8386</v>
      </c>
    </row>
    <row r="6452" spans="1:30" x14ac:dyDescent="0.3">
      <c r="A6452" s="19" t="s">
        <v>129</v>
      </c>
      <c r="B6452" s="19" t="s">
        <v>8387</v>
      </c>
    </row>
    <row r="6453" spans="1:30" x14ac:dyDescent="0.3">
      <c r="A6453" s="19" t="s">
        <v>129</v>
      </c>
      <c r="B6453" s="19" t="s">
        <v>8388</v>
      </c>
    </row>
    <row r="6454" spans="1:30" x14ac:dyDescent="0.3">
      <c r="A6454" s="19" t="s">
        <v>111</v>
      </c>
      <c r="B6454" s="19" t="s">
        <v>5507</v>
      </c>
      <c r="C6454" s="19" t="s">
        <v>142</v>
      </c>
      <c r="D6454" s="19" t="s">
        <v>14134</v>
      </c>
      <c r="E6454" s="19" t="s">
        <v>312</v>
      </c>
      <c r="F6454" s="19" t="s">
        <v>8389</v>
      </c>
      <c r="G6454" s="19" t="s">
        <v>145</v>
      </c>
      <c r="H6454" s="19" t="s">
        <v>8390</v>
      </c>
      <c r="I6454" s="19" t="s">
        <v>8391</v>
      </c>
      <c r="J6454" s="19" t="s">
        <v>132</v>
      </c>
      <c r="K6454" s="19" t="s">
        <v>132</v>
      </c>
      <c r="L6454" s="19" t="s">
        <v>132</v>
      </c>
      <c r="M6454" s="19" t="s">
        <v>126</v>
      </c>
      <c r="N6454" s="19" t="s">
        <v>126</v>
      </c>
      <c r="O6454" s="19" t="s">
        <v>131</v>
      </c>
      <c r="P6454" s="19" t="s">
        <v>131</v>
      </c>
      <c r="Q6454" s="19" t="s">
        <v>131</v>
      </c>
      <c r="R6454" s="19" t="s">
        <v>131</v>
      </c>
      <c r="S6454" s="19" t="s">
        <v>111</v>
      </c>
      <c r="T6454" s="19" t="s">
        <v>131</v>
      </c>
      <c r="U6454" s="19" t="s">
        <v>131</v>
      </c>
      <c r="V6454" s="19" t="s">
        <v>131</v>
      </c>
      <c r="W6454" s="19" t="s">
        <v>148</v>
      </c>
      <c r="X6454" s="19" t="s">
        <v>131</v>
      </c>
      <c r="Y6454" s="19" t="s">
        <v>131</v>
      </c>
      <c r="Z6454" s="19" t="s">
        <v>131</v>
      </c>
      <c r="AA6454" s="19" t="s">
        <v>136</v>
      </c>
      <c r="AB6454" s="19" t="s">
        <v>7617</v>
      </c>
      <c r="AC6454" s="19" t="s">
        <v>148</v>
      </c>
      <c r="AD6454" s="19" t="s">
        <v>137</v>
      </c>
    </row>
    <row r="6455" spans="1:30" x14ac:dyDescent="0.3">
      <c r="A6455" s="19" t="s">
        <v>127</v>
      </c>
      <c r="B6455" s="19" t="s">
        <v>8392</v>
      </c>
    </row>
    <row r="6456" spans="1:30" x14ac:dyDescent="0.3">
      <c r="A6456" s="19" t="s">
        <v>127</v>
      </c>
      <c r="B6456" s="19" t="s">
        <v>8393</v>
      </c>
    </row>
    <row r="6457" spans="1:30" x14ac:dyDescent="0.3">
      <c r="A6457" s="19" t="s">
        <v>129</v>
      </c>
      <c r="B6457" s="19" t="s">
        <v>8394</v>
      </c>
    </row>
    <row r="6458" spans="1:30" x14ac:dyDescent="0.3">
      <c r="A6458" s="19" t="s">
        <v>111</v>
      </c>
      <c r="B6458" s="19" t="s">
        <v>8395</v>
      </c>
      <c r="C6458" s="19" t="s">
        <v>142</v>
      </c>
      <c r="D6458" s="19" t="s">
        <v>14134</v>
      </c>
      <c r="E6458" s="19" t="s">
        <v>313</v>
      </c>
      <c r="F6458" s="19" t="s">
        <v>8396</v>
      </c>
      <c r="G6458" s="19" t="s">
        <v>145</v>
      </c>
      <c r="H6458" s="19" t="s">
        <v>7657</v>
      </c>
      <c r="I6458" s="19" t="s">
        <v>8397</v>
      </c>
      <c r="J6458" s="19" t="s">
        <v>132</v>
      </c>
      <c r="K6458" s="19" t="s">
        <v>132</v>
      </c>
      <c r="L6458" s="19" t="s">
        <v>132</v>
      </c>
      <c r="M6458" s="19" t="s">
        <v>126</v>
      </c>
      <c r="N6458" s="19" t="s">
        <v>126</v>
      </c>
      <c r="O6458" s="19" t="s">
        <v>131</v>
      </c>
      <c r="P6458" s="19" t="s">
        <v>131</v>
      </c>
      <c r="Q6458" s="19" t="s">
        <v>131</v>
      </c>
      <c r="R6458" s="19" t="s">
        <v>131</v>
      </c>
      <c r="S6458" s="19" t="s">
        <v>111</v>
      </c>
      <c r="T6458" s="19" t="s">
        <v>131</v>
      </c>
      <c r="U6458" s="19" t="s">
        <v>131</v>
      </c>
      <c r="V6458" s="19" t="s">
        <v>131</v>
      </c>
      <c r="W6458" s="19" t="s">
        <v>148</v>
      </c>
      <c r="X6458" s="19" t="s">
        <v>131</v>
      </c>
      <c r="Y6458" s="19" t="s">
        <v>131</v>
      </c>
      <c r="Z6458" s="19" t="s">
        <v>131</v>
      </c>
      <c r="AA6458" s="19" t="s">
        <v>136</v>
      </c>
      <c r="AB6458" s="19" t="s">
        <v>7617</v>
      </c>
      <c r="AC6458" s="19" t="s">
        <v>148</v>
      </c>
      <c r="AD6458" s="19" t="s">
        <v>137</v>
      </c>
    </row>
    <row r="6459" spans="1:30" x14ac:dyDescent="0.3">
      <c r="A6459" s="19" t="s">
        <v>127</v>
      </c>
      <c r="B6459" s="19" t="s">
        <v>8398</v>
      </c>
    </row>
    <row r="6460" spans="1:30" x14ac:dyDescent="0.3">
      <c r="A6460" s="19" t="s">
        <v>127</v>
      </c>
      <c r="B6460" s="19" t="s">
        <v>8399</v>
      </c>
    </row>
    <row r="6461" spans="1:30" x14ac:dyDescent="0.3">
      <c r="A6461" s="19" t="s">
        <v>129</v>
      </c>
      <c r="B6461" s="19" t="s">
        <v>8400</v>
      </c>
    </row>
    <row r="6462" spans="1:30" x14ac:dyDescent="0.3">
      <c r="A6462" s="19" t="s">
        <v>129</v>
      </c>
      <c r="B6462" s="19" t="s">
        <v>8401</v>
      </c>
    </row>
    <row r="6463" spans="1:30" x14ac:dyDescent="0.3">
      <c r="A6463" s="19" t="s">
        <v>111</v>
      </c>
      <c r="B6463" s="19" t="s">
        <v>8402</v>
      </c>
      <c r="C6463" s="19" t="s">
        <v>142</v>
      </c>
      <c r="D6463" s="19" t="s">
        <v>313</v>
      </c>
      <c r="E6463" s="19" t="s">
        <v>312</v>
      </c>
      <c r="F6463" s="19" t="s">
        <v>8403</v>
      </c>
      <c r="G6463" s="19" t="s">
        <v>145</v>
      </c>
      <c r="H6463" s="19" t="s">
        <v>7657</v>
      </c>
      <c r="I6463" s="19" t="s">
        <v>8397</v>
      </c>
      <c r="J6463" s="19" t="s">
        <v>132</v>
      </c>
      <c r="K6463" s="19" t="s">
        <v>132</v>
      </c>
      <c r="L6463" s="19" t="s">
        <v>132</v>
      </c>
      <c r="M6463" s="19" t="s">
        <v>126</v>
      </c>
      <c r="N6463" s="19" t="s">
        <v>126</v>
      </c>
      <c r="O6463" s="19" t="s">
        <v>131</v>
      </c>
      <c r="P6463" s="19" t="s">
        <v>131</v>
      </c>
      <c r="Q6463" s="19" t="s">
        <v>131</v>
      </c>
      <c r="R6463" s="19" t="s">
        <v>131</v>
      </c>
      <c r="S6463" s="19" t="s">
        <v>111</v>
      </c>
      <c r="T6463" s="19" t="s">
        <v>131</v>
      </c>
      <c r="U6463" s="19" t="s">
        <v>131</v>
      </c>
      <c r="V6463" s="19" t="s">
        <v>131</v>
      </c>
      <c r="W6463" s="19" t="s">
        <v>148</v>
      </c>
      <c r="X6463" s="19" t="s">
        <v>131</v>
      </c>
      <c r="Y6463" s="19" t="s">
        <v>131</v>
      </c>
      <c r="Z6463" s="19" t="s">
        <v>131</v>
      </c>
      <c r="AA6463" s="19" t="s">
        <v>136</v>
      </c>
      <c r="AB6463" s="19" t="s">
        <v>7617</v>
      </c>
      <c r="AC6463" s="19" t="s">
        <v>148</v>
      </c>
      <c r="AD6463" s="19" t="s">
        <v>137</v>
      </c>
    </row>
    <row r="6464" spans="1:30" x14ac:dyDescent="0.3">
      <c r="A6464" s="19" t="s">
        <v>127</v>
      </c>
      <c r="B6464" s="19" t="s">
        <v>8404</v>
      </c>
    </row>
    <row r="6465" spans="1:30" x14ac:dyDescent="0.3">
      <c r="A6465" s="19" t="s">
        <v>127</v>
      </c>
      <c r="B6465" s="19" t="s">
        <v>8405</v>
      </c>
    </row>
    <row r="6466" spans="1:30" x14ac:dyDescent="0.3">
      <c r="A6466" s="19" t="s">
        <v>129</v>
      </c>
      <c r="B6466" s="19" t="s">
        <v>8406</v>
      </c>
    </row>
    <row r="6467" spans="1:30" x14ac:dyDescent="0.3">
      <c r="A6467" s="19" t="s">
        <v>111</v>
      </c>
      <c r="B6467" s="19" t="s">
        <v>8407</v>
      </c>
      <c r="C6467" s="19" t="s">
        <v>142</v>
      </c>
      <c r="D6467" s="19" t="s">
        <v>14134</v>
      </c>
      <c r="E6467" s="19" t="s">
        <v>313</v>
      </c>
      <c r="F6467" s="19" t="s">
        <v>8408</v>
      </c>
      <c r="G6467" s="19" t="s">
        <v>145</v>
      </c>
      <c r="H6467" s="19" t="s">
        <v>7657</v>
      </c>
      <c r="I6467" s="19" t="s">
        <v>8409</v>
      </c>
      <c r="J6467" s="19" t="s">
        <v>132</v>
      </c>
      <c r="K6467" s="19" t="s">
        <v>132</v>
      </c>
      <c r="L6467" s="19" t="s">
        <v>132</v>
      </c>
      <c r="M6467" s="19" t="s">
        <v>126</v>
      </c>
      <c r="N6467" s="19" t="s">
        <v>126</v>
      </c>
      <c r="O6467" s="19" t="s">
        <v>131</v>
      </c>
      <c r="P6467" s="19" t="s">
        <v>131</v>
      </c>
      <c r="Q6467" s="19" t="s">
        <v>131</v>
      </c>
      <c r="R6467" s="19" t="s">
        <v>131</v>
      </c>
      <c r="S6467" s="19" t="s">
        <v>111</v>
      </c>
      <c r="T6467" s="19" t="s">
        <v>131</v>
      </c>
      <c r="U6467" s="19" t="s">
        <v>131</v>
      </c>
      <c r="V6467" s="19" t="s">
        <v>131</v>
      </c>
      <c r="W6467" s="19" t="s">
        <v>148</v>
      </c>
      <c r="X6467" s="19" t="s">
        <v>131</v>
      </c>
      <c r="Y6467" s="19" t="s">
        <v>131</v>
      </c>
      <c r="Z6467" s="19" t="s">
        <v>131</v>
      </c>
      <c r="AA6467" s="19" t="s">
        <v>136</v>
      </c>
      <c r="AB6467" s="19" t="s">
        <v>7617</v>
      </c>
      <c r="AC6467" s="19" t="s">
        <v>148</v>
      </c>
      <c r="AD6467" s="19" t="s">
        <v>137</v>
      </c>
    </row>
    <row r="6468" spans="1:30" x14ac:dyDescent="0.3">
      <c r="A6468" s="19" t="s">
        <v>127</v>
      </c>
      <c r="B6468" s="19" t="s">
        <v>8410</v>
      </c>
    </row>
    <row r="6469" spans="1:30" x14ac:dyDescent="0.3">
      <c r="A6469" s="19" t="s">
        <v>127</v>
      </c>
      <c r="B6469" s="19" t="s">
        <v>8411</v>
      </c>
    </row>
    <row r="6470" spans="1:30" x14ac:dyDescent="0.3">
      <c r="A6470" s="19" t="s">
        <v>129</v>
      </c>
      <c r="B6470" s="19" t="s">
        <v>8412</v>
      </c>
    </row>
    <row r="6471" spans="1:30" x14ac:dyDescent="0.3">
      <c r="A6471" s="19" t="s">
        <v>129</v>
      </c>
      <c r="B6471" s="19" t="s">
        <v>8413</v>
      </c>
    </row>
    <row r="6472" spans="1:30" x14ac:dyDescent="0.3">
      <c r="A6472" s="19" t="s">
        <v>111</v>
      </c>
      <c r="B6472" s="19" t="s">
        <v>8414</v>
      </c>
      <c r="C6472" s="19" t="s">
        <v>142</v>
      </c>
      <c r="D6472" s="19" t="s">
        <v>14134</v>
      </c>
      <c r="E6472" s="19" t="s">
        <v>14134</v>
      </c>
      <c r="F6472" s="19" t="s">
        <v>8415</v>
      </c>
      <c r="G6472" s="19" t="s">
        <v>145</v>
      </c>
      <c r="H6472" s="19" t="s">
        <v>7657</v>
      </c>
      <c r="I6472" s="19" t="s">
        <v>8409</v>
      </c>
      <c r="J6472" s="19" t="s">
        <v>132</v>
      </c>
      <c r="K6472" s="19" t="s">
        <v>132</v>
      </c>
      <c r="L6472" s="19" t="s">
        <v>132</v>
      </c>
      <c r="M6472" s="19" t="s">
        <v>126</v>
      </c>
      <c r="N6472" s="19" t="s">
        <v>126</v>
      </c>
      <c r="O6472" s="19" t="s">
        <v>131</v>
      </c>
      <c r="P6472" s="19" t="s">
        <v>131</v>
      </c>
      <c r="Q6472" s="19" t="s">
        <v>131</v>
      </c>
      <c r="R6472" s="19" t="s">
        <v>131</v>
      </c>
      <c r="S6472" s="19" t="s">
        <v>111</v>
      </c>
      <c r="T6472" s="19" t="s">
        <v>131</v>
      </c>
      <c r="U6472" s="19" t="s">
        <v>131</v>
      </c>
      <c r="V6472" s="19" t="s">
        <v>131</v>
      </c>
      <c r="W6472" s="19" t="s">
        <v>148</v>
      </c>
      <c r="X6472" s="19" t="s">
        <v>131</v>
      </c>
      <c r="Y6472" s="19" t="s">
        <v>131</v>
      </c>
      <c r="Z6472" s="19" t="s">
        <v>131</v>
      </c>
      <c r="AA6472" s="19" t="s">
        <v>136</v>
      </c>
      <c r="AB6472" s="19" t="s">
        <v>7617</v>
      </c>
      <c r="AC6472" s="19" t="s">
        <v>148</v>
      </c>
      <c r="AD6472" s="19" t="s">
        <v>137</v>
      </c>
    </row>
    <row r="6473" spans="1:30" x14ac:dyDescent="0.3">
      <c r="A6473" s="19" t="s">
        <v>127</v>
      </c>
      <c r="B6473" s="19" t="s">
        <v>8416</v>
      </c>
    </row>
    <row r="6474" spans="1:30" x14ac:dyDescent="0.3">
      <c r="A6474" s="19" t="s">
        <v>127</v>
      </c>
      <c r="B6474" s="19" t="s">
        <v>8417</v>
      </c>
    </row>
    <row r="6475" spans="1:30" x14ac:dyDescent="0.3">
      <c r="A6475" s="19" t="s">
        <v>129</v>
      </c>
      <c r="B6475" s="19" t="s">
        <v>8418</v>
      </c>
    </row>
    <row r="6476" spans="1:30" x14ac:dyDescent="0.3">
      <c r="A6476" s="19" t="s">
        <v>129</v>
      </c>
      <c r="B6476" s="19" t="s">
        <v>8419</v>
      </c>
    </row>
    <row r="6477" spans="1:30" x14ac:dyDescent="0.3">
      <c r="A6477" s="19" t="s">
        <v>129</v>
      </c>
      <c r="B6477" s="19" t="s">
        <v>8420</v>
      </c>
    </row>
    <row r="6478" spans="1:30" x14ac:dyDescent="0.3">
      <c r="A6478" s="19" t="s">
        <v>129</v>
      </c>
      <c r="B6478" s="19" t="s">
        <v>8421</v>
      </c>
    </row>
    <row r="6479" spans="1:30" x14ac:dyDescent="0.3">
      <c r="A6479" s="19" t="s">
        <v>129</v>
      </c>
      <c r="B6479" s="19" t="s">
        <v>8422</v>
      </c>
    </row>
    <row r="6480" spans="1:30" x14ac:dyDescent="0.3">
      <c r="A6480" s="19" t="s">
        <v>129</v>
      </c>
      <c r="B6480" s="19" t="s">
        <v>8423</v>
      </c>
    </row>
    <row r="6481" spans="1:30" x14ac:dyDescent="0.3">
      <c r="A6481" s="19" t="s">
        <v>111</v>
      </c>
      <c r="B6481" s="19" t="s">
        <v>8424</v>
      </c>
      <c r="C6481" s="19" t="s">
        <v>142</v>
      </c>
      <c r="D6481" s="19" t="s">
        <v>14134</v>
      </c>
      <c r="E6481" s="19" t="s">
        <v>312</v>
      </c>
      <c r="F6481" s="19" t="s">
        <v>8425</v>
      </c>
      <c r="G6481" s="19" t="s">
        <v>145</v>
      </c>
      <c r="H6481" s="19" t="s">
        <v>7657</v>
      </c>
      <c r="I6481" s="19" t="s">
        <v>8409</v>
      </c>
      <c r="J6481" s="19" t="s">
        <v>132</v>
      </c>
      <c r="K6481" s="19" t="s">
        <v>132</v>
      </c>
      <c r="L6481" s="19" t="s">
        <v>132</v>
      </c>
      <c r="M6481" s="19" t="s">
        <v>126</v>
      </c>
      <c r="N6481" s="19" t="s">
        <v>126</v>
      </c>
      <c r="O6481" s="19" t="s">
        <v>131</v>
      </c>
      <c r="P6481" s="19" t="s">
        <v>131</v>
      </c>
      <c r="Q6481" s="19" t="s">
        <v>131</v>
      </c>
      <c r="R6481" s="19" t="s">
        <v>131</v>
      </c>
      <c r="S6481" s="19" t="s">
        <v>111</v>
      </c>
      <c r="T6481" s="19" t="s">
        <v>131</v>
      </c>
      <c r="U6481" s="19" t="s">
        <v>131</v>
      </c>
      <c r="V6481" s="19" t="s">
        <v>131</v>
      </c>
      <c r="W6481" s="19" t="s">
        <v>148</v>
      </c>
      <c r="X6481" s="19" t="s">
        <v>131</v>
      </c>
      <c r="Y6481" s="19" t="s">
        <v>131</v>
      </c>
      <c r="Z6481" s="19" t="s">
        <v>131</v>
      </c>
      <c r="AA6481" s="19" t="s">
        <v>136</v>
      </c>
      <c r="AB6481" s="19" t="s">
        <v>7617</v>
      </c>
      <c r="AC6481" s="19" t="s">
        <v>148</v>
      </c>
      <c r="AD6481" s="19" t="s">
        <v>137</v>
      </c>
    </row>
    <row r="6482" spans="1:30" x14ac:dyDescent="0.3">
      <c r="A6482" s="19" t="s">
        <v>127</v>
      </c>
      <c r="B6482" s="19" t="s">
        <v>8426</v>
      </c>
    </row>
    <row r="6483" spans="1:30" x14ac:dyDescent="0.3">
      <c r="A6483" s="19" t="s">
        <v>127</v>
      </c>
      <c r="B6483" s="19" t="s">
        <v>8427</v>
      </c>
    </row>
    <row r="6484" spans="1:30" x14ac:dyDescent="0.3">
      <c r="A6484" s="19" t="s">
        <v>129</v>
      </c>
      <c r="B6484" s="19" t="s">
        <v>8428</v>
      </c>
    </row>
    <row r="6485" spans="1:30" x14ac:dyDescent="0.3">
      <c r="A6485" s="19" t="s">
        <v>111</v>
      </c>
      <c r="B6485" s="19" t="s">
        <v>8429</v>
      </c>
      <c r="C6485" s="19" t="s">
        <v>142</v>
      </c>
      <c r="D6485" s="19" t="s">
        <v>14134</v>
      </c>
      <c r="E6485" s="19" t="s">
        <v>312</v>
      </c>
      <c r="F6485" s="19" t="s">
        <v>8430</v>
      </c>
      <c r="G6485" s="19" t="s">
        <v>145</v>
      </c>
      <c r="H6485" s="19" t="s">
        <v>7657</v>
      </c>
      <c r="I6485" s="19" t="s">
        <v>8431</v>
      </c>
      <c r="J6485" s="19" t="s">
        <v>132</v>
      </c>
      <c r="K6485" s="19" t="s">
        <v>132</v>
      </c>
      <c r="L6485" s="19" t="s">
        <v>132</v>
      </c>
      <c r="M6485" s="19" t="s">
        <v>126</v>
      </c>
      <c r="N6485" s="19" t="s">
        <v>126</v>
      </c>
      <c r="O6485" s="19" t="s">
        <v>131</v>
      </c>
      <c r="P6485" s="19" t="s">
        <v>131</v>
      </c>
      <c r="Q6485" s="19" t="s">
        <v>131</v>
      </c>
      <c r="R6485" s="19" t="s">
        <v>131</v>
      </c>
      <c r="S6485" s="19" t="s">
        <v>111</v>
      </c>
      <c r="T6485" s="19" t="s">
        <v>131</v>
      </c>
      <c r="U6485" s="19" t="s">
        <v>131</v>
      </c>
      <c r="V6485" s="19" t="s">
        <v>131</v>
      </c>
      <c r="W6485" s="19" t="s">
        <v>148</v>
      </c>
      <c r="X6485" s="19" t="s">
        <v>131</v>
      </c>
      <c r="Y6485" s="19" t="s">
        <v>131</v>
      </c>
      <c r="Z6485" s="19" t="s">
        <v>131</v>
      </c>
      <c r="AA6485" s="19" t="s">
        <v>136</v>
      </c>
      <c r="AB6485" s="19" t="s">
        <v>7617</v>
      </c>
      <c r="AC6485" s="19" t="s">
        <v>148</v>
      </c>
      <c r="AD6485" s="19" t="s">
        <v>137</v>
      </c>
    </row>
    <row r="6486" spans="1:30" x14ac:dyDescent="0.3">
      <c r="A6486" s="19" t="s">
        <v>127</v>
      </c>
      <c r="B6486" s="19" t="s">
        <v>8432</v>
      </c>
    </row>
    <row r="6487" spans="1:30" x14ac:dyDescent="0.3">
      <c r="A6487" s="19" t="s">
        <v>127</v>
      </c>
      <c r="B6487" s="19" t="s">
        <v>8433</v>
      </c>
    </row>
    <row r="6488" spans="1:30" x14ac:dyDescent="0.3">
      <c r="A6488" s="19" t="s">
        <v>129</v>
      </c>
      <c r="B6488" s="19" t="s">
        <v>8434</v>
      </c>
    </row>
    <row r="6489" spans="1:30" x14ac:dyDescent="0.3">
      <c r="A6489" s="19" t="s">
        <v>129</v>
      </c>
      <c r="B6489" s="19" t="s">
        <v>8435</v>
      </c>
    </row>
    <row r="6490" spans="1:30" x14ac:dyDescent="0.3">
      <c r="A6490" s="19" t="s">
        <v>129</v>
      </c>
      <c r="B6490" s="19" t="s">
        <v>8436</v>
      </c>
    </row>
    <row r="6491" spans="1:30" x14ac:dyDescent="0.3">
      <c r="A6491" s="19" t="s">
        <v>111</v>
      </c>
      <c r="B6491" s="19" t="s">
        <v>8437</v>
      </c>
      <c r="C6491" s="19" t="s">
        <v>142</v>
      </c>
      <c r="D6491" s="19" t="s">
        <v>14134</v>
      </c>
      <c r="E6491" s="19" t="s">
        <v>14134</v>
      </c>
      <c r="F6491" s="19" t="s">
        <v>8438</v>
      </c>
      <c r="G6491" s="19" t="s">
        <v>8439</v>
      </c>
      <c r="H6491" s="19" t="s">
        <v>7657</v>
      </c>
      <c r="I6491" s="19" t="s">
        <v>8440</v>
      </c>
      <c r="J6491" s="19" t="s">
        <v>132</v>
      </c>
      <c r="K6491" s="19" t="s">
        <v>132</v>
      </c>
      <c r="L6491" s="19" t="s">
        <v>132</v>
      </c>
      <c r="M6491" s="19" t="s">
        <v>126</v>
      </c>
      <c r="N6491" s="19" t="s">
        <v>126</v>
      </c>
      <c r="O6491" s="19" t="s">
        <v>131</v>
      </c>
      <c r="P6491" s="19" t="s">
        <v>131</v>
      </c>
      <c r="Q6491" s="19" t="s">
        <v>131</v>
      </c>
      <c r="R6491" s="19" t="s">
        <v>131</v>
      </c>
      <c r="S6491" s="19" t="s">
        <v>111</v>
      </c>
      <c r="T6491" s="19" t="s">
        <v>131</v>
      </c>
      <c r="U6491" s="19" t="s">
        <v>131</v>
      </c>
      <c r="V6491" s="19" t="s">
        <v>131</v>
      </c>
      <c r="W6491" s="19" t="s">
        <v>148</v>
      </c>
      <c r="X6491" s="19" t="s">
        <v>131</v>
      </c>
      <c r="Y6491" s="19" t="s">
        <v>131</v>
      </c>
      <c r="Z6491" s="19" t="s">
        <v>131</v>
      </c>
      <c r="AA6491" s="19" t="s">
        <v>136</v>
      </c>
      <c r="AB6491" s="19" t="s">
        <v>7617</v>
      </c>
      <c r="AC6491" s="19" t="s">
        <v>148</v>
      </c>
      <c r="AD6491" s="19" t="s">
        <v>137</v>
      </c>
    </row>
    <row r="6492" spans="1:30" x14ac:dyDescent="0.3">
      <c r="A6492" s="19" t="s">
        <v>127</v>
      </c>
      <c r="B6492" s="19" t="s">
        <v>8441</v>
      </c>
    </row>
    <row r="6493" spans="1:30" x14ac:dyDescent="0.3">
      <c r="A6493" s="19" t="s">
        <v>127</v>
      </c>
      <c r="B6493" s="19" t="s">
        <v>8442</v>
      </c>
    </row>
    <row r="6494" spans="1:30" x14ac:dyDescent="0.3">
      <c r="A6494" s="19" t="s">
        <v>129</v>
      </c>
      <c r="B6494" s="19" t="s">
        <v>8443</v>
      </c>
    </row>
    <row r="6495" spans="1:30" x14ac:dyDescent="0.3">
      <c r="A6495" s="19" t="s">
        <v>111</v>
      </c>
      <c r="B6495" s="19" t="s">
        <v>8444</v>
      </c>
      <c r="C6495" s="19" t="s">
        <v>142</v>
      </c>
      <c r="D6495" s="19" t="s">
        <v>14134</v>
      </c>
      <c r="E6495" s="19" t="s">
        <v>312</v>
      </c>
      <c r="F6495" s="19" t="s">
        <v>8445</v>
      </c>
      <c r="G6495" s="19" t="s">
        <v>145</v>
      </c>
      <c r="H6495" s="19" t="s">
        <v>7657</v>
      </c>
      <c r="I6495" s="19" t="s">
        <v>8446</v>
      </c>
      <c r="J6495" s="19" t="s">
        <v>132</v>
      </c>
      <c r="K6495" s="19" t="s">
        <v>132</v>
      </c>
      <c r="L6495" s="19" t="s">
        <v>132</v>
      </c>
      <c r="M6495" s="19" t="s">
        <v>126</v>
      </c>
      <c r="N6495" s="19" t="s">
        <v>126</v>
      </c>
      <c r="O6495" s="19" t="s">
        <v>131</v>
      </c>
      <c r="P6495" s="19" t="s">
        <v>131</v>
      </c>
      <c r="Q6495" s="19" t="s">
        <v>131</v>
      </c>
      <c r="R6495" s="19" t="s">
        <v>131</v>
      </c>
      <c r="S6495" s="19" t="s">
        <v>111</v>
      </c>
      <c r="T6495" s="19" t="s">
        <v>131</v>
      </c>
      <c r="U6495" s="19" t="s">
        <v>131</v>
      </c>
      <c r="V6495" s="19" t="s">
        <v>131</v>
      </c>
      <c r="W6495" s="19" t="s">
        <v>148</v>
      </c>
      <c r="X6495" s="19" t="s">
        <v>131</v>
      </c>
      <c r="Y6495" s="19" t="s">
        <v>131</v>
      </c>
      <c r="Z6495" s="19" t="s">
        <v>131</v>
      </c>
      <c r="AA6495" s="19" t="s">
        <v>136</v>
      </c>
      <c r="AB6495" s="19" t="s">
        <v>7617</v>
      </c>
      <c r="AC6495" s="19" t="s">
        <v>148</v>
      </c>
      <c r="AD6495" s="19" t="s">
        <v>137</v>
      </c>
    </row>
    <row r="6496" spans="1:30" x14ac:dyDescent="0.3">
      <c r="A6496" s="19" t="s">
        <v>127</v>
      </c>
      <c r="B6496" s="19" t="s">
        <v>8447</v>
      </c>
    </row>
    <row r="6497" spans="1:30" x14ac:dyDescent="0.3">
      <c r="A6497" s="19" t="s">
        <v>127</v>
      </c>
      <c r="B6497" s="19" t="s">
        <v>8448</v>
      </c>
    </row>
    <row r="6498" spans="1:30" x14ac:dyDescent="0.3">
      <c r="A6498" s="19" t="s">
        <v>129</v>
      </c>
      <c r="B6498" s="19" t="s">
        <v>8449</v>
      </c>
    </row>
    <row r="6499" spans="1:30" x14ac:dyDescent="0.3">
      <c r="A6499" s="19" t="s">
        <v>111</v>
      </c>
      <c r="B6499" s="19" t="s">
        <v>8450</v>
      </c>
      <c r="C6499" s="19" t="s">
        <v>142</v>
      </c>
      <c r="D6499" s="19" t="s">
        <v>14134</v>
      </c>
      <c r="E6499" s="19" t="s">
        <v>312</v>
      </c>
      <c r="F6499" s="19" t="s">
        <v>8451</v>
      </c>
      <c r="G6499" s="19" t="s">
        <v>145</v>
      </c>
      <c r="H6499" s="19" t="s">
        <v>7615</v>
      </c>
      <c r="I6499" s="19" t="s">
        <v>7663</v>
      </c>
      <c r="J6499" s="19" t="s">
        <v>132</v>
      </c>
      <c r="K6499" s="19" t="s">
        <v>132</v>
      </c>
      <c r="L6499" s="19" t="s">
        <v>132</v>
      </c>
      <c r="M6499" s="19" t="s">
        <v>126</v>
      </c>
      <c r="N6499" s="19" t="s">
        <v>126</v>
      </c>
      <c r="O6499" s="19" t="s">
        <v>131</v>
      </c>
      <c r="P6499" s="19" t="s">
        <v>131</v>
      </c>
      <c r="Q6499" s="19" t="s">
        <v>131</v>
      </c>
      <c r="R6499" s="19" t="s">
        <v>131</v>
      </c>
      <c r="S6499" s="19" t="s">
        <v>111</v>
      </c>
      <c r="T6499" s="19" t="s">
        <v>131</v>
      </c>
      <c r="U6499" s="19" t="s">
        <v>131</v>
      </c>
      <c r="V6499" s="19" t="s">
        <v>131</v>
      </c>
      <c r="W6499" s="19" t="s">
        <v>148</v>
      </c>
      <c r="X6499" s="19" t="s">
        <v>131</v>
      </c>
      <c r="Y6499" s="19" t="s">
        <v>131</v>
      </c>
      <c r="Z6499" s="19" t="s">
        <v>131</v>
      </c>
      <c r="AA6499" s="19" t="s">
        <v>136</v>
      </c>
      <c r="AB6499" s="19" t="s">
        <v>7617</v>
      </c>
      <c r="AC6499" s="19" t="s">
        <v>148</v>
      </c>
      <c r="AD6499" s="19" t="s">
        <v>137</v>
      </c>
    </row>
    <row r="6500" spans="1:30" x14ac:dyDescent="0.3">
      <c r="A6500" s="19" t="s">
        <v>127</v>
      </c>
      <c r="B6500" s="19" t="s">
        <v>8452</v>
      </c>
    </row>
    <row r="6501" spans="1:30" x14ac:dyDescent="0.3">
      <c r="A6501" s="19" t="s">
        <v>127</v>
      </c>
      <c r="B6501" s="19" t="s">
        <v>8453</v>
      </c>
    </row>
    <row r="6502" spans="1:30" x14ac:dyDescent="0.3">
      <c r="A6502" s="19" t="s">
        <v>128</v>
      </c>
      <c r="B6502" s="19" t="s">
        <v>8454</v>
      </c>
    </row>
    <row r="6503" spans="1:30" x14ac:dyDescent="0.3">
      <c r="A6503" s="19" t="s">
        <v>129</v>
      </c>
      <c r="B6503" s="19" t="s">
        <v>8455</v>
      </c>
    </row>
    <row r="6504" spans="1:30" x14ac:dyDescent="0.3">
      <c r="A6504" s="19" t="s">
        <v>129</v>
      </c>
      <c r="B6504" s="19" t="s">
        <v>8456</v>
      </c>
    </row>
    <row r="6505" spans="1:30" x14ac:dyDescent="0.3">
      <c r="A6505" s="19" t="s">
        <v>111</v>
      </c>
      <c r="B6505" s="19" t="s">
        <v>8457</v>
      </c>
      <c r="C6505" s="19" t="s">
        <v>142</v>
      </c>
      <c r="D6505" s="19" t="s">
        <v>14134</v>
      </c>
      <c r="E6505" s="19" t="s">
        <v>312</v>
      </c>
      <c r="F6505" s="19" t="s">
        <v>8458</v>
      </c>
      <c r="G6505" s="19" t="s">
        <v>145</v>
      </c>
      <c r="H6505" s="19" t="s">
        <v>7615</v>
      </c>
      <c r="I6505" s="19" t="s">
        <v>7663</v>
      </c>
      <c r="J6505" s="19" t="s">
        <v>132</v>
      </c>
      <c r="K6505" s="19" t="s">
        <v>132</v>
      </c>
      <c r="L6505" s="19" t="s">
        <v>132</v>
      </c>
      <c r="M6505" s="19" t="s">
        <v>126</v>
      </c>
      <c r="N6505" s="19" t="s">
        <v>126</v>
      </c>
      <c r="O6505" s="19" t="s">
        <v>131</v>
      </c>
      <c r="P6505" s="19" t="s">
        <v>131</v>
      </c>
      <c r="Q6505" s="19" t="s">
        <v>131</v>
      </c>
      <c r="R6505" s="19" t="s">
        <v>131</v>
      </c>
      <c r="S6505" s="19" t="s">
        <v>111</v>
      </c>
      <c r="T6505" s="19" t="s">
        <v>131</v>
      </c>
      <c r="U6505" s="19" t="s">
        <v>131</v>
      </c>
      <c r="V6505" s="19" t="s">
        <v>131</v>
      </c>
      <c r="W6505" s="19" t="s">
        <v>148</v>
      </c>
      <c r="X6505" s="19" t="s">
        <v>131</v>
      </c>
      <c r="Y6505" s="19" t="s">
        <v>131</v>
      </c>
      <c r="Z6505" s="19" t="s">
        <v>131</v>
      </c>
      <c r="AA6505" s="19" t="s">
        <v>136</v>
      </c>
      <c r="AB6505" s="19" t="s">
        <v>7617</v>
      </c>
      <c r="AC6505" s="19" t="s">
        <v>148</v>
      </c>
      <c r="AD6505" s="19" t="s">
        <v>137</v>
      </c>
    </row>
    <row r="6506" spans="1:30" x14ac:dyDescent="0.3">
      <c r="A6506" s="19" t="s">
        <v>127</v>
      </c>
      <c r="B6506" s="19" t="s">
        <v>8459</v>
      </c>
    </row>
    <row r="6507" spans="1:30" x14ac:dyDescent="0.3">
      <c r="A6507" s="19" t="s">
        <v>127</v>
      </c>
      <c r="B6507" s="19" t="s">
        <v>8460</v>
      </c>
    </row>
    <row r="6508" spans="1:30" x14ac:dyDescent="0.3">
      <c r="A6508" s="19" t="s">
        <v>129</v>
      </c>
      <c r="B6508" s="19" t="s">
        <v>8461</v>
      </c>
    </row>
    <row r="6509" spans="1:30" x14ac:dyDescent="0.3">
      <c r="A6509" s="19" t="s">
        <v>129</v>
      </c>
      <c r="B6509" s="19" t="s">
        <v>8462</v>
      </c>
    </row>
    <row r="6510" spans="1:30" x14ac:dyDescent="0.3">
      <c r="A6510" s="19" t="s">
        <v>111</v>
      </c>
      <c r="B6510" s="19" t="s">
        <v>8463</v>
      </c>
      <c r="C6510" s="19" t="s">
        <v>142</v>
      </c>
      <c r="D6510" s="19" t="s">
        <v>14134</v>
      </c>
      <c r="E6510" s="19" t="s">
        <v>14134</v>
      </c>
      <c r="F6510" s="19" t="s">
        <v>8464</v>
      </c>
      <c r="G6510" s="19" t="s">
        <v>145</v>
      </c>
      <c r="H6510" s="19" t="s">
        <v>7615</v>
      </c>
      <c r="I6510" s="19" t="s">
        <v>7663</v>
      </c>
      <c r="J6510" s="19" t="s">
        <v>132</v>
      </c>
      <c r="K6510" s="19" t="s">
        <v>132</v>
      </c>
      <c r="L6510" s="19" t="s">
        <v>132</v>
      </c>
      <c r="M6510" s="19" t="s">
        <v>126</v>
      </c>
      <c r="N6510" s="19" t="s">
        <v>126</v>
      </c>
      <c r="O6510" s="19" t="s">
        <v>131</v>
      </c>
      <c r="P6510" s="19" t="s">
        <v>131</v>
      </c>
      <c r="Q6510" s="19" t="s">
        <v>131</v>
      </c>
      <c r="R6510" s="19" t="s">
        <v>131</v>
      </c>
      <c r="S6510" s="19" t="s">
        <v>111</v>
      </c>
      <c r="T6510" s="19" t="s">
        <v>131</v>
      </c>
      <c r="U6510" s="19" t="s">
        <v>131</v>
      </c>
      <c r="V6510" s="19" t="s">
        <v>131</v>
      </c>
      <c r="W6510" s="19" t="s">
        <v>148</v>
      </c>
      <c r="X6510" s="19" t="s">
        <v>131</v>
      </c>
      <c r="Y6510" s="19" t="s">
        <v>131</v>
      </c>
      <c r="Z6510" s="19" t="s">
        <v>131</v>
      </c>
      <c r="AA6510" s="19" t="s">
        <v>136</v>
      </c>
      <c r="AB6510" s="19" t="s">
        <v>7617</v>
      </c>
      <c r="AC6510" s="19" t="s">
        <v>148</v>
      </c>
      <c r="AD6510" s="19" t="s">
        <v>137</v>
      </c>
    </row>
    <row r="6511" spans="1:30" x14ac:dyDescent="0.3">
      <c r="A6511" s="19" t="s">
        <v>127</v>
      </c>
      <c r="B6511" s="19" t="s">
        <v>8465</v>
      </c>
    </row>
    <row r="6512" spans="1:30" x14ac:dyDescent="0.3">
      <c r="A6512" s="19" t="s">
        <v>127</v>
      </c>
      <c r="B6512" s="19" t="s">
        <v>8466</v>
      </c>
    </row>
    <row r="6513" spans="1:30" x14ac:dyDescent="0.3">
      <c r="A6513" s="19" t="s">
        <v>129</v>
      </c>
      <c r="B6513" s="19" t="s">
        <v>8467</v>
      </c>
    </row>
    <row r="6514" spans="1:30" x14ac:dyDescent="0.3">
      <c r="A6514" s="19" t="s">
        <v>111</v>
      </c>
      <c r="B6514" s="19" t="s">
        <v>8468</v>
      </c>
      <c r="C6514" s="19" t="s">
        <v>142</v>
      </c>
      <c r="D6514" s="19" t="s">
        <v>14134</v>
      </c>
      <c r="E6514" s="19" t="s">
        <v>14134</v>
      </c>
      <c r="F6514" s="19" t="s">
        <v>8469</v>
      </c>
      <c r="G6514" s="19" t="s">
        <v>145</v>
      </c>
      <c r="H6514" s="19" t="s">
        <v>7615</v>
      </c>
      <c r="I6514" s="19" t="s">
        <v>8470</v>
      </c>
      <c r="J6514" s="19" t="s">
        <v>132</v>
      </c>
      <c r="K6514" s="19" t="s">
        <v>132</v>
      </c>
      <c r="L6514" s="19" t="s">
        <v>132</v>
      </c>
      <c r="M6514" s="19" t="s">
        <v>126</v>
      </c>
      <c r="N6514" s="19" t="s">
        <v>126</v>
      </c>
      <c r="O6514" s="19" t="s">
        <v>131</v>
      </c>
      <c r="P6514" s="19" t="s">
        <v>131</v>
      </c>
      <c r="Q6514" s="19" t="s">
        <v>131</v>
      </c>
      <c r="R6514" s="19" t="s">
        <v>131</v>
      </c>
      <c r="S6514" s="19" t="s">
        <v>111</v>
      </c>
      <c r="T6514" s="19" t="s">
        <v>131</v>
      </c>
      <c r="U6514" s="19" t="s">
        <v>131</v>
      </c>
      <c r="V6514" s="19" t="s">
        <v>131</v>
      </c>
      <c r="W6514" s="19" t="s">
        <v>148</v>
      </c>
      <c r="X6514" s="19" t="s">
        <v>131</v>
      </c>
      <c r="Y6514" s="19" t="s">
        <v>131</v>
      </c>
      <c r="Z6514" s="19" t="s">
        <v>131</v>
      </c>
      <c r="AA6514" s="19" t="s">
        <v>136</v>
      </c>
      <c r="AB6514" s="19" t="s">
        <v>7617</v>
      </c>
      <c r="AC6514" s="19" t="s">
        <v>148</v>
      </c>
      <c r="AD6514" s="19" t="s">
        <v>137</v>
      </c>
    </row>
    <row r="6515" spans="1:30" x14ac:dyDescent="0.3">
      <c r="A6515" s="19" t="s">
        <v>127</v>
      </c>
      <c r="B6515" s="19" t="s">
        <v>8471</v>
      </c>
    </row>
    <row r="6516" spans="1:30" x14ac:dyDescent="0.3">
      <c r="A6516" s="19" t="s">
        <v>127</v>
      </c>
      <c r="B6516" s="19" t="s">
        <v>8472</v>
      </c>
    </row>
    <row r="6517" spans="1:30" x14ac:dyDescent="0.3">
      <c r="A6517" s="19" t="s">
        <v>129</v>
      </c>
      <c r="B6517" s="19" t="s">
        <v>8473</v>
      </c>
    </row>
    <row r="6518" spans="1:30" x14ac:dyDescent="0.3">
      <c r="A6518" s="19" t="s">
        <v>129</v>
      </c>
      <c r="B6518" s="19" t="s">
        <v>8474</v>
      </c>
    </row>
    <row r="6519" spans="1:30" x14ac:dyDescent="0.3">
      <c r="A6519" s="19" t="s">
        <v>111</v>
      </c>
      <c r="B6519" s="19" t="s">
        <v>5591</v>
      </c>
      <c r="C6519" s="19" t="s">
        <v>142</v>
      </c>
      <c r="D6519" s="19" t="s">
        <v>312</v>
      </c>
      <c r="E6519" s="19" t="s">
        <v>14134</v>
      </c>
      <c r="F6519" s="19" t="s">
        <v>8475</v>
      </c>
      <c r="G6519" s="19" t="s">
        <v>145</v>
      </c>
      <c r="H6519" s="19" t="s">
        <v>7615</v>
      </c>
      <c r="I6519" s="19" t="s">
        <v>8476</v>
      </c>
      <c r="J6519" s="19" t="s">
        <v>132</v>
      </c>
      <c r="K6519" s="19" t="s">
        <v>132</v>
      </c>
      <c r="L6519" s="19" t="s">
        <v>132</v>
      </c>
      <c r="M6519" s="19" t="s">
        <v>126</v>
      </c>
      <c r="N6519" s="19" t="s">
        <v>126</v>
      </c>
      <c r="O6519" s="19" t="s">
        <v>131</v>
      </c>
      <c r="P6519" s="19" t="s">
        <v>131</v>
      </c>
      <c r="Q6519" s="19" t="s">
        <v>131</v>
      </c>
      <c r="R6519" s="19" t="s">
        <v>131</v>
      </c>
      <c r="S6519" s="19" t="s">
        <v>111</v>
      </c>
      <c r="T6519" s="19" t="s">
        <v>131</v>
      </c>
      <c r="U6519" s="19" t="s">
        <v>131</v>
      </c>
      <c r="V6519" s="19" t="s">
        <v>131</v>
      </c>
      <c r="W6519" s="19" t="s">
        <v>148</v>
      </c>
      <c r="X6519" s="19" t="s">
        <v>131</v>
      </c>
      <c r="Y6519" s="19" t="s">
        <v>131</v>
      </c>
      <c r="Z6519" s="19" t="s">
        <v>131</v>
      </c>
      <c r="AA6519" s="19" t="s">
        <v>136</v>
      </c>
      <c r="AB6519" s="19" t="s">
        <v>7617</v>
      </c>
      <c r="AC6519" s="19" t="s">
        <v>148</v>
      </c>
      <c r="AD6519" s="19" t="s">
        <v>137</v>
      </c>
    </row>
    <row r="6520" spans="1:30" x14ac:dyDescent="0.3">
      <c r="A6520" s="19" t="s">
        <v>127</v>
      </c>
      <c r="B6520" s="19" t="s">
        <v>8477</v>
      </c>
    </row>
    <row r="6521" spans="1:30" x14ac:dyDescent="0.3">
      <c r="A6521" s="19" t="s">
        <v>127</v>
      </c>
      <c r="B6521" s="19" t="s">
        <v>8478</v>
      </c>
    </row>
    <row r="6522" spans="1:30" x14ac:dyDescent="0.3">
      <c r="A6522" s="19" t="s">
        <v>129</v>
      </c>
      <c r="B6522" s="19" t="s">
        <v>8479</v>
      </c>
    </row>
    <row r="6523" spans="1:30" x14ac:dyDescent="0.3">
      <c r="A6523" s="19" t="s">
        <v>111</v>
      </c>
      <c r="B6523" s="19" t="s">
        <v>8480</v>
      </c>
      <c r="C6523" s="19" t="s">
        <v>142</v>
      </c>
      <c r="D6523" s="19" t="s">
        <v>14134</v>
      </c>
      <c r="E6523" s="19" t="s">
        <v>312</v>
      </c>
      <c r="F6523" s="19" t="s">
        <v>8481</v>
      </c>
      <c r="G6523" s="19" t="s">
        <v>145</v>
      </c>
      <c r="H6523" s="19" t="s">
        <v>7615</v>
      </c>
      <c r="I6523" s="19" t="s">
        <v>8476</v>
      </c>
      <c r="J6523" s="19" t="s">
        <v>132</v>
      </c>
      <c r="K6523" s="19" t="s">
        <v>132</v>
      </c>
      <c r="L6523" s="19" t="s">
        <v>132</v>
      </c>
      <c r="M6523" s="19" t="s">
        <v>126</v>
      </c>
      <c r="N6523" s="19" t="s">
        <v>126</v>
      </c>
      <c r="O6523" s="19" t="s">
        <v>131</v>
      </c>
      <c r="P6523" s="19" t="s">
        <v>131</v>
      </c>
      <c r="Q6523" s="19" t="s">
        <v>131</v>
      </c>
      <c r="R6523" s="19" t="s">
        <v>131</v>
      </c>
      <c r="S6523" s="19" t="s">
        <v>111</v>
      </c>
      <c r="T6523" s="19" t="s">
        <v>131</v>
      </c>
      <c r="U6523" s="19" t="s">
        <v>131</v>
      </c>
      <c r="V6523" s="19" t="s">
        <v>131</v>
      </c>
      <c r="W6523" s="19" t="s">
        <v>148</v>
      </c>
      <c r="X6523" s="19" t="s">
        <v>131</v>
      </c>
      <c r="Y6523" s="19" t="s">
        <v>131</v>
      </c>
      <c r="Z6523" s="19" t="s">
        <v>131</v>
      </c>
      <c r="AA6523" s="19" t="s">
        <v>136</v>
      </c>
      <c r="AB6523" s="19" t="s">
        <v>7617</v>
      </c>
      <c r="AC6523" s="19" t="s">
        <v>148</v>
      </c>
      <c r="AD6523" s="19" t="s">
        <v>137</v>
      </c>
    </row>
    <row r="6524" spans="1:30" x14ac:dyDescent="0.3">
      <c r="A6524" s="19" t="s">
        <v>127</v>
      </c>
      <c r="B6524" s="19" t="s">
        <v>8482</v>
      </c>
    </row>
    <row r="6525" spans="1:30" x14ac:dyDescent="0.3">
      <c r="A6525" s="19" t="s">
        <v>127</v>
      </c>
      <c r="B6525" s="19" t="s">
        <v>8483</v>
      </c>
    </row>
    <row r="6526" spans="1:30" x14ac:dyDescent="0.3">
      <c r="A6526" s="19" t="s">
        <v>129</v>
      </c>
      <c r="B6526" s="19" t="s">
        <v>8484</v>
      </c>
    </row>
    <row r="6527" spans="1:30" x14ac:dyDescent="0.3">
      <c r="A6527" s="19" t="s">
        <v>111</v>
      </c>
      <c r="B6527" s="19" t="s">
        <v>8485</v>
      </c>
      <c r="C6527" s="19" t="s">
        <v>142</v>
      </c>
      <c r="D6527" s="19" t="s">
        <v>313</v>
      </c>
      <c r="E6527" s="19" t="s">
        <v>14134</v>
      </c>
      <c r="F6527" s="19" t="s">
        <v>8486</v>
      </c>
      <c r="G6527" s="19" t="s">
        <v>145</v>
      </c>
      <c r="H6527" s="19" t="s">
        <v>7615</v>
      </c>
      <c r="I6527" s="19" t="s">
        <v>8476</v>
      </c>
      <c r="J6527" s="19" t="s">
        <v>132</v>
      </c>
      <c r="K6527" s="19" t="s">
        <v>132</v>
      </c>
      <c r="L6527" s="19" t="s">
        <v>132</v>
      </c>
      <c r="M6527" s="19" t="s">
        <v>126</v>
      </c>
      <c r="N6527" s="19" t="s">
        <v>126</v>
      </c>
      <c r="O6527" s="19" t="s">
        <v>131</v>
      </c>
      <c r="P6527" s="19" t="s">
        <v>131</v>
      </c>
      <c r="Q6527" s="19" t="s">
        <v>131</v>
      </c>
      <c r="R6527" s="19" t="s">
        <v>131</v>
      </c>
      <c r="S6527" s="19" t="s">
        <v>111</v>
      </c>
      <c r="T6527" s="19" t="s">
        <v>131</v>
      </c>
      <c r="U6527" s="19" t="s">
        <v>131</v>
      </c>
      <c r="V6527" s="19" t="s">
        <v>131</v>
      </c>
      <c r="W6527" s="19" t="s">
        <v>148</v>
      </c>
      <c r="X6527" s="19" t="s">
        <v>131</v>
      </c>
      <c r="Y6527" s="19" t="s">
        <v>131</v>
      </c>
      <c r="Z6527" s="19" t="s">
        <v>131</v>
      </c>
      <c r="AA6527" s="19" t="s">
        <v>136</v>
      </c>
      <c r="AB6527" s="19" t="s">
        <v>7617</v>
      </c>
      <c r="AC6527" s="19" t="s">
        <v>148</v>
      </c>
      <c r="AD6527" s="19" t="s">
        <v>137</v>
      </c>
    </row>
    <row r="6528" spans="1:30" x14ac:dyDescent="0.3">
      <c r="A6528" s="19" t="s">
        <v>127</v>
      </c>
      <c r="B6528" s="19" t="s">
        <v>8487</v>
      </c>
    </row>
    <row r="6529" spans="1:30" x14ac:dyDescent="0.3">
      <c r="A6529" s="19" t="s">
        <v>127</v>
      </c>
      <c r="B6529" s="19" t="s">
        <v>8488</v>
      </c>
    </row>
    <row r="6530" spans="1:30" x14ac:dyDescent="0.3">
      <c r="A6530" s="19" t="s">
        <v>129</v>
      </c>
      <c r="B6530" s="19" t="s">
        <v>8489</v>
      </c>
    </row>
    <row r="6531" spans="1:30" x14ac:dyDescent="0.3">
      <c r="A6531" s="19" t="s">
        <v>111</v>
      </c>
      <c r="B6531" s="19" t="s">
        <v>1479</v>
      </c>
      <c r="C6531" s="19" t="s">
        <v>142</v>
      </c>
      <c r="D6531" s="19" t="s">
        <v>313</v>
      </c>
      <c r="E6531" s="19" t="s">
        <v>312</v>
      </c>
      <c r="F6531" s="19" t="s">
        <v>8490</v>
      </c>
      <c r="G6531" s="19" t="s">
        <v>145</v>
      </c>
      <c r="H6531" s="19" t="s">
        <v>7615</v>
      </c>
      <c r="I6531" s="19" t="s">
        <v>8491</v>
      </c>
      <c r="J6531" s="19" t="s">
        <v>132</v>
      </c>
      <c r="K6531" s="19" t="s">
        <v>132</v>
      </c>
      <c r="L6531" s="19" t="s">
        <v>132</v>
      </c>
      <c r="M6531" s="19" t="s">
        <v>126</v>
      </c>
      <c r="N6531" s="19" t="s">
        <v>126</v>
      </c>
      <c r="O6531" s="19" t="s">
        <v>131</v>
      </c>
      <c r="P6531" s="19" t="s">
        <v>131</v>
      </c>
      <c r="Q6531" s="19" t="s">
        <v>131</v>
      </c>
      <c r="R6531" s="19" t="s">
        <v>131</v>
      </c>
      <c r="S6531" s="19" t="s">
        <v>111</v>
      </c>
      <c r="T6531" s="19" t="s">
        <v>131</v>
      </c>
      <c r="U6531" s="19" t="s">
        <v>131</v>
      </c>
      <c r="V6531" s="19" t="s">
        <v>131</v>
      </c>
      <c r="W6531" s="19" t="s">
        <v>148</v>
      </c>
      <c r="X6531" s="19" t="s">
        <v>131</v>
      </c>
      <c r="Y6531" s="19" t="s">
        <v>131</v>
      </c>
      <c r="Z6531" s="19" t="s">
        <v>131</v>
      </c>
      <c r="AA6531" s="19" t="s">
        <v>136</v>
      </c>
      <c r="AB6531" s="19" t="s">
        <v>7617</v>
      </c>
      <c r="AC6531" s="19" t="s">
        <v>148</v>
      </c>
      <c r="AD6531" s="19" t="s">
        <v>137</v>
      </c>
    </row>
    <row r="6532" spans="1:30" x14ac:dyDescent="0.3">
      <c r="A6532" s="19" t="s">
        <v>127</v>
      </c>
      <c r="B6532" s="19" t="s">
        <v>8492</v>
      </c>
    </row>
    <row r="6533" spans="1:30" x14ac:dyDescent="0.3">
      <c r="A6533" s="19" t="s">
        <v>127</v>
      </c>
      <c r="B6533" s="19" t="s">
        <v>8493</v>
      </c>
    </row>
    <row r="6534" spans="1:30" x14ac:dyDescent="0.3">
      <c r="A6534" s="19" t="s">
        <v>129</v>
      </c>
      <c r="B6534" s="19" t="s">
        <v>8494</v>
      </c>
    </row>
    <row r="6535" spans="1:30" x14ac:dyDescent="0.3">
      <c r="A6535" s="19" t="s">
        <v>129</v>
      </c>
      <c r="B6535" s="19" t="s">
        <v>8495</v>
      </c>
    </row>
    <row r="6536" spans="1:30" x14ac:dyDescent="0.3">
      <c r="A6536" s="19" t="s">
        <v>129</v>
      </c>
      <c r="B6536" s="19" t="s">
        <v>8496</v>
      </c>
    </row>
    <row r="6537" spans="1:30" x14ac:dyDescent="0.3">
      <c r="A6537" s="19" t="s">
        <v>129</v>
      </c>
      <c r="B6537" s="19" t="s">
        <v>8497</v>
      </c>
    </row>
    <row r="6538" spans="1:30" x14ac:dyDescent="0.3">
      <c r="A6538" s="19" t="s">
        <v>111</v>
      </c>
      <c r="B6538" s="19" t="s">
        <v>1487</v>
      </c>
      <c r="C6538" s="19" t="s">
        <v>142</v>
      </c>
      <c r="D6538" s="19" t="s">
        <v>14134</v>
      </c>
      <c r="E6538" s="19" t="s">
        <v>312</v>
      </c>
      <c r="F6538" s="19" t="s">
        <v>8498</v>
      </c>
      <c r="G6538" s="19" t="s">
        <v>8499</v>
      </c>
      <c r="H6538" s="19" t="s">
        <v>7615</v>
      </c>
      <c r="I6538" s="19" t="s">
        <v>8500</v>
      </c>
      <c r="J6538" s="19" t="s">
        <v>132</v>
      </c>
      <c r="K6538" s="19" t="s">
        <v>132</v>
      </c>
      <c r="L6538" s="19" t="s">
        <v>132</v>
      </c>
      <c r="M6538" s="19" t="s">
        <v>126</v>
      </c>
      <c r="N6538" s="19" t="s">
        <v>126</v>
      </c>
      <c r="O6538" s="19" t="s">
        <v>131</v>
      </c>
      <c r="P6538" s="19" t="s">
        <v>131</v>
      </c>
      <c r="Q6538" s="19" t="s">
        <v>131</v>
      </c>
      <c r="R6538" s="19" t="s">
        <v>131</v>
      </c>
      <c r="S6538" s="19" t="s">
        <v>111</v>
      </c>
      <c r="T6538" s="19" t="s">
        <v>131</v>
      </c>
      <c r="U6538" s="19" t="s">
        <v>131</v>
      </c>
      <c r="V6538" s="19" t="s">
        <v>131</v>
      </c>
      <c r="W6538" s="19" t="s">
        <v>148</v>
      </c>
      <c r="X6538" s="19" t="s">
        <v>131</v>
      </c>
      <c r="Y6538" s="19" t="s">
        <v>131</v>
      </c>
      <c r="Z6538" s="19" t="s">
        <v>131</v>
      </c>
      <c r="AA6538" s="19" t="s">
        <v>136</v>
      </c>
      <c r="AB6538" s="19" t="s">
        <v>7617</v>
      </c>
      <c r="AC6538" s="19" t="s">
        <v>148</v>
      </c>
      <c r="AD6538" s="19" t="s">
        <v>137</v>
      </c>
    </row>
    <row r="6539" spans="1:30" x14ac:dyDescent="0.3">
      <c r="A6539" s="19" t="s">
        <v>127</v>
      </c>
      <c r="B6539" s="19" t="s">
        <v>8501</v>
      </c>
    </row>
    <row r="6540" spans="1:30" x14ac:dyDescent="0.3">
      <c r="A6540" s="19" t="s">
        <v>127</v>
      </c>
      <c r="B6540" s="19" t="s">
        <v>8502</v>
      </c>
    </row>
    <row r="6541" spans="1:30" x14ac:dyDescent="0.3">
      <c r="A6541" s="19" t="s">
        <v>129</v>
      </c>
      <c r="B6541" s="19" t="s">
        <v>8503</v>
      </c>
    </row>
    <row r="6542" spans="1:30" x14ac:dyDescent="0.3">
      <c r="A6542" s="19" t="s">
        <v>129</v>
      </c>
      <c r="B6542" s="19" t="s">
        <v>8504</v>
      </c>
    </row>
    <row r="6543" spans="1:30" x14ac:dyDescent="0.3">
      <c r="A6543" s="19" t="s">
        <v>111</v>
      </c>
      <c r="B6543" s="19" t="s">
        <v>1494</v>
      </c>
      <c r="C6543" s="19" t="s">
        <v>142</v>
      </c>
      <c r="D6543" s="19" t="s">
        <v>313</v>
      </c>
      <c r="E6543" s="19" t="s">
        <v>14134</v>
      </c>
      <c r="F6543" s="19" t="s">
        <v>8505</v>
      </c>
      <c r="G6543" s="19" t="s">
        <v>145</v>
      </c>
      <c r="H6543" s="19" t="s">
        <v>7615</v>
      </c>
      <c r="I6543" s="19" t="s">
        <v>8506</v>
      </c>
      <c r="J6543" s="19" t="s">
        <v>132</v>
      </c>
      <c r="K6543" s="19" t="s">
        <v>132</v>
      </c>
      <c r="L6543" s="19" t="s">
        <v>132</v>
      </c>
      <c r="M6543" s="19" t="s">
        <v>126</v>
      </c>
      <c r="N6543" s="19" t="s">
        <v>126</v>
      </c>
      <c r="O6543" s="19" t="s">
        <v>131</v>
      </c>
      <c r="P6543" s="19" t="s">
        <v>131</v>
      </c>
      <c r="Q6543" s="19" t="s">
        <v>131</v>
      </c>
      <c r="R6543" s="19" t="s">
        <v>131</v>
      </c>
      <c r="S6543" s="19" t="s">
        <v>111</v>
      </c>
      <c r="T6543" s="19" t="s">
        <v>131</v>
      </c>
      <c r="U6543" s="19" t="s">
        <v>131</v>
      </c>
      <c r="V6543" s="19" t="s">
        <v>131</v>
      </c>
      <c r="W6543" s="19" t="s">
        <v>148</v>
      </c>
      <c r="X6543" s="19" t="s">
        <v>131</v>
      </c>
      <c r="Y6543" s="19" t="s">
        <v>131</v>
      </c>
      <c r="Z6543" s="19" t="s">
        <v>131</v>
      </c>
      <c r="AA6543" s="19" t="s">
        <v>136</v>
      </c>
      <c r="AB6543" s="19" t="s">
        <v>7617</v>
      </c>
      <c r="AC6543" s="19" t="s">
        <v>148</v>
      </c>
      <c r="AD6543" s="19" t="s">
        <v>137</v>
      </c>
    </row>
    <row r="6544" spans="1:30" x14ac:dyDescent="0.3">
      <c r="A6544" s="19" t="s">
        <v>127</v>
      </c>
      <c r="B6544" s="19" t="s">
        <v>8507</v>
      </c>
    </row>
    <row r="6545" spans="1:30" x14ac:dyDescent="0.3">
      <c r="A6545" s="19" t="s">
        <v>127</v>
      </c>
      <c r="B6545" s="19" t="s">
        <v>8508</v>
      </c>
    </row>
    <row r="6546" spans="1:30" x14ac:dyDescent="0.3">
      <c r="A6546" s="19" t="s">
        <v>129</v>
      </c>
      <c r="B6546" s="19" t="s">
        <v>8509</v>
      </c>
    </row>
    <row r="6547" spans="1:30" x14ac:dyDescent="0.3">
      <c r="A6547" s="19" t="s">
        <v>129</v>
      </c>
      <c r="B6547" s="19" t="s">
        <v>8510</v>
      </c>
    </row>
    <row r="6548" spans="1:30" x14ac:dyDescent="0.3">
      <c r="A6548" s="19" t="s">
        <v>111</v>
      </c>
      <c r="B6548" s="19" t="s">
        <v>8511</v>
      </c>
      <c r="C6548" s="19" t="s">
        <v>142</v>
      </c>
      <c r="D6548" s="19" t="s">
        <v>14134</v>
      </c>
      <c r="E6548" s="19" t="s">
        <v>14134</v>
      </c>
      <c r="F6548" s="19" t="s">
        <v>8512</v>
      </c>
      <c r="G6548" s="19" t="s">
        <v>145</v>
      </c>
      <c r="H6548" s="19" t="s">
        <v>7615</v>
      </c>
      <c r="I6548" s="19" t="s">
        <v>8506</v>
      </c>
      <c r="J6548" s="19" t="s">
        <v>132</v>
      </c>
      <c r="K6548" s="19" t="s">
        <v>132</v>
      </c>
      <c r="L6548" s="19" t="s">
        <v>132</v>
      </c>
      <c r="M6548" s="19" t="s">
        <v>126</v>
      </c>
      <c r="N6548" s="19" t="s">
        <v>126</v>
      </c>
      <c r="O6548" s="19" t="s">
        <v>131</v>
      </c>
      <c r="P6548" s="19" t="s">
        <v>131</v>
      </c>
      <c r="Q6548" s="19" t="s">
        <v>131</v>
      </c>
      <c r="R6548" s="19" t="s">
        <v>131</v>
      </c>
      <c r="S6548" s="19" t="s">
        <v>111</v>
      </c>
      <c r="T6548" s="19" t="s">
        <v>131</v>
      </c>
      <c r="U6548" s="19" t="s">
        <v>131</v>
      </c>
      <c r="V6548" s="19" t="s">
        <v>131</v>
      </c>
      <c r="W6548" s="19" t="s">
        <v>148</v>
      </c>
      <c r="X6548" s="19" t="s">
        <v>131</v>
      </c>
      <c r="Y6548" s="19" t="s">
        <v>131</v>
      </c>
      <c r="Z6548" s="19" t="s">
        <v>131</v>
      </c>
      <c r="AA6548" s="19" t="s">
        <v>136</v>
      </c>
      <c r="AB6548" s="19" t="s">
        <v>7617</v>
      </c>
      <c r="AC6548" s="19" t="s">
        <v>148</v>
      </c>
      <c r="AD6548" s="19" t="s">
        <v>137</v>
      </c>
    </row>
    <row r="6549" spans="1:30" x14ac:dyDescent="0.3">
      <c r="A6549" s="19" t="s">
        <v>127</v>
      </c>
      <c r="B6549" s="19" t="s">
        <v>8513</v>
      </c>
    </row>
    <row r="6550" spans="1:30" x14ac:dyDescent="0.3">
      <c r="A6550" s="19" t="s">
        <v>127</v>
      </c>
      <c r="B6550" s="19" t="s">
        <v>8514</v>
      </c>
    </row>
    <row r="6551" spans="1:30" x14ac:dyDescent="0.3">
      <c r="A6551" s="19" t="s">
        <v>129</v>
      </c>
      <c r="B6551" s="19" t="s">
        <v>8515</v>
      </c>
    </row>
    <row r="6552" spans="1:30" x14ac:dyDescent="0.3">
      <c r="A6552" s="19" t="s">
        <v>111</v>
      </c>
      <c r="B6552" s="19" t="s">
        <v>8516</v>
      </c>
      <c r="C6552" s="19" t="s">
        <v>142</v>
      </c>
      <c r="D6552" s="19" t="s">
        <v>313</v>
      </c>
      <c r="E6552" s="19" t="s">
        <v>14134</v>
      </c>
      <c r="F6552" s="19" t="s">
        <v>8517</v>
      </c>
      <c r="G6552" s="19" t="s">
        <v>145</v>
      </c>
      <c r="H6552" s="19" t="s">
        <v>7615</v>
      </c>
      <c r="I6552" s="19" t="s">
        <v>8506</v>
      </c>
      <c r="J6552" s="19" t="s">
        <v>132</v>
      </c>
      <c r="K6552" s="19" t="s">
        <v>132</v>
      </c>
      <c r="L6552" s="19" t="s">
        <v>132</v>
      </c>
      <c r="M6552" s="19" t="s">
        <v>126</v>
      </c>
      <c r="N6552" s="19" t="s">
        <v>126</v>
      </c>
      <c r="O6552" s="19" t="s">
        <v>131</v>
      </c>
      <c r="P6552" s="19" t="s">
        <v>131</v>
      </c>
      <c r="Q6552" s="19" t="s">
        <v>131</v>
      </c>
      <c r="R6552" s="19" t="s">
        <v>131</v>
      </c>
      <c r="S6552" s="19" t="s">
        <v>111</v>
      </c>
      <c r="T6552" s="19" t="s">
        <v>131</v>
      </c>
      <c r="U6552" s="19" t="s">
        <v>131</v>
      </c>
      <c r="V6552" s="19" t="s">
        <v>131</v>
      </c>
      <c r="W6552" s="19" t="s">
        <v>148</v>
      </c>
      <c r="X6552" s="19" t="s">
        <v>131</v>
      </c>
      <c r="Y6552" s="19" t="s">
        <v>131</v>
      </c>
      <c r="Z6552" s="19" t="s">
        <v>131</v>
      </c>
      <c r="AA6552" s="19" t="s">
        <v>136</v>
      </c>
      <c r="AB6552" s="19" t="s">
        <v>7617</v>
      </c>
      <c r="AC6552" s="19" t="s">
        <v>148</v>
      </c>
      <c r="AD6552" s="19" t="s">
        <v>137</v>
      </c>
    </row>
    <row r="6553" spans="1:30" x14ac:dyDescent="0.3">
      <c r="A6553" s="19" t="s">
        <v>127</v>
      </c>
      <c r="B6553" s="19" t="s">
        <v>8518</v>
      </c>
    </row>
    <row r="6554" spans="1:30" x14ac:dyDescent="0.3">
      <c r="A6554" s="19" t="s">
        <v>127</v>
      </c>
      <c r="B6554" s="19" t="s">
        <v>8519</v>
      </c>
    </row>
    <row r="6555" spans="1:30" x14ac:dyDescent="0.3">
      <c r="A6555" s="19" t="s">
        <v>129</v>
      </c>
      <c r="B6555" s="19" t="s">
        <v>8520</v>
      </c>
    </row>
    <row r="6556" spans="1:30" x14ac:dyDescent="0.3">
      <c r="A6556" s="19" t="s">
        <v>111</v>
      </c>
      <c r="B6556" s="19" t="s">
        <v>8521</v>
      </c>
      <c r="C6556" s="19" t="s">
        <v>142</v>
      </c>
      <c r="D6556" s="19" t="s">
        <v>313</v>
      </c>
      <c r="E6556" s="19" t="s">
        <v>14134</v>
      </c>
      <c r="F6556" s="19" t="s">
        <v>8522</v>
      </c>
      <c r="G6556" s="19" t="s">
        <v>145</v>
      </c>
      <c r="H6556" s="19" t="s">
        <v>7615</v>
      </c>
      <c r="I6556" s="19" t="s">
        <v>8523</v>
      </c>
      <c r="J6556" s="19" t="s">
        <v>132</v>
      </c>
      <c r="K6556" s="19" t="s">
        <v>132</v>
      </c>
      <c r="L6556" s="19" t="s">
        <v>132</v>
      </c>
      <c r="M6556" s="19" t="s">
        <v>126</v>
      </c>
      <c r="N6556" s="19" t="s">
        <v>126</v>
      </c>
      <c r="O6556" s="19" t="s">
        <v>131</v>
      </c>
      <c r="P6556" s="19" t="s">
        <v>131</v>
      </c>
      <c r="Q6556" s="19" t="s">
        <v>131</v>
      </c>
      <c r="R6556" s="19" t="s">
        <v>131</v>
      </c>
      <c r="S6556" s="19" t="s">
        <v>111</v>
      </c>
      <c r="T6556" s="19" t="s">
        <v>131</v>
      </c>
      <c r="U6556" s="19" t="s">
        <v>131</v>
      </c>
      <c r="V6556" s="19" t="s">
        <v>131</v>
      </c>
      <c r="W6556" s="19" t="s">
        <v>148</v>
      </c>
      <c r="X6556" s="19" t="s">
        <v>131</v>
      </c>
      <c r="Y6556" s="19" t="s">
        <v>131</v>
      </c>
      <c r="Z6556" s="19" t="s">
        <v>131</v>
      </c>
      <c r="AA6556" s="19" t="s">
        <v>136</v>
      </c>
      <c r="AB6556" s="19" t="s">
        <v>7617</v>
      </c>
      <c r="AC6556" s="19" t="s">
        <v>148</v>
      </c>
      <c r="AD6556" s="19" t="s">
        <v>137</v>
      </c>
    </row>
    <row r="6557" spans="1:30" x14ac:dyDescent="0.3">
      <c r="A6557" s="19" t="s">
        <v>127</v>
      </c>
      <c r="B6557" s="19" t="s">
        <v>8524</v>
      </c>
    </row>
    <row r="6558" spans="1:30" x14ac:dyDescent="0.3">
      <c r="A6558" s="19" t="s">
        <v>127</v>
      </c>
      <c r="B6558" s="19" t="s">
        <v>8525</v>
      </c>
    </row>
    <row r="6559" spans="1:30" x14ac:dyDescent="0.3">
      <c r="A6559" s="19" t="s">
        <v>129</v>
      </c>
      <c r="B6559" s="19" t="s">
        <v>8526</v>
      </c>
    </row>
    <row r="6560" spans="1:30" x14ac:dyDescent="0.3">
      <c r="A6560" s="19" t="s">
        <v>111</v>
      </c>
      <c r="B6560" s="19" t="s">
        <v>8527</v>
      </c>
      <c r="C6560" s="19" t="s">
        <v>142</v>
      </c>
      <c r="D6560" s="19" t="s">
        <v>313</v>
      </c>
      <c r="E6560" s="19" t="s">
        <v>14134</v>
      </c>
      <c r="F6560" s="19" t="s">
        <v>8528</v>
      </c>
      <c r="G6560" s="19" t="s">
        <v>145</v>
      </c>
      <c r="H6560" s="19" t="s">
        <v>7615</v>
      </c>
      <c r="I6560" s="19" t="s">
        <v>8529</v>
      </c>
      <c r="J6560" s="19" t="s">
        <v>8530</v>
      </c>
      <c r="K6560" s="19" t="s">
        <v>132</v>
      </c>
      <c r="L6560" s="19" t="s">
        <v>132</v>
      </c>
      <c r="M6560" s="19" t="s">
        <v>126</v>
      </c>
      <c r="N6560" s="19" t="s">
        <v>126</v>
      </c>
      <c r="O6560" s="19" t="s">
        <v>126</v>
      </c>
      <c r="P6560" s="19" t="s">
        <v>131</v>
      </c>
      <c r="Q6560" s="19" t="s">
        <v>131</v>
      </c>
      <c r="R6560" s="19" t="s">
        <v>131</v>
      </c>
      <c r="S6560" s="19" t="s">
        <v>111</v>
      </c>
      <c r="T6560" s="19" t="s">
        <v>131</v>
      </c>
      <c r="U6560" s="19" t="s">
        <v>131</v>
      </c>
      <c r="V6560" s="19" t="s">
        <v>131</v>
      </c>
      <c r="W6560" s="19" t="s">
        <v>148</v>
      </c>
      <c r="X6560" s="19" t="s">
        <v>131</v>
      </c>
      <c r="Y6560" s="19" t="s">
        <v>131</v>
      </c>
      <c r="Z6560" s="19" t="s">
        <v>131</v>
      </c>
      <c r="AA6560" s="19" t="s">
        <v>136</v>
      </c>
      <c r="AB6560" s="19" t="s">
        <v>7617</v>
      </c>
      <c r="AC6560" s="19" t="s">
        <v>148</v>
      </c>
      <c r="AD6560" s="19" t="s">
        <v>137</v>
      </c>
    </row>
    <row r="6561" spans="1:30" x14ac:dyDescent="0.3">
      <c r="A6561" s="19" t="s">
        <v>127</v>
      </c>
      <c r="B6561" s="19" t="s">
        <v>8531</v>
      </c>
    </row>
    <row r="6562" spans="1:30" x14ac:dyDescent="0.3">
      <c r="A6562" s="19" t="s">
        <v>127</v>
      </c>
      <c r="B6562" s="19" t="s">
        <v>8532</v>
      </c>
    </row>
    <row r="6563" spans="1:30" x14ac:dyDescent="0.3">
      <c r="A6563" s="19" t="s">
        <v>127</v>
      </c>
      <c r="B6563" s="19" t="s">
        <v>8533</v>
      </c>
    </row>
    <row r="6564" spans="1:30" x14ac:dyDescent="0.3">
      <c r="A6564" s="19" t="s">
        <v>129</v>
      </c>
      <c r="B6564" s="19" t="s">
        <v>8534</v>
      </c>
    </row>
    <row r="6565" spans="1:30" x14ac:dyDescent="0.3">
      <c r="A6565" s="19" t="s">
        <v>111</v>
      </c>
      <c r="B6565" s="19" t="s">
        <v>8535</v>
      </c>
      <c r="C6565" s="19" t="s">
        <v>142</v>
      </c>
      <c r="D6565" s="19" t="s">
        <v>312</v>
      </c>
      <c r="E6565" s="19" t="s">
        <v>312</v>
      </c>
      <c r="F6565" s="19" t="s">
        <v>8536</v>
      </c>
      <c r="G6565" s="19" t="s">
        <v>145</v>
      </c>
      <c r="H6565" s="19" t="s">
        <v>7615</v>
      </c>
      <c r="I6565" s="19" t="s">
        <v>8537</v>
      </c>
      <c r="J6565" s="19" t="s">
        <v>132</v>
      </c>
      <c r="K6565" s="19" t="s">
        <v>132</v>
      </c>
      <c r="L6565" s="19" t="s">
        <v>132</v>
      </c>
      <c r="M6565" s="19" t="s">
        <v>126</v>
      </c>
      <c r="N6565" s="19" t="s">
        <v>126</v>
      </c>
      <c r="O6565" s="19" t="s">
        <v>131</v>
      </c>
      <c r="P6565" s="19" t="s">
        <v>131</v>
      </c>
      <c r="Q6565" s="19" t="s">
        <v>131</v>
      </c>
      <c r="R6565" s="19" t="s">
        <v>131</v>
      </c>
      <c r="S6565" s="19" t="s">
        <v>111</v>
      </c>
      <c r="T6565" s="19" t="s">
        <v>131</v>
      </c>
      <c r="U6565" s="19" t="s">
        <v>131</v>
      </c>
      <c r="V6565" s="19" t="s">
        <v>131</v>
      </c>
      <c r="W6565" s="19" t="s">
        <v>148</v>
      </c>
      <c r="X6565" s="19" t="s">
        <v>131</v>
      </c>
      <c r="Y6565" s="19" t="s">
        <v>131</v>
      </c>
      <c r="Z6565" s="19" t="s">
        <v>131</v>
      </c>
      <c r="AA6565" s="19" t="s">
        <v>136</v>
      </c>
      <c r="AB6565" s="19" t="s">
        <v>7617</v>
      </c>
      <c r="AC6565" s="19" t="s">
        <v>148</v>
      </c>
      <c r="AD6565" s="19" t="s">
        <v>137</v>
      </c>
    </row>
    <row r="6566" spans="1:30" x14ac:dyDescent="0.3">
      <c r="A6566" s="19" t="s">
        <v>127</v>
      </c>
      <c r="B6566" s="19" t="s">
        <v>8538</v>
      </c>
    </row>
    <row r="6567" spans="1:30" x14ac:dyDescent="0.3">
      <c r="A6567" s="19" t="s">
        <v>127</v>
      </c>
      <c r="B6567" s="19" t="s">
        <v>8539</v>
      </c>
    </row>
    <row r="6568" spans="1:30" x14ac:dyDescent="0.3">
      <c r="A6568" s="19" t="s">
        <v>129</v>
      </c>
      <c r="B6568" s="19" t="s">
        <v>8540</v>
      </c>
    </row>
    <row r="6569" spans="1:30" x14ac:dyDescent="0.3">
      <c r="A6569" s="19" t="s">
        <v>111</v>
      </c>
      <c r="B6569" s="19" t="s">
        <v>8541</v>
      </c>
      <c r="C6569" s="19" t="s">
        <v>142</v>
      </c>
      <c r="D6569" s="19" t="s">
        <v>312</v>
      </c>
      <c r="E6569" s="19" t="s">
        <v>14134</v>
      </c>
      <c r="F6569" s="19" t="s">
        <v>8542</v>
      </c>
      <c r="G6569" s="19" t="s">
        <v>145</v>
      </c>
      <c r="H6569" s="19" t="s">
        <v>7615</v>
      </c>
      <c r="I6569" s="19" t="s">
        <v>8537</v>
      </c>
      <c r="J6569" s="19" t="s">
        <v>132</v>
      </c>
      <c r="K6569" s="19" t="s">
        <v>132</v>
      </c>
      <c r="L6569" s="19" t="s">
        <v>132</v>
      </c>
      <c r="M6569" s="19" t="s">
        <v>126</v>
      </c>
      <c r="N6569" s="19" t="s">
        <v>126</v>
      </c>
      <c r="O6569" s="19" t="s">
        <v>131</v>
      </c>
      <c r="P6569" s="19" t="s">
        <v>131</v>
      </c>
      <c r="Q6569" s="19" t="s">
        <v>131</v>
      </c>
      <c r="R6569" s="19" t="s">
        <v>131</v>
      </c>
      <c r="S6569" s="19" t="s">
        <v>111</v>
      </c>
      <c r="T6569" s="19" t="s">
        <v>131</v>
      </c>
      <c r="U6569" s="19" t="s">
        <v>131</v>
      </c>
      <c r="V6569" s="19" t="s">
        <v>131</v>
      </c>
      <c r="W6569" s="19" t="s">
        <v>148</v>
      </c>
      <c r="X6569" s="19" t="s">
        <v>131</v>
      </c>
      <c r="Y6569" s="19" t="s">
        <v>131</v>
      </c>
      <c r="Z6569" s="19" t="s">
        <v>131</v>
      </c>
      <c r="AA6569" s="19" t="s">
        <v>136</v>
      </c>
      <c r="AB6569" s="19" t="s">
        <v>7617</v>
      </c>
      <c r="AC6569" s="19" t="s">
        <v>148</v>
      </c>
      <c r="AD6569" s="19" t="s">
        <v>137</v>
      </c>
    </row>
    <row r="6570" spans="1:30" x14ac:dyDescent="0.3">
      <c r="A6570" s="19" t="s">
        <v>127</v>
      </c>
      <c r="B6570" s="19" t="s">
        <v>8543</v>
      </c>
    </row>
    <row r="6571" spans="1:30" x14ac:dyDescent="0.3">
      <c r="A6571" s="19" t="s">
        <v>127</v>
      </c>
      <c r="B6571" s="19" t="s">
        <v>8544</v>
      </c>
    </row>
    <row r="6572" spans="1:30" x14ac:dyDescent="0.3">
      <c r="A6572" s="19" t="s">
        <v>129</v>
      </c>
      <c r="B6572" s="19" t="s">
        <v>8545</v>
      </c>
    </row>
    <row r="6573" spans="1:30" x14ac:dyDescent="0.3">
      <c r="A6573" s="19" t="s">
        <v>111</v>
      </c>
      <c r="B6573" s="19" t="s">
        <v>8546</v>
      </c>
      <c r="C6573" s="19" t="s">
        <v>142</v>
      </c>
      <c r="D6573" s="19" t="s">
        <v>312</v>
      </c>
      <c r="E6573" s="19" t="s">
        <v>312</v>
      </c>
      <c r="F6573" s="19" t="s">
        <v>8547</v>
      </c>
      <c r="G6573" s="19" t="s">
        <v>145</v>
      </c>
      <c r="H6573" s="19" t="s">
        <v>7615</v>
      </c>
      <c r="I6573" s="19" t="s">
        <v>8548</v>
      </c>
      <c r="J6573" s="19" t="s">
        <v>132</v>
      </c>
      <c r="K6573" s="19" t="s">
        <v>132</v>
      </c>
      <c r="L6573" s="19" t="s">
        <v>132</v>
      </c>
      <c r="M6573" s="19" t="s">
        <v>126</v>
      </c>
      <c r="N6573" s="19" t="s">
        <v>126</v>
      </c>
      <c r="O6573" s="19" t="s">
        <v>131</v>
      </c>
      <c r="P6573" s="19" t="s">
        <v>131</v>
      </c>
      <c r="Q6573" s="19" t="s">
        <v>131</v>
      </c>
      <c r="R6573" s="19" t="s">
        <v>131</v>
      </c>
      <c r="S6573" s="19" t="s">
        <v>111</v>
      </c>
      <c r="T6573" s="19" t="s">
        <v>131</v>
      </c>
      <c r="U6573" s="19" t="s">
        <v>131</v>
      </c>
      <c r="V6573" s="19" t="s">
        <v>131</v>
      </c>
      <c r="W6573" s="19" t="s">
        <v>148</v>
      </c>
      <c r="X6573" s="19" t="s">
        <v>131</v>
      </c>
      <c r="Y6573" s="19" t="s">
        <v>131</v>
      </c>
      <c r="Z6573" s="19" t="s">
        <v>131</v>
      </c>
      <c r="AA6573" s="19" t="s">
        <v>136</v>
      </c>
      <c r="AB6573" s="19" t="s">
        <v>7617</v>
      </c>
      <c r="AC6573" s="19" t="s">
        <v>148</v>
      </c>
      <c r="AD6573" s="19" t="s">
        <v>137</v>
      </c>
    </row>
    <row r="6574" spans="1:30" x14ac:dyDescent="0.3">
      <c r="A6574" s="19" t="s">
        <v>127</v>
      </c>
      <c r="B6574" s="19" t="s">
        <v>8549</v>
      </c>
    </row>
    <row r="6575" spans="1:30" x14ac:dyDescent="0.3">
      <c r="A6575" s="19" t="s">
        <v>127</v>
      </c>
      <c r="B6575" s="19" t="s">
        <v>8550</v>
      </c>
    </row>
    <row r="6576" spans="1:30" x14ac:dyDescent="0.3">
      <c r="A6576" s="19" t="s">
        <v>129</v>
      </c>
      <c r="B6576" s="19" t="s">
        <v>8551</v>
      </c>
    </row>
    <row r="6577" spans="1:30" x14ac:dyDescent="0.3">
      <c r="A6577" s="19" t="s">
        <v>129</v>
      </c>
      <c r="B6577" s="19" t="s">
        <v>8552</v>
      </c>
    </row>
    <row r="6578" spans="1:30" x14ac:dyDescent="0.3">
      <c r="A6578" s="19" t="s">
        <v>129</v>
      </c>
      <c r="B6578" s="19" t="s">
        <v>8553</v>
      </c>
    </row>
    <row r="6579" spans="1:30" x14ac:dyDescent="0.3">
      <c r="A6579" s="19" t="s">
        <v>129</v>
      </c>
      <c r="B6579" s="19" t="s">
        <v>8554</v>
      </c>
    </row>
    <row r="6580" spans="1:30" x14ac:dyDescent="0.3">
      <c r="A6580" s="19" t="s">
        <v>111</v>
      </c>
      <c r="B6580" s="19" t="s">
        <v>8555</v>
      </c>
      <c r="C6580" s="19" t="s">
        <v>142</v>
      </c>
      <c r="D6580" s="19" t="s">
        <v>313</v>
      </c>
      <c r="E6580" s="19" t="s">
        <v>14134</v>
      </c>
      <c r="F6580" s="19" t="s">
        <v>8556</v>
      </c>
      <c r="G6580" s="19" t="s">
        <v>145</v>
      </c>
      <c r="H6580" s="19" t="s">
        <v>7615</v>
      </c>
      <c r="I6580" s="19" t="s">
        <v>8548</v>
      </c>
      <c r="J6580" s="19" t="s">
        <v>132</v>
      </c>
      <c r="K6580" s="19" t="s">
        <v>132</v>
      </c>
      <c r="L6580" s="19" t="s">
        <v>132</v>
      </c>
      <c r="M6580" s="19" t="s">
        <v>126</v>
      </c>
      <c r="N6580" s="19" t="s">
        <v>126</v>
      </c>
      <c r="O6580" s="19" t="s">
        <v>131</v>
      </c>
      <c r="P6580" s="19" t="s">
        <v>131</v>
      </c>
      <c r="Q6580" s="19" t="s">
        <v>131</v>
      </c>
      <c r="R6580" s="19" t="s">
        <v>131</v>
      </c>
      <c r="S6580" s="19" t="s">
        <v>111</v>
      </c>
      <c r="T6580" s="19" t="s">
        <v>131</v>
      </c>
      <c r="U6580" s="19" t="s">
        <v>131</v>
      </c>
      <c r="V6580" s="19" t="s">
        <v>131</v>
      </c>
      <c r="W6580" s="19" t="s">
        <v>148</v>
      </c>
      <c r="X6580" s="19" t="s">
        <v>131</v>
      </c>
      <c r="Y6580" s="19" t="s">
        <v>131</v>
      </c>
      <c r="Z6580" s="19" t="s">
        <v>131</v>
      </c>
      <c r="AA6580" s="19" t="s">
        <v>136</v>
      </c>
      <c r="AB6580" s="19" t="s">
        <v>7617</v>
      </c>
      <c r="AC6580" s="19" t="s">
        <v>148</v>
      </c>
      <c r="AD6580" s="19" t="s">
        <v>137</v>
      </c>
    </row>
    <row r="6581" spans="1:30" x14ac:dyDescent="0.3">
      <c r="A6581" s="19" t="s">
        <v>127</v>
      </c>
      <c r="B6581" s="19" t="s">
        <v>8557</v>
      </c>
    </row>
    <row r="6582" spans="1:30" x14ac:dyDescent="0.3">
      <c r="A6582" s="19" t="s">
        <v>127</v>
      </c>
      <c r="B6582" s="19" t="s">
        <v>8558</v>
      </c>
    </row>
    <row r="6583" spans="1:30" x14ac:dyDescent="0.3">
      <c r="A6583" s="19" t="s">
        <v>129</v>
      </c>
      <c r="B6583" s="19" t="s">
        <v>8559</v>
      </c>
    </row>
    <row r="6584" spans="1:30" x14ac:dyDescent="0.3">
      <c r="A6584" s="19" t="s">
        <v>129</v>
      </c>
      <c r="B6584" s="19" t="s">
        <v>8560</v>
      </c>
    </row>
    <row r="6585" spans="1:30" x14ac:dyDescent="0.3">
      <c r="A6585" s="19" t="s">
        <v>129</v>
      </c>
      <c r="B6585" s="19" t="s">
        <v>8561</v>
      </c>
    </row>
    <row r="6586" spans="1:30" x14ac:dyDescent="0.3">
      <c r="A6586" s="19" t="s">
        <v>129</v>
      </c>
      <c r="B6586" s="19" t="s">
        <v>8562</v>
      </c>
    </row>
    <row r="6587" spans="1:30" x14ac:dyDescent="0.3">
      <c r="A6587" s="19" t="s">
        <v>111</v>
      </c>
      <c r="B6587" s="19" t="s">
        <v>8563</v>
      </c>
      <c r="C6587" s="19" t="s">
        <v>142</v>
      </c>
      <c r="D6587" s="19" t="s">
        <v>14134</v>
      </c>
      <c r="E6587" s="19" t="s">
        <v>14134</v>
      </c>
      <c r="F6587" s="19" t="s">
        <v>8564</v>
      </c>
      <c r="G6587" s="19" t="s">
        <v>145</v>
      </c>
      <c r="H6587" s="19" t="s">
        <v>7615</v>
      </c>
      <c r="I6587" s="19" t="s">
        <v>8565</v>
      </c>
      <c r="J6587" s="19" t="s">
        <v>132</v>
      </c>
      <c r="K6587" s="19" t="s">
        <v>132</v>
      </c>
      <c r="L6587" s="19" t="s">
        <v>132</v>
      </c>
      <c r="M6587" s="19" t="s">
        <v>126</v>
      </c>
      <c r="N6587" s="19" t="s">
        <v>126</v>
      </c>
      <c r="O6587" s="19" t="s">
        <v>131</v>
      </c>
      <c r="P6587" s="19" t="s">
        <v>131</v>
      </c>
      <c r="Q6587" s="19" t="s">
        <v>131</v>
      </c>
      <c r="R6587" s="19" t="s">
        <v>131</v>
      </c>
      <c r="S6587" s="19" t="s">
        <v>111</v>
      </c>
      <c r="T6587" s="19" t="s">
        <v>131</v>
      </c>
      <c r="U6587" s="19" t="s">
        <v>131</v>
      </c>
      <c r="V6587" s="19" t="s">
        <v>131</v>
      </c>
      <c r="W6587" s="19" t="s">
        <v>148</v>
      </c>
      <c r="X6587" s="19" t="s">
        <v>131</v>
      </c>
      <c r="Y6587" s="19" t="s">
        <v>131</v>
      </c>
      <c r="Z6587" s="19" t="s">
        <v>131</v>
      </c>
      <c r="AA6587" s="19" t="s">
        <v>136</v>
      </c>
      <c r="AB6587" s="19" t="s">
        <v>7617</v>
      </c>
      <c r="AC6587" s="19" t="s">
        <v>148</v>
      </c>
      <c r="AD6587" s="19" t="s">
        <v>137</v>
      </c>
    </row>
    <row r="6588" spans="1:30" x14ac:dyDescent="0.3">
      <c r="A6588" s="19" t="s">
        <v>127</v>
      </c>
      <c r="B6588" s="19" t="s">
        <v>8566</v>
      </c>
    </row>
    <row r="6589" spans="1:30" x14ac:dyDescent="0.3">
      <c r="A6589" s="19" t="s">
        <v>127</v>
      </c>
      <c r="B6589" s="19" t="s">
        <v>8567</v>
      </c>
    </row>
    <row r="6590" spans="1:30" x14ac:dyDescent="0.3">
      <c r="A6590" s="19" t="s">
        <v>129</v>
      </c>
      <c r="B6590" s="19" t="s">
        <v>8568</v>
      </c>
    </row>
    <row r="6591" spans="1:30" x14ac:dyDescent="0.3">
      <c r="A6591" s="19" t="s">
        <v>129</v>
      </c>
      <c r="B6591" s="19" t="s">
        <v>8569</v>
      </c>
    </row>
    <row r="6592" spans="1:30" x14ac:dyDescent="0.3">
      <c r="A6592" s="19" t="s">
        <v>129</v>
      </c>
      <c r="B6592" s="19" t="s">
        <v>8570</v>
      </c>
    </row>
    <row r="6593" spans="1:30" x14ac:dyDescent="0.3">
      <c r="A6593" s="19" t="s">
        <v>129</v>
      </c>
      <c r="B6593" s="19" t="s">
        <v>8571</v>
      </c>
    </row>
    <row r="6594" spans="1:30" x14ac:dyDescent="0.3">
      <c r="A6594" s="19" t="s">
        <v>129</v>
      </c>
      <c r="B6594" s="19" t="s">
        <v>8572</v>
      </c>
    </row>
    <row r="6595" spans="1:30" x14ac:dyDescent="0.3">
      <c r="A6595" s="19" t="s">
        <v>129</v>
      </c>
      <c r="B6595" s="19" t="s">
        <v>8573</v>
      </c>
    </row>
    <row r="6596" spans="1:30" x14ac:dyDescent="0.3">
      <c r="A6596" s="19" t="s">
        <v>111</v>
      </c>
      <c r="B6596" s="19" t="s">
        <v>8574</v>
      </c>
      <c r="C6596" s="19" t="s">
        <v>142</v>
      </c>
      <c r="D6596" s="19" t="s">
        <v>14134</v>
      </c>
      <c r="E6596" s="19" t="s">
        <v>312</v>
      </c>
      <c r="F6596" s="19" t="s">
        <v>8575</v>
      </c>
      <c r="G6596" s="19" t="s">
        <v>8576</v>
      </c>
      <c r="H6596" s="19" t="s">
        <v>7615</v>
      </c>
      <c r="I6596" s="19" t="s">
        <v>8577</v>
      </c>
      <c r="J6596" s="19" t="s">
        <v>132</v>
      </c>
      <c r="K6596" s="19" t="s">
        <v>132</v>
      </c>
      <c r="L6596" s="19" t="s">
        <v>132</v>
      </c>
      <c r="M6596" s="19" t="s">
        <v>126</v>
      </c>
      <c r="N6596" s="19" t="s">
        <v>126</v>
      </c>
      <c r="O6596" s="19" t="s">
        <v>131</v>
      </c>
      <c r="P6596" s="19" t="s">
        <v>131</v>
      </c>
      <c r="Q6596" s="19" t="s">
        <v>131</v>
      </c>
      <c r="R6596" s="19" t="s">
        <v>131</v>
      </c>
      <c r="S6596" s="19" t="s">
        <v>111</v>
      </c>
      <c r="T6596" s="19" t="s">
        <v>131</v>
      </c>
      <c r="U6596" s="19" t="s">
        <v>131</v>
      </c>
      <c r="V6596" s="19" t="s">
        <v>131</v>
      </c>
      <c r="W6596" s="19" t="s">
        <v>148</v>
      </c>
      <c r="X6596" s="19" t="s">
        <v>131</v>
      </c>
      <c r="Y6596" s="19" t="s">
        <v>131</v>
      </c>
      <c r="Z6596" s="19" t="s">
        <v>131</v>
      </c>
      <c r="AA6596" s="19" t="s">
        <v>136</v>
      </c>
      <c r="AB6596" s="19" t="s">
        <v>7617</v>
      </c>
      <c r="AC6596" s="19" t="s">
        <v>148</v>
      </c>
      <c r="AD6596" s="19" t="s">
        <v>137</v>
      </c>
    </row>
    <row r="6597" spans="1:30" x14ac:dyDescent="0.3">
      <c r="A6597" s="19" t="s">
        <v>127</v>
      </c>
      <c r="B6597" s="19" t="s">
        <v>8578</v>
      </c>
    </row>
    <row r="6598" spans="1:30" x14ac:dyDescent="0.3">
      <c r="A6598" s="19" t="s">
        <v>127</v>
      </c>
      <c r="B6598" s="19" t="s">
        <v>8579</v>
      </c>
    </row>
    <row r="6599" spans="1:30" x14ac:dyDescent="0.3">
      <c r="A6599" s="19" t="s">
        <v>129</v>
      </c>
      <c r="B6599" s="19" t="s">
        <v>8580</v>
      </c>
    </row>
    <row r="6600" spans="1:30" x14ac:dyDescent="0.3">
      <c r="A6600" s="19" t="s">
        <v>111</v>
      </c>
      <c r="B6600" s="19" t="s">
        <v>8581</v>
      </c>
      <c r="C6600" s="19" t="s">
        <v>142</v>
      </c>
      <c r="D6600" s="19" t="s">
        <v>14134</v>
      </c>
      <c r="E6600" s="19" t="s">
        <v>312</v>
      </c>
      <c r="F6600" s="19" t="s">
        <v>8582</v>
      </c>
      <c r="G6600" s="19" t="s">
        <v>145</v>
      </c>
      <c r="H6600" s="19" t="s">
        <v>7615</v>
      </c>
      <c r="I6600" s="19" t="s">
        <v>8583</v>
      </c>
      <c r="J6600" s="19" t="s">
        <v>132</v>
      </c>
      <c r="K6600" s="19" t="s">
        <v>132</v>
      </c>
      <c r="L6600" s="19" t="s">
        <v>132</v>
      </c>
      <c r="M6600" s="19" t="s">
        <v>126</v>
      </c>
      <c r="N6600" s="19" t="s">
        <v>126</v>
      </c>
      <c r="O6600" s="19" t="s">
        <v>131</v>
      </c>
      <c r="P6600" s="19" t="s">
        <v>131</v>
      </c>
      <c r="Q6600" s="19" t="s">
        <v>131</v>
      </c>
      <c r="R6600" s="19" t="s">
        <v>131</v>
      </c>
      <c r="S6600" s="19" t="s">
        <v>111</v>
      </c>
      <c r="T6600" s="19" t="s">
        <v>131</v>
      </c>
      <c r="U6600" s="19" t="s">
        <v>131</v>
      </c>
      <c r="V6600" s="19" t="s">
        <v>131</v>
      </c>
      <c r="W6600" s="19" t="s">
        <v>148</v>
      </c>
      <c r="X6600" s="19" t="s">
        <v>131</v>
      </c>
      <c r="Y6600" s="19" t="s">
        <v>131</v>
      </c>
      <c r="Z6600" s="19" t="s">
        <v>131</v>
      </c>
      <c r="AA6600" s="19" t="s">
        <v>136</v>
      </c>
      <c r="AB6600" s="19" t="s">
        <v>7617</v>
      </c>
      <c r="AC6600" s="19" t="s">
        <v>148</v>
      </c>
      <c r="AD6600" s="19" t="s">
        <v>137</v>
      </c>
    </row>
    <row r="6601" spans="1:30" x14ac:dyDescent="0.3">
      <c r="A6601" s="19" t="s">
        <v>127</v>
      </c>
      <c r="B6601" s="19" t="s">
        <v>8584</v>
      </c>
    </row>
    <row r="6602" spans="1:30" x14ac:dyDescent="0.3">
      <c r="A6602" s="19" t="s">
        <v>127</v>
      </c>
      <c r="B6602" s="19" t="s">
        <v>8585</v>
      </c>
    </row>
    <row r="6603" spans="1:30" x14ac:dyDescent="0.3">
      <c r="A6603" s="19" t="s">
        <v>129</v>
      </c>
      <c r="B6603" s="19" t="s">
        <v>8586</v>
      </c>
    </row>
    <row r="6604" spans="1:30" x14ac:dyDescent="0.3">
      <c r="A6604" s="19" t="s">
        <v>129</v>
      </c>
      <c r="B6604" s="19" t="s">
        <v>8587</v>
      </c>
    </row>
    <row r="6605" spans="1:30" x14ac:dyDescent="0.3">
      <c r="A6605" s="19" t="s">
        <v>129</v>
      </c>
      <c r="B6605" s="19" t="s">
        <v>8588</v>
      </c>
    </row>
    <row r="6606" spans="1:30" x14ac:dyDescent="0.3">
      <c r="A6606" s="19" t="s">
        <v>129</v>
      </c>
      <c r="B6606" s="19" t="s">
        <v>8589</v>
      </c>
    </row>
    <row r="6607" spans="1:30" x14ac:dyDescent="0.3">
      <c r="A6607" s="19" t="s">
        <v>129</v>
      </c>
      <c r="B6607" s="19" t="s">
        <v>8590</v>
      </c>
    </row>
    <row r="6608" spans="1:30" x14ac:dyDescent="0.3">
      <c r="A6608" s="19" t="s">
        <v>129</v>
      </c>
      <c r="B6608" s="19" t="s">
        <v>8591</v>
      </c>
    </row>
    <row r="6609" spans="1:30" x14ac:dyDescent="0.3">
      <c r="A6609" s="19" t="s">
        <v>111</v>
      </c>
      <c r="B6609" s="19" t="s">
        <v>8592</v>
      </c>
      <c r="C6609" s="19" t="s">
        <v>142</v>
      </c>
      <c r="D6609" s="19" t="s">
        <v>312</v>
      </c>
      <c r="E6609" s="19" t="s">
        <v>14134</v>
      </c>
      <c r="F6609" s="19" t="s">
        <v>8593</v>
      </c>
      <c r="G6609" s="19" t="s">
        <v>145</v>
      </c>
      <c r="H6609" s="19" t="s">
        <v>7615</v>
      </c>
      <c r="I6609" s="19" t="s">
        <v>8583</v>
      </c>
      <c r="J6609" s="19" t="s">
        <v>132</v>
      </c>
      <c r="K6609" s="19" t="s">
        <v>132</v>
      </c>
      <c r="L6609" s="19" t="s">
        <v>132</v>
      </c>
      <c r="M6609" s="19" t="s">
        <v>126</v>
      </c>
      <c r="N6609" s="19" t="s">
        <v>126</v>
      </c>
      <c r="O6609" s="19" t="s">
        <v>131</v>
      </c>
      <c r="P6609" s="19" t="s">
        <v>131</v>
      </c>
      <c r="Q6609" s="19" t="s">
        <v>131</v>
      </c>
      <c r="R6609" s="19" t="s">
        <v>131</v>
      </c>
      <c r="S6609" s="19" t="s">
        <v>111</v>
      </c>
      <c r="T6609" s="19" t="s">
        <v>131</v>
      </c>
      <c r="U6609" s="19" t="s">
        <v>131</v>
      </c>
      <c r="V6609" s="19" t="s">
        <v>131</v>
      </c>
      <c r="W6609" s="19" t="s">
        <v>148</v>
      </c>
      <c r="X6609" s="19" t="s">
        <v>131</v>
      </c>
      <c r="Y6609" s="19" t="s">
        <v>131</v>
      </c>
      <c r="Z6609" s="19" t="s">
        <v>131</v>
      </c>
      <c r="AA6609" s="19" t="s">
        <v>136</v>
      </c>
      <c r="AB6609" s="19" t="s">
        <v>7617</v>
      </c>
      <c r="AC6609" s="19" t="s">
        <v>148</v>
      </c>
      <c r="AD6609" s="19" t="s">
        <v>137</v>
      </c>
    </row>
    <row r="6610" spans="1:30" x14ac:dyDescent="0.3">
      <c r="A6610" s="19" t="s">
        <v>127</v>
      </c>
      <c r="B6610" s="19" t="s">
        <v>8594</v>
      </c>
    </row>
    <row r="6611" spans="1:30" x14ac:dyDescent="0.3">
      <c r="A6611" s="19" t="s">
        <v>127</v>
      </c>
      <c r="B6611" s="19" t="s">
        <v>8595</v>
      </c>
    </row>
    <row r="6612" spans="1:30" x14ac:dyDescent="0.3">
      <c r="A6612" s="19" t="s">
        <v>129</v>
      </c>
      <c r="B6612" s="19" t="s">
        <v>8596</v>
      </c>
    </row>
    <row r="6613" spans="1:30" x14ac:dyDescent="0.3">
      <c r="A6613" s="19" t="s">
        <v>129</v>
      </c>
      <c r="B6613" s="19" t="s">
        <v>8597</v>
      </c>
    </row>
    <row r="6614" spans="1:30" x14ac:dyDescent="0.3">
      <c r="A6614" s="19" t="s">
        <v>129</v>
      </c>
      <c r="B6614" s="19" t="s">
        <v>8598</v>
      </c>
    </row>
    <row r="6615" spans="1:30" x14ac:dyDescent="0.3">
      <c r="A6615" s="19" t="s">
        <v>111</v>
      </c>
      <c r="B6615" s="19" t="s">
        <v>8599</v>
      </c>
      <c r="C6615" s="19" t="s">
        <v>142</v>
      </c>
      <c r="D6615" s="19" t="s">
        <v>313</v>
      </c>
      <c r="E6615" s="19" t="s">
        <v>14134</v>
      </c>
      <c r="F6615" s="19" t="s">
        <v>8600</v>
      </c>
      <c r="G6615" s="19" t="s">
        <v>145</v>
      </c>
      <c r="H6615" s="19" t="s">
        <v>7615</v>
      </c>
      <c r="I6615" s="19" t="s">
        <v>8601</v>
      </c>
      <c r="J6615" s="19" t="s">
        <v>132</v>
      </c>
      <c r="K6615" s="19" t="s">
        <v>132</v>
      </c>
      <c r="L6615" s="19" t="s">
        <v>132</v>
      </c>
      <c r="M6615" s="19" t="s">
        <v>126</v>
      </c>
      <c r="N6615" s="19" t="s">
        <v>126</v>
      </c>
      <c r="O6615" s="19" t="s">
        <v>131</v>
      </c>
      <c r="P6615" s="19" t="s">
        <v>131</v>
      </c>
      <c r="Q6615" s="19" t="s">
        <v>131</v>
      </c>
      <c r="R6615" s="19" t="s">
        <v>131</v>
      </c>
      <c r="S6615" s="19" t="s">
        <v>111</v>
      </c>
      <c r="T6615" s="19" t="s">
        <v>131</v>
      </c>
      <c r="U6615" s="19" t="s">
        <v>131</v>
      </c>
      <c r="V6615" s="19" t="s">
        <v>131</v>
      </c>
      <c r="W6615" s="19" t="s">
        <v>148</v>
      </c>
      <c r="X6615" s="19" t="s">
        <v>131</v>
      </c>
      <c r="Y6615" s="19" t="s">
        <v>131</v>
      </c>
      <c r="Z6615" s="19" t="s">
        <v>131</v>
      </c>
      <c r="AA6615" s="19" t="s">
        <v>136</v>
      </c>
      <c r="AB6615" s="19" t="s">
        <v>7617</v>
      </c>
      <c r="AC6615" s="19" t="s">
        <v>148</v>
      </c>
      <c r="AD6615" s="19" t="s">
        <v>137</v>
      </c>
    </row>
    <row r="6616" spans="1:30" x14ac:dyDescent="0.3">
      <c r="A6616" s="19" t="s">
        <v>127</v>
      </c>
      <c r="B6616" s="19" t="s">
        <v>8602</v>
      </c>
    </row>
    <row r="6617" spans="1:30" x14ac:dyDescent="0.3">
      <c r="A6617" s="19" t="s">
        <v>127</v>
      </c>
      <c r="B6617" s="19" t="s">
        <v>8603</v>
      </c>
    </row>
    <row r="6618" spans="1:30" x14ac:dyDescent="0.3">
      <c r="A6618" s="19" t="s">
        <v>129</v>
      </c>
      <c r="B6618" s="19" t="s">
        <v>8604</v>
      </c>
    </row>
    <row r="6619" spans="1:30" x14ac:dyDescent="0.3">
      <c r="A6619" s="19" t="s">
        <v>111</v>
      </c>
      <c r="B6619" s="19" t="s">
        <v>8605</v>
      </c>
      <c r="C6619" s="19" t="s">
        <v>142</v>
      </c>
      <c r="D6619" s="19" t="s">
        <v>14134</v>
      </c>
      <c r="E6619" s="19" t="s">
        <v>14134</v>
      </c>
      <c r="F6619" s="19" t="s">
        <v>8606</v>
      </c>
      <c r="G6619" s="19" t="s">
        <v>8607</v>
      </c>
      <c r="H6619" s="19" t="s">
        <v>7615</v>
      </c>
      <c r="I6619" s="19" t="s">
        <v>8608</v>
      </c>
      <c r="J6619" s="19" t="s">
        <v>132</v>
      </c>
      <c r="K6619" s="19" t="s">
        <v>132</v>
      </c>
      <c r="L6619" s="19" t="s">
        <v>132</v>
      </c>
      <c r="M6619" s="19" t="s">
        <v>126</v>
      </c>
      <c r="N6619" s="19" t="s">
        <v>126</v>
      </c>
      <c r="O6619" s="19" t="s">
        <v>131</v>
      </c>
      <c r="P6619" s="19" t="s">
        <v>131</v>
      </c>
      <c r="Q6619" s="19" t="s">
        <v>131</v>
      </c>
      <c r="R6619" s="19" t="s">
        <v>131</v>
      </c>
      <c r="S6619" s="19" t="s">
        <v>111</v>
      </c>
      <c r="T6619" s="19" t="s">
        <v>131</v>
      </c>
      <c r="U6619" s="19" t="s">
        <v>131</v>
      </c>
      <c r="V6619" s="19" t="s">
        <v>131</v>
      </c>
      <c r="W6619" s="19" t="s">
        <v>148</v>
      </c>
      <c r="X6619" s="19" t="s">
        <v>131</v>
      </c>
      <c r="Y6619" s="19" t="s">
        <v>131</v>
      </c>
      <c r="Z6619" s="19" t="s">
        <v>131</v>
      </c>
      <c r="AA6619" s="19" t="s">
        <v>136</v>
      </c>
      <c r="AB6619" s="19" t="s">
        <v>7617</v>
      </c>
      <c r="AC6619" s="19" t="s">
        <v>148</v>
      </c>
      <c r="AD6619" s="19" t="s">
        <v>137</v>
      </c>
    </row>
    <row r="6620" spans="1:30" x14ac:dyDescent="0.3">
      <c r="A6620" s="19" t="s">
        <v>127</v>
      </c>
      <c r="B6620" s="19" t="s">
        <v>8609</v>
      </c>
    </row>
    <row r="6621" spans="1:30" x14ac:dyDescent="0.3">
      <c r="A6621" s="19" t="s">
        <v>127</v>
      </c>
      <c r="B6621" s="19" t="s">
        <v>8610</v>
      </c>
    </row>
    <row r="6622" spans="1:30" x14ac:dyDescent="0.3">
      <c r="A6622" s="19" t="s">
        <v>129</v>
      </c>
      <c r="B6622" s="19" t="s">
        <v>8611</v>
      </c>
    </row>
    <row r="6623" spans="1:30" x14ac:dyDescent="0.3">
      <c r="A6623" s="19" t="s">
        <v>129</v>
      </c>
      <c r="B6623" s="19" t="s">
        <v>8612</v>
      </c>
    </row>
    <row r="6624" spans="1:30" x14ac:dyDescent="0.3">
      <c r="A6624" s="19" t="s">
        <v>129</v>
      </c>
      <c r="B6624" s="19" t="s">
        <v>8613</v>
      </c>
    </row>
    <row r="6625" spans="1:30" x14ac:dyDescent="0.3">
      <c r="A6625" s="19" t="s">
        <v>129</v>
      </c>
      <c r="B6625" s="19" t="s">
        <v>8614</v>
      </c>
    </row>
    <row r="6626" spans="1:30" x14ac:dyDescent="0.3">
      <c r="A6626" s="19" t="s">
        <v>129</v>
      </c>
      <c r="B6626" s="19" t="s">
        <v>8615</v>
      </c>
    </row>
    <row r="6627" spans="1:30" x14ac:dyDescent="0.3">
      <c r="A6627" s="19" t="s">
        <v>111</v>
      </c>
      <c r="B6627" s="19" t="s">
        <v>8616</v>
      </c>
      <c r="C6627" s="19" t="s">
        <v>142</v>
      </c>
      <c r="D6627" s="19" t="s">
        <v>313</v>
      </c>
      <c r="E6627" s="19" t="s">
        <v>312</v>
      </c>
      <c r="F6627" s="19" t="s">
        <v>8617</v>
      </c>
      <c r="G6627" s="19" t="s">
        <v>145</v>
      </c>
      <c r="H6627" s="19" t="s">
        <v>7615</v>
      </c>
      <c r="I6627" s="19" t="s">
        <v>7668</v>
      </c>
      <c r="J6627" s="19" t="s">
        <v>132</v>
      </c>
      <c r="K6627" s="19" t="s">
        <v>132</v>
      </c>
      <c r="L6627" s="19" t="s">
        <v>132</v>
      </c>
      <c r="M6627" s="19" t="s">
        <v>126</v>
      </c>
      <c r="N6627" s="19" t="s">
        <v>126</v>
      </c>
      <c r="O6627" s="19" t="s">
        <v>131</v>
      </c>
      <c r="P6627" s="19" t="s">
        <v>131</v>
      </c>
      <c r="Q6627" s="19" t="s">
        <v>131</v>
      </c>
      <c r="R6627" s="19" t="s">
        <v>131</v>
      </c>
      <c r="S6627" s="19" t="s">
        <v>111</v>
      </c>
      <c r="T6627" s="19" t="s">
        <v>131</v>
      </c>
      <c r="U6627" s="19" t="s">
        <v>131</v>
      </c>
      <c r="V6627" s="19" t="s">
        <v>131</v>
      </c>
      <c r="W6627" s="19" t="s">
        <v>148</v>
      </c>
      <c r="X6627" s="19" t="s">
        <v>131</v>
      </c>
      <c r="Y6627" s="19" t="s">
        <v>131</v>
      </c>
      <c r="Z6627" s="19" t="s">
        <v>131</v>
      </c>
      <c r="AA6627" s="19" t="s">
        <v>136</v>
      </c>
      <c r="AB6627" s="19" t="s">
        <v>7617</v>
      </c>
      <c r="AC6627" s="19" t="s">
        <v>148</v>
      </c>
      <c r="AD6627" s="19" t="s">
        <v>137</v>
      </c>
    </row>
    <row r="6628" spans="1:30" x14ac:dyDescent="0.3">
      <c r="A6628" s="19" t="s">
        <v>127</v>
      </c>
      <c r="B6628" s="19" t="s">
        <v>8618</v>
      </c>
    </row>
    <row r="6629" spans="1:30" x14ac:dyDescent="0.3">
      <c r="A6629" s="19" t="s">
        <v>127</v>
      </c>
      <c r="B6629" s="19" t="s">
        <v>8619</v>
      </c>
    </row>
    <row r="6630" spans="1:30" x14ac:dyDescent="0.3">
      <c r="A6630" s="19" t="s">
        <v>129</v>
      </c>
      <c r="B6630" s="19" t="s">
        <v>8620</v>
      </c>
    </row>
    <row r="6631" spans="1:30" x14ac:dyDescent="0.3">
      <c r="A6631" s="19" t="s">
        <v>129</v>
      </c>
      <c r="B6631" s="19" t="s">
        <v>8621</v>
      </c>
    </row>
    <row r="6632" spans="1:30" x14ac:dyDescent="0.3">
      <c r="A6632" s="19" t="s">
        <v>111</v>
      </c>
      <c r="B6632" s="19" t="s">
        <v>8622</v>
      </c>
      <c r="C6632" s="19" t="s">
        <v>142</v>
      </c>
      <c r="D6632" s="19" t="s">
        <v>14134</v>
      </c>
      <c r="E6632" s="19" t="s">
        <v>14134</v>
      </c>
      <c r="F6632" s="19" t="s">
        <v>8623</v>
      </c>
      <c r="G6632" s="19" t="s">
        <v>145</v>
      </c>
      <c r="H6632" s="19" t="s">
        <v>7615</v>
      </c>
      <c r="I6632" s="19" t="s">
        <v>8624</v>
      </c>
      <c r="J6632" s="19" t="s">
        <v>132</v>
      </c>
      <c r="K6632" s="19" t="s">
        <v>132</v>
      </c>
      <c r="L6632" s="19" t="s">
        <v>132</v>
      </c>
      <c r="M6632" s="19" t="s">
        <v>126</v>
      </c>
      <c r="N6632" s="19" t="s">
        <v>126</v>
      </c>
      <c r="O6632" s="19" t="s">
        <v>131</v>
      </c>
      <c r="P6632" s="19" t="s">
        <v>131</v>
      </c>
      <c r="Q6632" s="19" t="s">
        <v>131</v>
      </c>
      <c r="R6632" s="19" t="s">
        <v>131</v>
      </c>
      <c r="S6632" s="19" t="s">
        <v>111</v>
      </c>
      <c r="T6632" s="19" t="s">
        <v>131</v>
      </c>
      <c r="U6632" s="19" t="s">
        <v>131</v>
      </c>
      <c r="V6632" s="19" t="s">
        <v>131</v>
      </c>
      <c r="W6632" s="19" t="s">
        <v>148</v>
      </c>
      <c r="X6632" s="19" t="s">
        <v>131</v>
      </c>
      <c r="Y6632" s="19" t="s">
        <v>131</v>
      </c>
      <c r="Z6632" s="19" t="s">
        <v>131</v>
      </c>
      <c r="AA6632" s="19" t="s">
        <v>136</v>
      </c>
      <c r="AB6632" s="19" t="s">
        <v>7617</v>
      </c>
      <c r="AC6632" s="19" t="s">
        <v>148</v>
      </c>
      <c r="AD6632" s="19" t="s">
        <v>137</v>
      </c>
    </row>
    <row r="6633" spans="1:30" x14ac:dyDescent="0.3">
      <c r="A6633" s="19" t="s">
        <v>127</v>
      </c>
      <c r="B6633" s="19" t="s">
        <v>8625</v>
      </c>
    </row>
    <row r="6634" spans="1:30" x14ac:dyDescent="0.3">
      <c r="A6634" s="19" t="s">
        <v>127</v>
      </c>
      <c r="B6634" s="19" t="s">
        <v>8626</v>
      </c>
    </row>
    <row r="6635" spans="1:30" x14ac:dyDescent="0.3">
      <c r="A6635" s="19" t="s">
        <v>129</v>
      </c>
      <c r="B6635" s="19" t="s">
        <v>8627</v>
      </c>
    </row>
    <row r="6636" spans="1:30" x14ac:dyDescent="0.3">
      <c r="A6636" s="19" t="s">
        <v>111</v>
      </c>
      <c r="B6636" s="19" t="s">
        <v>8628</v>
      </c>
      <c r="C6636" s="19" t="s">
        <v>142</v>
      </c>
      <c r="D6636" s="19" t="s">
        <v>14134</v>
      </c>
      <c r="E6636" s="19" t="s">
        <v>14134</v>
      </c>
      <c r="F6636" s="19" t="s">
        <v>8629</v>
      </c>
      <c r="G6636" s="19" t="s">
        <v>145</v>
      </c>
      <c r="H6636" s="19" t="s">
        <v>7615</v>
      </c>
      <c r="I6636" s="19" t="s">
        <v>8630</v>
      </c>
      <c r="J6636" s="19" t="s">
        <v>132</v>
      </c>
      <c r="K6636" s="19" t="s">
        <v>132</v>
      </c>
      <c r="L6636" s="19" t="s">
        <v>132</v>
      </c>
      <c r="M6636" s="19" t="s">
        <v>126</v>
      </c>
      <c r="N6636" s="19" t="s">
        <v>126</v>
      </c>
      <c r="O6636" s="19" t="s">
        <v>131</v>
      </c>
      <c r="P6636" s="19" t="s">
        <v>131</v>
      </c>
      <c r="Q6636" s="19" t="s">
        <v>131</v>
      </c>
      <c r="R6636" s="19" t="s">
        <v>131</v>
      </c>
      <c r="S6636" s="19" t="s">
        <v>111</v>
      </c>
      <c r="T6636" s="19" t="s">
        <v>131</v>
      </c>
      <c r="U6636" s="19" t="s">
        <v>131</v>
      </c>
      <c r="V6636" s="19" t="s">
        <v>131</v>
      </c>
      <c r="W6636" s="19" t="s">
        <v>148</v>
      </c>
      <c r="X6636" s="19" t="s">
        <v>131</v>
      </c>
      <c r="Y6636" s="19" t="s">
        <v>131</v>
      </c>
      <c r="Z6636" s="19" t="s">
        <v>131</v>
      </c>
      <c r="AA6636" s="19" t="s">
        <v>136</v>
      </c>
      <c r="AB6636" s="19" t="s">
        <v>7617</v>
      </c>
      <c r="AC6636" s="19" t="s">
        <v>148</v>
      </c>
      <c r="AD6636" s="19" t="s">
        <v>137</v>
      </c>
    </row>
    <row r="6637" spans="1:30" x14ac:dyDescent="0.3">
      <c r="A6637" s="19" t="s">
        <v>127</v>
      </c>
      <c r="B6637" s="19" t="s">
        <v>8631</v>
      </c>
    </row>
    <row r="6638" spans="1:30" x14ac:dyDescent="0.3">
      <c r="A6638" s="19" t="s">
        <v>127</v>
      </c>
      <c r="B6638" s="19" t="s">
        <v>8632</v>
      </c>
    </row>
    <row r="6639" spans="1:30" x14ac:dyDescent="0.3">
      <c r="A6639" s="19" t="s">
        <v>129</v>
      </c>
      <c r="B6639" s="19" t="s">
        <v>8633</v>
      </c>
    </row>
    <row r="6640" spans="1:30" x14ac:dyDescent="0.3">
      <c r="A6640" s="19" t="s">
        <v>129</v>
      </c>
      <c r="B6640" s="19" t="s">
        <v>8634</v>
      </c>
    </row>
    <row r="6641" spans="1:30" x14ac:dyDescent="0.3">
      <c r="A6641" s="19" t="s">
        <v>129</v>
      </c>
      <c r="B6641" s="19" t="s">
        <v>8635</v>
      </c>
    </row>
    <row r="6642" spans="1:30" x14ac:dyDescent="0.3">
      <c r="A6642" s="19" t="s">
        <v>129</v>
      </c>
      <c r="B6642" s="19" t="s">
        <v>8636</v>
      </c>
    </row>
    <row r="6643" spans="1:30" x14ac:dyDescent="0.3">
      <c r="A6643" s="19" t="s">
        <v>129</v>
      </c>
      <c r="B6643" s="19" t="s">
        <v>8637</v>
      </c>
    </row>
    <row r="6644" spans="1:30" x14ac:dyDescent="0.3">
      <c r="A6644" s="19" t="s">
        <v>111</v>
      </c>
      <c r="B6644" s="19" t="s">
        <v>8638</v>
      </c>
      <c r="C6644" s="19" t="s">
        <v>142</v>
      </c>
      <c r="D6644" s="19" t="s">
        <v>313</v>
      </c>
      <c r="E6644" s="19" t="s">
        <v>14134</v>
      </c>
      <c r="F6644" s="19" t="s">
        <v>8639</v>
      </c>
      <c r="G6644" s="19" t="s">
        <v>145</v>
      </c>
      <c r="H6644" s="19" t="s">
        <v>7615</v>
      </c>
      <c r="I6644" s="19" t="s">
        <v>7674</v>
      </c>
      <c r="J6644" s="19" t="s">
        <v>132</v>
      </c>
      <c r="K6644" s="19" t="s">
        <v>132</v>
      </c>
      <c r="L6644" s="19" t="s">
        <v>132</v>
      </c>
      <c r="M6644" s="19" t="s">
        <v>126</v>
      </c>
      <c r="N6644" s="19" t="s">
        <v>126</v>
      </c>
      <c r="O6644" s="19" t="s">
        <v>131</v>
      </c>
      <c r="P6644" s="19" t="s">
        <v>131</v>
      </c>
      <c r="Q6644" s="19" t="s">
        <v>131</v>
      </c>
      <c r="R6644" s="19" t="s">
        <v>131</v>
      </c>
      <c r="S6644" s="19" t="s">
        <v>111</v>
      </c>
      <c r="T6644" s="19" t="s">
        <v>131</v>
      </c>
      <c r="U6644" s="19" t="s">
        <v>131</v>
      </c>
      <c r="V6644" s="19" t="s">
        <v>131</v>
      </c>
      <c r="W6644" s="19" t="s">
        <v>148</v>
      </c>
      <c r="X6644" s="19" t="s">
        <v>131</v>
      </c>
      <c r="Y6644" s="19" t="s">
        <v>131</v>
      </c>
      <c r="Z6644" s="19" t="s">
        <v>131</v>
      </c>
      <c r="AA6644" s="19" t="s">
        <v>136</v>
      </c>
      <c r="AB6644" s="19" t="s">
        <v>7617</v>
      </c>
      <c r="AC6644" s="19" t="s">
        <v>148</v>
      </c>
      <c r="AD6644" s="19" t="s">
        <v>137</v>
      </c>
    </row>
    <row r="6645" spans="1:30" x14ac:dyDescent="0.3">
      <c r="A6645" s="19" t="s">
        <v>127</v>
      </c>
      <c r="B6645" s="19" t="s">
        <v>8640</v>
      </c>
    </row>
    <row r="6646" spans="1:30" x14ac:dyDescent="0.3">
      <c r="A6646" s="19" t="s">
        <v>127</v>
      </c>
      <c r="B6646" s="19" t="s">
        <v>8641</v>
      </c>
    </row>
    <row r="6647" spans="1:30" x14ac:dyDescent="0.3">
      <c r="A6647" s="19" t="s">
        <v>129</v>
      </c>
      <c r="B6647" s="19" t="s">
        <v>8642</v>
      </c>
    </row>
    <row r="6648" spans="1:30" x14ac:dyDescent="0.3">
      <c r="A6648" s="19" t="s">
        <v>129</v>
      </c>
      <c r="B6648" s="19" t="s">
        <v>8643</v>
      </c>
    </row>
    <row r="6649" spans="1:30" x14ac:dyDescent="0.3">
      <c r="A6649" s="19" t="s">
        <v>129</v>
      </c>
      <c r="B6649" s="19" t="s">
        <v>8644</v>
      </c>
    </row>
    <row r="6650" spans="1:30" x14ac:dyDescent="0.3">
      <c r="A6650" s="19" t="s">
        <v>129</v>
      </c>
      <c r="B6650" s="19" t="s">
        <v>8645</v>
      </c>
    </row>
    <row r="6651" spans="1:30" x14ac:dyDescent="0.3">
      <c r="A6651" s="19" t="s">
        <v>129</v>
      </c>
      <c r="B6651" s="19" t="s">
        <v>8646</v>
      </c>
    </row>
    <row r="6652" spans="1:30" x14ac:dyDescent="0.3">
      <c r="A6652" s="19" t="s">
        <v>129</v>
      </c>
      <c r="B6652" s="19" t="s">
        <v>8647</v>
      </c>
    </row>
    <row r="6653" spans="1:30" x14ac:dyDescent="0.3">
      <c r="A6653" s="19" t="s">
        <v>111</v>
      </c>
      <c r="B6653" s="19" t="s">
        <v>8648</v>
      </c>
      <c r="C6653" s="19" t="s">
        <v>142</v>
      </c>
      <c r="D6653" s="19" t="s">
        <v>312</v>
      </c>
      <c r="E6653" s="19" t="s">
        <v>14134</v>
      </c>
      <c r="F6653" s="19" t="s">
        <v>8649</v>
      </c>
      <c r="G6653" s="19" t="s">
        <v>145</v>
      </c>
      <c r="H6653" s="19" t="s">
        <v>7615</v>
      </c>
      <c r="I6653" s="19" t="s">
        <v>7674</v>
      </c>
      <c r="J6653" s="19" t="s">
        <v>132</v>
      </c>
      <c r="K6653" s="19" t="s">
        <v>132</v>
      </c>
      <c r="L6653" s="19" t="s">
        <v>132</v>
      </c>
      <c r="M6653" s="19" t="s">
        <v>126</v>
      </c>
      <c r="N6653" s="19" t="s">
        <v>126</v>
      </c>
      <c r="O6653" s="19" t="s">
        <v>131</v>
      </c>
      <c r="P6653" s="19" t="s">
        <v>131</v>
      </c>
      <c r="Q6653" s="19" t="s">
        <v>131</v>
      </c>
      <c r="R6653" s="19" t="s">
        <v>131</v>
      </c>
      <c r="S6653" s="19" t="s">
        <v>111</v>
      </c>
      <c r="T6653" s="19" t="s">
        <v>131</v>
      </c>
      <c r="U6653" s="19" t="s">
        <v>131</v>
      </c>
      <c r="V6653" s="19" t="s">
        <v>131</v>
      </c>
      <c r="W6653" s="19" t="s">
        <v>148</v>
      </c>
      <c r="X6653" s="19" t="s">
        <v>131</v>
      </c>
      <c r="Y6653" s="19" t="s">
        <v>131</v>
      </c>
      <c r="Z6653" s="19" t="s">
        <v>131</v>
      </c>
      <c r="AA6653" s="19" t="s">
        <v>136</v>
      </c>
      <c r="AB6653" s="19" t="s">
        <v>7617</v>
      </c>
      <c r="AC6653" s="19" t="s">
        <v>148</v>
      </c>
      <c r="AD6653" s="19" t="s">
        <v>137</v>
      </c>
    </row>
    <row r="6654" spans="1:30" x14ac:dyDescent="0.3">
      <c r="A6654" s="19" t="s">
        <v>127</v>
      </c>
      <c r="B6654" s="19" t="s">
        <v>8650</v>
      </c>
    </row>
    <row r="6655" spans="1:30" x14ac:dyDescent="0.3">
      <c r="A6655" s="19" t="s">
        <v>127</v>
      </c>
      <c r="B6655" s="19" t="s">
        <v>8651</v>
      </c>
    </row>
    <row r="6656" spans="1:30" x14ac:dyDescent="0.3">
      <c r="A6656" s="19" t="s">
        <v>129</v>
      </c>
      <c r="B6656" s="19" t="s">
        <v>8652</v>
      </c>
    </row>
    <row r="6657" spans="1:30" x14ac:dyDescent="0.3">
      <c r="A6657" s="19" t="s">
        <v>111</v>
      </c>
      <c r="B6657" s="19" t="s">
        <v>8653</v>
      </c>
      <c r="C6657" s="19" t="s">
        <v>142</v>
      </c>
      <c r="D6657" s="19" t="s">
        <v>312</v>
      </c>
      <c r="E6657" s="19" t="s">
        <v>313</v>
      </c>
      <c r="F6657" s="19" t="s">
        <v>8654</v>
      </c>
      <c r="G6657" s="19" t="s">
        <v>145</v>
      </c>
      <c r="H6657" s="19" t="s">
        <v>7615</v>
      </c>
      <c r="I6657" s="19" t="s">
        <v>7681</v>
      </c>
      <c r="J6657" s="19" t="s">
        <v>132</v>
      </c>
      <c r="K6657" s="19" t="s">
        <v>132</v>
      </c>
      <c r="L6657" s="19" t="s">
        <v>132</v>
      </c>
      <c r="M6657" s="19" t="s">
        <v>126</v>
      </c>
      <c r="N6657" s="19" t="s">
        <v>126</v>
      </c>
      <c r="O6657" s="19" t="s">
        <v>131</v>
      </c>
      <c r="P6657" s="19" t="s">
        <v>131</v>
      </c>
      <c r="Q6657" s="19" t="s">
        <v>131</v>
      </c>
      <c r="R6657" s="19" t="s">
        <v>131</v>
      </c>
      <c r="S6657" s="19" t="s">
        <v>111</v>
      </c>
      <c r="T6657" s="19" t="s">
        <v>131</v>
      </c>
      <c r="U6657" s="19" t="s">
        <v>131</v>
      </c>
      <c r="V6657" s="19" t="s">
        <v>131</v>
      </c>
      <c r="W6657" s="19" t="s">
        <v>148</v>
      </c>
      <c r="X6657" s="19" t="s">
        <v>131</v>
      </c>
      <c r="Y6657" s="19" t="s">
        <v>131</v>
      </c>
      <c r="Z6657" s="19" t="s">
        <v>131</v>
      </c>
      <c r="AA6657" s="19" t="s">
        <v>136</v>
      </c>
      <c r="AB6657" s="19" t="s">
        <v>7617</v>
      </c>
      <c r="AC6657" s="19" t="s">
        <v>148</v>
      </c>
      <c r="AD6657" s="19" t="s">
        <v>137</v>
      </c>
    </row>
    <row r="6658" spans="1:30" x14ac:dyDescent="0.3">
      <c r="A6658" s="19" t="s">
        <v>127</v>
      </c>
      <c r="B6658" s="19" t="s">
        <v>8655</v>
      </c>
    </row>
    <row r="6659" spans="1:30" x14ac:dyDescent="0.3">
      <c r="A6659" s="19" t="s">
        <v>127</v>
      </c>
      <c r="B6659" s="19" t="s">
        <v>8656</v>
      </c>
    </row>
    <row r="6660" spans="1:30" x14ac:dyDescent="0.3">
      <c r="A6660" s="19" t="s">
        <v>129</v>
      </c>
      <c r="B6660" s="19" t="s">
        <v>8657</v>
      </c>
    </row>
    <row r="6661" spans="1:30" x14ac:dyDescent="0.3">
      <c r="A6661" s="19" t="s">
        <v>129</v>
      </c>
      <c r="B6661" s="19" t="s">
        <v>8658</v>
      </c>
    </row>
    <row r="6662" spans="1:30" x14ac:dyDescent="0.3">
      <c r="A6662" s="19" t="s">
        <v>129</v>
      </c>
      <c r="B6662" s="19" t="s">
        <v>8659</v>
      </c>
    </row>
    <row r="6663" spans="1:30" x14ac:dyDescent="0.3">
      <c r="A6663" s="19" t="s">
        <v>129</v>
      </c>
      <c r="B6663" s="19" t="s">
        <v>8660</v>
      </c>
    </row>
    <row r="6664" spans="1:30" x14ac:dyDescent="0.3">
      <c r="A6664" s="19" t="s">
        <v>111</v>
      </c>
      <c r="B6664" s="19" t="s">
        <v>8661</v>
      </c>
      <c r="C6664" s="19" t="s">
        <v>142</v>
      </c>
      <c r="D6664" s="19" t="s">
        <v>14134</v>
      </c>
      <c r="E6664" s="19" t="s">
        <v>14134</v>
      </c>
      <c r="F6664" s="19" t="s">
        <v>8662</v>
      </c>
      <c r="G6664" s="19" t="s">
        <v>145</v>
      </c>
      <c r="H6664" s="19" t="s">
        <v>7615</v>
      </c>
      <c r="I6664" s="19" t="s">
        <v>8663</v>
      </c>
      <c r="J6664" s="19" t="s">
        <v>132</v>
      </c>
      <c r="K6664" s="19" t="s">
        <v>132</v>
      </c>
      <c r="L6664" s="19" t="s">
        <v>132</v>
      </c>
      <c r="M6664" s="19" t="s">
        <v>126</v>
      </c>
      <c r="N6664" s="19" t="s">
        <v>126</v>
      </c>
      <c r="O6664" s="19" t="s">
        <v>131</v>
      </c>
      <c r="P6664" s="19" t="s">
        <v>131</v>
      </c>
      <c r="Q6664" s="19" t="s">
        <v>131</v>
      </c>
      <c r="R6664" s="19" t="s">
        <v>131</v>
      </c>
      <c r="S6664" s="19" t="s">
        <v>111</v>
      </c>
      <c r="T6664" s="19" t="s">
        <v>131</v>
      </c>
      <c r="U6664" s="19" t="s">
        <v>131</v>
      </c>
      <c r="V6664" s="19" t="s">
        <v>131</v>
      </c>
      <c r="W6664" s="19" t="s">
        <v>148</v>
      </c>
      <c r="X6664" s="19" t="s">
        <v>131</v>
      </c>
      <c r="Y6664" s="19" t="s">
        <v>131</v>
      </c>
      <c r="Z6664" s="19" t="s">
        <v>131</v>
      </c>
      <c r="AA6664" s="19" t="s">
        <v>136</v>
      </c>
      <c r="AB6664" s="19" t="s">
        <v>7617</v>
      </c>
      <c r="AC6664" s="19" t="s">
        <v>148</v>
      </c>
      <c r="AD6664" s="19" t="s">
        <v>137</v>
      </c>
    </row>
    <row r="6665" spans="1:30" x14ac:dyDescent="0.3">
      <c r="A6665" s="19" t="s">
        <v>127</v>
      </c>
      <c r="B6665" s="19" t="s">
        <v>8664</v>
      </c>
    </row>
    <row r="6666" spans="1:30" x14ac:dyDescent="0.3">
      <c r="A6666" s="19" t="s">
        <v>127</v>
      </c>
      <c r="B6666" s="19" t="s">
        <v>8665</v>
      </c>
    </row>
    <row r="6667" spans="1:30" x14ac:dyDescent="0.3">
      <c r="A6667" s="19" t="s">
        <v>129</v>
      </c>
      <c r="B6667" s="19" t="s">
        <v>8666</v>
      </c>
    </row>
    <row r="6668" spans="1:30" x14ac:dyDescent="0.3">
      <c r="A6668" s="19" t="s">
        <v>111</v>
      </c>
      <c r="B6668" s="19" t="s">
        <v>8667</v>
      </c>
      <c r="C6668" s="19" t="s">
        <v>142</v>
      </c>
      <c r="D6668" s="19" t="s">
        <v>14134</v>
      </c>
      <c r="E6668" s="19" t="s">
        <v>312</v>
      </c>
      <c r="F6668" s="19" t="s">
        <v>8668</v>
      </c>
      <c r="G6668" s="19" t="s">
        <v>145</v>
      </c>
      <c r="H6668" s="19" t="s">
        <v>7615</v>
      </c>
      <c r="I6668" s="19" t="s">
        <v>8669</v>
      </c>
      <c r="J6668" s="19" t="s">
        <v>132</v>
      </c>
      <c r="K6668" s="19" t="s">
        <v>132</v>
      </c>
      <c r="L6668" s="19" t="s">
        <v>132</v>
      </c>
      <c r="M6668" s="19" t="s">
        <v>126</v>
      </c>
      <c r="N6668" s="19" t="s">
        <v>126</v>
      </c>
      <c r="O6668" s="19" t="s">
        <v>131</v>
      </c>
      <c r="P6668" s="19" t="s">
        <v>131</v>
      </c>
      <c r="Q6668" s="19" t="s">
        <v>131</v>
      </c>
      <c r="R6668" s="19" t="s">
        <v>131</v>
      </c>
      <c r="S6668" s="19" t="s">
        <v>111</v>
      </c>
      <c r="T6668" s="19" t="s">
        <v>131</v>
      </c>
      <c r="U6668" s="19" t="s">
        <v>131</v>
      </c>
      <c r="V6668" s="19" t="s">
        <v>131</v>
      </c>
      <c r="W6668" s="19" t="s">
        <v>148</v>
      </c>
      <c r="X6668" s="19" t="s">
        <v>131</v>
      </c>
      <c r="Y6668" s="19" t="s">
        <v>131</v>
      </c>
      <c r="Z6668" s="19" t="s">
        <v>131</v>
      </c>
      <c r="AA6668" s="19" t="s">
        <v>136</v>
      </c>
      <c r="AB6668" s="19" t="s">
        <v>7617</v>
      </c>
      <c r="AC6668" s="19" t="s">
        <v>148</v>
      </c>
      <c r="AD6668" s="19" t="s">
        <v>137</v>
      </c>
    </row>
    <row r="6669" spans="1:30" x14ac:dyDescent="0.3">
      <c r="A6669" s="19" t="s">
        <v>127</v>
      </c>
      <c r="B6669" s="19" t="s">
        <v>8670</v>
      </c>
    </row>
    <row r="6670" spans="1:30" x14ac:dyDescent="0.3">
      <c r="A6670" s="19" t="s">
        <v>127</v>
      </c>
      <c r="B6670" s="19" t="s">
        <v>8671</v>
      </c>
    </row>
    <row r="6671" spans="1:30" x14ac:dyDescent="0.3">
      <c r="A6671" s="19" t="s">
        <v>129</v>
      </c>
      <c r="B6671" s="19" t="s">
        <v>8672</v>
      </c>
    </row>
    <row r="6672" spans="1:30" x14ac:dyDescent="0.3">
      <c r="A6672" s="19" t="s">
        <v>129</v>
      </c>
      <c r="B6672" s="19" t="s">
        <v>8673</v>
      </c>
    </row>
    <row r="6673" spans="1:30" x14ac:dyDescent="0.3">
      <c r="A6673" s="19" t="s">
        <v>129</v>
      </c>
      <c r="B6673" s="19" t="s">
        <v>8674</v>
      </c>
    </row>
    <row r="6674" spans="1:30" x14ac:dyDescent="0.3">
      <c r="A6674" s="19" t="s">
        <v>129</v>
      </c>
      <c r="B6674" s="19" t="s">
        <v>8675</v>
      </c>
    </row>
    <row r="6675" spans="1:30" x14ac:dyDescent="0.3">
      <c r="A6675" s="19" t="s">
        <v>129</v>
      </c>
      <c r="B6675" s="19" t="s">
        <v>8676</v>
      </c>
    </row>
    <row r="6676" spans="1:30" x14ac:dyDescent="0.3">
      <c r="A6676" s="19" t="s">
        <v>111</v>
      </c>
      <c r="B6676" s="19" t="s">
        <v>8677</v>
      </c>
      <c r="C6676" s="19" t="s">
        <v>142</v>
      </c>
      <c r="D6676" s="19" t="s">
        <v>14134</v>
      </c>
      <c r="E6676" s="19" t="s">
        <v>312</v>
      </c>
      <c r="F6676" s="19" t="s">
        <v>8678</v>
      </c>
      <c r="G6676" s="19" t="s">
        <v>145</v>
      </c>
      <c r="H6676" s="19" t="s">
        <v>7615</v>
      </c>
      <c r="I6676" s="19" t="s">
        <v>7626</v>
      </c>
      <c r="J6676" s="19" t="s">
        <v>132</v>
      </c>
      <c r="K6676" s="19" t="s">
        <v>132</v>
      </c>
      <c r="L6676" s="19" t="s">
        <v>132</v>
      </c>
      <c r="M6676" s="19" t="s">
        <v>126</v>
      </c>
      <c r="N6676" s="19" t="s">
        <v>126</v>
      </c>
      <c r="O6676" s="19" t="s">
        <v>131</v>
      </c>
      <c r="P6676" s="19" t="s">
        <v>131</v>
      </c>
      <c r="Q6676" s="19" t="s">
        <v>131</v>
      </c>
      <c r="R6676" s="19" t="s">
        <v>131</v>
      </c>
      <c r="S6676" s="19" t="s">
        <v>111</v>
      </c>
      <c r="T6676" s="19" t="s">
        <v>131</v>
      </c>
      <c r="U6676" s="19" t="s">
        <v>131</v>
      </c>
      <c r="V6676" s="19" t="s">
        <v>131</v>
      </c>
      <c r="W6676" s="19" t="s">
        <v>148</v>
      </c>
      <c r="X6676" s="19" t="s">
        <v>131</v>
      </c>
      <c r="Y6676" s="19" t="s">
        <v>131</v>
      </c>
      <c r="Z6676" s="19" t="s">
        <v>131</v>
      </c>
      <c r="AA6676" s="19" t="s">
        <v>136</v>
      </c>
      <c r="AB6676" s="19" t="s">
        <v>7617</v>
      </c>
      <c r="AC6676" s="19" t="s">
        <v>148</v>
      </c>
      <c r="AD6676" s="19" t="s">
        <v>137</v>
      </c>
    </row>
    <row r="6677" spans="1:30" x14ac:dyDescent="0.3">
      <c r="A6677" s="19" t="s">
        <v>127</v>
      </c>
      <c r="B6677" s="19" t="s">
        <v>8679</v>
      </c>
    </row>
    <row r="6678" spans="1:30" x14ac:dyDescent="0.3">
      <c r="A6678" s="19" t="s">
        <v>127</v>
      </c>
      <c r="B6678" s="19" t="s">
        <v>8680</v>
      </c>
    </row>
    <row r="6679" spans="1:30" x14ac:dyDescent="0.3">
      <c r="A6679" s="19" t="s">
        <v>129</v>
      </c>
      <c r="B6679" s="19" t="s">
        <v>8681</v>
      </c>
    </row>
    <row r="6680" spans="1:30" x14ac:dyDescent="0.3">
      <c r="A6680" s="19" t="s">
        <v>111</v>
      </c>
      <c r="B6680" s="19" t="s">
        <v>8682</v>
      </c>
      <c r="C6680" s="19" t="s">
        <v>142</v>
      </c>
      <c r="D6680" s="19" t="s">
        <v>14134</v>
      </c>
      <c r="E6680" s="19" t="s">
        <v>14134</v>
      </c>
      <c r="F6680" s="19" t="s">
        <v>8683</v>
      </c>
      <c r="G6680" s="19" t="s">
        <v>145</v>
      </c>
      <c r="H6680" s="19" t="s">
        <v>8213</v>
      </c>
      <c r="I6680" s="19" t="s">
        <v>8684</v>
      </c>
      <c r="J6680" s="19" t="s">
        <v>132</v>
      </c>
      <c r="K6680" s="19" t="s">
        <v>132</v>
      </c>
      <c r="L6680" s="19" t="s">
        <v>132</v>
      </c>
      <c r="M6680" s="19" t="s">
        <v>126</v>
      </c>
      <c r="N6680" s="19" t="s">
        <v>126</v>
      </c>
      <c r="O6680" s="19" t="s">
        <v>131</v>
      </c>
      <c r="P6680" s="19" t="s">
        <v>131</v>
      </c>
      <c r="Q6680" s="19" t="s">
        <v>131</v>
      </c>
      <c r="R6680" s="19" t="s">
        <v>131</v>
      </c>
      <c r="S6680" s="19" t="s">
        <v>111</v>
      </c>
      <c r="T6680" s="19" t="s">
        <v>131</v>
      </c>
      <c r="U6680" s="19" t="s">
        <v>131</v>
      </c>
      <c r="V6680" s="19" t="s">
        <v>131</v>
      </c>
      <c r="W6680" s="19" t="s">
        <v>148</v>
      </c>
      <c r="X6680" s="19" t="s">
        <v>131</v>
      </c>
      <c r="Y6680" s="19" t="s">
        <v>131</v>
      </c>
      <c r="Z6680" s="19" t="s">
        <v>131</v>
      </c>
      <c r="AA6680" s="19" t="s">
        <v>136</v>
      </c>
      <c r="AB6680" s="19" t="s">
        <v>7617</v>
      </c>
      <c r="AC6680" s="19" t="s">
        <v>148</v>
      </c>
      <c r="AD6680" s="19" t="s">
        <v>137</v>
      </c>
    </row>
    <row r="6681" spans="1:30" x14ac:dyDescent="0.3">
      <c r="A6681" s="19" t="s">
        <v>127</v>
      </c>
      <c r="B6681" s="19" t="s">
        <v>8685</v>
      </c>
    </row>
    <row r="6682" spans="1:30" x14ac:dyDescent="0.3">
      <c r="A6682" s="19" t="s">
        <v>127</v>
      </c>
      <c r="B6682" s="19" t="s">
        <v>8686</v>
      </c>
    </row>
    <row r="6683" spans="1:30" x14ac:dyDescent="0.3">
      <c r="A6683" s="19" t="s">
        <v>129</v>
      </c>
      <c r="B6683" s="19" t="s">
        <v>8687</v>
      </c>
    </row>
    <row r="6684" spans="1:30" x14ac:dyDescent="0.3">
      <c r="A6684" s="19" t="s">
        <v>129</v>
      </c>
      <c r="B6684" s="19" t="s">
        <v>8688</v>
      </c>
    </row>
    <row r="6685" spans="1:30" x14ac:dyDescent="0.3">
      <c r="A6685" s="19" t="s">
        <v>129</v>
      </c>
      <c r="B6685" s="19" t="s">
        <v>8689</v>
      </c>
    </row>
    <row r="6686" spans="1:30" x14ac:dyDescent="0.3">
      <c r="A6686" s="19" t="s">
        <v>129</v>
      </c>
      <c r="B6686" s="19" t="s">
        <v>8690</v>
      </c>
    </row>
    <row r="6687" spans="1:30" x14ac:dyDescent="0.3">
      <c r="A6687" s="19" t="s">
        <v>111</v>
      </c>
      <c r="B6687" s="19" t="s">
        <v>8691</v>
      </c>
      <c r="C6687" s="19" t="s">
        <v>142</v>
      </c>
      <c r="D6687" s="19" t="s">
        <v>14134</v>
      </c>
      <c r="E6687" s="19" t="s">
        <v>312</v>
      </c>
      <c r="F6687" s="19" t="s">
        <v>8692</v>
      </c>
      <c r="G6687" s="19" t="s">
        <v>145</v>
      </c>
      <c r="H6687" s="19" t="s">
        <v>7615</v>
      </c>
      <c r="I6687" s="19" t="s">
        <v>8693</v>
      </c>
      <c r="J6687" s="19" t="s">
        <v>132</v>
      </c>
      <c r="K6687" s="19" t="s">
        <v>132</v>
      </c>
      <c r="L6687" s="19" t="s">
        <v>132</v>
      </c>
      <c r="M6687" s="19" t="s">
        <v>126</v>
      </c>
      <c r="N6687" s="19" t="s">
        <v>126</v>
      </c>
      <c r="O6687" s="19" t="s">
        <v>131</v>
      </c>
      <c r="P6687" s="19" t="s">
        <v>131</v>
      </c>
      <c r="Q6687" s="19" t="s">
        <v>131</v>
      </c>
      <c r="R6687" s="19" t="s">
        <v>131</v>
      </c>
      <c r="S6687" s="19" t="s">
        <v>111</v>
      </c>
      <c r="T6687" s="19" t="s">
        <v>131</v>
      </c>
      <c r="U6687" s="19" t="s">
        <v>131</v>
      </c>
      <c r="V6687" s="19" t="s">
        <v>131</v>
      </c>
      <c r="W6687" s="19" t="s">
        <v>148</v>
      </c>
      <c r="X6687" s="19" t="s">
        <v>131</v>
      </c>
      <c r="Y6687" s="19" t="s">
        <v>131</v>
      </c>
      <c r="Z6687" s="19" t="s">
        <v>131</v>
      </c>
      <c r="AA6687" s="19" t="s">
        <v>136</v>
      </c>
      <c r="AB6687" s="19" t="s">
        <v>7617</v>
      </c>
      <c r="AC6687" s="19" t="s">
        <v>148</v>
      </c>
      <c r="AD6687" s="19" t="s">
        <v>137</v>
      </c>
    </row>
    <row r="6688" spans="1:30" x14ac:dyDescent="0.3">
      <c r="A6688" s="19" t="s">
        <v>127</v>
      </c>
      <c r="B6688" s="19" t="s">
        <v>8694</v>
      </c>
    </row>
    <row r="6689" spans="1:30" x14ac:dyDescent="0.3">
      <c r="A6689" s="19" t="s">
        <v>127</v>
      </c>
      <c r="B6689" s="19" t="s">
        <v>8695</v>
      </c>
    </row>
    <row r="6690" spans="1:30" x14ac:dyDescent="0.3">
      <c r="A6690" s="19" t="s">
        <v>129</v>
      </c>
      <c r="B6690" s="19" t="s">
        <v>8696</v>
      </c>
    </row>
    <row r="6691" spans="1:30" x14ac:dyDescent="0.3">
      <c r="A6691" s="19" t="s">
        <v>129</v>
      </c>
      <c r="B6691" s="19" t="s">
        <v>8697</v>
      </c>
    </row>
    <row r="6692" spans="1:30" x14ac:dyDescent="0.3">
      <c r="A6692" s="19" t="s">
        <v>111</v>
      </c>
      <c r="B6692" s="19" t="s">
        <v>8698</v>
      </c>
      <c r="C6692" s="19" t="s">
        <v>142</v>
      </c>
      <c r="D6692" s="19" t="s">
        <v>312</v>
      </c>
      <c r="E6692" s="19" t="s">
        <v>312</v>
      </c>
      <c r="F6692" s="19" t="s">
        <v>8699</v>
      </c>
      <c r="G6692" s="19" t="s">
        <v>145</v>
      </c>
      <c r="H6692" s="19" t="s">
        <v>7615</v>
      </c>
      <c r="I6692" s="19" t="s">
        <v>8700</v>
      </c>
      <c r="J6692" s="19" t="s">
        <v>132</v>
      </c>
      <c r="K6692" s="19" t="s">
        <v>132</v>
      </c>
      <c r="L6692" s="19" t="s">
        <v>132</v>
      </c>
      <c r="M6692" s="19" t="s">
        <v>126</v>
      </c>
      <c r="N6692" s="19" t="s">
        <v>126</v>
      </c>
      <c r="O6692" s="19" t="s">
        <v>131</v>
      </c>
      <c r="P6692" s="19" t="s">
        <v>131</v>
      </c>
      <c r="Q6692" s="19" t="s">
        <v>131</v>
      </c>
      <c r="R6692" s="19" t="s">
        <v>131</v>
      </c>
      <c r="S6692" s="19" t="s">
        <v>111</v>
      </c>
      <c r="T6692" s="19" t="s">
        <v>131</v>
      </c>
      <c r="U6692" s="19" t="s">
        <v>131</v>
      </c>
      <c r="V6692" s="19" t="s">
        <v>131</v>
      </c>
      <c r="W6692" s="19" t="s">
        <v>148</v>
      </c>
      <c r="X6692" s="19" t="s">
        <v>131</v>
      </c>
      <c r="Y6692" s="19" t="s">
        <v>131</v>
      </c>
      <c r="Z6692" s="19" t="s">
        <v>131</v>
      </c>
      <c r="AA6692" s="19" t="s">
        <v>136</v>
      </c>
      <c r="AB6692" s="19" t="s">
        <v>7617</v>
      </c>
      <c r="AC6692" s="19" t="s">
        <v>148</v>
      </c>
      <c r="AD6692" s="19" t="s">
        <v>137</v>
      </c>
    </row>
    <row r="6693" spans="1:30" x14ac:dyDescent="0.3">
      <c r="A6693" s="19" t="s">
        <v>127</v>
      </c>
      <c r="B6693" s="19" t="s">
        <v>8701</v>
      </c>
    </row>
    <row r="6694" spans="1:30" x14ac:dyDescent="0.3">
      <c r="A6694" s="19" t="s">
        <v>127</v>
      </c>
      <c r="B6694" s="19" t="s">
        <v>8702</v>
      </c>
    </row>
    <row r="6695" spans="1:30" x14ac:dyDescent="0.3">
      <c r="A6695" s="19" t="s">
        <v>129</v>
      </c>
      <c r="B6695" s="19" t="s">
        <v>8703</v>
      </c>
    </row>
    <row r="6696" spans="1:30" x14ac:dyDescent="0.3">
      <c r="A6696" s="19" t="s">
        <v>129</v>
      </c>
      <c r="B6696" s="19" t="s">
        <v>8704</v>
      </c>
    </row>
    <row r="6697" spans="1:30" x14ac:dyDescent="0.3">
      <c r="A6697" s="19" t="s">
        <v>111</v>
      </c>
      <c r="B6697" s="19" t="s">
        <v>8705</v>
      </c>
      <c r="C6697" s="19" t="s">
        <v>142</v>
      </c>
      <c r="D6697" s="19" t="s">
        <v>14134</v>
      </c>
      <c r="E6697" s="19" t="s">
        <v>312</v>
      </c>
      <c r="F6697" s="19" t="s">
        <v>8706</v>
      </c>
      <c r="G6697" s="19" t="s">
        <v>145</v>
      </c>
      <c r="H6697" s="19" t="s">
        <v>7615</v>
      </c>
      <c r="I6697" s="19" t="s">
        <v>8707</v>
      </c>
      <c r="J6697" s="19" t="s">
        <v>132</v>
      </c>
      <c r="K6697" s="19" t="s">
        <v>132</v>
      </c>
      <c r="L6697" s="19" t="s">
        <v>132</v>
      </c>
      <c r="M6697" s="19" t="s">
        <v>126</v>
      </c>
      <c r="N6697" s="19" t="s">
        <v>126</v>
      </c>
      <c r="O6697" s="19" t="s">
        <v>131</v>
      </c>
      <c r="P6697" s="19" t="s">
        <v>131</v>
      </c>
      <c r="Q6697" s="19" t="s">
        <v>131</v>
      </c>
      <c r="R6697" s="19" t="s">
        <v>131</v>
      </c>
      <c r="S6697" s="19" t="s">
        <v>111</v>
      </c>
      <c r="T6697" s="19" t="s">
        <v>131</v>
      </c>
      <c r="U6697" s="19" t="s">
        <v>131</v>
      </c>
      <c r="V6697" s="19" t="s">
        <v>131</v>
      </c>
      <c r="W6697" s="19" t="s">
        <v>148</v>
      </c>
      <c r="X6697" s="19" t="s">
        <v>131</v>
      </c>
      <c r="Y6697" s="19" t="s">
        <v>131</v>
      </c>
      <c r="Z6697" s="19" t="s">
        <v>131</v>
      </c>
      <c r="AA6697" s="19" t="s">
        <v>136</v>
      </c>
      <c r="AB6697" s="19" t="s">
        <v>7617</v>
      </c>
      <c r="AC6697" s="19" t="s">
        <v>148</v>
      </c>
      <c r="AD6697" s="19" t="s">
        <v>137</v>
      </c>
    </row>
    <row r="6698" spans="1:30" x14ac:dyDescent="0.3">
      <c r="A6698" s="19" t="s">
        <v>127</v>
      </c>
      <c r="B6698" s="19" t="s">
        <v>8708</v>
      </c>
    </row>
    <row r="6699" spans="1:30" x14ac:dyDescent="0.3">
      <c r="A6699" s="19" t="s">
        <v>127</v>
      </c>
      <c r="B6699" s="19" t="s">
        <v>8709</v>
      </c>
    </row>
    <row r="6700" spans="1:30" x14ac:dyDescent="0.3">
      <c r="A6700" s="19" t="s">
        <v>129</v>
      </c>
      <c r="B6700" s="19" t="s">
        <v>8710</v>
      </c>
    </row>
    <row r="6701" spans="1:30" x14ac:dyDescent="0.3">
      <c r="A6701" s="19" t="s">
        <v>111</v>
      </c>
      <c r="B6701" s="19" t="s">
        <v>8711</v>
      </c>
      <c r="C6701" s="19" t="s">
        <v>142</v>
      </c>
      <c r="D6701" s="19" t="s">
        <v>313</v>
      </c>
      <c r="E6701" s="19" t="s">
        <v>14134</v>
      </c>
      <c r="F6701" s="19" t="s">
        <v>8712</v>
      </c>
      <c r="G6701" s="19" t="s">
        <v>145</v>
      </c>
      <c r="H6701" s="19" t="s">
        <v>7615</v>
      </c>
      <c r="I6701" s="19" t="s">
        <v>8583</v>
      </c>
      <c r="J6701" s="19" t="s">
        <v>132</v>
      </c>
      <c r="K6701" s="19" t="s">
        <v>132</v>
      </c>
      <c r="L6701" s="19" t="s">
        <v>132</v>
      </c>
      <c r="M6701" s="19" t="s">
        <v>126</v>
      </c>
      <c r="N6701" s="19" t="s">
        <v>126</v>
      </c>
      <c r="O6701" s="19" t="s">
        <v>131</v>
      </c>
      <c r="P6701" s="19" t="s">
        <v>131</v>
      </c>
      <c r="Q6701" s="19" t="s">
        <v>131</v>
      </c>
      <c r="R6701" s="19" t="s">
        <v>131</v>
      </c>
      <c r="S6701" s="19" t="s">
        <v>111</v>
      </c>
      <c r="T6701" s="19" t="s">
        <v>131</v>
      </c>
      <c r="U6701" s="19" t="s">
        <v>131</v>
      </c>
      <c r="V6701" s="19" t="s">
        <v>131</v>
      </c>
      <c r="W6701" s="19" t="s">
        <v>148</v>
      </c>
      <c r="X6701" s="19" t="s">
        <v>131</v>
      </c>
      <c r="Y6701" s="19" t="s">
        <v>131</v>
      </c>
      <c r="Z6701" s="19" t="s">
        <v>131</v>
      </c>
      <c r="AA6701" s="19" t="s">
        <v>136</v>
      </c>
      <c r="AB6701" s="19" t="s">
        <v>7617</v>
      </c>
      <c r="AC6701" s="19" t="s">
        <v>148</v>
      </c>
      <c r="AD6701" s="19" t="s">
        <v>137</v>
      </c>
    </row>
    <row r="6702" spans="1:30" x14ac:dyDescent="0.3">
      <c r="A6702" s="19" t="s">
        <v>127</v>
      </c>
      <c r="B6702" s="19" t="s">
        <v>8713</v>
      </c>
    </row>
    <row r="6703" spans="1:30" x14ac:dyDescent="0.3">
      <c r="A6703" s="19" t="s">
        <v>127</v>
      </c>
      <c r="B6703" s="19" t="s">
        <v>8714</v>
      </c>
    </row>
    <row r="6704" spans="1:30" x14ac:dyDescent="0.3">
      <c r="A6704" s="19" t="s">
        <v>129</v>
      </c>
      <c r="B6704" s="19" t="s">
        <v>8715</v>
      </c>
    </row>
    <row r="6705" spans="1:30" x14ac:dyDescent="0.3">
      <c r="A6705" s="19" t="s">
        <v>111</v>
      </c>
      <c r="B6705" s="19" t="s">
        <v>8716</v>
      </c>
      <c r="C6705" s="19" t="s">
        <v>142</v>
      </c>
      <c r="D6705" s="19" t="s">
        <v>313</v>
      </c>
      <c r="E6705" s="19" t="s">
        <v>14134</v>
      </c>
      <c r="F6705" s="19" t="s">
        <v>8717</v>
      </c>
      <c r="G6705" s="19" t="s">
        <v>145</v>
      </c>
      <c r="H6705" s="19" t="s">
        <v>8718</v>
      </c>
      <c r="I6705" s="19" t="s">
        <v>8719</v>
      </c>
      <c r="J6705" s="19" t="s">
        <v>132</v>
      </c>
      <c r="K6705" s="19" t="s">
        <v>132</v>
      </c>
      <c r="L6705" s="19" t="s">
        <v>132</v>
      </c>
      <c r="M6705" s="19" t="s">
        <v>126</v>
      </c>
      <c r="N6705" s="19" t="s">
        <v>126</v>
      </c>
      <c r="O6705" s="19" t="s">
        <v>131</v>
      </c>
      <c r="P6705" s="19" t="s">
        <v>131</v>
      </c>
      <c r="Q6705" s="19" t="s">
        <v>131</v>
      </c>
      <c r="R6705" s="19" t="s">
        <v>131</v>
      </c>
      <c r="S6705" s="19" t="s">
        <v>111</v>
      </c>
      <c r="T6705" s="19" t="s">
        <v>131</v>
      </c>
      <c r="U6705" s="19" t="s">
        <v>131</v>
      </c>
      <c r="V6705" s="19" t="s">
        <v>131</v>
      </c>
      <c r="W6705" s="19" t="s">
        <v>148</v>
      </c>
      <c r="X6705" s="19" t="s">
        <v>131</v>
      </c>
      <c r="Y6705" s="19" t="s">
        <v>131</v>
      </c>
      <c r="Z6705" s="19" t="s">
        <v>131</v>
      </c>
      <c r="AA6705" s="19" t="s">
        <v>136</v>
      </c>
      <c r="AB6705" s="19" t="s">
        <v>7699</v>
      </c>
      <c r="AC6705" s="19" t="s">
        <v>148</v>
      </c>
      <c r="AD6705" s="19" t="s">
        <v>137</v>
      </c>
    </row>
    <row r="6706" spans="1:30" x14ac:dyDescent="0.3">
      <c r="A6706" s="19" t="s">
        <v>127</v>
      </c>
      <c r="B6706" s="19" t="s">
        <v>8720</v>
      </c>
    </row>
    <row r="6707" spans="1:30" x14ac:dyDescent="0.3">
      <c r="A6707" s="19" t="s">
        <v>127</v>
      </c>
      <c r="B6707" s="19" t="s">
        <v>8721</v>
      </c>
    </row>
    <row r="6708" spans="1:30" x14ac:dyDescent="0.3">
      <c r="A6708" s="19" t="s">
        <v>129</v>
      </c>
      <c r="B6708" s="19" t="s">
        <v>8722</v>
      </c>
    </row>
    <row r="6709" spans="1:30" x14ac:dyDescent="0.3">
      <c r="A6709" s="19" t="s">
        <v>129</v>
      </c>
      <c r="B6709" s="19" t="s">
        <v>8723</v>
      </c>
    </row>
    <row r="6710" spans="1:30" x14ac:dyDescent="0.3">
      <c r="A6710" s="19" t="s">
        <v>129</v>
      </c>
      <c r="B6710" s="19" t="s">
        <v>8724</v>
      </c>
    </row>
    <row r="6711" spans="1:30" x14ac:dyDescent="0.3">
      <c r="A6711" s="19" t="s">
        <v>111</v>
      </c>
      <c r="B6711" s="19" t="s">
        <v>8725</v>
      </c>
      <c r="C6711" s="19" t="s">
        <v>142</v>
      </c>
      <c r="D6711" s="19" t="s">
        <v>14134</v>
      </c>
      <c r="E6711" s="19" t="s">
        <v>14134</v>
      </c>
      <c r="F6711" s="19" t="s">
        <v>8726</v>
      </c>
      <c r="G6711" s="19" t="s">
        <v>8727</v>
      </c>
      <c r="H6711" s="19" t="s">
        <v>8718</v>
      </c>
      <c r="I6711" s="19" t="s">
        <v>8728</v>
      </c>
      <c r="J6711" s="19" t="s">
        <v>132</v>
      </c>
      <c r="K6711" s="19" t="s">
        <v>132</v>
      </c>
      <c r="L6711" s="19" t="s">
        <v>132</v>
      </c>
      <c r="M6711" s="19" t="s">
        <v>126</v>
      </c>
      <c r="N6711" s="19" t="s">
        <v>126</v>
      </c>
      <c r="O6711" s="19" t="s">
        <v>131</v>
      </c>
      <c r="P6711" s="19" t="s">
        <v>131</v>
      </c>
      <c r="Q6711" s="19" t="s">
        <v>131</v>
      </c>
      <c r="R6711" s="19" t="s">
        <v>131</v>
      </c>
      <c r="S6711" s="19" t="s">
        <v>111</v>
      </c>
      <c r="T6711" s="19" t="s">
        <v>131</v>
      </c>
      <c r="U6711" s="19" t="s">
        <v>131</v>
      </c>
      <c r="V6711" s="19" t="s">
        <v>131</v>
      </c>
      <c r="W6711" s="19" t="s">
        <v>148</v>
      </c>
      <c r="X6711" s="19" t="s">
        <v>131</v>
      </c>
      <c r="Y6711" s="19" t="s">
        <v>131</v>
      </c>
      <c r="Z6711" s="19" t="s">
        <v>131</v>
      </c>
      <c r="AA6711" s="19" t="s">
        <v>136</v>
      </c>
      <c r="AB6711" s="19" t="s">
        <v>7699</v>
      </c>
      <c r="AC6711" s="19" t="s">
        <v>148</v>
      </c>
      <c r="AD6711" s="19" t="s">
        <v>137</v>
      </c>
    </row>
    <row r="6712" spans="1:30" x14ac:dyDescent="0.3">
      <c r="A6712" s="19" t="s">
        <v>127</v>
      </c>
      <c r="B6712" s="19" t="s">
        <v>8729</v>
      </c>
    </row>
    <row r="6713" spans="1:30" x14ac:dyDescent="0.3">
      <c r="A6713" s="19" t="s">
        <v>127</v>
      </c>
      <c r="B6713" s="19" t="s">
        <v>8730</v>
      </c>
    </row>
    <row r="6714" spans="1:30" x14ac:dyDescent="0.3">
      <c r="A6714" s="19" t="s">
        <v>129</v>
      </c>
      <c r="B6714" s="19" t="s">
        <v>8731</v>
      </c>
    </row>
    <row r="6715" spans="1:30" x14ac:dyDescent="0.3">
      <c r="A6715" s="19" t="s">
        <v>111</v>
      </c>
      <c r="B6715" s="19" t="s">
        <v>8732</v>
      </c>
      <c r="C6715" s="19" t="s">
        <v>142</v>
      </c>
      <c r="D6715" s="19" t="s">
        <v>14134</v>
      </c>
      <c r="E6715" s="19" t="s">
        <v>14134</v>
      </c>
      <c r="F6715" s="19" t="s">
        <v>8733</v>
      </c>
      <c r="G6715" s="19" t="s">
        <v>8734</v>
      </c>
      <c r="H6715" s="19" t="s">
        <v>8718</v>
      </c>
      <c r="I6715" s="19" t="s">
        <v>8735</v>
      </c>
      <c r="J6715" s="19" t="s">
        <v>8736</v>
      </c>
      <c r="K6715" s="19" t="s">
        <v>132</v>
      </c>
      <c r="L6715" s="19" t="s">
        <v>132</v>
      </c>
      <c r="M6715" s="19" t="s">
        <v>126</v>
      </c>
      <c r="N6715" s="19" t="s">
        <v>126</v>
      </c>
      <c r="O6715" s="19" t="s">
        <v>126</v>
      </c>
      <c r="P6715" s="19" t="s">
        <v>131</v>
      </c>
      <c r="Q6715" s="19" t="s">
        <v>131</v>
      </c>
      <c r="R6715" s="19" t="s">
        <v>131</v>
      </c>
      <c r="S6715" s="19" t="s">
        <v>111</v>
      </c>
      <c r="T6715" s="19" t="s">
        <v>131</v>
      </c>
      <c r="U6715" s="19" t="s">
        <v>131</v>
      </c>
      <c r="V6715" s="19" t="s">
        <v>131</v>
      </c>
      <c r="W6715" s="19" t="s">
        <v>148</v>
      </c>
      <c r="X6715" s="19" t="s">
        <v>131</v>
      </c>
      <c r="Y6715" s="19" t="s">
        <v>131</v>
      </c>
      <c r="Z6715" s="19" t="s">
        <v>131</v>
      </c>
      <c r="AA6715" s="19" t="s">
        <v>136</v>
      </c>
      <c r="AB6715" s="19" t="s">
        <v>7699</v>
      </c>
      <c r="AC6715" s="19" t="s">
        <v>148</v>
      </c>
      <c r="AD6715" s="19" t="s">
        <v>137</v>
      </c>
    </row>
    <row r="6716" spans="1:30" x14ac:dyDescent="0.3">
      <c r="A6716" s="19" t="s">
        <v>127</v>
      </c>
      <c r="B6716" s="19" t="s">
        <v>8737</v>
      </c>
    </row>
    <row r="6717" spans="1:30" x14ac:dyDescent="0.3">
      <c r="A6717" s="19" t="s">
        <v>127</v>
      </c>
      <c r="B6717" s="19" t="s">
        <v>8738</v>
      </c>
    </row>
    <row r="6718" spans="1:30" x14ac:dyDescent="0.3">
      <c r="A6718" s="19" t="s">
        <v>127</v>
      </c>
      <c r="B6718" s="19" t="s">
        <v>8739</v>
      </c>
    </row>
    <row r="6719" spans="1:30" x14ac:dyDescent="0.3">
      <c r="A6719" s="19" t="s">
        <v>129</v>
      </c>
      <c r="B6719" s="19" t="s">
        <v>8740</v>
      </c>
    </row>
    <row r="6720" spans="1:30" x14ac:dyDescent="0.3">
      <c r="A6720" s="19" t="s">
        <v>129</v>
      </c>
      <c r="B6720" s="19" t="s">
        <v>8741</v>
      </c>
    </row>
    <row r="6721" spans="1:30" x14ac:dyDescent="0.3">
      <c r="A6721" s="19" t="s">
        <v>111</v>
      </c>
      <c r="B6721" s="19" t="s">
        <v>8742</v>
      </c>
      <c r="C6721" s="19" t="s">
        <v>142</v>
      </c>
      <c r="D6721" s="19" t="s">
        <v>313</v>
      </c>
      <c r="E6721" s="19" t="s">
        <v>312</v>
      </c>
      <c r="F6721" s="19" t="s">
        <v>8743</v>
      </c>
      <c r="G6721" s="19" t="s">
        <v>8744</v>
      </c>
      <c r="H6721" s="19" t="s">
        <v>8718</v>
      </c>
      <c r="I6721" s="19" t="s">
        <v>8745</v>
      </c>
      <c r="J6721" s="19" t="s">
        <v>132</v>
      </c>
      <c r="K6721" s="19" t="s">
        <v>132</v>
      </c>
      <c r="L6721" s="19" t="s">
        <v>132</v>
      </c>
      <c r="M6721" s="19" t="s">
        <v>126</v>
      </c>
      <c r="N6721" s="19" t="s">
        <v>126</v>
      </c>
      <c r="O6721" s="19" t="s">
        <v>131</v>
      </c>
      <c r="P6721" s="19" t="s">
        <v>131</v>
      </c>
      <c r="Q6721" s="19" t="s">
        <v>131</v>
      </c>
      <c r="R6721" s="19" t="s">
        <v>131</v>
      </c>
      <c r="S6721" s="19" t="s">
        <v>111</v>
      </c>
      <c r="T6721" s="19" t="s">
        <v>131</v>
      </c>
      <c r="U6721" s="19" t="s">
        <v>131</v>
      </c>
      <c r="V6721" s="19" t="s">
        <v>131</v>
      </c>
      <c r="W6721" s="19" t="s">
        <v>148</v>
      </c>
      <c r="X6721" s="19" t="s">
        <v>131</v>
      </c>
      <c r="Y6721" s="19" t="s">
        <v>131</v>
      </c>
      <c r="Z6721" s="19" t="s">
        <v>131</v>
      </c>
      <c r="AA6721" s="19" t="s">
        <v>136</v>
      </c>
      <c r="AB6721" s="19" t="s">
        <v>7699</v>
      </c>
      <c r="AC6721" s="19" t="s">
        <v>148</v>
      </c>
      <c r="AD6721" s="19" t="s">
        <v>137</v>
      </c>
    </row>
    <row r="6722" spans="1:30" x14ac:dyDescent="0.3">
      <c r="A6722" s="19" t="s">
        <v>127</v>
      </c>
      <c r="B6722" s="19" t="s">
        <v>8746</v>
      </c>
    </row>
    <row r="6723" spans="1:30" x14ac:dyDescent="0.3">
      <c r="A6723" s="19" t="s">
        <v>127</v>
      </c>
      <c r="B6723" s="19" t="s">
        <v>8747</v>
      </c>
    </row>
    <row r="6724" spans="1:30" x14ac:dyDescent="0.3">
      <c r="A6724" s="19" t="s">
        <v>129</v>
      </c>
      <c r="B6724" s="19" t="s">
        <v>8748</v>
      </c>
    </row>
    <row r="6725" spans="1:30" x14ac:dyDescent="0.3">
      <c r="A6725" s="19" t="s">
        <v>129</v>
      </c>
      <c r="B6725" s="19" t="s">
        <v>8749</v>
      </c>
    </row>
    <row r="6726" spans="1:30" x14ac:dyDescent="0.3">
      <c r="A6726" s="19" t="s">
        <v>129</v>
      </c>
      <c r="B6726" s="19" t="s">
        <v>8750</v>
      </c>
    </row>
    <row r="6727" spans="1:30" x14ac:dyDescent="0.3">
      <c r="A6727" s="19" t="s">
        <v>129</v>
      </c>
      <c r="B6727" s="19" t="s">
        <v>8751</v>
      </c>
    </row>
    <row r="6728" spans="1:30" x14ac:dyDescent="0.3">
      <c r="A6728" s="19" t="s">
        <v>129</v>
      </c>
      <c r="B6728" s="19" t="s">
        <v>8752</v>
      </c>
    </row>
    <row r="6729" spans="1:30" x14ac:dyDescent="0.3">
      <c r="A6729" s="19" t="s">
        <v>129</v>
      </c>
      <c r="B6729" s="19" t="s">
        <v>8753</v>
      </c>
    </row>
    <row r="6730" spans="1:30" x14ac:dyDescent="0.3">
      <c r="A6730" s="19" t="s">
        <v>111</v>
      </c>
      <c r="B6730" s="19" t="s">
        <v>8754</v>
      </c>
      <c r="C6730" s="19" t="s">
        <v>142</v>
      </c>
      <c r="D6730" s="19" t="s">
        <v>14134</v>
      </c>
      <c r="E6730" s="19" t="s">
        <v>312</v>
      </c>
      <c r="F6730" s="19" t="s">
        <v>8755</v>
      </c>
      <c r="G6730" s="19" t="s">
        <v>8744</v>
      </c>
      <c r="H6730" s="19" t="s">
        <v>8718</v>
      </c>
      <c r="I6730" s="19" t="s">
        <v>8745</v>
      </c>
      <c r="J6730" s="19" t="s">
        <v>132</v>
      </c>
      <c r="K6730" s="19" t="s">
        <v>132</v>
      </c>
      <c r="L6730" s="19" t="s">
        <v>132</v>
      </c>
      <c r="M6730" s="19" t="s">
        <v>126</v>
      </c>
      <c r="N6730" s="19" t="s">
        <v>126</v>
      </c>
      <c r="O6730" s="19" t="s">
        <v>131</v>
      </c>
      <c r="P6730" s="19" t="s">
        <v>131</v>
      </c>
      <c r="Q6730" s="19" t="s">
        <v>131</v>
      </c>
      <c r="R6730" s="19" t="s">
        <v>131</v>
      </c>
      <c r="S6730" s="19" t="s">
        <v>111</v>
      </c>
      <c r="T6730" s="19" t="s">
        <v>131</v>
      </c>
      <c r="U6730" s="19" t="s">
        <v>131</v>
      </c>
      <c r="V6730" s="19" t="s">
        <v>131</v>
      </c>
      <c r="W6730" s="19" t="s">
        <v>148</v>
      </c>
      <c r="X6730" s="19" t="s">
        <v>131</v>
      </c>
      <c r="Y6730" s="19" t="s">
        <v>131</v>
      </c>
      <c r="Z6730" s="19" t="s">
        <v>131</v>
      </c>
      <c r="AA6730" s="19" t="s">
        <v>136</v>
      </c>
      <c r="AB6730" s="19" t="s">
        <v>7699</v>
      </c>
      <c r="AC6730" s="19" t="s">
        <v>148</v>
      </c>
      <c r="AD6730" s="19" t="s">
        <v>137</v>
      </c>
    </row>
    <row r="6731" spans="1:30" x14ac:dyDescent="0.3">
      <c r="A6731" s="19" t="s">
        <v>127</v>
      </c>
      <c r="B6731" s="19" t="s">
        <v>8756</v>
      </c>
    </row>
    <row r="6732" spans="1:30" x14ac:dyDescent="0.3">
      <c r="A6732" s="19" t="s">
        <v>127</v>
      </c>
      <c r="B6732" s="19" t="s">
        <v>8757</v>
      </c>
    </row>
    <row r="6733" spans="1:30" x14ac:dyDescent="0.3">
      <c r="A6733" s="19" t="s">
        <v>129</v>
      </c>
      <c r="B6733" s="19" t="s">
        <v>8758</v>
      </c>
    </row>
    <row r="6734" spans="1:30" x14ac:dyDescent="0.3">
      <c r="A6734" s="19" t="s">
        <v>111</v>
      </c>
      <c r="B6734" s="19" t="s">
        <v>8759</v>
      </c>
      <c r="C6734" s="19" t="s">
        <v>142</v>
      </c>
      <c r="D6734" s="19" t="s">
        <v>313</v>
      </c>
      <c r="E6734" s="19" t="s">
        <v>312</v>
      </c>
      <c r="F6734" s="19" t="s">
        <v>8760</v>
      </c>
      <c r="G6734" s="19" t="s">
        <v>8761</v>
      </c>
      <c r="H6734" s="19" t="s">
        <v>7697</v>
      </c>
      <c r="I6734" s="19" t="s">
        <v>8762</v>
      </c>
      <c r="J6734" s="19" t="s">
        <v>8763</v>
      </c>
      <c r="K6734" s="19" t="s">
        <v>132</v>
      </c>
      <c r="L6734" s="19" t="s">
        <v>132</v>
      </c>
      <c r="M6734" s="19" t="s">
        <v>126</v>
      </c>
      <c r="N6734" s="19" t="s">
        <v>126</v>
      </c>
      <c r="O6734" s="19" t="s">
        <v>126</v>
      </c>
      <c r="P6734" s="19" t="s">
        <v>131</v>
      </c>
      <c r="Q6734" s="19" t="s">
        <v>131</v>
      </c>
      <c r="R6734" s="19" t="s">
        <v>131</v>
      </c>
      <c r="S6734" s="19" t="s">
        <v>111</v>
      </c>
      <c r="T6734" s="19" t="s">
        <v>131</v>
      </c>
      <c r="U6734" s="19" t="s">
        <v>131</v>
      </c>
      <c r="V6734" s="19" t="s">
        <v>131</v>
      </c>
      <c r="W6734" s="19" t="s">
        <v>148</v>
      </c>
      <c r="X6734" s="19" t="s">
        <v>131</v>
      </c>
      <c r="Y6734" s="19" t="s">
        <v>131</v>
      </c>
      <c r="Z6734" s="19" t="s">
        <v>131</v>
      </c>
      <c r="AA6734" s="19" t="s">
        <v>136</v>
      </c>
      <c r="AB6734" s="19" t="s">
        <v>7699</v>
      </c>
      <c r="AC6734" s="19" t="s">
        <v>148</v>
      </c>
      <c r="AD6734" s="19" t="s">
        <v>137</v>
      </c>
    </row>
    <row r="6735" spans="1:30" x14ac:dyDescent="0.3">
      <c r="A6735" s="19" t="s">
        <v>127</v>
      </c>
      <c r="B6735" s="19" t="s">
        <v>8764</v>
      </c>
    </row>
    <row r="6736" spans="1:30" x14ac:dyDescent="0.3">
      <c r="A6736" s="19" t="s">
        <v>127</v>
      </c>
      <c r="B6736" s="19" t="s">
        <v>8765</v>
      </c>
    </row>
    <row r="6737" spans="1:30" x14ac:dyDescent="0.3">
      <c r="A6737" s="19" t="s">
        <v>127</v>
      </c>
      <c r="B6737" s="19" t="s">
        <v>8766</v>
      </c>
    </row>
    <row r="6738" spans="1:30" x14ac:dyDescent="0.3">
      <c r="A6738" s="19" t="s">
        <v>129</v>
      </c>
      <c r="B6738" s="19" t="s">
        <v>8767</v>
      </c>
    </row>
    <row r="6739" spans="1:30" x14ac:dyDescent="0.3">
      <c r="A6739" s="19" t="s">
        <v>111</v>
      </c>
      <c r="B6739" s="19" t="s">
        <v>8768</v>
      </c>
      <c r="C6739" s="19" t="s">
        <v>142</v>
      </c>
      <c r="D6739" s="19" t="s">
        <v>313</v>
      </c>
      <c r="E6739" s="19" t="s">
        <v>312</v>
      </c>
      <c r="F6739" s="19" t="s">
        <v>8769</v>
      </c>
      <c r="G6739" s="19" t="s">
        <v>8770</v>
      </c>
      <c r="H6739" s="19" t="s">
        <v>7697</v>
      </c>
      <c r="I6739" s="19" t="s">
        <v>7698</v>
      </c>
      <c r="J6739" s="19" t="s">
        <v>132</v>
      </c>
      <c r="K6739" s="19" t="s">
        <v>132</v>
      </c>
      <c r="L6739" s="19" t="s">
        <v>132</v>
      </c>
      <c r="M6739" s="19" t="s">
        <v>126</v>
      </c>
      <c r="N6739" s="19" t="s">
        <v>126</v>
      </c>
      <c r="O6739" s="19" t="s">
        <v>131</v>
      </c>
      <c r="P6739" s="19" t="s">
        <v>131</v>
      </c>
      <c r="Q6739" s="19" t="s">
        <v>131</v>
      </c>
      <c r="R6739" s="19" t="s">
        <v>131</v>
      </c>
      <c r="S6739" s="19" t="s">
        <v>111</v>
      </c>
      <c r="T6739" s="19" t="s">
        <v>131</v>
      </c>
      <c r="U6739" s="19" t="s">
        <v>131</v>
      </c>
      <c r="V6739" s="19" t="s">
        <v>131</v>
      </c>
      <c r="W6739" s="19" t="s">
        <v>148</v>
      </c>
      <c r="X6739" s="19" t="s">
        <v>131</v>
      </c>
      <c r="Y6739" s="19" t="s">
        <v>131</v>
      </c>
      <c r="Z6739" s="19" t="s">
        <v>131</v>
      </c>
      <c r="AA6739" s="19" t="s">
        <v>136</v>
      </c>
      <c r="AB6739" s="19" t="s">
        <v>7699</v>
      </c>
      <c r="AC6739" s="19" t="s">
        <v>148</v>
      </c>
      <c r="AD6739" s="19" t="s">
        <v>137</v>
      </c>
    </row>
    <row r="6740" spans="1:30" x14ac:dyDescent="0.3">
      <c r="A6740" s="19" t="s">
        <v>127</v>
      </c>
      <c r="B6740" s="19" t="s">
        <v>8771</v>
      </c>
    </row>
    <row r="6741" spans="1:30" x14ac:dyDescent="0.3">
      <c r="A6741" s="19" t="s">
        <v>127</v>
      </c>
      <c r="B6741" s="19" t="s">
        <v>8772</v>
      </c>
    </row>
    <row r="6742" spans="1:30" x14ac:dyDescent="0.3">
      <c r="A6742" s="19" t="s">
        <v>129</v>
      </c>
      <c r="B6742" s="19" t="s">
        <v>8773</v>
      </c>
    </row>
    <row r="6743" spans="1:30" x14ac:dyDescent="0.3">
      <c r="A6743" s="19" t="s">
        <v>111</v>
      </c>
      <c r="B6743" s="19" t="s">
        <v>8774</v>
      </c>
      <c r="C6743" s="19" t="s">
        <v>673</v>
      </c>
      <c r="D6743" s="19" t="s">
        <v>313</v>
      </c>
      <c r="E6743" s="19" t="s">
        <v>312</v>
      </c>
      <c r="F6743" s="19" t="s">
        <v>8775</v>
      </c>
      <c r="G6743" s="19" t="s">
        <v>8776</v>
      </c>
      <c r="H6743" s="19" t="s">
        <v>7697</v>
      </c>
      <c r="I6743" s="19" t="s">
        <v>8777</v>
      </c>
      <c r="J6743" s="19" t="s">
        <v>132</v>
      </c>
      <c r="K6743" s="19" t="s">
        <v>132</v>
      </c>
      <c r="L6743" s="19" t="s">
        <v>132</v>
      </c>
      <c r="M6743" s="19" t="s">
        <v>126</v>
      </c>
      <c r="N6743" s="19" t="s">
        <v>126</v>
      </c>
      <c r="O6743" s="19" t="s">
        <v>131</v>
      </c>
      <c r="P6743" s="19" t="s">
        <v>131</v>
      </c>
      <c r="Q6743" s="19" t="s">
        <v>131</v>
      </c>
      <c r="R6743" s="19" t="s">
        <v>131</v>
      </c>
      <c r="S6743" s="19" t="s">
        <v>111</v>
      </c>
      <c r="T6743" s="19" t="s">
        <v>131</v>
      </c>
      <c r="U6743" s="19" t="s">
        <v>131</v>
      </c>
      <c r="V6743" s="19" t="s">
        <v>131</v>
      </c>
      <c r="W6743" s="19" t="s">
        <v>148</v>
      </c>
      <c r="X6743" s="19" t="s">
        <v>131</v>
      </c>
      <c r="Y6743" s="19" t="s">
        <v>131</v>
      </c>
      <c r="Z6743" s="19" t="s">
        <v>131</v>
      </c>
      <c r="AA6743" s="19" t="s">
        <v>136</v>
      </c>
      <c r="AB6743" s="19" t="s">
        <v>7699</v>
      </c>
      <c r="AC6743" s="19" t="s">
        <v>148</v>
      </c>
      <c r="AD6743" s="19" t="s">
        <v>137</v>
      </c>
    </row>
    <row r="6744" spans="1:30" x14ac:dyDescent="0.3">
      <c r="A6744" s="19" t="s">
        <v>127</v>
      </c>
      <c r="B6744" s="19" t="s">
        <v>8778</v>
      </c>
    </row>
    <row r="6745" spans="1:30" x14ac:dyDescent="0.3">
      <c r="A6745" s="19" t="s">
        <v>127</v>
      </c>
      <c r="B6745" s="19" t="s">
        <v>8779</v>
      </c>
    </row>
    <row r="6746" spans="1:30" x14ac:dyDescent="0.3">
      <c r="A6746" s="19" t="s">
        <v>128</v>
      </c>
      <c r="B6746" s="19" t="s">
        <v>8780</v>
      </c>
    </row>
    <row r="6747" spans="1:30" x14ac:dyDescent="0.3">
      <c r="A6747" s="19" t="s">
        <v>129</v>
      </c>
      <c r="B6747" s="19" t="s">
        <v>8781</v>
      </c>
    </row>
    <row r="6748" spans="1:30" x14ac:dyDescent="0.3">
      <c r="A6748" s="19" t="s">
        <v>111</v>
      </c>
      <c r="B6748" s="19" t="s">
        <v>8782</v>
      </c>
      <c r="C6748" s="19" t="s">
        <v>142</v>
      </c>
      <c r="D6748" s="19" t="s">
        <v>14134</v>
      </c>
      <c r="E6748" s="19" t="s">
        <v>14134</v>
      </c>
      <c r="F6748" s="19" t="s">
        <v>8783</v>
      </c>
      <c r="G6748" s="19" t="s">
        <v>145</v>
      </c>
      <c r="H6748" s="19" t="s">
        <v>8718</v>
      </c>
      <c r="I6748" s="19" t="s">
        <v>8719</v>
      </c>
      <c r="J6748" s="19" t="s">
        <v>132</v>
      </c>
      <c r="K6748" s="19" t="s">
        <v>132</v>
      </c>
      <c r="L6748" s="19" t="s">
        <v>132</v>
      </c>
      <c r="M6748" s="19" t="s">
        <v>126</v>
      </c>
      <c r="N6748" s="19" t="s">
        <v>126</v>
      </c>
      <c r="O6748" s="19" t="s">
        <v>131</v>
      </c>
      <c r="P6748" s="19" t="s">
        <v>131</v>
      </c>
      <c r="Q6748" s="19" t="s">
        <v>131</v>
      </c>
      <c r="R6748" s="19" t="s">
        <v>131</v>
      </c>
      <c r="S6748" s="19" t="s">
        <v>111</v>
      </c>
      <c r="T6748" s="19" t="s">
        <v>131</v>
      </c>
      <c r="U6748" s="19" t="s">
        <v>131</v>
      </c>
      <c r="V6748" s="19" t="s">
        <v>131</v>
      </c>
      <c r="W6748" s="19" t="s">
        <v>148</v>
      </c>
      <c r="X6748" s="19" t="s">
        <v>131</v>
      </c>
      <c r="Y6748" s="19" t="s">
        <v>131</v>
      </c>
      <c r="Z6748" s="19" t="s">
        <v>131</v>
      </c>
      <c r="AA6748" s="19" t="s">
        <v>136</v>
      </c>
      <c r="AB6748" s="19" t="s">
        <v>7699</v>
      </c>
      <c r="AC6748" s="19" t="s">
        <v>148</v>
      </c>
      <c r="AD6748" s="19" t="s">
        <v>137</v>
      </c>
    </row>
    <row r="6749" spans="1:30" x14ac:dyDescent="0.3">
      <c r="A6749" s="19" t="s">
        <v>127</v>
      </c>
      <c r="B6749" s="19" t="s">
        <v>8784</v>
      </c>
    </row>
    <row r="6750" spans="1:30" x14ac:dyDescent="0.3">
      <c r="A6750" s="19" t="s">
        <v>127</v>
      </c>
      <c r="B6750" s="19" t="s">
        <v>8785</v>
      </c>
    </row>
    <row r="6751" spans="1:30" x14ac:dyDescent="0.3">
      <c r="A6751" s="19" t="s">
        <v>129</v>
      </c>
      <c r="B6751" s="19" t="s">
        <v>8786</v>
      </c>
    </row>
    <row r="6752" spans="1:30" x14ac:dyDescent="0.3">
      <c r="A6752" s="19" t="s">
        <v>111</v>
      </c>
      <c r="B6752" s="19" t="s">
        <v>8787</v>
      </c>
      <c r="C6752" s="19" t="s">
        <v>142</v>
      </c>
      <c r="D6752" s="19" t="s">
        <v>14134</v>
      </c>
      <c r="E6752" s="19" t="s">
        <v>14134</v>
      </c>
      <c r="F6752" s="19" t="s">
        <v>8788</v>
      </c>
      <c r="G6752" s="19" t="s">
        <v>8789</v>
      </c>
      <c r="H6752" s="19" t="s">
        <v>7706</v>
      </c>
      <c r="I6752" s="19" t="s">
        <v>7707</v>
      </c>
      <c r="J6752" s="19" t="s">
        <v>132</v>
      </c>
      <c r="K6752" s="19" t="s">
        <v>132</v>
      </c>
      <c r="L6752" s="19" t="s">
        <v>132</v>
      </c>
      <c r="M6752" s="19" t="s">
        <v>126</v>
      </c>
      <c r="N6752" s="19" t="s">
        <v>126</v>
      </c>
      <c r="O6752" s="19" t="s">
        <v>131</v>
      </c>
      <c r="P6752" s="19" t="s">
        <v>131</v>
      </c>
      <c r="Q6752" s="19" t="s">
        <v>131</v>
      </c>
      <c r="R6752" s="19" t="s">
        <v>131</v>
      </c>
      <c r="S6752" s="19" t="s">
        <v>111</v>
      </c>
      <c r="T6752" s="19" t="s">
        <v>131</v>
      </c>
      <c r="U6752" s="19" t="s">
        <v>131</v>
      </c>
      <c r="V6752" s="19" t="s">
        <v>131</v>
      </c>
      <c r="W6752" s="19" t="s">
        <v>148</v>
      </c>
      <c r="X6752" s="19" t="s">
        <v>131</v>
      </c>
      <c r="Y6752" s="19" t="s">
        <v>131</v>
      </c>
      <c r="Z6752" s="19" t="s">
        <v>131</v>
      </c>
      <c r="AA6752" s="19" t="s">
        <v>136</v>
      </c>
      <c r="AB6752" s="19" t="s">
        <v>7708</v>
      </c>
      <c r="AC6752" s="19" t="s">
        <v>148</v>
      </c>
      <c r="AD6752" s="19" t="s">
        <v>137</v>
      </c>
    </row>
    <row r="6753" spans="1:30" x14ac:dyDescent="0.3">
      <c r="A6753" s="19" t="s">
        <v>127</v>
      </c>
      <c r="B6753" s="19" t="s">
        <v>8790</v>
      </c>
    </row>
    <row r="6754" spans="1:30" x14ac:dyDescent="0.3">
      <c r="A6754" s="19" t="s">
        <v>127</v>
      </c>
      <c r="B6754" s="19" t="s">
        <v>8791</v>
      </c>
    </row>
    <row r="6755" spans="1:30" x14ac:dyDescent="0.3">
      <c r="A6755" s="19" t="s">
        <v>129</v>
      </c>
      <c r="B6755" s="19" t="s">
        <v>8792</v>
      </c>
    </row>
    <row r="6756" spans="1:30" x14ac:dyDescent="0.3">
      <c r="A6756" s="19" t="s">
        <v>129</v>
      </c>
      <c r="B6756" s="19" t="s">
        <v>8793</v>
      </c>
    </row>
    <row r="6757" spans="1:30" x14ac:dyDescent="0.3">
      <c r="A6757" s="19" t="s">
        <v>129</v>
      </c>
      <c r="B6757" s="19" t="s">
        <v>8794</v>
      </c>
    </row>
    <row r="6758" spans="1:30" x14ac:dyDescent="0.3">
      <c r="A6758" s="19" t="s">
        <v>129</v>
      </c>
      <c r="B6758" s="19" t="s">
        <v>8795</v>
      </c>
    </row>
    <row r="6759" spans="1:30" x14ac:dyDescent="0.3">
      <c r="A6759" s="19" t="s">
        <v>129</v>
      </c>
      <c r="B6759" s="19" t="s">
        <v>8796</v>
      </c>
    </row>
    <row r="6760" spans="1:30" x14ac:dyDescent="0.3">
      <c r="A6760" s="19" t="s">
        <v>129</v>
      </c>
      <c r="B6760" s="19" t="s">
        <v>8797</v>
      </c>
    </row>
    <row r="6761" spans="1:30" x14ac:dyDescent="0.3">
      <c r="A6761" s="19" t="s">
        <v>111</v>
      </c>
      <c r="B6761" s="19" t="s">
        <v>8798</v>
      </c>
      <c r="C6761" s="19" t="s">
        <v>142</v>
      </c>
      <c r="D6761" s="19" t="s">
        <v>14134</v>
      </c>
      <c r="E6761" s="19" t="s">
        <v>14134</v>
      </c>
      <c r="F6761" s="19" t="s">
        <v>8799</v>
      </c>
      <c r="G6761" s="19" t="s">
        <v>8789</v>
      </c>
      <c r="H6761" s="19" t="s">
        <v>7706</v>
      </c>
      <c r="I6761" s="19" t="s">
        <v>7707</v>
      </c>
      <c r="J6761" s="19" t="s">
        <v>132</v>
      </c>
      <c r="K6761" s="19" t="s">
        <v>132</v>
      </c>
      <c r="L6761" s="19" t="s">
        <v>132</v>
      </c>
      <c r="M6761" s="19" t="s">
        <v>126</v>
      </c>
      <c r="N6761" s="19" t="s">
        <v>126</v>
      </c>
      <c r="O6761" s="19" t="s">
        <v>131</v>
      </c>
      <c r="P6761" s="19" t="s">
        <v>131</v>
      </c>
      <c r="Q6761" s="19" t="s">
        <v>131</v>
      </c>
      <c r="R6761" s="19" t="s">
        <v>131</v>
      </c>
      <c r="S6761" s="19" t="s">
        <v>111</v>
      </c>
      <c r="T6761" s="19" t="s">
        <v>131</v>
      </c>
      <c r="U6761" s="19" t="s">
        <v>131</v>
      </c>
      <c r="V6761" s="19" t="s">
        <v>131</v>
      </c>
      <c r="W6761" s="19" t="s">
        <v>148</v>
      </c>
      <c r="X6761" s="19" t="s">
        <v>131</v>
      </c>
      <c r="Y6761" s="19" t="s">
        <v>131</v>
      </c>
      <c r="Z6761" s="19" t="s">
        <v>131</v>
      </c>
      <c r="AA6761" s="19" t="s">
        <v>136</v>
      </c>
      <c r="AB6761" s="19" t="s">
        <v>7708</v>
      </c>
      <c r="AC6761" s="19" t="s">
        <v>148</v>
      </c>
      <c r="AD6761" s="19" t="s">
        <v>137</v>
      </c>
    </row>
    <row r="6762" spans="1:30" x14ac:dyDescent="0.3">
      <c r="A6762" s="19" t="s">
        <v>127</v>
      </c>
      <c r="B6762" s="19" t="s">
        <v>8800</v>
      </c>
    </row>
    <row r="6763" spans="1:30" x14ac:dyDescent="0.3">
      <c r="A6763" s="19" t="s">
        <v>127</v>
      </c>
      <c r="B6763" s="19" t="s">
        <v>8801</v>
      </c>
    </row>
    <row r="6764" spans="1:30" x14ac:dyDescent="0.3">
      <c r="A6764" s="19" t="s">
        <v>129</v>
      </c>
      <c r="B6764" s="19" t="s">
        <v>8802</v>
      </c>
    </row>
    <row r="6765" spans="1:30" x14ac:dyDescent="0.3">
      <c r="A6765" s="19" t="s">
        <v>129</v>
      </c>
      <c r="B6765" s="19" t="s">
        <v>8803</v>
      </c>
    </row>
    <row r="6766" spans="1:30" x14ac:dyDescent="0.3">
      <c r="A6766" s="19" t="s">
        <v>129</v>
      </c>
      <c r="B6766" s="19" t="s">
        <v>8804</v>
      </c>
    </row>
    <row r="6767" spans="1:30" x14ac:dyDescent="0.3">
      <c r="A6767" s="19" t="s">
        <v>129</v>
      </c>
      <c r="B6767" s="19" t="s">
        <v>8805</v>
      </c>
    </row>
    <row r="6768" spans="1:30" x14ac:dyDescent="0.3">
      <c r="A6768" s="19" t="s">
        <v>129</v>
      </c>
      <c r="B6768" s="19" t="s">
        <v>8806</v>
      </c>
    </row>
    <row r="6769" spans="1:30" x14ac:dyDescent="0.3">
      <c r="A6769" s="19" t="s">
        <v>111</v>
      </c>
      <c r="B6769" s="19" t="s">
        <v>8807</v>
      </c>
      <c r="C6769" s="19" t="s">
        <v>142</v>
      </c>
      <c r="D6769" s="19" t="s">
        <v>312</v>
      </c>
      <c r="E6769" s="19" t="s">
        <v>14134</v>
      </c>
      <c r="F6769" s="19" t="s">
        <v>8808</v>
      </c>
      <c r="G6769" s="19" t="s">
        <v>7705</v>
      </c>
      <c r="H6769" s="19" t="s">
        <v>7706</v>
      </c>
      <c r="I6769" s="19" t="s">
        <v>7707</v>
      </c>
      <c r="J6769" s="19" t="s">
        <v>132</v>
      </c>
      <c r="K6769" s="19" t="s">
        <v>132</v>
      </c>
      <c r="L6769" s="19" t="s">
        <v>132</v>
      </c>
      <c r="M6769" s="19" t="s">
        <v>126</v>
      </c>
      <c r="N6769" s="19" t="s">
        <v>126</v>
      </c>
      <c r="O6769" s="19" t="s">
        <v>131</v>
      </c>
      <c r="P6769" s="19" t="s">
        <v>131</v>
      </c>
      <c r="Q6769" s="19" t="s">
        <v>131</v>
      </c>
      <c r="R6769" s="19" t="s">
        <v>131</v>
      </c>
      <c r="S6769" s="19" t="s">
        <v>111</v>
      </c>
      <c r="T6769" s="19" t="s">
        <v>131</v>
      </c>
      <c r="U6769" s="19" t="s">
        <v>131</v>
      </c>
      <c r="V6769" s="19" t="s">
        <v>131</v>
      </c>
      <c r="W6769" s="19" t="s">
        <v>148</v>
      </c>
      <c r="X6769" s="19" t="s">
        <v>131</v>
      </c>
      <c r="Y6769" s="19" t="s">
        <v>131</v>
      </c>
      <c r="Z6769" s="19" t="s">
        <v>131</v>
      </c>
      <c r="AA6769" s="19" t="s">
        <v>136</v>
      </c>
      <c r="AB6769" s="19" t="s">
        <v>7708</v>
      </c>
      <c r="AC6769" s="19" t="s">
        <v>148</v>
      </c>
      <c r="AD6769" s="19" t="s">
        <v>137</v>
      </c>
    </row>
    <row r="6770" spans="1:30" x14ac:dyDescent="0.3">
      <c r="A6770" s="19" t="s">
        <v>127</v>
      </c>
      <c r="B6770" s="19" t="s">
        <v>8809</v>
      </c>
    </row>
    <row r="6771" spans="1:30" x14ac:dyDescent="0.3">
      <c r="A6771" s="19" t="s">
        <v>127</v>
      </c>
      <c r="B6771" s="19" t="s">
        <v>8810</v>
      </c>
    </row>
    <row r="6772" spans="1:30" x14ac:dyDescent="0.3">
      <c r="A6772" s="19" t="s">
        <v>129</v>
      </c>
      <c r="B6772" s="19" t="s">
        <v>8811</v>
      </c>
    </row>
    <row r="6773" spans="1:30" x14ac:dyDescent="0.3">
      <c r="A6773" s="19" t="s">
        <v>129</v>
      </c>
      <c r="B6773" s="19" t="s">
        <v>8812</v>
      </c>
    </row>
    <row r="6774" spans="1:30" x14ac:dyDescent="0.3">
      <c r="A6774" s="19" t="s">
        <v>111</v>
      </c>
      <c r="B6774" s="19" t="s">
        <v>8813</v>
      </c>
      <c r="C6774" s="19" t="s">
        <v>142</v>
      </c>
      <c r="D6774" s="19" t="s">
        <v>312</v>
      </c>
      <c r="E6774" s="19" t="s">
        <v>313</v>
      </c>
      <c r="F6774" s="19" t="s">
        <v>8814</v>
      </c>
      <c r="G6774" s="19" t="s">
        <v>145</v>
      </c>
      <c r="H6774" s="19" t="s">
        <v>7706</v>
      </c>
      <c r="I6774" s="19" t="s">
        <v>8815</v>
      </c>
      <c r="J6774" s="19" t="s">
        <v>132</v>
      </c>
      <c r="K6774" s="19" t="s">
        <v>132</v>
      </c>
      <c r="L6774" s="19" t="s">
        <v>132</v>
      </c>
      <c r="M6774" s="19" t="s">
        <v>126</v>
      </c>
      <c r="N6774" s="19" t="s">
        <v>126</v>
      </c>
      <c r="O6774" s="19" t="s">
        <v>131</v>
      </c>
      <c r="P6774" s="19" t="s">
        <v>131</v>
      </c>
      <c r="Q6774" s="19" t="s">
        <v>131</v>
      </c>
      <c r="R6774" s="19" t="s">
        <v>131</v>
      </c>
      <c r="S6774" s="19" t="s">
        <v>111</v>
      </c>
      <c r="T6774" s="19" t="s">
        <v>131</v>
      </c>
      <c r="U6774" s="19" t="s">
        <v>131</v>
      </c>
      <c r="V6774" s="19" t="s">
        <v>131</v>
      </c>
      <c r="W6774" s="19" t="s">
        <v>148</v>
      </c>
      <c r="X6774" s="19" t="s">
        <v>131</v>
      </c>
      <c r="Y6774" s="19" t="s">
        <v>131</v>
      </c>
      <c r="Z6774" s="19" t="s">
        <v>131</v>
      </c>
      <c r="AA6774" s="19" t="s">
        <v>136</v>
      </c>
      <c r="AB6774" s="19" t="s">
        <v>7708</v>
      </c>
      <c r="AC6774" s="19" t="s">
        <v>148</v>
      </c>
      <c r="AD6774" s="19" t="s">
        <v>137</v>
      </c>
    </row>
    <row r="6775" spans="1:30" x14ac:dyDescent="0.3">
      <c r="A6775" s="19" t="s">
        <v>127</v>
      </c>
      <c r="B6775" s="19" t="s">
        <v>8816</v>
      </c>
    </row>
    <row r="6776" spans="1:30" x14ac:dyDescent="0.3">
      <c r="A6776" s="19" t="s">
        <v>127</v>
      </c>
      <c r="B6776" s="19" t="s">
        <v>8817</v>
      </c>
    </row>
    <row r="6777" spans="1:30" x14ac:dyDescent="0.3">
      <c r="A6777" s="19" t="s">
        <v>129</v>
      </c>
      <c r="B6777" s="19" t="s">
        <v>8818</v>
      </c>
    </row>
    <row r="6778" spans="1:30" x14ac:dyDescent="0.3">
      <c r="A6778" s="19" t="s">
        <v>111</v>
      </c>
      <c r="B6778" s="19" t="s">
        <v>8819</v>
      </c>
      <c r="C6778" s="19" t="s">
        <v>142</v>
      </c>
      <c r="D6778" s="19" t="s">
        <v>313</v>
      </c>
      <c r="E6778" s="19" t="s">
        <v>14134</v>
      </c>
      <c r="F6778" s="19" t="s">
        <v>8820</v>
      </c>
      <c r="G6778" s="19" t="s">
        <v>8821</v>
      </c>
      <c r="H6778" s="19" t="s">
        <v>7706</v>
      </c>
      <c r="I6778" s="19" t="s">
        <v>8822</v>
      </c>
      <c r="J6778" s="19" t="s">
        <v>132</v>
      </c>
      <c r="K6778" s="19" t="s">
        <v>132</v>
      </c>
      <c r="L6778" s="19" t="s">
        <v>132</v>
      </c>
      <c r="M6778" s="19" t="s">
        <v>126</v>
      </c>
      <c r="N6778" s="19" t="s">
        <v>126</v>
      </c>
      <c r="O6778" s="19" t="s">
        <v>131</v>
      </c>
      <c r="P6778" s="19" t="s">
        <v>131</v>
      </c>
      <c r="Q6778" s="19" t="s">
        <v>131</v>
      </c>
      <c r="R6778" s="19" t="s">
        <v>131</v>
      </c>
      <c r="S6778" s="19" t="s">
        <v>111</v>
      </c>
      <c r="T6778" s="19" t="s">
        <v>131</v>
      </c>
      <c r="U6778" s="19" t="s">
        <v>131</v>
      </c>
      <c r="V6778" s="19" t="s">
        <v>131</v>
      </c>
      <c r="W6778" s="19" t="s">
        <v>148</v>
      </c>
      <c r="X6778" s="19" t="s">
        <v>131</v>
      </c>
      <c r="Y6778" s="19" t="s">
        <v>131</v>
      </c>
      <c r="Z6778" s="19" t="s">
        <v>131</v>
      </c>
      <c r="AA6778" s="19" t="s">
        <v>136</v>
      </c>
      <c r="AB6778" s="19" t="s">
        <v>7708</v>
      </c>
      <c r="AC6778" s="19" t="s">
        <v>148</v>
      </c>
      <c r="AD6778" s="19" t="s">
        <v>137</v>
      </c>
    </row>
    <row r="6779" spans="1:30" x14ac:dyDescent="0.3">
      <c r="A6779" s="19" t="s">
        <v>127</v>
      </c>
      <c r="B6779" s="19" t="s">
        <v>8823</v>
      </c>
    </row>
    <row r="6780" spans="1:30" x14ac:dyDescent="0.3">
      <c r="A6780" s="19" t="s">
        <v>127</v>
      </c>
      <c r="B6780" s="19" t="s">
        <v>8824</v>
      </c>
    </row>
    <row r="6781" spans="1:30" x14ac:dyDescent="0.3">
      <c r="A6781" s="19" t="s">
        <v>129</v>
      </c>
      <c r="B6781" s="19" t="s">
        <v>8825</v>
      </c>
    </row>
    <row r="6782" spans="1:30" x14ac:dyDescent="0.3">
      <c r="A6782" s="19" t="s">
        <v>111</v>
      </c>
      <c r="B6782" s="19" t="s">
        <v>8826</v>
      </c>
      <c r="C6782" s="19" t="s">
        <v>142</v>
      </c>
      <c r="D6782" s="19" t="s">
        <v>312</v>
      </c>
      <c r="E6782" s="19" t="s">
        <v>312</v>
      </c>
      <c r="F6782" s="19" t="s">
        <v>8827</v>
      </c>
      <c r="G6782" s="19" t="s">
        <v>8828</v>
      </c>
      <c r="H6782" s="19" t="s">
        <v>7706</v>
      </c>
      <c r="I6782" s="19" t="s">
        <v>7714</v>
      </c>
      <c r="J6782" s="19" t="s">
        <v>132</v>
      </c>
      <c r="K6782" s="19" t="s">
        <v>132</v>
      </c>
      <c r="L6782" s="19" t="s">
        <v>132</v>
      </c>
      <c r="M6782" s="19" t="s">
        <v>126</v>
      </c>
      <c r="N6782" s="19" t="s">
        <v>126</v>
      </c>
      <c r="O6782" s="19" t="s">
        <v>131</v>
      </c>
      <c r="P6782" s="19" t="s">
        <v>131</v>
      </c>
      <c r="Q6782" s="19" t="s">
        <v>131</v>
      </c>
      <c r="R6782" s="19" t="s">
        <v>131</v>
      </c>
      <c r="S6782" s="19" t="s">
        <v>111</v>
      </c>
      <c r="T6782" s="19" t="s">
        <v>131</v>
      </c>
      <c r="U6782" s="19" t="s">
        <v>131</v>
      </c>
      <c r="V6782" s="19" t="s">
        <v>131</v>
      </c>
      <c r="W6782" s="19" t="s">
        <v>148</v>
      </c>
      <c r="X6782" s="19" t="s">
        <v>131</v>
      </c>
      <c r="Y6782" s="19" t="s">
        <v>131</v>
      </c>
      <c r="Z6782" s="19" t="s">
        <v>131</v>
      </c>
      <c r="AA6782" s="19" t="s">
        <v>136</v>
      </c>
      <c r="AB6782" s="19" t="s">
        <v>7708</v>
      </c>
      <c r="AC6782" s="19" t="s">
        <v>148</v>
      </c>
      <c r="AD6782" s="19" t="s">
        <v>137</v>
      </c>
    </row>
    <row r="6783" spans="1:30" x14ac:dyDescent="0.3">
      <c r="A6783" s="19" t="s">
        <v>127</v>
      </c>
      <c r="B6783" s="19" t="s">
        <v>8829</v>
      </c>
    </row>
    <row r="6784" spans="1:30" x14ac:dyDescent="0.3">
      <c r="A6784" s="19" t="s">
        <v>127</v>
      </c>
      <c r="B6784" s="19" t="s">
        <v>8830</v>
      </c>
    </row>
    <row r="6785" spans="1:30" x14ac:dyDescent="0.3">
      <c r="A6785" s="19" t="s">
        <v>129</v>
      </c>
      <c r="B6785" s="19" t="s">
        <v>8831</v>
      </c>
    </row>
    <row r="6786" spans="1:30" x14ac:dyDescent="0.3">
      <c r="A6786" s="19" t="s">
        <v>111</v>
      </c>
      <c r="B6786" s="19" t="s">
        <v>8832</v>
      </c>
      <c r="C6786" s="19" t="s">
        <v>142</v>
      </c>
      <c r="D6786" s="19" t="s">
        <v>14134</v>
      </c>
      <c r="E6786" s="19" t="s">
        <v>312</v>
      </c>
      <c r="F6786" s="19" t="s">
        <v>8833</v>
      </c>
      <c r="G6786" s="19" t="s">
        <v>8834</v>
      </c>
      <c r="H6786" s="19" t="s">
        <v>7706</v>
      </c>
      <c r="I6786" s="19" t="s">
        <v>7714</v>
      </c>
      <c r="J6786" s="19" t="s">
        <v>132</v>
      </c>
      <c r="K6786" s="19" t="s">
        <v>132</v>
      </c>
      <c r="L6786" s="19" t="s">
        <v>132</v>
      </c>
      <c r="M6786" s="19" t="s">
        <v>126</v>
      </c>
      <c r="N6786" s="19" t="s">
        <v>126</v>
      </c>
      <c r="O6786" s="19" t="s">
        <v>131</v>
      </c>
      <c r="P6786" s="19" t="s">
        <v>131</v>
      </c>
      <c r="Q6786" s="19" t="s">
        <v>131</v>
      </c>
      <c r="R6786" s="19" t="s">
        <v>131</v>
      </c>
      <c r="S6786" s="19" t="s">
        <v>111</v>
      </c>
      <c r="T6786" s="19" t="s">
        <v>131</v>
      </c>
      <c r="U6786" s="19" t="s">
        <v>131</v>
      </c>
      <c r="V6786" s="19" t="s">
        <v>131</v>
      </c>
      <c r="W6786" s="19" t="s">
        <v>148</v>
      </c>
      <c r="X6786" s="19" t="s">
        <v>131</v>
      </c>
      <c r="Y6786" s="19" t="s">
        <v>131</v>
      </c>
      <c r="Z6786" s="19" t="s">
        <v>131</v>
      </c>
      <c r="AA6786" s="19" t="s">
        <v>136</v>
      </c>
      <c r="AB6786" s="19" t="s">
        <v>7708</v>
      </c>
      <c r="AC6786" s="19" t="s">
        <v>148</v>
      </c>
      <c r="AD6786" s="19" t="s">
        <v>137</v>
      </c>
    </row>
    <row r="6787" spans="1:30" x14ac:dyDescent="0.3">
      <c r="A6787" s="19" t="s">
        <v>127</v>
      </c>
      <c r="B6787" s="19" t="s">
        <v>8835</v>
      </c>
    </row>
    <row r="6788" spans="1:30" x14ac:dyDescent="0.3">
      <c r="A6788" s="19" t="s">
        <v>127</v>
      </c>
      <c r="B6788" s="19" t="s">
        <v>8836</v>
      </c>
    </row>
    <row r="6789" spans="1:30" x14ac:dyDescent="0.3">
      <c r="A6789" s="19" t="s">
        <v>129</v>
      </c>
      <c r="B6789" s="19" t="s">
        <v>8837</v>
      </c>
    </row>
    <row r="6790" spans="1:30" x14ac:dyDescent="0.3">
      <c r="A6790" s="19" t="s">
        <v>111</v>
      </c>
      <c r="B6790" s="19" t="s">
        <v>8838</v>
      </c>
      <c r="C6790" s="19" t="s">
        <v>142</v>
      </c>
      <c r="D6790" s="19" t="s">
        <v>312</v>
      </c>
      <c r="E6790" s="19" t="s">
        <v>312</v>
      </c>
      <c r="F6790" s="19" t="s">
        <v>8839</v>
      </c>
      <c r="G6790" s="19" t="s">
        <v>8840</v>
      </c>
      <c r="H6790" s="19" t="s">
        <v>7706</v>
      </c>
      <c r="I6790" s="19" t="s">
        <v>7714</v>
      </c>
      <c r="J6790" s="19" t="s">
        <v>132</v>
      </c>
      <c r="K6790" s="19" t="s">
        <v>132</v>
      </c>
      <c r="L6790" s="19" t="s">
        <v>132</v>
      </c>
      <c r="M6790" s="19" t="s">
        <v>126</v>
      </c>
      <c r="N6790" s="19" t="s">
        <v>126</v>
      </c>
      <c r="O6790" s="19" t="s">
        <v>131</v>
      </c>
      <c r="P6790" s="19" t="s">
        <v>131</v>
      </c>
      <c r="Q6790" s="19" t="s">
        <v>131</v>
      </c>
      <c r="R6790" s="19" t="s">
        <v>131</v>
      </c>
      <c r="S6790" s="19" t="s">
        <v>111</v>
      </c>
      <c r="T6790" s="19" t="s">
        <v>131</v>
      </c>
      <c r="U6790" s="19" t="s">
        <v>131</v>
      </c>
      <c r="V6790" s="19" t="s">
        <v>131</v>
      </c>
      <c r="W6790" s="19" t="s">
        <v>148</v>
      </c>
      <c r="X6790" s="19" t="s">
        <v>131</v>
      </c>
      <c r="Y6790" s="19" t="s">
        <v>131</v>
      </c>
      <c r="Z6790" s="19" t="s">
        <v>131</v>
      </c>
      <c r="AA6790" s="19" t="s">
        <v>136</v>
      </c>
      <c r="AB6790" s="19" t="s">
        <v>7708</v>
      </c>
      <c r="AC6790" s="19" t="s">
        <v>148</v>
      </c>
      <c r="AD6790" s="19" t="s">
        <v>137</v>
      </c>
    </row>
    <row r="6791" spans="1:30" x14ac:dyDescent="0.3">
      <c r="A6791" s="19" t="s">
        <v>127</v>
      </c>
      <c r="B6791" s="19" t="s">
        <v>8841</v>
      </c>
    </row>
    <row r="6792" spans="1:30" x14ac:dyDescent="0.3">
      <c r="A6792" s="19" t="s">
        <v>127</v>
      </c>
      <c r="B6792" s="19" t="s">
        <v>8842</v>
      </c>
    </row>
    <row r="6793" spans="1:30" x14ac:dyDescent="0.3">
      <c r="A6793" s="19" t="s">
        <v>129</v>
      </c>
      <c r="B6793" s="19" t="s">
        <v>8843</v>
      </c>
    </row>
    <row r="6794" spans="1:30" x14ac:dyDescent="0.3">
      <c r="A6794" s="19" t="s">
        <v>111</v>
      </c>
      <c r="B6794" s="19" t="s">
        <v>8844</v>
      </c>
      <c r="C6794" s="19" t="s">
        <v>142</v>
      </c>
      <c r="D6794" s="19" t="s">
        <v>313</v>
      </c>
      <c r="E6794" s="19" t="s">
        <v>313</v>
      </c>
      <c r="F6794" s="19" t="s">
        <v>8845</v>
      </c>
      <c r="G6794" s="19" t="s">
        <v>8846</v>
      </c>
      <c r="H6794" s="19" t="s">
        <v>7706</v>
      </c>
      <c r="I6794" s="19" t="s">
        <v>7714</v>
      </c>
      <c r="J6794" s="19" t="s">
        <v>132</v>
      </c>
      <c r="K6794" s="19" t="s">
        <v>132</v>
      </c>
      <c r="L6794" s="19" t="s">
        <v>132</v>
      </c>
      <c r="M6794" s="19" t="s">
        <v>126</v>
      </c>
      <c r="N6794" s="19" t="s">
        <v>126</v>
      </c>
      <c r="O6794" s="19" t="s">
        <v>131</v>
      </c>
      <c r="P6794" s="19" t="s">
        <v>131</v>
      </c>
      <c r="Q6794" s="19" t="s">
        <v>131</v>
      </c>
      <c r="R6794" s="19" t="s">
        <v>131</v>
      </c>
      <c r="S6794" s="19" t="s">
        <v>111</v>
      </c>
      <c r="T6794" s="19" t="s">
        <v>131</v>
      </c>
      <c r="U6794" s="19" t="s">
        <v>131</v>
      </c>
      <c r="V6794" s="19" t="s">
        <v>131</v>
      </c>
      <c r="W6794" s="19" t="s">
        <v>148</v>
      </c>
      <c r="X6794" s="19" t="s">
        <v>131</v>
      </c>
      <c r="Y6794" s="19" t="s">
        <v>131</v>
      </c>
      <c r="Z6794" s="19" t="s">
        <v>131</v>
      </c>
      <c r="AA6794" s="19" t="s">
        <v>136</v>
      </c>
      <c r="AB6794" s="19" t="s">
        <v>7708</v>
      </c>
      <c r="AC6794" s="19" t="s">
        <v>148</v>
      </c>
      <c r="AD6794" s="19" t="s">
        <v>137</v>
      </c>
    </row>
    <row r="6795" spans="1:30" x14ac:dyDescent="0.3">
      <c r="A6795" s="19" t="s">
        <v>127</v>
      </c>
      <c r="B6795" s="19" t="s">
        <v>8847</v>
      </c>
    </row>
    <row r="6796" spans="1:30" x14ac:dyDescent="0.3">
      <c r="A6796" s="19" t="s">
        <v>127</v>
      </c>
      <c r="B6796" s="19" t="s">
        <v>8848</v>
      </c>
    </row>
    <row r="6797" spans="1:30" x14ac:dyDescent="0.3">
      <c r="A6797" s="19" t="s">
        <v>129</v>
      </c>
      <c r="B6797" s="19" t="s">
        <v>8849</v>
      </c>
    </row>
    <row r="6798" spans="1:30" x14ac:dyDescent="0.3">
      <c r="A6798" s="19" t="s">
        <v>111</v>
      </c>
      <c r="B6798" s="19" t="s">
        <v>8850</v>
      </c>
      <c r="C6798" s="19" t="s">
        <v>142</v>
      </c>
      <c r="D6798" s="19" t="s">
        <v>312</v>
      </c>
      <c r="E6798" s="19" t="s">
        <v>14134</v>
      </c>
      <c r="F6798" s="19" t="s">
        <v>8851</v>
      </c>
      <c r="G6798" s="19" t="s">
        <v>7713</v>
      </c>
      <c r="H6798" s="19" t="s">
        <v>7706</v>
      </c>
      <c r="I6798" s="19" t="s">
        <v>7714</v>
      </c>
      <c r="J6798" s="19" t="s">
        <v>132</v>
      </c>
      <c r="K6798" s="19" t="s">
        <v>132</v>
      </c>
      <c r="L6798" s="19" t="s">
        <v>132</v>
      </c>
      <c r="M6798" s="19" t="s">
        <v>126</v>
      </c>
      <c r="N6798" s="19" t="s">
        <v>126</v>
      </c>
      <c r="O6798" s="19" t="s">
        <v>131</v>
      </c>
      <c r="P6798" s="19" t="s">
        <v>131</v>
      </c>
      <c r="Q6798" s="19" t="s">
        <v>131</v>
      </c>
      <c r="R6798" s="19" t="s">
        <v>131</v>
      </c>
      <c r="S6798" s="19" t="s">
        <v>111</v>
      </c>
      <c r="T6798" s="19" t="s">
        <v>131</v>
      </c>
      <c r="U6798" s="19" t="s">
        <v>131</v>
      </c>
      <c r="V6798" s="19" t="s">
        <v>131</v>
      </c>
      <c r="W6798" s="19" t="s">
        <v>148</v>
      </c>
      <c r="X6798" s="19" t="s">
        <v>131</v>
      </c>
      <c r="Y6798" s="19" t="s">
        <v>131</v>
      </c>
      <c r="Z6798" s="19" t="s">
        <v>131</v>
      </c>
      <c r="AA6798" s="19" t="s">
        <v>136</v>
      </c>
      <c r="AB6798" s="19" t="s">
        <v>7708</v>
      </c>
      <c r="AC6798" s="19" t="s">
        <v>148</v>
      </c>
      <c r="AD6798" s="19" t="s">
        <v>137</v>
      </c>
    </row>
    <row r="6799" spans="1:30" x14ac:dyDescent="0.3">
      <c r="A6799" s="19" t="s">
        <v>127</v>
      </c>
      <c r="B6799" s="19" t="s">
        <v>8852</v>
      </c>
    </row>
    <row r="6800" spans="1:30" x14ac:dyDescent="0.3">
      <c r="A6800" s="19" t="s">
        <v>127</v>
      </c>
      <c r="B6800" s="19" t="s">
        <v>8853</v>
      </c>
    </row>
    <row r="6801" spans="1:30" x14ac:dyDescent="0.3">
      <c r="A6801" s="19" t="s">
        <v>129</v>
      </c>
      <c r="B6801" s="19" t="s">
        <v>8854</v>
      </c>
    </row>
    <row r="6802" spans="1:30" x14ac:dyDescent="0.3">
      <c r="A6802" s="19" t="s">
        <v>129</v>
      </c>
      <c r="B6802" s="19" t="s">
        <v>8855</v>
      </c>
    </row>
    <row r="6803" spans="1:30" x14ac:dyDescent="0.3">
      <c r="A6803" s="19" t="s">
        <v>129</v>
      </c>
      <c r="B6803" s="19" t="s">
        <v>8856</v>
      </c>
    </row>
    <row r="6804" spans="1:30" x14ac:dyDescent="0.3">
      <c r="A6804" s="19" t="s">
        <v>111</v>
      </c>
      <c r="B6804" s="19" t="s">
        <v>8857</v>
      </c>
      <c r="C6804" s="19" t="s">
        <v>142</v>
      </c>
      <c r="D6804" s="19" t="s">
        <v>313</v>
      </c>
      <c r="E6804" s="19" t="s">
        <v>14134</v>
      </c>
      <c r="F6804" s="19" t="s">
        <v>8858</v>
      </c>
      <c r="G6804" s="19" t="s">
        <v>7720</v>
      </c>
      <c r="H6804" s="19" t="s">
        <v>7706</v>
      </c>
      <c r="I6804" s="19" t="s">
        <v>7721</v>
      </c>
      <c r="J6804" s="19" t="s">
        <v>132</v>
      </c>
      <c r="K6804" s="19" t="s">
        <v>132</v>
      </c>
      <c r="L6804" s="19" t="s">
        <v>132</v>
      </c>
      <c r="M6804" s="19" t="s">
        <v>126</v>
      </c>
      <c r="N6804" s="19" t="s">
        <v>126</v>
      </c>
      <c r="O6804" s="19" t="s">
        <v>131</v>
      </c>
      <c r="P6804" s="19" t="s">
        <v>131</v>
      </c>
      <c r="Q6804" s="19" t="s">
        <v>131</v>
      </c>
      <c r="R6804" s="19" t="s">
        <v>131</v>
      </c>
      <c r="S6804" s="19" t="s">
        <v>111</v>
      </c>
      <c r="T6804" s="19" t="s">
        <v>131</v>
      </c>
      <c r="U6804" s="19" t="s">
        <v>131</v>
      </c>
      <c r="V6804" s="19" t="s">
        <v>131</v>
      </c>
      <c r="W6804" s="19" t="s">
        <v>148</v>
      </c>
      <c r="X6804" s="19" t="s">
        <v>131</v>
      </c>
      <c r="Y6804" s="19" t="s">
        <v>131</v>
      </c>
      <c r="Z6804" s="19" t="s">
        <v>131</v>
      </c>
      <c r="AA6804" s="19" t="s">
        <v>136</v>
      </c>
      <c r="AB6804" s="19" t="s">
        <v>7708</v>
      </c>
      <c r="AC6804" s="19" t="s">
        <v>148</v>
      </c>
      <c r="AD6804" s="19" t="s">
        <v>137</v>
      </c>
    </row>
    <row r="6805" spans="1:30" x14ac:dyDescent="0.3">
      <c r="A6805" s="19" t="s">
        <v>127</v>
      </c>
      <c r="B6805" s="19" t="s">
        <v>8859</v>
      </c>
    </row>
    <row r="6806" spans="1:30" x14ac:dyDescent="0.3">
      <c r="A6806" s="19" t="s">
        <v>127</v>
      </c>
      <c r="B6806" s="19" t="s">
        <v>8860</v>
      </c>
    </row>
    <row r="6807" spans="1:30" x14ac:dyDescent="0.3">
      <c r="A6807" s="19" t="s">
        <v>129</v>
      </c>
      <c r="B6807" s="19" t="s">
        <v>8861</v>
      </c>
    </row>
    <row r="6808" spans="1:30" x14ac:dyDescent="0.3">
      <c r="A6808" s="19" t="s">
        <v>129</v>
      </c>
      <c r="B6808" s="19" t="s">
        <v>8862</v>
      </c>
    </row>
    <row r="6809" spans="1:30" x14ac:dyDescent="0.3">
      <c r="A6809" s="19" t="s">
        <v>129</v>
      </c>
      <c r="B6809" s="19" t="s">
        <v>8863</v>
      </c>
    </row>
    <row r="6810" spans="1:30" x14ac:dyDescent="0.3">
      <c r="A6810" s="19" t="s">
        <v>129</v>
      </c>
      <c r="B6810" s="19" t="s">
        <v>8864</v>
      </c>
    </row>
    <row r="6811" spans="1:30" x14ac:dyDescent="0.3">
      <c r="A6811" s="19" t="s">
        <v>111</v>
      </c>
      <c r="B6811" s="19" t="s">
        <v>8865</v>
      </c>
      <c r="C6811" s="19" t="s">
        <v>142</v>
      </c>
      <c r="D6811" s="19" t="s">
        <v>14134</v>
      </c>
      <c r="E6811" s="19" t="s">
        <v>14134</v>
      </c>
      <c r="F6811" s="19" t="s">
        <v>8866</v>
      </c>
      <c r="G6811" s="19" t="s">
        <v>145</v>
      </c>
      <c r="H6811" s="19" t="s">
        <v>7706</v>
      </c>
      <c r="I6811" s="19" t="s">
        <v>8867</v>
      </c>
      <c r="J6811" s="19" t="s">
        <v>132</v>
      </c>
      <c r="K6811" s="19" t="s">
        <v>132</v>
      </c>
      <c r="L6811" s="19" t="s">
        <v>132</v>
      </c>
      <c r="M6811" s="19" t="s">
        <v>126</v>
      </c>
      <c r="N6811" s="19" t="s">
        <v>126</v>
      </c>
      <c r="O6811" s="19" t="s">
        <v>131</v>
      </c>
      <c r="P6811" s="19" t="s">
        <v>131</v>
      </c>
      <c r="Q6811" s="19" t="s">
        <v>131</v>
      </c>
      <c r="R6811" s="19" t="s">
        <v>131</v>
      </c>
      <c r="S6811" s="19" t="s">
        <v>111</v>
      </c>
      <c r="T6811" s="19" t="s">
        <v>131</v>
      </c>
      <c r="U6811" s="19" t="s">
        <v>131</v>
      </c>
      <c r="V6811" s="19" t="s">
        <v>131</v>
      </c>
      <c r="W6811" s="19" t="s">
        <v>148</v>
      </c>
      <c r="X6811" s="19" t="s">
        <v>131</v>
      </c>
      <c r="Y6811" s="19" t="s">
        <v>131</v>
      </c>
      <c r="Z6811" s="19" t="s">
        <v>131</v>
      </c>
      <c r="AA6811" s="19" t="s">
        <v>136</v>
      </c>
      <c r="AB6811" s="19" t="s">
        <v>7708</v>
      </c>
      <c r="AC6811" s="19" t="s">
        <v>148</v>
      </c>
      <c r="AD6811" s="19" t="s">
        <v>137</v>
      </c>
    </row>
    <row r="6812" spans="1:30" x14ac:dyDescent="0.3">
      <c r="A6812" s="19" t="s">
        <v>127</v>
      </c>
      <c r="B6812" s="19" t="s">
        <v>8868</v>
      </c>
    </row>
    <row r="6813" spans="1:30" x14ac:dyDescent="0.3">
      <c r="A6813" s="19" t="s">
        <v>127</v>
      </c>
      <c r="B6813" s="19" t="s">
        <v>8869</v>
      </c>
    </row>
    <row r="6814" spans="1:30" x14ac:dyDescent="0.3">
      <c r="A6814" s="19" t="s">
        <v>129</v>
      </c>
      <c r="B6814" s="19" t="s">
        <v>8870</v>
      </c>
    </row>
    <row r="6815" spans="1:30" x14ac:dyDescent="0.3">
      <c r="A6815" s="19" t="s">
        <v>129</v>
      </c>
      <c r="B6815" s="19" t="s">
        <v>8871</v>
      </c>
    </row>
    <row r="6816" spans="1:30" x14ac:dyDescent="0.3">
      <c r="A6816" s="19" t="s">
        <v>129</v>
      </c>
      <c r="B6816" s="19" t="s">
        <v>8872</v>
      </c>
    </row>
    <row r="6817" spans="1:30" x14ac:dyDescent="0.3">
      <c r="A6817" s="19" t="s">
        <v>129</v>
      </c>
      <c r="B6817" s="19" t="s">
        <v>8873</v>
      </c>
    </row>
    <row r="6818" spans="1:30" x14ac:dyDescent="0.3">
      <c r="A6818" s="19" t="s">
        <v>111</v>
      </c>
      <c r="B6818" s="19" t="s">
        <v>8874</v>
      </c>
      <c r="C6818" s="19" t="s">
        <v>142</v>
      </c>
      <c r="D6818" s="19" t="s">
        <v>312</v>
      </c>
      <c r="E6818" s="19" t="s">
        <v>312</v>
      </c>
      <c r="F6818" s="19" t="s">
        <v>8875</v>
      </c>
      <c r="G6818" s="19" t="s">
        <v>8876</v>
      </c>
      <c r="H6818" s="19" t="s">
        <v>7706</v>
      </c>
      <c r="I6818" s="19" t="s">
        <v>8877</v>
      </c>
      <c r="J6818" s="19" t="s">
        <v>132</v>
      </c>
      <c r="K6818" s="19" t="s">
        <v>132</v>
      </c>
      <c r="L6818" s="19" t="s">
        <v>132</v>
      </c>
      <c r="M6818" s="19" t="s">
        <v>126</v>
      </c>
      <c r="N6818" s="19" t="s">
        <v>126</v>
      </c>
      <c r="O6818" s="19" t="s">
        <v>131</v>
      </c>
      <c r="P6818" s="19" t="s">
        <v>131</v>
      </c>
      <c r="Q6818" s="19" t="s">
        <v>131</v>
      </c>
      <c r="R6818" s="19" t="s">
        <v>131</v>
      </c>
      <c r="S6818" s="19" t="s">
        <v>111</v>
      </c>
      <c r="T6818" s="19" t="s">
        <v>131</v>
      </c>
      <c r="U6818" s="19" t="s">
        <v>131</v>
      </c>
      <c r="V6818" s="19" t="s">
        <v>131</v>
      </c>
      <c r="W6818" s="19" t="s">
        <v>148</v>
      </c>
      <c r="X6818" s="19" t="s">
        <v>131</v>
      </c>
      <c r="Y6818" s="19" t="s">
        <v>131</v>
      </c>
      <c r="Z6818" s="19" t="s">
        <v>131</v>
      </c>
      <c r="AA6818" s="19" t="s">
        <v>136</v>
      </c>
      <c r="AB6818" s="19" t="s">
        <v>7708</v>
      </c>
      <c r="AC6818" s="19" t="s">
        <v>148</v>
      </c>
      <c r="AD6818" s="19" t="s">
        <v>137</v>
      </c>
    </row>
    <row r="6819" spans="1:30" x14ac:dyDescent="0.3">
      <c r="A6819" s="19" t="s">
        <v>127</v>
      </c>
      <c r="B6819" s="19" t="s">
        <v>8878</v>
      </c>
    </row>
    <row r="6820" spans="1:30" x14ac:dyDescent="0.3">
      <c r="A6820" s="19" t="s">
        <v>127</v>
      </c>
      <c r="B6820" s="19" t="s">
        <v>8879</v>
      </c>
    </row>
    <row r="6821" spans="1:30" x14ac:dyDescent="0.3">
      <c r="A6821" s="19" t="s">
        <v>129</v>
      </c>
      <c r="B6821" s="19" t="s">
        <v>8880</v>
      </c>
    </row>
    <row r="6822" spans="1:30" x14ac:dyDescent="0.3">
      <c r="A6822" s="19" t="s">
        <v>129</v>
      </c>
      <c r="B6822" s="19" t="s">
        <v>8881</v>
      </c>
    </row>
    <row r="6823" spans="1:30" x14ac:dyDescent="0.3">
      <c r="A6823" s="19" t="s">
        <v>129</v>
      </c>
      <c r="B6823" s="19" t="s">
        <v>8882</v>
      </c>
    </row>
    <row r="6824" spans="1:30" x14ac:dyDescent="0.3">
      <c r="A6824" s="19" t="s">
        <v>129</v>
      </c>
      <c r="B6824" s="19" t="s">
        <v>8883</v>
      </c>
    </row>
    <row r="6825" spans="1:30" x14ac:dyDescent="0.3">
      <c r="A6825" s="19" t="s">
        <v>129</v>
      </c>
      <c r="B6825" s="19" t="s">
        <v>8884</v>
      </c>
    </row>
    <row r="6826" spans="1:30" x14ac:dyDescent="0.3">
      <c r="A6826" s="19" t="s">
        <v>129</v>
      </c>
      <c r="B6826" s="19" t="s">
        <v>8885</v>
      </c>
    </row>
    <row r="6827" spans="1:30" x14ac:dyDescent="0.3">
      <c r="A6827" s="19" t="s">
        <v>111</v>
      </c>
      <c r="B6827" s="19" t="s">
        <v>8886</v>
      </c>
      <c r="C6827" s="19" t="s">
        <v>142</v>
      </c>
      <c r="D6827" s="19" t="s">
        <v>312</v>
      </c>
      <c r="E6827" s="19" t="s">
        <v>312</v>
      </c>
      <c r="F6827" s="19" t="s">
        <v>8887</v>
      </c>
      <c r="G6827" s="19" t="s">
        <v>8888</v>
      </c>
      <c r="H6827" s="19" t="s">
        <v>7706</v>
      </c>
      <c r="I6827" s="19" t="s">
        <v>8877</v>
      </c>
      <c r="J6827" s="19" t="s">
        <v>132</v>
      </c>
      <c r="K6827" s="19" t="s">
        <v>132</v>
      </c>
      <c r="L6827" s="19" t="s">
        <v>132</v>
      </c>
      <c r="M6827" s="19" t="s">
        <v>126</v>
      </c>
      <c r="N6827" s="19" t="s">
        <v>126</v>
      </c>
      <c r="O6827" s="19" t="s">
        <v>131</v>
      </c>
      <c r="P6827" s="19" t="s">
        <v>131</v>
      </c>
      <c r="Q6827" s="19" t="s">
        <v>131</v>
      </c>
      <c r="R6827" s="19" t="s">
        <v>131</v>
      </c>
      <c r="S6827" s="19" t="s">
        <v>111</v>
      </c>
      <c r="T6827" s="19" t="s">
        <v>131</v>
      </c>
      <c r="U6827" s="19" t="s">
        <v>131</v>
      </c>
      <c r="V6827" s="19" t="s">
        <v>131</v>
      </c>
      <c r="W6827" s="19" t="s">
        <v>148</v>
      </c>
      <c r="X6827" s="19" t="s">
        <v>131</v>
      </c>
      <c r="Y6827" s="19" t="s">
        <v>131</v>
      </c>
      <c r="Z6827" s="19" t="s">
        <v>131</v>
      </c>
      <c r="AA6827" s="19" t="s">
        <v>136</v>
      </c>
      <c r="AB6827" s="19" t="s">
        <v>7708</v>
      </c>
      <c r="AC6827" s="19" t="s">
        <v>148</v>
      </c>
      <c r="AD6827" s="19" t="s">
        <v>137</v>
      </c>
    </row>
    <row r="6828" spans="1:30" x14ac:dyDescent="0.3">
      <c r="A6828" s="19" t="s">
        <v>127</v>
      </c>
      <c r="B6828" s="19" t="s">
        <v>8889</v>
      </c>
    </row>
    <row r="6829" spans="1:30" x14ac:dyDescent="0.3">
      <c r="A6829" s="19" t="s">
        <v>127</v>
      </c>
      <c r="B6829" s="19" t="s">
        <v>8890</v>
      </c>
    </row>
    <row r="6830" spans="1:30" x14ac:dyDescent="0.3">
      <c r="A6830" s="19" t="s">
        <v>129</v>
      </c>
      <c r="B6830" s="19" t="s">
        <v>8891</v>
      </c>
    </row>
    <row r="6831" spans="1:30" x14ac:dyDescent="0.3">
      <c r="A6831" s="19" t="s">
        <v>129</v>
      </c>
      <c r="B6831" s="19" t="s">
        <v>8892</v>
      </c>
    </row>
    <row r="6832" spans="1:30" x14ac:dyDescent="0.3">
      <c r="A6832" s="19" t="s">
        <v>129</v>
      </c>
      <c r="B6832" s="19" t="s">
        <v>8893</v>
      </c>
    </row>
    <row r="6833" spans="1:30" x14ac:dyDescent="0.3">
      <c r="A6833" s="19" t="s">
        <v>111</v>
      </c>
      <c r="B6833" s="19" t="s">
        <v>8894</v>
      </c>
      <c r="C6833" s="19" t="s">
        <v>142</v>
      </c>
      <c r="D6833" s="19" t="s">
        <v>312</v>
      </c>
      <c r="E6833" s="19" t="s">
        <v>14134</v>
      </c>
      <c r="F6833" s="19" t="s">
        <v>8895</v>
      </c>
      <c r="G6833" s="19" t="s">
        <v>8896</v>
      </c>
      <c r="H6833" s="19" t="s">
        <v>7706</v>
      </c>
      <c r="I6833" s="19" t="s">
        <v>8897</v>
      </c>
      <c r="J6833" s="19" t="s">
        <v>132</v>
      </c>
      <c r="K6833" s="19" t="s">
        <v>132</v>
      </c>
      <c r="L6833" s="19" t="s">
        <v>132</v>
      </c>
      <c r="M6833" s="19" t="s">
        <v>126</v>
      </c>
      <c r="N6833" s="19" t="s">
        <v>126</v>
      </c>
      <c r="O6833" s="19" t="s">
        <v>131</v>
      </c>
      <c r="P6833" s="19" t="s">
        <v>131</v>
      </c>
      <c r="Q6833" s="19" t="s">
        <v>131</v>
      </c>
      <c r="R6833" s="19" t="s">
        <v>131</v>
      </c>
      <c r="S6833" s="19" t="s">
        <v>111</v>
      </c>
      <c r="T6833" s="19" t="s">
        <v>131</v>
      </c>
      <c r="U6833" s="19" t="s">
        <v>131</v>
      </c>
      <c r="V6833" s="19" t="s">
        <v>131</v>
      </c>
      <c r="W6833" s="19" t="s">
        <v>148</v>
      </c>
      <c r="X6833" s="19" t="s">
        <v>131</v>
      </c>
      <c r="Y6833" s="19" t="s">
        <v>131</v>
      </c>
      <c r="Z6833" s="19" t="s">
        <v>131</v>
      </c>
      <c r="AA6833" s="19" t="s">
        <v>136</v>
      </c>
      <c r="AB6833" s="19" t="s">
        <v>7708</v>
      </c>
      <c r="AC6833" s="19" t="s">
        <v>148</v>
      </c>
      <c r="AD6833" s="19" t="s">
        <v>137</v>
      </c>
    </row>
    <row r="6834" spans="1:30" x14ac:dyDescent="0.3">
      <c r="A6834" s="19" t="s">
        <v>127</v>
      </c>
      <c r="B6834" s="19" t="s">
        <v>8898</v>
      </c>
    </row>
    <row r="6835" spans="1:30" x14ac:dyDescent="0.3">
      <c r="A6835" s="19" t="s">
        <v>127</v>
      </c>
      <c r="B6835" s="19" t="s">
        <v>8899</v>
      </c>
    </row>
    <row r="6836" spans="1:30" x14ac:dyDescent="0.3">
      <c r="A6836" s="19" t="s">
        <v>129</v>
      </c>
      <c r="B6836" s="19" t="s">
        <v>8900</v>
      </c>
    </row>
    <row r="6837" spans="1:30" x14ac:dyDescent="0.3">
      <c r="A6837" s="19" t="s">
        <v>129</v>
      </c>
      <c r="B6837" s="19" t="s">
        <v>8901</v>
      </c>
    </row>
    <row r="6838" spans="1:30" x14ac:dyDescent="0.3">
      <c r="A6838" s="19" t="s">
        <v>129</v>
      </c>
      <c r="B6838" s="19" t="s">
        <v>8902</v>
      </c>
    </row>
    <row r="6839" spans="1:30" x14ac:dyDescent="0.3">
      <c r="A6839" s="19" t="s">
        <v>129</v>
      </c>
      <c r="B6839" s="19" t="s">
        <v>8903</v>
      </c>
    </row>
    <row r="6840" spans="1:30" x14ac:dyDescent="0.3">
      <c r="A6840" s="19" t="s">
        <v>129</v>
      </c>
      <c r="B6840" s="19" t="s">
        <v>8904</v>
      </c>
    </row>
    <row r="6841" spans="1:30" x14ac:dyDescent="0.3">
      <c r="A6841" s="19" t="s">
        <v>129</v>
      </c>
      <c r="B6841" s="19" t="s">
        <v>8905</v>
      </c>
    </row>
    <row r="6842" spans="1:30" x14ac:dyDescent="0.3">
      <c r="A6842" s="19" t="s">
        <v>111</v>
      </c>
      <c r="B6842" s="19" t="s">
        <v>8906</v>
      </c>
      <c r="C6842" s="19" t="s">
        <v>142</v>
      </c>
      <c r="D6842" s="19" t="s">
        <v>14134</v>
      </c>
      <c r="E6842" s="19" t="s">
        <v>14134</v>
      </c>
      <c r="F6842" s="19" t="s">
        <v>8907</v>
      </c>
      <c r="G6842" s="19" t="s">
        <v>8908</v>
      </c>
      <c r="H6842" s="19" t="s">
        <v>7706</v>
      </c>
      <c r="I6842" s="19" t="s">
        <v>8897</v>
      </c>
      <c r="J6842" s="19" t="s">
        <v>132</v>
      </c>
      <c r="K6842" s="19" t="s">
        <v>132</v>
      </c>
      <c r="L6842" s="19" t="s">
        <v>132</v>
      </c>
      <c r="M6842" s="19" t="s">
        <v>126</v>
      </c>
      <c r="N6842" s="19" t="s">
        <v>126</v>
      </c>
      <c r="O6842" s="19" t="s">
        <v>131</v>
      </c>
      <c r="P6842" s="19" t="s">
        <v>131</v>
      </c>
      <c r="Q6842" s="19" t="s">
        <v>131</v>
      </c>
      <c r="R6842" s="19" t="s">
        <v>131</v>
      </c>
      <c r="S6842" s="19" t="s">
        <v>111</v>
      </c>
      <c r="T6842" s="19" t="s">
        <v>131</v>
      </c>
      <c r="U6842" s="19" t="s">
        <v>131</v>
      </c>
      <c r="V6842" s="19" t="s">
        <v>131</v>
      </c>
      <c r="W6842" s="19" t="s">
        <v>148</v>
      </c>
      <c r="X6842" s="19" t="s">
        <v>131</v>
      </c>
      <c r="Y6842" s="19" t="s">
        <v>131</v>
      </c>
      <c r="Z6842" s="19" t="s">
        <v>131</v>
      </c>
      <c r="AA6842" s="19" t="s">
        <v>136</v>
      </c>
      <c r="AB6842" s="19" t="s">
        <v>7708</v>
      </c>
      <c r="AC6842" s="19" t="s">
        <v>148</v>
      </c>
      <c r="AD6842" s="19" t="s">
        <v>137</v>
      </c>
    </row>
    <row r="6843" spans="1:30" x14ac:dyDescent="0.3">
      <c r="A6843" s="19" t="s">
        <v>127</v>
      </c>
      <c r="B6843" s="19" t="s">
        <v>8909</v>
      </c>
    </row>
    <row r="6844" spans="1:30" x14ac:dyDescent="0.3">
      <c r="A6844" s="19" t="s">
        <v>127</v>
      </c>
      <c r="B6844" s="19" t="s">
        <v>8910</v>
      </c>
    </row>
    <row r="6845" spans="1:30" x14ac:dyDescent="0.3">
      <c r="A6845" s="19" t="s">
        <v>129</v>
      </c>
      <c r="B6845" s="19" t="s">
        <v>8911</v>
      </c>
    </row>
    <row r="6846" spans="1:30" x14ac:dyDescent="0.3">
      <c r="A6846" s="19" t="s">
        <v>111</v>
      </c>
      <c r="B6846" s="19" t="s">
        <v>8912</v>
      </c>
      <c r="C6846" s="19" t="s">
        <v>142</v>
      </c>
      <c r="D6846" s="19" t="s">
        <v>14134</v>
      </c>
      <c r="E6846" s="19" t="s">
        <v>312</v>
      </c>
      <c r="F6846" s="19" t="s">
        <v>8913</v>
      </c>
      <c r="G6846" s="19" t="s">
        <v>8914</v>
      </c>
      <c r="H6846" s="19" t="s">
        <v>7706</v>
      </c>
      <c r="I6846" s="19" t="s">
        <v>8915</v>
      </c>
      <c r="J6846" s="19" t="s">
        <v>132</v>
      </c>
      <c r="K6846" s="19" t="s">
        <v>132</v>
      </c>
      <c r="L6846" s="19" t="s">
        <v>132</v>
      </c>
      <c r="M6846" s="19" t="s">
        <v>126</v>
      </c>
      <c r="N6846" s="19" t="s">
        <v>126</v>
      </c>
      <c r="O6846" s="19" t="s">
        <v>131</v>
      </c>
      <c r="P6846" s="19" t="s">
        <v>131</v>
      </c>
      <c r="Q6846" s="19" t="s">
        <v>131</v>
      </c>
      <c r="R6846" s="19" t="s">
        <v>131</v>
      </c>
      <c r="S6846" s="19" t="s">
        <v>111</v>
      </c>
      <c r="T6846" s="19" t="s">
        <v>131</v>
      </c>
      <c r="U6846" s="19" t="s">
        <v>131</v>
      </c>
      <c r="V6846" s="19" t="s">
        <v>131</v>
      </c>
      <c r="W6846" s="19" t="s">
        <v>148</v>
      </c>
      <c r="X6846" s="19" t="s">
        <v>131</v>
      </c>
      <c r="Y6846" s="19" t="s">
        <v>131</v>
      </c>
      <c r="Z6846" s="19" t="s">
        <v>131</v>
      </c>
      <c r="AA6846" s="19" t="s">
        <v>136</v>
      </c>
      <c r="AB6846" s="19" t="s">
        <v>7708</v>
      </c>
      <c r="AC6846" s="19" t="s">
        <v>148</v>
      </c>
      <c r="AD6846" s="19" t="s">
        <v>137</v>
      </c>
    </row>
    <row r="6847" spans="1:30" x14ac:dyDescent="0.3">
      <c r="A6847" s="19" t="s">
        <v>127</v>
      </c>
      <c r="B6847" s="19" t="s">
        <v>8916</v>
      </c>
    </row>
    <row r="6848" spans="1:30" x14ac:dyDescent="0.3">
      <c r="A6848" s="19" t="s">
        <v>127</v>
      </c>
      <c r="B6848" s="19" t="s">
        <v>8917</v>
      </c>
    </row>
    <row r="6849" spans="1:30" x14ac:dyDescent="0.3">
      <c r="A6849" s="19" t="s">
        <v>129</v>
      </c>
      <c r="B6849" s="19" t="s">
        <v>8918</v>
      </c>
    </row>
    <row r="6850" spans="1:30" x14ac:dyDescent="0.3">
      <c r="A6850" s="19" t="s">
        <v>111</v>
      </c>
      <c r="B6850" s="19" t="s">
        <v>8919</v>
      </c>
      <c r="C6850" s="19" t="s">
        <v>142</v>
      </c>
      <c r="D6850" s="19" t="s">
        <v>14134</v>
      </c>
      <c r="E6850" s="19" t="s">
        <v>312</v>
      </c>
      <c r="F6850" s="19" t="s">
        <v>8920</v>
      </c>
      <c r="G6850" s="19" t="s">
        <v>8921</v>
      </c>
      <c r="H6850" s="19" t="s">
        <v>7706</v>
      </c>
      <c r="I6850" s="19" t="s">
        <v>8915</v>
      </c>
      <c r="J6850" s="19" t="s">
        <v>132</v>
      </c>
      <c r="K6850" s="19" t="s">
        <v>132</v>
      </c>
      <c r="L6850" s="19" t="s">
        <v>132</v>
      </c>
      <c r="M6850" s="19" t="s">
        <v>126</v>
      </c>
      <c r="N6850" s="19" t="s">
        <v>126</v>
      </c>
      <c r="O6850" s="19" t="s">
        <v>131</v>
      </c>
      <c r="P6850" s="19" t="s">
        <v>131</v>
      </c>
      <c r="Q6850" s="19" t="s">
        <v>131</v>
      </c>
      <c r="R6850" s="19" t="s">
        <v>131</v>
      </c>
      <c r="S6850" s="19" t="s">
        <v>111</v>
      </c>
      <c r="T6850" s="19" t="s">
        <v>131</v>
      </c>
      <c r="U6850" s="19" t="s">
        <v>131</v>
      </c>
      <c r="V6850" s="19" t="s">
        <v>131</v>
      </c>
      <c r="W6850" s="19" t="s">
        <v>148</v>
      </c>
      <c r="X6850" s="19" t="s">
        <v>131</v>
      </c>
      <c r="Y6850" s="19" t="s">
        <v>131</v>
      </c>
      <c r="Z6850" s="19" t="s">
        <v>131</v>
      </c>
      <c r="AA6850" s="19" t="s">
        <v>136</v>
      </c>
      <c r="AB6850" s="19" t="s">
        <v>7708</v>
      </c>
      <c r="AC6850" s="19" t="s">
        <v>148</v>
      </c>
      <c r="AD6850" s="19" t="s">
        <v>137</v>
      </c>
    </row>
    <row r="6851" spans="1:30" x14ac:dyDescent="0.3">
      <c r="A6851" s="19" t="s">
        <v>127</v>
      </c>
      <c r="B6851" s="19" t="s">
        <v>8922</v>
      </c>
    </row>
    <row r="6852" spans="1:30" x14ac:dyDescent="0.3">
      <c r="A6852" s="19" t="s">
        <v>127</v>
      </c>
      <c r="B6852" s="19" t="s">
        <v>8923</v>
      </c>
    </row>
    <row r="6853" spans="1:30" x14ac:dyDescent="0.3">
      <c r="A6853" s="19" t="s">
        <v>129</v>
      </c>
      <c r="B6853" s="19" t="s">
        <v>8924</v>
      </c>
    </row>
    <row r="6854" spans="1:30" x14ac:dyDescent="0.3">
      <c r="A6854" s="19" t="s">
        <v>111</v>
      </c>
      <c r="B6854" s="19" t="s">
        <v>8925</v>
      </c>
      <c r="C6854" s="19" t="s">
        <v>142</v>
      </c>
      <c r="D6854" s="19" t="s">
        <v>14134</v>
      </c>
      <c r="E6854" s="19" t="s">
        <v>312</v>
      </c>
      <c r="F6854" s="19" t="s">
        <v>8926</v>
      </c>
      <c r="G6854" s="19" t="s">
        <v>8927</v>
      </c>
      <c r="H6854" s="19" t="s">
        <v>7706</v>
      </c>
      <c r="I6854" s="19" t="s">
        <v>8928</v>
      </c>
      <c r="J6854" s="19" t="s">
        <v>8929</v>
      </c>
      <c r="K6854" s="19" t="s">
        <v>132</v>
      </c>
      <c r="L6854" s="19" t="s">
        <v>132</v>
      </c>
      <c r="M6854" s="19" t="s">
        <v>126</v>
      </c>
      <c r="N6854" s="19" t="s">
        <v>126</v>
      </c>
      <c r="O6854" s="19" t="s">
        <v>126</v>
      </c>
      <c r="P6854" s="19" t="s">
        <v>131</v>
      </c>
      <c r="Q6854" s="19" t="s">
        <v>131</v>
      </c>
      <c r="R6854" s="19" t="s">
        <v>131</v>
      </c>
      <c r="S6854" s="19" t="s">
        <v>111</v>
      </c>
      <c r="T6854" s="19" t="s">
        <v>131</v>
      </c>
      <c r="U6854" s="19" t="s">
        <v>131</v>
      </c>
      <c r="V6854" s="19" t="s">
        <v>131</v>
      </c>
      <c r="W6854" s="19" t="s">
        <v>148</v>
      </c>
      <c r="X6854" s="19" t="s">
        <v>131</v>
      </c>
      <c r="Y6854" s="19" t="s">
        <v>131</v>
      </c>
      <c r="Z6854" s="19" t="s">
        <v>131</v>
      </c>
      <c r="AA6854" s="19" t="s">
        <v>136</v>
      </c>
      <c r="AB6854" s="19" t="s">
        <v>7708</v>
      </c>
      <c r="AC6854" s="19" t="s">
        <v>148</v>
      </c>
      <c r="AD6854" s="19" t="s">
        <v>137</v>
      </c>
    </row>
    <row r="6855" spans="1:30" x14ac:dyDescent="0.3">
      <c r="A6855" s="19" t="s">
        <v>127</v>
      </c>
      <c r="B6855" s="19" t="s">
        <v>8930</v>
      </c>
    </row>
    <row r="6856" spans="1:30" x14ac:dyDescent="0.3">
      <c r="A6856" s="19" t="s">
        <v>127</v>
      </c>
      <c r="B6856" s="19" t="s">
        <v>8931</v>
      </c>
    </row>
    <row r="6857" spans="1:30" x14ac:dyDescent="0.3">
      <c r="A6857" s="19" t="s">
        <v>127</v>
      </c>
      <c r="B6857" s="19" t="s">
        <v>8932</v>
      </c>
    </row>
    <row r="6858" spans="1:30" x14ac:dyDescent="0.3">
      <c r="A6858" s="19" t="s">
        <v>129</v>
      </c>
      <c r="B6858" s="19" t="s">
        <v>8933</v>
      </c>
    </row>
    <row r="6859" spans="1:30" x14ac:dyDescent="0.3">
      <c r="A6859" s="19" t="s">
        <v>129</v>
      </c>
      <c r="B6859" s="19" t="s">
        <v>8934</v>
      </c>
    </row>
    <row r="6860" spans="1:30" x14ac:dyDescent="0.3">
      <c r="A6860" s="19" t="s">
        <v>129</v>
      </c>
      <c r="B6860" s="19" t="s">
        <v>8935</v>
      </c>
    </row>
    <row r="6861" spans="1:30" x14ac:dyDescent="0.3">
      <c r="A6861" s="19" t="s">
        <v>129</v>
      </c>
      <c r="B6861" s="19" t="s">
        <v>8936</v>
      </c>
    </row>
    <row r="6862" spans="1:30" x14ac:dyDescent="0.3">
      <c r="A6862" s="19" t="s">
        <v>111</v>
      </c>
      <c r="B6862" s="19" t="s">
        <v>8937</v>
      </c>
      <c r="C6862" s="19" t="s">
        <v>142</v>
      </c>
      <c r="D6862" s="19" t="s">
        <v>14134</v>
      </c>
      <c r="E6862" s="19" t="s">
        <v>313</v>
      </c>
      <c r="F6862" s="19" t="s">
        <v>8938</v>
      </c>
      <c r="G6862" s="19" t="s">
        <v>7705</v>
      </c>
      <c r="H6862" s="19" t="s">
        <v>7706</v>
      </c>
      <c r="I6862" s="19" t="s">
        <v>7707</v>
      </c>
      <c r="J6862" s="19" t="s">
        <v>132</v>
      </c>
      <c r="K6862" s="19" t="s">
        <v>132</v>
      </c>
      <c r="L6862" s="19" t="s">
        <v>132</v>
      </c>
      <c r="M6862" s="19" t="s">
        <v>126</v>
      </c>
      <c r="N6862" s="19" t="s">
        <v>126</v>
      </c>
      <c r="O6862" s="19" t="s">
        <v>131</v>
      </c>
      <c r="P6862" s="19" t="s">
        <v>131</v>
      </c>
      <c r="Q6862" s="19" t="s">
        <v>131</v>
      </c>
      <c r="R6862" s="19" t="s">
        <v>131</v>
      </c>
      <c r="S6862" s="19" t="s">
        <v>111</v>
      </c>
      <c r="T6862" s="19" t="s">
        <v>131</v>
      </c>
      <c r="U6862" s="19" t="s">
        <v>131</v>
      </c>
      <c r="V6862" s="19" t="s">
        <v>131</v>
      </c>
      <c r="W6862" s="19" t="s">
        <v>148</v>
      </c>
      <c r="X6862" s="19" t="s">
        <v>131</v>
      </c>
      <c r="Y6862" s="19" t="s">
        <v>131</v>
      </c>
      <c r="Z6862" s="19" t="s">
        <v>131</v>
      </c>
      <c r="AA6862" s="19" t="s">
        <v>136</v>
      </c>
      <c r="AB6862" s="19" t="s">
        <v>7708</v>
      </c>
      <c r="AC6862" s="19" t="s">
        <v>148</v>
      </c>
      <c r="AD6862" s="19" t="s">
        <v>137</v>
      </c>
    </row>
    <row r="6863" spans="1:30" x14ac:dyDescent="0.3">
      <c r="A6863" s="19" t="s">
        <v>127</v>
      </c>
      <c r="B6863" s="19" t="s">
        <v>8939</v>
      </c>
    </row>
    <row r="6864" spans="1:30" x14ac:dyDescent="0.3">
      <c r="A6864" s="19" t="s">
        <v>127</v>
      </c>
      <c r="B6864" s="19" t="s">
        <v>8940</v>
      </c>
    </row>
    <row r="6865" spans="1:30" x14ac:dyDescent="0.3">
      <c r="A6865" s="19" t="s">
        <v>129</v>
      </c>
      <c r="B6865" s="19" t="s">
        <v>8941</v>
      </c>
    </row>
    <row r="6866" spans="1:30" x14ac:dyDescent="0.3">
      <c r="A6866" s="19" t="s">
        <v>129</v>
      </c>
      <c r="B6866" s="19" t="s">
        <v>8942</v>
      </c>
    </row>
    <row r="6867" spans="1:30" x14ac:dyDescent="0.3">
      <c r="A6867" s="19" t="s">
        <v>129</v>
      </c>
      <c r="B6867" s="19" t="s">
        <v>8943</v>
      </c>
    </row>
    <row r="6868" spans="1:30" x14ac:dyDescent="0.3">
      <c r="A6868" s="19" t="s">
        <v>111</v>
      </c>
      <c r="B6868" s="19" t="s">
        <v>8944</v>
      </c>
      <c r="C6868" s="19" t="s">
        <v>142</v>
      </c>
      <c r="D6868" s="19" t="s">
        <v>312</v>
      </c>
      <c r="E6868" s="19" t="s">
        <v>14134</v>
      </c>
      <c r="F6868" s="19" t="s">
        <v>8945</v>
      </c>
      <c r="G6868" s="19" t="s">
        <v>7713</v>
      </c>
      <c r="H6868" s="19" t="s">
        <v>7706</v>
      </c>
      <c r="I6868" s="19" t="s">
        <v>7714</v>
      </c>
      <c r="J6868" s="19" t="s">
        <v>132</v>
      </c>
      <c r="K6868" s="19" t="s">
        <v>132</v>
      </c>
      <c r="L6868" s="19" t="s">
        <v>132</v>
      </c>
      <c r="M6868" s="19" t="s">
        <v>126</v>
      </c>
      <c r="N6868" s="19" t="s">
        <v>126</v>
      </c>
      <c r="O6868" s="19" t="s">
        <v>131</v>
      </c>
      <c r="P6868" s="19" t="s">
        <v>131</v>
      </c>
      <c r="Q6868" s="19" t="s">
        <v>131</v>
      </c>
      <c r="R6868" s="19" t="s">
        <v>131</v>
      </c>
      <c r="S6868" s="19" t="s">
        <v>111</v>
      </c>
      <c r="T6868" s="19" t="s">
        <v>131</v>
      </c>
      <c r="U6868" s="19" t="s">
        <v>131</v>
      </c>
      <c r="V6868" s="19" t="s">
        <v>131</v>
      </c>
      <c r="W6868" s="19" t="s">
        <v>148</v>
      </c>
      <c r="X6868" s="19" t="s">
        <v>131</v>
      </c>
      <c r="Y6868" s="19" t="s">
        <v>131</v>
      </c>
      <c r="Z6868" s="19" t="s">
        <v>131</v>
      </c>
      <c r="AA6868" s="19" t="s">
        <v>136</v>
      </c>
      <c r="AB6868" s="19" t="s">
        <v>7708</v>
      </c>
      <c r="AC6868" s="19" t="s">
        <v>148</v>
      </c>
      <c r="AD6868" s="19" t="s">
        <v>137</v>
      </c>
    </row>
    <row r="6869" spans="1:30" x14ac:dyDescent="0.3">
      <c r="A6869" s="19" t="s">
        <v>127</v>
      </c>
      <c r="B6869" s="19" t="s">
        <v>8946</v>
      </c>
    </row>
    <row r="6870" spans="1:30" x14ac:dyDescent="0.3">
      <c r="A6870" s="19" t="s">
        <v>127</v>
      </c>
      <c r="B6870" s="19" t="s">
        <v>8947</v>
      </c>
    </row>
    <row r="6871" spans="1:30" x14ac:dyDescent="0.3">
      <c r="A6871" s="19" t="s">
        <v>129</v>
      </c>
      <c r="B6871" s="19" t="s">
        <v>8948</v>
      </c>
    </row>
    <row r="6872" spans="1:30" x14ac:dyDescent="0.3">
      <c r="A6872" s="19" t="s">
        <v>129</v>
      </c>
      <c r="B6872" s="19" t="s">
        <v>8949</v>
      </c>
    </row>
    <row r="6873" spans="1:30" x14ac:dyDescent="0.3">
      <c r="A6873" s="19" t="s">
        <v>111</v>
      </c>
      <c r="B6873" s="19" t="s">
        <v>8950</v>
      </c>
      <c r="C6873" s="19" t="s">
        <v>142</v>
      </c>
      <c r="D6873" s="19" t="s">
        <v>312</v>
      </c>
      <c r="E6873" s="19" t="s">
        <v>14134</v>
      </c>
      <c r="F6873" s="19" t="s">
        <v>8951</v>
      </c>
      <c r="G6873" s="19" t="s">
        <v>8952</v>
      </c>
      <c r="H6873" s="19" t="s">
        <v>7706</v>
      </c>
      <c r="I6873" s="19" t="s">
        <v>7714</v>
      </c>
      <c r="J6873" s="19" t="s">
        <v>132</v>
      </c>
      <c r="K6873" s="19" t="s">
        <v>132</v>
      </c>
      <c r="L6873" s="19" t="s">
        <v>132</v>
      </c>
      <c r="M6873" s="19" t="s">
        <v>126</v>
      </c>
      <c r="N6873" s="19" t="s">
        <v>126</v>
      </c>
      <c r="O6873" s="19" t="s">
        <v>131</v>
      </c>
      <c r="P6873" s="19" t="s">
        <v>131</v>
      </c>
      <c r="Q6873" s="19" t="s">
        <v>131</v>
      </c>
      <c r="R6873" s="19" t="s">
        <v>131</v>
      </c>
      <c r="S6873" s="19" t="s">
        <v>111</v>
      </c>
      <c r="T6873" s="19" t="s">
        <v>131</v>
      </c>
      <c r="U6873" s="19" t="s">
        <v>131</v>
      </c>
      <c r="V6873" s="19" t="s">
        <v>131</v>
      </c>
      <c r="W6873" s="19" t="s">
        <v>148</v>
      </c>
      <c r="X6873" s="19" t="s">
        <v>131</v>
      </c>
      <c r="Y6873" s="19" t="s">
        <v>131</v>
      </c>
      <c r="Z6873" s="19" t="s">
        <v>131</v>
      </c>
      <c r="AA6873" s="19" t="s">
        <v>136</v>
      </c>
      <c r="AB6873" s="19" t="s">
        <v>7708</v>
      </c>
      <c r="AC6873" s="19" t="s">
        <v>148</v>
      </c>
      <c r="AD6873" s="19" t="s">
        <v>137</v>
      </c>
    </row>
    <row r="6874" spans="1:30" x14ac:dyDescent="0.3">
      <c r="A6874" s="19" t="s">
        <v>127</v>
      </c>
      <c r="B6874" s="19" t="s">
        <v>8953</v>
      </c>
    </row>
    <row r="6875" spans="1:30" x14ac:dyDescent="0.3">
      <c r="A6875" s="19" t="s">
        <v>127</v>
      </c>
      <c r="B6875" s="19" t="s">
        <v>8954</v>
      </c>
    </row>
    <row r="6876" spans="1:30" x14ac:dyDescent="0.3">
      <c r="A6876" s="19" t="s">
        <v>129</v>
      </c>
      <c r="B6876" s="19" t="s">
        <v>8955</v>
      </c>
    </row>
    <row r="6877" spans="1:30" x14ac:dyDescent="0.3">
      <c r="A6877" s="19" t="s">
        <v>129</v>
      </c>
      <c r="B6877" s="19" t="s">
        <v>8956</v>
      </c>
    </row>
    <row r="6878" spans="1:30" x14ac:dyDescent="0.3">
      <c r="A6878" s="19" t="s">
        <v>129</v>
      </c>
      <c r="B6878" s="19" t="s">
        <v>8957</v>
      </c>
    </row>
    <row r="6879" spans="1:30" x14ac:dyDescent="0.3">
      <c r="A6879" s="19" t="s">
        <v>111</v>
      </c>
      <c r="B6879" s="19" t="s">
        <v>8958</v>
      </c>
      <c r="C6879" s="19" t="s">
        <v>142</v>
      </c>
      <c r="D6879" s="19" t="s">
        <v>313</v>
      </c>
      <c r="E6879" s="19" t="s">
        <v>14134</v>
      </c>
      <c r="F6879" s="19" t="s">
        <v>8959</v>
      </c>
      <c r="G6879" s="19" t="s">
        <v>8960</v>
      </c>
      <c r="H6879" s="19" t="s">
        <v>7706</v>
      </c>
      <c r="I6879" s="19" t="s">
        <v>7721</v>
      </c>
      <c r="J6879" s="19" t="s">
        <v>132</v>
      </c>
      <c r="K6879" s="19" t="s">
        <v>132</v>
      </c>
      <c r="L6879" s="19" t="s">
        <v>132</v>
      </c>
      <c r="M6879" s="19" t="s">
        <v>126</v>
      </c>
      <c r="N6879" s="19" t="s">
        <v>126</v>
      </c>
      <c r="O6879" s="19" t="s">
        <v>131</v>
      </c>
      <c r="P6879" s="19" t="s">
        <v>131</v>
      </c>
      <c r="Q6879" s="19" t="s">
        <v>131</v>
      </c>
      <c r="R6879" s="19" t="s">
        <v>131</v>
      </c>
      <c r="S6879" s="19" t="s">
        <v>111</v>
      </c>
      <c r="T6879" s="19" t="s">
        <v>131</v>
      </c>
      <c r="U6879" s="19" t="s">
        <v>131</v>
      </c>
      <c r="V6879" s="19" t="s">
        <v>131</v>
      </c>
      <c r="W6879" s="19" t="s">
        <v>148</v>
      </c>
      <c r="X6879" s="19" t="s">
        <v>131</v>
      </c>
      <c r="Y6879" s="19" t="s">
        <v>131</v>
      </c>
      <c r="Z6879" s="19" t="s">
        <v>131</v>
      </c>
      <c r="AA6879" s="19" t="s">
        <v>136</v>
      </c>
      <c r="AB6879" s="19" t="s">
        <v>7708</v>
      </c>
      <c r="AC6879" s="19" t="s">
        <v>148</v>
      </c>
      <c r="AD6879" s="19" t="s">
        <v>137</v>
      </c>
    </row>
    <row r="6880" spans="1:30" x14ac:dyDescent="0.3">
      <c r="A6880" s="19" t="s">
        <v>127</v>
      </c>
      <c r="B6880" s="19" t="s">
        <v>8961</v>
      </c>
    </row>
    <row r="6881" spans="1:30" x14ac:dyDescent="0.3">
      <c r="A6881" s="19" t="s">
        <v>127</v>
      </c>
      <c r="B6881" s="19" t="s">
        <v>8962</v>
      </c>
    </row>
    <row r="6882" spans="1:30" x14ac:dyDescent="0.3">
      <c r="A6882" s="19" t="s">
        <v>129</v>
      </c>
      <c r="B6882" s="19" t="s">
        <v>8963</v>
      </c>
    </row>
    <row r="6883" spans="1:30" x14ac:dyDescent="0.3">
      <c r="A6883" s="19" t="s">
        <v>111</v>
      </c>
      <c r="B6883" s="19" t="s">
        <v>8964</v>
      </c>
      <c r="C6883" s="19" t="s">
        <v>142</v>
      </c>
      <c r="D6883" s="19" t="s">
        <v>312</v>
      </c>
      <c r="E6883" s="19" t="s">
        <v>313</v>
      </c>
      <c r="F6883" s="19" t="s">
        <v>8965</v>
      </c>
      <c r="G6883" s="19" t="s">
        <v>8966</v>
      </c>
      <c r="H6883" s="19" t="s">
        <v>7706</v>
      </c>
      <c r="I6883" s="19" t="s">
        <v>8915</v>
      </c>
      <c r="J6883" s="19" t="s">
        <v>132</v>
      </c>
      <c r="K6883" s="19" t="s">
        <v>132</v>
      </c>
      <c r="L6883" s="19" t="s">
        <v>132</v>
      </c>
      <c r="M6883" s="19" t="s">
        <v>126</v>
      </c>
      <c r="N6883" s="19" t="s">
        <v>126</v>
      </c>
      <c r="O6883" s="19" t="s">
        <v>131</v>
      </c>
      <c r="P6883" s="19" t="s">
        <v>131</v>
      </c>
      <c r="Q6883" s="19" t="s">
        <v>131</v>
      </c>
      <c r="R6883" s="19" t="s">
        <v>131</v>
      </c>
      <c r="S6883" s="19" t="s">
        <v>111</v>
      </c>
      <c r="T6883" s="19" t="s">
        <v>131</v>
      </c>
      <c r="U6883" s="19" t="s">
        <v>131</v>
      </c>
      <c r="V6883" s="19" t="s">
        <v>131</v>
      </c>
      <c r="W6883" s="19" t="s">
        <v>148</v>
      </c>
      <c r="X6883" s="19" t="s">
        <v>131</v>
      </c>
      <c r="Y6883" s="19" t="s">
        <v>131</v>
      </c>
      <c r="Z6883" s="19" t="s">
        <v>131</v>
      </c>
      <c r="AA6883" s="19" t="s">
        <v>136</v>
      </c>
      <c r="AB6883" s="19" t="s">
        <v>7708</v>
      </c>
      <c r="AC6883" s="19" t="s">
        <v>148</v>
      </c>
      <c r="AD6883" s="19" t="s">
        <v>137</v>
      </c>
    </row>
    <row r="6884" spans="1:30" x14ac:dyDescent="0.3">
      <c r="A6884" s="19" t="s">
        <v>127</v>
      </c>
      <c r="B6884" s="19" t="s">
        <v>8967</v>
      </c>
    </row>
    <row r="6885" spans="1:30" x14ac:dyDescent="0.3">
      <c r="A6885" s="19" t="s">
        <v>127</v>
      </c>
      <c r="B6885" s="19" t="s">
        <v>8968</v>
      </c>
    </row>
    <row r="6886" spans="1:30" x14ac:dyDescent="0.3">
      <c r="A6886" s="19" t="s">
        <v>129</v>
      </c>
      <c r="B6886" s="19" t="s">
        <v>8969</v>
      </c>
    </row>
    <row r="6887" spans="1:30" x14ac:dyDescent="0.3">
      <c r="A6887" s="19" t="s">
        <v>111</v>
      </c>
      <c r="B6887" s="19" t="s">
        <v>8970</v>
      </c>
      <c r="C6887" s="19" t="s">
        <v>142</v>
      </c>
      <c r="D6887" s="19" t="s">
        <v>14134</v>
      </c>
      <c r="E6887" s="19" t="s">
        <v>14134</v>
      </c>
      <c r="F6887" s="19" t="s">
        <v>8971</v>
      </c>
      <c r="G6887" s="19" t="s">
        <v>8921</v>
      </c>
      <c r="H6887" s="19" t="s">
        <v>7706</v>
      </c>
      <c r="I6887" s="19" t="s">
        <v>8915</v>
      </c>
      <c r="J6887" s="19" t="s">
        <v>132</v>
      </c>
      <c r="K6887" s="19" t="s">
        <v>132</v>
      </c>
      <c r="L6887" s="19" t="s">
        <v>132</v>
      </c>
      <c r="M6887" s="19" t="s">
        <v>126</v>
      </c>
      <c r="N6887" s="19" t="s">
        <v>126</v>
      </c>
      <c r="O6887" s="19" t="s">
        <v>131</v>
      </c>
      <c r="P6887" s="19" t="s">
        <v>131</v>
      </c>
      <c r="Q6887" s="19" t="s">
        <v>131</v>
      </c>
      <c r="R6887" s="19" t="s">
        <v>131</v>
      </c>
      <c r="S6887" s="19" t="s">
        <v>111</v>
      </c>
      <c r="T6887" s="19" t="s">
        <v>131</v>
      </c>
      <c r="U6887" s="19" t="s">
        <v>131</v>
      </c>
      <c r="V6887" s="19" t="s">
        <v>131</v>
      </c>
      <c r="W6887" s="19" t="s">
        <v>148</v>
      </c>
      <c r="X6887" s="19" t="s">
        <v>131</v>
      </c>
      <c r="Y6887" s="19" t="s">
        <v>131</v>
      </c>
      <c r="Z6887" s="19" t="s">
        <v>131</v>
      </c>
      <c r="AA6887" s="19" t="s">
        <v>136</v>
      </c>
      <c r="AB6887" s="19" t="s">
        <v>7708</v>
      </c>
      <c r="AC6887" s="19" t="s">
        <v>148</v>
      </c>
      <c r="AD6887" s="19" t="s">
        <v>137</v>
      </c>
    </row>
    <row r="6888" spans="1:30" x14ac:dyDescent="0.3">
      <c r="A6888" s="19" t="s">
        <v>127</v>
      </c>
      <c r="B6888" s="19" t="s">
        <v>8972</v>
      </c>
    </row>
    <row r="6889" spans="1:30" x14ac:dyDescent="0.3">
      <c r="A6889" s="19" t="s">
        <v>127</v>
      </c>
      <c r="B6889" s="19" t="s">
        <v>8973</v>
      </c>
    </row>
    <row r="6890" spans="1:30" x14ac:dyDescent="0.3">
      <c r="A6890" s="19" t="s">
        <v>129</v>
      </c>
      <c r="B6890" s="19" t="s">
        <v>8974</v>
      </c>
    </row>
    <row r="6891" spans="1:30" x14ac:dyDescent="0.3">
      <c r="A6891" s="19" t="s">
        <v>129</v>
      </c>
      <c r="B6891" s="19" t="s">
        <v>8975</v>
      </c>
    </row>
    <row r="6892" spans="1:30" x14ac:dyDescent="0.3">
      <c r="A6892" s="19" t="s">
        <v>129</v>
      </c>
      <c r="B6892" s="19" t="s">
        <v>8976</v>
      </c>
    </row>
    <row r="6893" spans="1:30" x14ac:dyDescent="0.3">
      <c r="A6893" s="19" t="s">
        <v>129</v>
      </c>
      <c r="B6893" s="19" t="s">
        <v>8977</v>
      </c>
    </row>
    <row r="6894" spans="1:30" x14ac:dyDescent="0.3">
      <c r="A6894" s="19" t="s">
        <v>111</v>
      </c>
      <c r="B6894" s="19" t="s">
        <v>8978</v>
      </c>
      <c r="C6894" s="19" t="s">
        <v>142</v>
      </c>
      <c r="D6894" s="19" t="s">
        <v>312</v>
      </c>
      <c r="E6894" s="19" t="s">
        <v>14134</v>
      </c>
      <c r="F6894" s="19" t="s">
        <v>8979</v>
      </c>
      <c r="G6894" s="19" t="s">
        <v>8980</v>
      </c>
      <c r="H6894" s="19" t="s">
        <v>7706</v>
      </c>
      <c r="I6894" s="19" t="s">
        <v>8915</v>
      </c>
      <c r="J6894" s="19" t="s">
        <v>132</v>
      </c>
      <c r="K6894" s="19" t="s">
        <v>132</v>
      </c>
      <c r="L6894" s="19" t="s">
        <v>132</v>
      </c>
      <c r="M6894" s="19" t="s">
        <v>126</v>
      </c>
      <c r="N6894" s="19" t="s">
        <v>126</v>
      </c>
      <c r="O6894" s="19" t="s">
        <v>131</v>
      </c>
      <c r="P6894" s="19" t="s">
        <v>131</v>
      </c>
      <c r="Q6894" s="19" t="s">
        <v>131</v>
      </c>
      <c r="R6894" s="19" t="s">
        <v>131</v>
      </c>
      <c r="S6894" s="19" t="s">
        <v>111</v>
      </c>
      <c r="T6894" s="19" t="s">
        <v>131</v>
      </c>
      <c r="U6894" s="19" t="s">
        <v>131</v>
      </c>
      <c r="V6894" s="19" t="s">
        <v>131</v>
      </c>
      <c r="W6894" s="19" t="s">
        <v>148</v>
      </c>
      <c r="X6894" s="19" t="s">
        <v>131</v>
      </c>
      <c r="Y6894" s="19" t="s">
        <v>131</v>
      </c>
      <c r="Z6894" s="19" t="s">
        <v>131</v>
      </c>
      <c r="AA6894" s="19" t="s">
        <v>136</v>
      </c>
      <c r="AB6894" s="19" t="s">
        <v>7708</v>
      </c>
      <c r="AC6894" s="19" t="s">
        <v>148</v>
      </c>
      <c r="AD6894" s="19" t="s">
        <v>137</v>
      </c>
    </row>
    <row r="6895" spans="1:30" x14ac:dyDescent="0.3">
      <c r="A6895" s="19" t="s">
        <v>127</v>
      </c>
      <c r="B6895" s="19" t="s">
        <v>8981</v>
      </c>
    </row>
    <row r="6896" spans="1:30" x14ac:dyDescent="0.3">
      <c r="A6896" s="19" t="s">
        <v>127</v>
      </c>
      <c r="B6896" s="19" t="s">
        <v>8982</v>
      </c>
    </row>
    <row r="6897" spans="1:30" x14ac:dyDescent="0.3">
      <c r="A6897" s="19" t="s">
        <v>129</v>
      </c>
      <c r="B6897" s="19" t="s">
        <v>8983</v>
      </c>
    </row>
    <row r="6898" spans="1:30" x14ac:dyDescent="0.3">
      <c r="A6898" s="19" t="s">
        <v>111</v>
      </c>
      <c r="B6898" s="19" t="s">
        <v>8984</v>
      </c>
      <c r="C6898" s="19" t="s">
        <v>142</v>
      </c>
      <c r="D6898" s="19" t="s">
        <v>313</v>
      </c>
      <c r="E6898" s="19" t="s">
        <v>14134</v>
      </c>
      <c r="F6898" s="19" t="s">
        <v>8985</v>
      </c>
      <c r="G6898" s="19" t="s">
        <v>145</v>
      </c>
      <c r="H6898" s="19" t="s">
        <v>7706</v>
      </c>
      <c r="I6898" s="19" t="s">
        <v>8986</v>
      </c>
      <c r="J6898" s="19" t="s">
        <v>132</v>
      </c>
      <c r="K6898" s="19" t="s">
        <v>132</v>
      </c>
      <c r="L6898" s="19" t="s">
        <v>132</v>
      </c>
      <c r="M6898" s="19" t="s">
        <v>126</v>
      </c>
      <c r="N6898" s="19" t="s">
        <v>126</v>
      </c>
      <c r="O6898" s="19" t="s">
        <v>131</v>
      </c>
      <c r="P6898" s="19" t="s">
        <v>131</v>
      </c>
      <c r="Q6898" s="19" t="s">
        <v>131</v>
      </c>
      <c r="R6898" s="19" t="s">
        <v>131</v>
      </c>
      <c r="S6898" s="19" t="s">
        <v>111</v>
      </c>
      <c r="T6898" s="19" t="s">
        <v>131</v>
      </c>
      <c r="U6898" s="19" t="s">
        <v>131</v>
      </c>
      <c r="V6898" s="19" t="s">
        <v>131</v>
      </c>
      <c r="W6898" s="19" t="s">
        <v>148</v>
      </c>
      <c r="X6898" s="19" t="s">
        <v>131</v>
      </c>
      <c r="Y6898" s="19" t="s">
        <v>131</v>
      </c>
      <c r="Z6898" s="19" t="s">
        <v>131</v>
      </c>
      <c r="AA6898" s="19" t="s">
        <v>136</v>
      </c>
      <c r="AB6898" s="19" t="s">
        <v>7708</v>
      </c>
      <c r="AC6898" s="19" t="s">
        <v>148</v>
      </c>
      <c r="AD6898" s="19" t="s">
        <v>137</v>
      </c>
    </row>
    <row r="6899" spans="1:30" x14ac:dyDescent="0.3">
      <c r="A6899" s="19" t="s">
        <v>127</v>
      </c>
      <c r="B6899" s="19" t="s">
        <v>8987</v>
      </c>
    </row>
    <row r="6900" spans="1:30" x14ac:dyDescent="0.3">
      <c r="A6900" s="19" t="s">
        <v>127</v>
      </c>
      <c r="B6900" s="19" t="s">
        <v>8988</v>
      </c>
    </row>
    <row r="6901" spans="1:30" x14ac:dyDescent="0.3">
      <c r="A6901" s="19" t="s">
        <v>129</v>
      </c>
      <c r="B6901" s="19" t="s">
        <v>8989</v>
      </c>
    </row>
    <row r="6902" spans="1:30" x14ac:dyDescent="0.3">
      <c r="A6902" s="19" t="s">
        <v>129</v>
      </c>
      <c r="B6902" s="19" t="s">
        <v>8990</v>
      </c>
    </row>
    <row r="6903" spans="1:30" x14ac:dyDescent="0.3">
      <c r="A6903" s="19" t="s">
        <v>129</v>
      </c>
      <c r="B6903" s="19" t="s">
        <v>8991</v>
      </c>
    </row>
    <row r="6904" spans="1:30" x14ac:dyDescent="0.3">
      <c r="A6904" s="19" t="s">
        <v>129</v>
      </c>
      <c r="B6904" s="19" t="s">
        <v>8992</v>
      </c>
    </row>
    <row r="6905" spans="1:30" x14ac:dyDescent="0.3">
      <c r="A6905" s="19" t="s">
        <v>129</v>
      </c>
      <c r="B6905" s="19" t="s">
        <v>8993</v>
      </c>
    </row>
    <row r="6906" spans="1:30" x14ac:dyDescent="0.3">
      <c r="A6906" s="19" t="s">
        <v>111</v>
      </c>
      <c r="B6906" s="19" t="s">
        <v>8994</v>
      </c>
      <c r="C6906" s="19" t="s">
        <v>142</v>
      </c>
      <c r="D6906" s="19" t="s">
        <v>312</v>
      </c>
      <c r="E6906" s="19" t="s">
        <v>14134</v>
      </c>
      <c r="F6906" s="19" t="s">
        <v>8995</v>
      </c>
      <c r="G6906" s="19" t="s">
        <v>8996</v>
      </c>
      <c r="H6906" s="19" t="s">
        <v>7706</v>
      </c>
      <c r="I6906" s="19" t="s">
        <v>8928</v>
      </c>
      <c r="J6906" s="19" t="s">
        <v>8997</v>
      </c>
      <c r="K6906" s="19" t="s">
        <v>132</v>
      </c>
      <c r="L6906" s="19" t="s">
        <v>132</v>
      </c>
      <c r="M6906" s="19" t="s">
        <v>126</v>
      </c>
      <c r="N6906" s="19" t="s">
        <v>126</v>
      </c>
      <c r="O6906" s="19" t="s">
        <v>126</v>
      </c>
      <c r="P6906" s="19" t="s">
        <v>131</v>
      </c>
      <c r="Q6906" s="19" t="s">
        <v>131</v>
      </c>
      <c r="R6906" s="19" t="s">
        <v>131</v>
      </c>
      <c r="S6906" s="19" t="s">
        <v>111</v>
      </c>
      <c r="T6906" s="19" t="s">
        <v>131</v>
      </c>
      <c r="U6906" s="19" t="s">
        <v>131</v>
      </c>
      <c r="V6906" s="19" t="s">
        <v>131</v>
      </c>
      <c r="W6906" s="19" t="s">
        <v>148</v>
      </c>
      <c r="X6906" s="19" t="s">
        <v>131</v>
      </c>
      <c r="Y6906" s="19" t="s">
        <v>131</v>
      </c>
      <c r="Z6906" s="19" t="s">
        <v>131</v>
      </c>
      <c r="AA6906" s="19" t="s">
        <v>136</v>
      </c>
      <c r="AB6906" s="19" t="s">
        <v>7708</v>
      </c>
      <c r="AC6906" s="19" t="s">
        <v>148</v>
      </c>
      <c r="AD6906" s="19" t="s">
        <v>137</v>
      </c>
    </row>
    <row r="6907" spans="1:30" x14ac:dyDescent="0.3">
      <c r="A6907" s="19" t="s">
        <v>127</v>
      </c>
      <c r="B6907" s="19" t="s">
        <v>8998</v>
      </c>
    </row>
    <row r="6908" spans="1:30" x14ac:dyDescent="0.3">
      <c r="A6908" s="19" t="s">
        <v>127</v>
      </c>
      <c r="B6908" s="19" t="s">
        <v>8999</v>
      </c>
    </row>
    <row r="6909" spans="1:30" x14ac:dyDescent="0.3">
      <c r="A6909" s="19" t="s">
        <v>127</v>
      </c>
      <c r="B6909" s="19" t="s">
        <v>9000</v>
      </c>
    </row>
    <row r="6910" spans="1:30" x14ac:dyDescent="0.3">
      <c r="A6910" s="19" t="s">
        <v>129</v>
      </c>
      <c r="B6910" s="19" t="s">
        <v>9001</v>
      </c>
    </row>
    <row r="6911" spans="1:30" x14ac:dyDescent="0.3">
      <c r="A6911" s="19" t="s">
        <v>129</v>
      </c>
      <c r="B6911" s="19" t="s">
        <v>9002</v>
      </c>
    </row>
    <row r="6912" spans="1:30" x14ac:dyDescent="0.3">
      <c r="A6912" s="19" t="s">
        <v>129</v>
      </c>
      <c r="B6912" s="19" t="s">
        <v>9003</v>
      </c>
    </row>
    <row r="6913" spans="1:30" x14ac:dyDescent="0.3">
      <c r="A6913" s="19" t="s">
        <v>111</v>
      </c>
      <c r="B6913" s="19" t="s">
        <v>9004</v>
      </c>
      <c r="C6913" s="19" t="s">
        <v>142</v>
      </c>
      <c r="D6913" s="19" t="s">
        <v>313</v>
      </c>
      <c r="E6913" s="19" t="s">
        <v>14134</v>
      </c>
      <c r="F6913" s="19" t="s">
        <v>9005</v>
      </c>
      <c r="G6913" s="19" t="s">
        <v>9006</v>
      </c>
      <c r="H6913" s="19" t="s">
        <v>7706</v>
      </c>
      <c r="I6913" s="19" t="s">
        <v>7727</v>
      </c>
      <c r="J6913" s="19" t="s">
        <v>132</v>
      </c>
      <c r="K6913" s="19" t="s">
        <v>132</v>
      </c>
      <c r="L6913" s="19" t="s">
        <v>132</v>
      </c>
      <c r="M6913" s="19" t="s">
        <v>126</v>
      </c>
      <c r="N6913" s="19" t="s">
        <v>126</v>
      </c>
      <c r="O6913" s="19" t="s">
        <v>131</v>
      </c>
      <c r="P6913" s="19" t="s">
        <v>131</v>
      </c>
      <c r="Q6913" s="19" t="s">
        <v>131</v>
      </c>
      <c r="R6913" s="19" t="s">
        <v>131</v>
      </c>
      <c r="S6913" s="19" t="s">
        <v>111</v>
      </c>
      <c r="T6913" s="19" t="s">
        <v>131</v>
      </c>
      <c r="U6913" s="19" t="s">
        <v>131</v>
      </c>
      <c r="V6913" s="19" t="s">
        <v>131</v>
      </c>
      <c r="W6913" s="19" t="s">
        <v>148</v>
      </c>
      <c r="X6913" s="19" t="s">
        <v>131</v>
      </c>
      <c r="Y6913" s="19" t="s">
        <v>131</v>
      </c>
      <c r="Z6913" s="19" t="s">
        <v>131</v>
      </c>
      <c r="AA6913" s="19" t="s">
        <v>136</v>
      </c>
      <c r="AB6913" s="19" t="s">
        <v>7708</v>
      </c>
      <c r="AC6913" s="19" t="s">
        <v>148</v>
      </c>
      <c r="AD6913" s="19" t="s">
        <v>137</v>
      </c>
    </row>
    <row r="6914" spans="1:30" x14ac:dyDescent="0.3">
      <c r="A6914" s="19" t="s">
        <v>127</v>
      </c>
      <c r="B6914" s="19" t="s">
        <v>9007</v>
      </c>
    </row>
    <row r="6915" spans="1:30" x14ac:dyDescent="0.3">
      <c r="A6915" s="19" t="s">
        <v>127</v>
      </c>
      <c r="B6915" s="19" t="s">
        <v>9008</v>
      </c>
    </row>
    <row r="6916" spans="1:30" x14ac:dyDescent="0.3">
      <c r="A6916" s="19" t="s">
        <v>128</v>
      </c>
      <c r="B6916" s="19" t="s">
        <v>9009</v>
      </c>
    </row>
    <row r="6917" spans="1:30" x14ac:dyDescent="0.3">
      <c r="A6917" s="19" t="s">
        <v>129</v>
      </c>
      <c r="B6917" s="19" t="s">
        <v>9010</v>
      </c>
    </row>
    <row r="6918" spans="1:30" x14ac:dyDescent="0.3">
      <c r="A6918" s="19" t="s">
        <v>111</v>
      </c>
      <c r="B6918" s="19" t="s">
        <v>9011</v>
      </c>
      <c r="C6918" s="19" t="s">
        <v>142</v>
      </c>
      <c r="D6918" s="19" t="s">
        <v>14134</v>
      </c>
      <c r="E6918" s="19" t="s">
        <v>14134</v>
      </c>
      <c r="F6918" s="19" t="s">
        <v>9012</v>
      </c>
      <c r="G6918" s="19" t="s">
        <v>7726</v>
      </c>
      <c r="H6918" s="19" t="s">
        <v>7706</v>
      </c>
      <c r="I6918" s="19" t="s">
        <v>7727</v>
      </c>
      <c r="J6918" s="19" t="s">
        <v>132</v>
      </c>
      <c r="K6918" s="19" t="s">
        <v>132</v>
      </c>
      <c r="L6918" s="19" t="s">
        <v>132</v>
      </c>
      <c r="M6918" s="19" t="s">
        <v>126</v>
      </c>
      <c r="N6918" s="19" t="s">
        <v>126</v>
      </c>
      <c r="O6918" s="19" t="s">
        <v>131</v>
      </c>
      <c r="P6918" s="19" t="s">
        <v>131</v>
      </c>
      <c r="Q6918" s="19" t="s">
        <v>131</v>
      </c>
      <c r="R6918" s="19" t="s">
        <v>131</v>
      </c>
      <c r="S6918" s="19" t="s">
        <v>111</v>
      </c>
      <c r="T6918" s="19" t="s">
        <v>131</v>
      </c>
      <c r="U6918" s="19" t="s">
        <v>131</v>
      </c>
      <c r="V6918" s="19" t="s">
        <v>131</v>
      </c>
      <c r="W6918" s="19" t="s">
        <v>148</v>
      </c>
      <c r="X6918" s="19" t="s">
        <v>131</v>
      </c>
      <c r="Y6918" s="19" t="s">
        <v>131</v>
      </c>
      <c r="Z6918" s="19" t="s">
        <v>131</v>
      </c>
      <c r="AA6918" s="19" t="s">
        <v>136</v>
      </c>
      <c r="AB6918" s="19" t="s">
        <v>7708</v>
      </c>
      <c r="AC6918" s="19" t="s">
        <v>148</v>
      </c>
      <c r="AD6918" s="19" t="s">
        <v>137</v>
      </c>
    </row>
    <row r="6919" spans="1:30" x14ac:dyDescent="0.3">
      <c r="A6919" s="19" t="s">
        <v>127</v>
      </c>
      <c r="B6919" s="19" t="s">
        <v>9013</v>
      </c>
    </row>
    <row r="6920" spans="1:30" x14ac:dyDescent="0.3">
      <c r="A6920" s="19" t="s">
        <v>127</v>
      </c>
      <c r="B6920" s="19" t="s">
        <v>9014</v>
      </c>
    </row>
    <row r="6921" spans="1:30" x14ac:dyDescent="0.3">
      <c r="A6921" s="19" t="s">
        <v>128</v>
      </c>
      <c r="B6921" s="19" t="s">
        <v>9015</v>
      </c>
    </row>
    <row r="6922" spans="1:30" x14ac:dyDescent="0.3">
      <c r="A6922" s="19" t="s">
        <v>129</v>
      </c>
      <c r="B6922" s="19" t="s">
        <v>9016</v>
      </c>
    </row>
    <row r="6923" spans="1:30" x14ac:dyDescent="0.3">
      <c r="A6923" s="19" t="s">
        <v>129</v>
      </c>
      <c r="B6923" s="19" t="s">
        <v>9017</v>
      </c>
    </row>
    <row r="6924" spans="1:30" x14ac:dyDescent="0.3">
      <c r="A6924" s="19" t="s">
        <v>129</v>
      </c>
      <c r="B6924" s="19" t="s">
        <v>9018</v>
      </c>
    </row>
    <row r="6925" spans="1:30" x14ac:dyDescent="0.3">
      <c r="A6925" s="19" t="s">
        <v>129</v>
      </c>
      <c r="B6925" s="19" t="s">
        <v>9019</v>
      </c>
    </row>
    <row r="6926" spans="1:30" x14ac:dyDescent="0.3">
      <c r="A6926" s="19" t="s">
        <v>111</v>
      </c>
      <c r="B6926" s="19" t="s">
        <v>9020</v>
      </c>
      <c r="C6926" s="19" t="s">
        <v>142</v>
      </c>
      <c r="D6926" s="19" t="s">
        <v>312</v>
      </c>
      <c r="E6926" s="19" t="s">
        <v>14134</v>
      </c>
      <c r="F6926" s="19" t="s">
        <v>9021</v>
      </c>
      <c r="G6926" s="19" t="s">
        <v>9022</v>
      </c>
      <c r="H6926" s="19" t="s">
        <v>7706</v>
      </c>
      <c r="I6926" s="19" t="s">
        <v>9023</v>
      </c>
      <c r="J6926" s="19" t="s">
        <v>132</v>
      </c>
      <c r="K6926" s="19" t="s">
        <v>132</v>
      </c>
      <c r="L6926" s="19" t="s">
        <v>132</v>
      </c>
      <c r="M6926" s="19" t="s">
        <v>126</v>
      </c>
      <c r="N6926" s="19" t="s">
        <v>126</v>
      </c>
      <c r="O6926" s="19" t="s">
        <v>131</v>
      </c>
      <c r="P6926" s="19" t="s">
        <v>131</v>
      </c>
      <c r="Q6926" s="19" t="s">
        <v>131</v>
      </c>
      <c r="R6926" s="19" t="s">
        <v>131</v>
      </c>
      <c r="S6926" s="19" t="s">
        <v>111</v>
      </c>
      <c r="T6926" s="19" t="s">
        <v>131</v>
      </c>
      <c r="U6926" s="19" t="s">
        <v>131</v>
      </c>
      <c r="V6926" s="19" t="s">
        <v>131</v>
      </c>
      <c r="W6926" s="19" t="s">
        <v>148</v>
      </c>
      <c r="X6926" s="19" t="s">
        <v>131</v>
      </c>
      <c r="Y6926" s="19" t="s">
        <v>131</v>
      </c>
      <c r="Z6926" s="19" t="s">
        <v>131</v>
      </c>
      <c r="AA6926" s="19" t="s">
        <v>136</v>
      </c>
      <c r="AB6926" s="19" t="s">
        <v>7708</v>
      </c>
      <c r="AC6926" s="19" t="s">
        <v>148</v>
      </c>
      <c r="AD6926" s="19" t="s">
        <v>137</v>
      </c>
    </row>
    <row r="6927" spans="1:30" x14ac:dyDescent="0.3">
      <c r="A6927" s="19" t="s">
        <v>127</v>
      </c>
      <c r="B6927" s="19" t="s">
        <v>9024</v>
      </c>
    </row>
    <row r="6928" spans="1:30" x14ac:dyDescent="0.3">
      <c r="A6928" s="19" t="s">
        <v>127</v>
      </c>
      <c r="B6928" s="19" t="s">
        <v>9025</v>
      </c>
    </row>
    <row r="6929" spans="1:30" x14ac:dyDescent="0.3">
      <c r="A6929" s="19" t="s">
        <v>129</v>
      </c>
      <c r="B6929" s="19" t="s">
        <v>9026</v>
      </c>
    </row>
    <row r="6930" spans="1:30" x14ac:dyDescent="0.3">
      <c r="A6930" s="19" t="s">
        <v>129</v>
      </c>
      <c r="B6930" s="19" t="s">
        <v>9027</v>
      </c>
    </row>
    <row r="6931" spans="1:30" x14ac:dyDescent="0.3">
      <c r="A6931" s="19" t="s">
        <v>129</v>
      </c>
      <c r="B6931" s="19" t="s">
        <v>9028</v>
      </c>
    </row>
    <row r="6932" spans="1:30" x14ac:dyDescent="0.3">
      <c r="A6932" s="19" t="s">
        <v>129</v>
      </c>
      <c r="B6932" s="19" t="s">
        <v>9029</v>
      </c>
    </row>
    <row r="6933" spans="1:30" x14ac:dyDescent="0.3">
      <c r="A6933" s="19" t="s">
        <v>129</v>
      </c>
      <c r="B6933" s="19" t="s">
        <v>9030</v>
      </c>
    </row>
    <row r="6934" spans="1:30" x14ac:dyDescent="0.3">
      <c r="A6934" s="19" t="s">
        <v>129</v>
      </c>
      <c r="B6934" s="19" t="s">
        <v>9031</v>
      </c>
    </row>
    <row r="6935" spans="1:30" x14ac:dyDescent="0.3">
      <c r="A6935" s="19" t="s">
        <v>111</v>
      </c>
      <c r="B6935" s="19" t="s">
        <v>9032</v>
      </c>
      <c r="C6935" s="19" t="s">
        <v>142</v>
      </c>
      <c r="D6935" s="19" t="s">
        <v>312</v>
      </c>
      <c r="E6935" s="19" t="s">
        <v>14134</v>
      </c>
      <c r="F6935" s="19" t="s">
        <v>9033</v>
      </c>
      <c r="G6935" s="19" t="s">
        <v>9034</v>
      </c>
      <c r="H6935" s="19" t="s">
        <v>7706</v>
      </c>
      <c r="I6935" s="19" t="s">
        <v>9023</v>
      </c>
      <c r="J6935" s="19" t="s">
        <v>132</v>
      </c>
      <c r="K6935" s="19" t="s">
        <v>132</v>
      </c>
      <c r="L6935" s="19" t="s">
        <v>132</v>
      </c>
      <c r="M6935" s="19" t="s">
        <v>126</v>
      </c>
      <c r="N6935" s="19" t="s">
        <v>126</v>
      </c>
      <c r="O6935" s="19" t="s">
        <v>131</v>
      </c>
      <c r="P6935" s="19" t="s">
        <v>131</v>
      </c>
      <c r="Q6935" s="19" t="s">
        <v>131</v>
      </c>
      <c r="R6935" s="19" t="s">
        <v>131</v>
      </c>
      <c r="S6935" s="19" t="s">
        <v>111</v>
      </c>
      <c r="T6935" s="19" t="s">
        <v>131</v>
      </c>
      <c r="U6935" s="19" t="s">
        <v>131</v>
      </c>
      <c r="V6935" s="19" t="s">
        <v>131</v>
      </c>
      <c r="W6935" s="19" t="s">
        <v>148</v>
      </c>
      <c r="X6935" s="19" t="s">
        <v>131</v>
      </c>
      <c r="Y6935" s="19" t="s">
        <v>131</v>
      </c>
      <c r="Z6935" s="19" t="s">
        <v>131</v>
      </c>
      <c r="AA6935" s="19" t="s">
        <v>136</v>
      </c>
      <c r="AB6935" s="19" t="s">
        <v>7708</v>
      </c>
      <c r="AC6935" s="19" t="s">
        <v>148</v>
      </c>
      <c r="AD6935" s="19" t="s">
        <v>137</v>
      </c>
    </row>
    <row r="6936" spans="1:30" x14ac:dyDescent="0.3">
      <c r="A6936" s="19" t="s">
        <v>127</v>
      </c>
      <c r="B6936" s="19" t="s">
        <v>9035</v>
      </c>
    </row>
    <row r="6937" spans="1:30" x14ac:dyDescent="0.3">
      <c r="A6937" s="19" t="s">
        <v>127</v>
      </c>
      <c r="B6937" s="19" t="s">
        <v>9036</v>
      </c>
    </row>
    <row r="6938" spans="1:30" x14ac:dyDescent="0.3">
      <c r="A6938" s="19" t="s">
        <v>129</v>
      </c>
      <c r="B6938" s="19" t="s">
        <v>9037</v>
      </c>
    </row>
    <row r="6939" spans="1:30" x14ac:dyDescent="0.3">
      <c r="A6939" s="19" t="s">
        <v>111</v>
      </c>
      <c r="B6939" s="19" t="s">
        <v>9038</v>
      </c>
      <c r="C6939" s="19" t="s">
        <v>142</v>
      </c>
      <c r="D6939" s="19" t="s">
        <v>312</v>
      </c>
      <c r="E6939" s="19" t="s">
        <v>312</v>
      </c>
      <c r="F6939" s="19" t="s">
        <v>9039</v>
      </c>
      <c r="G6939" s="19" t="s">
        <v>9040</v>
      </c>
      <c r="H6939" s="19" t="s">
        <v>7706</v>
      </c>
      <c r="I6939" s="19" t="s">
        <v>9023</v>
      </c>
      <c r="J6939" s="19" t="s">
        <v>132</v>
      </c>
      <c r="K6939" s="19" t="s">
        <v>132</v>
      </c>
      <c r="L6939" s="19" t="s">
        <v>132</v>
      </c>
      <c r="M6939" s="19" t="s">
        <v>126</v>
      </c>
      <c r="N6939" s="19" t="s">
        <v>126</v>
      </c>
      <c r="O6939" s="19" t="s">
        <v>131</v>
      </c>
      <c r="P6939" s="19" t="s">
        <v>131</v>
      </c>
      <c r="Q6939" s="19" t="s">
        <v>131</v>
      </c>
      <c r="R6939" s="19" t="s">
        <v>131</v>
      </c>
      <c r="S6939" s="19" t="s">
        <v>111</v>
      </c>
      <c r="T6939" s="19" t="s">
        <v>131</v>
      </c>
      <c r="U6939" s="19" t="s">
        <v>131</v>
      </c>
      <c r="V6939" s="19" t="s">
        <v>131</v>
      </c>
      <c r="W6939" s="19" t="s">
        <v>148</v>
      </c>
      <c r="X6939" s="19" t="s">
        <v>131</v>
      </c>
      <c r="Y6939" s="19" t="s">
        <v>131</v>
      </c>
      <c r="Z6939" s="19" t="s">
        <v>131</v>
      </c>
      <c r="AA6939" s="19" t="s">
        <v>136</v>
      </c>
      <c r="AB6939" s="19" t="s">
        <v>7708</v>
      </c>
      <c r="AC6939" s="19" t="s">
        <v>148</v>
      </c>
      <c r="AD6939" s="19" t="s">
        <v>137</v>
      </c>
    </row>
    <row r="6940" spans="1:30" x14ac:dyDescent="0.3">
      <c r="A6940" s="19" t="s">
        <v>127</v>
      </c>
      <c r="B6940" s="19" t="s">
        <v>9041</v>
      </c>
    </row>
    <row r="6941" spans="1:30" x14ac:dyDescent="0.3">
      <c r="A6941" s="19" t="s">
        <v>127</v>
      </c>
      <c r="B6941" s="19" t="s">
        <v>9042</v>
      </c>
    </row>
    <row r="6942" spans="1:30" x14ac:dyDescent="0.3">
      <c r="A6942" s="19" t="s">
        <v>129</v>
      </c>
      <c r="B6942" s="19" t="s">
        <v>9043</v>
      </c>
    </row>
    <row r="6943" spans="1:30" x14ac:dyDescent="0.3">
      <c r="A6943" s="19" t="s">
        <v>111</v>
      </c>
      <c r="B6943" s="19" t="s">
        <v>9044</v>
      </c>
      <c r="C6943" s="19" t="s">
        <v>142</v>
      </c>
      <c r="D6943" s="19" t="s">
        <v>14134</v>
      </c>
      <c r="E6943" s="19" t="s">
        <v>14134</v>
      </c>
      <c r="F6943" s="19" t="s">
        <v>9045</v>
      </c>
      <c r="G6943" s="19" t="s">
        <v>9046</v>
      </c>
      <c r="H6943" s="19" t="s">
        <v>7706</v>
      </c>
      <c r="I6943" s="19" t="s">
        <v>9047</v>
      </c>
      <c r="J6943" s="19" t="s">
        <v>132</v>
      </c>
      <c r="K6943" s="19" t="s">
        <v>132</v>
      </c>
      <c r="L6943" s="19" t="s">
        <v>132</v>
      </c>
      <c r="M6943" s="19" t="s">
        <v>126</v>
      </c>
      <c r="N6943" s="19" t="s">
        <v>126</v>
      </c>
      <c r="O6943" s="19" t="s">
        <v>131</v>
      </c>
      <c r="P6943" s="19" t="s">
        <v>131</v>
      </c>
      <c r="Q6943" s="19" t="s">
        <v>131</v>
      </c>
      <c r="R6943" s="19" t="s">
        <v>131</v>
      </c>
      <c r="S6943" s="19" t="s">
        <v>111</v>
      </c>
      <c r="T6943" s="19" t="s">
        <v>131</v>
      </c>
      <c r="U6943" s="19" t="s">
        <v>131</v>
      </c>
      <c r="V6943" s="19" t="s">
        <v>131</v>
      </c>
      <c r="W6943" s="19" t="s">
        <v>148</v>
      </c>
      <c r="X6943" s="19" t="s">
        <v>131</v>
      </c>
      <c r="Y6943" s="19" t="s">
        <v>131</v>
      </c>
      <c r="Z6943" s="19" t="s">
        <v>131</v>
      </c>
      <c r="AA6943" s="19" t="s">
        <v>136</v>
      </c>
      <c r="AB6943" s="19" t="s">
        <v>7708</v>
      </c>
      <c r="AC6943" s="19" t="s">
        <v>148</v>
      </c>
      <c r="AD6943" s="19" t="s">
        <v>137</v>
      </c>
    </row>
    <row r="6944" spans="1:30" x14ac:dyDescent="0.3">
      <c r="A6944" s="19" t="s">
        <v>127</v>
      </c>
      <c r="B6944" s="19" t="s">
        <v>9048</v>
      </c>
    </row>
    <row r="6945" spans="1:30" x14ac:dyDescent="0.3">
      <c r="A6945" s="19" t="s">
        <v>127</v>
      </c>
      <c r="B6945" s="19" t="s">
        <v>9049</v>
      </c>
    </row>
    <row r="6946" spans="1:30" x14ac:dyDescent="0.3">
      <c r="A6946" s="19" t="s">
        <v>129</v>
      </c>
      <c r="B6946" s="19" t="s">
        <v>9050</v>
      </c>
    </row>
    <row r="6947" spans="1:30" x14ac:dyDescent="0.3">
      <c r="A6947" s="19" t="s">
        <v>129</v>
      </c>
      <c r="B6947" s="19" t="s">
        <v>9051</v>
      </c>
    </row>
    <row r="6948" spans="1:30" x14ac:dyDescent="0.3">
      <c r="A6948" s="19" t="s">
        <v>111</v>
      </c>
      <c r="B6948" s="19" t="s">
        <v>9052</v>
      </c>
      <c r="C6948" s="19" t="s">
        <v>142</v>
      </c>
      <c r="D6948" s="19" t="s">
        <v>14134</v>
      </c>
      <c r="E6948" s="19" t="s">
        <v>313</v>
      </c>
      <c r="F6948" s="19" t="s">
        <v>9053</v>
      </c>
      <c r="G6948" s="19" t="s">
        <v>9054</v>
      </c>
      <c r="H6948" s="19" t="s">
        <v>7706</v>
      </c>
      <c r="I6948" s="19" t="s">
        <v>9055</v>
      </c>
      <c r="J6948" s="19" t="s">
        <v>132</v>
      </c>
      <c r="K6948" s="19" t="s">
        <v>132</v>
      </c>
      <c r="L6948" s="19" t="s">
        <v>132</v>
      </c>
      <c r="M6948" s="19" t="s">
        <v>126</v>
      </c>
      <c r="N6948" s="19" t="s">
        <v>126</v>
      </c>
      <c r="O6948" s="19" t="s">
        <v>131</v>
      </c>
      <c r="P6948" s="19" t="s">
        <v>131</v>
      </c>
      <c r="Q6948" s="19" t="s">
        <v>131</v>
      </c>
      <c r="R6948" s="19" t="s">
        <v>131</v>
      </c>
      <c r="S6948" s="19" t="s">
        <v>111</v>
      </c>
      <c r="T6948" s="19" t="s">
        <v>131</v>
      </c>
      <c r="U6948" s="19" t="s">
        <v>131</v>
      </c>
      <c r="V6948" s="19" t="s">
        <v>131</v>
      </c>
      <c r="W6948" s="19" t="s">
        <v>148</v>
      </c>
      <c r="X6948" s="19" t="s">
        <v>131</v>
      </c>
      <c r="Y6948" s="19" t="s">
        <v>131</v>
      </c>
      <c r="Z6948" s="19" t="s">
        <v>131</v>
      </c>
      <c r="AA6948" s="19" t="s">
        <v>136</v>
      </c>
      <c r="AB6948" s="19" t="s">
        <v>7708</v>
      </c>
      <c r="AC6948" s="19" t="s">
        <v>148</v>
      </c>
      <c r="AD6948" s="19" t="s">
        <v>137</v>
      </c>
    </row>
    <row r="6949" spans="1:30" x14ac:dyDescent="0.3">
      <c r="A6949" s="19" t="s">
        <v>127</v>
      </c>
      <c r="B6949" s="19" t="s">
        <v>9056</v>
      </c>
    </row>
    <row r="6950" spans="1:30" x14ac:dyDescent="0.3">
      <c r="A6950" s="19" t="s">
        <v>127</v>
      </c>
      <c r="B6950" s="19" t="s">
        <v>9057</v>
      </c>
    </row>
    <row r="6951" spans="1:30" x14ac:dyDescent="0.3">
      <c r="A6951" s="19" t="s">
        <v>129</v>
      </c>
      <c r="B6951" s="19" t="s">
        <v>9058</v>
      </c>
    </row>
    <row r="6952" spans="1:30" x14ac:dyDescent="0.3">
      <c r="A6952" s="19" t="s">
        <v>129</v>
      </c>
      <c r="B6952" s="19" t="s">
        <v>9059</v>
      </c>
    </row>
    <row r="6953" spans="1:30" x14ac:dyDescent="0.3">
      <c r="A6953" s="19" t="s">
        <v>129</v>
      </c>
      <c r="B6953" s="19" t="s">
        <v>9060</v>
      </c>
    </row>
    <row r="6954" spans="1:30" x14ac:dyDescent="0.3">
      <c r="A6954" s="19" t="s">
        <v>129</v>
      </c>
      <c r="B6954" s="19" t="s">
        <v>9061</v>
      </c>
    </row>
    <row r="6955" spans="1:30" x14ac:dyDescent="0.3">
      <c r="A6955" s="19" t="s">
        <v>111</v>
      </c>
      <c r="B6955" s="19" t="s">
        <v>9062</v>
      </c>
      <c r="C6955" s="19" t="s">
        <v>142</v>
      </c>
      <c r="D6955" s="19" t="s">
        <v>313</v>
      </c>
      <c r="E6955" s="19" t="s">
        <v>313</v>
      </c>
      <c r="F6955" s="19" t="s">
        <v>9063</v>
      </c>
      <c r="G6955" s="19" t="s">
        <v>9064</v>
      </c>
      <c r="H6955" s="19" t="s">
        <v>7706</v>
      </c>
      <c r="I6955" s="19" t="s">
        <v>9065</v>
      </c>
      <c r="J6955" s="19" t="s">
        <v>132</v>
      </c>
      <c r="K6955" s="19" t="s">
        <v>132</v>
      </c>
      <c r="L6955" s="19" t="s">
        <v>132</v>
      </c>
      <c r="M6955" s="19" t="s">
        <v>126</v>
      </c>
      <c r="N6955" s="19" t="s">
        <v>126</v>
      </c>
      <c r="O6955" s="19" t="s">
        <v>131</v>
      </c>
      <c r="P6955" s="19" t="s">
        <v>131</v>
      </c>
      <c r="Q6955" s="19" t="s">
        <v>131</v>
      </c>
      <c r="R6955" s="19" t="s">
        <v>131</v>
      </c>
      <c r="S6955" s="19" t="s">
        <v>111</v>
      </c>
      <c r="T6955" s="19" t="s">
        <v>131</v>
      </c>
      <c r="U6955" s="19" t="s">
        <v>131</v>
      </c>
      <c r="V6955" s="19" t="s">
        <v>131</v>
      </c>
      <c r="W6955" s="19" t="s">
        <v>148</v>
      </c>
      <c r="X6955" s="19" t="s">
        <v>131</v>
      </c>
      <c r="Y6955" s="19" t="s">
        <v>131</v>
      </c>
      <c r="Z6955" s="19" t="s">
        <v>131</v>
      </c>
      <c r="AA6955" s="19" t="s">
        <v>136</v>
      </c>
      <c r="AB6955" s="19" t="s">
        <v>7708</v>
      </c>
      <c r="AC6955" s="19" t="s">
        <v>148</v>
      </c>
      <c r="AD6955" s="19" t="s">
        <v>137</v>
      </c>
    </row>
    <row r="6956" spans="1:30" x14ac:dyDescent="0.3">
      <c r="A6956" s="19" t="s">
        <v>127</v>
      </c>
      <c r="B6956" s="19" t="s">
        <v>9066</v>
      </c>
    </row>
    <row r="6957" spans="1:30" x14ac:dyDescent="0.3">
      <c r="A6957" s="19" t="s">
        <v>127</v>
      </c>
      <c r="B6957" s="19" t="s">
        <v>9067</v>
      </c>
    </row>
    <row r="6958" spans="1:30" x14ac:dyDescent="0.3">
      <c r="A6958" s="19" t="s">
        <v>129</v>
      </c>
      <c r="B6958" s="19" t="s">
        <v>9068</v>
      </c>
    </row>
    <row r="6959" spans="1:30" x14ac:dyDescent="0.3">
      <c r="A6959" s="19" t="s">
        <v>129</v>
      </c>
      <c r="B6959" s="19" t="s">
        <v>9069</v>
      </c>
    </row>
    <row r="6960" spans="1:30" x14ac:dyDescent="0.3">
      <c r="A6960" s="19" t="s">
        <v>111</v>
      </c>
      <c r="B6960" s="19" t="s">
        <v>9070</v>
      </c>
      <c r="C6960" s="19" t="s">
        <v>142</v>
      </c>
      <c r="D6960" s="19" t="s">
        <v>312</v>
      </c>
      <c r="E6960" s="19" t="s">
        <v>14134</v>
      </c>
      <c r="F6960" s="19" t="s">
        <v>9071</v>
      </c>
      <c r="G6960" s="19" t="s">
        <v>9072</v>
      </c>
      <c r="H6960" s="19" t="s">
        <v>7706</v>
      </c>
      <c r="I6960" s="19" t="s">
        <v>9073</v>
      </c>
      <c r="J6960" s="19" t="s">
        <v>132</v>
      </c>
      <c r="K6960" s="19" t="s">
        <v>132</v>
      </c>
      <c r="L6960" s="19" t="s">
        <v>132</v>
      </c>
      <c r="M6960" s="19" t="s">
        <v>126</v>
      </c>
      <c r="N6960" s="19" t="s">
        <v>126</v>
      </c>
      <c r="O6960" s="19" t="s">
        <v>131</v>
      </c>
      <c r="P6960" s="19" t="s">
        <v>131</v>
      </c>
      <c r="Q6960" s="19" t="s">
        <v>131</v>
      </c>
      <c r="R6960" s="19" t="s">
        <v>131</v>
      </c>
      <c r="S6960" s="19" t="s">
        <v>111</v>
      </c>
      <c r="T6960" s="19" t="s">
        <v>131</v>
      </c>
      <c r="U6960" s="19" t="s">
        <v>131</v>
      </c>
      <c r="V6960" s="19" t="s">
        <v>131</v>
      </c>
      <c r="W6960" s="19" t="s">
        <v>148</v>
      </c>
      <c r="X6960" s="19" t="s">
        <v>131</v>
      </c>
      <c r="Y6960" s="19" t="s">
        <v>131</v>
      </c>
      <c r="Z6960" s="19" t="s">
        <v>131</v>
      </c>
      <c r="AA6960" s="19" t="s">
        <v>136</v>
      </c>
      <c r="AB6960" s="19" t="s">
        <v>7708</v>
      </c>
      <c r="AC6960" s="19" t="s">
        <v>148</v>
      </c>
      <c r="AD6960" s="19" t="s">
        <v>137</v>
      </c>
    </row>
    <row r="6961" spans="1:30" x14ac:dyDescent="0.3">
      <c r="A6961" s="19" t="s">
        <v>127</v>
      </c>
      <c r="B6961" s="19" t="s">
        <v>9074</v>
      </c>
    </row>
    <row r="6962" spans="1:30" x14ac:dyDescent="0.3">
      <c r="A6962" s="19" t="s">
        <v>127</v>
      </c>
      <c r="B6962" s="19" t="s">
        <v>9075</v>
      </c>
    </row>
    <row r="6963" spans="1:30" x14ac:dyDescent="0.3">
      <c r="A6963" s="19" t="s">
        <v>129</v>
      </c>
      <c r="B6963" s="19" t="s">
        <v>9076</v>
      </c>
    </row>
    <row r="6964" spans="1:30" x14ac:dyDescent="0.3">
      <c r="A6964" s="19" t="s">
        <v>111</v>
      </c>
      <c r="B6964" s="19" t="s">
        <v>9077</v>
      </c>
      <c r="C6964" s="19" t="s">
        <v>142</v>
      </c>
      <c r="D6964" s="19" t="s">
        <v>14134</v>
      </c>
      <c r="E6964" s="19" t="s">
        <v>14134</v>
      </c>
      <c r="F6964" s="19" t="s">
        <v>9078</v>
      </c>
      <c r="G6964" s="19" t="s">
        <v>9079</v>
      </c>
      <c r="H6964" s="19" t="s">
        <v>7706</v>
      </c>
      <c r="I6964" s="19" t="s">
        <v>9080</v>
      </c>
      <c r="J6964" s="19" t="s">
        <v>132</v>
      </c>
      <c r="K6964" s="19" t="s">
        <v>132</v>
      </c>
      <c r="L6964" s="19" t="s">
        <v>132</v>
      </c>
      <c r="M6964" s="19" t="s">
        <v>126</v>
      </c>
      <c r="N6964" s="19" t="s">
        <v>126</v>
      </c>
      <c r="O6964" s="19" t="s">
        <v>131</v>
      </c>
      <c r="P6964" s="19" t="s">
        <v>131</v>
      </c>
      <c r="Q6964" s="19" t="s">
        <v>131</v>
      </c>
      <c r="R6964" s="19" t="s">
        <v>131</v>
      </c>
      <c r="S6964" s="19" t="s">
        <v>111</v>
      </c>
      <c r="T6964" s="19" t="s">
        <v>131</v>
      </c>
      <c r="U6964" s="19" t="s">
        <v>131</v>
      </c>
      <c r="V6964" s="19" t="s">
        <v>131</v>
      </c>
      <c r="W6964" s="19" t="s">
        <v>148</v>
      </c>
      <c r="X6964" s="19" t="s">
        <v>131</v>
      </c>
      <c r="Y6964" s="19" t="s">
        <v>131</v>
      </c>
      <c r="Z6964" s="19" t="s">
        <v>131</v>
      </c>
      <c r="AA6964" s="19" t="s">
        <v>136</v>
      </c>
      <c r="AB6964" s="19" t="s">
        <v>7708</v>
      </c>
      <c r="AC6964" s="19" t="s">
        <v>148</v>
      </c>
      <c r="AD6964" s="19" t="s">
        <v>137</v>
      </c>
    </row>
    <row r="6965" spans="1:30" x14ac:dyDescent="0.3">
      <c r="A6965" s="19" t="s">
        <v>127</v>
      </c>
      <c r="B6965" s="19" t="s">
        <v>9081</v>
      </c>
    </row>
    <row r="6966" spans="1:30" x14ac:dyDescent="0.3">
      <c r="A6966" s="19" t="s">
        <v>127</v>
      </c>
      <c r="B6966" s="19" t="s">
        <v>9082</v>
      </c>
    </row>
    <row r="6967" spans="1:30" x14ac:dyDescent="0.3">
      <c r="A6967" s="19" t="s">
        <v>129</v>
      </c>
      <c r="B6967" s="19" t="s">
        <v>9083</v>
      </c>
    </row>
    <row r="6968" spans="1:30" x14ac:dyDescent="0.3">
      <c r="A6968" s="19" t="s">
        <v>111</v>
      </c>
      <c r="B6968" s="19" t="s">
        <v>9084</v>
      </c>
      <c r="C6968" s="19" t="s">
        <v>142</v>
      </c>
      <c r="D6968" s="19" t="s">
        <v>312</v>
      </c>
      <c r="E6968" s="19" t="s">
        <v>313</v>
      </c>
      <c r="F6968" s="19" t="s">
        <v>9085</v>
      </c>
      <c r="G6968" s="19" t="s">
        <v>9086</v>
      </c>
      <c r="H6968" s="19" t="s">
        <v>7706</v>
      </c>
      <c r="I6968" s="19" t="s">
        <v>9087</v>
      </c>
      <c r="J6968" s="19" t="s">
        <v>132</v>
      </c>
      <c r="K6968" s="19" t="s">
        <v>132</v>
      </c>
      <c r="L6968" s="19" t="s">
        <v>132</v>
      </c>
      <c r="M6968" s="19" t="s">
        <v>126</v>
      </c>
      <c r="N6968" s="19" t="s">
        <v>126</v>
      </c>
      <c r="O6968" s="19" t="s">
        <v>131</v>
      </c>
      <c r="P6968" s="19" t="s">
        <v>131</v>
      </c>
      <c r="Q6968" s="19" t="s">
        <v>131</v>
      </c>
      <c r="R6968" s="19" t="s">
        <v>131</v>
      </c>
      <c r="S6968" s="19" t="s">
        <v>111</v>
      </c>
      <c r="T6968" s="19" t="s">
        <v>131</v>
      </c>
      <c r="U6968" s="19" t="s">
        <v>131</v>
      </c>
      <c r="V6968" s="19" t="s">
        <v>131</v>
      </c>
      <c r="W6968" s="19" t="s">
        <v>148</v>
      </c>
      <c r="X6968" s="19" t="s">
        <v>131</v>
      </c>
      <c r="Y6968" s="19" t="s">
        <v>131</v>
      </c>
      <c r="Z6968" s="19" t="s">
        <v>131</v>
      </c>
      <c r="AA6968" s="19" t="s">
        <v>136</v>
      </c>
      <c r="AB6968" s="19" t="s">
        <v>7708</v>
      </c>
      <c r="AC6968" s="19" t="s">
        <v>148</v>
      </c>
      <c r="AD6968" s="19" t="s">
        <v>137</v>
      </c>
    </row>
    <row r="6969" spans="1:30" x14ac:dyDescent="0.3">
      <c r="A6969" s="19" t="s">
        <v>127</v>
      </c>
      <c r="B6969" s="19" t="s">
        <v>9088</v>
      </c>
    </row>
    <row r="6970" spans="1:30" x14ac:dyDescent="0.3">
      <c r="A6970" s="19" t="s">
        <v>127</v>
      </c>
      <c r="B6970" s="19" t="s">
        <v>9089</v>
      </c>
    </row>
    <row r="6971" spans="1:30" x14ac:dyDescent="0.3">
      <c r="A6971" s="19" t="s">
        <v>129</v>
      </c>
      <c r="B6971" s="19" t="s">
        <v>9090</v>
      </c>
    </row>
    <row r="6972" spans="1:30" x14ac:dyDescent="0.3">
      <c r="A6972" s="19" t="s">
        <v>129</v>
      </c>
      <c r="B6972" s="19" t="s">
        <v>9091</v>
      </c>
    </row>
    <row r="6973" spans="1:30" x14ac:dyDescent="0.3">
      <c r="A6973" s="19" t="s">
        <v>111</v>
      </c>
      <c r="B6973" s="19" t="s">
        <v>9092</v>
      </c>
      <c r="C6973" s="19" t="s">
        <v>142</v>
      </c>
      <c r="D6973" s="19" t="s">
        <v>14134</v>
      </c>
      <c r="E6973" s="19" t="s">
        <v>14134</v>
      </c>
      <c r="F6973" s="19" t="s">
        <v>9093</v>
      </c>
      <c r="G6973" s="19" t="s">
        <v>9094</v>
      </c>
      <c r="H6973" s="19" t="s">
        <v>7706</v>
      </c>
      <c r="I6973" s="19" t="s">
        <v>9095</v>
      </c>
      <c r="J6973" s="19" t="s">
        <v>132</v>
      </c>
      <c r="K6973" s="19" t="s">
        <v>132</v>
      </c>
      <c r="L6973" s="19" t="s">
        <v>132</v>
      </c>
      <c r="M6973" s="19" t="s">
        <v>126</v>
      </c>
      <c r="N6973" s="19" t="s">
        <v>126</v>
      </c>
      <c r="O6973" s="19" t="s">
        <v>131</v>
      </c>
      <c r="P6973" s="19" t="s">
        <v>131</v>
      </c>
      <c r="Q6973" s="19" t="s">
        <v>131</v>
      </c>
      <c r="R6973" s="19" t="s">
        <v>131</v>
      </c>
      <c r="S6973" s="19" t="s">
        <v>111</v>
      </c>
      <c r="T6973" s="19" t="s">
        <v>131</v>
      </c>
      <c r="U6973" s="19" t="s">
        <v>131</v>
      </c>
      <c r="V6973" s="19" t="s">
        <v>131</v>
      </c>
      <c r="W6973" s="19" t="s">
        <v>148</v>
      </c>
      <c r="X6973" s="19" t="s">
        <v>131</v>
      </c>
      <c r="Y6973" s="19" t="s">
        <v>131</v>
      </c>
      <c r="Z6973" s="19" t="s">
        <v>131</v>
      </c>
      <c r="AA6973" s="19" t="s">
        <v>136</v>
      </c>
      <c r="AB6973" s="19" t="s">
        <v>7708</v>
      </c>
      <c r="AC6973" s="19" t="s">
        <v>148</v>
      </c>
      <c r="AD6973" s="19" t="s">
        <v>137</v>
      </c>
    </row>
    <row r="6974" spans="1:30" x14ac:dyDescent="0.3">
      <c r="A6974" s="19" t="s">
        <v>127</v>
      </c>
      <c r="B6974" s="19" t="s">
        <v>9096</v>
      </c>
    </row>
    <row r="6975" spans="1:30" x14ac:dyDescent="0.3">
      <c r="A6975" s="19" t="s">
        <v>127</v>
      </c>
      <c r="B6975" s="19" t="s">
        <v>9097</v>
      </c>
    </row>
    <row r="6976" spans="1:30" x14ac:dyDescent="0.3">
      <c r="A6976" s="19" t="s">
        <v>128</v>
      </c>
      <c r="B6976" s="19" t="s">
        <v>9098</v>
      </c>
    </row>
    <row r="6977" spans="1:30" x14ac:dyDescent="0.3">
      <c r="A6977" s="19" t="s">
        <v>129</v>
      </c>
      <c r="B6977" s="19" t="s">
        <v>9099</v>
      </c>
    </row>
    <row r="6978" spans="1:30" x14ac:dyDescent="0.3">
      <c r="A6978" s="19" t="s">
        <v>129</v>
      </c>
      <c r="B6978" s="19" t="s">
        <v>9100</v>
      </c>
    </row>
    <row r="6979" spans="1:30" x14ac:dyDescent="0.3">
      <c r="A6979" s="19" t="s">
        <v>129</v>
      </c>
      <c r="B6979" s="19" t="s">
        <v>9101</v>
      </c>
    </row>
    <row r="6980" spans="1:30" x14ac:dyDescent="0.3">
      <c r="A6980" s="19" t="s">
        <v>129</v>
      </c>
      <c r="B6980" s="19" t="s">
        <v>9102</v>
      </c>
    </row>
    <row r="6981" spans="1:30" x14ac:dyDescent="0.3">
      <c r="A6981" s="19" t="s">
        <v>129</v>
      </c>
      <c r="B6981" s="19" t="s">
        <v>9103</v>
      </c>
    </row>
    <row r="6982" spans="1:30" x14ac:dyDescent="0.3">
      <c r="A6982" s="19" t="s">
        <v>129</v>
      </c>
      <c r="B6982" s="19" t="s">
        <v>9104</v>
      </c>
    </row>
    <row r="6983" spans="1:30" x14ac:dyDescent="0.3">
      <c r="A6983" s="19" t="s">
        <v>111</v>
      </c>
      <c r="B6983" s="19" t="s">
        <v>9105</v>
      </c>
      <c r="C6983" s="19" t="s">
        <v>142</v>
      </c>
      <c r="D6983" s="19" t="s">
        <v>14134</v>
      </c>
      <c r="E6983" s="19" t="s">
        <v>313</v>
      </c>
      <c r="F6983" s="19" t="s">
        <v>9106</v>
      </c>
      <c r="G6983" s="19" t="s">
        <v>9107</v>
      </c>
      <c r="H6983" s="19" t="s">
        <v>7706</v>
      </c>
      <c r="I6983" s="19" t="s">
        <v>9095</v>
      </c>
      <c r="J6983" s="19" t="s">
        <v>132</v>
      </c>
      <c r="K6983" s="19" t="s">
        <v>132</v>
      </c>
      <c r="L6983" s="19" t="s">
        <v>132</v>
      </c>
      <c r="M6983" s="19" t="s">
        <v>126</v>
      </c>
      <c r="N6983" s="19" t="s">
        <v>126</v>
      </c>
      <c r="O6983" s="19" t="s">
        <v>131</v>
      </c>
      <c r="P6983" s="19" t="s">
        <v>131</v>
      </c>
      <c r="Q6983" s="19" t="s">
        <v>131</v>
      </c>
      <c r="R6983" s="19" t="s">
        <v>131</v>
      </c>
      <c r="S6983" s="19" t="s">
        <v>111</v>
      </c>
      <c r="T6983" s="19" t="s">
        <v>131</v>
      </c>
      <c r="U6983" s="19" t="s">
        <v>131</v>
      </c>
      <c r="V6983" s="19" t="s">
        <v>131</v>
      </c>
      <c r="W6983" s="19" t="s">
        <v>148</v>
      </c>
      <c r="X6983" s="19" t="s">
        <v>131</v>
      </c>
      <c r="Y6983" s="19" t="s">
        <v>131</v>
      </c>
      <c r="Z6983" s="19" t="s">
        <v>131</v>
      </c>
      <c r="AA6983" s="19" t="s">
        <v>136</v>
      </c>
      <c r="AB6983" s="19" t="s">
        <v>7708</v>
      </c>
      <c r="AC6983" s="19" t="s">
        <v>148</v>
      </c>
      <c r="AD6983" s="19" t="s">
        <v>137</v>
      </c>
    </row>
    <row r="6984" spans="1:30" x14ac:dyDescent="0.3">
      <c r="A6984" s="19" t="s">
        <v>127</v>
      </c>
      <c r="B6984" s="19" t="s">
        <v>9108</v>
      </c>
    </row>
    <row r="6985" spans="1:30" x14ac:dyDescent="0.3">
      <c r="A6985" s="19" t="s">
        <v>127</v>
      </c>
      <c r="B6985" s="19" t="s">
        <v>9109</v>
      </c>
    </row>
    <row r="6986" spans="1:30" x14ac:dyDescent="0.3">
      <c r="A6986" s="19" t="s">
        <v>128</v>
      </c>
      <c r="B6986" s="19" t="s">
        <v>9110</v>
      </c>
    </row>
    <row r="6987" spans="1:30" x14ac:dyDescent="0.3">
      <c r="A6987" s="19" t="s">
        <v>129</v>
      </c>
      <c r="B6987" s="19" t="s">
        <v>9111</v>
      </c>
    </row>
    <row r="6988" spans="1:30" x14ac:dyDescent="0.3">
      <c r="A6988" s="19" t="s">
        <v>129</v>
      </c>
      <c r="B6988" s="19" t="s">
        <v>9112</v>
      </c>
    </row>
    <row r="6989" spans="1:30" x14ac:dyDescent="0.3">
      <c r="A6989" s="19" t="s">
        <v>129</v>
      </c>
      <c r="B6989" s="19" t="s">
        <v>9113</v>
      </c>
    </row>
    <row r="6990" spans="1:30" x14ac:dyDescent="0.3">
      <c r="A6990" s="19" t="s">
        <v>129</v>
      </c>
      <c r="B6990" s="19" t="s">
        <v>9114</v>
      </c>
    </row>
    <row r="6991" spans="1:30" x14ac:dyDescent="0.3">
      <c r="A6991" s="19" t="s">
        <v>129</v>
      </c>
      <c r="B6991" s="19" t="s">
        <v>9115</v>
      </c>
    </row>
    <row r="6992" spans="1:30" x14ac:dyDescent="0.3">
      <c r="A6992" s="19" t="s">
        <v>129</v>
      </c>
      <c r="B6992" s="19" t="s">
        <v>9116</v>
      </c>
    </row>
    <row r="6993" spans="1:30" x14ac:dyDescent="0.3">
      <c r="A6993" s="19" t="s">
        <v>111</v>
      </c>
      <c r="B6993" s="19" t="s">
        <v>9117</v>
      </c>
      <c r="C6993" s="19" t="s">
        <v>142</v>
      </c>
      <c r="D6993" s="19" t="s">
        <v>312</v>
      </c>
      <c r="E6993" s="19" t="s">
        <v>14134</v>
      </c>
      <c r="F6993" s="19" t="s">
        <v>9118</v>
      </c>
      <c r="G6993" s="19" t="s">
        <v>9119</v>
      </c>
      <c r="H6993" s="19" t="s">
        <v>7706</v>
      </c>
      <c r="I6993" s="19" t="s">
        <v>9095</v>
      </c>
      <c r="J6993" s="19" t="s">
        <v>132</v>
      </c>
      <c r="K6993" s="19" t="s">
        <v>132</v>
      </c>
      <c r="L6993" s="19" t="s">
        <v>132</v>
      </c>
      <c r="M6993" s="19" t="s">
        <v>126</v>
      </c>
      <c r="N6993" s="19" t="s">
        <v>126</v>
      </c>
      <c r="O6993" s="19" t="s">
        <v>131</v>
      </c>
      <c r="P6993" s="19" t="s">
        <v>131</v>
      </c>
      <c r="Q6993" s="19" t="s">
        <v>131</v>
      </c>
      <c r="R6993" s="19" t="s">
        <v>131</v>
      </c>
      <c r="S6993" s="19" t="s">
        <v>111</v>
      </c>
      <c r="T6993" s="19" t="s">
        <v>131</v>
      </c>
      <c r="U6993" s="19" t="s">
        <v>131</v>
      </c>
      <c r="V6993" s="19" t="s">
        <v>131</v>
      </c>
      <c r="W6993" s="19" t="s">
        <v>148</v>
      </c>
      <c r="X6993" s="19" t="s">
        <v>131</v>
      </c>
      <c r="Y6993" s="19" t="s">
        <v>131</v>
      </c>
      <c r="Z6993" s="19" t="s">
        <v>131</v>
      </c>
      <c r="AA6993" s="19" t="s">
        <v>136</v>
      </c>
      <c r="AB6993" s="19" t="s">
        <v>7708</v>
      </c>
      <c r="AC6993" s="19" t="s">
        <v>148</v>
      </c>
      <c r="AD6993" s="19" t="s">
        <v>137</v>
      </c>
    </row>
    <row r="6994" spans="1:30" x14ac:dyDescent="0.3">
      <c r="A6994" s="19" t="s">
        <v>127</v>
      </c>
      <c r="B6994" s="19" t="s">
        <v>9120</v>
      </c>
    </row>
    <row r="6995" spans="1:30" x14ac:dyDescent="0.3">
      <c r="A6995" s="19" t="s">
        <v>127</v>
      </c>
      <c r="B6995" s="19" t="s">
        <v>9121</v>
      </c>
    </row>
    <row r="6996" spans="1:30" x14ac:dyDescent="0.3">
      <c r="A6996" s="19" t="s">
        <v>128</v>
      </c>
      <c r="B6996" s="19" t="s">
        <v>9122</v>
      </c>
    </row>
    <row r="6997" spans="1:30" x14ac:dyDescent="0.3">
      <c r="A6997" s="19" t="s">
        <v>129</v>
      </c>
      <c r="B6997" s="19" t="s">
        <v>9123</v>
      </c>
    </row>
    <row r="6998" spans="1:30" x14ac:dyDescent="0.3">
      <c r="A6998" s="19" t="s">
        <v>129</v>
      </c>
      <c r="B6998" s="19" t="s">
        <v>9124</v>
      </c>
    </row>
    <row r="6999" spans="1:30" x14ac:dyDescent="0.3">
      <c r="A6999" s="19" t="s">
        <v>129</v>
      </c>
      <c r="B6999" s="19" t="s">
        <v>9125</v>
      </c>
    </row>
    <row r="7000" spans="1:30" x14ac:dyDescent="0.3">
      <c r="A7000" s="19" t="s">
        <v>129</v>
      </c>
      <c r="B7000" s="19" t="s">
        <v>9126</v>
      </c>
    </row>
    <row r="7001" spans="1:30" x14ac:dyDescent="0.3">
      <c r="A7001" s="19" t="s">
        <v>129</v>
      </c>
      <c r="B7001" s="19" t="s">
        <v>9127</v>
      </c>
    </row>
    <row r="7002" spans="1:30" x14ac:dyDescent="0.3">
      <c r="A7002" s="19" t="s">
        <v>111</v>
      </c>
      <c r="B7002" s="19" t="s">
        <v>9128</v>
      </c>
      <c r="C7002" s="19" t="s">
        <v>142</v>
      </c>
      <c r="D7002" s="19" t="s">
        <v>14134</v>
      </c>
      <c r="E7002" s="19" t="s">
        <v>14134</v>
      </c>
      <c r="F7002" s="19" t="s">
        <v>9129</v>
      </c>
      <c r="G7002" s="19" t="s">
        <v>9119</v>
      </c>
      <c r="H7002" s="19" t="s">
        <v>7706</v>
      </c>
      <c r="I7002" s="19" t="s">
        <v>9095</v>
      </c>
      <c r="J7002" s="19" t="s">
        <v>132</v>
      </c>
      <c r="K7002" s="19" t="s">
        <v>132</v>
      </c>
      <c r="L7002" s="19" t="s">
        <v>132</v>
      </c>
      <c r="M7002" s="19" t="s">
        <v>126</v>
      </c>
      <c r="N7002" s="19" t="s">
        <v>126</v>
      </c>
      <c r="O7002" s="19" t="s">
        <v>131</v>
      </c>
      <c r="P7002" s="19" t="s">
        <v>131</v>
      </c>
      <c r="Q7002" s="19" t="s">
        <v>131</v>
      </c>
      <c r="R7002" s="19" t="s">
        <v>131</v>
      </c>
      <c r="S7002" s="19" t="s">
        <v>111</v>
      </c>
      <c r="T7002" s="19" t="s">
        <v>131</v>
      </c>
      <c r="U7002" s="19" t="s">
        <v>131</v>
      </c>
      <c r="V7002" s="19" t="s">
        <v>131</v>
      </c>
      <c r="W7002" s="19" t="s">
        <v>148</v>
      </c>
      <c r="X7002" s="19" t="s">
        <v>131</v>
      </c>
      <c r="Y7002" s="19" t="s">
        <v>131</v>
      </c>
      <c r="Z7002" s="19" t="s">
        <v>131</v>
      </c>
      <c r="AA7002" s="19" t="s">
        <v>136</v>
      </c>
      <c r="AB7002" s="19" t="s">
        <v>7708</v>
      </c>
      <c r="AC7002" s="19" t="s">
        <v>148</v>
      </c>
      <c r="AD7002" s="19" t="s">
        <v>137</v>
      </c>
    </row>
    <row r="7003" spans="1:30" x14ac:dyDescent="0.3">
      <c r="A7003" s="19" t="s">
        <v>127</v>
      </c>
      <c r="B7003" s="19" t="s">
        <v>9130</v>
      </c>
    </row>
    <row r="7004" spans="1:30" x14ac:dyDescent="0.3">
      <c r="A7004" s="19" t="s">
        <v>127</v>
      </c>
      <c r="B7004" s="19" t="s">
        <v>9131</v>
      </c>
    </row>
    <row r="7005" spans="1:30" x14ac:dyDescent="0.3">
      <c r="A7005" s="19" t="s">
        <v>128</v>
      </c>
      <c r="B7005" s="19" t="s">
        <v>9132</v>
      </c>
    </row>
    <row r="7006" spans="1:30" x14ac:dyDescent="0.3">
      <c r="A7006" s="19" t="s">
        <v>129</v>
      </c>
      <c r="B7006" s="19" t="s">
        <v>9133</v>
      </c>
    </row>
    <row r="7007" spans="1:30" x14ac:dyDescent="0.3">
      <c r="A7007" s="19" t="s">
        <v>111</v>
      </c>
      <c r="B7007" s="19" t="s">
        <v>9134</v>
      </c>
      <c r="C7007" s="19" t="s">
        <v>142</v>
      </c>
      <c r="D7007" s="19" t="s">
        <v>14134</v>
      </c>
      <c r="E7007" s="19" t="s">
        <v>312</v>
      </c>
      <c r="F7007" s="19" t="s">
        <v>9135</v>
      </c>
      <c r="G7007" s="19" t="s">
        <v>9136</v>
      </c>
      <c r="H7007" s="19" t="s">
        <v>7706</v>
      </c>
      <c r="I7007" s="19" t="s">
        <v>9095</v>
      </c>
      <c r="J7007" s="19" t="s">
        <v>132</v>
      </c>
      <c r="K7007" s="19" t="s">
        <v>132</v>
      </c>
      <c r="L7007" s="19" t="s">
        <v>132</v>
      </c>
      <c r="M7007" s="19" t="s">
        <v>126</v>
      </c>
      <c r="N7007" s="19" t="s">
        <v>126</v>
      </c>
      <c r="O7007" s="19" t="s">
        <v>131</v>
      </c>
      <c r="P7007" s="19" t="s">
        <v>131</v>
      </c>
      <c r="Q7007" s="19" t="s">
        <v>131</v>
      </c>
      <c r="R7007" s="19" t="s">
        <v>131</v>
      </c>
      <c r="S7007" s="19" t="s">
        <v>111</v>
      </c>
      <c r="T7007" s="19" t="s">
        <v>131</v>
      </c>
      <c r="U7007" s="19" t="s">
        <v>131</v>
      </c>
      <c r="V7007" s="19" t="s">
        <v>131</v>
      </c>
      <c r="W7007" s="19" t="s">
        <v>148</v>
      </c>
      <c r="X7007" s="19" t="s">
        <v>131</v>
      </c>
      <c r="Y7007" s="19" t="s">
        <v>131</v>
      </c>
      <c r="Z7007" s="19" t="s">
        <v>131</v>
      </c>
      <c r="AA7007" s="19" t="s">
        <v>136</v>
      </c>
      <c r="AB7007" s="19" t="s">
        <v>7708</v>
      </c>
      <c r="AC7007" s="19" t="s">
        <v>148</v>
      </c>
      <c r="AD7007" s="19" t="s">
        <v>137</v>
      </c>
    </row>
    <row r="7008" spans="1:30" x14ac:dyDescent="0.3">
      <c r="A7008" s="19" t="s">
        <v>127</v>
      </c>
      <c r="B7008" s="19" t="s">
        <v>9137</v>
      </c>
    </row>
    <row r="7009" spans="1:30" x14ac:dyDescent="0.3">
      <c r="A7009" s="19" t="s">
        <v>127</v>
      </c>
      <c r="B7009" s="19" t="s">
        <v>9138</v>
      </c>
    </row>
    <row r="7010" spans="1:30" x14ac:dyDescent="0.3">
      <c r="A7010" s="19" t="s">
        <v>128</v>
      </c>
      <c r="B7010" s="19" t="s">
        <v>9139</v>
      </c>
    </row>
    <row r="7011" spans="1:30" x14ac:dyDescent="0.3">
      <c r="A7011" s="19" t="s">
        <v>129</v>
      </c>
      <c r="B7011" s="19" t="s">
        <v>9140</v>
      </c>
    </row>
    <row r="7012" spans="1:30" x14ac:dyDescent="0.3">
      <c r="A7012" s="19" t="s">
        <v>129</v>
      </c>
      <c r="B7012" s="19" t="s">
        <v>9141</v>
      </c>
    </row>
    <row r="7013" spans="1:30" x14ac:dyDescent="0.3">
      <c r="A7013" s="19" t="s">
        <v>129</v>
      </c>
      <c r="B7013" s="19" t="s">
        <v>9142</v>
      </c>
    </row>
    <row r="7014" spans="1:30" x14ac:dyDescent="0.3">
      <c r="A7014" s="19" t="s">
        <v>129</v>
      </c>
      <c r="B7014" s="19" t="s">
        <v>9143</v>
      </c>
    </row>
    <row r="7015" spans="1:30" x14ac:dyDescent="0.3">
      <c r="A7015" s="19" t="s">
        <v>129</v>
      </c>
      <c r="B7015" s="19" t="s">
        <v>9144</v>
      </c>
    </row>
    <row r="7016" spans="1:30" x14ac:dyDescent="0.3">
      <c r="A7016" s="19" t="s">
        <v>129</v>
      </c>
      <c r="B7016" s="19" t="s">
        <v>9145</v>
      </c>
    </row>
    <row r="7017" spans="1:30" x14ac:dyDescent="0.3">
      <c r="A7017" s="19" t="s">
        <v>111</v>
      </c>
      <c r="B7017" s="19" t="s">
        <v>9146</v>
      </c>
      <c r="C7017" s="19" t="s">
        <v>142</v>
      </c>
      <c r="D7017" s="19" t="s">
        <v>14134</v>
      </c>
      <c r="E7017" s="19" t="s">
        <v>14134</v>
      </c>
      <c r="F7017" s="19" t="s">
        <v>9147</v>
      </c>
      <c r="G7017" s="19" t="s">
        <v>9148</v>
      </c>
      <c r="H7017" s="19" t="s">
        <v>7706</v>
      </c>
      <c r="I7017" s="19" t="s">
        <v>9095</v>
      </c>
      <c r="J7017" s="19" t="s">
        <v>132</v>
      </c>
      <c r="K7017" s="19" t="s">
        <v>132</v>
      </c>
      <c r="L7017" s="19" t="s">
        <v>132</v>
      </c>
      <c r="M7017" s="19" t="s">
        <v>126</v>
      </c>
      <c r="N7017" s="19" t="s">
        <v>126</v>
      </c>
      <c r="O7017" s="19" t="s">
        <v>131</v>
      </c>
      <c r="P7017" s="19" t="s">
        <v>131</v>
      </c>
      <c r="Q7017" s="19" t="s">
        <v>131</v>
      </c>
      <c r="R7017" s="19" t="s">
        <v>131</v>
      </c>
      <c r="S7017" s="19" t="s">
        <v>111</v>
      </c>
      <c r="T7017" s="19" t="s">
        <v>131</v>
      </c>
      <c r="U7017" s="19" t="s">
        <v>131</v>
      </c>
      <c r="V7017" s="19" t="s">
        <v>131</v>
      </c>
      <c r="W7017" s="19" t="s">
        <v>148</v>
      </c>
      <c r="X7017" s="19" t="s">
        <v>131</v>
      </c>
      <c r="Y7017" s="19" t="s">
        <v>131</v>
      </c>
      <c r="Z7017" s="19" t="s">
        <v>131</v>
      </c>
      <c r="AA7017" s="19" t="s">
        <v>136</v>
      </c>
      <c r="AB7017" s="19" t="s">
        <v>7708</v>
      </c>
      <c r="AC7017" s="19" t="s">
        <v>148</v>
      </c>
      <c r="AD7017" s="19" t="s">
        <v>137</v>
      </c>
    </row>
    <row r="7018" spans="1:30" x14ac:dyDescent="0.3">
      <c r="A7018" s="19" t="s">
        <v>127</v>
      </c>
      <c r="B7018" s="19" t="s">
        <v>9149</v>
      </c>
    </row>
    <row r="7019" spans="1:30" x14ac:dyDescent="0.3">
      <c r="A7019" s="19" t="s">
        <v>127</v>
      </c>
      <c r="B7019" s="19" t="s">
        <v>9150</v>
      </c>
    </row>
    <row r="7020" spans="1:30" x14ac:dyDescent="0.3">
      <c r="A7020" s="19" t="s">
        <v>128</v>
      </c>
      <c r="B7020" s="19" t="s">
        <v>9151</v>
      </c>
    </row>
    <row r="7021" spans="1:30" x14ac:dyDescent="0.3">
      <c r="A7021" s="19" t="s">
        <v>129</v>
      </c>
      <c r="B7021" s="19" t="s">
        <v>9152</v>
      </c>
    </row>
    <row r="7022" spans="1:30" x14ac:dyDescent="0.3">
      <c r="A7022" s="19" t="s">
        <v>129</v>
      </c>
      <c r="B7022" s="19" t="s">
        <v>9153</v>
      </c>
    </row>
    <row r="7023" spans="1:30" x14ac:dyDescent="0.3">
      <c r="A7023" s="19" t="s">
        <v>129</v>
      </c>
      <c r="B7023" s="19" t="s">
        <v>9154</v>
      </c>
    </row>
    <row r="7024" spans="1:30" x14ac:dyDescent="0.3">
      <c r="A7024" s="19" t="s">
        <v>111</v>
      </c>
      <c r="B7024" s="19" t="s">
        <v>9155</v>
      </c>
      <c r="C7024" s="19" t="s">
        <v>142</v>
      </c>
      <c r="D7024" s="19" t="s">
        <v>313</v>
      </c>
      <c r="E7024" s="19" t="s">
        <v>313</v>
      </c>
      <c r="F7024" s="19" t="s">
        <v>9156</v>
      </c>
      <c r="G7024" s="19" t="s">
        <v>9157</v>
      </c>
      <c r="H7024" s="19" t="s">
        <v>7706</v>
      </c>
      <c r="I7024" s="19" t="s">
        <v>9095</v>
      </c>
      <c r="J7024" s="19" t="s">
        <v>132</v>
      </c>
      <c r="K7024" s="19" t="s">
        <v>132</v>
      </c>
      <c r="L7024" s="19" t="s">
        <v>132</v>
      </c>
      <c r="M7024" s="19" t="s">
        <v>126</v>
      </c>
      <c r="N7024" s="19" t="s">
        <v>126</v>
      </c>
      <c r="O7024" s="19" t="s">
        <v>131</v>
      </c>
      <c r="P7024" s="19" t="s">
        <v>131</v>
      </c>
      <c r="Q7024" s="19" t="s">
        <v>131</v>
      </c>
      <c r="R7024" s="19" t="s">
        <v>131</v>
      </c>
      <c r="S7024" s="19" t="s">
        <v>111</v>
      </c>
      <c r="T7024" s="19" t="s">
        <v>131</v>
      </c>
      <c r="U7024" s="19" t="s">
        <v>131</v>
      </c>
      <c r="V7024" s="19" t="s">
        <v>131</v>
      </c>
      <c r="W7024" s="19" t="s">
        <v>148</v>
      </c>
      <c r="X7024" s="19" t="s">
        <v>131</v>
      </c>
      <c r="Y7024" s="19" t="s">
        <v>131</v>
      </c>
      <c r="Z7024" s="19" t="s">
        <v>131</v>
      </c>
      <c r="AA7024" s="19" t="s">
        <v>136</v>
      </c>
      <c r="AB7024" s="19" t="s">
        <v>7708</v>
      </c>
      <c r="AC7024" s="19" t="s">
        <v>148</v>
      </c>
      <c r="AD7024" s="19" t="s">
        <v>137</v>
      </c>
    </row>
    <row r="7025" spans="1:30" x14ac:dyDescent="0.3">
      <c r="A7025" s="19" t="s">
        <v>127</v>
      </c>
      <c r="B7025" s="19" t="s">
        <v>9158</v>
      </c>
    </row>
    <row r="7026" spans="1:30" x14ac:dyDescent="0.3">
      <c r="A7026" s="19" t="s">
        <v>127</v>
      </c>
      <c r="B7026" s="19" t="s">
        <v>9159</v>
      </c>
    </row>
    <row r="7027" spans="1:30" x14ac:dyDescent="0.3">
      <c r="A7027" s="19" t="s">
        <v>129</v>
      </c>
      <c r="B7027" s="19" t="s">
        <v>9160</v>
      </c>
    </row>
    <row r="7028" spans="1:30" x14ac:dyDescent="0.3">
      <c r="A7028" s="19" t="s">
        <v>129</v>
      </c>
      <c r="B7028" s="19" t="s">
        <v>9161</v>
      </c>
    </row>
    <row r="7029" spans="1:30" x14ac:dyDescent="0.3">
      <c r="A7029" s="19" t="s">
        <v>129</v>
      </c>
      <c r="B7029" s="19" t="s">
        <v>9162</v>
      </c>
    </row>
    <row r="7030" spans="1:30" x14ac:dyDescent="0.3">
      <c r="A7030" s="19" t="s">
        <v>129</v>
      </c>
      <c r="B7030" s="19" t="s">
        <v>9163</v>
      </c>
    </row>
    <row r="7031" spans="1:30" x14ac:dyDescent="0.3">
      <c r="A7031" s="19" t="s">
        <v>129</v>
      </c>
      <c r="B7031" s="19" t="s">
        <v>9164</v>
      </c>
    </row>
    <row r="7032" spans="1:30" x14ac:dyDescent="0.3">
      <c r="A7032" s="19" t="s">
        <v>129</v>
      </c>
      <c r="B7032" s="19" t="s">
        <v>9165</v>
      </c>
    </row>
    <row r="7033" spans="1:30" x14ac:dyDescent="0.3">
      <c r="A7033" s="19" t="s">
        <v>111</v>
      </c>
      <c r="B7033" s="19" t="s">
        <v>9166</v>
      </c>
      <c r="C7033" s="19" t="s">
        <v>142</v>
      </c>
      <c r="D7033" s="19" t="s">
        <v>14134</v>
      </c>
      <c r="E7033" s="19" t="s">
        <v>14134</v>
      </c>
      <c r="F7033" s="19" t="s">
        <v>9167</v>
      </c>
      <c r="G7033" s="19" t="s">
        <v>9168</v>
      </c>
      <c r="H7033" s="19" t="s">
        <v>7706</v>
      </c>
      <c r="I7033" s="19" t="s">
        <v>9095</v>
      </c>
      <c r="J7033" s="19" t="s">
        <v>132</v>
      </c>
      <c r="K7033" s="19" t="s">
        <v>132</v>
      </c>
      <c r="L7033" s="19" t="s">
        <v>132</v>
      </c>
      <c r="M7033" s="19" t="s">
        <v>126</v>
      </c>
      <c r="N7033" s="19" t="s">
        <v>126</v>
      </c>
      <c r="O7033" s="19" t="s">
        <v>131</v>
      </c>
      <c r="P7033" s="19" t="s">
        <v>131</v>
      </c>
      <c r="Q7033" s="19" t="s">
        <v>131</v>
      </c>
      <c r="R7033" s="19" t="s">
        <v>131</v>
      </c>
      <c r="S7033" s="19" t="s">
        <v>111</v>
      </c>
      <c r="T7033" s="19" t="s">
        <v>131</v>
      </c>
      <c r="U7033" s="19" t="s">
        <v>131</v>
      </c>
      <c r="V7033" s="19" t="s">
        <v>131</v>
      </c>
      <c r="W7033" s="19" t="s">
        <v>148</v>
      </c>
      <c r="X7033" s="19" t="s">
        <v>131</v>
      </c>
      <c r="Y7033" s="19" t="s">
        <v>131</v>
      </c>
      <c r="Z7033" s="19" t="s">
        <v>131</v>
      </c>
      <c r="AA7033" s="19" t="s">
        <v>136</v>
      </c>
      <c r="AB7033" s="19" t="s">
        <v>7708</v>
      </c>
      <c r="AC7033" s="19" t="s">
        <v>148</v>
      </c>
      <c r="AD7033" s="19" t="s">
        <v>137</v>
      </c>
    </row>
    <row r="7034" spans="1:30" x14ac:dyDescent="0.3">
      <c r="A7034" s="19" t="s">
        <v>127</v>
      </c>
      <c r="B7034" s="19" t="s">
        <v>9169</v>
      </c>
    </row>
    <row r="7035" spans="1:30" x14ac:dyDescent="0.3">
      <c r="A7035" s="19" t="s">
        <v>127</v>
      </c>
      <c r="B7035" s="19" t="s">
        <v>9170</v>
      </c>
    </row>
    <row r="7036" spans="1:30" x14ac:dyDescent="0.3">
      <c r="A7036" s="19" t="s">
        <v>129</v>
      </c>
      <c r="B7036" s="19" t="s">
        <v>9171</v>
      </c>
    </row>
    <row r="7037" spans="1:30" x14ac:dyDescent="0.3">
      <c r="A7037" s="19" t="s">
        <v>129</v>
      </c>
      <c r="B7037" s="19" t="s">
        <v>9172</v>
      </c>
    </row>
    <row r="7038" spans="1:30" x14ac:dyDescent="0.3">
      <c r="A7038" s="19" t="s">
        <v>129</v>
      </c>
      <c r="B7038" s="19" t="s">
        <v>9173</v>
      </c>
    </row>
    <row r="7039" spans="1:30" x14ac:dyDescent="0.3">
      <c r="A7039" s="19" t="s">
        <v>111</v>
      </c>
      <c r="B7039" s="19" t="s">
        <v>9174</v>
      </c>
      <c r="C7039" s="19" t="s">
        <v>142</v>
      </c>
      <c r="D7039" s="19" t="s">
        <v>313</v>
      </c>
      <c r="E7039" s="19" t="s">
        <v>313</v>
      </c>
      <c r="F7039" s="19" t="s">
        <v>9175</v>
      </c>
      <c r="G7039" s="19" t="s">
        <v>9176</v>
      </c>
      <c r="H7039" s="19" t="s">
        <v>7706</v>
      </c>
      <c r="I7039" s="19" t="s">
        <v>9095</v>
      </c>
      <c r="J7039" s="19" t="s">
        <v>132</v>
      </c>
      <c r="K7039" s="19" t="s">
        <v>132</v>
      </c>
      <c r="L7039" s="19" t="s">
        <v>132</v>
      </c>
      <c r="M7039" s="19" t="s">
        <v>126</v>
      </c>
      <c r="N7039" s="19" t="s">
        <v>126</v>
      </c>
      <c r="O7039" s="19" t="s">
        <v>131</v>
      </c>
      <c r="P7039" s="19" t="s">
        <v>131</v>
      </c>
      <c r="Q7039" s="19" t="s">
        <v>131</v>
      </c>
      <c r="R7039" s="19" t="s">
        <v>131</v>
      </c>
      <c r="S7039" s="19" t="s">
        <v>111</v>
      </c>
      <c r="T7039" s="19" t="s">
        <v>131</v>
      </c>
      <c r="U7039" s="19" t="s">
        <v>131</v>
      </c>
      <c r="V7039" s="19" t="s">
        <v>131</v>
      </c>
      <c r="W7039" s="19" t="s">
        <v>148</v>
      </c>
      <c r="X7039" s="19" t="s">
        <v>131</v>
      </c>
      <c r="Y7039" s="19" t="s">
        <v>131</v>
      </c>
      <c r="Z7039" s="19" t="s">
        <v>131</v>
      </c>
      <c r="AA7039" s="19" t="s">
        <v>136</v>
      </c>
      <c r="AB7039" s="19" t="s">
        <v>7708</v>
      </c>
      <c r="AC7039" s="19" t="s">
        <v>148</v>
      </c>
      <c r="AD7039" s="19" t="s">
        <v>137</v>
      </c>
    </row>
    <row r="7040" spans="1:30" x14ac:dyDescent="0.3">
      <c r="A7040" s="19" t="s">
        <v>127</v>
      </c>
      <c r="B7040" s="19" t="s">
        <v>9177</v>
      </c>
    </row>
    <row r="7041" spans="1:30" x14ac:dyDescent="0.3">
      <c r="A7041" s="19" t="s">
        <v>127</v>
      </c>
      <c r="B7041" s="19" t="s">
        <v>9178</v>
      </c>
    </row>
    <row r="7042" spans="1:30" x14ac:dyDescent="0.3">
      <c r="A7042" s="19" t="s">
        <v>128</v>
      </c>
      <c r="B7042" s="19" t="s">
        <v>9179</v>
      </c>
    </row>
    <row r="7043" spans="1:30" x14ac:dyDescent="0.3">
      <c r="A7043" s="19" t="s">
        <v>129</v>
      </c>
      <c r="B7043" s="19" t="s">
        <v>9180</v>
      </c>
    </row>
    <row r="7044" spans="1:30" x14ac:dyDescent="0.3">
      <c r="A7044" s="19" t="s">
        <v>111</v>
      </c>
      <c r="B7044" s="19" t="s">
        <v>9181</v>
      </c>
      <c r="C7044" s="19" t="s">
        <v>142</v>
      </c>
      <c r="D7044" s="19" t="s">
        <v>312</v>
      </c>
      <c r="E7044" s="19" t="s">
        <v>312</v>
      </c>
      <c r="F7044" s="19" t="s">
        <v>9182</v>
      </c>
      <c r="G7044" s="19" t="s">
        <v>9183</v>
      </c>
      <c r="H7044" s="19" t="s">
        <v>7706</v>
      </c>
      <c r="I7044" s="19" t="s">
        <v>9095</v>
      </c>
      <c r="J7044" s="19" t="s">
        <v>132</v>
      </c>
      <c r="K7044" s="19" t="s">
        <v>132</v>
      </c>
      <c r="L7044" s="19" t="s">
        <v>132</v>
      </c>
      <c r="M7044" s="19" t="s">
        <v>126</v>
      </c>
      <c r="N7044" s="19" t="s">
        <v>126</v>
      </c>
      <c r="O7044" s="19" t="s">
        <v>131</v>
      </c>
      <c r="P7044" s="19" t="s">
        <v>131</v>
      </c>
      <c r="Q7044" s="19" t="s">
        <v>131</v>
      </c>
      <c r="R7044" s="19" t="s">
        <v>131</v>
      </c>
      <c r="S7044" s="19" t="s">
        <v>111</v>
      </c>
      <c r="T7044" s="19" t="s">
        <v>131</v>
      </c>
      <c r="U7044" s="19" t="s">
        <v>131</v>
      </c>
      <c r="V7044" s="19" t="s">
        <v>131</v>
      </c>
      <c r="W7044" s="19" t="s">
        <v>148</v>
      </c>
      <c r="X7044" s="19" t="s">
        <v>131</v>
      </c>
      <c r="Y7044" s="19" t="s">
        <v>131</v>
      </c>
      <c r="Z7044" s="19" t="s">
        <v>131</v>
      </c>
      <c r="AA7044" s="19" t="s">
        <v>136</v>
      </c>
      <c r="AB7044" s="19" t="s">
        <v>7708</v>
      </c>
      <c r="AC7044" s="19" t="s">
        <v>148</v>
      </c>
      <c r="AD7044" s="19" t="s">
        <v>137</v>
      </c>
    </row>
    <row r="7045" spans="1:30" x14ac:dyDescent="0.3">
      <c r="A7045" s="19" t="s">
        <v>127</v>
      </c>
      <c r="B7045" s="19" t="s">
        <v>9184</v>
      </c>
    </row>
    <row r="7046" spans="1:30" x14ac:dyDescent="0.3">
      <c r="A7046" s="19" t="s">
        <v>127</v>
      </c>
      <c r="B7046" s="19" t="s">
        <v>9185</v>
      </c>
    </row>
    <row r="7047" spans="1:30" x14ac:dyDescent="0.3">
      <c r="A7047" s="19" t="s">
        <v>128</v>
      </c>
      <c r="B7047" s="19" t="s">
        <v>9186</v>
      </c>
    </row>
    <row r="7048" spans="1:30" x14ac:dyDescent="0.3">
      <c r="A7048" s="19" t="s">
        <v>129</v>
      </c>
      <c r="B7048" s="19" t="s">
        <v>9187</v>
      </c>
    </row>
    <row r="7049" spans="1:30" x14ac:dyDescent="0.3">
      <c r="A7049" s="19" t="s">
        <v>111</v>
      </c>
      <c r="B7049" s="19" t="s">
        <v>9188</v>
      </c>
      <c r="C7049" s="19" t="s">
        <v>142</v>
      </c>
      <c r="D7049" s="19" t="s">
        <v>14134</v>
      </c>
      <c r="E7049" s="19" t="s">
        <v>14134</v>
      </c>
      <c r="F7049" s="19" t="s">
        <v>9189</v>
      </c>
      <c r="G7049" s="19" t="s">
        <v>9190</v>
      </c>
      <c r="H7049" s="19" t="s">
        <v>7706</v>
      </c>
      <c r="I7049" s="19" t="s">
        <v>9095</v>
      </c>
      <c r="J7049" s="19" t="s">
        <v>132</v>
      </c>
      <c r="K7049" s="19" t="s">
        <v>132</v>
      </c>
      <c r="L7049" s="19" t="s">
        <v>132</v>
      </c>
      <c r="M7049" s="19" t="s">
        <v>126</v>
      </c>
      <c r="N7049" s="19" t="s">
        <v>126</v>
      </c>
      <c r="O7049" s="19" t="s">
        <v>131</v>
      </c>
      <c r="P7049" s="19" t="s">
        <v>131</v>
      </c>
      <c r="Q7049" s="19" t="s">
        <v>131</v>
      </c>
      <c r="R7049" s="19" t="s">
        <v>131</v>
      </c>
      <c r="S7049" s="19" t="s">
        <v>111</v>
      </c>
      <c r="T7049" s="19" t="s">
        <v>131</v>
      </c>
      <c r="U7049" s="19" t="s">
        <v>131</v>
      </c>
      <c r="V7049" s="19" t="s">
        <v>131</v>
      </c>
      <c r="W7049" s="19" t="s">
        <v>148</v>
      </c>
      <c r="X7049" s="19" t="s">
        <v>131</v>
      </c>
      <c r="Y7049" s="19" t="s">
        <v>131</v>
      </c>
      <c r="Z7049" s="19" t="s">
        <v>131</v>
      </c>
      <c r="AA7049" s="19" t="s">
        <v>136</v>
      </c>
      <c r="AB7049" s="19" t="s">
        <v>7708</v>
      </c>
      <c r="AC7049" s="19" t="s">
        <v>148</v>
      </c>
      <c r="AD7049" s="19" t="s">
        <v>137</v>
      </c>
    </row>
    <row r="7050" spans="1:30" x14ac:dyDescent="0.3">
      <c r="A7050" s="19" t="s">
        <v>127</v>
      </c>
      <c r="B7050" s="19" t="s">
        <v>9191</v>
      </c>
    </row>
    <row r="7051" spans="1:30" x14ac:dyDescent="0.3">
      <c r="A7051" s="19" t="s">
        <v>127</v>
      </c>
      <c r="B7051" s="19" t="s">
        <v>9192</v>
      </c>
    </row>
    <row r="7052" spans="1:30" x14ac:dyDescent="0.3">
      <c r="A7052" s="19" t="s">
        <v>128</v>
      </c>
      <c r="B7052" s="19" t="s">
        <v>9193</v>
      </c>
    </row>
    <row r="7053" spans="1:30" x14ac:dyDescent="0.3">
      <c r="A7053" s="19" t="s">
        <v>129</v>
      </c>
      <c r="B7053" s="19" t="s">
        <v>9194</v>
      </c>
    </row>
    <row r="7054" spans="1:30" x14ac:dyDescent="0.3">
      <c r="A7054" s="19" t="s">
        <v>129</v>
      </c>
      <c r="B7054" s="19" t="s">
        <v>9195</v>
      </c>
    </row>
    <row r="7055" spans="1:30" x14ac:dyDescent="0.3">
      <c r="A7055" s="19" t="s">
        <v>111</v>
      </c>
      <c r="B7055" s="19" t="s">
        <v>9196</v>
      </c>
      <c r="C7055" s="19" t="s">
        <v>142</v>
      </c>
      <c r="D7055" s="19" t="s">
        <v>14134</v>
      </c>
      <c r="E7055" s="19" t="s">
        <v>14134</v>
      </c>
      <c r="F7055" s="19" t="s">
        <v>9197</v>
      </c>
      <c r="G7055" s="19" t="s">
        <v>9198</v>
      </c>
      <c r="H7055" s="19" t="s">
        <v>7706</v>
      </c>
      <c r="I7055" s="19" t="s">
        <v>9199</v>
      </c>
      <c r="J7055" s="19" t="s">
        <v>132</v>
      </c>
      <c r="K7055" s="19" t="s">
        <v>132</v>
      </c>
      <c r="L7055" s="19" t="s">
        <v>132</v>
      </c>
      <c r="M7055" s="19" t="s">
        <v>126</v>
      </c>
      <c r="N7055" s="19" t="s">
        <v>126</v>
      </c>
      <c r="O7055" s="19" t="s">
        <v>131</v>
      </c>
      <c r="P7055" s="19" t="s">
        <v>131</v>
      </c>
      <c r="Q7055" s="19" t="s">
        <v>131</v>
      </c>
      <c r="R7055" s="19" t="s">
        <v>131</v>
      </c>
      <c r="S7055" s="19" t="s">
        <v>111</v>
      </c>
      <c r="T7055" s="19" t="s">
        <v>131</v>
      </c>
      <c r="U7055" s="19" t="s">
        <v>131</v>
      </c>
      <c r="V7055" s="19" t="s">
        <v>131</v>
      </c>
      <c r="W7055" s="19" t="s">
        <v>148</v>
      </c>
      <c r="X7055" s="19" t="s">
        <v>131</v>
      </c>
      <c r="Y7055" s="19" t="s">
        <v>131</v>
      </c>
      <c r="Z7055" s="19" t="s">
        <v>131</v>
      </c>
      <c r="AA7055" s="19" t="s">
        <v>136</v>
      </c>
      <c r="AB7055" s="19" t="s">
        <v>7708</v>
      </c>
      <c r="AC7055" s="19" t="s">
        <v>148</v>
      </c>
      <c r="AD7055" s="19" t="s">
        <v>137</v>
      </c>
    </row>
    <row r="7056" spans="1:30" x14ac:dyDescent="0.3">
      <c r="A7056" s="19" t="s">
        <v>127</v>
      </c>
      <c r="B7056" s="19" t="s">
        <v>9200</v>
      </c>
    </row>
    <row r="7057" spans="1:30" x14ac:dyDescent="0.3">
      <c r="A7057" s="19" t="s">
        <v>127</v>
      </c>
      <c r="B7057" s="19" t="s">
        <v>9201</v>
      </c>
    </row>
    <row r="7058" spans="1:30" x14ac:dyDescent="0.3">
      <c r="A7058" s="19" t="s">
        <v>128</v>
      </c>
      <c r="B7058" s="19" t="s">
        <v>9202</v>
      </c>
    </row>
    <row r="7059" spans="1:30" x14ac:dyDescent="0.3">
      <c r="A7059" s="19" t="s">
        <v>129</v>
      </c>
      <c r="B7059" s="19" t="s">
        <v>9203</v>
      </c>
    </row>
    <row r="7060" spans="1:30" x14ac:dyDescent="0.3">
      <c r="A7060" s="19" t="s">
        <v>111</v>
      </c>
      <c r="B7060" s="19" t="s">
        <v>9204</v>
      </c>
      <c r="C7060" s="19" t="s">
        <v>142</v>
      </c>
      <c r="D7060" s="19" t="s">
        <v>14134</v>
      </c>
      <c r="E7060" s="19" t="s">
        <v>14134</v>
      </c>
      <c r="F7060" s="19" t="s">
        <v>9205</v>
      </c>
      <c r="G7060" s="19" t="s">
        <v>9206</v>
      </c>
      <c r="H7060" s="19" t="s">
        <v>7706</v>
      </c>
      <c r="I7060" s="19" t="s">
        <v>9199</v>
      </c>
      <c r="J7060" s="19" t="s">
        <v>132</v>
      </c>
      <c r="K7060" s="19" t="s">
        <v>132</v>
      </c>
      <c r="L7060" s="19" t="s">
        <v>132</v>
      </c>
      <c r="M7060" s="19" t="s">
        <v>126</v>
      </c>
      <c r="N7060" s="19" t="s">
        <v>126</v>
      </c>
      <c r="O7060" s="19" t="s">
        <v>131</v>
      </c>
      <c r="P7060" s="19" t="s">
        <v>131</v>
      </c>
      <c r="Q7060" s="19" t="s">
        <v>131</v>
      </c>
      <c r="R7060" s="19" t="s">
        <v>131</v>
      </c>
      <c r="S7060" s="19" t="s">
        <v>111</v>
      </c>
      <c r="T7060" s="19" t="s">
        <v>131</v>
      </c>
      <c r="U7060" s="19" t="s">
        <v>131</v>
      </c>
      <c r="V7060" s="19" t="s">
        <v>131</v>
      </c>
      <c r="W7060" s="19" t="s">
        <v>148</v>
      </c>
      <c r="X7060" s="19" t="s">
        <v>131</v>
      </c>
      <c r="Y7060" s="19" t="s">
        <v>131</v>
      </c>
      <c r="Z7060" s="19" t="s">
        <v>131</v>
      </c>
      <c r="AA7060" s="19" t="s">
        <v>136</v>
      </c>
      <c r="AB7060" s="19" t="s">
        <v>7708</v>
      </c>
      <c r="AC7060" s="19" t="s">
        <v>148</v>
      </c>
      <c r="AD7060" s="19" t="s">
        <v>137</v>
      </c>
    </row>
    <row r="7061" spans="1:30" x14ac:dyDescent="0.3">
      <c r="A7061" s="19" t="s">
        <v>127</v>
      </c>
      <c r="B7061" s="19" t="s">
        <v>9207</v>
      </c>
    </row>
    <row r="7062" spans="1:30" x14ac:dyDescent="0.3">
      <c r="A7062" s="19" t="s">
        <v>127</v>
      </c>
      <c r="B7062" s="19" t="s">
        <v>9208</v>
      </c>
    </row>
    <row r="7063" spans="1:30" x14ac:dyDescent="0.3">
      <c r="A7063" s="19" t="s">
        <v>128</v>
      </c>
      <c r="B7063" s="19" t="s">
        <v>9209</v>
      </c>
    </row>
    <row r="7064" spans="1:30" x14ac:dyDescent="0.3">
      <c r="A7064" s="19" t="s">
        <v>129</v>
      </c>
      <c r="B7064" s="19" t="s">
        <v>9210</v>
      </c>
    </row>
    <row r="7065" spans="1:30" x14ac:dyDescent="0.3">
      <c r="A7065" s="19" t="s">
        <v>111</v>
      </c>
      <c r="B7065" s="19" t="s">
        <v>9211</v>
      </c>
      <c r="C7065" s="19" t="s">
        <v>142</v>
      </c>
      <c r="D7065" s="19" t="s">
        <v>312</v>
      </c>
      <c r="E7065" s="19" t="s">
        <v>312</v>
      </c>
      <c r="F7065" s="19" t="s">
        <v>9212</v>
      </c>
      <c r="G7065" s="19" t="s">
        <v>9206</v>
      </c>
      <c r="H7065" s="19" t="s">
        <v>7706</v>
      </c>
      <c r="I7065" s="19" t="s">
        <v>9199</v>
      </c>
      <c r="J7065" s="19" t="s">
        <v>132</v>
      </c>
      <c r="K7065" s="19" t="s">
        <v>132</v>
      </c>
      <c r="L7065" s="19" t="s">
        <v>132</v>
      </c>
      <c r="M7065" s="19" t="s">
        <v>126</v>
      </c>
      <c r="N7065" s="19" t="s">
        <v>126</v>
      </c>
      <c r="O7065" s="19" t="s">
        <v>131</v>
      </c>
      <c r="P7065" s="19" t="s">
        <v>131</v>
      </c>
      <c r="Q7065" s="19" t="s">
        <v>131</v>
      </c>
      <c r="R7065" s="19" t="s">
        <v>131</v>
      </c>
      <c r="S7065" s="19" t="s">
        <v>111</v>
      </c>
      <c r="T7065" s="19" t="s">
        <v>131</v>
      </c>
      <c r="U7065" s="19" t="s">
        <v>131</v>
      </c>
      <c r="V7065" s="19" t="s">
        <v>131</v>
      </c>
      <c r="W7065" s="19" t="s">
        <v>148</v>
      </c>
      <c r="X7065" s="19" t="s">
        <v>131</v>
      </c>
      <c r="Y7065" s="19" t="s">
        <v>131</v>
      </c>
      <c r="Z7065" s="19" t="s">
        <v>131</v>
      </c>
      <c r="AA7065" s="19" t="s">
        <v>136</v>
      </c>
      <c r="AB7065" s="19" t="s">
        <v>7708</v>
      </c>
      <c r="AC7065" s="19" t="s">
        <v>148</v>
      </c>
      <c r="AD7065" s="19" t="s">
        <v>137</v>
      </c>
    </row>
    <row r="7066" spans="1:30" x14ac:dyDescent="0.3">
      <c r="A7066" s="19" t="s">
        <v>127</v>
      </c>
      <c r="B7066" s="19" t="s">
        <v>9213</v>
      </c>
    </row>
    <row r="7067" spans="1:30" x14ac:dyDescent="0.3">
      <c r="A7067" s="19" t="s">
        <v>127</v>
      </c>
      <c r="B7067" s="19" t="s">
        <v>9214</v>
      </c>
    </row>
    <row r="7068" spans="1:30" x14ac:dyDescent="0.3">
      <c r="A7068" s="19" t="s">
        <v>128</v>
      </c>
      <c r="B7068" s="19" t="s">
        <v>9215</v>
      </c>
    </row>
    <row r="7069" spans="1:30" x14ac:dyDescent="0.3">
      <c r="A7069" s="19" t="s">
        <v>129</v>
      </c>
      <c r="B7069" s="19" t="s">
        <v>9216</v>
      </c>
    </row>
    <row r="7070" spans="1:30" x14ac:dyDescent="0.3">
      <c r="A7070" s="19" t="s">
        <v>111</v>
      </c>
      <c r="B7070" s="19" t="s">
        <v>9217</v>
      </c>
      <c r="C7070" s="19" t="s">
        <v>142</v>
      </c>
      <c r="D7070" s="19" t="s">
        <v>312</v>
      </c>
      <c r="E7070" s="19" t="s">
        <v>312</v>
      </c>
      <c r="F7070" s="19" t="s">
        <v>9218</v>
      </c>
      <c r="G7070" s="19" t="s">
        <v>145</v>
      </c>
      <c r="H7070" s="19" t="s">
        <v>7706</v>
      </c>
      <c r="I7070" s="19" t="s">
        <v>9219</v>
      </c>
      <c r="J7070" s="19" t="s">
        <v>132</v>
      </c>
      <c r="K7070" s="19" t="s">
        <v>132</v>
      </c>
      <c r="L7070" s="19" t="s">
        <v>132</v>
      </c>
      <c r="M7070" s="19" t="s">
        <v>126</v>
      </c>
      <c r="N7070" s="19" t="s">
        <v>126</v>
      </c>
      <c r="O7070" s="19" t="s">
        <v>131</v>
      </c>
      <c r="P7070" s="19" t="s">
        <v>131</v>
      </c>
      <c r="Q7070" s="19" t="s">
        <v>131</v>
      </c>
      <c r="R7070" s="19" t="s">
        <v>131</v>
      </c>
      <c r="S7070" s="19" t="s">
        <v>111</v>
      </c>
      <c r="T7070" s="19" t="s">
        <v>131</v>
      </c>
      <c r="U7070" s="19" t="s">
        <v>131</v>
      </c>
      <c r="V7070" s="19" t="s">
        <v>131</v>
      </c>
      <c r="W7070" s="19" t="s">
        <v>148</v>
      </c>
      <c r="X7070" s="19" t="s">
        <v>131</v>
      </c>
      <c r="Y7070" s="19" t="s">
        <v>131</v>
      </c>
      <c r="Z7070" s="19" t="s">
        <v>131</v>
      </c>
      <c r="AA7070" s="19" t="s">
        <v>136</v>
      </c>
      <c r="AB7070" s="19" t="s">
        <v>7708</v>
      </c>
      <c r="AC7070" s="19" t="s">
        <v>148</v>
      </c>
      <c r="AD7070" s="19" t="s">
        <v>137</v>
      </c>
    </row>
    <row r="7071" spans="1:30" x14ac:dyDescent="0.3">
      <c r="A7071" s="19" t="s">
        <v>127</v>
      </c>
      <c r="B7071" s="19" t="s">
        <v>9220</v>
      </c>
    </row>
    <row r="7072" spans="1:30" x14ac:dyDescent="0.3">
      <c r="A7072" s="19" t="s">
        <v>127</v>
      </c>
      <c r="B7072" s="19" t="s">
        <v>9221</v>
      </c>
    </row>
    <row r="7073" spans="1:30" x14ac:dyDescent="0.3">
      <c r="A7073" s="19" t="s">
        <v>129</v>
      </c>
      <c r="B7073" s="19" t="s">
        <v>9222</v>
      </c>
    </row>
    <row r="7074" spans="1:30" x14ac:dyDescent="0.3">
      <c r="A7074" s="19" t="s">
        <v>129</v>
      </c>
      <c r="B7074" s="19" t="s">
        <v>9223</v>
      </c>
    </row>
    <row r="7075" spans="1:30" x14ac:dyDescent="0.3">
      <c r="A7075" s="19" t="s">
        <v>111</v>
      </c>
      <c r="B7075" s="19" t="s">
        <v>9224</v>
      </c>
      <c r="C7075" s="19" t="s">
        <v>142</v>
      </c>
      <c r="D7075" s="19" t="s">
        <v>312</v>
      </c>
      <c r="E7075" s="19" t="s">
        <v>313</v>
      </c>
      <c r="F7075" s="19" t="s">
        <v>9225</v>
      </c>
      <c r="G7075" s="19" t="s">
        <v>9226</v>
      </c>
      <c r="H7075" s="19" t="s">
        <v>7706</v>
      </c>
      <c r="I7075" s="19" t="s">
        <v>9227</v>
      </c>
      <c r="J7075" s="19" t="s">
        <v>132</v>
      </c>
      <c r="K7075" s="19" t="s">
        <v>132</v>
      </c>
      <c r="L7075" s="19" t="s">
        <v>132</v>
      </c>
      <c r="M7075" s="19" t="s">
        <v>126</v>
      </c>
      <c r="N7075" s="19" t="s">
        <v>126</v>
      </c>
      <c r="O7075" s="19" t="s">
        <v>131</v>
      </c>
      <c r="P7075" s="19" t="s">
        <v>131</v>
      </c>
      <c r="Q7075" s="19" t="s">
        <v>131</v>
      </c>
      <c r="R7075" s="19" t="s">
        <v>131</v>
      </c>
      <c r="S7075" s="19" t="s">
        <v>111</v>
      </c>
      <c r="T7075" s="19" t="s">
        <v>131</v>
      </c>
      <c r="U7075" s="19" t="s">
        <v>131</v>
      </c>
      <c r="V7075" s="19" t="s">
        <v>131</v>
      </c>
      <c r="W7075" s="19" t="s">
        <v>148</v>
      </c>
      <c r="X7075" s="19" t="s">
        <v>131</v>
      </c>
      <c r="Y7075" s="19" t="s">
        <v>131</v>
      </c>
      <c r="Z7075" s="19" t="s">
        <v>131</v>
      </c>
      <c r="AA7075" s="19" t="s">
        <v>136</v>
      </c>
      <c r="AB7075" s="19" t="s">
        <v>7708</v>
      </c>
      <c r="AC7075" s="19" t="s">
        <v>148</v>
      </c>
      <c r="AD7075" s="19" t="s">
        <v>137</v>
      </c>
    </row>
    <row r="7076" spans="1:30" x14ac:dyDescent="0.3">
      <c r="A7076" s="19" t="s">
        <v>127</v>
      </c>
      <c r="B7076" s="19" t="s">
        <v>9228</v>
      </c>
    </row>
    <row r="7077" spans="1:30" x14ac:dyDescent="0.3">
      <c r="A7077" s="19" t="s">
        <v>127</v>
      </c>
      <c r="B7077" s="19" t="s">
        <v>9229</v>
      </c>
    </row>
    <row r="7078" spans="1:30" x14ac:dyDescent="0.3">
      <c r="A7078" s="19" t="s">
        <v>129</v>
      </c>
      <c r="B7078" s="19" t="s">
        <v>9230</v>
      </c>
    </row>
    <row r="7079" spans="1:30" x14ac:dyDescent="0.3">
      <c r="A7079" s="19" t="s">
        <v>111</v>
      </c>
      <c r="B7079" s="19" t="s">
        <v>9231</v>
      </c>
      <c r="C7079" s="19" t="s">
        <v>142</v>
      </c>
      <c r="D7079" s="19" t="s">
        <v>14134</v>
      </c>
      <c r="E7079" s="19" t="s">
        <v>14134</v>
      </c>
      <c r="F7079" s="19" t="s">
        <v>9232</v>
      </c>
      <c r="G7079" s="19" t="s">
        <v>145</v>
      </c>
      <c r="H7079" s="19" t="s">
        <v>7706</v>
      </c>
      <c r="I7079" s="19" t="s">
        <v>7739</v>
      </c>
      <c r="J7079" s="19" t="s">
        <v>132</v>
      </c>
      <c r="K7079" s="19" t="s">
        <v>132</v>
      </c>
      <c r="L7079" s="19" t="s">
        <v>132</v>
      </c>
      <c r="M7079" s="19" t="s">
        <v>126</v>
      </c>
      <c r="N7079" s="19" t="s">
        <v>126</v>
      </c>
      <c r="O7079" s="19" t="s">
        <v>131</v>
      </c>
      <c r="P7079" s="19" t="s">
        <v>131</v>
      </c>
      <c r="Q7079" s="19" t="s">
        <v>131</v>
      </c>
      <c r="R7079" s="19" t="s">
        <v>131</v>
      </c>
      <c r="S7079" s="19" t="s">
        <v>111</v>
      </c>
      <c r="T7079" s="19" t="s">
        <v>131</v>
      </c>
      <c r="U7079" s="19" t="s">
        <v>131</v>
      </c>
      <c r="V7079" s="19" t="s">
        <v>131</v>
      </c>
      <c r="W7079" s="19" t="s">
        <v>148</v>
      </c>
      <c r="X7079" s="19" t="s">
        <v>131</v>
      </c>
      <c r="Y7079" s="19" t="s">
        <v>131</v>
      </c>
      <c r="Z7079" s="19" t="s">
        <v>131</v>
      </c>
      <c r="AA7079" s="19" t="s">
        <v>136</v>
      </c>
      <c r="AB7079" s="19" t="s">
        <v>7708</v>
      </c>
      <c r="AC7079" s="19" t="s">
        <v>148</v>
      </c>
      <c r="AD7079" s="19" t="s">
        <v>137</v>
      </c>
    </row>
    <row r="7080" spans="1:30" x14ac:dyDescent="0.3">
      <c r="A7080" s="19" t="s">
        <v>127</v>
      </c>
      <c r="B7080" s="19" t="s">
        <v>9233</v>
      </c>
    </row>
    <row r="7081" spans="1:30" x14ac:dyDescent="0.3">
      <c r="A7081" s="19" t="s">
        <v>127</v>
      </c>
      <c r="B7081" s="19" t="s">
        <v>9234</v>
      </c>
    </row>
    <row r="7082" spans="1:30" x14ac:dyDescent="0.3">
      <c r="A7082" s="19" t="s">
        <v>129</v>
      </c>
      <c r="B7082" s="19" t="s">
        <v>9235</v>
      </c>
    </row>
    <row r="7083" spans="1:30" x14ac:dyDescent="0.3">
      <c r="A7083" s="19" t="s">
        <v>111</v>
      </c>
      <c r="B7083" s="19" t="s">
        <v>9236</v>
      </c>
      <c r="C7083" s="19" t="s">
        <v>142</v>
      </c>
      <c r="D7083" s="19" t="s">
        <v>14134</v>
      </c>
      <c r="E7083" s="19" t="s">
        <v>312</v>
      </c>
      <c r="F7083" s="19" t="s">
        <v>9237</v>
      </c>
      <c r="G7083" s="19" t="s">
        <v>9238</v>
      </c>
      <c r="H7083" s="19" t="s">
        <v>7706</v>
      </c>
      <c r="I7083" s="19" t="s">
        <v>9239</v>
      </c>
      <c r="J7083" s="19" t="s">
        <v>132</v>
      </c>
      <c r="K7083" s="19" t="s">
        <v>132</v>
      </c>
      <c r="L7083" s="19" t="s">
        <v>132</v>
      </c>
      <c r="M7083" s="19" t="s">
        <v>126</v>
      </c>
      <c r="N7083" s="19" t="s">
        <v>126</v>
      </c>
      <c r="O7083" s="19" t="s">
        <v>131</v>
      </c>
      <c r="P7083" s="19" t="s">
        <v>131</v>
      </c>
      <c r="Q7083" s="19" t="s">
        <v>131</v>
      </c>
      <c r="R7083" s="19" t="s">
        <v>131</v>
      </c>
      <c r="S7083" s="19" t="s">
        <v>111</v>
      </c>
      <c r="T7083" s="19" t="s">
        <v>131</v>
      </c>
      <c r="U7083" s="19" t="s">
        <v>131</v>
      </c>
      <c r="V7083" s="19" t="s">
        <v>131</v>
      </c>
      <c r="W7083" s="19" t="s">
        <v>148</v>
      </c>
      <c r="X7083" s="19" t="s">
        <v>131</v>
      </c>
      <c r="Y7083" s="19" t="s">
        <v>131</v>
      </c>
      <c r="Z7083" s="19" t="s">
        <v>131</v>
      </c>
      <c r="AA7083" s="19" t="s">
        <v>136</v>
      </c>
      <c r="AB7083" s="19" t="s">
        <v>7708</v>
      </c>
      <c r="AC7083" s="19" t="s">
        <v>148</v>
      </c>
      <c r="AD7083" s="19" t="s">
        <v>137</v>
      </c>
    </row>
    <row r="7084" spans="1:30" x14ac:dyDescent="0.3">
      <c r="A7084" s="19" t="s">
        <v>127</v>
      </c>
      <c r="B7084" s="19" t="s">
        <v>9240</v>
      </c>
    </row>
    <row r="7085" spans="1:30" x14ac:dyDescent="0.3">
      <c r="A7085" s="19" t="s">
        <v>127</v>
      </c>
      <c r="B7085" s="19" t="s">
        <v>9241</v>
      </c>
    </row>
    <row r="7086" spans="1:30" x14ac:dyDescent="0.3">
      <c r="A7086" s="19" t="s">
        <v>129</v>
      </c>
      <c r="B7086" s="19" t="s">
        <v>9242</v>
      </c>
    </row>
    <row r="7087" spans="1:30" x14ac:dyDescent="0.3">
      <c r="A7087" s="19" t="s">
        <v>129</v>
      </c>
      <c r="B7087" s="19" t="s">
        <v>9243</v>
      </c>
    </row>
    <row r="7088" spans="1:30" x14ac:dyDescent="0.3">
      <c r="A7088" s="19" t="s">
        <v>129</v>
      </c>
      <c r="B7088" s="19" t="s">
        <v>9244</v>
      </c>
    </row>
    <row r="7089" spans="1:30" x14ac:dyDescent="0.3">
      <c r="A7089" s="19" t="s">
        <v>129</v>
      </c>
      <c r="B7089" s="19" t="s">
        <v>9245</v>
      </c>
    </row>
    <row r="7090" spans="1:30" x14ac:dyDescent="0.3">
      <c r="A7090" s="19" t="s">
        <v>129</v>
      </c>
      <c r="B7090" s="19" t="s">
        <v>9246</v>
      </c>
    </row>
    <row r="7091" spans="1:30" x14ac:dyDescent="0.3">
      <c r="A7091" s="19" t="s">
        <v>129</v>
      </c>
      <c r="B7091" s="19" t="s">
        <v>9247</v>
      </c>
    </row>
    <row r="7092" spans="1:30" x14ac:dyDescent="0.3">
      <c r="A7092" s="19" t="s">
        <v>111</v>
      </c>
      <c r="B7092" s="19" t="s">
        <v>9248</v>
      </c>
      <c r="C7092" s="19" t="s">
        <v>142</v>
      </c>
      <c r="D7092" s="19" t="s">
        <v>312</v>
      </c>
      <c r="E7092" s="19" t="s">
        <v>313</v>
      </c>
      <c r="F7092" s="19" t="s">
        <v>9249</v>
      </c>
      <c r="G7092" s="19" t="s">
        <v>9238</v>
      </c>
      <c r="H7092" s="19" t="s">
        <v>7706</v>
      </c>
      <c r="I7092" s="19" t="s">
        <v>9239</v>
      </c>
      <c r="J7092" s="19" t="s">
        <v>132</v>
      </c>
      <c r="K7092" s="19" t="s">
        <v>132</v>
      </c>
      <c r="L7092" s="19" t="s">
        <v>132</v>
      </c>
      <c r="M7092" s="19" t="s">
        <v>126</v>
      </c>
      <c r="N7092" s="19" t="s">
        <v>126</v>
      </c>
      <c r="O7092" s="19" t="s">
        <v>131</v>
      </c>
      <c r="P7092" s="19" t="s">
        <v>131</v>
      </c>
      <c r="Q7092" s="19" t="s">
        <v>131</v>
      </c>
      <c r="R7092" s="19" t="s">
        <v>131</v>
      </c>
      <c r="S7092" s="19" t="s">
        <v>111</v>
      </c>
      <c r="T7092" s="19" t="s">
        <v>131</v>
      </c>
      <c r="U7092" s="19" t="s">
        <v>131</v>
      </c>
      <c r="V7092" s="19" t="s">
        <v>131</v>
      </c>
      <c r="W7092" s="19" t="s">
        <v>148</v>
      </c>
      <c r="X7092" s="19" t="s">
        <v>131</v>
      </c>
      <c r="Y7092" s="19" t="s">
        <v>131</v>
      </c>
      <c r="Z7092" s="19" t="s">
        <v>131</v>
      </c>
      <c r="AA7092" s="19" t="s">
        <v>136</v>
      </c>
      <c r="AB7092" s="19" t="s">
        <v>7708</v>
      </c>
      <c r="AC7092" s="19" t="s">
        <v>148</v>
      </c>
      <c r="AD7092" s="19" t="s">
        <v>137</v>
      </c>
    </row>
    <row r="7093" spans="1:30" x14ac:dyDescent="0.3">
      <c r="A7093" s="19" t="s">
        <v>127</v>
      </c>
      <c r="B7093" s="19" t="s">
        <v>9250</v>
      </c>
    </row>
    <row r="7094" spans="1:30" x14ac:dyDescent="0.3">
      <c r="A7094" s="19" t="s">
        <v>127</v>
      </c>
      <c r="B7094" s="19" t="s">
        <v>9251</v>
      </c>
    </row>
    <row r="7095" spans="1:30" x14ac:dyDescent="0.3">
      <c r="A7095" s="19" t="s">
        <v>129</v>
      </c>
      <c r="B7095" s="19" t="s">
        <v>9252</v>
      </c>
    </row>
    <row r="7096" spans="1:30" x14ac:dyDescent="0.3">
      <c r="A7096" s="19" t="s">
        <v>111</v>
      </c>
      <c r="B7096" s="19" t="s">
        <v>9253</v>
      </c>
      <c r="C7096" s="19" t="s">
        <v>142</v>
      </c>
      <c r="D7096" s="19" t="s">
        <v>312</v>
      </c>
      <c r="E7096" s="19" t="s">
        <v>14134</v>
      </c>
      <c r="F7096" s="19" t="s">
        <v>9254</v>
      </c>
      <c r="G7096" s="19" t="s">
        <v>9255</v>
      </c>
      <c r="H7096" s="19" t="s">
        <v>7706</v>
      </c>
      <c r="I7096" s="19" t="s">
        <v>9239</v>
      </c>
      <c r="J7096" s="19" t="s">
        <v>132</v>
      </c>
      <c r="K7096" s="19" t="s">
        <v>132</v>
      </c>
      <c r="L7096" s="19" t="s">
        <v>132</v>
      </c>
      <c r="M7096" s="19" t="s">
        <v>126</v>
      </c>
      <c r="N7096" s="19" t="s">
        <v>126</v>
      </c>
      <c r="O7096" s="19" t="s">
        <v>131</v>
      </c>
      <c r="P7096" s="19" t="s">
        <v>131</v>
      </c>
      <c r="Q7096" s="19" t="s">
        <v>131</v>
      </c>
      <c r="R7096" s="19" t="s">
        <v>131</v>
      </c>
      <c r="S7096" s="19" t="s">
        <v>111</v>
      </c>
      <c r="T7096" s="19" t="s">
        <v>131</v>
      </c>
      <c r="U7096" s="19" t="s">
        <v>131</v>
      </c>
      <c r="V7096" s="19" t="s">
        <v>131</v>
      </c>
      <c r="W7096" s="19" t="s">
        <v>148</v>
      </c>
      <c r="X7096" s="19" t="s">
        <v>131</v>
      </c>
      <c r="Y7096" s="19" t="s">
        <v>131</v>
      </c>
      <c r="Z7096" s="19" t="s">
        <v>131</v>
      </c>
      <c r="AA7096" s="19" t="s">
        <v>136</v>
      </c>
      <c r="AB7096" s="19" t="s">
        <v>7708</v>
      </c>
      <c r="AC7096" s="19" t="s">
        <v>148</v>
      </c>
      <c r="AD7096" s="19" t="s">
        <v>137</v>
      </c>
    </row>
    <row r="7097" spans="1:30" x14ac:dyDescent="0.3">
      <c r="A7097" s="19" t="s">
        <v>127</v>
      </c>
      <c r="B7097" s="19" t="s">
        <v>9256</v>
      </c>
    </row>
    <row r="7098" spans="1:30" x14ac:dyDescent="0.3">
      <c r="A7098" s="19" t="s">
        <v>127</v>
      </c>
      <c r="B7098" s="19" t="s">
        <v>9257</v>
      </c>
    </row>
    <row r="7099" spans="1:30" x14ac:dyDescent="0.3">
      <c r="A7099" s="19" t="s">
        <v>129</v>
      </c>
      <c r="B7099" s="19" t="s">
        <v>9258</v>
      </c>
    </row>
    <row r="7100" spans="1:30" x14ac:dyDescent="0.3">
      <c r="A7100" s="19" t="s">
        <v>111</v>
      </c>
      <c r="B7100" s="19" t="s">
        <v>9259</v>
      </c>
      <c r="C7100" s="19" t="s">
        <v>142</v>
      </c>
      <c r="D7100" s="19" t="s">
        <v>14134</v>
      </c>
      <c r="E7100" s="19" t="s">
        <v>312</v>
      </c>
      <c r="F7100" s="19" t="s">
        <v>9260</v>
      </c>
      <c r="G7100" s="19" t="s">
        <v>9261</v>
      </c>
      <c r="H7100" s="19" t="s">
        <v>7706</v>
      </c>
      <c r="I7100" s="19" t="s">
        <v>9239</v>
      </c>
      <c r="J7100" s="19" t="s">
        <v>132</v>
      </c>
      <c r="K7100" s="19" t="s">
        <v>132</v>
      </c>
      <c r="L7100" s="19" t="s">
        <v>132</v>
      </c>
      <c r="M7100" s="19" t="s">
        <v>126</v>
      </c>
      <c r="N7100" s="19" t="s">
        <v>126</v>
      </c>
      <c r="O7100" s="19" t="s">
        <v>131</v>
      </c>
      <c r="P7100" s="19" t="s">
        <v>131</v>
      </c>
      <c r="Q7100" s="19" t="s">
        <v>131</v>
      </c>
      <c r="R7100" s="19" t="s">
        <v>131</v>
      </c>
      <c r="S7100" s="19" t="s">
        <v>111</v>
      </c>
      <c r="T7100" s="19" t="s">
        <v>131</v>
      </c>
      <c r="U7100" s="19" t="s">
        <v>131</v>
      </c>
      <c r="V7100" s="19" t="s">
        <v>131</v>
      </c>
      <c r="W7100" s="19" t="s">
        <v>148</v>
      </c>
      <c r="X7100" s="19" t="s">
        <v>131</v>
      </c>
      <c r="Y7100" s="19" t="s">
        <v>131</v>
      </c>
      <c r="Z7100" s="19" t="s">
        <v>131</v>
      </c>
      <c r="AA7100" s="19" t="s">
        <v>136</v>
      </c>
      <c r="AB7100" s="19" t="s">
        <v>7708</v>
      </c>
      <c r="AC7100" s="19" t="s">
        <v>148</v>
      </c>
      <c r="AD7100" s="19" t="s">
        <v>137</v>
      </c>
    </row>
    <row r="7101" spans="1:30" x14ac:dyDescent="0.3">
      <c r="A7101" s="19" t="s">
        <v>127</v>
      </c>
      <c r="B7101" s="19" t="s">
        <v>9262</v>
      </c>
    </row>
    <row r="7102" spans="1:30" x14ac:dyDescent="0.3">
      <c r="A7102" s="19" t="s">
        <v>127</v>
      </c>
      <c r="B7102" s="19" t="s">
        <v>9263</v>
      </c>
    </row>
    <row r="7103" spans="1:30" x14ac:dyDescent="0.3">
      <c r="A7103" s="19" t="s">
        <v>129</v>
      </c>
      <c r="B7103" s="19" t="s">
        <v>9264</v>
      </c>
    </row>
    <row r="7104" spans="1:30" x14ac:dyDescent="0.3">
      <c r="A7104" s="19" t="s">
        <v>111</v>
      </c>
      <c r="B7104" s="19" t="s">
        <v>9265</v>
      </c>
      <c r="C7104" s="19" t="s">
        <v>142</v>
      </c>
      <c r="D7104" s="19" t="s">
        <v>313</v>
      </c>
      <c r="E7104" s="19" t="s">
        <v>14134</v>
      </c>
      <c r="F7104" s="19" t="s">
        <v>9266</v>
      </c>
      <c r="G7104" s="19" t="s">
        <v>145</v>
      </c>
      <c r="H7104" s="19" t="s">
        <v>7706</v>
      </c>
      <c r="I7104" s="19" t="s">
        <v>9267</v>
      </c>
      <c r="J7104" s="19" t="s">
        <v>132</v>
      </c>
      <c r="K7104" s="19" t="s">
        <v>132</v>
      </c>
      <c r="L7104" s="19" t="s">
        <v>132</v>
      </c>
      <c r="M7104" s="19" t="s">
        <v>126</v>
      </c>
      <c r="N7104" s="19" t="s">
        <v>126</v>
      </c>
      <c r="O7104" s="19" t="s">
        <v>131</v>
      </c>
      <c r="P7104" s="19" t="s">
        <v>131</v>
      </c>
      <c r="Q7104" s="19" t="s">
        <v>131</v>
      </c>
      <c r="R7104" s="19" t="s">
        <v>131</v>
      </c>
      <c r="S7104" s="19" t="s">
        <v>111</v>
      </c>
      <c r="T7104" s="19" t="s">
        <v>131</v>
      </c>
      <c r="U7104" s="19" t="s">
        <v>131</v>
      </c>
      <c r="V7104" s="19" t="s">
        <v>131</v>
      </c>
      <c r="W7104" s="19" t="s">
        <v>148</v>
      </c>
      <c r="X7104" s="19" t="s">
        <v>131</v>
      </c>
      <c r="Y7104" s="19" t="s">
        <v>131</v>
      </c>
      <c r="Z7104" s="19" t="s">
        <v>131</v>
      </c>
      <c r="AA7104" s="19" t="s">
        <v>136</v>
      </c>
      <c r="AB7104" s="19" t="s">
        <v>7708</v>
      </c>
      <c r="AC7104" s="19" t="s">
        <v>148</v>
      </c>
      <c r="AD7104" s="19" t="s">
        <v>137</v>
      </c>
    </row>
    <row r="7105" spans="1:30" x14ac:dyDescent="0.3">
      <c r="A7105" s="19" t="s">
        <v>127</v>
      </c>
      <c r="B7105" s="19" t="s">
        <v>9268</v>
      </c>
    </row>
    <row r="7106" spans="1:30" x14ac:dyDescent="0.3">
      <c r="A7106" s="19" t="s">
        <v>127</v>
      </c>
      <c r="B7106" s="19" t="s">
        <v>9269</v>
      </c>
    </row>
    <row r="7107" spans="1:30" x14ac:dyDescent="0.3">
      <c r="A7107" s="19" t="s">
        <v>129</v>
      </c>
      <c r="B7107" s="19" t="s">
        <v>9270</v>
      </c>
    </row>
    <row r="7108" spans="1:30" x14ac:dyDescent="0.3">
      <c r="A7108" s="19" t="s">
        <v>111</v>
      </c>
      <c r="B7108" s="19" t="s">
        <v>9271</v>
      </c>
      <c r="C7108" s="19" t="s">
        <v>142</v>
      </c>
      <c r="D7108" s="19" t="s">
        <v>14134</v>
      </c>
      <c r="E7108" s="19" t="s">
        <v>14134</v>
      </c>
      <c r="F7108" s="19" t="s">
        <v>9272</v>
      </c>
      <c r="G7108" s="19" t="s">
        <v>145</v>
      </c>
      <c r="H7108" s="19" t="s">
        <v>7706</v>
      </c>
      <c r="I7108" s="19" t="s">
        <v>8986</v>
      </c>
      <c r="J7108" s="19" t="s">
        <v>132</v>
      </c>
      <c r="K7108" s="19" t="s">
        <v>132</v>
      </c>
      <c r="L7108" s="19" t="s">
        <v>132</v>
      </c>
      <c r="M7108" s="19" t="s">
        <v>126</v>
      </c>
      <c r="N7108" s="19" t="s">
        <v>126</v>
      </c>
      <c r="O7108" s="19" t="s">
        <v>131</v>
      </c>
      <c r="P7108" s="19" t="s">
        <v>131</v>
      </c>
      <c r="Q7108" s="19" t="s">
        <v>131</v>
      </c>
      <c r="R7108" s="19" t="s">
        <v>131</v>
      </c>
      <c r="S7108" s="19" t="s">
        <v>111</v>
      </c>
      <c r="T7108" s="19" t="s">
        <v>131</v>
      </c>
      <c r="U7108" s="19" t="s">
        <v>131</v>
      </c>
      <c r="V7108" s="19" t="s">
        <v>131</v>
      </c>
      <c r="W7108" s="19" t="s">
        <v>148</v>
      </c>
      <c r="X7108" s="19" t="s">
        <v>131</v>
      </c>
      <c r="Y7108" s="19" t="s">
        <v>131</v>
      </c>
      <c r="Z7108" s="19" t="s">
        <v>131</v>
      </c>
      <c r="AA7108" s="19" t="s">
        <v>136</v>
      </c>
      <c r="AB7108" s="19" t="s">
        <v>7708</v>
      </c>
      <c r="AC7108" s="19" t="s">
        <v>148</v>
      </c>
      <c r="AD7108" s="19" t="s">
        <v>137</v>
      </c>
    </row>
    <row r="7109" spans="1:30" x14ac:dyDescent="0.3">
      <c r="A7109" s="19" t="s">
        <v>127</v>
      </c>
      <c r="B7109" s="19" t="s">
        <v>9273</v>
      </c>
    </row>
    <row r="7110" spans="1:30" x14ac:dyDescent="0.3">
      <c r="A7110" s="19" t="s">
        <v>127</v>
      </c>
      <c r="B7110" s="19" t="s">
        <v>9274</v>
      </c>
    </row>
    <row r="7111" spans="1:30" x14ac:dyDescent="0.3">
      <c r="A7111" s="19" t="s">
        <v>129</v>
      </c>
      <c r="B7111" s="19" t="s">
        <v>9275</v>
      </c>
    </row>
    <row r="7112" spans="1:30" x14ac:dyDescent="0.3">
      <c r="A7112" s="19" t="s">
        <v>129</v>
      </c>
      <c r="B7112" s="19" t="s">
        <v>9276</v>
      </c>
    </row>
    <row r="7113" spans="1:30" x14ac:dyDescent="0.3">
      <c r="A7113" s="19" t="s">
        <v>129</v>
      </c>
      <c r="B7113" s="19" t="s">
        <v>9277</v>
      </c>
    </row>
    <row r="7114" spans="1:30" x14ac:dyDescent="0.3">
      <c r="A7114" s="19" t="s">
        <v>129</v>
      </c>
      <c r="B7114" s="19" t="s">
        <v>9278</v>
      </c>
    </row>
    <row r="7115" spans="1:30" x14ac:dyDescent="0.3">
      <c r="A7115" s="19" t="s">
        <v>129</v>
      </c>
      <c r="B7115" s="19" t="s">
        <v>9279</v>
      </c>
    </row>
    <row r="7116" spans="1:30" x14ac:dyDescent="0.3">
      <c r="A7116" s="19" t="s">
        <v>129</v>
      </c>
      <c r="B7116" s="19" t="s">
        <v>9280</v>
      </c>
    </row>
    <row r="7117" spans="1:30" x14ac:dyDescent="0.3">
      <c r="A7117" s="19" t="s">
        <v>111</v>
      </c>
      <c r="B7117" s="19" t="s">
        <v>9281</v>
      </c>
      <c r="C7117" s="19" t="s">
        <v>142</v>
      </c>
      <c r="D7117" s="19" t="s">
        <v>14134</v>
      </c>
      <c r="E7117" s="19" t="s">
        <v>312</v>
      </c>
      <c r="F7117" s="19" t="s">
        <v>9282</v>
      </c>
      <c r="G7117" s="19" t="s">
        <v>145</v>
      </c>
      <c r="H7117" s="19" t="s">
        <v>7706</v>
      </c>
      <c r="I7117" s="19" t="s">
        <v>8986</v>
      </c>
      <c r="J7117" s="19" t="s">
        <v>132</v>
      </c>
      <c r="K7117" s="19" t="s">
        <v>132</v>
      </c>
      <c r="L7117" s="19" t="s">
        <v>132</v>
      </c>
      <c r="M7117" s="19" t="s">
        <v>126</v>
      </c>
      <c r="N7117" s="19" t="s">
        <v>126</v>
      </c>
      <c r="O7117" s="19" t="s">
        <v>131</v>
      </c>
      <c r="P7117" s="19" t="s">
        <v>131</v>
      </c>
      <c r="Q7117" s="19" t="s">
        <v>131</v>
      </c>
      <c r="R7117" s="19" t="s">
        <v>131</v>
      </c>
      <c r="S7117" s="19" t="s">
        <v>111</v>
      </c>
      <c r="T7117" s="19" t="s">
        <v>131</v>
      </c>
      <c r="U7117" s="19" t="s">
        <v>131</v>
      </c>
      <c r="V7117" s="19" t="s">
        <v>131</v>
      </c>
      <c r="W7117" s="19" t="s">
        <v>148</v>
      </c>
      <c r="X7117" s="19" t="s">
        <v>131</v>
      </c>
      <c r="Y7117" s="19" t="s">
        <v>131</v>
      </c>
      <c r="Z7117" s="19" t="s">
        <v>131</v>
      </c>
      <c r="AA7117" s="19" t="s">
        <v>136</v>
      </c>
      <c r="AB7117" s="19" t="s">
        <v>7708</v>
      </c>
      <c r="AC7117" s="19" t="s">
        <v>148</v>
      </c>
      <c r="AD7117" s="19" t="s">
        <v>137</v>
      </c>
    </row>
    <row r="7118" spans="1:30" x14ac:dyDescent="0.3">
      <c r="A7118" s="19" t="s">
        <v>127</v>
      </c>
      <c r="B7118" s="19" t="s">
        <v>9283</v>
      </c>
    </row>
    <row r="7119" spans="1:30" x14ac:dyDescent="0.3">
      <c r="A7119" s="19" t="s">
        <v>127</v>
      </c>
      <c r="B7119" s="19" t="s">
        <v>9284</v>
      </c>
    </row>
    <row r="7120" spans="1:30" x14ac:dyDescent="0.3">
      <c r="A7120" s="19" t="s">
        <v>129</v>
      </c>
      <c r="B7120" s="19" t="s">
        <v>9285</v>
      </c>
    </row>
    <row r="7121" spans="1:30" x14ac:dyDescent="0.3">
      <c r="A7121" s="19" t="s">
        <v>129</v>
      </c>
      <c r="B7121" s="19" t="s">
        <v>9286</v>
      </c>
    </row>
    <row r="7122" spans="1:30" x14ac:dyDescent="0.3">
      <c r="A7122" s="19" t="s">
        <v>129</v>
      </c>
      <c r="B7122" s="19" t="s">
        <v>9287</v>
      </c>
    </row>
    <row r="7123" spans="1:30" x14ac:dyDescent="0.3">
      <c r="A7123" s="19" t="s">
        <v>129</v>
      </c>
      <c r="B7123" s="19" t="s">
        <v>9288</v>
      </c>
    </row>
    <row r="7124" spans="1:30" x14ac:dyDescent="0.3">
      <c r="A7124" s="19" t="s">
        <v>129</v>
      </c>
      <c r="B7124" s="19" t="s">
        <v>9289</v>
      </c>
    </row>
    <row r="7125" spans="1:30" x14ac:dyDescent="0.3">
      <c r="A7125" s="19" t="s">
        <v>111</v>
      </c>
      <c r="B7125" s="19" t="s">
        <v>9290</v>
      </c>
      <c r="C7125" s="19" t="s">
        <v>142</v>
      </c>
      <c r="D7125" s="19" t="s">
        <v>312</v>
      </c>
      <c r="E7125" s="19" t="s">
        <v>14134</v>
      </c>
      <c r="F7125" s="19" t="s">
        <v>9291</v>
      </c>
      <c r="G7125" s="19" t="s">
        <v>145</v>
      </c>
      <c r="H7125" s="19" t="s">
        <v>7706</v>
      </c>
      <c r="I7125" s="19" t="s">
        <v>8986</v>
      </c>
      <c r="J7125" s="19" t="s">
        <v>132</v>
      </c>
      <c r="K7125" s="19" t="s">
        <v>132</v>
      </c>
      <c r="L7125" s="19" t="s">
        <v>132</v>
      </c>
      <c r="M7125" s="19" t="s">
        <v>126</v>
      </c>
      <c r="N7125" s="19" t="s">
        <v>126</v>
      </c>
      <c r="O7125" s="19" t="s">
        <v>131</v>
      </c>
      <c r="P7125" s="19" t="s">
        <v>131</v>
      </c>
      <c r="Q7125" s="19" t="s">
        <v>131</v>
      </c>
      <c r="R7125" s="19" t="s">
        <v>131</v>
      </c>
      <c r="S7125" s="19" t="s">
        <v>111</v>
      </c>
      <c r="T7125" s="19" t="s">
        <v>131</v>
      </c>
      <c r="U7125" s="19" t="s">
        <v>131</v>
      </c>
      <c r="V7125" s="19" t="s">
        <v>131</v>
      </c>
      <c r="W7125" s="19" t="s">
        <v>148</v>
      </c>
      <c r="X7125" s="19" t="s">
        <v>131</v>
      </c>
      <c r="Y7125" s="19" t="s">
        <v>131</v>
      </c>
      <c r="Z7125" s="19" t="s">
        <v>131</v>
      </c>
      <c r="AA7125" s="19" t="s">
        <v>136</v>
      </c>
      <c r="AB7125" s="19" t="s">
        <v>7708</v>
      </c>
      <c r="AC7125" s="19" t="s">
        <v>148</v>
      </c>
      <c r="AD7125" s="19" t="s">
        <v>137</v>
      </c>
    </row>
    <row r="7126" spans="1:30" x14ac:dyDescent="0.3">
      <c r="A7126" s="19" t="s">
        <v>127</v>
      </c>
      <c r="B7126" s="19" t="s">
        <v>9292</v>
      </c>
    </row>
    <row r="7127" spans="1:30" x14ac:dyDescent="0.3">
      <c r="A7127" s="19" t="s">
        <v>127</v>
      </c>
      <c r="B7127" s="19" t="s">
        <v>9293</v>
      </c>
    </row>
    <row r="7128" spans="1:30" x14ac:dyDescent="0.3">
      <c r="A7128" s="19" t="s">
        <v>129</v>
      </c>
      <c r="B7128" s="19" t="s">
        <v>9294</v>
      </c>
    </row>
    <row r="7129" spans="1:30" x14ac:dyDescent="0.3">
      <c r="A7129" s="19" t="s">
        <v>111</v>
      </c>
      <c r="B7129" s="19" t="s">
        <v>9295</v>
      </c>
      <c r="C7129" s="19" t="s">
        <v>142</v>
      </c>
      <c r="D7129" s="19" t="s">
        <v>313</v>
      </c>
      <c r="E7129" s="19" t="s">
        <v>14134</v>
      </c>
      <c r="F7129" s="19" t="s">
        <v>9296</v>
      </c>
      <c r="G7129" s="19" t="s">
        <v>9297</v>
      </c>
      <c r="H7129" s="19" t="s">
        <v>7706</v>
      </c>
      <c r="I7129" s="19" t="s">
        <v>8928</v>
      </c>
      <c r="J7129" s="19" t="s">
        <v>9298</v>
      </c>
      <c r="K7129" s="19" t="s">
        <v>132</v>
      </c>
      <c r="L7129" s="19" t="s">
        <v>132</v>
      </c>
      <c r="M7129" s="19" t="s">
        <v>126</v>
      </c>
      <c r="N7129" s="19" t="s">
        <v>126</v>
      </c>
      <c r="O7129" s="19" t="s">
        <v>126</v>
      </c>
      <c r="P7129" s="19" t="s">
        <v>131</v>
      </c>
      <c r="Q7129" s="19" t="s">
        <v>131</v>
      </c>
      <c r="R7129" s="19" t="s">
        <v>131</v>
      </c>
      <c r="S7129" s="19" t="s">
        <v>111</v>
      </c>
      <c r="T7129" s="19" t="s">
        <v>131</v>
      </c>
      <c r="U7129" s="19" t="s">
        <v>131</v>
      </c>
      <c r="V7129" s="19" t="s">
        <v>131</v>
      </c>
      <c r="W7129" s="19" t="s">
        <v>148</v>
      </c>
      <c r="X7129" s="19" t="s">
        <v>131</v>
      </c>
      <c r="Y7129" s="19" t="s">
        <v>131</v>
      </c>
      <c r="Z7129" s="19" t="s">
        <v>131</v>
      </c>
      <c r="AA7129" s="19" t="s">
        <v>136</v>
      </c>
      <c r="AB7129" s="19" t="s">
        <v>7708</v>
      </c>
      <c r="AC7129" s="19" t="s">
        <v>148</v>
      </c>
      <c r="AD7129" s="19" t="s">
        <v>137</v>
      </c>
    </row>
    <row r="7130" spans="1:30" x14ac:dyDescent="0.3">
      <c r="A7130" s="19" t="s">
        <v>127</v>
      </c>
      <c r="B7130" s="19" t="s">
        <v>9299</v>
      </c>
    </row>
    <row r="7131" spans="1:30" x14ac:dyDescent="0.3">
      <c r="A7131" s="19" t="s">
        <v>127</v>
      </c>
      <c r="B7131" s="19" t="s">
        <v>9300</v>
      </c>
    </row>
    <row r="7132" spans="1:30" x14ac:dyDescent="0.3">
      <c r="A7132" s="19" t="s">
        <v>127</v>
      </c>
      <c r="B7132" s="19" t="s">
        <v>9301</v>
      </c>
    </row>
    <row r="7133" spans="1:30" x14ac:dyDescent="0.3">
      <c r="A7133" s="19" t="s">
        <v>129</v>
      </c>
      <c r="B7133" s="19" t="s">
        <v>9302</v>
      </c>
    </row>
    <row r="7134" spans="1:30" x14ac:dyDescent="0.3">
      <c r="A7134" s="19" t="s">
        <v>129</v>
      </c>
      <c r="B7134" s="19" t="s">
        <v>9303</v>
      </c>
    </row>
    <row r="7135" spans="1:30" x14ac:dyDescent="0.3">
      <c r="A7135" s="19" t="s">
        <v>111</v>
      </c>
      <c r="B7135" s="19" t="s">
        <v>9304</v>
      </c>
      <c r="C7135" s="19" t="s">
        <v>142</v>
      </c>
      <c r="D7135" s="19" t="s">
        <v>14134</v>
      </c>
      <c r="E7135" s="19" t="s">
        <v>14134</v>
      </c>
      <c r="F7135" s="19" t="s">
        <v>9305</v>
      </c>
      <c r="G7135" s="19" t="s">
        <v>9306</v>
      </c>
      <c r="H7135" s="19" t="s">
        <v>7706</v>
      </c>
      <c r="I7135" s="19" t="s">
        <v>8928</v>
      </c>
      <c r="J7135" s="19" t="s">
        <v>9307</v>
      </c>
      <c r="K7135" s="19" t="s">
        <v>132</v>
      </c>
      <c r="L7135" s="19" t="s">
        <v>132</v>
      </c>
      <c r="M7135" s="19" t="s">
        <v>126</v>
      </c>
      <c r="N7135" s="19" t="s">
        <v>126</v>
      </c>
      <c r="O7135" s="19" t="s">
        <v>126</v>
      </c>
      <c r="P7135" s="19" t="s">
        <v>131</v>
      </c>
      <c r="Q7135" s="19" t="s">
        <v>131</v>
      </c>
      <c r="R7135" s="19" t="s">
        <v>131</v>
      </c>
      <c r="S7135" s="19" t="s">
        <v>111</v>
      </c>
      <c r="T7135" s="19" t="s">
        <v>131</v>
      </c>
      <c r="U7135" s="19" t="s">
        <v>131</v>
      </c>
      <c r="V7135" s="19" t="s">
        <v>131</v>
      </c>
      <c r="W7135" s="19" t="s">
        <v>148</v>
      </c>
      <c r="X7135" s="19" t="s">
        <v>131</v>
      </c>
      <c r="Y7135" s="19" t="s">
        <v>131</v>
      </c>
      <c r="Z7135" s="19" t="s">
        <v>131</v>
      </c>
      <c r="AA7135" s="19" t="s">
        <v>136</v>
      </c>
      <c r="AB7135" s="19" t="s">
        <v>7708</v>
      </c>
      <c r="AC7135" s="19" t="s">
        <v>148</v>
      </c>
      <c r="AD7135" s="19" t="s">
        <v>137</v>
      </c>
    </row>
    <row r="7136" spans="1:30" x14ac:dyDescent="0.3">
      <c r="A7136" s="19" t="s">
        <v>127</v>
      </c>
      <c r="B7136" s="19" t="s">
        <v>9308</v>
      </c>
    </row>
    <row r="7137" spans="1:30" x14ac:dyDescent="0.3">
      <c r="A7137" s="19" t="s">
        <v>127</v>
      </c>
      <c r="B7137" s="19" t="s">
        <v>9309</v>
      </c>
    </row>
    <row r="7138" spans="1:30" x14ac:dyDescent="0.3">
      <c r="A7138" s="19" t="s">
        <v>127</v>
      </c>
      <c r="B7138" s="19" t="s">
        <v>9310</v>
      </c>
    </row>
    <row r="7139" spans="1:30" x14ac:dyDescent="0.3">
      <c r="A7139" s="19" t="s">
        <v>129</v>
      </c>
      <c r="B7139" s="19" t="s">
        <v>9311</v>
      </c>
    </row>
    <row r="7140" spans="1:30" x14ac:dyDescent="0.3">
      <c r="A7140" s="19" t="s">
        <v>129</v>
      </c>
      <c r="B7140" s="19" t="s">
        <v>9312</v>
      </c>
    </row>
    <row r="7141" spans="1:30" x14ac:dyDescent="0.3">
      <c r="A7141" s="19" t="s">
        <v>129</v>
      </c>
      <c r="B7141" s="19" t="s">
        <v>9313</v>
      </c>
    </row>
    <row r="7142" spans="1:30" x14ac:dyDescent="0.3">
      <c r="A7142" s="19" t="s">
        <v>129</v>
      </c>
      <c r="B7142" s="19" t="s">
        <v>9314</v>
      </c>
    </row>
    <row r="7143" spans="1:30" x14ac:dyDescent="0.3">
      <c r="A7143" s="19" t="s">
        <v>129</v>
      </c>
      <c r="B7143" s="19" t="s">
        <v>9315</v>
      </c>
    </row>
    <row r="7144" spans="1:30" x14ac:dyDescent="0.3">
      <c r="A7144" s="19" t="s">
        <v>111</v>
      </c>
      <c r="B7144" s="19" t="s">
        <v>9316</v>
      </c>
      <c r="C7144" s="19" t="s">
        <v>142</v>
      </c>
      <c r="D7144" s="19" t="s">
        <v>14134</v>
      </c>
      <c r="E7144" s="19" t="s">
        <v>14134</v>
      </c>
      <c r="F7144" s="19" t="s">
        <v>9317</v>
      </c>
      <c r="G7144" s="19" t="s">
        <v>9318</v>
      </c>
      <c r="H7144" s="19" t="s">
        <v>7706</v>
      </c>
      <c r="I7144" s="19" t="s">
        <v>9319</v>
      </c>
      <c r="J7144" s="19" t="s">
        <v>9320</v>
      </c>
      <c r="K7144" s="19" t="s">
        <v>132</v>
      </c>
      <c r="L7144" s="19" t="s">
        <v>132</v>
      </c>
      <c r="M7144" s="19" t="s">
        <v>126</v>
      </c>
      <c r="N7144" s="19" t="s">
        <v>126</v>
      </c>
      <c r="O7144" s="19" t="s">
        <v>126</v>
      </c>
      <c r="P7144" s="19" t="s">
        <v>131</v>
      </c>
      <c r="Q7144" s="19" t="s">
        <v>131</v>
      </c>
      <c r="R7144" s="19" t="s">
        <v>131</v>
      </c>
      <c r="S7144" s="19" t="s">
        <v>111</v>
      </c>
      <c r="T7144" s="19" t="s">
        <v>131</v>
      </c>
      <c r="U7144" s="19" t="s">
        <v>131</v>
      </c>
      <c r="V7144" s="19" t="s">
        <v>131</v>
      </c>
      <c r="W7144" s="19" t="s">
        <v>148</v>
      </c>
      <c r="X7144" s="19" t="s">
        <v>131</v>
      </c>
      <c r="Y7144" s="19" t="s">
        <v>131</v>
      </c>
      <c r="Z7144" s="19" t="s">
        <v>131</v>
      </c>
      <c r="AA7144" s="19" t="s">
        <v>136</v>
      </c>
      <c r="AB7144" s="19" t="s">
        <v>7708</v>
      </c>
      <c r="AC7144" s="19" t="s">
        <v>148</v>
      </c>
      <c r="AD7144" s="19" t="s">
        <v>137</v>
      </c>
    </row>
    <row r="7145" spans="1:30" x14ac:dyDescent="0.3">
      <c r="A7145" s="19" t="s">
        <v>127</v>
      </c>
      <c r="B7145" s="19" t="s">
        <v>9321</v>
      </c>
    </row>
    <row r="7146" spans="1:30" x14ac:dyDescent="0.3">
      <c r="A7146" s="19" t="s">
        <v>127</v>
      </c>
      <c r="B7146" s="19" t="s">
        <v>9322</v>
      </c>
    </row>
    <row r="7147" spans="1:30" x14ac:dyDescent="0.3">
      <c r="A7147" s="19" t="s">
        <v>127</v>
      </c>
      <c r="B7147" s="19" t="s">
        <v>9323</v>
      </c>
    </row>
    <row r="7148" spans="1:30" x14ac:dyDescent="0.3">
      <c r="A7148" s="19" t="s">
        <v>129</v>
      </c>
      <c r="B7148" s="19" t="s">
        <v>9324</v>
      </c>
    </row>
    <row r="7149" spans="1:30" x14ac:dyDescent="0.3">
      <c r="A7149" s="19" t="s">
        <v>111</v>
      </c>
      <c r="B7149" s="19" t="s">
        <v>9325</v>
      </c>
      <c r="C7149" s="19" t="s">
        <v>142</v>
      </c>
      <c r="D7149" s="19" t="s">
        <v>14134</v>
      </c>
      <c r="E7149" s="19" t="s">
        <v>312</v>
      </c>
      <c r="F7149" s="19" t="s">
        <v>9326</v>
      </c>
      <c r="G7149" s="19" t="s">
        <v>145</v>
      </c>
      <c r="H7149" s="19" t="s">
        <v>7706</v>
      </c>
      <c r="I7149" s="19" t="s">
        <v>9327</v>
      </c>
      <c r="J7149" s="19" t="s">
        <v>132</v>
      </c>
      <c r="K7149" s="19" t="s">
        <v>132</v>
      </c>
      <c r="L7149" s="19" t="s">
        <v>132</v>
      </c>
      <c r="M7149" s="19" t="s">
        <v>126</v>
      </c>
      <c r="N7149" s="19" t="s">
        <v>126</v>
      </c>
      <c r="O7149" s="19" t="s">
        <v>131</v>
      </c>
      <c r="P7149" s="19" t="s">
        <v>131</v>
      </c>
      <c r="Q7149" s="19" t="s">
        <v>131</v>
      </c>
      <c r="R7149" s="19" t="s">
        <v>131</v>
      </c>
      <c r="S7149" s="19" t="s">
        <v>111</v>
      </c>
      <c r="T7149" s="19" t="s">
        <v>131</v>
      </c>
      <c r="U7149" s="19" t="s">
        <v>131</v>
      </c>
      <c r="V7149" s="19" t="s">
        <v>131</v>
      </c>
      <c r="W7149" s="19" t="s">
        <v>148</v>
      </c>
      <c r="X7149" s="19" t="s">
        <v>131</v>
      </c>
      <c r="Y7149" s="19" t="s">
        <v>131</v>
      </c>
      <c r="Z7149" s="19" t="s">
        <v>131</v>
      </c>
      <c r="AA7149" s="19" t="s">
        <v>136</v>
      </c>
      <c r="AB7149" s="19" t="s">
        <v>7708</v>
      </c>
      <c r="AC7149" s="19" t="s">
        <v>148</v>
      </c>
      <c r="AD7149" s="19" t="s">
        <v>137</v>
      </c>
    </row>
    <row r="7150" spans="1:30" x14ac:dyDescent="0.3">
      <c r="A7150" s="19" t="s">
        <v>127</v>
      </c>
      <c r="B7150" s="19" t="s">
        <v>9328</v>
      </c>
    </row>
    <row r="7151" spans="1:30" x14ac:dyDescent="0.3">
      <c r="A7151" s="19" t="s">
        <v>127</v>
      </c>
      <c r="B7151" s="19" t="s">
        <v>9329</v>
      </c>
    </row>
    <row r="7152" spans="1:30" x14ac:dyDescent="0.3">
      <c r="A7152" s="19" t="s">
        <v>129</v>
      </c>
      <c r="B7152" s="19" t="s">
        <v>9330</v>
      </c>
    </row>
    <row r="7153" spans="1:30" x14ac:dyDescent="0.3">
      <c r="A7153" s="19" t="s">
        <v>111</v>
      </c>
      <c r="B7153" s="19" t="s">
        <v>9331</v>
      </c>
      <c r="C7153" s="19" t="s">
        <v>142</v>
      </c>
      <c r="D7153" s="19" t="s">
        <v>14134</v>
      </c>
      <c r="E7153" s="19" t="s">
        <v>312</v>
      </c>
      <c r="F7153" s="19" t="s">
        <v>9332</v>
      </c>
      <c r="G7153" s="19" t="s">
        <v>9333</v>
      </c>
      <c r="H7153" s="19" t="s">
        <v>7706</v>
      </c>
      <c r="I7153" s="19" t="s">
        <v>9334</v>
      </c>
      <c r="J7153" s="19" t="s">
        <v>9335</v>
      </c>
      <c r="K7153" s="19" t="s">
        <v>132</v>
      </c>
      <c r="L7153" s="19" t="s">
        <v>132</v>
      </c>
      <c r="M7153" s="19" t="s">
        <v>126</v>
      </c>
      <c r="N7153" s="19" t="s">
        <v>126</v>
      </c>
      <c r="O7153" s="19" t="s">
        <v>126</v>
      </c>
      <c r="P7153" s="19" t="s">
        <v>131</v>
      </c>
      <c r="Q7153" s="19" t="s">
        <v>131</v>
      </c>
      <c r="R7153" s="19" t="s">
        <v>131</v>
      </c>
      <c r="S7153" s="19" t="s">
        <v>111</v>
      </c>
      <c r="T7153" s="19" t="s">
        <v>131</v>
      </c>
      <c r="U7153" s="19" t="s">
        <v>131</v>
      </c>
      <c r="V7153" s="19" t="s">
        <v>131</v>
      </c>
      <c r="W7153" s="19" t="s">
        <v>148</v>
      </c>
      <c r="X7153" s="19" t="s">
        <v>131</v>
      </c>
      <c r="Y7153" s="19" t="s">
        <v>131</v>
      </c>
      <c r="Z7153" s="19" t="s">
        <v>131</v>
      </c>
      <c r="AA7153" s="19" t="s">
        <v>136</v>
      </c>
      <c r="AB7153" s="19" t="s">
        <v>7708</v>
      </c>
      <c r="AC7153" s="19" t="s">
        <v>148</v>
      </c>
      <c r="AD7153" s="19" t="s">
        <v>137</v>
      </c>
    </row>
    <row r="7154" spans="1:30" x14ac:dyDescent="0.3">
      <c r="A7154" s="19" t="s">
        <v>127</v>
      </c>
      <c r="B7154" s="19" t="s">
        <v>9336</v>
      </c>
    </row>
    <row r="7155" spans="1:30" x14ac:dyDescent="0.3">
      <c r="A7155" s="19" t="s">
        <v>127</v>
      </c>
      <c r="B7155" s="19" t="s">
        <v>9337</v>
      </c>
    </row>
    <row r="7156" spans="1:30" x14ac:dyDescent="0.3">
      <c r="A7156" s="19" t="s">
        <v>127</v>
      </c>
      <c r="B7156" s="19" t="s">
        <v>9338</v>
      </c>
    </row>
    <row r="7157" spans="1:30" x14ac:dyDescent="0.3">
      <c r="A7157" s="19" t="s">
        <v>129</v>
      </c>
      <c r="B7157" s="19" t="s">
        <v>9339</v>
      </c>
    </row>
    <row r="7158" spans="1:30" x14ac:dyDescent="0.3">
      <c r="A7158" s="19" t="s">
        <v>111</v>
      </c>
      <c r="B7158" s="19" t="s">
        <v>9340</v>
      </c>
      <c r="C7158" s="19" t="s">
        <v>142</v>
      </c>
      <c r="D7158" s="19" t="s">
        <v>313</v>
      </c>
      <c r="E7158" s="19" t="s">
        <v>14134</v>
      </c>
      <c r="F7158" s="19" t="s">
        <v>9341</v>
      </c>
      <c r="G7158" s="19" t="s">
        <v>9342</v>
      </c>
      <c r="H7158" s="19" t="s">
        <v>7706</v>
      </c>
      <c r="I7158" s="19" t="s">
        <v>9343</v>
      </c>
      <c r="J7158" s="19" t="s">
        <v>132</v>
      </c>
      <c r="K7158" s="19" t="s">
        <v>132</v>
      </c>
      <c r="L7158" s="19" t="s">
        <v>132</v>
      </c>
      <c r="M7158" s="19" t="s">
        <v>126</v>
      </c>
      <c r="N7158" s="19" t="s">
        <v>126</v>
      </c>
      <c r="O7158" s="19" t="s">
        <v>131</v>
      </c>
      <c r="P7158" s="19" t="s">
        <v>131</v>
      </c>
      <c r="Q7158" s="19" t="s">
        <v>131</v>
      </c>
      <c r="R7158" s="19" t="s">
        <v>131</v>
      </c>
      <c r="S7158" s="19" t="s">
        <v>111</v>
      </c>
      <c r="T7158" s="19" t="s">
        <v>131</v>
      </c>
      <c r="U7158" s="19" t="s">
        <v>131</v>
      </c>
      <c r="V7158" s="19" t="s">
        <v>131</v>
      </c>
      <c r="W7158" s="19" t="s">
        <v>148</v>
      </c>
      <c r="X7158" s="19" t="s">
        <v>131</v>
      </c>
      <c r="Y7158" s="19" t="s">
        <v>131</v>
      </c>
      <c r="Z7158" s="19" t="s">
        <v>131</v>
      </c>
      <c r="AA7158" s="19" t="s">
        <v>136</v>
      </c>
      <c r="AB7158" s="19" t="s">
        <v>7708</v>
      </c>
      <c r="AC7158" s="19" t="s">
        <v>148</v>
      </c>
      <c r="AD7158" s="19" t="s">
        <v>137</v>
      </c>
    </row>
    <row r="7159" spans="1:30" x14ac:dyDescent="0.3">
      <c r="A7159" s="19" t="s">
        <v>127</v>
      </c>
      <c r="B7159" s="19" t="s">
        <v>9344</v>
      </c>
    </row>
    <row r="7160" spans="1:30" x14ac:dyDescent="0.3">
      <c r="A7160" s="19" t="s">
        <v>127</v>
      </c>
      <c r="B7160" s="19" t="s">
        <v>9345</v>
      </c>
    </row>
    <row r="7161" spans="1:30" x14ac:dyDescent="0.3">
      <c r="A7161" s="19" t="s">
        <v>129</v>
      </c>
      <c r="B7161" s="19" t="s">
        <v>9346</v>
      </c>
    </row>
    <row r="7162" spans="1:30" x14ac:dyDescent="0.3">
      <c r="A7162" s="19" t="s">
        <v>111</v>
      </c>
      <c r="B7162" s="19" t="s">
        <v>9347</v>
      </c>
      <c r="C7162" s="19" t="s">
        <v>142</v>
      </c>
      <c r="D7162" s="19" t="s">
        <v>312</v>
      </c>
      <c r="E7162" s="19" t="s">
        <v>313</v>
      </c>
      <c r="F7162" s="19" t="s">
        <v>9348</v>
      </c>
      <c r="G7162" s="19" t="s">
        <v>9349</v>
      </c>
      <c r="H7162" s="19" t="s">
        <v>7706</v>
      </c>
      <c r="I7162" s="19" t="s">
        <v>9343</v>
      </c>
      <c r="J7162" s="19" t="s">
        <v>132</v>
      </c>
      <c r="K7162" s="19" t="s">
        <v>132</v>
      </c>
      <c r="L7162" s="19" t="s">
        <v>132</v>
      </c>
      <c r="M7162" s="19" t="s">
        <v>126</v>
      </c>
      <c r="N7162" s="19" t="s">
        <v>126</v>
      </c>
      <c r="O7162" s="19" t="s">
        <v>131</v>
      </c>
      <c r="P7162" s="19" t="s">
        <v>131</v>
      </c>
      <c r="Q7162" s="19" t="s">
        <v>131</v>
      </c>
      <c r="R7162" s="19" t="s">
        <v>131</v>
      </c>
      <c r="S7162" s="19" t="s">
        <v>111</v>
      </c>
      <c r="T7162" s="19" t="s">
        <v>131</v>
      </c>
      <c r="U7162" s="19" t="s">
        <v>131</v>
      </c>
      <c r="V7162" s="19" t="s">
        <v>131</v>
      </c>
      <c r="W7162" s="19" t="s">
        <v>148</v>
      </c>
      <c r="X7162" s="19" t="s">
        <v>131</v>
      </c>
      <c r="Y7162" s="19" t="s">
        <v>131</v>
      </c>
      <c r="Z7162" s="19" t="s">
        <v>131</v>
      </c>
      <c r="AA7162" s="19" t="s">
        <v>136</v>
      </c>
      <c r="AB7162" s="19" t="s">
        <v>7708</v>
      </c>
      <c r="AC7162" s="19" t="s">
        <v>148</v>
      </c>
      <c r="AD7162" s="19" t="s">
        <v>137</v>
      </c>
    </row>
    <row r="7163" spans="1:30" x14ac:dyDescent="0.3">
      <c r="A7163" s="19" t="s">
        <v>127</v>
      </c>
      <c r="B7163" s="19" t="s">
        <v>9350</v>
      </c>
    </row>
    <row r="7164" spans="1:30" x14ac:dyDescent="0.3">
      <c r="A7164" s="19" t="s">
        <v>127</v>
      </c>
      <c r="B7164" s="19" t="s">
        <v>9351</v>
      </c>
    </row>
    <row r="7165" spans="1:30" x14ac:dyDescent="0.3">
      <c r="A7165" s="19" t="s">
        <v>129</v>
      </c>
      <c r="B7165" s="19" t="s">
        <v>9352</v>
      </c>
    </row>
    <row r="7166" spans="1:30" x14ac:dyDescent="0.3">
      <c r="A7166" s="19" t="s">
        <v>129</v>
      </c>
      <c r="B7166" s="19" t="s">
        <v>9353</v>
      </c>
    </row>
    <row r="7167" spans="1:30" x14ac:dyDescent="0.3">
      <c r="A7167" s="19" t="s">
        <v>111</v>
      </c>
      <c r="B7167" s="19" t="s">
        <v>9354</v>
      </c>
      <c r="C7167" s="19" t="s">
        <v>142</v>
      </c>
      <c r="D7167" s="19" t="s">
        <v>313</v>
      </c>
      <c r="E7167" s="19" t="s">
        <v>14134</v>
      </c>
      <c r="F7167" s="19" t="s">
        <v>9355</v>
      </c>
      <c r="G7167" s="19" t="s">
        <v>9356</v>
      </c>
      <c r="H7167" s="19" t="s">
        <v>7706</v>
      </c>
      <c r="I7167" s="19" t="s">
        <v>9343</v>
      </c>
      <c r="J7167" s="19" t="s">
        <v>132</v>
      </c>
      <c r="K7167" s="19" t="s">
        <v>132</v>
      </c>
      <c r="L7167" s="19" t="s">
        <v>132</v>
      </c>
      <c r="M7167" s="19" t="s">
        <v>126</v>
      </c>
      <c r="N7167" s="19" t="s">
        <v>126</v>
      </c>
      <c r="O7167" s="19" t="s">
        <v>131</v>
      </c>
      <c r="P7167" s="19" t="s">
        <v>131</v>
      </c>
      <c r="Q7167" s="19" t="s">
        <v>131</v>
      </c>
      <c r="R7167" s="19" t="s">
        <v>131</v>
      </c>
      <c r="S7167" s="19" t="s">
        <v>111</v>
      </c>
      <c r="T7167" s="19" t="s">
        <v>131</v>
      </c>
      <c r="U7167" s="19" t="s">
        <v>131</v>
      </c>
      <c r="V7167" s="19" t="s">
        <v>131</v>
      </c>
      <c r="W7167" s="19" t="s">
        <v>148</v>
      </c>
      <c r="X7167" s="19" t="s">
        <v>131</v>
      </c>
      <c r="Y7167" s="19" t="s">
        <v>131</v>
      </c>
      <c r="Z7167" s="19" t="s">
        <v>131</v>
      </c>
      <c r="AA7167" s="19" t="s">
        <v>136</v>
      </c>
      <c r="AB7167" s="19" t="s">
        <v>7708</v>
      </c>
      <c r="AC7167" s="19" t="s">
        <v>148</v>
      </c>
      <c r="AD7167" s="19" t="s">
        <v>137</v>
      </c>
    </row>
    <row r="7168" spans="1:30" x14ac:dyDescent="0.3">
      <c r="A7168" s="19" t="s">
        <v>127</v>
      </c>
      <c r="B7168" s="19" t="s">
        <v>9357</v>
      </c>
    </row>
    <row r="7169" spans="1:30" x14ac:dyDescent="0.3">
      <c r="A7169" s="19" t="s">
        <v>127</v>
      </c>
      <c r="B7169" s="19" t="s">
        <v>9358</v>
      </c>
    </row>
    <row r="7170" spans="1:30" x14ac:dyDescent="0.3">
      <c r="A7170" s="19" t="s">
        <v>129</v>
      </c>
      <c r="B7170" s="19" t="s">
        <v>9359</v>
      </c>
    </row>
    <row r="7171" spans="1:30" x14ac:dyDescent="0.3">
      <c r="A7171" s="19" t="s">
        <v>111</v>
      </c>
      <c r="B7171" s="19" t="s">
        <v>9360</v>
      </c>
      <c r="C7171" s="19" t="s">
        <v>142</v>
      </c>
      <c r="D7171" s="19" t="s">
        <v>313</v>
      </c>
      <c r="E7171" s="19" t="s">
        <v>14134</v>
      </c>
      <c r="F7171" s="19" t="s">
        <v>9361</v>
      </c>
      <c r="G7171" s="19" t="s">
        <v>9362</v>
      </c>
      <c r="H7171" s="19" t="s">
        <v>7706</v>
      </c>
      <c r="I7171" s="19" t="s">
        <v>9343</v>
      </c>
      <c r="J7171" s="19" t="s">
        <v>132</v>
      </c>
      <c r="K7171" s="19" t="s">
        <v>132</v>
      </c>
      <c r="L7171" s="19" t="s">
        <v>132</v>
      </c>
      <c r="M7171" s="19" t="s">
        <v>126</v>
      </c>
      <c r="N7171" s="19" t="s">
        <v>126</v>
      </c>
      <c r="O7171" s="19" t="s">
        <v>131</v>
      </c>
      <c r="P7171" s="19" t="s">
        <v>131</v>
      </c>
      <c r="Q7171" s="19" t="s">
        <v>131</v>
      </c>
      <c r="R7171" s="19" t="s">
        <v>131</v>
      </c>
      <c r="S7171" s="19" t="s">
        <v>111</v>
      </c>
      <c r="T7171" s="19" t="s">
        <v>131</v>
      </c>
      <c r="U7171" s="19" t="s">
        <v>131</v>
      </c>
      <c r="V7171" s="19" t="s">
        <v>131</v>
      </c>
      <c r="W7171" s="19" t="s">
        <v>148</v>
      </c>
      <c r="X7171" s="19" t="s">
        <v>131</v>
      </c>
      <c r="Y7171" s="19" t="s">
        <v>131</v>
      </c>
      <c r="Z7171" s="19" t="s">
        <v>131</v>
      </c>
      <c r="AA7171" s="19" t="s">
        <v>136</v>
      </c>
      <c r="AB7171" s="19" t="s">
        <v>7708</v>
      </c>
      <c r="AC7171" s="19" t="s">
        <v>148</v>
      </c>
      <c r="AD7171" s="19" t="s">
        <v>137</v>
      </c>
    </row>
    <row r="7172" spans="1:30" x14ac:dyDescent="0.3">
      <c r="A7172" s="19" t="s">
        <v>127</v>
      </c>
      <c r="B7172" s="19" t="s">
        <v>9363</v>
      </c>
    </row>
    <row r="7173" spans="1:30" x14ac:dyDescent="0.3">
      <c r="A7173" s="19" t="s">
        <v>127</v>
      </c>
      <c r="B7173" s="19" t="s">
        <v>9364</v>
      </c>
    </row>
    <row r="7174" spans="1:30" x14ac:dyDescent="0.3">
      <c r="A7174" s="19" t="s">
        <v>129</v>
      </c>
      <c r="B7174" s="19" t="s">
        <v>9365</v>
      </c>
    </row>
    <row r="7175" spans="1:30" x14ac:dyDescent="0.3">
      <c r="A7175" s="19" t="s">
        <v>111</v>
      </c>
      <c r="B7175" s="19" t="s">
        <v>9366</v>
      </c>
      <c r="C7175" s="19" t="s">
        <v>142</v>
      </c>
      <c r="D7175" s="19" t="s">
        <v>313</v>
      </c>
      <c r="E7175" s="19" t="s">
        <v>312</v>
      </c>
      <c r="F7175" s="19" t="s">
        <v>9367</v>
      </c>
      <c r="G7175" s="19" t="s">
        <v>145</v>
      </c>
      <c r="H7175" s="19" t="s">
        <v>7706</v>
      </c>
      <c r="I7175" s="19" t="s">
        <v>9368</v>
      </c>
      <c r="J7175" s="19" t="s">
        <v>9369</v>
      </c>
      <c r="K7175" s="19" t="s">
        <v>132</v>
      </c>
      <c r="L7175" s="19" t="s">
        <v>132</v>
      </c>
      <c r="M7175" s="19" t="s">
        <v>126</v>
      </c>
      <c r="N7175" s="19" t="s">
        <v>126</v>
      </c>
      <c r="O7175" s="19" t="s">
        <v>126</v>
      </c>
      <c r="P7175" s="19" t="s">
        <v>131</v>
      </c>
      <c r="Q7175" s="19" t="s">
        <v>131</v>
      </c>
      <c r="R7175" s="19" t="s">
        <v>131</v>
      </c>
      <c r="S7175" s="19" t="s">
        <v>111</v>
      </c>
      <c r="T7175" s="19" t="s">
        <v>131</v>
      </c>
      <c r="U7175" s="19" t="s">
        <v>131</v>
      </c>
      <c r="V7175" s="19" t="s">
        <v>131</v>
      </c>
      <c r="W7175" s="19" t="s">
        <v>148</v>
      </c>
      <c r="X7175" s="19" t="s">
        <v>131</v>
      </c>
      <c r="Y7175" s="19" t="s">
        <v>131</v>
      </c>
      <c r="Z7175" s="19" t="s">
        <v>131</v>
      </c>
      <c r="AA7175" s="19" t="s">
        <v>136</v>
      </c>
      <c r="AB7175" s="19" t="s">
        <v>7708</v>
      </c>
      <c r="AC7175" s="19" t="s">
        <v>148</v>
      </c>
      <c r="AD7175" s="19" t="s">
        <v>137</v>
      </c>
    </row>
    <row r="7176" spans="1:30" x14ac:dyDescent="0.3">
      <c r="A7176" s="19" t="s">
        <v>127</v>
      </c>
      <c r="B7176" s="19" t="s">
        <v>9370</v>
      </c>
    </row>
    <row r="7177" spans="1:30" x14ac:dyDescent="0.3">
      <c r="A7177" s="19" t="s">
        <v>127</v>
      </c>
      <c r="B7177" s="19" t="s">
        <v>9371</v>
      </c>
    </row>
    <row r="7178" spans="1:30" x14ac:dyDescent="0.3">
      <c r="A7178" s="19" t="s">
        <v>127</v>
      </c>
      <c r="B7178" s="19" t="s">
        <v>9372</v>
      </c>
    </row>
    <row r="7179" spans="1:30" x14ac:dyDescent="0.3">
      <c r="A7179" s="19" t="s">
        <v>129</v>
      </c>
      <c r="B7179" s="19" t="s">
        <v>9373</v>
      </c>
    </row>
    <row r="7180" spans="1:30" x14ac:dyDescent="0.3">
      <c r="A7180" s="19" t="s">
        <v>111</v>
      </c>
      <c r="B7180" s="19" t="s">
        <v>9374</v>
      </c>
      <c r="C7180" s="19" t="s">
        <v>142</v>
      </c>
      <c r="D7180" s="19" t="s">
        <v>14134</v>
      </c>
      <c r="E7180" s="19" t="s">
        <v>313</v>
      </c>
      <c r="F7180" s="19" t="s">
        <v>9375</v>
      </c>
      <c r="G7180" s="19" t="s">
        <v>145</v>
      </c>
      <c r="H7180" s="19" t="s">
        <v>7706</v>
      </c>
      <c r="I7180" s="19" t="s">
        <v>9368</v>
      </c>
      <c r="J7180" s="19" t="s">
        <v>9369</v>
      </c>
      <c r="K7180" s="19" t="s">
        <v>132</v>
      </c>
      <c r="L7180" s="19" t="s">
        <v>132</v>
      </c>
      <c r="M7180" s="19" t="s">
        <v>126</v>
      </c>
      <c r="N7180" s="19" t="s">
        <v>126</v>
      </c>
      <c r="O7180" s="19" t="s">
        <v>126</v>
      </c>
      <c r="P7180" s="19" t="s">
        <v>131</v>
      </c>
      <c r="Q7180" s="19" t="s">
        <v>131</v>
      </c>
      <c r="R7180" s="19" t="s">
        <v>131</v>
      </c>
      <c r="S7180" s="19" t="s">
        <v>111</v>
      </c>
      <c r="T7180" s="19" t="s">
        <v>131</v>
      </c>
      <c r="U7180" s="19" t="s">
        <v>131</v>
      </c>
      <c r="V7180" s="19" t="s">
        <v>131</v>
      </c>
      <c r="W7180" s="19" t="s">
        <v>148</v>
      </c>
      <c r="X7180" s="19" t="s">
        <v>131</v>
      </c>
      <c r="Y7180" s="19" t="s">
        <v>131</v>
      </c>
      <c r="Z7180" s="19" t="s">
        <v>131</v>
      </c>
      <c r="AA7180" s="19" t="s">
        <v>136</v>
      </c>
      <c r="AB7180" s="19" t="s">
        <v>7708</v>
      </c>
      <c r="AC7180" s="19" t="s">
        <v>148</v>
      </c>
      <c r="AD7180" s="19" t="s">
        <v>137</v>
      </c>
    </row>
    <row r="7181" spans="1:30" x14ac:dyDescent="0.3">
      <c r="A7181" s="19" t="s">
        <v>127</v>
      </c>
      <c r="B7181" s="19" t="s">
        <v>9376</v>
      </c>
    </row>
    <row r="7182" spans="1:30" x14ac:dyDescent="0.3">
      <c r="A7182" s="19" t="s">
        <v>127</v>
      </c>
      <c r="B7182" s="19" t="s">
        <v>9377</v>
      </c>
    </row>
    <row r="7183" spans="1:30" x14ac:dyDescent="0.3">
      <c r="A7183" s="19" t="s">
        <v>127</v>
      </c>
      <c r="B7183" s="19" t="s">
        <v>9378</v>
      </c>
    </row>
    <row r="7184" spans="1:30" x14ac:dyDescent="0.3">
      <c r="A7184" s="19" t="s">
        <v>129</v>
      </c>
      <c r="B7184" s="19" t="s">
        <v>9379</v>
      </c>
    </row>
    <row r="7185" spans="1:30" x14ac:dyDescent="0.3">
      <c r="A7185" s="19" t="s">
        <v>111</v>
      </c>
      <c r="B7185" s="19" t="s">
        <v>9380</v>
      </c>
      <c r="C7185" s="19" t="s">
        <v>142</v>
      </c>
      <c r="D7185" s="19" t="s">
        <v>14134</v>
      </c>
      <c r="E7185" s="19" t="s">
        <v>14134</v>
      </c>
      <c r="F7185" s="19" t="s">
        <v>9381</v>
      </c>
      <c r="G7185" s="19" t="s">
        <v>145</v>
      </c>
      <c r="H7185" s="19" t="s">
        <v>7706</v>
      </c>
      <c r="I7185" s="19" t="s">
        <v>9368</v>
      </c>
      <c r="J7185" s="19" t="s">
        <v>9369</v>
      </c>
      <c r="K7185" s="19" t="s">
        <v>132</v>
      </c>
      <c r="L7185" s="19" t="s">
        <v>132</v>
      </c>
      <c r="M7185" s="19" t="s">
        <v>126</v>
      </c>
      <c r="N7185" s="19" t="s">
        <v>126</v>
      </c>
      <c r="O7185" s="19" t="s">
        <v>126</v>
      </c>
      <c r="P7185" s="19" t="s">
        <v>131</v>
      </c>
      <c r="Q7185" s="19" t="s">
        <v>131</v>
      </c>
      <c r="R7185" s="19" t="s">
        <v>131</v>
      </c>
      <c r="S7185" s="19" t="s">
        <v>111</v>
      </c>
      <c r="T7185" s="19" t="s">
        <v>131</v>
      </c>
      <c r="U7185" s="19" t="s">
        <v>131</v>
      </c>
      <c r="V7185" s="19" t="s">
        <v>131</v>
      </c>
      <c r="W7185" s="19" t="s">
        <v>148</v>
      </c>
      <c r="X7185" s="19" t="s">
        <v>131</v>
      </c>
      <c r="Y7185" s="19" t="s">
        <v>131</v>
      </c>
      <c r="Z7185" s="19" t="s">
        <v>131</v>
      </c>
      <c r="AA7185" s="19" t="s">
        <v>136</v>
      </c>
      <c r="AB7185" s="19" t="s">
        <v>7708</v>
      </c>
      <c r="AC7185" s="19" t="s">
        <v>148</v>
      </c>
      <c r="AD7185" s="19" t="s">
        <v>137</v>
      </c>
    </row>
    <row r="7186" spans="1:30" x14ac:dyDescent="0.3">
      <c r="A7186" s="19" t="s">
        <v>127</v>
      </c>
      <c r="B7186" s="19" t="s">
        <v>9382</v>
      </c>
    </row>
    <row r="7187" spans="1:30" x14ac:dyDescent="0.3">
      <c r="A7187" s="19" t="s">
        <v>127</v>
      </c>
      <c r="B7187" s="19" t="s">
        <v>9383</v>
      </c>
    </row>
    <row r="7188" spans="1:30" x14ac:dyDescent="0.3">
      <c r="A7188" s="19" t="s">
        <v>127</v>
      </c>
      <c r="B7188" s="19" t="s">
        <v>9384</v>
      </c>
    </row>
    <row r="7189" spans="1:30" x14ac:dyDescent="0.3">
      <c r="A7189" s="19" t="s">
        <v>129</v>
      </c>
      <c r="B7189" s="19" t="s">
        <v>9385</v>
      </c>
    </row>
    <row r="7190" spans="1:30" x14ac:dyDescent="0.3">
      <c r="A7190" s="19" t="s">
        <v>111</v>
      </c>
      <c r="B7190" s="19" t="s">
        <v>9386</v>
      </c>
      <c r="C7190" s="19" t="s">
        <v>142</v>
      </c>
      <c r="D7190" s="19" t="s">
        <v>312</v>
      </c>
      <c r="E7190" s="19" t="s">
        <v>14134</v>
      </c>
      <c r="F7190" s="19" t="s">
        <v>9387</v>
      </c>
      <c r="G7190" s="19" t="s">
        <v>9388</v>
      </c>
      <c r="H7190" s="19" t="s">
        <v>7706</v>
      </c>
      <c r="I7190" s="19" t="s">
        <v>7754</v>
      </c>
      <c r="J7190" s="19" t="s">
        <v>132</v>
      </c>
      <c r="K7190" s="19" t="s">
        <v>132</v>
      </c>
      <c r="L7190" s="19" t="s">
        <v>132</v>
      </c>
      <c r="M7190" s="19" t="s">
        <v>126</v>
      </c>
      <c r="N7190" s="19" t="s">
        <v>126</v>
      </c>
      <c r="O7190" s="19" t="s">
        <v>131</v>
      </c>
      <c r="P7190" s="19" t="s">
        <v>131</v>
      </c>
      <c r="Q7190" s="19" t="s">
        <v>131</v>
      </c>
      <c r="R7190" s="19" t="s">
        <v>131</v>
      </c>
      <c r="S7190" s="19" t="s">
        <v>111</v>
      </c>
      <c r="T7190" s="19" t="s">
        <v>131</v>
      </c>
      <c r="U7190" s="19" t="s">
        <v>131</v>
      </c>
      <c r="V7190" s="19" t="s">
        <v>131</v>
      </c>
      <c r="W7190" s="19" t="s">
        <v>148</v>
      </c>
      <c r="X7190" s="19" t="s">
        <v>131</v>
      </c>
      <c r="Y7190" s="19" t="s">
        <v>131</v>
      </c>
      <c r="Z7190" s="19" t="s">
        <v>131</v>
      </c>
      <c r="AA7190" s="19" t="s">
        <v>136</v>
      </c>
      <c r="AB7190" s="19" t="s">
        <v>7708</v>
      </c>
      <c r="AC7190" s="19" t="s">
        <v>148</v>
      </c>
      <c r="AD7190" s="19" t="s">
        <v>137</v>
      </c>
    </row>
    <row r="7191" spans="1:30" x14ac:dyDescent="0.3">
      <c r="A7191" s="19" t="s">
        <v>127</v>
      </c>
      <c r="B7191" s="19" t="s">
        <v>9389</v>
      </c>
    </row>
    <row r="7192" spans="1:30" x14ac:dyDescent="0.3">
      <c r="A7192" s="19" t="s">
        <v>127</v>
      </c>
      <c r="B7192" s="19" t="s">
        <v>9390</v>
      </c>
    </row>
    <row r="7193" spans="1:30" x14ac:dyDescent="0.3">
      <c r="A7193" s="19" t="s">
        <v>129</v>
      </c>
      <c r="B7193" s="19" t="s">
        <v>9391</v>
      </c>
    </row>
    <row r="7194" spans="1:30" x14ac:dyDescent="0.3">
      <c r="A7194" s="19" t="s">
        <v>129</v>
      </c>
      <c r="B7194" s="19" t="s">
        <v>9392</v>
      </c>
    </row>
    <row r="7195" spans="1:30" x14ac:dyDescent="0.3">
      <c r="A7195" s="19" t="s">
        <v>129</v>
      </c>
      <c r="B7195" s="19" t="s">
        <v>9393</v>
      </c>
    </row>
    <row r="7196" spans="1:30" x14ac:dyDescent="0.3">
      <c r="A7196" s="19" t="s">
        <v>129</v>
      </c>
      <c r="B7196" s="19" t="s">
        <v>9394</v>
      </c>
    </row>
    <row r="7197" spans="1:30" x14ac:dyDescent="0.3">
      <c r="A7197" s="19" t="s">
        <v>129</v>
      </c>
      <c r="B7197" s="19" t="s">
        <v>9395</v>
      </c>
    </row>
    <row r="7198" spans="1:30" x14ac:dyDescent="0.3">
      <c r="A7198" s="19" t="s">
        <v>129</v>
      </c>
      <c r="B7198" s="19" t="s">
        <v>9396</v>
      </c>
    </row>
    <row r="7199" spans="1:30" x14ac:dyDescent="0.3">
      <c r="A7199" s="19" t="s">
        <v>111</v>
      </c>
      <c r="B7199" s="19" t="s">
        <v>9397</v>
      </c>
      <c r="C7199" s="19" t="s">
        <v>142</v>
      </c>
      <c r="D7199" s="19" t="s">
        <v>312</v>
      </c>
      <c r="E7199" s="19" t="s">
        <v>14134</v>
      </c>
      <c r="F7199" s="19" t="s">
        <v>9398</v>
      </c>
      <c r="G7199" s="19" t="s">
        <v>9399</v>
      </c>
      <c r="H7199" s="19" t="s">
        <v>7706</v>
      </c>
      <c r="I7199" s="19" t="s">
        <v>7754</v>
      </c>
      <c r="J7199" s="19" t="s">
        <v>132</v>
      </c>
      <c r="K7199" s="19" t="s">
        <v>132</v>
      </c>
      <c r="L7199" s="19" t="s">
        <v>132</v>
      </c>
      <c r="M7199" s="19" t="s">
        <v>126</v>
      </c>
      <c r="N7199" s="19" t="s">
        <v>126</v>
      </c>
      <c r="O7199" s="19" t="s">
        <v>131</v>
      </c>
      <c r="P7199" s="19" t="s">
        <v>131</v>
      </c>
      <c r="Q7199" s="19" t="s">
        <v>131</v>
      </c>
      <c r="R7199" s="19" t="s">
        <v>131</v>
      </c>
      <c r="S7199" s="19" t="s">
        <v>111</v>
      </c>
      <c r="T7199" s="19" t="s">
        <v>131</v>
      </c>
      <c r="U7199" s="19" t="s">
        <v>131</v>
      </c>
      <c r="V7199" s="19" t="s">
        <v>131</v>
      </c>
      <c r="W7199" s="19" t="s">
        <v>148</v>
      </c>
      <c r="X7199" s="19" t="s">
        <v>131</v>
      </c>
      <c r="Y7199" s="19" t="s">
        <v>131</v>
      </c>
      <c r="Z7199" s="19" t="s">
        <v>131</v>
      </c>
      <c r="AA7199" s="19" t="s">
        <v>136</v>
      </c>
      <c r="AB7199" s="19" t="s">
        <v>7708</v>
      </c>
      <c r="AC7199" s="19" t="s">
        <v>148</v>
      </c>
      <c r="AD7199" s="19" t="s">
        <v>137</v>
      </c>
    </row>
    <row r="7200" spans="1:30" x14ac:dyDescent="0.3">
      <c r="A7200" s="19" t="s">
        <v>127</v>
      </c>
      <c r="B7200" s="19" t="s">
        <v>9400</v>
      </c>
    </row>
    <row r="7201" spans="1:30" x14ac:dyDescent="0.3">
      <c r="A7201" s="19" t="s">
        <v>127</v>
      </c>
      <c r="B7201" s="19" t="s">
        <v>9401</v>
      </c>
    </row>
    <row r="7202" spans="1:30" x14ac:dyDescent="0.3">
      <c r="A7202" s="19" t="s">
        <v>129</v>
      </c>
      <c r="B7202" s="19" t="s">
        <v>9402</v>
      </c>
    </row>
    <row r="7203" spans="1:30" x14ac:dyDescent="0.3">
      <c r="A7203" s="19" t="s">
        <v>129</v>
      </c>
      <c r="B7203" s="19" t="s">
        <v>9403</v>
      </c>
    </row>
    <row r="7204" spans="1:30" x14ac:dyDescent="0.3">
      <c r="A7204" s="19" t="s">
        <v>129</v>
      </c>
      <c r="B7204" s="19" t="s">
        <v>9404</v>
      </c>
    </row>
    <row r="7205" spans="1:30" x14ac:dyDescent="0.3">
      <c r="A7205" s="19" t="s">
        <v>129</v>
      </c>
      <c r="B7205" s="19" t="s">
        <v>9405</v>
      </c>
    </row>
    <row r="7206" spans="1:30" x14ac:dyDescent="0.3">
      <c r="A7206" s="19" t="s">
        <v>129</v>
      </c>
      <c r="B7206" s="19" t="s">
        <v>9406</v>
      </c>
    </row>
    <row r="7207" spans="1:30" x14ac:dyDescent="0.3">
      <c r="A7207" s="19" t="s">
        <v>129</v>
      </c>
      <c r="B7207" s="19" t="s">
        <v>9407</v>
      </c>
    </row>
    <row r="7208" spans="1:30" x14ac:dyDescent="0.3">
      <c r="A7208" s="19" t="s">
        <v>111</v>
      </c>
      <c r="B7208" s="19" t="s">
        <v>9408</v>
      </c>
      <c r="C7208" s="19" t="s">
        <v>142</v>
      </c>
      <c r="D7208" s="19" t="s">
        <v>14134</v>
      </c>
      <c r="E7208" s="19" t="s">
        <v>312</v>
      </c>
      <c r="F7208" s="19" t="s">
        <v>9409</v>
      </c>
      <c r="G7208" s="19" t="s">
        <v>9399</v>
      </c>
      <c r="H7208" s="19" t="s">
        <v>7706</v>
      </c>
      <c r="I7208" s="19" t="s">
        <v>7754</v>
      </c>
      <c r="J7208" s="19" t="s">
        <v>132</v>
      </c>
      <c r="K7208" s="19" t="s">
        <v>132</v>
      </c>
      <c r="L7208" s="19" t="s">
        <v>132</v>
      </c>
      <c r="M7208" s="19" t="s">
        <v>126</v>
      </c>
      <c r="N7208" s="19" t="s">
        <v>126</v>
      </c>
      <c r="O7208" s="19" t="s">
        <v>131</v>
      </c>
      <c r="P7208" s="19" t="s">
        <v>131</v>
      </c>
      <c r="Q7208" s="19" t="s">
        <v>131</v>
      </c>
      <c r="R7208" s="19" t="s">
        <v>131</v>
      </c>
      <c r="S7208" s="19" t="s">
        <v>111</v>
      </c>
      <c r="T7208" s="19" t="s">
        <v>131</v>
      </c>
      <c r="U7208" s="19" t="s">
        <v>131</v>
      </c>
      <c r="V7208" s="19" t="s">
        <v>131</v>
      </c>
      <c r="W7208" s="19" t="s">
        <v>148</v>
      </c>
      <c r="X7208" s="19" t="s">
        <v>131</v>
      </c>
      <c r="Y7208" s="19" t="s">
        <v>131</v>
      </c>
      <c r="Z7208" s="19" t="s">
        <v>131</v>
      </c>
      <c r="AA7208" s="19" t="s">
        <v>136</v>
      </c>
      <c r="AB7208" s="19" t="s">
        <v>7708</v>
      </c>
      <c r="AC7208" s="19" t="s">
        <v>148</v>
      </c>
      <c r="AD7208" s="19" t="s">
        <v>137</v>
      </c>
    </row>
    <row r="7209" spans="1:30" x14ac:dyDescent="0.3">
      <c r="A7209" s="19" t="s">
        <v>127</v>
      </c>
      <c r="B7209" s="19" t="s">
        <v>9410</v>
      </c>
    </row>
    <row r="7210" spans="1:30" x14ac:dyDescent="0.3">
      <c r="A7210" s="19" t="s">
        <v>127</v>
      </c>
      <c r="B7210" s="19" t="s">
        <v>9411</v>
      </c>
    </row>
    <row r="7211" spans="1:30" x14ac:dyDescent="0.3">
      <c r="A7211" s="19" t="s">
        <v>129</v>
      </c>
      <c r="B7211" s="19" t="s">
        <v>9412</v>
      </c>
    </row>
    <row r="7212" spans="1:30" x14ac:dyDescent="0.3">
      <c r="A7212" s="19" t="s">
        <v>129</v>
      </c>
      <c r="B7212" s="19" t="s">
        <v>9413</v>
      </c>
    </row>
    <row r="7213" spans="1:30" x14ac:dyDescent="0.3">
      <c r="A7213" s="19" t="s">
        <v>129</v>
      </c>
      <c r="B7213" s="19" t="s">
        <v>9414</v>
      </c>
    </row>
    <row r="7214" spans="1:30" x14ac:dyDescent="0.3">
      <c r="A7214" s="19" t="s">
        <v>129</v>
      </c>
      <c r="B7214" s="19" t="s">
        <v>9415</v>
      </c>
    </row>
    <row r="7215" spans="1:30" x14ac:dyDescent="0.3">
      <c r="A7215" s="19" t="s">
        <v>129</v>
      </c>
      <c r="B7215" s="19" t="s">
        <v>9416</v>
      </c>
    </row>
    <row r="7216" spans="1:30" x14ac:dyDescent="0.3">
      <c r="A7216" s="19" t="s">
        <v>129</v>
      </c>
      <c r="B7216" s="19" t="s">
        <v>9417</v>
      </c>
    </row>
    <row r="7217" spans="1:30" x14ac:dyDescent="0.3">
      <c r="A7217" s="19" t="s">
        <v>111</v>
      </c>
      <c r="B7217" s="19" t="s">
        <v>9418</v>
      </c>
      <c r="C7217" s="19" t="s">
        <v>142</v>
      </c>
      <c r="D7217" s="19" t="s">
        <v>14134</v>
      </c>
      <c r="E7217" s="19" t="s">
        <v>312</v>
      </c>
      <c r="F7217" s="19" t="s">
        <v>9419</v>
      </c>
      <c r="G7217" s="19" t="s">
        <v>9399</v>
      </c>
      <c r="H7217" s="19" t="s">
        <v>7706</v>
      </c>
      <c r="I7217" s="19" t="s">
        <v>7754</v>
      </c>
      <c r="J7217" s="19" t="s">
        <v>132</v>
      </c>
      <c r="K7217" s="19" t="s">
        <v>132</v>
      </c>
      <c r="L7217" s="19" t="s">
        <v>132</v>
      </c>
      <c r="M7217" s="19" t="s">
        <v>126</v>
      </c>
      <c r="N7217" s="19" t="s">
        <v>126</v>
      </c>
      <c r="O7217" s="19" t="s">
        <v>131</v>
      </c>
      <c r="P7217" s="19" t="s">
        <v>131</v>
      </c>
      <c r="Q7217" s="19" t="s">
        <v>131</v>
      </c>
      <c r="R7217" s="19" t="s">
        <v>131</v>
      </c>
      <c r="S7217" s="19" t="s">
        <v>111</v>
      </c>
      <c r="T7217" s="19" t="s">
        <v>131</v>
      </c>
      <c r="U7217" s="19" t="s">
        <v>131</v>
      </c>
      <c r="V7217" s="19" t="s">
        <v>131</v>
      </c>
      <c r="W7217" s="19" t="s">
        <v>148</v>
      </c>
      <c r="X7217" s="19" t="s">
        <v>131</v>
      </c>
      <c r="Y7217" s="19" t="s">
        <v>131</v>
      </c>
      <c r="Z7217" s="19" t="s">
        <v>131</v>
      </c>
      <c r="AA7217" s="19" t="s">
        <v>136</v>
      </c>
      <c r="AB7217" s="19" t="s">
        <v>7708</v>
      </c>
      <c r="AC7217" s="19" t="s">
        <v>148</v>
      </c>
      <c r="AD7217" s="19" t="s">
        <v>137</v>
      </c>
    </row>
    <row r="7218" spans="1:30" x14ac:dyDescent="0.3">
      <c r="A7218" s="19" t="s">
        <v>127</v>
      </c>
      <c r="B7218" s="19" t="s">
        <v>9420</v>
      </c>
    </row>
    <row r="7219" spans="1:30" x14ac:dyDescent="0.3">
      <c r="A7219" s="19" t="s">
        <v>127</v>
      </c>
      <c r="B7219" s="19" t="s">
        <v>9421</v>
      </c>
    </row>
    <row r="7220" spans="1:30" x14ac:dyDescent="0.3">
      <c r="A7220" s="19" t="s">
        <v>129</v>
      </c>
      <c r="B7220" s="19" t="s">
        <v>9422</v>
      </c>
    </row>
    <row r="7221" spans="1:30" x14ac:dyDescent="0.3">
      <c r="A7221" s="19" t="s">
        <v>129</v>
      </c>
      <c r="B7221" s="19" t="s">
        <v>9423</v>
      </c>
    </row>
    <row r="7222" spans="1:30" x14ac:dyDescent="0.3">
      <c r="A7222" s="19" t="s">
        <v>111</v>
      </c>
      <c r="B7222" s="19" t="s">
        <v>9424</v>
      </c>
      <c r="C7222" s="19" t="s">
        <v>142</v>
      </c>
      <c r="D7222" s="19" t="s">
        <v>14134</v>
      </c>
      <c r="E7222" s="19" t="s">
        <v>313</v>
      </c>
      <c r="F7222" s="19" t="s">
        <v>9425</v>
      </c>
      <c r="G7222" s="19" t="s">
        <v>9426</v>
      </c>
      <c r="H7222" s="19" t="s">
        <v>7706</v>
      </c>
      <c r="I7222" s="19" t="s">
        <v>7762</v>
      </c>
      <c r="J7222" s="19" t="s">
        <v>132</v>
      </c>
      <c r="K7222" s="19" t="s">
        <v>132</v>
      </c>
      <c r="L7222" s="19" t="s">
        <v>132</v>
      </c>
      <c r="M7222" s="19" t="s">
        <v>126</v>
      </c>
      <c r="N7222" s="19" t="s">
        <v>126</v>
      </c>
      <c r="O7222" s="19" t="s">
        <v>131</v>
      </c>
      <c r="P7222" s="19" t="s">
        <v>131</v>
      </c>
      <c r="Q7222" s="19" t="s">
        <v>131</v>
      </c>
      <c r="R7222" s="19" t="s">
        <v>131</v>
      </c>
      <c r="S7222" s="19" t="s">
        <v>111</v>
      </c>
      <c r="T7222" s="19" t="s">
        <v>131</v>
      </c>
      <c r="U7222" s="19" t="s">
        <v>131</v>
      </c>
      <c r="V7222" s="19" t="s">
        <v>131</v>
      </c>
      <c r="W7222" s="19" t="s">
        <v>148</v>
      </c>
      <c r="X7222" s="19" t="s">
        <v>131</v>
      </c>
      <c r="Y7222" s="19" t="s">
        <v>131</v>
      </c>
      <c r="Z7222" s="19" t="s">
        <v>131</v>
      </c>
      <c r="AA7222" s="19" t="s">
        <v>136</v>
      </c>
      <c r="AB7222" s="19" t="s">
        <v>7708</v>
      </c>
      <c r="AC7222" s="19" t="s">
        <v>148</v>
      </c>
      <c r="AD7222" s="19" t="s">
        <v>137</v>
      </c>
    </row>
    <row r="7223" spans="1:30" x14ac:dyDescent="0.3">
      <c r="A7223" s="19" t="s">
        <v>127</v>
      </c>
      <c r="B7223" s="19" t="s">
        <v>9427</v>
      </c>
    </row>
    <row r="7224" spans="1:30" x14ac:dyDescent="0.3">
      <c r="A7224" s="19" t="s">
        <v>127</v>
      </c>
      <c r="B7224" s="19" t="s">
        <v>9428</v>
      </c>
    </row>
    <row r="7225" spans="1:30" x14ac:dyDescent="0.3">
      <c r="A7225" s="19" t="s">
        <v>129</v>
      </c>
      <c r="B7225" s="19" t="s">
        <v>9429</v>
      </c>
    </row>
    <row r="7226" spans="1:30" x14ac:dyDescent="0.3">
      <c r="A7226" s="19" t="s">
        <v>129</v>
      </c>
      <c r="B7226" s="19" t="s">
        <v>9430</v>
      </c>
    </row>
    <row r="7227" spans="1:30" x14ac:dyDescent="0.3">
      <c r="A7227" s="19" t="s">
        <v>129</v>
      </c>
      <c r="B7227" s="19" t="s">
        <v>9431</v>
      </c>
    </row>
    <row r="7228" spans="1:30" x14ac:dyDescent="0.3">
      <c r="A7228" s="19" t="s">
        <v>129</v>
      </c>
      <c r="B7228" s="19" t="s">
        <v>9432</v>
      </c>
    </row>
    <row r="7229" spans="1:30" x14ac:dyDescent="0.3">
      <c r="A7229" s="19" t="s">
        <v>129</v>
      </c>
      <c r="B7229" s="19" t="s">
        <v>9433</v>
      </c>
    </row>
    <row r="7230" spans="1:30" x14ac:dyDescent="0.3">
      <c r="A7230" s="19" t="s">
        <v>111</v>
      </c>
      <c r="B7230" s="19" t="s">
        <v>9434</v>
      </c>
      <c r="C7230" s="19" t="s">
        <v>142</v>
      </c>
      <c r="D7230" s="19" t="s">
        <v>312</v>
      </c>
      <c r="E7230" s="19" t="s">
        <v>312</v>
      </c>
      <c r="F7230" s="19" t="s">
        <v>9435</v>
      </c>
      <c r="G7230" s="19" t="s">
        <v>7761</v>
      </c>
      <c r="H7230" s="19" t="s">
        <v>7706</v>
      </c>
      <c r="I7230" s="19" t="s">
        <v>7762</v>
      </c>
      <c r="J7230" s="19" t="s">
        <v>132</v>
      </c>
      <c r="K7230" s="19" t="s">
        <v>132</v>
      </c>
      <c r="L7230" s="19" t="s">
        <v>132</v>
      </c>
      <c r="M7230" s="19" t="s">
        <v>126</v>
      </c>
      <c r="N7230" s="19" t="s">
        <v>126</v>
      </c>
      <c r="O7230" s="19" t="s">
        <v>131</v>
      </c>
      <c r="P7230" s="19" t="s">
        <v>131</v>
      </c>
      <c r="Q7230" s="19" t="s">
        <v>131</v>
      </c>
      <c r="R7230" s="19" t="s">
        <v>131</v>
      </c>
      <c r="S7230" s="19" t="s">
        <v>111</v>
      </c>
      <c r="T7230" s="19" t="s">
        <v>131</v>
      </c>
      <c r="U7230" s="19" t="s">
        <v>131</v>
      </c>
      <c r="V7230" s="19" t="s">
        <v>131</v>
      </c>
      <c r="W7230" s="19" t="s">
        <v>148</v>
      </c>
      <c r="X7230" s="19" t="s">
        <v>131</v>
      </c>
      <c r="Y7230" s="19" t="s">
        <v>131</v>
      </c>
      <c r="Z7230" s="19" t="s">
        <v>131</v>
      </c>
      <c r="AA7230" s="19" t="s">
        <v>136</v>
      </c>
      <c r="AB7230" s="19" t="s">
        <v>7708</v>
      </c>
      <c r="AC7230" s="19" t="s">
        <v>148</v>
      </c>
      <c r="AD7230" s="19" t="s">
        <v>137</v>
      </c>
    </row>
    <row r="7231" spans="1:30" x14ac:dyDescent="0.3">
      <c r="A7231" s="19" t="s">
        <v>127</v>
      </c>
      <c r="B7231" s="19" t="s">
        <v>9436</v>
      </c>
    </row>
    <row r="7232" spans="1:30" x14ac:dyDescent="0.3">
      <c r="A7232" s="19" t="s">
        <v>127</v>
      </c>
      <c r="B7232" s="19" t="s">
        <v>9437</v>
      </c>
    </row>
    <row r="7233" spans="1:30" x14ac:dyDescent="0.3">
      <c r="A7233" s="19" t="s">
        <v>129</v>
      </c>
      <c r="B7233" s="19" t="s">
        <v>9438</v>
      </c>
    </row>
    <row r="7234" spans="1:30" x14ac:dyDescent="0.3">
      <c r="A7234" s="19" t="s">
        <v>111</v>
      </c>
      <c r="B7234" s="19" t="s">
        <v>9439</v>
      </c>
      <c r="C7234" s="19" t="s">
        <v>142</v>
      </c>
      <c r="D7234" s="19" t="s">
        <v>14134</v>
      </c>
      <c r="E7234" s="19" t="s">
        <v>312</v>
      </c>
      <c r="F7234" s="19" t="s">
        <v>9440</v>
      </c>
      <c r="G7234" s="19" t="s">
        <v>9441</v>
      </c>
      <c r="H7234" s="19" t="s">
        <v>7706</v>
      </c>
      <c r="I7234" s="19" t="s">
        <v>7762</v>
      </c>
      <c r="J7234" s="19" t="s">
        <v>132</v>
      </c>
      <c r="K7234" s="19" t="s">
        <v>132</v>
      </c>
      <c r="L7234" s="19" t="s">
        <v>132</v>
      </c>
      <c r="M7234" s="19" t="s">
        <v>126</v>
      </c>
      <c r="N7234" s="19" t="s">
        <v>126</v>
      </c>
      <c r="O7234" s="19" t="s">
        <v>131</v>
      </c>
      <c r="P7234" s="19" t="s">
        <v>131</v>
      </c>
      <c r="Q7234" s="19" t="s">
        <v>131</v>
      </c>
      <c r="R7234" s="19" t="s">
        <v>131</v>
      </c>
      <c r="S7234" s="19" t="s">
        <v>111</v>
      </c>
      <c r="T7234" s="19" t="s">
        <v>131</v>
      </c>
      <c r="U7234" s="19" t="s">
        <v>131</v>
      </c>
      <c r="V7234" s="19" t="s">
        <v>131</v>
      </c>
      <c r="W7234" s="19" t="s">
        <v>148</v>
      </c>
      <c r="X7234" s="19" t="s">
        <v>131</v>
      </c>
      <c r="Y7234" s="19" t="s">
        <v>131</v>
      </c>
      <c r="Z7234" s="19" t="s">
        <v>131</v>
      </c>
      <c r="AA7234" s="19" t="s">
        <v>136</v>
      </c>
      <c r="AB7234" s="19" t="s">
        <v>7708</v>
      </c>
      <c r="AC7234" s="19" t="s">
        <v>148</v>
      </c>
      <c r="AD7234" s="19" t="s">
        <v>137</v>
      </c>
    </row>
    <row r="7235" spans="1:30" x14ac:dyDescent="0.3">
      <c r="A7235" s="19" t="s">
        <v>127</v>
      </c>
      <c r="B7235" s="19" t="s">
        <v>9442</v>
      </c>
    </row>
    <row r="7236" spans="1:30" x14ac:dyDescent="0.3">
      <c r="A7236" s="19" t="s">
        <v>127</v>
      </c>
      <c r="B7236" s="19" t="s">
        <v>9443</v>
      </c>
    </row>
    <row r="7237" spans="1:30" x14ac:dyDescent="0.3">
      <c r="A7237" s="19" t="s">
        <v>129</v>
      </c>
      <c r="B7237" s="19" t="s">
        <v>9444</v>
      </c>
    </row>
    <row r="7238" spans="1:30" x14ac:dyDescent="0.3">
      <c r="A7238" s="19" t="s">
        <v>111</v>
      </c>
      <c r="B7238" s="19" t="s">
        <v>9445</v>
      </c>
      <c r="C7238" s="19" t="s">
        <v>142</v>
      </c>
      <c r="D7238" s="19" t="s">
        <v>14134</v>
      </c>
      <c r="E7238" s="19" t="s">
        <v>14134</v>
      </c>
      <c r="F7238" s="19" t="s">
        <v>9446</v>
      </c>
      <c r="G7238" s="19" t="s">
        <v>9447</v>
      </c>
      <c r="H7238" s="19" t="s">
        <v>7706</v>
      </c>
      <c r="I7238" s="19" t="s">
        <v>7762</v>
      </c>
      <c r="J7238" s="19" t="s">
        <v>132</v>
      </c>
      <c r="K7238" s="19" t="s">
        <v>132</v>
      </c>
      <c r="L7238" s="19" t="s">
        <v>132</v>
      </c>
      <c r="M7238" s="19" t="s">
        <v>126</v>
      </c>
      <c r="N7238" s="19" t="s">
        <v>126</v>
      </c>
      <c r="O7238" s="19" t="s">
        <v>131</v>
      </c>
      <c r="P7238" s="19" t="s">
        <v>131</v>
      </c>
      <c r="Q7238" s="19" t="s">
        <v>131</v>
      </c>
      <c r="R7238" s="19" t="s">
        <v>131</v>
      </c>
      <c r="S7238" s="19" t="s">
        <v>111</v>
      </c>
      <c r="T7238" s="19" t="s">
        <v>131</v>
      </c>
      <c r="U7238" s="19" t="s">
        <v>131</v>
      </c>
      <c r="V7238" s="19" t="s">
        <v>131</v>
      </c>
      <c r="W7238" s="19" t="s">
        <v>148</v>
      </c>
      <c r="X7238" s="19" t="s">
        <v>131</v>
      </c>
      <c r="Y7238" s="19" t="s">
        <v>131</v>
      </c>
      <c r="Z7238" s="19" t="s">
        <v>131</v>
      </c>
      <c r="AA7238" s="19" t="s">
        <v>136</v>
      </c>
      <c r="AB7238" s="19" t="s">
        <v>7708</v>
      </c>
      <c r="AC7238" s="19" t="s">
        <v>148</v>
      </c>
      <c r="AD7238" s="19" t="s">
        <v>137</v>
      </c>
    </row>
    <row r="7239" spans="1:30" x14ac:dyDescent="0.3">
      <c r="A7239" s="19" t="s">
        <v>127</v>
      </c>
      <c r="B7239" s="19" t="s">
        <v>9448</v>
      </c>
    </row>
    <row r="7240" spans="1:30" x14ac:dyDescent="0.3">
      <c r="A7240" s="19" t="s">
        <v>127</v>
      </c>
      <c r="B7240" s="19" t="s">
        <v>9449</v>
      </c>
    </row>
    <row r="7241" spans="1:30" x14ac:dyDescent="0.3">
      <c r="A7241" s="19" t="s">
        <v>129</v>
      </c>
      <c r="B7241" s="19" t="s">
        <v>9450</v>
      </c>
    </row>
    <row r="7242" spans="1:30" x14ac:dyDescent="0.3">
      <c r="A7242" s="19" t="s">
        <v>129</v>
      </c>
      <c r="B7242" s="19" t="s">
        <v>9451</v>
      </c>
    </row>
    <row r="7243" spans="1:30" x14ac:dyDescent="0.3">
      <c r="A7243" s="19" t="s">
        <v>129</v>
      </c>
      <c r="B7243" s="19" t="s">
        <v>9452</v>
      </c>
    </row>
    <row r="7244" spans="1:30" x14ac:dyDescent="0.3">
      <c r="A7244" s="19" t="s">
        <v>111</v>
      </c>
      <c r="B7244" s="19" t="s">
        <v>9453</v>
      </c>
      <c r="C7244" s="19" t="s">
        <v>142</v>
      </c>
      <c r="D7244" s="19" t="s">
        <v>14134</v>
      </c>
      <c r="E7244" s="19" t="s">
        <v>312</v>
      </c>
      <c r="F7244" s="19" t="s">
        <v>9454</v>
      </c>
      <c r="G7244" s="19" t="s">
        <v>7767</v>
      </c>
      <c r="H7244" s="19" t="s">
        <v>7706</v>
      </c>
      <c r="I7244" s="19" t="s">
        <v>7768</v>
      </c>
      <c r="J7244" s="19" t="s">
        <v>132</v>
      </c>
      <c r="K7244" s="19" t="s">
        <v>132</v>
      </c>
      <c r="L7244" s="19" t="s">
        <v>132</v>
      </c>
      <c r="M7244" s="19" t="s">
        <v>126</v>
      </c>
      <c r="N7244" s="19" t="s">
        <v>126</v>
      </c>
      <c r="O7244" s="19" t="s">
        <v>131</v>
      </c>
      <c r="P7244" s="19" t="s">
        <v>131</v>
      </c>
      <c r="Q7244" s="19" t="s">
        <v>131</v>
      </c>
      <c r="R7244" s="19" t="s">
        <v>131</v>
      </c>
      <c r="S7244" s="19" t="s">
        <v>111</v>
      </c>
      <c r="T7244" s="19" t="s">
        <v>131</v>
      </c>
      <c r="U7244" s="19" t="s">
        <v>131</v>
      </c>
      <c r="V7244" s="19" t="s">
        <v>131</v>
      </c>
      <c r="W7244" s="19" t="s">
        <v>148</v>
      </c>
      <c r="X7244" s="19" t="s">
        <v>131</v>
      </c>
      <c r="Y7244" s="19" t="s">
        <v>131</v>
      </c>
      <c r="Z7244" s="19" t="s">
        <v>131</v>
      </c>
      <c r="AA7244" s="19" t="s">
        <v>136</v>
      </c>
      <c r="AB7244" s="19" t="s">
        <v>7708</v>
      </c>
      <c r="AC7244" s="19" t="s">
        <v>148</v>
      </c>
      <c r="AD7244" s="19" t="s">
        <v>137</v>
      </c>
    </row>
    <row r="7245" spans="1:30" x14ac:dyDescent="0.3">
      <c r="A7245" s="19" t="s">
        <v>127</v>
      </c>
      <c r="B7245" s="19" t="s">
        <v>9455</v>
      </c>
    </row>
    <row r="7246" spans="1:30" x14ac:dyDescent="0.3">
      <c r="A7246" s="19" t="s">
        <v>127</v>
      </c>
      <c r="B7246" s="19" t="s">
        <v>9456</v>
      </c>
    </row>
    <row r="7247" spans="1:30" x14ac:dyDescent="0.3">
      <c r="A7247" s="19" t="s">
        <v>129</v>
      </c>
      <c r="B7247" s="19" t="s">
        <v>9457</v>
      </c>
    </row>
    <row r="7248" spans="1:30" x14ac:dyDescent="0.3">
      <c r="A7248" s="19" t="s">
        <v>129</v>
      </c>
      <c r="B7248" s="19" t="s">
        <v>9458</v>
      </c>
    </row>
    <row r="7249" spans="1:30" x14ac:dyDescent="0.3">
      <c r="A7249" s="19" t="s">
        <v>129</v>
      </c>
      <c r="B7249" s="19" t="s">
        <v>9459</v>
      </c>
    </row>
    <row r="7250" spans="1:30" x14ac:dyDescent="0.3">
      <c r="A7250" s="19" t="s">
        <v>129</v>
      </c>
      <c r="B7250" s="19" t="s">
        <v>9460</v>
      </c>
    </row>
    <row r="7251" spans="1:30" x14ac:dyDescent="0.3">
      <c r="A7251" s="19" t="s">
        <v>129</v>
      </c>
      <c r="B7251" s="19" t="s">
        <v>9461</v>
      </c>
    </row>
    <row r="7252" spans="1:30" x14ac:dyDescent="0.3">
      <c r="A7252" s="19" t="s">
        <v>129</v>
      </c>
      <c r="B7252" s="19" t="s">
        <v>9462</v>
      </c>
    </row>
    <row r="7253" spans="1:30" x14ac:dyDescent="0.3">
      <c r="A7253" s="19" t="s">
        <v>111</v>
      </c>
      <c r="B7253" s="19" t="s">
        <v>9463</v>
      </c>
      <c r="C7253" s="19" t="s">
        <v>142</v>
      </c>
      <c r="D7253" s="19" t="s">
        <v>14134</v>
      </c>
      <c r="E7253" s="19" t="s">
        <v>312</v>
      </c>
      <c r="F7253" s="19" t="s">
        <v>9464</v>
      </c>
      <c r="G7253" s="19" t="s">
        <v>7767</v>
      </c>
      <c r="H7253" s="19" t="s">
        <v>7706</v>
      </c>
      <c r="I7253" s="19" t="s">
        <v>7768</v>
      </c>
      <c r="J7253" s="19" t="s">
        <v>132</v>
      </c>
      <c r="K7253" s="19" t="s">
        <v>132</v>
      </c>
      <c r="L7253" s="19" t="s">
        <v>132</v>
      </c>
      <c r="M7253" s="19" t="s">
        <v>126</v>
      </c>
      <c r="N7253" s="19" t="s">
        <v>126</v>
      </c>
      <c r="O7253" s="19" t="s">
        <v>131</v>
      </c>
      <c r="P7253" s="19" t="s">
        <v>131</v>
      </c>
      <c r="Q7253" s="19" t="s">
        <v>131</v>
      </c>
      <c r="R7253" s="19" t="s">
        <v>131</v>
      </c>
      <c r="S7253" s="19" t="s">
        <v>111</v>
      </c>
      <c r="T7253" s="19" t="s">
        <v>131</v>
      </c>
      <c r="U7253" s="19" t="s">
        <v>131</v>
      </c>
      <c r="V7253" s="19" t="s">
        <v>131</v>
      </c>
      <c r="W7253" s="19" t="s">
        <v>148</v>
      </c>
      <c r="X7253" s="19" t="s">
        <v>131</v>
      </c>
      <c r="Y7253" s="19" t="s">
        <v>131</v>
      </c>
      <c r="Z7253" s="19" t="s">
        <v>131</v>
      </c>
      <c r="AA7253" s="19" t="s">
        <v>136</v>
      </c>
      <c r="AB7253" s="19" t="s">
        <v>7708</v>
      </c>
      <c r="AC7253" s="19" t="s">
        <v>148</v>
      </c>
      <c r="AD7253" s="19" t="s">
        <v>137</v>
      </c>
    </row>
    <row r="7254" spans="1:30" x14ac:dyDescent="0.3">
      <c r="A7254" s="19" t="s">
        <v>127</v>
      </c>
      <c r="B7254" s="19" t="s">
        <v>9465</v>
      </c>
    </row>
    <row r="7255" spans="1:30" x14ac:dyDescent="0.3">
      <c r="A7255" s="19" t="s">
        <v>127</v>
      </c>
      <c r="B7255" s="19" t="s">
        <v>9466</v>
      </c>
    </row>
    <row r="7256" spans="1:30" x14ac:dyDescent="0.3">
      <c r="A7256" s="19" t="s">
        <v>129</v>
      </c>
      <c r="B7256" s="19" t="s">
        <v>9467</v>
      </c>
    </row>
    <row r="7257" spans="1:30" x14ac:dyDescent="0.3">
      <c r="A7257" s="19" t="s">
        <v>129</v>
      </c>
      <c r="B7257" s="19" t="s">
        <v>9468</v>
      </c>
    </row>
    <row r="7258" spans="1:30" x14ac:dyDescent="0.3">
      <c r="A7258" s="19" t="s">
        <v>129</v>
      </c>
      <c r="B7258" s="19" t="s">
        <v>9469</v>
      </c>
    </row>
    <row r="7259" spans="1:30" x14ac:dyDescent="0.3">
      <c r="A7259" s="19" t="s">
        <v>111</v>
      </c>
      <c r="B7259" s="19" t="s">
        <v>9470</v>
      </c>
      <c r="C7259" s="19" t="s">
        <v>142</v>
      </c>
      <c r="D7259" s="19" t="s">
        <v>312</v>
      </c>
      <c r="E7259" s="19" t="s">
        <v>14134</v>
      </c>
      <c r="F7259" s="19" t="s">
        <v>9471</v>
      </c>
      <c r="G7259" s="19" t="s">
        <v>9318</v>
      </c>
      <c r="H7259" s="19" t="s">
        <v>7706</v>
      </c>
      <c r="I7259" s="19" t="s">
        <v>9319</v>
      </c>
      <c r="J7259" s="19" t="s">
        <v>9320</v>
      </c>
      <c r="K7259" s="19" t="s">
        <v>132</v>
      </c>
      <c r="L7259" s="19" t="s">
        <v>132</v>
      </c>
      <c r="M7259" s="19" t="s">
        <v>126</v>
      </c>
      <c r="N7259" s="19" t="s">
        <v>126</v>
      </c>
      <c r="O7259" s="19" t="s">
        <v>126</v>
      </c>
      <c r="P7259" s="19" t="s">
        <v>131</v>
      </c>
      <c r="Q7259" s="19" t="s">
        <v>131</v>
      </c>
      <c r="R7259" s="19" t="s">
        <v>131</v>
      </c>
      <c r="S7259" s="19" t="s">
        <v>111</v>
      </c>
      <c r="T7259" s="19" t="s">
        <v>131</v>
      </c>
      <c r="U7259" s="19" t="s">
        <v>131</v>
      </c>
      <c r="V7259" s="19" t="s">
        <v>131</v>
      </c>
      <c r="W7259" s="19" t="s">
        <v>148</v>
      </c>
      <c r="X7259" s="19" t="s">
        <v>131</v>
      </c>
      <c r="Y7259" s="19" t="s">
        <v>131</v>
      </c>
      <c r="Z7259" s="19" t="s">
        <v>131</v>
      </c>
      <c r="AA7259" s="19" t="s">
        <v>136</v>
      </c>
      <c r="AB7259" s="19" t="s">
        <v>7708</v>
      </c>
      <c r="AC7259" s="19" t="s">
        <v>148</v>
      </c>
      <c r="AD7259" s="19" t="s">
        <v>137</v>
      </c>
    </row>
    <row r="7260" spans="1:30" x14ac:dyDescent="0.3">
      <c r="A7260" s="19" t="s">
        <v>127</v>
      </c>
      <c r="B7260" s="19" t="s">
        <v>9472</v>
      </c>
    </row>
    <row r="7261" spans="1:30" x14ac:dyDescent="0.3">
      <c r="A7261" s="19" t="s">
        <v>127</v>
      </c>
      <c r="B7261" s="19" t="s">
        <v>9473</v>
      </c>
    </row>
    <row r="7262" spans="1:30" x14ac:dyDescent="0.3">
      <c r="A7262" s="19" t="s">
        <v>127</v>
      </c>
      <c r="B7262" s="19" t="s">
        <v>9474</v>
      </c>
    </row>
    <row r="7263" spans="1:30" x14ac:dyDescent="0.3">
      <c r="A7263" s="19" t="s">
        <v>129</v>
      </c>
      <c r="B7263" s="19" t="s">
        <v>9475</v>
      </c>
    </row>
    <row r="7264" spans="1:30" x14ac:dyDescent="0.3">
      <c r="A7264" s="19" t="s">
        <v>111</v>
      </c>
      <c r="B7264" s="19" t="s">
        <v>9476</v>
      </c>
      <c r="C7264" s="19" t="s">
        <v>142</v>
      </c>
      <c r="D7264" s="19" t="s">
        <v>14134</v>
      </c>
      <c r="E7264" s="19" t="s">
        <v>312</v>
      </c>
      <c r="F7264" s="19" t="s">
        <v>9477</v>
      </c>
      <c r="G7264" s="19" t="s">
        <v>9478</v>
      </c>
      <c r="H7264" s="19" t="s">
        <v>9479</v>
      </c>
      <c r="I7264" s="19" t="s">
        <v>9480</v>
      </c>
      <c r="J7264" s="19" t="s">
        <v>132</v>
      </c>
      <c r="K7264" s="19" t="s">
        <v>132</v>
      </c>
      <c r="L7264" s="19" t="s">
        <v>132</v>
      </c>
      <c r="M7264" s="19" t="s">
        <v>126</v>
      </c>
      <c r="N7264" s="19" t="s">
        <v>126</v>
      </c>
      <c r="O7264" s="19" t="s">
        <v>131</v>
      </c>
      <c r="P7264" s="19" t="s">
        <v>131</v>
      </c>
      <c r="Q7264" s="19" t="s">
        <v>131</v>
      </c>
      <c r="R7264" s="19" t="s">
        <v>131</v>
      </c>
      <c r="S7264" s="19" t="s">
        <v>111</v>
      </c>
      <c r="T7264" s="19" t="s">
        <v>131</v>
      </c>
      <c r="U7264" s="19" t="s">
        <v>131</v>
      </c>
      <c r="V7264" s="19" t="s">
        <v>131</v>
      </c>
      <c r="W7264" s="19" t="s">
        <v>148</v>
      </c>
      <c r="X7264" s="19" t="s">
        <v>131</v>
      </c>
      <c r="Y7264" s="19" t="s">
        <v>131</v>
      </c>
      <c r="Z7264" s="19" t="s">
        <v>131</v>
      </c>
      <c r="AA7264" s="19" t="s">
        <v>136</v>
      </c>
      <c r="AB7264" s="19" t="s">
        <v>2506</v>
      </c>
      <c r="AC7264" s="19" t="s">
        <v>148</v>
      </c>
      <c r="AD7264" s="19" t="s">
        <v>137</v>
      </c>
    </row>
    <row r="7265" spans="1:30" x14ac:dyDescent="0.3">
      <c r="A7265" s="19" t="s">
        <v>127</v>
      </c>
      <c r="B7265" s="19" t="s">
        <v>9481</v>
      </c>
    </row>
    <row r="7266" spans="1:30" x14ac:dyDescent="0.3">
      <c r="A7266" s="19" t="s">
        <v>127</v>
      </c>
      <c r="B7266" s="19" t="s">
        <v>9482</v>
      </c>
    </row>
    <row r="7267" spans="1:30" x14ac:dyDescent="0.3">
      <c r="A7267" s="19" t="s">
        <v>129</v>
      </c>
      <c r="B7267" s="19" t="s">
        <v>9483</v>
      </c>
    </row>
    <row r="7268" spans="1:30" x14ac:dyDescent="0.3">
      <c r="A7268" s="19" t="s">
        <v>129</v>
      </c>
      <c r="B7268" s="19" t="s">
        <v>9484</v>
      </c>
    </row>
    <row r="7269" spans="1:30" x14ac:dyDescent="0.3">
      <c r="A7269" s="19" t="s">
        <v>129</v>
      </c>
      <c r="B7269" s="19" t="s">
        <v>9485</v>
      </c>
    </row>
    <row r="7270" spans="1:30" x14ac:dyDescent="0.3">
      <c r="A7270" s="19" t="s">
        <v>129</v>
      </c>
      <c r="B7270" s="19" t="s">
        <v>9486</v>
      </c>
    </row>
    <row r="7271" spans="1:30" x14ac:dyDescent="0.3">
      <c r="A7271" s="19" t="s">
        <v>111</v>
      </c>
      <c r="B7271" s="19" t="s">
        <v>9487</v>
      </c>
      <c r="C7271" s="19" t="s">
        <v>142</v>
      </c>
      <c r="D7271" s="19" t="s">
        <v>312</v>
      </c>
      <c r="E7271" s="19" t="s">
        <v>312</v>
      </c>
      <c r="F7271" s="19" t="s">
        <v>9488</v>
      </c>
      <c r="G7271" s="19" t="s">
        <v>9478</v>
      </c>
      <c r="H7271" s="19" t="s">
        <v>9479</v>
      </c>
      <c r="I7271" s="19" t="s">
        <v>9480</v>
      </c>
      <c r="J7271" s="19" t="s">
        <v>132</v>
      </c>
      <c r="K7271" s="19" t="s">
        <v>132</v>
      </c>
      <c r="L7271" s="19" t="s">
        <v>132</v>
      </c>
      <c r="M7271" s="19" t="s">
        <v>126</v>
      </c>
      <c r="N7271" s="19" t="s">
        <v>126</v>
      </c>
      <c r="O7271" s="19" t="s">
        <v>131</v>
      </c>
      <c r="P7271" s="19" t="s">
        <v>131</v>
      </c>
      <c r="Q7271" s="19" t="s">
        <v>131</v>
      </c>
      <c r="R7271" s="19" t="s">
        <v>131</v>
      </c>
      <c r="S7271" s="19" t="s">
        <v>111</v>
      </c>
      <c r="T7271" s="19" t="s">
        <v>131</v>
      </c>
      <c r="U7271" s="19" t="s">
        <v>131</v>
      </c>
      <c r="V7271" s="19" t="s">
        <v>131</v>
      </c>
      <c r="W7271" s="19" t="s">
        <v>148</v>
      </c>
      <c r="X7271" s="19" t="s">
        <v>131</v>
      </c>
      <c r="Y7271" s="19" t="s">
        <v>131</v>
      </c>
      <c r="Z7271" s="19" t="s">
        <v>131</v>
      </c>
      <c r="AA7271" s="19" t="s">
        <v>136</v>
      </c>
      <c r="AB7271" s="19" t="s">
        <v>2506</v>
      </c>
      <c r="AC7271" s="19" t="s">
        <v>148</v>
      </c>
      <c r="AD7271" s="19" t="s">
        <v>137</v>
      </c>
    </row>
    <row r="7272" spans="1:30" x14ac:dyDescent="0.3">
      <c r="A7272" s="19" t="s">
        <v>127</v>
      </c>
      <c r="B7272" s="19" t="s">
        <v>9489</v>
      </c>
    </row>
    <row r="7273" spans="1:30" x14ac:dyDescent="0.3">
      <c r="A7273" s="19" t="s">
        <v>127</v>
      </c>
      <c r="B7273" s="19" t="s">
        <v>9490</v>
      </c>
    </row>
    <row r="7274" spans="1:30" x14ac:dyDescent="0.3">
      <c r="A7274" s="19" t="s">
        <v>129</v>
      </c>
      <c r="B7274" s="19" t="s">
        <v>9491</v>
      </c>
    </row>
    <row r="7275" spans="1:30" x14ac:dyDescent="0.3">
      <c r="A7275" s="19" t="s">
        <v>111</v>
      </c>
      <c r="B7275" s="19" t="s">
        <v>9492</v>
      </c>
      <c r="C7275" s="19" t="s">
        <v>142</v>
      </c>
      <c r="D7275" s="19" t="s">
        <v>312</v>
      </c>
      <c r="E7275" s="19" t="s">
        <v>312</v>
      </c>
      <c r="F7275" s="19" t="s">
        <v>9493</v>
      </c>
      <c r="G7275" s="19" t="s">
        <v>145</v>
      </c>
      <c r="H7275" s="19" t="s">
        <v>9479</v>
      </c>
      <c r="I7275" s="19" t="s">
        <v>9494</v>
      </c>
      <c r="J7275" s="19" t="s">
        <v>132</v>
      </c>
      <c r="K7275" s="19" t="s">
        <v>132</v>
      </c>
      <c r="L7275" s="19" t="s">
        <v>132</v>
      </c>
      <c r="M7275" s="19" t="s">
        <v>126</v>
      </c>
      <c r="N7275" s="19" t="s">
        <v>126</v>
      </c>
      <c r="O7275" s="19" t="s">
        <v>131</v>
      </c>
      <c r="P7275" s="19" t="s">
        <v>131</v>
      </c>
      <c r="Q7275" s="19" t="s">
        <v>131</v>
      </c>
      <c r="R7275" s="19" t="s">
        <v>131</v>
      </c>
      <c r="S7275" s="19" t="s">
        <v>111</v>
      </c>
      <c r="T7275" s="19" t="s">
        <v>131</v>
      </c>
      <c r="U7275" s="19" t="s">
        <v>131</v>
      </c>
      <c r="V7275" s="19" t="s">
        <v>131</v>
      </c>
      <c r="W7275" s="19" t="s">
        <v>148</v>
      </c>
      <c r="X7275" s="19" t="s">
        <v>131</v>
      </c>
      <c r="Y7275" s="19" t="s">
        <v>131</v>
      </c>
      <c r="Z7275" s="19" t="s">
        <v>131</v>
      </c>
      <c r="AA7275" s="19" t="s">
        <v>136</v>
      </c>
      <c r="AB7275" s="19" t="s">
        <v>2506</v>
      </c>
      <c r="AC7275" s="19" t="s">
        <v>148</v>
      </c>
      <c r="AD7275" s="19" t="s">
        <v>137</v>
      </c>
    </row>
    <row r="7276" spans="1:30" x14ac:dyDescent="0.3">
      <c r="A7276" s="19" t="s">
        <v>127</v>
      </c>
      <c r="B7276" s="19" t="s">
        <v>9495</v>
      </c>
    </row>
    <row r="7277" spans="1:30" x14ac:dyDescent="0.3">
      <c r="A7277" s="19" t="s">
        <v>127</v>
      </c>
      <c r="B7277" s="19" t="s">
        <v>9496</v>
      </c>
    </row>
    <row r="7278" spans="1:30" x14ac:dyDescent="0.3">
      <c r="A7278" s="19" t="s">
        <v>129</v>
      </c>
      <c r="B7278" s="19" t="s">
        <v>9497</v>
      </c>
    </row>
    <row r="7279" spans="1:30" x14ac:dyDescent="0.3">
      <c r="A7279" s="19" t="s">
        <v>129</v>
      </c>
      <c r="B7279" s="19" t="s">
        <v>9498</v>
      </c>
    </row>
    <row r="7280" spans="1:30" x14ac:dyDescent="0.3">
      <c r="A7280" s="19" t="s">
        <v>129</v>
      </c>
      <c r="B7280" s="19" t="s">
        <v>9499</v>
      </c>
    </row>
    <row r="7281" spans="1:30" x14ac:dyDescent="0.3">
      <c r="A7281" s="19" t="s">
        <v>111</v>
      </c>
      <c r="B7281" s="19" t="s">
        <v>9500</v>
      </c>
      <c r="C7281" s="19" t="s">
        <v>142</v>
      </c>
      <c r="D7281" s="19" t="s">
        <v>14134</v>
      </c>
      <c r="E7281" s="19" t="s">
        <v>313</v>
      </c>
      <c r="F7281" s="19" t="s">
        <v>9501</v>
      </c>
      <c r="G7281" s="19" t="s">
        <v>145</v>
      </c>
      <c r="H7281" s="19" t="s">
        <v>9479</v>
      </c>
      <c r="I7281" s="19" t="s">
        <v>9502</v>
      </c>
      <c r="J7281" s="19" t="s">
        <v>132</v>
      </c>
      <c r="K7281" s="19" t="s">
        <v>132</v>
      </c>
      <c r="L7281" s="19" t="s">
        <v>132</v>
      </c>
      <c r="M7281" s="19" t="s">
        <v>126</v>
      </c>
      <c r="N7281" s="19" t="s">
        <v>126</v>
      </c>
      <c r="O7281" s="19" t="s">
        <v>131</v>
      </c>
      <c r="P7281" s="19" t="s">
        <v>131</v>
      </c>
      <c r="Q7281" s="19" t="s">
        <v>131</v>
      </c>
      <c r="R7281" s="19" t="s">
        <v>131</v>
      </c>
      <c r="S7281" s="19" t="s">
        <v>111</v>
      </c>
      <c r="T7281" s="19" t="s">
        <v>131</v>
      </c>
      <c r="U7281" s="19" t="s">
        <v>131</v>
      </c>
      <c r="V7281" s="19" t="s">
        <v>131</v>
      </c>
      <c r="W7281" s="19" t="s">
        <v>148</v>
      </c>
      <c r="X7281" s="19" t="s">
        <v>131</v>
      </c>
      <c r="Y7281" s="19" t="s">
        <v>131</v>
      </c>
      <c r="Z7281" s="19" t="s">
        <v>131</v>
      </c>
      <c r="AA7281" s="19" t="s">
        <v>136</v>
      </c>
      <c r="AB7281" s="19" t="s">
        <v>2506</v>
      </c>
      <c r="AC7281" s="19" t="s">
        <v>148</v>
      </c>
      <c r="AD7281" s="19" t="s">
        <v>137</v>
      </c>
    </row>
    <row r="7282" spans="1:30" x14ac:dyDescent="0.3">
      <c r="A7282" s="19" t="s">
        <v>127</v>
      </c>
      <c r="B7282" s="19" t="s">
        <v>9503</v>
      </c>
    </row>
    <row r="7283" spans="1:30" x14ac:dyDescent="0.3">
      <c r="A7283" s="19" t="s">
        <v>127</v>
      </c>
      <c r="B7283" s="19" t="s">
        <v>9504</v>
      </c>
    </row>
    <row r="7284" spans="1:30" x14ac:dyDescent="0.3">
      <c r="A7284" s="19" t="s">
        <v>129</v>
      </c>
      <c r="B7284" s="19" t="s">
        <v>9505</v>
      </c>
    </row>
    <row r="7285" spans="1:30" x14ac:dyDescent="0.3">
      <c r="A7285" s="19" t="s">
        <v>111</v>
      </c>
      <c r="B7285" s="19" t="s">
        <v>9506</v>
      </c>
      <c r="C7285" s="19" t="s">
        <v>142</v>
      </c>
      <c r="D7285" s="19" t="s">
        <v>313</v>
      </c>
      <c r="E7285" s="19" t="s">
        <v>312</v>
      </c>
      <c r="F7285" s="19" t="s">
        <v>9507</v>
      </c>
      <c r="G7285" s="19" t="s">
        <v>145</v>
      </c>
      <c r="H7285" s="19" t="s">
        <v>9479</v>
      </c>
      <c r="I7285" s="19" t="s">
        <v>9502</v>
      </c>
      <c r="J7285" s="19" t="s">
        <v>132</v>
      </c>
      <c r="K7285" s="19" t="s">
        <v>132</v>
      </c>
      <c r="L7285" s="19" t="s">
        <v>132</v>
      </c>
      <c r="M7285" s="19" t="s">
        <v>126</v>
      </c>
      <c r="N7285" s="19" t="s">
        <v>126</v>
      </c>
      <c r="O7285" s="19" t="s">
        <v>131</v>
      </c>
      <c r="P7285" s="19" t="s">
        <v>131</v>
      </c>
      <c r="Q7285" s="19" t="s">
        <v>131</v>
      </c>
      <c r="R7285" s="19" t="s">
        <v>131</v>
      </c>
      <c r="S7285" s="19" t="s">
        <v>111</v>
      </c>
      <c r="T7285" s="19" t="s">
        <v>131</v>
      </c>
      <c r="U7285" s="19" t="s">
        <v>131</v>
      </c>
      <c r="V7285" s="19" t="s">
        <v>131</v>
      </c>
      <c r="W7285" s="19" t="s">
        <v>148</v>
      </c>
      <c r="X7285" s="19" t="s">
        <v>131</v>
      </c>
      <c r="Y7285" s="19" t="s">
        <v>131</v>
      </c>
      <c r="Z7285" s="19" t="s">
        <v>131</v>
      </c>
      <c r="AA7285" s="19" t="s">
        <v>136</v>
      </c>
      <c r="AB7285" s="19" t="s">
        <v>2506</v>
      </c>
      <c r="AC7285" s="19" t="s">
        <v>148</v>
      </c>
      <c r="AD7285" s="19" t="s">
        <v>137</v>
      </c>
    </row>
    <row r="7286" spans="1:30" x14ac:dyDescent="0.3">
      <c r="A7286" s="19" t="s">
        <v>127</v>
      </c>
      <c r="B7286" s="19" t="s">
        <v>9508</v>
      </c>
    </row>
    <row r="7287" spans="1:30" x14ac:dyDescent="0.3">
      <c r="A7287" s="19" t="s">
        <v>127</v>
      </c>
      <c r="B7287" s="19" t="s">
        <v>9509</v>
      </c>
    </row>
    <row r="7288" spans="1:30" x14ac:dyDescent="0.3">
      <c r="A7288" s="19" t="s">
        <v>128</v>
      </c>
      <c r="B7288" s="19" t="s">
        <v>9510</v>
      </c>
    </row>
    <row r="7289" spans="1:30" x14ac:dyDescent="0.3">
      <c r="A7289" s="19" t="s">
        <v>129</v>
      </c>
      <c r="B7289" s="19" t="s">
        <v>9511</v>
      </c>
    </row>
    <row r="7290" spans="1:30" x14ac:dyDescent="0.3">
      <c r="A7290" s="19" t="s">
        <v>111</v>
      </c>
      <c r="B7290" s="19" t="s">
        <v>9512</v>
      </c>
      <c r="C7290" s="19" t="s">
        <v>142</v>
      </c>
      <c r="D7290" s="19" t="s">
        <v>14134</v>
      </c>
      <c r="E7290" s="19" t="s">
        <v>14134</v>
      </c>
      <c r="F7290" s="19" t="s">
        <v>9513</v>
      </c>
      <c r="G7290" s="19" t="s">
        <v>145</v>
      </c>
      <c r="H7290" s="19" t="s">
        <v>9479</v>
      </c>
      <c r="I7290" s="19" t="s">
        <v>9514</v>
      </c>
      <c r="J7290" s="19" t="s">
        <v>132</v>
      </c>
      <c r="K7290" s="19" t="s">
        <v>132</v>
      </c>
      <c r="L7290" s="19" t="s">
        <v>132</v>
      </c>
      <c r="M7290" s="19" t="s">
        <v>126</v>
      </c>
      <c r="N7290" s="19" t="s">
        <v>126</v>
      </c>
      <c r="O7290" s="19" t="s">
        <v>131</v>
      </c>
      <c r="P7290" s="19" t="s">
        <v>131</v>
      </c>
      <c r="Q7290" s="19" t="s">
        <v>131</v>
      </c>
      <c r="R7290" s="19" t="s">
        <v>131</v>
      </c>
      <c r="S7290" s="19" t="s">
        <v>111</v>
      </c>
      <c r="T7290" s="19" t="s">
        <v>131</v>
      </c>
      <c r="U7290" s="19" t="s">
        <v>131</v>
      </c>
      <c r="V7290" s="19" t="s">
        <v>131</v>
      </c>
      <c r="W7290" s="19" t="s">
        <v>148</v>
      </c>
      <c r="X7290" s="19" t="s">
        <v>131</v>
      </c>
      <c r="Y7290" s="19" t="s">
        <v>131</v>
      </c>
      <c r="Z7290" s="19" t="s">
        <v>131</v>
      </c>
      <c r="AA7290" s="19" t="s">
        <v>136</v>
      </c>
      <c r="AB7290" s="19" t="s">
        <v>2506</v>
      </c>
      <c r="AC7290" s="19" t="s">
        <v>148</v>
      </c>
      <c r="AD7290" s="19" t="s">
        <v>137</v>
      </c>
    </row>
    <row r="7291" spans="1:30" x14ac:dyDescent="0.3">
      <c r="A7291" s="19" t="s">
        <v>127</v>
      </c>
      <c r="B7291" s="19" t="s">
        <v>9515</v>
      </c>
    </row>
    <row r="7292" spans="1:30" x14ac:dyDescent="0.3">
      <c r="A7292" s="19" t="s">
        <v>127</v>
      </c>
      <c r="B7292" s="19" t="s">
        <v>9516</v>
      </c>
    </row>
    <row r="7293" spans="1:30" x14ac:dyDescent="0.3">
      <c r="A7293" s="19" t="s">
        <v>128</v>
      </c>
      <c r="B7293" s="19" t="s">
        <v>9517</v>
      </c>
    </row>
    <row r="7294" spans="1:30" x14ac:dyDescent="0.3">
      <c r="A7294" s="19" t="s">
        <v>129</v>
      </c>
      <c r="B7294" s="19" t="s">
        <v>9518</v>
      </c>
    </row>
    <row r="7295" spans="1:30" x14ac:dyDescent="0.3">
      <c r="A7295" s="19" t="s">
        <v>111</v>
      </c>
      <c r="B7295" s="19" t="s">
        <v>9519</v>
      </c>
      <c r="C7295" s="19" t="s">
        <v>142</v>
      </c>
      <c r="D7295" s="19" t="s">
        <v>14134</v>
      </c>
      <c r="E7295" s="19" t="s">
        <v>14134</v>
      </c>
      <c r="F7295" s="19" t="s">
        <v>9520</v>
      </c>
      <c r="G7295" s="19" t="s">
        <v>145</v>
      </c>
      <c r="H7295" s="19" t="s">
        <v>9479</v>
      </c>
      <c r="I7295" s="19" t="s">
        <v>9521</v>
      </c>
      <c r="J7295" s="19" t="s">
        <v>132</v>
      </c>
      <c r="K7295" s="19" t="s">
        <v>132</v>
      </c>
      <c r="L7295" s="19" t="s">
        <v>132</v>
      </c>
      <c r="M7295" s="19" t="s">
        <v>126</v>
      </c>
      <c r="N7295" s="19" t="s">
        <v>126</v>
      </c>
      <c r="O7295" s="19" t="s">
        <v>131</v>
      </c>
      <c r="P7295" s="19" t="s">
        <v>131</v>
      </c>
      <c r="Q7295" s="19" t="s">
        <v>131</v>
      </c>
      <c r="R7295" s="19" t="s">
        <v>131</v>
      </c>
      <c r="S7295" s="19" t="s">
        <v>111</v>
      </c>
      <c r="T7295" s="19" t="s">
        <v>131</v>
      </c>
      <c r="U7295" s="19" t="s">
        <v>131</v>
      </c>
      <c r="V7295" s="19" t="s">
        <v>131</v>
      </c>
      <c r="W7295" s="19" t="s">
        <v>148</v>
      </c>
      <c r="X7295" s="19" t="s">
        <v>131</v>
      </c>
      <c r="Y7295" s="19" t="s">
        <v>131</v>
      </c>
      <c r="Z7295" s="19" t="s">
        <v>131</v>
      </c>
      <c r="AA7295" s="19" t="s">
        <v>136</v>
      </c>
      <c r="AB7295" s="19" t="s">
        <v>2506</v>
      </c>
      <c r="AC7295" s="19" t="s">
        <v>148</v>
      </c>
      <c r="AD7295" s="19" t="s">
        <v>137</v>
      </c>
    </row>
    <row r="7296" spans="1:30" x14ac:dyDescent="0.3">
      <c r="A7296" s="19" t="s">
        <v>127</v>
      </c>
      <c r="B7296" s="19" t="s">
        <v>9522</v>
      </c>
    </row>
    <row r="7297" spans="1:30" x14ac:dyDescent="0.3">
      <c r="A7297" s="19" t="s">
        <v>127</v>
      </c>
      <c r="B7297" s="19" t="s">
        <v>9523</v>
      </c>
    </row>
    <row r="7298" spans="1:30" x14ac:dyDescent="0.3">
      <c r="A7298" s="19" t="s">
        <v>129</v>
      </c>
      <c r="B7298" s="19" t="s">
        <v>9524</v>
      </c>
    </row>
    <row r="7299" spans="1:30" x14ac:dyDescent="0.3">
      <c r="A7299" s="19" t="s">
        <v>129</v>
      </c>
      <c r="B7299" s="19" t="s">
        <v>9525</v>
      </c>
    </row>
    <row r="7300" spans="1:30" x14ac:dyDescent="0.3">
      <c r="A7300" s="19" t="s">
        <v>129</v>
      </c>
      <c r="B7300" s="19" t="s">
        <v>9526</v>
      </c>
    </row>
    <row r="7301" spans="1:30" x14ac:dyDescent="0.3">
      <c r="A7301" s="19" t="s">
        <v>129</v>
      </c>
      <c r="B7301" s="19" t="s">
        <v>9527</v>
      </c>
    </row>
    <row r="7302" spans="1:30" x14ac:dyDescent="0.3">
      <c r="A7302" s="19" t="s">
        <v>111</v>
      </c>
      <c r="B7302" s="19" t="s">
        <v>9528</v>
      </c>
      <c r="C7302" s="19" t="s">
        <v>142</v>
      </c>
      <c r="D7302" s="19" t="s">
        <v>312</v>
      </c>
      <c r="E7302" s="19" t="s">
        <v>312</v>
      </c>
      <c r="F7302" s="19" t="s">
        <v>9529</v>
      </c>
      <c r="G7302" s="19" t="s">
        <v>9530</v>
      </c>
      <c r="H7302" s="19" t="s">
        <v>9479</v>
      </c>
      <c r="I7302" s="19" t="s">
        <v>9531</v>
      </c>
      <c r="J7302" s="19" t="s">
        <v>132</v>
      </c>
      <c r="K7302" s="19" t="s">
        <v>132</v>
      </c>
      <c r="L7302" s="19" t="s">
        <v>132</v>
      </c>
      <c r="M7302" s="19" t="s">
        <v>126</v>
      </c>
      <c r="N7302" s="19" t="s">
        <v>126</v>
      </c>
      <c r="O7302" s="19" t="s">
        <v>131</v>
      </c>
      <c r="P7302" s="19" t="s">
        <v>131</v>
      </c>
      <c r="Q7302" s="19" t="s">
        <v>131</v>
      </c>
      <c r="R7302" s="19" t="s">
        <v>131</v>
      </c>
      <c r="S7302" s="19" t="s">
        <v>111</v>
      </c>
      <c r="T7302" s="19" t="s">
        <v>131</v>
      </c>
      <c r="U7302" s="19" t="s">
        <v>131</v>
      </c>
      <c r="V7302" s="19" t="s">
        <v>131</v>
      </c>
      <c r="W7302" s="19" t="s">
        <v>148</v>
      </c>
      <c r="X7302" s="19" t="s">
        <v>131</v>
      </c>
      <c r="Y7302" s="19" t="s">
        <v>131</v>
      </c>
      <c r="Z7302" s="19" t="s">
        <v>131</v>
      </c>
      <c r="AA7302" s="19" t="s">
        <v>136</v>
      </c>
      <c r="AB7302" s="19" t="s">
        <v>2506</v>
      </c>
      <c r="AC7302" s="19" t="s">
        <v>148</v>
      </c>
      <c r="AD7302" s="19" t="s">
        <v>137</v>
      </c>
    </row>
    <row r="7303" spans="1:30" x14ac:dyDescent="0.3">
      <c r="A7303" s="19" t="s">
        <v>127</v>
      </c>
      <c r="B7303" s="19" t="s">
        <v>9532</v>
      </c>
    </row>
    <row r="7304" spans="1:30" x14ac:dyDescent="0.3">
      <c r="A7304" s="19" t="s">
        <v>127</v>
      </c>
      <c r="B7304" s="19" t="s">
        <v>9533</v>
      </c>
    </row>
    <row r="7305" spans="1:30" x14ac:dyDescent="0.3">
      <c r="A7305" s="19" t="s">
        <v>128</v>
      </c>
      <c r="B7305" s="19" t="s">
        <v>9534</v>
      </c>
    </row>
    <row r="7306" spans="1:30" x14ac:dyDescent="0.3">
      <c r="A7306" s="19" t="s">
        <v>129</v>
      </c>
      <c r="B7306" s="19" t="s">
        <v>9535</v>
      </c>
    </row>
    <row r="7307" spans="1:30" x14ac:dyDescent="0.3">
      <c r="A7307" s="19" t="s">
        <v>111</v>
      </c>
      <c r="B7307" s="19" t="s">
        <v>9536</v>
      </c>
      <c r="C7307" s="19" t="s">
        <v>142</v>
      </c>
      <c r="D7307" s="19" t="s">
        <v>14134</v>
      </c>
      <c r="E7307" s="19" t="s">
        <v>312</v>
      </c>
      <c r="F7307" s="19" t="s">
        <v>9537</v>
      </c>
      <c r="G7307" s="19" t="s">
        <v>9538</v>
      </c>
      <c r="H7307" s="19" t="s">
        <v>9479</v>
      </c>
      <c r="I7307" s="19" t="s">
        <v>9539</v>
      </c>
      <c r="J7307" s="19" t="s">
        <v>132</v>
      </c>
      <c r="K7307" s="19" t="s">
        <v>132</v>
      </c>
      <c r="L7307" s="19" t="s">
        <v>132</v>
      </c>
      <c r="M7307" s="19" t="s">
        <v>126</v>
      </c>
      <c r="N7307" s="19" t="s">
        <v>126</v>
      </c>
      <c r="O7307" s="19" t="s">
        <v>131</v>
      </c>
      <c r="P7307" s="19" t="s">
        <v>131</v>
      </c>
      <c r="Q7307" s="19" t="s">
        <v>131</v>
      </c>
      <c r="R7307" s="19" t="s">
        <v>131</v>
      </c>
      <c r="S7307" s="19" t="s">
        <v>111</v>
      </c>
      <c r="T7307" s="19" t="s">
        <v>131</v>
      </c>
      <c r="U7307" s="19" t="s">
        <v>131</v>
      </c>
      <c r="V7307" s="19" t="s">
        <v>131</v>
      </c>
      <c r="W7307" s="19" t="s">
        <v>148</v>
      </c>
      <c r="X7307" s="19" t="s">
        <v>131</v>
      </c>
      <c r="Y7307" s="19" t="s">
        <v>131</v>
      </c>
      <c r="Z7307" s="19" t="s">
        <v>131</v>
      </c>
      <c r="AA7307" s="19" t="s">
        <v>136</v>
      </c>
      <c r="AB7307" s="19" t="s">
        <v>2506</v>
      </c>
      <c r="AC7307" s="19" t="s">
        <v>148</v>
      </c>
      <c r="AD7307" s="19" t="s">
        <v>137</v>
      </c>
    </row>
    <row r="7308" spans="1:30" x14ac:dyDescent="0.3">
      <c r="A7308" s="19" t="s">
        <v>127</v>
      </c>
      <c r="B7308" s="19" t="s">
        <v>9540</v>
      </c>
    </row>
    <row r="7309" spans="1:30" x14ac:dyDescent="0.3">
      <c r="A7309" s="19" t="s">
        <v>127</v>
      </c>
      <c r="B7309" s="19" t="s">
        <v>9541</v>
      </c>
    </row>
    <row r="7310" spans="1:30" x14ac:dyDescent="0.3">
      <c r="A7310" s="19" t="s">
        <v>128</v>
      </c>
      <c r="B7310" s="19" t="s">
        <v>9542</v>
      </c>
    </row>
    <row r="7311" spans="1:30" x14ac:dyDescent="0.3">
      <c r="A7311" s="19" t="s">
        <v>129</v>
      </c>
      <c r="B7311" s="19" t="s">
        <v>9543</v>
      </c>
    </row>
    <row r="7312" spans="1:30" x14ac:dyDescent="0.3">
      <c r="A7312" s="19" t="s">
        <v>111</v>
      </c>
      <c r="B7312" s="19" t="s">
        <v>9544</v>
      </c>
      <c r="C7312" s="19" t="s">
        <v>142</v>
      </c>
      <c r="D7312" s="19" t="s">
        <v>14134</v>
      </c>
      <c r="E7312" s="19" t="s">
        <v>14134</v>
      </c>
      <c r="F7312" s="19" t="s">
        <v>9545</v>
      </c>
      <c r="G7312" s="19" t="s">
        <v>9546</v>
      </c>
      <c r="H7312" s="19" t="s">
        <v>9479</v>
      </c>
      <c r="I7312" s="19" t="s">
        <v>9539</v>
      </c>
      <c r="J7312" s="19" t="s">
        <v>132</v>
      </c>
      <c r="K7312" s="19" t="s">
        <v>132</v>
      </c>
      <c r="L7312" s="19" t="s">
        <v>132</v>
      </c>
      <c r="M7312" s="19" t="s">
        <v>126</v>
      </c>
      <c r="N7312" s="19" t="s">
        <v>126</v>
      </c>
      <c r="O7312" s="19" t="s">
        <v>131</v>
      </c>
      <c r="P7312" s="19" t="s">
        <v>131</v>
      </c>
      <c r="Q7312" s="19" t="s">
        <v>131</v>
      </c>
      <c r="R7312" s="19" t="s">
        <v>131</v>
      </c>
      <c r="S7312" s="19" t="s">
        <v>111</v>
      </c>
      <c r="T7312" s="19" t="s">
        <v>131</v>
      </c>
      <c r="U7312" s="19" t="s">
        <v>131</v>
      </c>
      <c r="V7312" s="19" t="s">
        <v>131</v>
      </c>
      <c r="W7312" s="19" t="s">
        <v>148</v>
      </c>
      <c r="X7312" s="19" t="s">
        <v>131</v>
      </c>
      <c r="Y7312" s="19" t="s">
        <v>131</v>
      </c>
      <c r="Z7312" s="19" t="s">
        <v>131</v>
      </c>
      <c r="AA7312" s="19" t="s">
        <v>136</v>
      </c>
      <c r="AB7312" s="19" t="s">
        <v>2506</v>
      </c>
      <c r="AC7312" s="19" t="s">
        <v>148</v>
      </c>
      <c r="AD7312" s="19" t="s">
        <v>137</v>
      </c>
    </row>
    <row r="7313" spans="1:30" x14ac:dyDescent="0.3">
      <c r="A7313" s="19" t="s">
        <v>127</v>
      </c>
      <c r="B7313" s="19" t="s">
        <v>9547</v>
      </c>
    </row>
    <row r="7314" spans="1:30" x14ac:dyDescent="0.3">
      <c r="A7314" s="19" t="s">
        <v>127</v>
      </c>
      <c r="B7314" s="19" t="s">
        <v>9548</v>
      </c>
    </row>
    <row r="7315" spans="1:30" x14ac:dyDescent="0.3">
      <c r="A7315" s="19" t="s">
        <v>128</v>
      </c>
      <c r="B7315" s="19" t="s">
        <v>9549</v>
      </c>
    </row>
    <row r="7316" spans="1:30" x14ac:dyDescent="0.3">
      <c r="A7316" s="19" t="s">
        <v>129</v>
      </c>
      <c r="B7316" s="19" t="s">
        <v>9550</v>
      </c>
    </row>
    <row r="7317" spans="1:30" x14ac:dyDescent="0.3">
      <c r="A7317" s="19" t="s">
        <v>111</v>
      </c>
      <c r="B7317" s="19" t="s">
        <v>9551</v>
      </c>
      <c r="C7317" s="19" t="s">
        <v>142</v>
      </c>
      <c r="D7317" s="19" t="s">
        <v>14134</v>
      </c>
      <c r="E7317" s="19" t="s">
        <v>312</v>
      </c>
      <c r="F7317" s="19" t="s">
        <v>9552</v>
      </c>
      <c r="G7317" s="19" t="s">
        <v>145</v>
      </c>
      <c r="H7317" s="19" t="s">
        <v>9479</v>
      </c>
      <c r="I7317" s="19" t="s">
        <v>9494</v>
      </c>
      <c r="J7317" s="19" t="s">
        <v>132</v>
      </c>
      <c r="K7317" s="19" t="s">
        <v>132</v>
      </c>
      <c r="L7317" s="19" t="s">
        <v>132</v>
      </c>
      <c r="M7317" s="19" t="s">
        <v>126</v>
      </c>
      <c r="N7317" s="19" t="s">
        <v>126</v>
      </c>
      <c r="O7317" s="19" t="s">
        <v>131</v>
      </c>
      <c r="P7317" s="19" t="s">
        <v>131</v>
      </c>
      <c r="Q7317" s="19" t="s">
        <v>131</v>
      </c>
      <c r="R7317" s="19" t="s">
        <v>131</v>
      </c>
      <c r="S7317" s="19" t="s">
        <v>111</v>
      </c>
      <c r="T7317" s="19" t="s">
        <v>131</v>
      </c>
      <c r="U7317" s="19" t="s">
        <v>131</v>
      </c>
      <c r="V7317" s="19" t="s">
        <v>131</v>
      </c>
      <c r="W7317" s="19" t="s">
        <v>148</v>
      </c>
      <c r="X7317" s="19" t="s">
        <v>131</v>
      </c>
      <c r="Y7317" s="19" t="s">
        <v>131</v>
      </c>
      <c r="Z7317" s="19" t="s">
        <v>131</v>
      </c>
      <c r="AA7317" s="19" t="s">
        <v>136</v>
      </c>
      <c r="AB7317" s="19" t="s">
        <v>2506</v>
      </c>
      <c r="AC7317" s="19" t="s">
        <v>148</v>
      </c>
      <c r="AD7317" s="19" t="s">
        <v>137</v>
      </c>
    </row>
    <row r="7318" spans="1:30" x14ac:dyDescent="0.3">
      <c r="A7318" s="19" t="s">
        <v>127</v>
      </c>
      <c r="B7318" s="19" t="s">
        <v>9553</v>
      </c>
    </row>
    <row r="7319" spans="1:30" x14ac:dyDescent="0.3">
      <c r="A7319" s="19" t="s">
        <v>127</v>
      </c>
      <c r="B7319" s="19" t="s">
        <v>9554</v>
      </c>
    </row>
    <row r="7320" spans="1:30" x14ac:dyDescent="0.3">
      <c r="A7320" s="19" t="s">
        <v>129</v>
      </c>
      <c r="B7320" s="19" t="s">
        <v>9555</v>
      </c>
    </row>
    <row r="7321" spans="1:30" x14ac:dyDescent="0.3">
      <c r="A7321" s="19" t="s">
        <v>129</v>
      </c>
      <c r="B7321" s="19" t="s">
        <v>9556</v>
      </c>
    </row>
    <row r="7322" spans="1:30" x14ac:dyDescent="0.3">
      <c r="A7322" s="19" t="s">
        <v>129</v>
      </c>
      <c r="B7322" s="19" t="s">
        <v>9557</v>
      </c>
    </row>
    <row r="7323" spans="1:30" x14ac:dyDescent="0.3">
      <c r="A7323" s="19" t="s">
        <v>129</v>
      </c>
      <c r="B7323" s="19" t="s">
        <v>9558</v>
      </c>
    </row>
    <row r="7324" spans="1:30" x14ac:dyDescent="0.3">
      <c r="A7324" s="19" t="s">
        <v>129</v>
      </c>
      <c r="B7324" s="19" t="s">
        <v>9559</v>
      </c>
    </row>
    <row r="7325" spans="1:30" x14ac:dyDescent="0.3">
      <c r="A7325" s="19" t="s">
        <v>111</v>
      </c>
      <c r="B7325" s="19" t="s">
        <v>9560</v>
      </c>
      <c r="C7325" s="19" t="s">
        <v>142</v>
      </c>
      <c r="D7325" s="19" t="s">
        <v>313</v>
      </c>
      <c r="E7325" s="19" t="s">
        <v>14134</v>
      </c>
      <c r="F7325" s="19" t="s">
        <v>9561</v>
      </c>
      <c r="G7325" s="19" t="s">
        <v>145</v>
      </c>
      <c r="H7325" s="19" t="s">
        <v>9479</v>
      </c>
      <c r="I7325" s="19" t="s">
        <v>9562</v>
      </c>
      <c r="J7325" s="19" t="s">
        <v>132</v>
      </c>
      <c r="K7325" s="19" t="s">
        <v>132</v>
      </c>
      <c r="L7325" s="19" t="s">
        <v>132</v>
      </c>
      <c r="M7325" s="19" t="s">
        <v>126</v>
      </c>
      <c r="N7325" s="19" t="s">
        <v>126</v>
      </c>
      <c r="O7325" s="19" t="s">
        <v>131</v>
      </c>
      <c r="P7325" s="19" t="s">
        <v>131</v>
      </c>
      <c r="Q7325" s="19" t="s">
        <v>131</v>
      </c>
      <c r="R7325" s="19" t="s">
        <v>131</v>
      </c>
      <c r="S7325" s="19" t="s">
        <v>111</v>
      </c>
      <c r="T7325" s="19" t="s">
        <v>131</v>
      </c>
      <c r="U7325" s="19" t="s">
        <v>131</v>
      </c>
      <c r="V7325" s="19" t="s">
        <v>131</v>
      </c>
      <c r="W7325" s="19" t="s">
        <v>148</v>
      </c>
      <c r="X7325" s="19" t="s">
        <v>131</v>
      </c>
      <c r="Y7325" s="19" t="s">
        <v>131</v>
      </c>
      <c r="Z7325" s="19" t="s">
        <v>131</v>
      </c>
      <c r="AA7325" s="19" t="s">
        <v>136</v>
      </c>
      <c r="AB7325" s="19" t="s">
        <v>2506</v>
      </c>
      <c r="AC7325" s="19" t="s">
        <v>148</v>
      </c>
      <c r="AD7325" s="19" t="s">
        <v>137</v>
      </c>
    </row>
    <row r="7326" spans="1:30" x14ac:dyDescent="0.3">
      <c r="A7326" s="19" t="s">
        <v>127</v>
      </c>
      <c r="B7326" s="19" t="s">
        <v>9563</v>
      </c>
    </row>
    <row r="7327" spans="1:30" x14ac:dyDescent="0.3">
      <c r="A7327" s="19" t="s">
        <v>127</v>
      </c>
      <c r="B7327" s="19" t="s">
        <v>9564</v>
      </c>
    </row>
    <row r="7328" spans="1:30" x14ac:dyDescent="0.3">
      <c r="A7328" s="19" t="s">
        <v>129</v>
      </c>
      <c r="B7328" s="19" t="s">
        <v>9565</v>
      </c>
    </row>
    <row r="7329" spans="1:30" x14ac:dyDescent="0.3">
      <c r="A7329" s="19" t="s">
        <v>130</v>
      </c>
      <c r="B7329" s="19" t="s">
        <v>9566</v>
      </c>
    </row>
    <row r="7330" spans="1:30" x14ac:dyDescent="0.3">
      <c r="A7330" s="19" t="s">
        <v>126</v>
      </c>
      <c r="B7330" s="19" t="s">
        <v>9567</v>
      </c>
    </row>
    <row r="7331" spans="1:30" x14ac:dyDescent="0.3">
      <c r="A7331" s="19" t="s">
        <v>111</v>
      </c>
      <c r="B7331" s="19" t="s">
        <v>141</v>
      </c>
      <c r="C7331" s="19" t="s">
        <v>142</v>
      </c>
      <c r="D7331" s="19" t="s">
        <v>312</v>
      </c>
      <c r="E7331" s="19" t="s">
        <v>14134</v>
      </c>
      <c r="F7331" s="19" t="s">
        <v>9568</v>
      </c>
      <c r="G7331" s="19" t="s">
        <v>145</v>
      </c>
      <c r="H7331" s="19" t="s">
        <v>9569</v>
      </c>
      <c r="I7331" s="19" t="s">
        <v>9570</v>
      </c>
      <c r="J7331" s="19" t="s">
        <v>132</v>
      </c>
      <c r="K7331" s="19" t="s">
        <v>132</v>
      </c>
      <c r="L7331" s="19" t="s">
        <v>132</v>
      </c>
      <c r="M7331" s="19" t="s">
        <v>126</v>
      </c>
      <c r="N7331" s="19" t="s">
        <v>126</v>
      </c>
      <c r="O7331" s="19" t="s">
        <v>126</v>
      </c>
      <c r="P7331" s="19" t="s">
        <v>126</v>
      </c>
      <c r="Q7331" s="19" t="s">
        <v>126</v>
      </c>
      <c r="R7331" s="19" t="s">
        <v>131</v>
      </c>
      <c r="S7331" s="19" t="s">
        <v>131</v>
      </c>
      <c r="T7331" s="19" t="s">
        <v>131</v>
      </c>
      <c r="U7331" s="19" t="s">
        <v>131</v>
      </c>
      <c r="V7331" s="19" t="s">
        <v>131</v>
      </c>
      <c r="W7331" s="19" t="s">
        <v>131</v>
      </c>
      <c r="X7331" s="19" t="s">
        <v>131</v>
      </c>
      <c r="Y7331" s="19" t="s">
        <v>131</v>
      </c>
      <c r="Z7331" s="19" t="s">
        <v>131</v>
      </c>
      <c r="AA7331" s="19" t="s">
        <v>136</v>
      </c>
      <c r="AB7331" s="19" t="s">
        <v>136</v>
      </c>
      <c r="AC7331" s="19" t="s">
        <v>131</v>
      </c>
      <c r="AD7331" s="19" t="s">
        <v>137</v>
      </c>
    </row>
    <row r="7332" spans="1:30" x14ac:dyDescent="0.3">
      <c r="A7332" s="19" t="s">
        <v>127</v>
      </c>
      <c r="B7332" s="19" t="s">
        <v>9571</v>
      </c>
    </row>
    <row r="7333" spans="1:30" x14ac:dyDescent="0.3">
      <c r="A7333" s="19" t="s">
        <v>127</v>
      </c>
      <c r="B7333" s="19" t="s">
        <v>9572</v>
      </c>
    </row>
    <row r="7334" spans="1:30" x14ac:dyDescent="0.3">
      <c r="A7334" s="19" t="s">
        <v>128</v>
      </c>
      <c r="B7334" s="19" t="s">
        <v>9573</v>
      </c>
    </row>
    <row r="7335" spans="1:30" x14ac:dyDescent="0.3">
      <c r="A7335" s="19" t="s">
        <v>129</v>
      </c>
      <c r="B7335" s="19" t="s">
        <v>9574</v>
      </c>
    </row>
    <row r="7336" spans="1:30" x14ac:dyDescent="0.3">
      <c r="A7336" s="19" t="s">
        <v>111</v>
      </c>
      <c r="B7336" s="19" t="s">
        <v>371</v>
      </c>
      <c r="C7336" s="19" t="s">
        <v>142</v>
      </c>
      <c r="D7336" s="19" t="s">
        <v>312</v>
      </c>
      <c r="E7336" s="19" t="s">
        <v>312</v>
      </c>
      <c r="F7336" s="19" t="s">
        <v>9575</v>
      </c>
      <c r="G7336" s="19" t="s">
        <v>145</v>
      </c>
      <c r="H7336" s="19" t="s">
        <v>9569</v>
      </c>
      <c r="I7336" s="19" t="s">
        <v>9576</v>
      </c>
      <c r="J7336" s="19" t="s">
        <v>132</v>
      </c>
      <c r="K7336" s="19" t="s">
        <v>132</v>
      </c>
      <c r="L7336" s="19" t="s">
        <v>132</v>
      </c>
      <c r="M7336" s="19" t="s">
        <v>126</v>
      </c>
      <c r="N7336" s="19" t="s">
        <v>126</v>
      </c>
      <c r="O7336" s="19" t="s">
        <v>126</v>
      </c>
      <c r="P7336" s="19" t="s">
        <v>126</v>
      </c>
      <c r="Q7336" s="19" t="s">
        <v>126</v>
      </c>
      <c r="R7336" s="19" t="s">
        <v>131</v>
      </c>
      <c r="S7336" s="19" t="s">
        <v>131</v>
      </c>
      <c r="T7336" s="19" t="s">
        <v>131</v>
      </c>
      <c r="U7336" s="19" t="s">
        <v>131</v>
      </c>
      <c r="V7336" s="19" t="s">
        <v>131</v>
      </c>
      <c r="W7336" s="19" t="s">
        <v>131</v>
      </c>
      <c r="X7336" s="19" t="s">
        <v>131</v>
      </c>
      <c r="Y7336" s="19" t="s">
        <v>131</v>
      </c>
      <c r="Z7336" s="19" t="s">
        <v>131</v>
      </c>
      <c r="AA7336" s="19" t="s">
        <v>136</v>
      </c>
      <c r="AB7336" s="19" t="s">
        <v>136</v>
      </c>
      <c r="AC7336" s="19" t="s">
        <v>131</v>
      </c>
      <c r="AD7336" s="19" t="s">
        <v>137</v>
      </c>
    </row>
    <row r="7337" spans="1:30" x14ac:dyDescent="0.3">
      <c r="A7337" s="19" t="s">
        <v>127</v>
      </c>
      <c r="B7337" s="19" t="s">
        <v>9577</v>
      </c>
    </row>
    <row r="7338" spans="1:30" x14ac:dyDescent="0.3">
      <c r="A7338" s="19" t="s">
        <v>127</v>
      </c>
      <c r="B7338" s="19" t="s">
        <v>9578</v>
      </c>
    </row>
    <row r="7339" spans="1:30" x14ac:dyDescent="0.3">
      <c r="A7339" s="19" t="s">
        <v>128</v>
      </c>
      <c r="B7339" s="19" t="s">
        <v>9579</v>
      </c>
    </row>
    <row r="7340" spans="1:30" x14ac:dyDescent="0.3">
      <c r="A7340" s="19" t="s">
        <v>129</v>
      </c>
      <c r="B7340" s="19" t="s">
        <v>9580</v>
      </c>
    </row>
    <row r="7341" spans="1:30" x14ac:dyDescent="0.3">
      <c r="A7341" s="19" t="s">
        <v>111</v>
      </c>
      <c r="B7341" s="19" t="s">
        <v>2027</v>
      </c>
      <c r="C7341" s="19" t="s">
        <v>142</v>
      </c>
      <c r="D7341" s="19" t="s">
        <v>14134</v>
      </c>
      <c r="E7341" s="19" t="s">
        <v>312</v>
      </c>
      <c r="F7341" s="19" t="s">
        <v>9581</v>
      </c>
      <c r="G7341" s="19" t="s">
        <v>145</v>
      </c>
      <c r="H7341" s="19" t="s">
        <v>9569</v>
      </c>
      <c r="I7341" s="19" t="s">
        <v>9582</v>
      </c>
      <c r="J7341" s="19" t="s">
        <v>132</v>
      </c>
      <c r="K7341" s="19" t="s">
        <v>132</v>
      </c>
      <c r="L7341" s="19" t="s">
        <v>132</v>
      </c>
      <c r="M7341" s="19" t="s">
        <v>126</v>
      </c>
      <c r="N7341" s="19" t="s">
        <v>126</v>
      </c>
      <c r="O7341" s="19" t="s">
        <v>126</v>
      </c>
      <c r="P7341" s="19" t="s">
        <v>126</v>
      </c>
      <c r="Q7341" s="19" t="s">
        <v>126</v>
      </c>
      <c r="R7341" s="19" t="s">
        <v>131</v>
      </c>
      <c r="S7341" s="19" t="s">
        <v>131</v>
      </c>
      <c r="T7341" s="19" t="s">
        <v>131</v>
      </c>
      <c r="U7341" s="19" t="s">
        <v>131</v>
      </c>
      <c r="V7341" s="19" t="s">
        <v>131</v>
      </c>
      <c r="W7341" s="19" t="s">
        <v>131</v>
      </c>
      <c r="X7341" s="19" t="s">
        <v>131</v>
      </c>
      <c r="Y7341" s="19" t="s">
        <v>131</v>
      </c>
      <c r="Z7341" s="19" t="s">
        <v>131</v>
      </c>
      <c r="AA7341" s="19" t="s">
        <v>136</v>
      </c>
      <c r="AB7341" s="19" t="s">
        <v>136</v>
      </c>
      <c r="AC7341" s="19" t="s">
        <v>131</v>
      </c>
      <c r="AD7341" s="19" t="s">
        <v>137</v>
      </c>
    </row>
    <row r="7342" spans="1:30" x14ac:dyDescent="0.3">
      <c r="A7342" s="19" t="s">
        <v>127</v>
      </c>
      <c r="B7342" s="19" t="s">
        <v>9583</v>
      </c>
    </row>
    <row r="7343" spans="1:30" x14ac:dyDescent="0.3">
      <c r="A7343" s="19" t="s">
        <v>127</v>
      </c>
      <c r="B7343" s="19" t="s">
        <v>9584</v>
      </c>
    </row>
    <row r="7344" spans="1:30" x14ac:dyDescent="0.3">
      <c r="A7344" s="19" t="s">
        <v>128</v>
      </c>
      <c r="B7344" s="19" t="s">
        <v>9585</v>
      </c>
    </row>
    <row r="7345" spans="1:30" x14ac:dyDescent="0.3">
      <c r="A7345" s="19" t="s">
        <v>129</v>
      </c>
      <c r="B7345" s="19" t="s">
        <v>9586</v>
      </c>
    </row>
    <row r="7346" spans="1:30" x14ac:dyDescent="0.3">
      <c r="A7346" s="19" t="s">
        <v>111</v>
      </c>
      <c r="B7346" s="19" t="s">
        <v>161</v>
      </c>
      <c r="C7346" s="19" t="s">
        <v>142</v>
      </c>
      <c r="D7346" s="19" t="s">
        <v>14134</v>
      </c>
      <c r="E7346" s="19" t="s">
        <v>313</v>
      </c>
      <c r="F7346" s="19" t="s">
        <v>9587</v>
      </c>
      <c r="G7346" s="19" t="s">
        <v>145</v>
      </c>
      <c r="H7346" s="19" t="s">
        <v>9569</v>
      </c>
      <c r="I7346" s="19" t="s">
        <v>9588</v>
      </c>
      <c r="J7346" s="19" t="s">
        <v>132</v>
      </c>
      <c r="K7346" s="19" t="s">
        <v>132</v>
      </c>
      <c r="L7346" s="19" t="s">
        <v>132</v>
      </c>
      <c r="M7346" s="19" t="s">
        <v>126</v>
      </c>
      <c r="N7346" s="19" t="s">
        <v>126</v>
      </c>
      <c r="O7346" s="19" t="s">
        <v>126</v>
      </c>
      <c r="P7346" s="19" t="s">
        <v>126</v>
      </c>
      <c r="Q7346" s="19" t="s">
        <v>126</v>
      </c>
      <c r="R7346" s="19" t="s">
        <v>131</v>
      </c>
      <c r="S7346" s="19" t="s">
        <v>131</v>
      </c>
      <c r="T7346" s="19" t="s">
        <v>131</v>
      </c>
      <c r="U7346" s="19" t="s">
        <v>131</v>
      </c>
      <c r="V7346" s="19" t="s">
        <v>131</v>
      </c>
      <c r="W7346" s="19" t="s">
        <v>131</v>
      </c>
      <c r="X7346" s="19" t="s">
        <v>131</v>
      </c>
      <c r="Y7346" s="19" t="s">
        <v>131</v>
      </c>
      <c r="Z7346" s="19" t="s">
        <v>131</v>
      </c>
      <c r="AA7346" s="19" t="s">
        <v>136</v>
      </c>
      <c r="AB7346" s="19" t="s">
        <v>136</v>
      </c>
      <c r="AC7346" s="19" t="s">
        <v>131</v>
      </c>
      <c r="AD7346" s="19" t="s">
        <v>137</v>
      </c>
    </row>
    <row r="7347" spans="1:30" x14ac:dyDescent="0.3">
      <c r="A7347" s="19" t="s">
        <v>127</v>
      </c>
      <c r="B7347" s="19" t="s">
        <v>9589</v>
      </c>
    </row>
    <row r="7348" spans="1:30" x14ac:dyDescent="0.3">
      <c r="A7348" s="19" t="s">
        <v>127</v>
      </c>
      <c r="B7348" s="19" t="s">
        <v>9590</v>
      </c>
    </row>
    <row r="7349" spans="1:30" x14ac:dyDescent="0.3">
      <c r="A7349" s="19" t="s">
        <v>128</v>
      </c>
      <c r="B7349" s="19" t="s">
        <v>9591</v>
      </c>
    </row>
    <row r="7350" spans="1:30" x14ac:dyDescent="0.3">
      <c r="A7350" s="19" t="s">
        <v>129</v>
      </c>
      <c r="B7350" s="19" t="s">
        <v>9592</v>
      </c>
    </row>
    <row r="7351" spans="1:30" x14ac:dyDescent="0.3">
      <c r="A7351" s="19" t="s">
        <v>111</v>
      </c>
      <c r="B7351" s="19" t="s">
        <v>165</v>
      </c>
      <c r="C7351" s="19" t="s">
        <v>142</v>
      </c>
      <c r="D7351" s="19" t="s">
        <v>312</v>
      </c>
      <c r="E7351" s="19" t="s">
        <v>313</v>
      </c>
      <c r="F7351" s="19" t="s">
        <v>9593</v>
      </c>
      <c r="G7351" s="19" t="s">
        <v>145</v>
      </c>
      <c r="H7351" s="19" t="s">
        <v>9569</v>
      </c>
      <c r="I7351" s="19" t="s">
        <v>9594</v>
      </c>
      <c r="J7351" s="19" t="s">
        <v>132</v>
      </c>
      <c r="K7351" s="19" t="s">
        <v>132</v>
      </c>
      <c r="L7351" s="19" t="s">
        <v>132</v>
      </c>
      <c r="M7351" s="19" t="s">
        <v>126</v>
      </c>
      <c r="N7351" s="19" t="s">
        <v>126</v>
      </c>
      <c r="O7351" s="19" t="s">
        <v>126</v>
      </c>
      <c r="P7351" s="19" t="s">
        <v>126</v>
      </c>
      <c r="Q7351" s="19" t="s">
        <v>126</v>
      </c>
      <c r="R7351" s="19" t="s">
        <v>131</v>
      </c>
      <c r="S7351" s="19" t="s">
        <v>131</v>
      </c>
      <c r="T7351" s="19" t="s">
        <v>131</v>
      </c>
      <c r="U7351" s="19" t="s">
        <v>131</v>
      </c>
      <c r="V7351" s="19" t="s">
        <v>131</v>
      </c>
      <c r="W7351" s="19" t="s">
        <v>131</v>
      </c>
      <c r="X7351" s="19" t="s">
        <v>131</v>
      </c>
      <c r="Y7351" s="19" t="s">
        <v>131</v>
      </c>
      <c r="Z7351" s="19" t="s">
        <v>131</v>
      </c>
      <c r="AA7351" s="19" t="s">
        <v>136</v>
      </c>
      <c r="AB7351" s="19" t="s">
        <v>136</v>
      </c>
      <c r="AC7351" s="19" t="s">
        <v>131</v>
      </c>
      <c r="AD7351" s="19" t="s">
        <v>137</v>
      </c>
    </row>
    <row r="7352" spans="1:30" x14ac:dyDescent="0.3">
      <c r="A7352" s="19" t="s">
        <v>127</v>
      </c>
      <c r="B7352" s="19" t="s">
        <v>9595</v>
      </c>
    </row>
    <row r="7353" spans="1:30" x14ac:dyDescent="0.3">
      <c r="A7353" s="19" t="s">
        <v>127</v>
      </c>
      <c r="B7353" s="19" t="s">
        <v>9596</v>
      </c>
    </row>
    <row r="7354" spans="1:30" x14ac:dyDescent="0.3">
      <c r="A7354" s="19" t="s">
        <v>128</v>
      </c>
      <c r="B7354" s="19" t="s">
        <v>9597</v>
      </c>
    </row>
    <row r="7355" spans="1:30" x14ac:dyDescent="0.3">
      <c r="A7355" s="19" t="s">
        <v>129</v>
      </c>
      <c r="B7355" s="19" t="s">
        <v>9598</v>
      </c>
    </row>
    <row r="7356" spans="1:30" x14ac:dyDescent="0.3">
      <c r="A7356" s="19" t="s">
        <v>111</v>
      </c>
      <c r="B7356" s="19" t="s">
        <v>170</v>
      </c>
      <c r="C7356" s="19" t="s">
        <v>142</v>
      </c>
      <c r="D7356" s="19" t="s">
        <v>14134</v>
      </c>
      <c r="E7356" s="19" t="s">
        <v>14134</v>
      </c>
      <c r="F7356" s="19" t="s">
        <v>9599</v>
      </c>
      <c r="G7356" s="19" t="s">
        <v>145</v>
      </c>
      <c r="H7356" s="19" t="s">
        <v>9569</v>
      </c>
      <c r="I7356" s="19" t="s">
        <v>9600</v>
      </c>
      <c r="J7356" s="19" t="s">
        <v>132</v>
      </c>
      <c r="K7356" s="19" t="s">
        <v>132</v>
      </c>
      <c r="L7356" s="19" t="s">
        <v>132</v>
      </c>
      <c r="M7356" s="19" t="s">
        <v>126</v>
      </c>
      <c r="N7356" s="19" t="s">
        <v>126</v>
      </c>
      <c r="O7356" s="19" t="s">
        <v>126</v>
      </c>
      <c r="P7356" s="19" t="s">
        <v>126</v>
      </c>
      <c r="Q7356" s="19" t="s">
        <v>126</v>
      </c>
      <c r="R7356" s="19" t="s">
        <v>131</v>
      </c>
      <c r="S7356" s="19" t="s">
        <v>131</v>
      </c>
      <c r="T7356" s="19" t="s">
        <v>131</v>
      </c>
      <c r="U7356" s="19" t="s">
        <v>131</v>
      </c>
      <c r="V7356" s="19" t="s">
        <v>131</v>
      </c>
      <c r="W7356" s="19" t="s">
        <v>131</v>
      </c>
      <c r="X7356" s="19" t="s">
        <v>131</v>
      </c>
      <c r="Y7356" s="19" t="s">
        <v>131</v>
      </c>
      <c r="Z7356" s="19" t="s">
        <v>131</v>
      </c>
      <c r="AA7356" s="19" t="s">
        <v>136</v>
      </c>
      <c r="AB7356" s="19" t="s">
        <v>136</v>
      </c>
      <c r="AC7356" s="19" t="s">
        <v>131</v>
      </c>
      <c r="AD7356" s="19" t="s">
        <v>137</v>
      </c>
    </row>
    <row r="7357" spans="1:30" x14ac:dyDescent="0.3">
      <c r="A7357" s="19" t="s">
        <v>127</v>
      </c>
      <c r="B7357" s="19" t="s">
        <v>9601</v>
      </c>
    </row>
    <row r="7358" spans="1:30" x14ac:dyDescent="0.3">
      <c r="A7358" s="19" t="s">
        <v>127</v>
      </c>
      <c r="B7358" s="19" t="s">
        <v>9602</v>
      </c>
    </row>
    <row r="7359" spans="1:30" x14ac:dyDescent="0.3">
      <c r="A7359" s="19" t="s">
        <v>128</v>
      </c>
      <c r="B7359" s="19" t="s">
        <v>9603</v>
      </c>
    </row>
    <row r="7360" spans="1:30" x14ac:dyDescent="0.3">
      <c r="A7360" s="19" t="s">
        <v>129</v>
      </c>
      <c r="B7360" s="19" t="s">
        <v>9604</v>
      </c>
    </row>
    <row r="7361" spans="1:30" x14ac:dyDescent="0.3">
      <c r="A7361" s="19" t="s">
        <v>111</v>
      </c>
      <c r="B7361" s="19" t="s">
        <v>175</v>
      </c>
      <c r="C7361" s="19" t="s">
        <v>142</v>
      </c>
      <c r="D7361" s="19" t="s">
        <v>14134</v>
      </c>
      <c r="E7361" s="19" t="s">
        <v>14134</v>
      </c>
      <c r="F7361" s="19" t="s">
        <v>9605</v>
      </c>
      <c r="G7361" s="19" t="s">
        <v>145</v>
      </c>
      <c r="H7361" s="19" t="s">
        <v>9569</v>
      </c>
      <c r="I7361" s="19" t="s">
        <v>9606</v>
      </c>
      <c r="J7361" s="19" t="s">
        <v>132</v>
      </c>
      <c r="K7361" s="19" t="s">
        <v>132</v>
      </c>
      <c r="L7361" s="19" t="s">
        <v>132</v>
      </c>
      <c r="M7361" s="19" t="s">
        <v>126</v>
      </c>
      <c r="N7361" s="19" t="s">
        <v>126</v>
      </c>
      <c r="O7361" s="19" t="s">
        <v>126</v>
      </c>
      <c r="P7361" s="19" t="s">
        <v>126</v>
      </c>
      <c r="Q7361" s="19" t="s">
        <v>126</v>
      </c>
      <c r="R7361" s="19" t="s">
        <v>131</v>
      </c>
      <c r="S7361" s="19" t="s">
        <v>131</v>
      </c>
      <c r="T7361" s="19" t="s">
        <v>131</v>
      </c>
      <c r="U7361" s="19" t="s">
        <v>131</v>
      </c>
      <c r="V7361" s="19" t="s">
        <v>131</v>
      </c>
      <c r="W7361" s="19" t="s">
        <v>131</v>
      </c>
      <c r="X7361" s="19" t="s">
        <v>131</v>
      </c>
      <c r="Y7361" s="19" t="s">
        <v>131</v>
      </c>
      <c r="Z7361" s="19" t="s">
        <v>131</v>
      </c>
      <c r="AA7361" s="19" t="s">
        <v>136</v>
      </c>
      <c r="AB7361" s="19" t="s">
        <v>136</v>
      </c>
      <c r="AC7361" s="19" t="s">
        <v>131</v>
      </c>
      <c r="AD7361" s="19" t="s">
        <v>137</v>
      </c>
    </row>
    <row r="7362" spans="1:30" x14ac:dyDescent="0.3">
      <c r="A7362" s="19" t="s">
        <v>127</v>
      </c>
      <c r="B7362" s="19" t="s">
        <v>9607</v>
      </c>
    </row>
    <row r="7363" spans="1:30" x14ac:dyDescent="0.3">
      <c r="A7363" s="19" t="s">
        <v>127</v>
      </c>
      <c r="B7363" s="19" t="s">
        <v>9608</v>
      </c>
    </row>
    <row r="7364" spans="1:30" x14ac:dyDescent="0.3">
      <c r="A7364" s="19" t="s">
        <v>128</v>
      </c>
      <c r="B7364" s="19" t="s">
        <v>9609</v>
      </c>
    </row>
    <row r="7365" spans="1:30" x14ac:dyDescent="0.3">
      <c r="A7365" s="19" t="s">
        <v>129</v>
      </c>
      <c r="B7365" s="19" t="s">
        <v>9610</v>
      </c>
    </row>
    <row r="7366" spans="1:30" x14ac:dyDescent="0.3">
      <c r="A7366" s="19" t="s">
        <v>129</v>
      </c>
      <c r="B7366" s="19" t="s">
        <v>9611</v>
      </c>
    </row>
    <row r="7367" spans="1:30" x14ac:dyDescent="0.3">
      <c r="A7367" s="19" t="s">
        <v>111</v>
      </c>
      <c r="B7367" s="19" t="s">
        <v>181</v>
      </c>
      <c r="C7367" s="19" t="s">
        <v>142</v>
      </c>
      <c r="D7367" s="19" t="s">
        <v>14134</v>
      </c>
      <c r="E7367" s="19" t="s">
        <v>14134</v>
      </c>
      <c r="F7367" s="19" t="s">
        <v>9612</v>
      </c>
      <c r="G7367" s="19" t="s">
        <v>145</v>
      </c>
      <c r="H7367" s="19" t="s">
        <v>9569</v>
      </c>
      <c r="I7367" s="19" t="s">
        <v>9613</v>
      </c>
      <c r="J7367" s="19" t="s">
        <v>132</v>
      </c>
      <c r="K7367" s="19" t="s">
        <v>132</v>
      </c>
      <c r="L7367" s="19" t="s">
        <v>132</v>
      </c>
      <c r="M7367" s="19" t="s">
        <v>126</v>
      </c>
      <c r="N7367" s="19" t="s">
        <v>126</v>
      </c>
      <c r="O7367" s="19" t="s">
        <v>126</v>
      </c>
      <c r="P7367" s="19" t="s">
        <v>126</v>
      </c>
      <c r="Q7367" s="19" t="s">
        <v>126</v>
      </c>
      <c r="R7367" s="19" t="s">
        <v>131</v>
      </c>
      <c r="S7367" s="19" t="s">
        <v>131</v>
      </c>
      <c r="T7367" s="19" t="s">
        <v>131</v>
      </c>
      <c r="U7367" s="19" t="s">
        <v>131</v>
      </c>
      <c r="V7367" s="19" t="s">
        <v>131</v>
      </c>
      <c r="W7367" s="19" t="s">
        <v>131</v>
      </c>
      <c r="X7367" s="19" t="s">
        <v>131</v>
      </c>
      <c r="Y7367" s="19" t="s">
        <v>131</v>
      </c>
      <c r="Z7367" s="19" t="s">
        <v>131</v>
      </c>
      <c r="AA7367" s="19" t="s">
        <v>136</v>
      </c>
      <c r="AB7367" s="19" t="s">
        <v>136</v>
      </c>
      <c r="AC7367" s="19" t="s">
        <v>131</v>
      </c>
      <c r="AD7367" s="19" t="s">
        <v>137</v>
      </c>
    </row>
    <row r="7368" spans="1:30" x14ac:dyDescent="0.3">
      <c r="A7368" s="19" t="s">
        <v>127</v>
      </c>
      <c r="B7368" s="19" t="s">
        <v>9614</v>
      </c>
    </row>
    <row r="7369" spans="1:30" x14ac:dyDescent="0.3">
      <c r="A7369" s="19" t="s">
        <v>127</v>
      </c>
      <c r="B7369" s="19" t="s">
        <v>9615</v>
      </c>
    </row>
    <row r="7370" spans="1:30" x14ac:dyDescent="0.3">
      <c r="A7370" s="19" t="s">
        <v>128</v>
      </c>
      <c r="B7370" s="19" t="s">
        <v>9616</v>
      </c>
    </row>
    <row r="7371" spans="1:30" x14ac:dyDescent="0.3">
      <c r="A7371" s="19" t="s">
        <v>129</v>
      </c>
      <c r="B7371" s="19" t="s">
        <v>9617</v>
      </c>
    </row>
    <row r="7372" spans="1:30" x14ac:dyDescent="0.3">
      <c r="A7372" s="19" t="s">
        <v>129</v>
      </c>
      <c r="B7372" s="19" t="s">
        <v>9618</v>
      </c>
    </row>
    <row r="7373" spans="1:30" x14ac:dyDescent="0.3">
      <c r="A7373" s="19" t="s">
        <v>111</v>
      </c>
      <c r="B7373" s="19" t="s">
        <v>428</v>
      </c>
      <c r="C7373" s="19" t="s">
        <v>142</v>
      </c>
      <c r="D7373" s="19" t="s">
        <v>313</v>
      </c>
      <c r="E7373" s="19" t="s">
        <v>14134</v>
      </c>
      <c r="F7373" s="19" t="s">
        <v>9619</v>
      </c>
      <c r="G7373" s="19" t="s">
        <v>145</v>
      </c>
      <c r="H7373" s="19" t="s">
        <v>9569</v>
      </c>
      <c r="I7373" s="19" t="s">
        <v>9620</v>
      </c>
      <c r="J7373" s="19" t="s">
        <v>132</v>
      </c>
      <c r="K7373" s="19" t="s">
        <v>132</v>
      </c>
      <c r="L7373" s="19" t="s">
        <v>132</v>
      </c>
      <c r="M7373" s="19" t="s">
        <v>126</v>
      </c>
      <c r="N7373" s="19" t="s">
        <v>126</v>
      </c>
      <c r="O7373" s="19" t="s">
        <v>126</v>
      </c>
      <c r="P7373" s="19" t="s">
        <v>126</v>
      </c>
      <c r="Q7373" s="19" t="s">
        <v>126</v>
      </c>
      <c r="R7373" s="19" t="s">
        <v>131</v>
      </c>
      <c r="S7373" s="19" t="s">
        <v>131</v>
      </c>
      <c r="T7373" s="19" t="s">
        <v>131</v>
      </c>
      <c r="U7373" s="19" t="s">
        <v>131</v>
      </c>
      <c r="V7373" s="19" t="s">
        <v>131</v>
      </c>
      <c r="W7373" s="19" t="s">
        <v>131</v>
      </c>
      <c r="X7373" s="19" t="s">
        <v>131</v>
      </c>
      <c r="Y7373" s="19" t="s">
        <v>131</v>
      </c>
      <c r="Z7373" s="19" t="s">
        <v>131</v>
      </c>
      <c r="AA7373" s="19" t="s">
        <v>136</v>
      </c>
      <c r="AB7373" s="19" t="s">
        <v>136</v>
      </c>
      <c r="AC7373" s="19" t="s">
        <v>131</v>
      </c>
      <c r="AD7373" s="19" t="s">
        <v>137</v>
      </c>
    </row>
    <row r="7374" spans="1:30" x14ac:dyDescent="0.3">
      <c r="A7374" s="19" t="s">
        <v>127</v>
      </c>
      <c r="B7374" s="19" t="s">
        <v>9621</v>
      </c>
    </row>
    <row r="7375" spans="1:30" x14ac:dyDescent="0.3">
      <c r="A7375" s="19" t="s">
        <v>127</v>
      </c>
      <c r="B7375" s="19" t="s">
        <v>9622</v>
      </c>
    </row>
    <row r="7376" spans="1:30" x14ac:dyDescent="0.3">
      <c r="A7376" s="19" t="s">
        <v>128</v>
      </c>
      <c r="B7376" s="19" t="s">
        <v>9623</v>
      </c>
    </row>
    <row r="7377" spans="1:30" x14ac:dyDescent="0.3">
      <c r="A7377" s="19" t="s">
        <v>129</v>
      </c>
      <c r="B7377" s="19" t="s">
        <v>9624</v>
      </c>
    </row>
    <row r="7378" spans="1:30" x14ac:dyDescent="0.3">
      <c r="A7378" s="19" t="s">
        <v>129</v>
      </c>
      <c r="B7378" s="19" t="s">
        <v>9625</v>
      </c>
    </row>
    <row r="7379" spans="1:30" x14ac:dyDescent="0.3">
      <c r="A7379" s="19" t="s">
        <v>111</v>
      </c>
      <c r="B7379" s="19" t="s">
        <v>3102</v>
      </c>
      <c r="C7379" s="19" t="s">
        <v>142</v>
      </c>
      <c r="D7379" s="19" t="s">
        <v>312</v>
      </c>
      <c r="E7379" s="19" t="s">
        <v>312</v>
      </c>
      <c r="F7379" s="19" t="s">
        <v>9626</v>
      </c>
      <c r="G7379" s="19" t="s">
        <v>145</v>
      </c>
      <c r="H7379" s="19" t="s">
        <v>9569</v>
      </c>
      <c r="I7379" s="19" t="s">
        <v>9627</v>
      </c>
      <c r="J7379" s="19" t="s">
        <v>132</v>
      </c>
      <c r="K7379" s="19" t="s">
        <v>132</v>
      </c>
      <c r="L7379" s="19" t="s">
        <v>132</v>
      </c>
      <c r="M7379" s="19" t="s">
        <v>126</v>
      </c>
      <c r="N7379" s="19" t="s">
        <v>126</v>
      </c>
      <c r="O7379" s="19" t="s">
        <v>126</v>
      </c>
      <c r="P7379" s="19" t="s">
        <v>126</v>
      </c>
      <c r="Q7379" s="19" t="s">
        <v>126</v>
      </c>
      <c r="R7379" s="19" t="s">
        <v>131</v>
      </c>
      <c r="S7379" s="19" t="s">
        <v>131</v>
      </c>
      <c r="T7379" s="19" t="s">
        <v>131</v>
      </c>
      <c r="U7379" s="19" t="s">
        <v>131</v>
      </c>
      <c r="V7379" s="19" t="s">
        <v>131</v>
      </c>
      <c r="W7379" s="19" t="s">
        <v>131</v>
      </c>
      <c r="X7379" s="19" t="s">
        <v>131</v>
      </c>
      <c r="Y7379" s="19" t="s">
        <v>131</v>
      </c>
      <c r="Z7379" s="19" t="s">
        <v>131</v>
      </c>
      <c r="AA7379" s="19" t="s">
        <v>136</v>
      </c>
      <c r="AB7379" s="19" t="s">
        <v>136</v>
      </c>
      <c r="AC7379" s="19" t="s">
        <v>131</v>
      </c>
      <c r="AD7379" s="19" t="s">
        <v>137</v>
      </c>
    </row>
    <row r="7380" spans="1:30" x14ac:dyDescent="0.3">
      <c r="A7380" s="19" t="s">
        <v>127</v>
      </c>
      <c r="B7380" s="19" t="s">
        <v>9628</v>
      </c>
    </row>
    <row r="7381" spans="1:30" x14ac:dyDescent="0.3">
      <c r="A7381" s="19" t="s">
        <v>127</v>
      </c>
      <c r="B7381" s="19" t="s">
        <v>9629</v>
      </c>
    </row>
    <row r="7382" spans="1:30" x14ac:dyDescent="0.3">
      <c r="A7382" s="19" t="s">
        <v>128</v>
      </c>
      <c r="B7382" s="19" t="s">
        <v>9630</v>
      </c>
    </row>
    <row r="7383" spans="1:30" x14ac:dyDescent="0.3">
      <c r="A7383" s="19" t="s">
        <v>129</v>
      </c>
      <c r="B7383" s="19" t="s">
        <v>9631</v>
      </c>
    </row>
    <row r="7384" spans="1:30" x14ac:dyDescent="0.3">
      <c r="A7384" s="19" t="s">
        <v>129</v>
      </c>
      <c r="B7384" s="19" t="s">
        <v>9632</v>
      </c>
    </row>
    <row r="7385" spans="1:30" x14ac:dyDescent="0.3">
      <c r="A7385" s="19" t="s">
        <v>111</v>
      </c>
      <c r="B7385" s="19" t="s">
        <v>1562</v>
      </c>
      <c r="C7385" s="19" t="s">
        <v>142</v>
      </c>
      <c r="D7385" s="19" t="s">
        <v>14134</v>
      </c>
      <c r="E7385" s="19" t="s">
        <v>14134</v>
      </c>
      <c r="F7385" s="19" t="s">
        <v>9633</v>
      </c>
      <c r="G7385" s="19" t="s">
        <v>145</v>
      </c>
      <c r="H7385" s="19" t="s">
        <v>9569</v>
      </c>
      <c r="I7385" s="19" t="s">
        <v>9634</v>
      </c>
      <c r="J7385" s="19" t="s">
        <v>132</v>
      </c>
      <c r="K7385" s="19" t="s">
        <v>132</v>
      </c>
      <c r="L7385" s="19" t="s">
        <v>132</v>
      </c>
      <c r="M7385" s="19" t="s">
        <v>126</v>
      </c>
      <c r="N7385" s="19" t="s">
        <v>126</v>
      </c>
      <c r="O7385" s="19" t="s">
        <v>126</v>
      </c>
      <c r="P7385" s="19" t="s">
        <v>126</v>
      </c>
      <c r="Q7385" s="19" t="s">
        <v>126</v>
      </c>
      <c r="R7385" s="19" t="s">
        <v>131</v>
      </c>
      <c r="S7385" s="19" t="s">
        <v>131</v>
      </c>
      <c r="T7385" s="19" t="s">
        <v>131</v>
      </c>
      <c r="U7385" s="19" t="s">
        <v>131</v>
      </c>
      <c r="V7385" s="19" t="s">
        <v>131</v>
      </c>
      <c r="W7385" s="19" t="s">
        <v>131</v>
      </c>
      <c r="X7385" s="19" t="s">
        <v>131</v>
      </c>
      <c r="Y7385" s="19" t="s">
        <v>131</v>
      </c>
      <c r="Z7385" s="19" t="s">
        <v>131</v>
      </c>
      <c r="AA7385" s="19" t="s">
        <v>136</v>
      </c>
      <c r="AB7385" s="19" t="s">
        <v>136</v>
      </c>
      <c r="AC7385" s="19" t="s">
        <v>131</v>
      </c>
      <c r="AD7385" s="19" t="s">
        <v>137</v>
      </c>
    </row>
    <row r="7386" spans="1:30" x14ac:dyDescent="0.3">
      <c r="A7386" s="19" t="s">
        <v>127</v>
      </c>
      <c r="B7386" s="19" t="s">
        <v>9635</v>
      </c>
    </row>
    <row r="7387" spans="1:30" x14ac:dyDescent="0.3">
      <c r="A7387" s="19" t="s">
        <v>127</v>
      </c>
      <c r="B7387" s="19" t="s">
        <v>9636</v>
      </c>
    </row>
    <row r="7388" spans="1:30" x14ac:dyDescent="0.3">
      <c r="A7388" s="19" t="s">
        <v>128</v>
      </c>
      <c r="B7388" s="19" t="s">
        <v>9637</v>
      </c>
    </row>
    <row r="7389" spans="1:30" x14ac:dyDescent="0.3">
      <c r="A7389" s="19" t="s">
        <v>129</v>
      </c>
      <c r="B7389" s="19" t="s">
        <v>9638</v>
      </c>
    </row>
    <row r="7390" spans="1:30" x14ac:dyDescent="0.3">
      <c r="A7390" s="19" t="s">
        <v>111</v>
      </c>
      <c r="B7390" s="19" t="s">
        <v>452</v>
      </c>
      <c r="C7390" s="19" t="s">
        <v>142</v>
      </c>
      <c r="D7390" s="19" t="s">
        <v>14134</v>
      </c>
      <c r="E7390" s="19" t="s">
        <v>14134</v>
      </c>
      <c r="F7390" s="19" t="s">
        <v>9639</v>
      </c>
      <c r="G7390" s="19" t="s">
        <v>145</v>
      </c>
      <c r="H7390" s="19" t="s">
        <v>9569</v>
      </c>
      <c r="I7390" s="19" t="s">
        <v>9640</v>
      </c>
      <c r="J7390" s="19" t="s">
        <v>132</v>
      </c>
      <c r="K7390" s="19" t="s">
        <v>132</v>
      </c>
      <c r="L7390" s="19" t="s">
        <v>132</v>
      </c>
      <c r="M7390" s="19" t="s">
        <v>126</v>
      </c>
      <c r="N7390" s="19" t="s">
        <v>126</v>
      </c>
      <c r="O7390" s="19" t="s">
        <v>126</v>
      </c>
      <c r="P7390" s="19" t="s">
        <v>126</v>
      </c>
      <c r="Q7390" s="19" t="s">
        <v>126</v>
      </c>
      <c r="R7390" s="19" t="s">
        <v>131</v>
      </c>
      <c r="S7390" s="19" t="s">
        <v>131</v>
      </c>
      <c r="T7390" s="19" t="s">
        <v>131</v>
      </c>
      <c r="U7390" s="19" t="s">
        <v>131</v>
      </c>
      <c r="V7390" s="19" t="s">
        <v>131</v>
      </c>
      <c r="W7390" s="19" t="s">
        <v>131</v>
      </c>
      <c r="X7390" s="19" t="s">
        <v>131</v>
      </c>
      <c r="Y7390" s="19" t="s">
        <v>131</v>
      </c>
      <c r="Z7390" s="19" t="s">
        <v>131</v>
      </c>
      <c r="AA7390" s="19" t="s">
        <v>136</v>
      </c>
      <c r="AB7390" s="19" t="s">
        <v>136</v>
      </c>
      <c r="AC7390" s="19" t="s">
        <v>131</v>
      </c>
      <c r="AD7390" s="19" t="s">
        <v>137</v>
      </c>
    </row>
    <row r="7391" spans="1:30" x14ac:dyDescent="0.3">
      <c r="A7391" s="19" t="s">
        <v>127</v>
      </c>
      <c r="B7391" s="19" t="s">
        <v>9641</v>
      </c>
    </row>
    <row r="7392" spans="1:30" x14ac:dyDescent="0.3">
      <c r="A7392" s="19" t="s">
        <v>127</v>
      </c>
      <c r="B7392" s="19" t="s">
        <v>9642</v>
      </c>
    </row>
    <row r="7393" spans="1:30" x14ac:dyDescent="0.3">
      <c r="A7393" s="19" t="s">
        <v>128</v>
      </c>
      <c r="B7393" s="19" t="s">
        <v>9643</v>
      </c>
    </row>
    <row r="7394" spans="1:30" x14ac:dyDescent="0.3">
      <c r="A7394" s="19" t="s">
        <v>129</v>
      </c>
      <c r="B7394" s="19" t="s">
        <v>9644</v>
      </c>
    </row>
    <row r="7395" spans="1:30" x14ac:dyDescent="0.3">
      <c r="A7395" s="19" t="s">
        <v>111</v>
      </c>
      <c r="B7395" s="19" t="s">
        <v>2710</v>
      </c>
      <c r="C7395" s="19" t="s">
        <v>142</v>
      </c>
      <c r="D7395" s="19" t="s">
        <v>14134</v>
      </c>
      <c r="E7395" s="19" t="s">
        <v>14134</v>
      </c>
      <c r="F7395" s="19" t="s">
        <v>9645</v>
      </c>
      <c r="G7395" s="19" t="s">
        <v>145</v>
      </c>
      <c r="H7395" s="19" t="s">
        <v>9569</v>
      </c>
      <c r="I7395" s="19" t="s">
        <v>9576</v>
      </c>
      <c r="J7395" s="19" t="s">
        <v>132</v>
      </c>
      <c r="K7395" s="19" t="s">
        <v>132</v>
      </c>
      <c r="L7395" s="19" t="s">
        <v>132</v>
      </c>
      <c r="M7395" s="19" t="s">
        <v>126</v>
      </c>
      <c r="N7395" s="19" t="s">
        <v>126</v>
      </c>
      <c r="O7395" s="19" t="s">
        <v>126</v>
      </c>
      <c r="P7395" s="19" t="s">
        <v>126</v>
      </c>
      <c r="Q7395" s="19" t="s">
        <v>126</v>
      </c>
      <c r="R7395" s="19" t="s">
        <v>131</v>
      </c>
      <c r="S7395" s="19" t="s">
        <v>131</v>
      </c>
      <c r="T7395" s="19" t="s">
        <v>131</v>
      </c>
      <c r="U7395" s="19" t="s">
        <v>131</v>
      </c>
      <c r="V7395" s="19" t="s">
        <v>131</v>
      </c>
      <c r="W7395" s="19" t="s">
        <v>131</v>
      </c>
      <c r="X7395" s="19" t="s">
        <v>131</v>
      </c>
      <c r="Y7395" s="19" t="s">
        <v>131</v>
      </c>
      <c r="Z7395" s="19" t="s">
        <v>131</v>
      </c>
      <c r="AA7395" s="19" t="s">
        <v>136</v>
      </c>
      <c r="AB7395" s="19" t="s">
        <v>136</v>
      </c>
      <c r="AC7395" s="19" t="s">
        <v>131</v>
      </c>
      <c r="AD7395" s="19" t="s">
        <v>137</v>
      </c>
    </row>
    <row r="7396" spans="1:30" x14ac:dyDescent="0.3">
      <c r="A7396" s="19" t="s">
        <v>127</v>
      </c>
      <c r="B7396" s="19" t="s">
        <v>9646</v>
      </c>
    </row>
    <row r="7397" spans="1:30" x14ac:dyDescent="0.3">
      <c r="A7397" s="19" t="s">
        <v>127</v>
      </c>
      <c r="B7397" s="19" t="s">
        <v>9647</v>
      </c>
    </row>
    <row r="7398" spans="1:30" x14ac:dyDescent="0.3">
      <c r="A7398" s="19" t="s">
        <v>128</v>
      </c>
      <c r="B7398" s="19" t="s">
        <v>9648</v>
      </c>
    </row>
    <row r="7399" spans="1:30" x14ac:dyDescent="0.3">
      <c r="A7399" s="19" t="s">
        <v>129</v>
      </c>
      <c r="B7399" s="19" t="s">
        <v>9649</v>
      </c>
    </row>
    <row r="7400" spans="1:30" x14ac:dyDescent="0.3">
      <c r="A7400" s="19" t="s">
        <v>130</v>
      </c>
      <c r="B7400" s="19" t="s">
        <v>9650</v>
      </c>
    </row>
    <row r="7401" spans="1:30" x14ac:dyDescent="0.3">
      <c r="A7401" s="19" t="s">
        <v>126</v>
      </c>
      <c r="B7401" s="19" t="s">
        <v>9651</v>
      </c>
    </row>
    <row r="7402" spans="1:30" x14ac:dyDescent="0.3">
      <c r="A7402" s="19" t="s">
        <v>111</v>
      </c>
      <c r="B7402" s="19" t="s">
        <v>141</v>
      </c>
      <c r="C7402" s="19" t="s">
        <v>142</v>
      </c>
      <c r="D7402" s="19" t="s">
        <v>312</v>
      </c>
      <c r="E7402" s="19" t="s">
        <v>14134</v>
      </c>
      <c r="F7402" s="19" t="s">
        <v>9652</v>
      </c>
      <c r="G7402" s="19" t="s">
        <v>145</v>
      </c>
      <c r="H7402" s="19" t="s">
        <v>9653</v>
      </c>
      <c r="I7402" s="19" t="s">
        <v>9654</v>
      </c>
      <c r="J7402" s="19" t="s">
        <v>132</v>
      </c>
      <c r="K7402" s="19" t="s">
        <v>132</v>
      </c>
      <c r="L7402" s="19" t="s">
        <v>132</v>
      </c>
      <c r="M7402" s="19" t="s">
        <v>126</v>
      </c>
      <c r="N7402" s="19" t="s">
        <v>126</v>
      </c>
      <c r="O7402" s="19" t="s">
        <v>131</v>
      </c>
      <c r="P7402" s="19" t="s">
        <v>131</v>
      </c>
      <c r="Q7402" s="19" t="s">
        <v>131</v>
      </c>
      <c r="R7402" s="19" t="s">
        <v>131</v>
      </c>
      <c r="S7402" s="19" t="s">
        <v>111</v>
      </c>
      <c r="T7402" s="19" t="s">
        <v>131</v>
      </c>
      <c r="U7402" s="19" t="s">
        <v>131</v>
      </c>
      <c r="V7402" s="19" t="s">
        <v>131</v>
      </c>
      <c r="W7402" s="19" t="s">
        <v>131</v>
      </c>
      <c r="X7402" s="19" t="s">
        <v>131</v>
      </c>
      <c r="Y7402" s="19" t="s">
        <v>131</v>
      </c>
      <c r="Z7402" s="19" t="s">
        <v>131</v>
      </c>
      <c r="AA7402" s="19" t="s">
        <v>136</v>
      </c>
      <c r="AB7402" s="19" t="s">
        <v>136</v>
      </c>
      <c r="AC7402" s="19" t="s">
        <v>131</v>
      </c>
      <c r="AD7402" s="19" t="s">
        <v>137</v>
      </c>
    </row>
    <row r="7403" spans="1:30" x14ac:dyDescent="0.3">
      <c r="A7403" s="19" t="s">
        <v>127</v>
      </c>
      <c r="B7403" s="19" t="s">
        <v>9655</v>
      </c>
    </row>
    <row r="7404" spans="1:30" x14ac:dyDescent="0.3">
      <c r="A7404" s="19" t="s">
        <v>127</v>
      </c>
      <c r="B7404" s="19" t="s">
        <v>9656</v>
      </c>
    </row>
    <row r="7405" spans="1:30" x14ac:dyDescent="0.3">
      <c r="A7405" s="19" t="s">
        <v>129</v>
      </c>
      <c r="B7405" s="19" t="s">
        <v>9657</v>
      </c>
    </row>
    <row r="7406" spans="1:30" x14ac:dyDescent="0.3">
      <c r="A7406" s="19" t="s">
        <v>724</v>
      </c>
      <c r="B7406" s="19" t="s">
        <v>9658</v>
      </c>
    </row>
    <row r="7407" spans="1:30" x14ac:dyDescent="0.3">
      <c r="A7407" s="19" t="s">
        <v>111</v>
      </c>
      <c r="B7407" s="19" t="s">
        <v>371</v>
      </c>
      <c r="C7407" s="19" t="s">
        <v>142</v>
      </c>
      <c r="D7407" s="19" t="s">
        <v>312</v>
      </c>
      <c r="E7407" s="19" t="s">
        <v>312</v>
      </c>
      <c r="F7407" s="19" t="s">
        <v>9659</v>
      </c>
      <c r="G7407" s="19" t="s">
        <v>145</v>
      </c>
      <c r="H7407" s="19" t="s">
        <v>9660</v>
      </c>
      <c r="I7407" s="19" t="s">
        <v>9661</v>
      </c>
      <c r="J7407" s="19" t="s">
        <v>132</v>
      </c>
      <c r="K7407" s="19" t="s">
        <v>132</v>
      </c>
      <c r="L7407" s="19" t="s">
        <v>132</v>
      </c>
      <c r="M7407" s="19" t="s">
        <v>126</v>
      </c>
      <c r="N7407" s="19" t="s">
        <v>126</v>
      </c>
      <c r="O7407" s="19" t="s">
        <v>131</v>
      </c>
      <c r="P7407" s="19" t="s">
        <v>131</v>
      </c>
      <c r="Q7407" s="19" t="s">
        <v>131</v>
      </c>
      <c r="R7407" s="19" t="s">
        <v>131</v>
      </c>
      <c r="S7407" s="19" t="s">
        <v>111</v>
      </c>
      <c r="T7407" s="19" t="s">
        <v>131</v>
      </c>
      <c r="U7407" s="19" t="s">
        <v>131</v>
      </c>
      <c r="V7407" s="19" t="s">
        <v>131</v>
      </c>
      <c r="W7407" s="19" t="s">
        <v>131</v>
      </c>
      <c r="X7407" s="19" t="s">
        <v>131</v>
      </c>
      <c r="Y7407" s="19" t="s">
        <v>131</v>
      </c>
      <c r="Z7407" s="19" t="s">
        <v>131</v>
      </c>
      <c r="AA7407" s="19" t="s">
        <v>136</v>
      </c>
      <c r="AB7407" s="19" t="s">
        <v>136</v>
      </c>
      <c r="AC7407" s="19" t="s">
        <v>131</v>
      </c>
      <c r="AD7407" s="19" t="s">
        <v>137</v>
      </c>
    </row>
    <row r="7408" spans="1:30" x14ac:dyDescent="0.3">
      <c r="A7408" s="19" t="s">
        <v>127</v>
      </c>
      <c r="B7408" s="19" t="s">
        <v>9662</v>
      </c>
    </row>
    <row r="7409" spans="1:30" x14ac:dyDescent="0.3">
      <c r="A7409" s="19" t="s">
        <v>127</v>
      </c>
      <c r="B7409" s="19" t="s">
        <v>9663</v>
      </c>
    </row>
    <row r="7410" spans="1:30" x14ac:dyDescent="0.3">
      <c r="A7410" s="19" t="s">
        <v>129</v>
      </c>
      <c r="B7410" s="19" t="s">
        <v>9664</v>
      </c>
    </row>
    <row r="7411" spans="1:30" x14ac:dyDescent="0.3">
      <c r="A7411" s="19" t="s">
        <v>724</v>
      </c>
      <c r="B7411" s="19" t="s">
        <v>9665</v>
      </c>
    </row>
    <row r="7412" spans="1:30" x14ac:dyDescent="0.3">
      <c r="A7412" s="19" t="s">
        <v>111</v>
      </c>
      <c r="B7412" s="19" t="s">
        <v>2027</v>
      </c>
      <c r="C7412" s="19" t="s">
        <v>142</v>
      </c>
      <c r="D7412" s="19" t="s">
        <v>313</v>
      </c>
      <c r="E7412" s="19" t="s">
        <v>14134</v>
      </c>
      <c r="F7412" s="19" t="s">
        <v>9666</v>
      </c>
      <c r="G7412" s="19" t="s">
        <v>145</v>
      </c>
      <c r="H7412" s="19" t="s">
        <v>9653</v>
      </c>
      <c r="I7412" s="19" t="s">
        <v>9667</v>
      </c>
      <c r="J7412" s="19" t="s">
        <v>132</v>
      </c>
      <c r="K7412" s="19" t="s">
        <v>132</v>
      </c>
      <c r="L7412" s="19" t="s">
        <v>132</v>
      </c>
      <c r="M7412" s="19" t="s">
        <v>126</v>
      </c>
      <c r="N7412" s="19" t="s">
        <v>126</v>
      </c>
      <c r="O7412" s="19" t="s">
        <v>131</v>
      </c>
      <c r="P7412" s="19" t="s">
        <v>131</v>
      </c>
      <c r="Q7412" s="19" t="s">
        <v>131</v>
      </c>
      <c r="R7412" s="19" t="s">
        <v>131</v>
      </c>
      <c r="S7412" s="19" t="s">
        <v>111</v>
      </c>
      <c r="T7412" s="19" t="s">
        <v>131</v>
      </c>
      <c r="U7412" s="19" t="s">
        <v>131</v>
      </c>
      <c r="V7412" s="19" t="s">
        <v>131</v>
      </c>
      <c r="W7412" s="19" t="s">
        <v>131</v>
      </c>
      <c r="X7412" s="19" t="s">
        <v>131</v>
      </c>
      <c r="Y7412" s="19" t="s">
        <v>131</v>
      </c>
      <c r="Z7412" s="19" t="s">
        <v>131</v>
      </c>
      <c r="AA7412" s="19" t="s">
        <v>136</v>
      </c>
      <c r="AB7412" s="19" t="s">
        <v>136</v>
      </c>
      <c r="AC7412" s="19" t="s">
        <v>131</v>
      </c>
      <c r="AD7412" s="19" t="s">
        <v>137</v>
      </c>
    </row>
    <row r="7413" spans="1:30" x14ac:dyDescent="0.3">
      <c r="A7413" s="19" t="s">
        <v>127</v>
      </c>
      <c r="B7413" s="19" t="s">
        <v>9668</v>
      </c>
    </row>
    <row r="7414" spans="1:30" x14ac:dyDescent="0.3">
      <c r="A7414" s="19" t="s">
        <v>127</v>
      </c>
      <c r="B7414" s="19" t="s">
        <v>9669</v>
      </c>
    </row>
    <row r="7415" spans="1:30" x14ac:dyDescent="0.3">
      <c r="A7415" s="19" t="s">
        <v>129</v>
      </c>
      <c r="B7415" s="19" t="s">
        <v>9670</v>
      </c>
    </row>
    <row r="7416" spans="1:30" x14ac:dyDescent="0.3">
      <c r="A7416" s="19" t="s">
        <v>724</v>
      </c>
      <c r="B7416" s="19" t="s">
        <v>9671</v>
      </c>
    </row>
    <row r="7417" spans="1:30" x14ac:dyDescent="0.3">
      <c r="A7417" s="19" t="s">
        <v>129</v>
      </c>
      <c r="B7417" s="19" t="s">
        <v>9672</v>
      </c>
    </row>
    <row r="7418" spans="1:30" x14ac:dyDescent="0.3">
      <c r="A7418" s="19" t="s">
        <v>724</v>
      </c>
      <c r="B7418" s="19" t="s">
        <v>9673</v>
      </c>
    </row>
    <row r="7419" spans="1:30" x14ac:dyDescent="0.3">
      <c r="A7419" s="19" t="s">
        <v>111</v>
      </c>
      <c r="B7419" s="19" t="s">
        <v>390</v>
      </c>
      <c r="C7419" s="19" t="s">
        <v>142</v>
      </c>
      <c r="D7419" s="19" t="s">
        <v>312</v>
      </c>
      <c r="E7419" s="19" t="s">
        <v>312</v>
      </c>
      <c r="F7419" s="19" t="s">
        <v>9674</v>
      </c>
      <c r="G7419" s="19" t="s">
        <v>145</v>
      </c>
      <c r="H7419" s="19" t="s">
        <v>9653</v>
      </c>
      <c r="I7419" s="19" t="s">
        <v>9675</v>
      </c>
      <c r="J7419" s="19" t="s">
        <v>132</v>
      </c>
      <c r="K7419" s="19" t="s">
        <v>132</v>
      </c>
      <c r="L7419" s="19" t="s">
        <v>132</v>
      </c>
      <c r="M7419" s="19" t="s">
        <v>126</v>
      </c>
      <c r="N7419" s="19" t="s">
        <v>126</v>
      </c>
      <c r="O7419" s="19" t="s">
        <v>131</v>
      </c>
      <c r="P7419" s="19" t="s">
        <v>131</v>
      </c>
      <c r="Q7419" s="19" t="s">
        <v>131</v>
      </c>
      <c r="R7419" s="19" t="s">
        <v>131</v>
      </c>
      <c r="S7419" s="19" t="s">
        <v>111</v>
      </c>
      <c r="T7419" s="19" t="s">
        <v>131</v>
      </c>
      <c r="U7419" s="19" t="s">
        <v>131</v>
      </c>
      <c r="V7419" s="19" t="s">
        <v>131</v>
      </c>
      <c r="W7419" s="19" t="s">
        <v>131</v>
      </c>
      <c r="X7419" s="19" t="s">
        <v>131</v>
      </c>
      <c r="Y7419" s="19" t="s">
        <v>131</v>
      </c>
      <c r="Z7419" s="19" t="s">
        <v>131</v>
      </c>
      <c r="AA7419" s="19" t="s">
        <v>136</v>
      </c>
      <c r="AB7419" s="19" t="s">
        <v>136</v>
      </c>
      <c r="AC7419" s="19" t="s">
        <v>131</v>
      </c>
      <c r="AD7419" s="19" t="s">
        <v>137</v>
      </c>
    </row>
    <row r="7420" spans="1:30" x14ac:dyDescent="0.3">
      <c r="A7420" s="19" t="s">
        <v>127</v>
      </c>
      <c r="B7420" s="19" t="s">
        <v>9676</v>
      </c>
    </row>
    <row r="7421" spans="1:30" x14ac:dyDescent="0.3">
      <c r="A7421" s="19" t="s">
        <v>127</v>
      </c>
      <c r="B7421" s="19" t="s">
        <v>9677</v>
      </c>
    </row>
    <row r="7422" spans="1:30" x14ac:dyDescent="0.3">
      <c r="A7422" s="19" t="s">
        <v>129</v>
      </c>
      <c r="B7422" s="19" t="s">
        <v>9678</v>
      </c>
    </row>
    <row r="7423" spans="1:30" x14ac:dyDescent="0.3">
      <c r="A7423" s="19" t="s">
        <v>724</v>
      </c>
      <c r="B7423" s="19" t="s">
        <v>9679</v>
      </c>
    </row>
    <row r="7424" spans="1:30" x14ac:dyDescent="0.3">
      <c r="A7424" s="19" t="s">
        <v>130</v>
      </c>
      <c r="B7424" s="19" t="s">
        <v>9680</v>
      </c>
    </row>
    <row r="7425" spans="1:30" x14ac:dyDescent="0.3">
      <c r="A7425" s="19" t="s">
        <v>126</v>
      </c>
      <c r="B7425" s="19" t="s">
        <v>9681</v>
      </c>
    </row>
    <row r="7426" spans="1:30" x14ac:dyDescent="0.3">
      <c r="A7426" s="19" t="s">
        <v>111</v>
      </c>
      <c r="B7426" s="19" t="s">
        <v>141</v>
      </c>
      <c r="C7426" s="19" t="s">
        <v>2506</v>
      </c>
      <c r="D7426" s="19" t="s">
        <v>14134</v>
      </c>
      <c r="E7426" s="19" t="s">
        <v>14134</v>
      </c>
      <c r="F7426" s="19" t="s">
        <v>9682</v>
      </c>
      <c r="G7426" s="19" t="s">
        <v>145</v>
      </c>
      <c r="H7426" s="19" t="s">
        <v>9683</v>
      </c>
      <c r="I7426" s="19" t="s">
        <v>9684</v>
      </c>
      <c r="J7426" s="19" t="s">
        <v>132</v>
      </c>
      <c r="K7426" s="19" t="s">
        <v>132</v>
      </c>
      <c r="L7426" s="19" t="s">
        <v>132</v>
      </c>
      <c r="M7426" s="19" t="s">
        <v>126</v>
      </c>
      <c r="N7426" s="19" t="s">
        <v>126</v>
      </c>
      <c r="O7426" s="19" t="s">
        <v>126</v>
      </c>
      <c r="P7426" s="19" t="s">
        <v>126</v>
      </c>
      <c r="Q7426" s="19" t="s">
        <v>126</v>
      </c>
      <c r="R7426" s="19" t="s">
        <v>131</v>
      </c>
      <c r="S7426" s="19" t="s">
        <v>111</v>
      </c>
      <c r="T7426" s="19" t="s">
        <v>131</v>
      </c>
      <c r="U7426" s="19" t="s">
        <v>131</v>
      </c>
      <c r="V7426" s="19" t="s">
        <v>131</v>
      </c>
      <c r="W7426" s="19" t="s">
        <v>131</v>
      </c>
      <c r="X7426" s="19" t="s">
        <v>131</v>
      </c>
      <c r="Y7426" s="19" t="s">
        <v>131</v>
      </c>
      <c r="Z7426" s="19" t="s">
        <v>131</v>
      </c>
      <c r="AA7426" s="19" t="s">
        <v>136</v>
      </c>
      <c r="AB7426" s="19" t="s">
        <v>136</v>
      </c>
      <c r="AC7426" s="19" t="s">
        <v>131</v>
      </c>
      <c r="AD7426" s="19" t="s">
        <v>137</v>
      </c>
    </row>
    <row r="7427" spans="1:30" x14ac:dyDescent="0.3">
      <c r="A7427" s="19" t="s">
        <v>127</v>
      </c>
      <c r="B7427" s="19" t="s">
        <v>9685</v>
      </c>
    </row>
    <row r="7428" spans="1:30" x14ac:dyDescent="0.3">
      <c r="A7428" s="19" t="s">
        <v>127</v>
      </c>
      <c r="B7428" s="19" t="s">
        <v>9686</v>
      </c>
    </row>
    <row r="7429" spans="1:30" x14ac:dyDescent="0.3">
      <c r="A7429" s="19" t="s">
        <v>128</v>
      </c>
      <c r="B7429" s="19" t="s">
        <v>149</v>
      </c>
    </row>
    <row r="7430" spans="1:30" x14ac:dyDescent="0.3">
      <c r="A7430" s="19" t="s">
        <v>129</v>
      </c>
      <c r="B7430" s="19" t="s">
        <v>9687</v>
      </c>
    </row>
    <row r="7431" spans="1:30" x14ac:dyDescent="0.3">
      <c r="A7431" s="19" t="s">
        <v>719</v>
      </c>
      <c r="B7431" s="19" t="s">
        <v>9688</v>
      </c>
    </row>
    <row r="7432" spans="1:30" x14ac:dyDescent="0.3">
      <c r="A7432" s="19" t="s">
        <v>111</v>
      </c>
      <c r="B7432" s="19" t="s">
        <v>1987</v>
      </c>
      <c r="C7432" s="19" t="s">
        <v>142</v>
      </c>
      <c r="D7432" s="19" t="s">
        <v>312</v>
      </c>
      <c r="E7432" s="19" t="s">
        <v>312</v>
      </c>
      <c r="F7432" s="19" t="s">
        <v>9689</v>
      </c>
      <c r="G7432" s="19" t="s">
        <v>145</v>
      </c>
      <c r="H7432" s="19" t="s">
        <v>9690</v>
      </c>
      <c r="I7432" s="19" t="s">
        <v>9691</v>
      </c>
      <c r="J7432" s="19" t="s">
        <v>9692</v>
      </c>
      <c r="K7432" s="19" t="s">
        <v>132</v>
      </c>
      <c r="L7432" s="19" t="s">
        <v>132</v>
      </c>
      <c r="M7432" s="19" t="s">
        <v>126</v>
      </c>
      <c r="N7432" s="19" t="s">
        <v>126</v>
      </c>
      <c r="O7432" s="19" t="s">
        <v>126</v>
      </c>
      <c r="P7432" s="19" t="s">
        <v>126</v>
      </c>
      <c r="Q7432" s="19" t="s">
        <v>126</v>
      </c>
      <c r="R7432" s="19" t="s">
        <v>131</v>
      </c>
      <c r="S7432" s="19" t="s">
        <v>111</v>
      </c>
      <c r="T7432" s="19" t="s">
        <v>131</v>
      </c>
      <c r="U7432" s="19" t="s">
        <v>131</v>
      </c>
      <c r="V7432" s="19" t="s">
        <v>131</v>
      </c>
      <c r="W7432" s="19" t="s">
        <v>131</v>
      </c>
      <c r="X7432" s="19" t="s">
        <v>131</v>
      </c>
      <c r="Y7432" s="19" t="s">
        <v>131</v>
      </c>
      <c r="Z7432" s="19" t="s">
        <v>131</v>
      </c>
      <c r="AA7432" s="19" t="s">
        <v>136</v>
      </c>
      <c r="AB7432" s="19" t="s">
        <v>136</v>
      </c>
      <c r="AC7432" s="19" t="s">
        <v>131</v>
      </c>
      <c r="AD7432" s="19" t="s">
        <v>137</v>
      </c>
    </row>
    <row r="7433" spans="1:30" x14ac:dyDescent="0.3">
      <c r="A7433" s="19" t="s">
        <v>127</v>
      </c>
      <c r="B7433" s="19" t="s">
        <v>9693</v>
      </c>
    </row>
    <row r="7434" spans="1:30" x14ac:dyDescent="0.3">
      <c r="A7434" s="19" t="s">
        <v>127</v>
      </c>
      <c r="B7434" s="19" t="s">
        <v>9694</v>
      </c>
    </row>
    <row r="7435" spans="1:30" x14ac:dyDescent="0.3">
      <c r="A7435" s="19" t="s">
        <v>127</v>
      </c>
      <c r="B7435" s="19" t="s">
        <v>9695</v>
      </c>
    </row>
    <row r="7436" spans="1:30" x14ac:dyDescent="0.3">
      <c r="A7436" s="19" t="s">
        <v>128</v>
      </c>
      <c r="B7436" s="19" t="s">
        <v>4015</v>
      </c>
    </row>
    <row r="7437" spans="1:30" x14ac:dyDescent="0.3">
      <c r="A7437" s="19" t="s">
        <v>129</v>
      </c>
      <c r="B7437" s="19" t="s">
        <v>9696</v>
      </c>
    </row>
    <row r="7438" spans="1:30" x14ac:dyDescent="0.3">
      <c r="A7438" s="19" t="s">
        <v>719</v>
      </c>
      <c r="B7438" s="19" t="s">
        <v>9697</v>
      </c>
    </row>
    <row r="7439" spans="1:30" x14ac:dyDescent="0.3">
      <c r="A7439" s="19" t="s">
        <v>111</v>
      </c>
      <c r="B7439" s="19" t="s">
        <v>384</v>
      </c>
      <c r="C7439" s="19" t="s">
        <v>142</v>
      </c>
      <c r="D7439" s="19" t="s">
        <v>313</v>
      </c>
      <c r="E7439" s="19" t="s">
        <v>312</v>
      </c>
      <c r="F7439" s="19" t="s">
        <v>9698</v>
      </c>
      <c r="G7439" s="19" t="s">
        <v>145</v>
      </c>
      <c r="H7439" s="19" t="s">
        <v>9683</v>
      </c>
      <c r="I7439" s="19" t="s">
        <v>9699</v>
      </c>
      <c r="J7439" s="19" t="s">
        <v>132</v>
      </c>
      <c r="K7439" s="19" t="s">
        <v>132</v>
      </c>
      <c r="L7439" s="19" t="s">
        <v>132</v>
      </c>
      <c r="M7439" s="19" t="s">
        <v>126</v>
      </c>
      <c r="N7439" s="19" t="s">
        <v>126</v>
      </c>
      <c r="O7439" s="19" t="s">
        <v>126</v>
      </c>
      <c r="P7439" s="19" t="s">
        <v>126</v>
      </c>
      <c r="Q7439" s="19" t="s">
        <v>126</v>
      </c>
      <c r="R7439" s="19" t="s">
        <v>131</v>
      </c>
      <c r="S7439" s="19" t="s">
        <v>111</v>
      </c>
      <c r="T7439" s="19" t="s">
        <v>131</v>
      </c>
      <c r="U7439" s="19" t="s">
        <v>131</v>
      </c>
      <c r="V7439" s="19" t="s">
        <v>131</v>
      </c>
      <c r="W7439" s="19" t="s">
        <v>131</v>
      </c>
      <c r="X7439" s="19" t="s">
        <v>131</v>
      </c>
      <c r="Y7439" s="19" t="s">
        <v>131</v>
      </c>
      <c r="Z7439" s="19" t="s">
        <v>131</v>
      </c>
      <c r="AA7439" s="19" t="s">
        <v>136</v>
      </c>
      <c r="AB7439" s="19" t="s">
        <v>136</v>
      </c>
      <c r="AC7439" s="19" t="s">
        <v>131</v>
      </c>
      <c r="AD7439" s="19" t="s">
        <v>137</v>
      </c>
    </row>
    <row r="7440" spans="1:30" x14ac:dyDescent="0.3">
      <c r="A7440" s="19" t="s">
        <v>127</v>
      </c>
      <c r="B7440" s="19" t="s">
        <v>9700</v>
      </c>
    </row>
    <row r="7441" spans="1:30" x14ac:dyDescent="0.3">
      <c r="A7441" s="19" t="s">
        <v>127</v>
      </c>
      <c r="B7441" s="19" t="s">
        <v>9701</v>
      </c>
    </row>
    <row r="7442" spans="1:30" x14ac:dyDescent="0.3">
      <c r="A7442" s="19" t="s">
        <v>128</v>
      </c>
      <c r="B7442" s="19" t="s">
        <v>9702</v>
      </c>
    </row>
    <row r="7443" spans="1:30" x14ac:dyDescent="0.3">
      <c r="A7443" s="19" t="s">
        <v>129</v>
      </c>
      <c r="B7443" s="19" t="s">
        <v>9703</v>
      </c>
    </row>
    <row r="7444" spans="1:30" x14ac:dyDescent="0.3">
      <c r="A7444" s="19" t="s">
        <v>719</v>
      </c>
      <c r="B7444" s="19" t="s">
        <v>9704</v>
      </c>
    </row>
    <row r="7445" spans="1:30" x14ac:dyDescent="0.3">
      <c r="A7445" s="19" t="s">
        <v>111</v>
      </c>
      <c r="B7445" s="19" t="s">
        <v>4263</v>
      </c>
      <c r="C7445" s="19" t="s">
        <v>142</v>
      </c>
      <c r="D7445" s="19" t="s">
        <v>312</v>
      </c>
      <c r="E7445" s="19" t="s">
        <v>14134</v>
      </c>
      <c r="F7445" s="19" t="s">
        <v>9705</v>
      </c>
      <c r="G7445" s="19" t="s">
        <v>145</v>
      </c>
      <c r="H7445" s="19" t="s">
        <v>9706</v>
      </c>
      <c r="I7445" s="19" t="s">
        <v>9707</v>
      </c>
      <c r="J7445" s="19" t="s">
        <v>9708</v>
      </c>
      <c r="K7445" s="19" t="s">
        <v>132</v>
      </c>
      <c r="L7445" s="19" t="s">
        <v>132</v>
      </c>
      <c r="M7445" s="19" t="s">
        <v>126</v>
      </c>
      <c r="N7445" s="19" t="s">
        <v>126</v>
      </c>
      <c r="O7445" s="19" t="s">
        <v>126</v>
      </c>
      <c r="P7445" s="19" t="s">
        <v>126</v>
      </c>
      <c r="Q7445" s="19" t="s">
        <v>126</v>
      </c>
      <c r="R7445" s="19" t="s">
        <v>131</v>
      </c>
      <c r="S7445" s="19" t="s">
        <v>111</v>
      </c>
      <c r="T7445" s="19" t="s">
        <v>131</v>
      </c>
      <c r="U7445" s="19" t="s">
        <v>131</v>
      </c>
      <c r="V7445" s="19" t="s">
        <v>131</v>
      </c>
      <c r="W7445" s="19" t="s">
        <v>131</v>
      </c>
      <c r="X7445" s="19" t="s">
        <v>131</v>
      </c>
      <c r="Y7445" s="19" t="s">
        <v>131</v>
      </c>
      <c r="Z7445" s="19" t="s">
        <v>131</v>
      </c>
      <c r="AA7445" s="19" t="s">
        <v>136</v>
      </c>
      <c r="AB7445" s="19" t="s">
        <v>136</v>
      </c>
      <c r="AC7445" s="19" t="s">
        <v>131</v>
      </c>
      <c r="AD7445" s="19" t="s">
        <v>137</v>
      </c>
    </row>
    <row r="7446" spans="1:30" x14ac:dyDescent="0.3">
      <c r="A7446" s="19" t="s">
        <v>127</v>
      </c>
      <c r="B7446" s="19" t="s">
        <v>9709</v>
      </c>
    </row>
    <row r="7447" spans="1:30" x14ac:dyDescent="0.3">
      <c r="A7447" s="19" t="s">
        <v>127</v>
      </c>
      <c r="B7447" s="19" t="s">
        <v>9710</v>
      </c>
    </row>
    <row r="7448" spans="1:30" x14ac:dyDescent="0.3">
      <c r="A7448" s="19" t="s">
        <v>127</v>
      </c>
      <c r="B7448" s="19" t="s">
        <v>9711</v>
      </c>
    </row>
    <row r="7449" spans="1:30" x14ac:dyDescent="0.3">
      <c r="A7449" s="19" t="s">
        <v>128</v>
      </c>
      <c r="B7449" s="19" t="s">
        <v>168</v>
      </c>
    </row>
    <row r="7450" spans="1:30" x14ac:dyDescent="0.3">
      <c r="A7450" s="19" t="s">
        <v>129</v>
      </c>
      <c r="B7450" s="19" t="s">
        <v>9712</v>
      </c>
    </row>
    <row r="7451" spans="1:30" x14ac:dyDescent="0.3">
      <c r="A7451" s="19" t="s">
        <v>719</v>
      </c>
      <c r="B7451" s="19" t="s">
        <v>9713</v>
      </c>
    </row>
    <row r="7452" spans="1:30" x14ac:dyDescent="0.3">
      <c r="A7452" s="19" t="s">
        <v>111</v>
      </c>
      <c r="B7452" s="19" t="s">
        <v>4375</v>
      </c>
      <c r="C7452" s="19" t="s">
        <v>142</v>
      </c>
      <c r="D7452" s="19" t="s">
        <v>313</v>
      </c>
      <c r="E7452" s="19" t="s">
        <v>312</v>
      </c>
      <c r="F7452" s="19" t="s">
        <v>9714</v>
      </c>
      <c r="G7452" s="19" t="s">
        <v>145</v>
      </c>
      <c r="H7452" s="19" t="s">
        <v>9683</v>
      </c>
      <c r="I7452" s="19" t="s">
        <v>9715</v>
      </c>
      <c r="J7452" s="19" t="s">
        <v>132</v>
      </c>
      <c r="K7452" s="19" t="s">
        <v>132</v>
      </c>
      <c r="L7452" s="19" t="s">
        <v>132</v>
      </c>
      <c r="M7452" s="19" t="s">
        <v>126</v>
      </c>
      <c r="N7452" s="19" t="s">
        <v>126</v>
      </c>
      <c r="O7452" s="19" t="s">
        <v>126</v>
      </c>
      <c r="P7452" s="19" t="s">
        <v>126</v>
      </c>
      <c r="Q7452" s="19" t="s">
        <v>126</v>
      </c>
      <c r="R7452" s="19" t="s">
        <v>131</v>
      </c>
      <c r="S7452" s="19" t="s">
        <v>111</v>
      </c>
      <c r="T7452" s="19" t="s">
        <v>131</v>
      </c>
      <c r="U7452" s="19" t="s">
        <v>131</v>
      </c>
      <c r="V7452" s="19" t="s">
        <v>131</v>
      </c>
      <c r="W7452" s="19" t="s">
        <v>131</v>
      </c>
      <c r="X7452" s="19" t="s">
        <v>131</v>
      </c>
      <c r="Y7452" s="19" t="s">
        <v>131</v>
      </c>
      <c r="Z7452" s="19" t="s">
        <v>131</v>
      </c>
      <c r="AA7452" s="19" t="s">
        <v>136</v>
      </c>
      <c r="AB7452" s="19" t="s">
        <v>136</v>
      </c>
      <c r="AC7452" s="19" t="s">
        <v>131</v>
      </c>
      <c r="AD7452" s="19" t="s">
        <v>137</v>
      </c>
    </row>
    <row r="7453" spans="1:30" x14ac:dyDescent="0.3">
      <c r="A7453" s="19" t="s">
        <v>127</v>
      </c>
      <c r="B7453" s="19" t="s">
        <v>9716</v>
      </c>
    </row>
    <row r="7454" spans="1:30" x14ac:dyDescent="0.3">
      <c r="A7454" s="19" t="s">
        <v>127</v>
      </c>
      <c r="B7454" s="19" t="s">
        <v>9717</v>
      </c>
    </row>
    <row r="7455" spans="1:30" x14ac:dyDescent="0.3">
      <c r="A7455" s="19" t="s">
        <v>128</v>
      </c>
      <c r="B7455" s="19" t="s">
        <v>9718</v>
      </c>
    </row>
    <row r="7456" spans="1:30" x14ac:dyDescent="0.3">
      <c r="A7456" s="19" t="s">
        <v>129</v>
      </c>
      <c r="B7456" s="19" t="s">
        <v>9719</v>
      </c>
    </row>
    <row r="7457" spans="1:30" x14ac:dyDescent="0.3">
      <c r="A7457" s="19" t="s">
        <v>719</v>
      </c>
      <c r="B7457" s="19" t="s">
        <v>9720</v>
      </c>
    </row>
    <row r="7458" spans="1:30" x14ac:dyDescent="0.3">
      <c r="A7458" s="19" t="s">
        <v>724</v>
      </c>
      <c r="B7458" s="19" t="s">
        <v>9721</v>
      </c>
    </row>
    <row r="7459" spans="1:30" x14ac:dyDescent="0.3">
      <c r="A7459" s="19" t="s">
        <v>111</v>
      </c>
      <c r="B7459" s="19" t="s">
        <v>757</v>
      </c>
      <c r="C7459" s="19" t="s">
        <v>142</v>
      </c>
      <c r="D7459" s="19" t="s">
        <v>14134</v>
      </c>
      <c r="E7459" s="19" t="s">
        <v>14134</v>
      </c>
      <c r="F7459" s="19" t="s">
        <v>9722</v>
      </c>
      <c r="G7459" s="19" t="s">
        <v>145</v>
      </c>
      <c r="H7459" s="19" t="s">
        <v>9683</v>
      </c>
      <c r="I7459" s="19" t="s">
        <v>9723</v>
      </c>
      <c r="J7459" s="19" t="s">
        <v>9724</v>
      </c>
      <c r="K7459" s="19" t="s">
        <v>132</v>
      </c>
      <c r="L7459" s="19" t="s">
        <v>132</v>
      </c>
      <c r="M7459" s="19" t="s">
        <v>126</v>
      </c>
      <c r="N7459" s="19" t="s">
        <v>126</v>
      </c>
      <c r="O7459" s="19" t="s">
        <v>126</v>
      </c>
      <c r="P7459" s="19" t="s">
        <v>126</v>
      </c>
      <c r="Q7459" s="19" t="s">
        <v>126</v>
      </c>
      <c r="R7459" s="19" t="s">
        <v>131</v>
      </c>
      <c r="S7459" s="19" t="s">
        <v>111</v>
      </c>
      <c r="T7459" s="19" t="s">
        <v>131</v>
      </c>
      <c r="U7459" s="19" t="s">
        <v>131</v>
      </c>
      <c r="V7459" s="19" t="s">
        <v>131</v>
      </c>
      <c r="W7459" s="19" t="s">
        <v>131</v>
      </c>
      <c r="X7459" s="19" t="s">
        <v>131</v>
      </c>
      <c r="Y7459" s="19" t="s">
        <v>131</v>
      </c>
      <c r="Z7459" s="19" t="s">
        <v>131</v>
      </c>
      <c r="AA7459" s="19" t="s">
        <v>136</v>
      </c>
      <c r="AB7459" s="19" t="s">
        <v>136</v>
      </c>
      <c r="AC7459" s="19" t="s">
        <v>131</v>
      </c>
      <c r="AD7459" s="19" t="s">
        <v>137</v>
      </c>
    </row>
    <row r="7460" spans="1:30" x14ac:dyDescent="0.3">
      <c r="A7460" s="19" t="s">
        <v>127</v>
      </c>
      <c r="B7460" s="19" t="s">
        <v>9725</v>
      </c>
    </row>
    <row r="7461" spans="1:30" x14ac:dyDescent="0.3">
      <c r="A7461" s="19" t="s">
        <v>127</v>
      </c>
      <c r="B7461" s="19" t="s">
        <v>9726</v>
      </c>
    </row>
    <row r="7462" spans="1:30" x14ac:dyDescent="0.3">
      <c r="A7462" s="19" t="s">
        <v>127</v>
      </c>
      <c r="B7462" s="19" t="s">
        <v>9727</v>
      </c>
    </row>
    <row r="7463" spans="1:30" x14ac:dyDescent="0.3">
      <c r="A7463" s="19" t="s">
        <v>128</v>
      </c>
      <c r="B7463" s="19" t="s">
        <v>3220</v>
      </c>
    </row>
    <row r="7464" spans="1:30" x14ac:dyDescent="0.3">
      <c r="A7464" s="19" t="s">
        <v>129</v>
      </c>
      <c r="B7464" s="19" t="s">
        <v>9728</v>
      </c>
    </row>
    <row r="7465" spans="1:30" x14ac:dyDescent="0.3">
      <c r="A7465" s="19" t="s">
        <v>719</v>
      </c>
      <c r="B7465" s="19" t="s">
        <v>9729</v>
      </c>
    </row>
    <row r="7466" spans="1:30" x14ac:dyDescent="0.3">
      <c r="A7466" s="19" t="s">
        <v>724</v>
      </c>
      <c r="B7466" s="19" t="s">
        <v>9730</v>
      </c>
    </row>
    <row r="7467" spans="1:30" x14ac:dyDescent="0.3">
      <c r="A7467" s="19" t="s">
        <v>111</v>
      </c>
      <c r="B7467" s="19" t="s">
        <v>187</v>
      </c>
      <c r="C7467" s="19" t="s">
        <v>142</v>
      </c>
      <c r="D7467" s="19" t="s">
        <v>312</v>
      </c>
      <c r="E7467" s="19" t="s">
        <v>312</v>
      </c>
      <c r="F7467" s="19" t="s">
        <v>9731</v>
      </c>
      <c r="G7467" s="19" t="s">
        <v>145</v>
      </c>
      <c r="H7467" s="19" t="s">
        <v>9732</v>
      </c>
      <c r="I7467" s="19" t="s">
        <v>9733</v>
      </c>
      <c r="J7467" s="19" t="s">
        <v>132</v>
      </c>
      <c r="K7467" s="19" t="s">
        <v>132</v>
      </c>
      <c r="L7467" s="19" t="s">
        <v>132</v>
      </c>
      <c r="M7467" s="19" t="s">
        <v>126</v>
      </c>
      <c r="N7467" s="19" t="s">
        <v>126</v>
      </c>
      <c r="O7467" s="19" t="s">
        <v>126</v>
      </c>
      <c r="P7467" s="19" t="s">
        <v>126</v>
      </c>
      <c r="Q7467" s="19" t="s">
        <v>126</v>
      </c>
      <c r="R7467" s="19" t="s">
        <v>131</v>
      </c>
      <c r="S7467" s="19" t="s">
        <v>111</v>
      </c>
      <c r="T7467" s="19" t="s">
        <v>131</v>
      </c>
      <c r="U7467" s="19" t="s">
        <v>131</v>
      </c>
      <c r="V7467" s="19" t="s">
        <v>131</v>
      </c>
      <c r="W7467" s="19" t="s">
        <v>131</v>
      </c>
      <c r="X7467" s="19" t="s">
        <v>131</v>
      </c>
      <c r="Y7467" s="19" t="s">
        <v>131</v>
      </c>
      <c r="Z7467" s="19" t="s">
        <v>131</v>
      </c>
      <c r="AA7467" s="19" t="s">
        <v>136</v>
      </c>
      <c r="AB7467" s="19" t="s">
        <v>136</v>
      </c>
      <c r="AC7467" s="19" t="s">
        <v>131</v>
      </c>
      <c r="AD7467" s="19" t="s">
        <v>137</v>
      </c>
    </row>
    <row r="7468" spans="1:30" x14ac:dyDescent="0.3">
      <c r="A7468" s="19" t="s">
        <v>127</v>
      </c>
      <c r="B7468" s="19" t="s">
        <v>9734</v>
      </c>
    </row>
    <row r="7469" spans="1:30" x14ac:dyDescent="0.3">
      <c r="A7469" s="19" t="s">
        <v>127</v>
      </c>
      <c r="B7469" s="19" t="s">
        <v>9735</v>
      </c>
    </row>
    <row r="7470" spans="1:30" x14ac:dyDescent="0.3">
      <c r="A7470" s="19" t="s">
        <v>128</v>
      </c>
      <c r="B7470" s="19" t="s">
        <v>9736</v>
      </c>
    </row>
    <row r="7471" spans="1:30" x14ac:dyDescent="0.3">
      <c r="A7471" s="19" t="s">
        <v>129</v>
      </c>
      <c r="B7471" s="19" t="s">
        <v>9737</v>
      </c>
    </row>
    <row r="7472" spans="1:30" x14ac:dyDescent="0.3">
      <c r="A7472" s="19" t="s">
        <v>719</v>
      </c>
      <c r="B7472" s="19" t="s">
        <v>9738</v>
      </c>
    </row>
    <row r="7473" spans="1:30" x14ac:dyDescent="0.3">
      <c r="A7473" s="19" t="s">
        <v>111</v>
      </c>
      <c r="B7473" s="19" t="s">
        <v>2136</v>
      </c>
      <c r="C7473" s="19" t="s">
        <v>142</v>
      </c>
      <c r="D7473" s="19" t="s">
        <v>312</v>
      </c>
      <c r="E7473" s="19" t="s">
        <v>313</v>
      </c>
      <c r="F7473" s="19" t="s">
        <v>9739</v>
      </c>
      <c r="G7473" s="19" t="s">
        <v>145</v>
      </c>
      <c r="H7473" s="19" t="s">
        <v>9740</v>
      </c>
      <c r="I7473" s="19" t="s">
        <v>9741</v>
      </c>
      <c r="J7473" s="19" t="s">
        <v>132</v>
      </c>
      <c r="K7473" s="19" t="s">
        <v>132</v>
      </c>
      <c r="L7473" s="19" t="s">
        <v>132</v>
      </c>
      <c r="M7473" s="19" t="s">
        <v>126</v>
      </c>
      <c r="N7473" s="19" t="s">
        <v>126</v>
      </c>
      <c r="O7473" s="19" t="s">
        <v>126</v>
      </c>
      <c r="P7473" s="19" t="s">
        <v>126</v>
      </c>
      <c r="Q7473" s="19" t="s">
        <v>126</v>
      </c>
      <c r="R7473" s="19" t="s">
        <v>131</v>
      </c>
      <c r="S7473" s="19" t="s">
        <v>111</v>
      </c>
      <c r="T7473" s="19" t="s">
        <v>131</v>
      </c>
      <c r="U7473" s="19" t="s">
        <v>131</v>
      </c>
      <c r="V7473" s="19" t="s">
        <v>131</v>
      </c>
      <c r="W7473" s="19" t="s">
        <v>131</v>
      </c>
      <c r="X7473" s="19" t="s">
        <v>131</v>
      </c>
      <c r="Y7473" s="19" t="s">
        <v>131</v>
      </c>
      <c r="Z7473" s="19" t="s">
        <v>131</v>
      </c>
      <c r="AA7473" s="19" t="s">
        <v>136</v>
      </c>
      <c r="AB7473" s="19" t="s">
        <v>136</v>
      </c>
      <c r="AC7473" s="19" t="s">
        <v>131</v>
      </c>
      <c r="AD7473" s="19" t="s">
        <v>137</v>
      </c>
    </row>
    <row r="7474" spans="1:30" x14ac:dyDescent="0.3">
      <c r="A7474" s="19" t="s">
        <v>127</v>
      </c>
      <c r="B7474" s="19" t="s">
        <v>9742</v>
      </c>
    </row>
    <row r="7475" spans="1:30" x14ac:dyDescent="0.3">
      <c r="A7475" s="19" t="s">
        <v>127</v>
      </c>
      <c r="B7475" s="19" t="s">
        <v>9743</v>
      </c>
    </row>
    <row r="7476" spans="1:30" x14ac:dyDescent="0.3">
      <c r="A7476" s="19" t="s">
        <v>128</v>
      </c>
      <c r="B7476" s="19" t="s">
        <v>3236</v>
      </c>
    </row>
    <row r="7477" spans="1:30" x14ac:dyDescent="0.3">
      <c r="A7477" s="19" t="s">
        <v>129</v>
      </c>
      <c r="B7477" s="19" t="s">
        <v>9744</v>
      </c>
    </row>
    <row r="7478" spans="1:30" x14ac:dyDescent="0.3">
      <c r="A7478" s="19" t="s">
        <v>719</v>
      </c>
      <c r="B7478" s="19" t="s">
        <v>9745</v>
      </c>
    </row>
    <row r="7479" spans="1:30" x14ac:dyDescent="0.3">
      <c r="A7479" s="19" t="s">
        <v>111</v>
      </c>
      <c r="B7479" s="19" t="s">
        <v>4410</v>
      </c>
      <c r="C7479" s="19" t="s">
        <v>142</v>
      </c>
      <c r="D7479" s="19" t="s">
        <v>312</v>
      </c>
      <c r="E7479" s="19" t="s">
        <v>14134</v>
      </c>
      <c r="F7479" s="19" t="s">
        <v>9746</v>
      </c>
      <c r="G7479" s="19" t="s">
        <v>145</v>
      </c>
      <c r="H7479" s="19" t="s">
        <v>9747</v>
      </c>
      <c r="I7479" s="19" t="s">
        <v>9748</v>
      </c>
      <c r="J7479" s="19" t="s">
        <v>9749</v>
      </c>
      <c r="K7479" s="19" t="s">
        <v>132</v>
      </c>
      <c r="L7479" s="19" t="s">
        <v>132</v>
      </c>
      <c r="M7479" s="19" t="s">
        <v>126</v>
      </c>
      <c r="N7479" s="19" t="s">
        <v>126</v>
      </c>
      <c r="O7479" s="19" t="s">
        <v>126</v>
      </c>
      <c r="P7479" s="19" t="s">
        <v>126</v>
      </c>
      <c r="Q7479" s="19" t="s">
        <v>126</v>
      </c>
      <c r="R7479" s="19" t="s">
        <v>131</v>
      </c>
      <c r="S7479" s="19" t="s">
        <v>111</v>
      </c>
      <c r="T7479" s="19" t="s">
        <v>131</v>
      </c>
      <c r="U7479" s="19" t="s">
        <v>131</v>
      </c>
      <c r="V7479" s="19" t="s">
        <v>131</v>
      </c>
      <c r="W7479" s="19" t="s">
        <v>131</v>
      </c>
      <c r="X7479" s="19" t="s">
        <v>131</v>
      </c>
      <c r="Y7479" s="19" t="s">
        <v>131</v>
      </c>
      <c r="Z7479" s="19" t="s">
        <v>131</v>
      </c>
      <c r="AA7479" s="19" t="s">
        <v>136</v>
      </c>
      <c r="AB7479" s="19" t="s">
        <v>136</v>
      </c>
      <c r="AC7479" s="19" t="s">
        <v>131</v>
      </c>
      <c r="AD7479" s="19" t="s">
        <v>137</v>
      </c>
    </row>
    <row r="7480" spans="1:30" x14ac:dyDescent="0.3">
      <c r="A7480" s="19" t="s">
        <v>127</v>
      </c>
      <c r="B7480" s="19" t="s">
        <v>9750</v>
      </c>
    </row>
    <row r="7481" spans="1:30" x14ac:dyDescent="0.3">
      <c r="A7481" s="19" t="s">
        <v>127</v>
      </c>
      <c r="B7481" s="19" t="s">
        <v>9751</v>
      </c>
    </row>
    <row r="7482" spans="1:30" x14ac:dyDescent="0.3">
      <c r="A7482" s="19" t="s">
        <v>127</v>
      </c>
      <c r="B7482" s="19" t="s">
        <v>9752</v>
      </c>
    </row>
    <row r="7483" spans="1:30" x14ac:dyDescent="0.3">
      <c r="A7483" s="19" t="s">
        <v>128</v>
      </c>
      <c r="B7483" s="19" t="s">
        <v>3244</v>
      </c>
    </row>
    <row r="7484" spans="1:30" x14ac:dyDescent="0.3">
      <c r="A7484" s="19" t="s">
        <v>129</v>
      </c>
      <c r="B7484" s="19" t="s">
        <v>9753</v>
      </c>
    </row>
    <row r="7485" spans="1:30" x14ac:dyDescent="0.3">
      <c r="A7485" s="19" t="s">
        <v>719</v>
      </c>
      <c r="B7485" s="19" t="s">
        <v>9754</v>
      </c>
    </row>
    <row r="7486" spans="1:30" x14ac:dyDescent="0.3">
      <c r="A7486" s="19" t="s">
        <v>724</v>
      </c>
      <c r="B7486" s="19" t="s">
        <v>9755</v>
      </c>
    </row>
    <row r="7487" spans="1:30" x14ac:dyDescent="0.3">
      <c r="A7487" s="19" t="s">
        <v>111</v>
      </c>
      <c r="B7487" s="19" t="s">
        <v>210</v>
      </c>
      <c r="C7487" s="19" t="s">
        <v>142</v>
      </c>
      <c r="D7487" s="19" t="s">
        <v>14134</v>
      </c>
      <c r="E7487" s="19" t="s">
        <v>312</v>
      </c>
      <c r="F7487" s="19" t="s">
        <v>9756</v>
      </c>
      <c r="G7487" s="19" t="s">
        <v>145</v>
      </c>
      <c r="H7487" s="19" t="s">
        <v>9732</v>
      </c>
      <c r="I7487" s="19" t="s">
        <v>9757</v>
      </c>
      <c r="J7487" s="19" t="s">
        <v>132</v>
      </c>
      <c r="K7487" s="19" t="s">
        <v>132</v>
      </c>
      <c r="L7487" s="19" t="s">
        <v>132</v>
      </c>
      <c r="M7487" s="19" t="s">
        <v>126</v>
      </c>
      <c r="N7487" s="19" t="s">
        <v>126</v>
      </c>
      <c r="O7487" s="19" t="s">
        <v>126</v>
      </c>
      <c r="P7487" s="19" t="s">
        <v>126</v>
      </c>
      <c r="Q7487" s="19" t="s">
        <v>126</v>
      </c>
      <c r="R7487" s="19" t="s">
        <v>131</v>
      </c>
      <c r="S7487" s="19" t="s">
        <v>111</v>
      </c>
      <c r="T7487" s="19" t="s">
        <v>131</v>
      </c>
      <c r="U7487" s="19" t="s">
        <v>131</v>
      </c>
      <c r="V7487" s="19" t="s">
        <v>131</v>
      </c>
      <c r="W7487" s="19" t="s">
        <v>131</v>
      </c>
      <c r="X7487" s="19" t="s">
        <v>131</v>
      </c>
      <c r="Y7487" s="19" t="s">
        <v>131</v>
      </c>
      <c r="Z7487" s="19" t="s">
        <v>131</v>
      </c>
      <c r="AA7487" s="19" t="s">
        <v>136</v>
      </c>
      <c r="AB7487" s="19" t="s">
        <v>136</v>
      </c>
      <c r="AC7487" s="19" t="s">
        <v>131</v>
      </c>
      <c r="AD7487" s="19" t="s">
        <v>137</v>
      </c>
    </row>
    <row r="7488" spans="1:30" x14ac:dyDescent="0.3">
      <c r="A7488" s="19" t="s">
        <v>127</v>
      </c>
      <c r="B7488" s="19" t="s">
        <v>9758</v>
      </c>
    </row>
    <row r="7489" spans="1:30" x14ac:dyDescent="0.3">
      <c r="A7489" s="19" t="s">
        <v>127</v>
      </c>
      <c r="B7489" s="19" t="s">
        <v>9759</v>
      </c>
    </row>
    <row r="7490" spans="1:30" x14ac:dyDescent="0.3">
      <c r="A7490" s="19" t="s">
        <v>128</v>
      </c>
      <c r="B7490" s="19" t="s">
        <v>9760</v>
      </c>
    </row>
    <row r="7491" spans="1:30" x14ac:dyDescent="0.3">
      <c r="A7491" s="19" t="s">
        <v>129</v>
      </c>
      <c r="B7491" s="19" t="s">
        <v>9761</v>
      </c>
    </row>
    <row r="7492" spans="1:30" x14ac:dyDescent="0.3">
      <c r="A7492" s="19" t="s">
        <v>719</v>
      </c>
      <c r="B7492" s="19" t="s">
        <v>9762</v>
      </c>
    </row>
    <row r="7493" spans="1:30" x14ac:dyDescent="0.3">
      <c r="A7493" s="19" t="s">
        <v>111</v>
      </c>
      <c r="B7493" s="19" t="s">
        <v>4842</v>
      </c>
      <c r="C7493" s="19" t="s">
        <v>142</v>
      </c>
      <c r="D7493" s="19" t="s">
        <v>14134</v>
      </c>
      <c r="E7493" s="19" t="s">
        <v>313</v>
      </c>
      <c r="F7493" s="19" t="s">
        <v>9763</v>
      </c>
      <c r="G7493" s="19" t="s">
        <v>145</v>
      </c>
      <c r="H7493" s="19" t="s">
        <v>9764</v>
      </c>
      <c r="I7493" s="19" t="s">
        <v>9765</v>
      </c>
      <c r="J7493" s="19" t="s">
        <v>132</v>
      </c>
      <c r="K7493" s="19" t="s">
        <v>132</v>
      </c>
      <c r="L7493" s="19" t="s">
        <v>132</v>
      </c>
      <c r="M7493" s="19" t="s">
        <v>126</v>
      </c>
      <c r="N7493" s="19" t="s">
        <v>126</v>
      </c>
      <c r="O7493" s="19" t="s">
        <v>126</v>
      </c>
      <c r="P7493" s="19" t="s">
        <v>126</v>
      </c>
      <c r="Q7493" s="19" t="s">
        <v>126</v>
      </c>
      <c r="R7493" s="19" t="s">
        <v>131</v>
      </c>
      <c r="S7493" s="19" t="s">
        <v>111</v>
      </c>
      <c r="T7493" s="19" t="s">
        <v>131</v>
      </c>
      <c r="U7493" s="19" t="s">
        <v>131</v>
      </c>
      <c r="V7493" s="19" t="s">
        <v>131</v>
      </c>
      <c r="W7493" s="19" t="s">
        <v>131</v>
      </c>
      <c r="X7493" s="19" t="s">
        <v>131</v>
      </c>
      <c r="Y7493" s="19" t="s">
        <v>131</v>
      </c>
      <c r="Z7493" s="19" t="s">
        <v>131</v>
      </c>
      <c r="AA7493" s="19" t="s">
        <v>136</v>
      </c>
      <c r="AB7493" s="19" t="s">
        <v>136</v>
      </c>
      <c r="AC7493" s="19" t="s">
        <v>131</v>
      </c>
      <c r="AD7493" s="19" t="s">
        <v>137</v>
      </c>
    </row>
    <row r="7494" spans="1:30" x14ac:dyDescent="0.3">
      <c r="A7494" s="19" t="s">
        <v>127</v>
      </c>
      <c r="B7494" s="19" t="s">
        <v>9766</v>
      </c>
    </row>
    <row r="7495" spans="1:30" x14ac:dyDescent="0.3">
      <c r="A7495" s="19" t="s">
        <v>127</v>
      </c>
      <c r="B7495" s="19" t="s">
        <v>9767</v>
      </c>
    </row>
    <row r="7496" spans="1:30" x14ac:dyDescent="0.3">
      <c r="A7496" s="19" t="s">
        <v>128</v>
      </c>
      <c r="B7496" s="19" t="s">
        <v>4088</v>
      </c>
    </row>
    <row r="7497" spans="1:30" x14ac:dyDescent="0.3">
      <c r="A7497" s="19" t="s">
        <v>129</v>
      </c>
      <c r="B7497" s="19" t="s">
        <v>9768</v>
      </c>
    </row>
    <row r="7498" spans="1:30" x14ac:dyDescent="0.3">
      <c r="A7498" s="19" t="s">
        <v>719</v>
      </c>
      <c r="B7498" s="19" t="s">
        <v>9769</v>
      </c>
    </row>
    <row r="7499" spans="1:30" x14ac:dyDescent="0.3">
      <c r="A7499" s="19" t="s">
        <v>724</v>
      </c>
      <c r="B7499" s="19" t="s">
        <v>9770</v>
      </c>
    </row>
    <row r="7500" spans="1:30" x14ac:dyDescent="0.3">
      <c r="A7500" s="19" t="s">
        <v>129</v>
      </c>
      <c r="B7500" s="19" t="s">
        <v>9771</v>
      </c>
    </row>
    <row r="7501" spans="1:30" x14ac:dyDescent="0.3">
      <c r="A7501" s="19" t="s">
        <v>719</v>
      </c>
      <c r="B7501" s="19" t="s">
        <v>9772</v>
      </c>
    </row>
    <row r="7502" spans="1:30" x14ac:dyDescent="0.3">
      <c r="A7502" s="19" t="s">
        <v>111</v>
      </c>
      <c r="B7502" s="19" t="s">
        <v>476</v>
      </c>
      <c r="C7502" s="19" t="s">
        <v>142</v>
      </c>
      <c r="D7502" s="19" t="s">
        <v>14134</v>
      </c>
      <c r="E7502" s="19" t="s">
        <v>14134</v>
      </c>
      <c r="F7502" s="19" t="s">
        <v>9773</v>
      </c>
      <c r="G7502" s="19" t="s">
        <v>145</v>
      </c>
      <c r="H7502" s="19" t="s">
        <v>9683</v>
      </c>
      <c r="I7502" s="19" t="s">
        <v>9774</v>
      </c>
      <c r="J7502" s="19" t="s">
        <v>132</v>
      </c>
      <c r="K7502" s="19" t="s">
        <v>132</v>
      </c>
      <c r="L7502" s="19" t="s">
        <v>132</v>
      </c>
      <c r="M7502" s="19" t="s">
        <v>126</v>
      </c>
      <c r="N7502" s="19" t="s">
        <v>126</v>
      </c>
      <c r="O7502" s="19" t="s">
        <v>126</v>
      </c>
      <c r="P7502" s="19" t="s">
        <v>126</v>
      </c>
      <c r="Q7502" s="19" t="s">
        <v>126</v>
      </c>
      <c r="R7502" s="19" t="s">
        <v>131</v>
      </c>
      <c r="S7502" s="19" t="s">
        <v>111</v>
      </c>
      <c r="T7502" s="19" t="s">
        <v>131</v>
      </c>
      <c r="U7502" s="19" t="s">
        <v>131</v>
      </c>
      <c r="V7502" s="19" t="s">
        <v>131</v>
      </c>
      <c r="W7502" s="19" t="s">
        <v>131</v>
      </c>
      <c r="X7502" s="19" t="s">
        <v>131</v>
      </c>
      <c r="Y7502" s="19" t="s">
        <v>131</v>
      </c>
      <c r="Z7502" s="19" t="s">
        <v>131</v>
      </c>
      <c r="AA7502" s="19" t="s">
        <v>136</v>
      </c>
      <c r="AB7502" s="19" t="s">
        <v>136</v>
      </c>
      <c r="AC7502" s="19" t="s">
        <v>131</v>
      </c>
      <c r="AD7502" s="19" t="s">
        <v>137</v>
      </c>
    </row>
    <row r="7503" spans="1:30" x14ac:dyDescent="0.3">
      <c r="A7503" s="19" t="s">
        <v>127</v>
      </c>
      <c r="B7503" s="19" t="s">
        <v>9775</v>
      </c>
    </row>
    <row r="7504" spans="1:30" x14ac:dyDescent="0.3">
      <c r="A7504" s="19" t="s">
        <v>127</v>
      </c>
      <c r="B7504" s="19" t="s">
        <v>9776</v>
      </c>
    </row>
    <row r="7505" spans="1:30" x14ac:dyDescent="0.3">
      <c r="A7505" s="19" t="s">
        <v>128</v>
      </c>
      <c r="B7505" s="19" t="s">
        <v>9777</v>
      </c>
    </row>
    <row r="7506" spans="1:30" x14ac:dyDescent="0.3">
      <c r="A7506" s="19" t="s">
        <v>129</v>
      </c>
      <c r="B7506" s="19" t="s">
        <v>9778</v>
      </c>
    </row>
    <row r="7507" spans="1:30" x14ac:dyDescent="0.3">
      <c r="A7507" s="19" t="s">
        <v>719</v>
      </c>
      <c r="B7507" s="19" t="s">
        <v>9779</v>
      </c>
    </row>
    <row r="7508" spans="1:30" x14ac:dyDescent="0.3">
      <c r="A7508" s="19" t="s">
        <v>111</v>
      </c>
      <c r="B7508" s="19" t="s">
        <v>3526</v>
      </c>
      <c r="C7508" s="19" t="s">
        <v>142</v>
      </c>
      <c r="D7508" s="19" t="s">
        <v>14134</v>
      </c>
      <c r="E7508" s="19" t="s">
        <v>312</v>
      </c>
      <c r="F7508" s="19" t="s">
        <v>9780</v>
      </c>
      <c r="G7508" s="19" t="s">
        <v>145</v>
      </c>
      <c r="H7508" s="19" t="s">
        <v>9732</v>
      </c>
      <c r="I7508" s="19" t="s">
        <v>9733</v>
      </c>
      <c r="J7508" s="19" t="s">
        <v>132</v>
      </c>
      <c r="K7508" s="19" t="s">
        <v>132</v>
      </c>
      <c r="L7508" s="19" t="s">
        <v>132</v>
      </c>
      <c r="M7508" s="19" t="s">
        <v>126</v>
      </c>
      <c r="N7508" s="19" t="s">
        <v>126</v>
      </c>
      <c r="O7508" s="19" t="s">
        <v>126</v>
      </c>
      <c r="P7508" s="19" t="s">
        <v>126</v>
      </c>
      <c r="Q7508" s="19" t="s">
        <v>126</v>
      </c>
      <c r="R7508" s="19" t="s">
        <v>131</v>
      </c>
      <c r="S7508" s="19" t="s">
        <v>111</v>
      </c>
      <c r="T7508" s="19" t="s">
        <v>131</v>
      </c>
      <c r="U7508" s="19" t="s">
        <v>131</v>
      </c>
      <c r="V7508" s="19" t="s">
        <v>131</v>
      </c>
      <c r="W7508" s="19" t="s">
        <v>131</v>
      </c>
      <c r="X7508" s="19" t="s">
        <v>131</v>
      </c>
      <c r="Y7508" s="19" t="s">
        <v>131</v>
      </c>
      <c r="Z7508" s="19" t="s">
        <v>131</v>
      </c>
      <c r="AA7508" s="19" t="s">
        <v>136</v>
      </c>
      <c r="AB7508" s="19" t="s">
        <v>136</v>
      </c>
      <c r="AC7508" s="19" t="s">
        <v>131</v>
      </c>
      <c r="AD7508" s="19" t="s">
        <v>137</v>
      </c>
    </row>
    <row r="7509" spans="1:30" x14ac:dyDescent="0.3">
      <c r="A7509" s="19" t="s">
        <v>127</v>
      </c>
      <c r="B7509" s="19" t="s">
        <v>9781</v>
      </c>
    </row>
    <row r="7510" spans="1:30" x14ac:dyDescent="0.3">
      <c r="A7510" s="19" t="s">
        <v>127</v>
      </c>
      <c r="B7510" s="19" t="s">
        <v>9782</v>
      </c>
    </row>
    <row r="7511" spans="1:30" x14ac:dyDescent="0.3">
      <c r="A7511" s="19" t="s">
        <v>128</v>
      </c>
      <c r="B7511" s="19" t="s">
        <v>9783</v>
      </c>
    </row>
    <row r="7512" spans="1:30" x14ac:dyDescent="0.3">
      <c r="A7512" s="19" t="s">
        <v>129</v>
      </c>
      <c r="B7512" s="19" t="s">
        <v>9784</v>
      </c>
    </row>
    <row r="7513" spans="1:30" x14ac:dyDescent="0.3">
      <c r="A7513" s="19" t="s">
        <v>719</v>
      </c>
      <c r="B7513" s="19" t="s">
        <v>9785</v>
      </c>
    </row>
    <row r="7514" spans="1:30" x14ac:dyDescent="0.3">
      <c r="A7514" s="19" t="s">
        <v>724</v>
      </c>
      <c r="B7514" s="19" t="s">
        <v>9786</v>
      </c>
    </row>
    <row r="7515" spans="1:30" x14ac:dyDescent="0.3">
      <c r="A7515" s="19" t="s">
        <v>129</v>
      </c>
      <c r="B7515" s="19" t="s">
        <v>9787</v>
      </c>
    </row>
    <row r="7516" spans="1:30" x14ac:dyDescent="0.3">
      <c r="A7516" s="19" t="s">
        <v>719</v>
      </c>
      <c r="B7516" s="19" t="s">
        <v>9788</v>
      </c>
    </row>
    <row r="7517" spans="1:30" x14ac:dyDescent="0.3">
      <c r="A7517" s="19" t="s">
        <v>724</v>
      </c>
      <c r="B7517" s="19" t="s">
        <v>9789</v>
      </c>
    </row>
    <row r="7518" spans="1:30" x14ac:dyDescent="0.3">
      <c r="A7518" s="19" t="s">
        <v>129</v>
      </c>
      <c r="B7518" s="19" t="s">
        <v>9790</v>
      </c>
    </row>
    <row r="7519" spans="1:30" x14ac:dyDescent="0.3">
      <c r="A7519" s="19" t="s">
        <v>719</v>
      </c>
      <c r="B7519" s="19" t="s">
        <v>9791</v>
      </c>
    </row>
    <row r="7520" spans="1:30" x14ac:dyDescent="0.3">
      <c r="A7520" s="19" t="s">
        <v>724</v>
      </c>
      <c r="B7520" s="19" t="s">
        <v>9792</v>
      </c>
    </row>
    <row r="7521" spans="1:30" x14ac:dyDescent="0.3">
      <c r="A7521" s="19" t="s">
        <v>129</v>
      </c>
      <c r="B7521" s="19" t="s">
        <v>9793</v>
      </c>
    </row>
    <row r="7522" spans="1:30" x14ac:dyDescent="0.3">
      <c r="A7522" s="19" t="s">
        <v>719</v>
      </c>
      <c r="B7522" s="19" t="s">
        <v>9794</v>
      </c>
    </row>
    <row r="7523" spans="1:30" x14ac:dyDescent="0.3">
      <c r="A7523" s="19" t="s">
        <v>724</v>
      </c>
      <c r="B7523" s="19" t="s">
        <v>9795</v>
      </c>
    </row>
    <row r="7524" spans="1:30" x14ac:dyDescent="0.3">
      <c r="A7524" s="19" t="s">
        <v>129</v>
      </c>
      <c r="B7524" s="19" t="s">
        <v>9796</v>
      </c>
    </row>
    <row r="7525" spans="1:30" x14ac:dyDescent="0.3">
      <c r="A7525" s="19" t="s">
        <v>719</v>
      </c>
      <c r="B7525" s="19" t="s">
        <v>9797</v>
      </c>
    </row>
    <row r="7526" spans="1:30" x14ac:dyDescent="0.3">
      <c r="A7526" s="19" t="s">
        <v>111</v>
      </c>
      <c r="B7526" s="19" t="s">
        <v>255</v>
      </c>
      <c r="C7526" s="19" t="s">
        <v>142</v>
      </c>
      <c r="D7526" s="19" t="s">
        <v>14134</v>
      </c>
      <c r="E7526" s="19" t="s">
        <v>312</v>
      </c>
      <c r="F7526" s="19" t="s">
        <v>9798</v>
      </c>
      <c r="G7526" s="19" t="s">
        <v>145</v>
      </c>
      <c r="H7526" s="19" t="s">
        <v>9740</v>
      </c>
      <c r="I7526" s="19" t="s">
        <v>9799</v>
      </c>
      <c r="J7526" s="19" t="s">
        <v>132</v>
      </c>
      <c r="K7526" s="19" t="s">
        <v>132</v>
      </c>
      <c r="L7526" s="19" t="s">
        <v>132</v>
      </c>
      <c r="M7526" s="19" t="s">
        <v>126</v>
      </c>
      <c r="N7526" s="19" t="s">
        <v>126</v>
      </c>
      <c r="O7526" s="19" t="s">
        <v>126</v>
      </c>
      <c r="P7526" s="19" t="s">
        <v>126</v>
      </c>
      <c r="Q7526" s="19" t="s">
        <v>126</v>
      </c>
      <c r="R7526" s="19" t="s">
        <v>131</v>
      </c>
      <c r="S7526" s="19" t="s">
        <v>111</v>
      </c>
      <c r="T7526" s="19" t="s">
        <v>131</v>
      </c>
      <c r="U7526" s="19" t="s">
        <v>131</v>
      </c>
      <c r="V7526" s="19" t="s">
        <v>131</v>
      </c>
      <c r="W7526" s="19" t="s">
        <v>131</v>
      </c>
      <c r="X7526" s="19" t="s">
        <v>131</v>
      </c>
      <c r="Y7526" s="19" t="s">
        <v>131</v>
      </c>
      <c r="Z7526" s="19" t="s">
        <v>131</v>
      </c>
      <c r="AA7526" s="19" t="s">
        <v>136</v>
      </c>
      <c r="AB7526" s="19" t="s">
        <v>136</v>
      </c>
      <c r="AC7526" s="19" t="s">
        <v>131</v>
      </c>
      <c r="AD7526" s="19" t="s">
        <v>137</v>
      </c>
    </row>
    <row r="7527" spans="1:30" x14ac:dyDescent="0.3">
      <c r="A7527" s="19" t="s">
        <v>127</v>
      </c>
      <c r="B7527" s="19" t="s">
        <v>9800</v>
      </c>
    </row>
    <row r="7528" spans="1:30" x14ac:dyDescent="0.3">
      <c r="A7528" s="19" t="s">
        <v>127</v>
      </c>
      <c r="B7528" s="19" t="s">
        <v>9801</v>
      </c>
    </row>
    <row r="7529" spans="1:30" x14ac:dyDescent="0.3">
      <c r="A7529" s="19" t="s">
        <v>128</v>
      </c>
      <c r="B7529" s="19" t="s">
        <v>9802</v>
      </c>
    </row>
    <row r="7530" spans="1:30" x14ac:dyDescent="0.3">
      <c r="A7530" s="19" t="s">
        <v>129</v>
      </c>
      <c r="B7530" s="19" t="s">
        <v>9803</v>
      </c>
    </row>
    <row r="7531" spans="1:30" x14ac:dyDescent="0.3">
      <c r="A7531" s="19" t="s">
        <v>719</v>
      </c>
      <c r="B7531" s="19" t="s">
        <v>9804</v>
      </c>
    </row>
    <row r="7532" spans="1:30" x14ac:dyDescent="0.3">
      <c r="A7532" s="19" t="s">
        <v>129</v>
      </c>
      <c r="B7532" s="19" t="s">
        <v>9805</v>
      </c>
    </row>
    <row r="7533" spans="1:30" x14ac:dyDescent="0.3">
      <c r="A7533" s="19" t="s">
        <v>719</v>
      </c>
      <c r="B7533" s="19" t="s">
        <v>9806</v>
      </c>
    </row>
    <row r="7534" spans="1:30" x14ac:dyDescent="0.3">
      <c r="A7534" s="19" t="s">
        <v>724</v>
      </c>
      <c r="B7534" s="19" t="s">
        <v>9807</v>
      </c>
    </row>
    <row r="7535" spans="1:30" x14ac:dyDescent="0.3">
      <c r="A7535" s="19" t="s">
        <v>129</v>
      </c>
      <c r="B7535" s="19" t="s">
        <v>9808</v>
      </c>
    </row>
    <row r="7536" spans="1:30" x14ac:dyDescent="0.3">
      <c r="A7536" s="19" t="s">
        <v>719</v>
      </c>
      <c r="B7536" s="19" t="s">
        <v>9809</v>
      </c>
    </row>
    <row r="7537" spans="1:30" x14ac:dyDescent="0.3">
      <c r="A7537" s="19" t="s">
        <v>724</v>
      </c>
      <c r="B7537" s="19" t="s">
        <v>9810</v>
      </c>
    </row>
    <row r="7538" spans="1:30" x14ac:dyDescent="0.3">
      <c r="A7538" s="19" t="s">
        <v>111</v>
      </c>
      <c r="B7538" s="19" t="s">
        <v>7903</v>
      </c>
      <c r="C7538" s="19" t="s">
        <v>142</v>
      </c>
      <c r="D7538" s="19" t="s">
        <v>14134</v>
      </c>
      <c r="E7538" s="19" t="s">
        <v>14134</v>
      </c>
      <c r="F7538" s="19" t="s">
        <v>9811</v>
      </c>
      <c r="G7538" s="19" t="s">
        <v>145</v>
      </c>
      <c r="H7538" s="19" t="s">
        <v>9706</v>
      </c>
      <c r="I7538" s="19" t="s">
        <v>9812</v>
      </c>
      <c r="J7538" s="19" t="s">
        <v>132</v>
      </c>
      <c r="K7538" s="19" t="s">
        <v>132</v>
      </c>
      <c r="L7538" s="19" t="s">
        <v>132</v>
      </c>
      <c r="M7538" s="19" t="s">
        <v>126</v>
      </c>
      <c r="N7538" s="19" t="s">
        <v>126</v>
      </c>
      <c r="O7538" s="19" t="s">
        <v>126</v>
      </c>
      <c r="P7538" s="19" t="s">
        <v>126</v>
      </c>
      <c r="Q7538" s="19" t="s">
        <v>126</v>
      </c>
      <c r="R7538" s="19" t="s">
        <v>131</v>
      </c>
      <c r="S7538" s="19" t="s">
        <v>111</v>
      </c>
      <c r="T7538" s="19" t="s">
        <v>131</v>
      </c>
      <c r="U7538" s="19" t="s">
        <v>131</v>
      </c>
      <c r="V7538" s="19" t="s">
        <v>131</v>
      </c>
      <c r="W7538" s="19" t="s">
        <v>131</v>
      </c>
      <c r="X7538" s="19" t="s">
        <v>131</v>
      </c>
      <c r="Y7538" s="19" t="s">
        <v>131</v>
      </c>
      <c r="Z7538" s="19" t="s">
        <v>131</v>
      </c>
      <c r="AA7538" s="19" t="s">
        <v>136</v>
      </c>
      <c r="AB7538" s="19" t="s">
        <v>136</v>
      </c>
      <c r="AC7538" s="19" t="s">
        <v>131</v>
      </c>
      <c r="AD7538" s="19" t="s">
        <v>137</v>
      </c>
    </row>
    <row r="7539" spans="1:30" x14ac:dyDescent="0.3">
      <c r="A7539" s="19" t="s">
        <v>127</v>
      </c>
      <c r="B7539" s="19" t="s">
        <v>9813</v>
      </c>
    </row>
    <row r="7540" spans="1:30" x14ac:dyDescent="0.3">
      <c r="A7540" s="19" t="s">
        <v>127</v>
      </c>
      <c r="B7540" s="19" t="s">
        <v>9814</v>
      </c>
    </row>
    <row r="7541" spans="1:30" x14ac:dyDescent="0.3">
      <c r="A7541" s="19" t="s">
        <v>128</v>
      </c>
      <c r="B7541" s="19" t="s">
        <v>9815</v>
      </c>
    </row>
    <row r="7542" spans="1:30" x14ac:dyDescent="0.3">
      <c r="A7542" s="19" t="s">
        <v>129</v>
      </c>
      <c r="B7542" s="19" t="s">
        <v>9816</v>
      </c>
    </row>
    <row r="7543" spans="1:30" x14ac:dyDescent="0.3">
      <c r="A7543" s="19" t="s">
        <v>719</v>
      </c>
      <c r="B7543" s="19" t="s">
        <v>9817</v>
      </c>
    </row>
    <row r="7544" spans="1:30" x14ac:dyDescent="0.3">
      <c r="A7544" s="19" t="s">
        <v>724</v>
      </c>
      <c r="B7544" s="19" t="s">
        <v>9818</v>
      </c>
    </row>
    <row r="7545" spans="1:30" x14ac:dyDescent="0.3">
      <c r="A7545" s="19" t="s">
        <v>129</v>
      </c>
      <c r="B7545" s="19" t="s">
        <v>9819</v>
      </c>
    </row>
    <row r="7546" spans="1:30" x14ac:dyDescent="0.3">
      <c r="A7546" s="19" t="s">
        <v>719</v>
      </c>
      <c r="B7546" s="19" t="s">
        <v>9820</v>
      </c>
    </row>
    <row r="7547" spans="1:30" x14ac:dyDescent="0.3">
      <c r="A7547" s="19" t="s">
        <v>724</v>
      </c>
      <c r="B7547" s="19" t="s">
        <v>9821</v>
      </c>
    </row>
    <row r="7548" spans="1:30" x14ac:dyDescent="0.3">
      <c r="A7548" s="19" t="s">
        <v>111</v>
      </c>
      <c r="B7548" s="19" t="s">
        <v>1635</v>
      </c>
      <c r="C7548" s="19" t="s">
        <v>142</v>
      </c>
      <c r="D7548" s="19" t="s">
        <v>14134</v>
      </c>
      <c r="E7548" s="19" t="s">
        <v>14134</v>
      </c>
      <c r="F7548" s="19" t="s">
        <v>9822</v>
      </c>
      <c r="G7548" s="19" t="s">
        <v>145</v>
      </c>
      <c r="H7548" s="19" t="s">
        <v>9740</v>
      </c>
      <c r="I7548" s="19" t="s">
        <v>9823</v>
      </c>
      <c r="J7548" s="19" t="s">
        <v>132</v>
      </c>
      <c r="K7548" s="19" t="s">
        <v>132</v>
      </c>
      <c r="L7548" s="19" t="s">
        <v>132</v>
      </c>
      <c r="M7548" s="19" t="s">
        <v>126</v>
      </c>
      <c r="N7548" s="19" t="s">
        <v>126</v>
      </c>
      <c r="O7548" s="19" t="s">
        <v>126</v>
      </c>
      <c r="P7548" s="19" t="s">
        <v>126</v>
      </c>
      <c r="Q7548" s="19" t="s">
        <v>126</v>
      </c>
      <c r="R7548" s="19" t="s">
        <v>131</v>
      </c>
      <c r="S7548" s="19" t="s">
        <v>111</v>
      </c>
      <c r="T7548" s="19" t="s">
        <v>131</v>
      </c>
      <c r="U7548" s="19" t="s">
        <v>131</v>
      </c>
      <c r="V7548" s="19" t="s">
        <v>131</v>
      </c>
      <c r="W7548" s="19" t="s">
        <v>131</v>
      </c>
      <c r="X7548" s="19" t="s">
        <v>131</v>
      </c>
      <c r="Y7548" s="19" t="s">
        <v>131</v>
      </c>
      <c r="Z7548" s="19" t="s">
        <v>131</v>
      </c>
      <c r="AA7548" s="19" t="s">
        <v>136</v>
      </c>
      <c r="AB7548" s="19" t="s">
        <v>136</v>
      </c>
      <c r="AC7548" s="19" t="s">
        <v>131</v>
      </c>
      <c r="AD7548" s="19" t="s">
        <v>137</v>
      </c>
    </row>
    <row r="7549" spans="1:30" x14ac:dyDescent="0.3">
      <c r="A7549" s="19" t="s">
        <v>127</v>
      </c>
      <c r="B7549" s="19" t="s">
        <v>9824</v>
      </c>
    </row>
    <row r="7550" spans="1:30" x14ac:dyDescent="0.3">
      <c r="A7550" s="19" t="s">
        <v>127</v>
      </c>
      <c r="B7550" s="19" t="s">
        <v>9825</v>
      </c>
    </row>
    <row r="7551" spans="1:30" x14ac:dyDescent="0.3">
      <c r="A7551" s="19" t="s">
        <v>128</v>
      </c>
      <c r="B7551" s="19" t="s">
        <v>9826</v>
      </c>
    </row>
    <row r="7552" spans="1:30" x14ac:dyDescent="0.3">
      <c r="A7552" s="19" t="s">
        <v>129</v>
      </c>
      <c r="B7552" s="19" t="s">
        <v>9827</v>
      </c>
    </row>
    <row r="7553" spans="1:30" x14ac:dyDescent="0.3">
      <c r="A7553" s="19" t="s">
        <v>719</v>
      </c>
      <c r="B7553" s="19" t="s">
        <v>9828</v>
      </c>
    </row>
    <row r="7554" spans="1:30" x14ac:dyDescent="0.3">
      <c r="A7554" s="19" t="s">
        <v>724</v>
      </c>
      <c r="B7554" s="19" t="s">
        <v>9829</v>
      </c>
    </row>
    <row r="7555" spans="1:30" x14ac:dyDescent="0.3">
      <c r="A7555" s="19" t="s">
        <v>111</v>
      </c>
      <c r="B7555" s="19" t="s">
        <v>4509</v>
      </c>
      <c r="C7555" s="19" t="s">
        <v>142</v>
      </c>
      <c r="D7555" s="19" t="s">
        <v>312</v>
      </c>
      <c r="E7555" s="19" t="s">
        <v>14134</v>
      </c>
      <c r="F7555" s="19" t="s">
        <v>9830</v>
      </c>
      <c r="G7555" s="19" t="s">
        <v>145</v>
      </c>
      <c r="H7555" s="19" t="s">
        <v>9740</v>
      </c>
      <c r="I7555" s="19" t="s">
        <v>9741</v>
      </c>
      <c r="J7555" s="19" t="s">
        <v>132</v>
      </c>
      <c r="K7555" s="19" t="s">
        <v>132</v>
      </c>
      <c r="L7555" s="19" t="s">
        <v>132</v>
      </c>
      <c r="M7555" s="19" t="s">
        <v>126</v>
      </c>
      <c r="N7555" s="19" t="s">
        <v>126</v>
      </c>
      <c r="O7555" s="19" t="s">
        <v>126</v>
      </c>
      <c r="P7555" s="19" t="s">
        <v>126</v>
      </c>
      <c r="Q7555" s="19" t="s">
        <v>126</v>
      </c>
      <c r="R7555" s="19" t="s">
        <v>131</v>
      </c>
      <c r="S7555" s="19" t="s">
        <v>111</v>
      </c>
      <c r="T7555" s="19" t="s">
        <v>131</v>
      </c>
      <c r="U7555" s="19" t="s">
        <v>131</v>
      </c>
      <c r="V7555" s="19" t="s">
        <v>131</v>
      </c>
      <c r="W7555" s="19" t="s">
        <v>131</v>
      </c>
      <c r="X7555" s="19" t="s">
        <v>131</v>
      </c>
      <c r="Y7555" s="19" t="s">
        <v>131</v>
      </c>
      <c r="Z7555" s="19" t="s">
        <v>131</v>
      </c>
      <c r="AA7555" s="19" t="s">
        <v>136</v>
      </c>
      <c r="AB7555" s="19" t="s">
        <v>136</v>
      </c>
      <c r="AC7555" s="19" t="s">
        <v>131</v>
      </c>
      <c r="AD7555" s="19" t="s">
        <v>137</v>
      </c>
    </row>
    <row r="7556" spans="1:30" x14ac:dyDescent="0.3">
      <c r="A7556" s="19" t="s">
        <v>127</v>
      </c>
      <c r="B7556" s="19" t="s">
        <v>9831</v>
      </c>
    </row>
    <row r="7557" spans="1:30" x14ac:dyDescent="0.3">
      <c r="A7557" s="19" t="s">
        <v>127</v>
      </c>
      <c r="B7557" s="19" t="s">
        <v>9832</v>
      </c>
    </row>
    <row r="7558" spans="1:30" x14ac:dyDescent="0.3">
      <c r="A7558" s="19" t="s">
        <v>128</v>
      </c>
      <c r="B7558" s="19" t="s">
        <v>9833</v>
      </c>
    </row>
    <row r="7559" spans="1:30" x14ac:dyDescent="0.3">
      <c r="A7559" s="19" t="s">
        <v>129</v>
      </c>
      <c r="B7559" s="19" t="s">
        <v>9834</v>
      </c>
    </row>
    <row r="7560" spans="1:30" x14ac:dyDescent="0.3">
      <c r="A7560" s="19" t="s">
        <v>719</v>
      </c>
      <c r="B7560" s="19" t="s">
        <v>9835</v>
      </c>
    </row>
    <row r="7561" spans="1:30" x14ac:dyDescent="0.3">
      <c r="A7561" s="19" t="s">
        <v>129</v>
      </c>
      <c r="B7561" s="19" t="s">
        <v>9836</v>
      </c>
    </row>
    <row r="7562" spans="1:30" x14ac:dyDescent="0.3">
      <c r="A7562" s="19" t="s">
        <v>719</v>
      </c>
      <c r="B7562" s="19" t="s">
        <v>9837</v>
      </c>
    </row>
    <row r="7563" spans="1:30" x14ac:dyDescent="0.3">
      <c r="A7563" s="19" t="s">
        <v>111</v>
      </c>
      <c r="B7563" s="19" t="s">
        <v>2797</v>
      </c>
      <c r="C7563" s="19" t="s">
        <v>142</v>
      </c>
      <c r="D7563" s="19" t="s">
        <v>313</v>
      </c>
      <c r="E7563" s="19" t="s">
        <v>312</v>
      </c>
      <c r="F7563" s="19" t="s">
        <v>9838</v>
      </c>
      <c r="G7563" s="19" t="s">
        <v>145</v>
      </c>
      <c r="H7563" s="19" t="s">
        <v>9683</v>
      </c>
      <c r="I7563" s="19" t="s">
        <v>9839</v>
      </c>
      <c r="J7563" s="19" t="s">
        <v>132</v>
      </c>
      <c r="K7563" s="19" t="s">
        <v>132</v>
      </c>
      <c r="L7563" s="19" t="s">
        <v>132</v>
      </c>
      <c r="M7563" s="19" t="s">
        <v>126</v>
      </c>
      <c r="N7563" s="19" t="s">
        <v>126</v>
      </c>
      <c r="O7563" s="19" t="s">
        <v>126</v>
      </c>
      <c r="P7563" s="19" t="s">
        <v>126</v>
      </c>
      <c r="Q7563" s="19" t="s">
        <v>126</v>
      </c>
      <c r="R7563" s="19" t="s">
        <v>131</v>
      </c>
      <c r="S7563" s="19" t="s">
        <v>111</v>
      </c>
      <c r="T7563" s="19" t="s">
        <v>131</v>
      </c>
      <c r="U7563" s="19" t="s">
        <v>131</v>
      </c>
      <c r="V7563" s="19" t="s">
        <v>131</v>
      </c>
      <c r="W7563" s="19" t="s">
        <v>131</v>
      </c>
      <c r="X7563" s="19" t="s">
        <v>131</v>
      </c>
      <c r="Y7563" s="19" t="s">
        <v>131</v>
      </c>
      <c r="Z7563" s="19" t="s">
        <v>131</v>
      </c>
      <c r="AA7563" s="19" t="s">
        <v>136</v>
      </c>
      <c r="AB7563" s="19" t="s">
        <v>136</v>
      </c>
      <c r="AC7563" s="19" t="s">
        <v>131</v>
      </c>
      <c r="AD7563" s="19" t="s">
        <v>137</v>
      </c>
    </row>
    <row r="7564" spans="1:30" x14ac:dyDescent="0.3">
      <c r="A7564" s="19" t="s">
        <v>127</v>
      </c>
      <c r="B7564" s="19" t="s">
        <v>9840</v>
      </c>
    </row>
    <row r="7565" spans="1:30" x14ac:dyDescent="0.3">
      <c r="A7565" s="19" t="s">
        <v>127</v>
      </c>
      <c r="B7565" s="19" t="s">
        <v>9841</v>
      </c>
    </row>
    <row r="7566" spans="1:30" x14ac:dyDescent="0.3">
      <c r="A7566" s="19" t="s">
        <v>128</v>
      </c>
      <c r="B7566" s="19" t="s">
        <v>9842</v>
      </c>
    </row>
    <row r="7567" spans="1:30" x14ac:dyDescent="0.3">
      <c r="A7567" s="19" t="s">
        <v>129</v>
      </c>
      <c r="B7567" s="19" t="s">
        <v>9843</v>
      </c>
    </row>
    <row r="7568" spans="1:30" x14ac:dyDescent="0.3">
      <c r="A7568" s="19" t="s">
        <v>719</v>
      </c>
      <c r="B7568" s="19" t="s">
        <v>9844</v>
      </c>
    </row>
    <row r="7569" spans="1:30" x14ac:dyDescent="0.3">
      <c r="A7569" s="19" t="s">
        <v>129</v>
      </c>
      <c r="B7569" s="19" t="s">
        <v>9845</v>
      </c>
    </row>
    <row r="7570" spans="1:30" x14ac:dyDescent="0.3">
      <c r="A7570" s="19" t="s">
        <v>719</v>
      </c>
      <c r="B7570" s="19" t="s">
        <v>9846</v>
      </c>
    </row>
    <row r="7571" spans="1:30" x14ac:dyDescent="0.3">
      <c r="A7571" s="19" t="s">
        <v>129</v>
      </c>
      <c r="B7571" s="19" t="s">
        <v>9847</v>
      </c>
    </row>
    <row r="7572" spans="1:30" x14ac:dyDescent="0.3">
      <c r="A7572" s="19" t="s">
        <v>719</v>
      </c>
      <c r="B7572" s="19" t="s">
        <v>9848</v>
      </c>
    </row>
    <row r="7573" spans="1:30" x14ac:dyDescent="0.3">
      <c r="A7573" s="19" t="s">
        <v>111</v>
      </c>
      <c r="B7573" s="19" t="s">
        <v>1664</v>
      </c>
      <c r="C7573" s="19" t="s">
        <v>142</v>
      </c>
      <c r="D7573" s="19" t="s">
        <v>312</v>
      </c>
      <c r="E7573" s="19" t="s">
        <v>14134</v>
      </c>
      <c r="F7573" s="19" t="s">
        <v>9849</v>
      </c>
      <c r="G7573" s="19" t="s">
        <v>145</v>
      </c>
      <c r="H7573" s="19" t="s">
        <v>9683</v>
      </c>
      <c r="I7573" s="19" t="s">
        <v>9850</v>
      </c>
      <c r="J7573" s="19" t="s">
        <v>132</v>
      </c>
      <c r="K7573" s="19" t="s">
        <v>132</v>
      </c>
      <c r="L7573" s="19" t="s">
        <v>132</v>
      </c>
      <c r="M7573" s="19" t="s">
        <v>126</v>
      </c>
      <c r="N7573" s="19" t="s">
        <v>126</v>
      </c>
      <c r="O7573" s="19" t="s">
        <v>126</v>
      </c>
      <c r="P7573" s="19" t="s">
        <v>126</v>
      </c>
      <c r="Q7573" s="19" t="s">
        <v>126</v>
      </c>
      <c r="R7573" s="19" t="s">
        <v>131</v>
      </c>
      <c r="S7573" s="19" t="s">
        <v>111</v>
      </c>
      <c r="T7573" s="19" t="s">
        <v>131</v>
      </c>
      <c r="U7573" s="19" t="s">
        <v>131</v>
      </c>
      <c r="V7573" s="19" t="s">
        <v>131</v>
      </c>
      <c r="W7573" s="19" t="s">
        <v>131</v>
      </c>
      <c r="X7573" s="19" t="s">
        <v>131</v>
      </c>
      <c r="Y7573" s="19" t="s">
        <v>131</v>
      </c>
      <c r="Z7573" s="19" t="s">
        <v>131</v>
      </c>
      <c r="AA7573" s="19" t="s">
        <v>136</v>
      </c>
      <c r="AB7573" s="19" t="s">
        <v>136</v>
      </c>
      <c r="AC7573" s="19" t="s">
        <v>131</v>
      </c>
      <c r="AD7573" s="19" t="s">
        <v>137</v>
      </c>
    </row>
    <row r="7574" spans="1:30" x14ac:dyDescent="0.3">
      <c r="A7574" s="19" t="s">
        <v>127</v>
      </c>
      <c r="B7574" s="19" t="s">
        <v>9851</v>
      </c>
    </row>
    <row r="7575" spans="1:30" x14ac:dyDescent="0.3">
      <c r="A7575" s="19" t="s">
        <v>127</v>
      </c>
      <c r="B7575" s="19" t="s">
        <v>9852</v>
      </c>
    </row>
    <row r="7576" spans="1:30" x14ac:dyDescent="0.3">
      <c r="A7576" s="19" t="s">
        <v>128</v>
      </c>
      <c r="B7576" s="19" t="s">
        <v>3350</v>
      </c>
    </row>
    <row r="7577" spans="1:30" x14ac:dyDescent="0.3">
      <c r="A7577" s="19" t="s">
        <v>129</v>
      </c>
      <c r="B7577" s="19" t="s">
        <v>9853</v>
      </c>
    </row>
    <row r="7578" spans="1:30" x14ac:dyDescent="0.3">
      <c r="A7578" s="19" t="s">
        <v>719</v>
      </c>
      <c r="B7578" s="19" t="s">
        <v>9854</v>
      </c>
    </row>
    <row r="7579" spans="1:30" x14ac:dyDescent="0.3">
      <c r="A7579" s="19" t="s">
        <v>724</v>
      </c>
      <c r="B7579" s="19" t="s">
        <v>9855</v>
      </c>
    </row>
    <row r="7580" spans="1:30" x14ac:dyDescent="0.3">
      <c r="A7580" s="19" t="s">
        <v>111</v>
      </c>
      <c r="B7580" s="19" t="s">
        <v>5849</v>
      </c>
      <c r="C7580" s="19" t="s">
        <v>142</v>
      </c>
      <c r="D7580" s="19" t="s">
        <v>14134</v>
      </c>
      <c r="E7580" s="19" t="s">
        <v>14134</v>
      </c>
      <c r="F7580" s="19" t="s">
        <v>9856</v>
      </c>
      <c r="G7580" s="19" t="s">
        <v>145</v>
      </c>
      <c r="H7580" s="19" t="s">
        <v>9683</v>
      </c>
      <c r="I7580" s="19" t="s">
        <v>9699</v>
      </c>
      <c r="J7580" s="19" t="s">
        <v>132</v>
      </c>
      <c r="K7580" s="19" t="s">
        <v>132</v>
      </c>
      <c r="L7580" s="19" t="s">
        <v>132</v>
      </c>
      <c r="M7580" s="19" t="s">
        <v>126</v>
      </c>
      <c r="N7580" s="19" t="s">
        <v>126</v>
      </c>
      <c r="O7580" s="19" t="s">
        <v>126</v>
      </c>
      <c r="P7580" s="19" t="s">
        <v>126</v>
      </c>
      <c r="Q7580" s="19" t="s">
        <v>126</v>
      </c>
      <c r="R7580" s="19" t="s">
        <v>131</v>
      </c>
      <c r="S7580" s="19" t="s">
        <v>111</v>
      </c>
      <c r="T7580" s="19" t="s">
        <v>131</v>
      </c>
      <c r="U7580" s="19" t="s">
        <v>131</v>
      </c>
      <c r="V7580" s="19" t="s">
        <v>131</v>
      </c>
      <c r="W7580" s="19" t="s">
        <v>131</v>
      </c>
      <c r="X7580" s="19" t="s">
        <v>131</v>
      </c>
      <c r="Y7580" s="19" t="s">
        <v>131</v>
      </c>
      <c r="Z7580" s="19" t="s">
        <v>131</v>
      </c>
      <c r="AA7580" s="19" t="s">
        <v>136</v>
      </c>
      <c r="AB7580" s="19" t="s">
        <v>136</v>
      </c>
      <c r="AC7580" s="19" t="s">
        <v>131</v>
      </c>
      <c r="AD7580" s="19" t="s">
        <v>137</v>
      </c>
    </row>
    <row r="7581" spans="1:30" x14ac:dyDescent="0.3">
      <c r="A7581" s="19" t="s">
        <v>127</v>
      </c>
      <c r="B7581" s="19" t="s">
        <v>9857</v>
      </c>
    </row>
    <row r="7582" spans="1:30" x14ac:dyDescent="0.3">
      <c r="A7582" s="19" t="s">
        <v>127</v>
      </c>
      <c r="B7582" s="19" t="s">
        <v>9858</v>
      </c>
    </row>
    <row r="7583" spans="1:30" x14ac:dyDescent="0.3">
      <c r="A7583" s="19" t="s">
        <v>128</v>
      </c>
      <c r="B7583" s="19" t="s">
        <v>9859</v>
      </c>
    </row>
    <row r="7584" spans="1:30" x14ac:dyDescent="0.3">
      <c r="A7584" s="19" t="s">
        <v>129</v>
      </c>
      <c r="B7584" s="19" t="s">
        <v>9860</v>
      </c>
    </row>
    <row r="7585" spans="1:30" x14ac:dyDescent="0.3">
      <c r="A7585" s="19" t="s">
        <v>719</v>
      </c>
      <c r="B7585" s="19" t="s">
        <v>9861</v>
      </c>
    </row>
    <row r="7586" spans="1:30" x14ac:dyDescent="0.3">
      <c r="A7586" s="19" t="s">
        <v>129</v>
      </c>
      <c r="B7586" s="19" t="s">
        <v>9862</v>
      </c>
    </row>
    <row r="7587" spans="1:30" x14ac:dyDescent="0.3">
      <c r="A7587" s="19" t="s">
        <v>719</v>
      </c>
      <c r="B7587" s="19" t="s">
        <v>9863</v>
      </c>
    </row>
    <row r="7588" spans="1:30" x14ac:dyDescent="0.3">
      <c r="A7588" s="19" t="s">
        <v>129</v>
      </c>
      <c r="B7588" s="19" t="s">
        <v>9864</v>
      </c>
    </row>
    <row r="7589" spans="1:30" x14ac:dyDescent="0.3">
      <c r="A7589" s="19" t="s">
        <v>719</v>
      </c>
      <c r="B7589" s="19" t="s">
        <v>9865</v>
      </c>
    </row>
    <row r="7590" spans="1:30" x14ac:dyDescent="0.3">
      <c r="A7590" s="19" t="s">
        <v>724</v>
      </c>
      <c r="B7590" s="19" t="s">
        <v>9866</v>
      </c>
    </row>
    <row r="7591" spans="1:30" x14ac:dyDescent="0.3">
      <c r="A7591" s="19" t="s">
        <v>111</v>
      </c>
      <c r="B7591" s="19" t="s">
        <v>1688</v>
      </c>
      <c r="C7591" s="19" t="s">
        <v>142</v>
      </c>
      <c r="D7591" s="19" t="s">
        <v>14134</v>
      </c>
      <c r="E7591" s="19" t="s">
        <v>14134</v>
      </c>
      <c r="F7591" s="19" t="s">
        <v>9867</v>
      </c>
      <c r="G7591" s="19" t="s">
        <v>145</v>
      </c>
      <c r="H7591" s="19" t="s">
        <v>9683</v>
      </c>
      <c r="I7591" s="19" t="s">
        <v>9868</v>
      </c>
      <c r="J7591" s="19" t="s">
        <v>132</v>
      </c>
      <c r="K7591" s="19" t="s">
        <v>132</v>
      </c>
      <c r="L7591" s="19" t="s">
        <v>132</v>
      </c>
      <c r="M7591" s="19" t="s">
        <v>126</v>
      </c>
      <c r="N7591" s="19" t="s">
        <v>126</v>
      </c>
      <c r="O7591" s="19" t="s">
        <v>126</v>
      </c>
      <c r="P7591" s="19" t="s">
        <v>126</v>
      </c>
      <c r="Q7591" s="19" t="s">
        <v>126</v>
      </c>
      <c r="R7591" s="19" t="s">
        <v>131</v>
      </c>
      <c r="S7591" s="19" t="s">
        <v>111</v>
      </c>
      <c r="T7591" s="19" t="s">
        <v>131</v>
      </c>
      <c r="U7591" s="19" t="s">
        <v>131</v>
      </c>
      <c r="V7591" s="19" t="s">
        <v>131</v>
      </c>
      <c r="W7591" s="19" t="s">
        <v>131</v>
      </c>
      <c r="X7591" s="19" t="s">
        <v>131</v>
      </c>
      <c r="Y7591" s="19" t="s">
        <v>131</v>
      </c>
      <c r="Z7591" s="19" t="s">
        <v>131</v>
      </c>
      <c r="AA7591" s="19" t="s">
        <v>136</v>
      </c>
      <c r="AB7591" s="19" t="s">
        <v>136</v>
      </c>
      <c r="AC7591" s="19" t="s">
        <v>131</v>
      </c>
      <c r="AD7591" s="19" t="s">
        <v>137</v>
      </c>
    </row>
    <row r="7592" spans="1:30" x14ac:dyDescent="0.3">
      <c r="A7592" s="19" t="s">
        <v>127</v>
      </c>
      <c r="B7592" s="19" t="s">
        <v>9869</v>
      </c>
    </row>
    <row r="7593" spans="1:30" x14ac:dyDescent="0.3">
      <c r="A7593" s="19" t="s">
        <v>127</v>
      </c>
      <c r="B7593" s="19" t="s">
        <v>9870</v>
      </c>
    </row>
    <row r="7594" spans="1:30" x14ac:dyDescent="0.3">
      <c r="A7594" s="19" t="s">
        <v>128</v>
      </c>
      <c r="B7594" s="19" t="s">
        <v>9871</v>
      </c>
    </row>
    <row r="7595" spans="1:30" x14ac:dyDescent="0.3">
      <c r="A7595" s="19" t="s">
        <v>129</v>
      </c>
      <c r="B7595" s="19" t="s">
        <v>9872</v>
      </c>
    </row>
    <row r="7596" spans="1:30" x14ac:dyDescent="0.3">
      <c r="A7596" s="19" t="s">
        <v>719</v>
      </c>
      <c r="B7596" s="19" t="s">
        <v>9873</v>
      </c>
    </row>
    <row r="7597" spans="1:30" x14ac:dyDescent="0.3">
      <c r="A7597" s="19" t="s">
        <v>724</v>
      </c>
      <c r="B7597" s="19" t="s">
        <v>9874</v>
      </c>
    </row>
    <row r="7598" spans="1:30" x14ac:dyDescent="0.3">
      <c r="A7598" s="19" t="s">
        <v>111</v>
      </c>
      <c r="B7598" s="19" t="s">
        <v>3377</v>
      </c>
      <c r="C7598" s="19" t="s">
        <v>142</v>
      </c>
      <c r="D7598" s="19" t="s">
        <v>14134</v>
      </c>
      <c r="E7598" s="19" t="s">
        <v>312</v>
      </c>
      <c r="F7598" s="19" t="s">
        <v>9875</v>
      </c>
      <c r="G7598" s="19" t="s">
        <v>145</v>
      </c>
      <c r="H7598" s="19" t="s">
        <v>9683</v>
      </c>
      <c r="I7598" s="19" t="s">
        <v>9876</v>
      </c>
      <c r="J7598" s="19" t="s">
        <v>9877</v>
      </c>
      <c r="K7598" s="19" t="s">
        <v>132</v>
      </c>
      <c r="L7598" s="19" t="s">
        <v>132</v>
      </c>
      <c r="M7598" s="19" t="s">
        <v>126</v>
      </c>
      <c r="N7598" s="19" t="s">
        <v>126</v>
      </c>
      <c r="O7598" s="19" t="s">
        <v>126</v>
      </c>
      <c r="P7598" s="19" t="s">
        <v>126</v>
      </c>
      <c r="Q7598" s="19" t="s">
        <v>126</v>
      </c>
      <c r="R7598" s="19" t="s">
        <v>131</v>
      </c>
      <c r="S7598" s="19" t="s">
        <v>111</v>
      </c>
      <c r="T7598" s="19" t="s">
        <v>131</v>
      </c>
      <c r="U7598" s="19" t="s">
        <v>131</v>
      </c>
      <c r="V7598" s="19" t="s">
        <v>131</v>
      </c>
      <c r="W7598" s="19" t="s">
        <v>131</v>
      </c>
      <c r="X7598" s="19" t="s">
        <v>131</v>
      </c>
      <c r="Y7598" s="19" t="s">
        <v>131</v>
      </c>
      <c r="Z7598" s="19" t="s">
        <v>131</v>
      </c>
      <c r="AA7598" s="19" t="s">
        <v>136</v>
      </c>
      <c r="AB7598" s="19" t="s">
        <v>136</v>
      </c>
      <c r="AC7598" s="19" t="s">
        <v>131</v>
      </c>
      <c r="AD7598" s="19" t="s">
        <v>137</v>
      </c>
    </row>
    <row r="7599" spans="1:30" x14ac:dyDescent="0.3">
      <c r="A7599" s="19" t="s">
        <v>127</v>
      </c>
      <c r="B7599" s="19" t="s">
        <v>9878</v>
      </c>
    </row>
    <row r="7600" spans="1:30" x14ac:dyDescent="0.3">
      <c r="A7600" s="19" t="s">
        <v>127</v>
      </c>
      <c r="B7600" s="19" t="s">
        <v>9879</v>
      </c>
    </row>
    <row r="7601" spans="1:30" x14ac:dyDescent="0.3">
      <c r="A7601" s="19" t="s">
        <v>127</v>
      </c>
      <c r="B7601" s="19" t="s">
        <v>9880</v>
      </c>
    </row>
    <row r="7602" spans="1:30" x14ac:dyDescent="0.3">
      <c r="A7602" s="19" t="s">
        <v>128</v>
      </c>
      <c r="B7602" s="19" t="s">
        <v>9881</v>
      </c>
    </row>
    <row r="7603" spans="1:30" x14ac:dyDescent="0.3">
      <c r="A7603" s="19" t="s">
        <v>129</v>
      </c>
      <c r="B7603" s="19" t="s">
        <v>9882</v>
      </c>
    </row>
    <row r="7604" spans="1:30" x14ac:dyDescent="0.3">
      <c r="A7604" s="19" t="s">
        <v>719</v>
      </c>
      <c r="B7604" s="19" t="s">
        <v>9883</v>
      </c>
    </row>
    <row r="7605" spans="1:30" x14ac:dyDescent="0.3">
      <c r="A7605" s="19" t="s">
        <v>111</v>
      </c>
      <c r="B7605" s="19" t="s">
        <v>624</v>
      </c>
      <c r="C7605" s="19" t="s">
        <v>142</v>
      </c>
      <c r="D7605" s="19" t="s">
        <v>313</v>
      </c>
      <c r="E7605" s="19" t="s">
        <v>14134</v>
      </c>
      <c r="F7605" s="19" t="s">
        <v>9884</v>
      </c>
      <c r="G7605" s="19" t="s">
        <v>145</v>
      </c>
      <c r="H7605" s="19" t="s">
        <v>9747</v>
      </c>
      <c r="I7605" s="19" t="s">
        <v>9885</v>
      </c>
      <c r="J7605" s="19" t="s">
        <v>132</v>
      </c>
      <c r="K7605" s="19" t="s">
        <v>132</v>
      </c>
      <c r="L7605" s="19" t="s">
        <v>132</v>
      </c>
      <c r="M7605" s="19" t="s">
        <v>126</v>
      </c>
      <c r="N7605" s="19" t="s">
        <v>126</v>
      </c>
      <c r="O7605" s="19" t="s">
        <v>126</v>
      </c>
      <c r="P7605" s="19" t="s">
        <v>126</v>
      </c>
      <c r="Q7605" s="19" t="s">
        <v>126</v>
      </c>
      <c r="R7605" s="19" t="s">
        <v>131</v>
      </c>
      <c r="S7605" s="19" t="s">
        <v>111</v>
      </c>
      <c r="T7605" s="19" t="s">
        <v>131</v>
      </c>
      <c r="U7605" s="19" t="s">
        <v>131</v>
      </c>
      <c r="V7605" s="19" t="s">
        <v>131</v>
      </c>
      <c r="W7605" s="19" t="s">
        <v>131</v>
      </c>
      <c r="X7605" s="19" t="s">
        <v>131</v>
      </c>
      <c r="Y7605" s="19" t="s">
        <v>131</v>
      </c>
      <c r="Z7605" s="19" t="s">
        <v>131</v>
      </c>
      <c r="AA7605" s="19" t="s">
        <v>136</v>
      </c>
      <c r="AB7605" s="19" t="s">
        <v>136</v>
      </c>
      <c r="AC7605" s="19" t="s">
        <v>131</v>
      </c>
      <c r="AD7605" s="19" t="s">
        <v>137</v>
      </c>
    </row>
    <row r="7606" spans="1:30" x14ac:dyDescent="0.3">
      <c r="A7606" s="19" t="s">
        <v>127</v>
      </c>
      <c r="B7606" s="19" t="s">
        <v>9886</v>
      </c>
    </row>
    <row r="7607" spans="1:30" x14ac:dyDescent="0.3">
      <c r="A7607" s="19" t="s">
        <v>127</v>
      </c>
      <c r="B7607" s="19" t="s">
        <v>9887</v>
      </c>
    </row>
    <row r="7608" spans="1:30" x14ac:dyDescent="0.3">
      <c r="A7608" s="19" t="s">
        <v>128</v>
      </c>
      <c r="B7608" s="19" t="s">
        <v>9888</v>
      </c>
    </row>
    <row r="7609" spans="1:30" x14ac:dyDescent="0.3">
      <c r="A7609" s="19" t="s">
        <v>129</v>
      </c>
      <c r="B7609" s="19" t="s">
        <v>9889</v>
      </c>
    </row>
    <row r="7610" spans="1:30" x14ac:dyDescent="0.3">
      <c r="A7610" s="19" t="s">
        <v>719</v>
      </c>
      <c r="B7610" s="19" t="s">
        <v>9890</v>
      </c>
    </row>
    <row r="7611" spans="1:30" x14ac:dyDescent="0.3">
      <c r="A7611" s="19" t="s">
        <v>724</v>
      </c>
      <c r="B7611" s="19" t="s">
        <v>9891</v>
      </c>
    </row>
    <row r="7612" spans="1:30" x14ac:dyDescent="0.3">
      <c r="A7612" s="19" t="s">
        <v>129</v>
      </c>
      <c r="B7612" s="19" t="s">
        <v>9892</v>
      </c>
    </row>
    <row r="7613" spans="1:30" x14ac:dyDescent="0.3">
      <c r="A7613" s="19" t="s">
        <v>719</v>
      </c>
      <c r="B7613" s="19" t="s">
        <v>9893</v>
      </c>
    </row>
    <row r="7614" spans="1:30" x14ac:dyDescent="0.3">
      <c r="A7614" s="19" t="s">
        <v>724</v>
      </c>
      <c r="B7614" s="19" t="s">
        <v>9894</v>
      </c>
    </row>
    <row r="7615" spans="1:30" x14ac:dyDescent="0.3">
      <c r="A7615" s="19" t="s">
        <v>111</v>
      </c>
      <c r="B7615" s="19" t="s">
        <v>4584</v>
      </c>
      <c r="C7615" s="19" t="s">
        <v>142</v>
      </c>
      <c r="D7615" s="19" t="s">
        <v>313</v>
      </c>
      <c r="E7615" s="19" t="s">
        <v>312</v>
      </c>
      <c r="F7615" s="19" t="s">
        <v>9895</v>
      </c>
      <c r="G7615" s="19" t="s">
        <v>145</v>
      </c>
      <c r="H7615" s="19" t="s">
        <v>9683</v>
      </c>
      <c r="I7615" s="19" t="s">
        <v>9896</v>
      </c>
      <c r="J7615" s="19" t="s">
        <v>132</v>
      </c>
      <c r="K7615" s="19" t="s">
        <v>132</v>
      </c>
      <c r="L7615" s="19" t="s">
        <v>132</v>
      </c>
      <c r="M7615" s="19" t="s">
        <v>126</v>
      </c>
      <c r="N7615" s="19" t="s">
        <v>126</v>
      </c>
      <c r="O7615" s="19" t="s">
        <v>126</v>
      </c>
      <c r="P7615" s="19" t="s">
        <v>126</v>
      </c>
      <c r="Q7615" s="19" t="s">
        <v>126</v>
      </c>
      <c r="R7615" s="19" t="s">
        <v>131</v>
      </c>
      <c r="S7615" s="19" t="s">
        <v>111</v>
      </c>
      <c r="T7615" s="19" t="s">
        <v>131</v>
      </c>
      <c r="U7615" s="19" t="s">
        <v>131</v>
      </c>
      <c r="V7615" s="19" t="s">
        <v>131</v>
      </c>
      <c r="W7615" s="19" t="s">
        <v>131</v>
      </c>
      <c r="X7615" s="19" t="s">
        <v>131</v>
      </c>
      <c r="Y7615" s="19" t="s">
        <v>131</v>
      </c>
      <c r="Z7615" s="19" t="s">
        <v>131</v>
      </c>
      <c r="AA7615" s="19" t="s">
        <v>136</v>
      </c>
      <c r="AB7615" s="19" t="s">
        <v>136</v>
      </c>
      <c r="AC7615" s="19" t="s">
        <v>131</v>
      </c>
      <c r="AD7615" s="19" t="s">
        <v>137</v>
      </c>
    </row>
    <row r="7616" spans="1:30" x14ac:dyDescent="0.3">
      <c r="A7616" s="19" t="s">
        <v>127</v>
      </c>
      <c r="B7616" s="19" t="s">
        <v>9897</v>
      </c>
    </row>
    <row r="7617" spans="1:30" x14ac:dyDescent="0.3">
      <c r="A7617" s="19" t="s">
        <v>127</v>
      </c>
      <c r="B7617" s="19" t="s">
        <v>9898</v>
      </c>
    </row>
    <row r="7618" spans="1:30" x14ac:dyDescent="0.3">
      <c r="A7618" s="19" t="s">
        <v>128</v>
      </c>
      <c r="B7618" s="19" t="s">
        <v>9899</v>
      </c>
    </row>
    <row r="7619" spans="1:30" x14ac:dyDescent="0.3">
      <c r="A7619" s="19" t="s">
        <v>129</v>
      </c>
      <c r="B7619" s="19" t="s">
        <v>9900</v>
      </c>
    </row>
    <row r="7620" spans="1:30" x14ac:dyDescent="0.3">
      <c r="A7620" s="19" t="s">
        <v>719</v>
      </c>
      <c r="B7620" s="19" t="s">
        <v>9901</v>
      </c>
    </row>
    <row r="7621" spans="1:30" x14ac:dyDescent="0.3">
      <c r="A7621" s="19" t="s">
        <v>129</v>
      </c>
      <c r="B7621" s="19" t="s">
        <v>9902</v>
      </c>
    </row>
    <row r="7622" spans="1:30" x14ac:dyDescent="0.3">
      <c r="A7622" s="19" t="s">
        <v>719</v>
      </c>
      <c r="B7622" s="19" t="s">
        <v>9903</v>
      </c>
    </row>
    <row r="7623" spans="1:30" x14ac:dyDescent="0.3">
      <c r="A7623" s="19" t="s">
        <v>111</v>
      </c>
      <c r="B7623" s="19" t="s">
        <v>2620</v>
      </c>
      <c r="C7623" s="19" t="s">
        <v>142</v>
      </c>
      <c r="D7623" s="19" t="s">
        <v>14134</v>
      </c>
      <c r="E7623" s="19" t="s">
        <v>14134</v>
      </c>
      <c r="F7623" s="19" t="s">
        <v>9904</v>
      </c>
      <c r="G7623" s="19" t="s">
        <v>145</v>
      </c>
      <c r="H7623" s="19" t="s">
        <v>9683</v>
      </c>
      <c r="I7623" s="19" t="s">
        <v>9905</v>
      </c>
      <c r="J7623" s="19" t="s">
        <v>132</v>
      </c>
      <c r="K7623" s="19" t="s">
        <v>132</v>
      </c>
      <c r="L7623" s="19" t="s">
        <v>132</v>
      </c>
      <c r="M7623" s="19" t="s">
        <v>126</v>
      </c>
      <c r="N7623" s="19" t="s">
        <v>126</v>
      </c>
      <c r="O7623" s="19" t="s">
        <v>126</v>
      </c>
      <c r="P7623" s="19" t="s">
        <v>126</v>
      </c>
      <c r="Q7623" s="19" t="s">
        <v>126</v>
      </c>
      <c r="R7623" s="19" t="s">
        <v>131</v>
      </c>
      <c r="S7623" s="19" t="s">
        <v>111</v>
      </c>
      <c r="T7623" s="19" t="s">
        <v>131</v>
      </c>
      <c r="U7623" s="19" t="s">
        <v>131</v>
      </c>
      <c r="V7623" s="19" t="s">
        <v>131</v>
      </c>
      <c r="W7623" s="19" t="s">
        <v>131</v>
      </c>
      <c r="X7623" s="19" t="s">
        <v>131</v>
      </c>
      <c r="Y7623" s="19" t="s">
        <v>131</v>
      </c>
      <c r="Z7623" s="19" t="s">
        <v>131</v>
      </c>
      <c r="AA7623" s="19" t="s">
        <v>136</v>
      </c>
      <c r="AB7623" s="19" t="s">
        <v>136</v>
      </c>
      <c r="AC7623" s="19" t="s">
        <v>131</v>
      </c>
      <c r="AD7623" s="19" t="s">
        <v>137</v>
      </c>
    </row>
    <row r="7624" spans="1:30" x14ac:dyDescent="0.3">
      <c r="A7624" s="19" t="s">
        <v>127</v>
      </c>
      <c r="B7624" s="19" t="s">
        <v>9906</v>
      </c>
    </row>
    <row r="7625" spans="1:30" x14ac:dyDescent="0.3">
      <c r="A7625" s="19" t="s">
        <v>127</v>
      </c>
      <c r="B7625" s="19" t="s">
        <v>9907</v>
      </c>
    </row>
    <row r="7626" spans="1:30" x14ac:dyDescent="0.3">
      <c r="A7626" s="19" t="s">
        <v>128</v>
      </c>
      <c r="B7626" s="19" t="s">
        <v>9908</v>
      </c>
    </row>
    <row r="7627" spans="1:30" x14ac:dyDescent="0.3">
      <c r="A7627" s="19" t="s">
        <v>129</v>
      </c>
      <c r="B7627" s="19" t="s">
        <v>9909</v>
      </c>
    </row>
    <row r="7628" spans="1:30" x14ac:dyDescent="0.3">
      <c r="A7628" s="19" t="s">
        <v>719</v>
      </c>
      <c r="B7628" s="19" t="s">
        <v>9910</v>
      </c>
    </row>
    <row r="7629" spans="1:30" x14ac:dyDescent="0.3">
      <c r="A7629" s="19" t="s">
        <v>129</v>
      </c>
      <c r="B7629" s="19" t="s">
        <v>9911</v>
      </c>
    </row>
    <row r="7630" spans="1:30" x14ac:dyDescent="0.3">
      <c r="A7630" s="19" t="s">
        <v>719</v>
      </c>
      <c r="B7630" s="19" t="s">
        <v>9912</v>
      </c>
    </row>
    <row r="7631" spans="1:30" x14ac:dyDescent="0.3">
      <c r="A7631" s="19" t="s">
        <v>111</v>
      </c>
      <c r="B7631" s="19" t="s">
        <v>5135</v>
      </c>
      <c r="C7631" s="19" t="s">
        <v>142</v>
      </c>
      <c r="D7631" s="19" t="s">
        <v>312</v>
      </c>
      <c r="E7631" s="19" t="s">
        <v>14134</v>
      </c>
      <c r="F7631" s="19" t="s">
        <v>9913</v>
      </c>
      <c r="G7631" s="19" t="s">
        <v>145</v>
      </c>
      <c r="H7631" s="19" t="s">
        <v>9683</v>
      </c>
      <c r="I7631" s="19" t="s">
        <v>9914</v>
      </c>
      <c r="J7631" s="19" t="s">
        <v>132</v>
      </c>
      <c r="K7631" s="19" t="s">
        <v>132</v>
      </c>
      <c r="L7631" s="19" t="s">
        <v>132</v>
      </c>
      <c r="M7631" s="19" t="s">
        <v>126</v>
      </c>
      <c r="N7631" s="19" t="s">
        <v>126</v>
      </c>
      <c r="O7631" s="19" t="s">
        <v>126</v>
      </c>
      <c r="P7631" s="19" t="s">
        <v>126</v>
      </c>
      <c r="Q7631" s="19" t="s">
        <v>126</v>
      </c>
      <c r="R7631" s="19" t="s">
        <v>131</v>
      </c>
      <c r="S7631" s="19" t="s">
        <v>111</v>
      </c>
      <c r="T7631" s="19" t="s">
        <v>131</v>
      </c>
      <c r="U7631" s="19" t="s">
        <v>131</v>
      </c>
      <c r="V7631" s="19" t="s">
        <v>131</v>
      </c>
      <c r="W7631" s="19" t="s">
        <v>131</v>
      </c>
      <c r="X7631" s="19" t="s">
        <v>131</v>
      </c>
      <c r="Y7631" s="19" t="s">
        <v>131</v>
      </c>
      <c r="Z7631" s="19" t="s">
        <v>131</v>
      </c>
      <c r="AA7631" s="19" t="s">
        <v>136</v>
      </c>
      <c r="AB7631" s="19" t="s">
        <v>136</v>
      </c>
      <c r="AC7631" s="19" t="s">
        <v>131</v>
      </c>
      <c r="AD7631" s="19" t="s">
        <v>137</v>
      </c>
    </row>
    <row r="7632" spans="1:30" x14ac:dyDescent="0.3">
      <c r="A7632" s="19" t="s">
        <v>127</v>
      </c>
      <c r="B7632" s="19" t="s">
        <v>9915</v>
      </c>
    </row>
    <row r="7633" spans="1:30" x14ac:dyDescent="0.3">
      <c r="A7633" s="19" t="s">
        <v>127</v>
      </c>
      <c r="B7633" s="19" t="s">
        <v>9916</v>
      </c>
    </row>
    <row r="7634" spans="1:30" x14ac:dyDescent="0.3">
      <c r="A7634" s="19" t="s">
        <v>128</v>
      </c>
      <c r="B7634" s="19" t="s">
        <v>9917</v>
      </c>
    </row>
    <row r="7635" spans="1:30" x14ac:dyDescent="0.3">
      <c r="A7635" s="19" t="s">
        <v>129</v>
      </c>
      <c r="B7635" s="19" t="s">
        <v>9918</v>
      </c>
    </row>
    <row r="7636" spans="1:30" x14ac:dyDescent="0.3">
      <c r="A7636" s="19" t="s">
        <v>719</v>
      </c>
      <c r="B7636" s="19" t="s">
        <v>9919</v>
      </c>
    </row>
    <row r="7637" spans="1:30" x14ac:dyDescent="0.3">
      <c r="A7637" s="19" t="s">
        <v>129</v>
      </c>
      <c r="B7637" s="19" t="s">
        <v>9920</v>
      </c>
    </row>
    <row r="7638" spans="1:30" x14ac:dyDescent="0.3">
      <c r="A7638" s="19" t="s">
        <v>719</v>
      </c>
      <c r="B7638" s="19" t="s">
        <v>9921</v>
      </c>
    </row>
    <row r="7639" spans="1:30" x14ac:dyDescent="0.3">
      <c r="A7639" s="19" t="s">
        <v>724</v>
      </c>
      <c r="B7639" s="19" t="s">
        <v>9922</v>
      </c>
    </row>
    <row r="7640" spans="1:30" x14ac:dyDescent="0.3">
      <c r="A7640" s="19" t="s">
        <v>129</v>
      </c>
      <c r="B7640" s="19" t="s">
        <v>9923</v>
      </c>
    </row>
    <row r="7641" spans="1:30" x14ac:dyDescent="0.3">
      <c r="A7641" s="19" t="s">
        <v>719</v>
      </c>
      <c r="B7641" s="19" t="s">
        <v>9924</v>
      </c>
    </row>
    <row r="7642" spans="1:30" x14ac:dyDescent="0.3">
      <c r="A7642" s="19" t="s">
        <v>724</v>
      </c>
      <c r="B7642" s="19" t="s">
        <v>9925</v>
      </c>
    </row>
    <row r="7643" spans="1:30" x14ac:dyDescent="0.3">
      <c r="A7643" s="19" t="s">
        <v>129</v>
      </c>
      <c r="B7643" s="19" t="s">
        <v>9926</v>
      </c>
    </row>
    <row r="7644" spans="1:30" x14ac:dyDescent="0.3">
      <c r="A7644" s="19" t="s">
        <v>719</v>
      </c>
      <c r="B7644" s="19" t="s">
        <v>9927</v>
      </c>
    </row>
    <row r="7645" spans="1:30" x14ac:dyDescent="0.3">
      <c r="A7645" s="19" t="s">
        <v>724</v>
      </c>
      <c r="B7645" s="19" t="s">
        <v>9928</v>
      </c>
    </row>
    <row r="7646" spans="1:30" x14ac:dyDescent="0.3">
      <c r="A7646" s="19" t="s">
        <v>111</v>
      </c>
      <c r="B7646" s="19" t="s">
        <v>685</v>
      </c>
      <c r="C7646" s="19" t="s">
        <v>142</v>
      </c>
      <c r="D7646" s="19" t="s">
        <v>14134</v>
      </c>
      <c r="E7646" s="19" t="s">
        <v>14134</v>
      </c>
      <c r="F7646" s="19" t="s">
        <v>9929</v>
      </c>
      <c r="G7646" s="19" t="s">
        <v>145</v>
      </c>
      <c r="H7646" s="19" t="s">
        <v>9747</v>
      </c>
      <c r="I7646" s="19" t="s">
        <v>9885</v>
      </c>
      <c r="J7646" s="19" t="s">
        <v>132</v>
      </c>
      <c r="K7646" s="19" t="s">
        <v>132</v>
      </c>
      <c r="L7646" s="19" t="s">
        <v>132</v>
      </c>
      <c r="M7646" s="19" t="s">
        <v>126</v>
      </c>
      <c r="N7646" s="19" t="s">
        <v>126</v>
      </c>
      <c r="O7646" s="19" t="s">
        <v>126</v>
      </c>
      <c r="P7646" s="19" t="s">
        <v>126</v>
      </c>
      <c r="Q7646" s="19" t="s">
        <v>126</v>
      </c>
      <c r="R7646" s="19" t="s">
        <v>131</v>
      </c>
      <c r="S7646" s="19" t="s">
        <v>111</v>
      </c>
      <c r="T7646" s="19" t="s">
        <v>131</v>
      </c>
      <c r="U7646" s="19" t="s">
        <v>131</v>
      </c>
      <c r="V7646" s="19" t="s">
        <v>131</v>
      </c>
      <c r="W7646" s="19" t="s">
        <v>131</v>
      </c>
      <c r="X7646" s="19" t="s">
        <v>131</v>
      </c>
      <c r="Y7646" s="19" t="s">
        <v>131</v>
      </c>
      <c r="Z7646" s="19" t="s">
        <v>131</v>
      </c>
      <c r="AA7646" s="19" t="s">
        <v>136</v>
      </c>
      <c r="AB7646" s="19" t="s">
        <v>136</v>
      </c>
      <c r="AC7646" s="19" t="s">
        <v>131</v>
      </c>
      <c r="AD7646" s="19" t="s">
        <v>137</v>
      </c>
    </row>
    <row r="7647" spans="1:30" x14ac:dyDescent="0.3">
      <c r="A7647" s="19" t="s">
        <v>127</v>
      </c>
      <c r="B7647" s="19" t="s">
        <v>9930</v>
      </c>
    </row>
    <row r="7648" spans="1:30" x14ac:dyDescent="0.3">
      <c r="A7648" s="19" t="s">
        <v>127</v>
      </c>
      <c r="B7648" s="19" t="s">
        <v>9931</v>
      </c>
    </row>
    <row r="7649" spans="1:30" x14ac:dyDescent="0.3">
      <c r="A7649" s="19" t="s">
        <v>128</v>
      </c>
      <c r="B7649" s="19" t="s">
        <v>9932</v>
      </c>
    </row>
    <row r="7650" spans="1:30" x14ac:dyDescent="0.3">
      <c r="A7650" s="19" t="s">
        <v>129</v>
      </c>
      <c r="B7650" s="19" t="s">
        <v>9933</v>
      </c>
    </row>
    <row r="7651" spans="1:30" x14ac:dyDescent="0.3">
      <c r="A7651" s="19" t="s">
        <v>719</v>
      </c>
      <c r="B7651" s="19" t="s">
        <v>9934</v>
      </c>
    </row>
    <row r="7652" spans="1:30" x14ac:dyDescent="0.3">
      <c r="A7652" s="19" t="s">
        <v>111</v>
      </c>
      <c r="B7652" s="19" t="s">
        <v>9935</v>
      </c>
      <c r="C7652" s="19" t="s">
        <v>142</v>
      </c>
      <c r="D7652" s="19" t="s">
        <v>312</v>
      </c>
      <c r="E7652" s="19" t="s">
        <v>14134</v>
      </c>
      <c r="F7652" s="19" t="s">
        <v>9936</v>
      </c>
      <c r="G7652" s="19" t="s">
        <v>145</v>
      </c>
      <c r="H7652" s="19" t="s">
        <v>9683</v>
      </c>
      <c r="I7652" s="19" t="s">
        <v>9723</v>
      </c>
      <c r="J7652" s="19" t="s">
        <v>9937</v>
      </c>
      <c r="K7652" s="19" t="s">
        <v>132</v>
      </c>
      <c r="L7652" s="19" t="s">
        <v>132</v>
      </c>
      <c r="M7652" s="19" t="s">
        <v>126</v>
      </c>
      <c r="N7652" s="19" t="s">
        <v>126</v>
      </c>
      <c r="O7652" s="19" t="s">
        <v>126</v>
      </c>
      <c r="P7652" s="19" t="s">
        <v>126</v>
      </c>
      <c r="Q7652" s="19" t="s">
        <v>126</v>
      </c>
      <c r="R7652" s="19" t="s">
        <v>131</v>
      </c>
      <c r="S7652" s="19" t="s">
        <v>111</v>
      </c>
      <c r="T7652" s="19" t="s">
        <v>131</v>
      </c>
      <c r="U7652" s="19" t="s">
        <v>131</v>
      </c>
      <c r="V7652" s="19" t="s">
        <v>131</v>
      </c>
      <c r="W7652" s="19" t="s">
        <v>131</v>
      </c>
      <c r="X7652" s="19" t="s">
        <v>131</v>
      </c>
      <c r="Y7652" s="19" t="s">
        <v>131</v>
      </c>
      <c r="Z7652" s="19" t="s">
        <v>131</v>
      </c>
      <c r="AA7652" s="19" t="s">
        <v>136</v>
      </c>
      <c r="AB7652" s="19" t="s">
        <v>136</v>
      </c>
      <c r="AC7652" s="19" t="s">
        <v>131</v>
      </c>
      <c r="AD7652" s="19" t="s">
        <v>137</v>
      </c>
    </row>
    <row r="7653" spans="1:30" x14ac:dyDescent="0.3">
      <c r="A7653" s="19" t="s">
        <v>127</v>
      </c>
      <c r="B7653" s="19" t="s">
        <v>9938</v>
      </c>
    </row>
    <row r="7654" spans="1:30" x14ac:dyDescent="0.3">
      <c r="A7654" s="19" t="s">
        <v>127</v>
      </c>
      <c r="B7654" s="19" t="s">
        <v>9939</v>
      </c>
    </row>
    <row r="7655" spans="1:30" x14ac:dyDescent="0.3">
      <c r="A7655" s="19" t="s">
        <v>127</v>
      </c>
      <c r="B7655" s="19" t="s">
        <v>9940</v>
      </c>
    </row>
    <row r="7656" spans="1:30" x14ac:dyDescent="0.3">
      <c r="A7656" s="19" t="s">
        <v>128</v>
      </c>
      <c r="B7656" s="19" t="s">
        <v>9941</v>
      </c>
    </row>
    <row r="7657" spans="1:30" x14ac:dyDescent="0.3">
      <c r="A7657" s="19" t="s">
        <v>129</v>
      </c>
      <c r="B7657" s="19" t="s">
        <v>9942</v>
      </c>
    </row>
    <row r="7658" spans="1:30" x14ac:dyDescent="0.3">
      <c r="A7658" s="19" t="s">
        <v>719</v>
      </c>
      <c r="B7658" s="19" t="s">
        <v>9943</v>
      </c>
    </row>
    <row r="7659" spans="1:30" x14ac:dyDescent="0.3">
      <c r="A7659" s="19" t="s">
        <v>724</v>
      </c>
      <c r="B7659" s="19" t="s">
        <v>9944</v>
      </c>
    </row>
    <row r="7660" spans="1:30" x14ac:dyDescent="0.3">
      <c r="A7660" s="19" t="s">
        <v>111</v>
      </c>
      <c r="B7660" s="19" t="s">
        <v>2914</v>
      </c>
      <c r="C7660" s="19" t="s">
        <v>142</v>
      </c>
      <c r="D7660" s="19" t="s">
        <v>312</v>
      </c>
      <c r="E7660" s="19" t="s">
        <v>14134</v>
      </c>
      <c r="F7660" s="19" t="s">
        <v>9945</v>
      </c>
      <c r="G7660" s="19" t="s">
        <v>145</v>
      </c>
      <c r="H7660" s="19" t="s">
        <v>9683</v>
      </c>
      <c r="I7660" s="19" t="s">
        <v>9774</v>
      </c>
      <c r="J7660" s="19" t="s">
        <v>132</v>
      </c>
      <c r="K7660" s="19" t="s">
        <v>132</v>
      </c>
      <c r="L7660" s="19" t="s">
        <v>132</v>
      </c>
      <c r="M7660" s="19" t="s">
        <v>126</v>
      </c>
      <c r="N7660" s="19" t="s">
        <v>126</v>
      </c>
      <c r="O7660" s="19" t="s">
        <v>126</v>
      </c>
      <c r="P7660" s="19" t="s">
        <v>126</v>
      </c>
      <c r="Q7660" s="19" t="s">
        <v>126</v>
      </c>
      <c r="R7660" s="19" t="s">
        <v>131</v>
      </c>
      <c r="S7660" s="19" t="s">
        <v>111</v>
      </c>
      <c r="T7660" s="19" t="s">
        <v>131</v>
      </c>
      <c r="U7660" s="19" t="s">
        <v>131</v>
      </c>
      <c r="V7660" s="19" t="s">
        <v>131</v>
      </c>
      <c r="W7660" s="19" t="s">
        <v>131</v>
      </c>
      <c r="X7660" s="19" t="s">
        <v>131</v>
      </c>
      <c r="Y7660" s="19" t="s">
        <v>131</v>
      </c>
      <c r="Z7660" s="19" t="s">
        <v>131</v>
      </c>
      <c r="AA7660" s="19" t="s">
        <v>136</v>
      </c>
      <c r="AB7660" s="19" t="s">
        <v>136</v>
      </c>
      <c r="AC7660" s="19" t="s">
        <v>131</v>
      </c>
      <c r="AD7660" s="19" t="s">
        <v>137</v>
      </c>
    </row>
    <row r="7661" spans="1:30" x14ac:dyDescent="0.3">
      <c r="A7661" s="19" t="s">
        <v>127</v>
      </c>
      <c r="B7661" s="19" t="s">
        <v>9946</v>
      </c>
    </row>
    <row r="7662" spans="1:30" x14ac:dyDescent="0.3">
      <c r="A7662" s="19" t="s">
        <v>127</v>
      </c>
      <c r="B7662" s="19" t="s">
        <v>9947</v>
      </c>
    </row>
    <row r="7663" spans="1:30" x14ac:dyDescent="0.3">
      <c r="A7663" s="19" t="s">
        <v>128</v>
      </c>
      <c r="B7663" s="19" t="s">
        <v>9948</v>
      </c>
    </row>
    <row r="7664" spans="1:30" x14ac:dyDescent="0.3">
      <c r="A7664" s="19" t="s">
        <v>129</v>
      </c>
      <c r="B7664" s="19" t="s">
        <v>9949</v>
      </c>
    </row>
    <row r="7665" spans="1:30" x14ac:dyDescent="0.3">
      <c r="A7665" s="19" t="s">
        <v>719</v>
      </c>
      <c r="B7665" s="19" t="s">
        <v>9950</v>
      </c>
    </row>
    <row r="7666" spans="1:30" x14ac:dyDescent="0.3">
      <c r="A7666" s="19" t="s">
        <v>724</v>
      </c>
      <c r="B7666" s="19" t="s">
        <v>9951</v>
      </c>
    </row>
    <row r="7667" spans="1:30" x14ac:dyDescent="0.3">
      <c r="A7667" s="19" t="s">
        <v>111</v>
      </c>
      <c r="B7667" s="19" t="s">
        <v>9952</v>
      </c>
      <c r="C7667" s="19" t="s">
        <v>142</v>
      </c>
      <c r="D7667" s="19" t="s">
        <v>14134</v>
      </c>
      <c r="E7667" s="19" t="s">
        <v>14134</v>
      </c>
      <c r="F7667" s="19" t="s">
        <v>9953</v>
      </c>
      <c r="G7667" s="19" t="s">
        <v>145</v>
      </c>
      <c r="H7667" s="19" t="s">
        <v>9683</v>
      </c>
      <c r="I7667" s="19" t="s">
        <v>9954</v>
      </c>
      <c r="J7667" s="19" t="s">
        <v>132</v>
      </c>
      <c r="K7667" s="19" t="s">
        <v>132</v>
      </c>
      <c r="L7667" s="19" t="s">
        <v>132</v>
      </c>
      <c r="M7667" s="19" t="s">
        <v>126</v>
      </c>
      <c r="N7667" s="19" t="s">
        <v>126</v>
      </c>
      <c r="O7667" s="19" t="s">
        <v>126</v>
      </c>
      <c r="P7667" s="19" t="s">
        <v>126</v>
      </c>
      <c r="Q7667" s="19" t="s">
        <v>126</v>
      </c>
      <c r="R7667" s="19" t="s">
        <v>131</v>
      </c>
      <c r="S7667" s="19" t="s">
        <v>111</v>
      </c>
      <c r="T7667" s="19" t="s">
        <v>131</v>
      </c>
      <c r="U7667" s="19" t="s">
        <v>131</v>
      </c>
      <c r="V7667" s="19" t="s">
        <v>131</v>
      </c>
      <c r="W7667" s="19" t="s">
        <v>131</v>
      </c>
      <c r="X7667" s="19" t="s">
        <v>131</v>
      </c>
      <c r="Y7667" s="19" t="s">
        <v>131</v>
      </c>
      <c r="Z7667" s="19" t="s">
        <v>131</v>
      </c>
      <c r="AA7667" s="19" t="s">
        <v>136</v>
      </c>
      <c r="AB7667" s="19" t="s">
        <v>136</v>
      </c>
      <c r="AC7667" s="19" t="s">
        <v>131</v>
      </c>
      <c r="AD7667" s="19" t="s">
        <v>137</v>
      </c>
    </row>
    <row r="7668" spans="1:30" x14ac:dyDescent="0.3">
      <c r="A7668" s="19" t="s">
        <v>127</v>
      </c>
      <c r="B7668" s="19" t="s">
        <v>9955</v>
      </c>
    </row>
    <row r="7669" spans="1:30" x14ac:dyDescent="0.3">
      <c r="A7669" s="19" t="s">
        <v>127</v>
      </c>
      <c r="B7669" s="19" t="s">
        <v>9956</v>
      </c>
    </row>
    <row r="7670" spans="1:30" x14ac:dyDescent="0.3">
      <c r="A7670" s="19" t="s">
        <v>128</v>
      </c>
      <c r="B7670" s="19" t="s">
        <v>9957</v>
      </c>
    </row>
    <row r="7671" spans="1:30" x14ac:dyDescent="0.3">
      <c r="A7671" s="19" t="s">
        <v>129</v>
      </c>
      <c r="B7671" s="19" t="s">
        <v>9958</v>
      </c>
    </row>
    <row r="7672" spans="1:30" x14ac:dyDescent="0.3">
      <c r="A7672" s="19" t="s">
        <v>719</v>
      </c>
      <c r="B7672" s="19" t="s">
        <v>9959</v>
      </c>
    </row>
    <row r="7673" spans="1:30" x14ac:dyDescent="0.3">
      <c r="A7673" s="19" t="s">
        <v>724</v>
      </c>
      <c r="B7673" s="19" t="s">
        <v>9960</v>
      </c>
    </row>
    <row r="7674" spans="1:30" x14ac:dyDescent="0.3">
      <c r="A7674" s="19" t="s">
        <v>111</v>
      </c>
      <c r="B7674" s="19" t="s">
        <v>1781</v>
      </c>
      <c r="C7674" s="19" t="s">
        <v>142</v>
      </c>
      <c r="D7674" s="19" t="s">
        <v>312</v>
      </c>
      <c r="E7674" s="19" t="s">
        <v>313</v>
      </c>
      <c r="F7674" s="19" t="s">
        <v>9961</v>
      </c>
      <c r="G7674" s="19" t="s">
        <v>145</v>
      </c>
      <c r="H7674" s="19" t="s">
        <v>9683</v>
      </c>
      <c r="I7674" s="19" t="s">
        <v>9850</v>
      </c>
      <c r="J7674" s="19" t="s">
        <v>132</v>
      </c>
      <c r="K7674" s="19" t="s">
        <v>132</v>
      </c>
      <c r="L7674" s="19" t="s">
        <v>132</v>
      </c>
      <c r="M7674" s="19" t="s">
        <v>126</v>
      </c>
      <c r="N7674" s="19" t="s">
        <v>126</v>
      </c>
      <c r="O7674" s="19" t="s">
        <v>126</v>
      </c>
      <c r="P7674" s="19" t="s">
        <v>126</v>
      </c>
      <c r="Q7674" s="19" t="s">
        <v>126</v>
      </c>
      <c r="R7674" s="19" t="s">
        <v>131</v>
      </c>
      <c r="S7674" s="19" t="s">
        <v>111</v>
      </c>
      <c r="T7674" s="19" t="s">
        <v>131</v>
      </c>
      <c r="U7674" s="19" t="s">
        <v>131</v>
      </c>
      <c r="V7674" s="19" t="s">
        <v>131</v>
      </c>
      <c r="W7674" s="19" t="s">
        <v>131</v>
      </c>
      <c r="X7674" s="19" t="s">
        <v>131</v>
      </c>
      <c r="Y7674" s="19" t="s">
        <v>131</v>
      </c>
      <c r="Z7674" s="19" t="s">
        <v>131</v>
      </c>
      <c r="AA7674" s="19" t="s">
        <v>136</v>
      </c>
      <c r="AB7674" s="19" t="s">
        <v>136</v>
      </c>
      <c r="AC7674" s="19" t="s">
        <v>131</v>
      </c>
      <c r="AD7674" s="19" t="s">
        <v>137</v>
      </c>
    </row>
    <row r="7675" spans="1:30" x14ac:dyDescent="0.3">
      <c r="A7675" s="19" t="s">
        <v>127</v>
      </c>
      <c r="B7675" s="19" t="s">
        <v>9962</v>
      </c>
    </row>
    <row r="7676" spans="1:30" x14ac:dyDescent="0.3">
      <c r="A7676" s="19" t="s">
        <v>127</v>
      </c>
      <c r="B7676" s="19" t="s">
        <v>9963</v>
      </c>
    </row>
    <row r="7677" spans="1:30" x14ac:dyDescent="0.3">
      <c r="A7677" s="19" t="s">
        <v>128</v>
      </c>
      <c r="B7677" s="19" t="s">
        <v>9964</v>
      </c>
    </row>
    <row r="7678" spans="1:30" x14ac:dyDescent="0.3">
      <c r="A7678" s="19" t="s">
        <v>129</v>
      </c>
      <c r="B7678" s="19" t="s">
        <v>9965</v>
      </c>
    </row>
    <row r="7679" spans="1:30" x14ac:dyDescent="0.3">
      <c r="A7679" s="19" t="s">
        <v>719</v>
      </c>
      <c r="B7679" s="19" t="s">
        <v>9966</v>
      </c>
    </row>
    <row r="7680" spans="1:30" x14ac:dyDescent="0.3">
      <c r="A7680" s="19" t="s">
        <v>111</v>
      </c>
      <c r="B7680" s="19" t="s">
        <v>5972</v>
      </c>
      <c r="C7680" s="19" t="s">
        <v>142</v>
      </c>
      <c r="D7680" s="19" t="s">
        <v>312</v>
      </c>
      <c r="E7680" s="19" t="s">
        <v>14134</v>
      </c>
      <c r="F7680" s="19" t="s">
        <v>9967</v>
      </c>
      <c r="G7680" s="19" t="s">
        <v>145</v>
      </c>
      <c r="H7680" s="19" t="s">
        <v>9683</v>
      </c>
      <c r="I7680" s="19" t="s">
        <v>9839</v>
      </c>
      <c r="J7680" s="19" t="s">
        <v>132</v>
      </c>
      <c r="K7680" s="19" t="s">
        <v>132</v>
      </c>
      <c r="L7680" s="19" t="s">
        <v>132</v>
      </c>
      <c r="M7680" s="19" t="s">
        <v>126</v>
      </c>
      <c r="N7680" s="19" t="s">
        <v>126</v>
      </c>
      <c r="O7680" s="19" t="s">
        <v>126</v>
      </c>
      <c r="P7680" s="19" t="s">
        <v>126</v>
      </c>
      <c r="Q7680" s="19" t="s">
        <v>126</v>
      </c>
      <c r="R7680" s="19" t="s">
        <v>131</v>
      </c>
      <c r="S7680" s="19" t="s">
        <v>111</v>
      </c>
      <c r="T7680" s="19" t="s">
        <v>131</v>
      </c>
      <c r="U7680" s="19" t="s">
        <v>131</v>
      </c>
      <c r="V7680" s="19" t="s">
        <v>131</v>
      </c>
      <c r="W7680" s="19" t="s">
        <v>131</v>
      </c>
      <c r="X7680" s="19" t="s">
        <v>131</v>
      </c>
      <c r="Y7680" s="19" t="s">
        <v>131</v>
      </c>
      <c r="Z7680" s="19" t="s">
        <v>131</v>
      </c>
      <c r="AA7680" s="19" t="s">
        <v>136</v>
      </c>
      <c r="AB7680" s="19" t="s">
        <v>136</v>
      </c>
      <c r="AC7680" s="19" t="s">
        <v>131</v>
      </c>
      <c r="AD7680" s="19" t="s">
        <v>137</v>
      </c>
    </row>
    <row r="7681" spans="1:30" x14ac:dyDescent="0.3">
      <c r="A7681" s="19" t="s">
        <v>127</v>
      </c>
      <c r="B7681" s="19" t="s">
        <v>9968</v>
      </c>
    </row>
    <row r="7682" spans="1:30" x14ac:dyDescent="0.3">
      <c r="A7682" s="19" t="s">
        <v>127</v>
      </c>
      <c r="B7682" s="19" t="s">
        <v>9969</v>
      </c>
    </row>
    <row r="7683" spans="1:30" x14ac:dyDescent="0.3">
      <c r="A7683" s="19" t="s">
        <v>128</v>
      </c>
      <c r="B7683" s="19" t="s">
        <v>9970</v>
      </c>
    </row>
    <row r="7684" spans="1:30" x14ac:dyDescent="0.3">
      <c r="A7684" s="19" t="s">
        <v>129</v>
      </c>
      <c r="B7684" s="19" t="s">
        <v>9971</v>
      </c>
    </row>
    <row r="7685" spans="1:30" x14ac:dyDescent="0.3">
      <c r="A7685" s="19" t="s">
        <v>719</v>
      </c>
      <c r="B7685" s="19" t="s">
        <v>9972</v>
      </c>
    </row>
    <row r="7686" spans="1:30" x14ac:dyDescent="0.3">
      <c r="A7686" s="19" t="s">
        <v>129</v>
      </c>
      <c r="B7686" s="19" t="s">
        <v>9973</v>
      </c>
    </row>
    <row r="7687" spans="1:30" x14ac:dyDescent="0.3">
      <c r="A7687" s="19" t="s">
        <v>719</v>
      </c>
      <c r="B7687" s="19" t="s">
        <v>9974</v>
      </c>
    </row>
    <row r="7688" spans="1:30" x14ac:dyDescent="0.3">
      <c r="A7688" s="19" t="s">
        <v>111</v>
      </c>
      <c r="B7688" s="19" t="s">
        <v>2953</v>
      </c>
      <c r="C7688" s="19" t="s">
        <v>142</v>
      </c>
      <c r="D7688" s="19" t="s">
        <v>312</v>
      </c>
      <c r="E7688" s="19" t="s">
        <v>313</v>
      </c>
      <c r="F7688" s="19" t="s">
        <v>9975</v>
      </c>
      <c r="G7688" s="19" t="s">
        <v>145</v>
      </c>
      <c r="H7688" s="19" t="s">
        <v>9683</v>
      </c>
      <c r="I7688" s="19" t="s">
        <v>9914</v>
      </c>
      <c r="J7688" s="19" t="s">
        <v>132</v>
      </c>
      <c r="K7688" s="19" t="s">
        <v>132</v>
      </c>
      <c r="L7688" s="19" t="s">
        <v>132</v>
      </c>
      <c r="M7688" s="19" t="s">
        <v>126</v>
      </c>
      <c r="N7688" s="19" t="s">
        <v>126</v>
      </c>
      <c r="O7688" s="19" t="s">
        <v>126</v>
      </c>
      <c r="P7688" s="19" t="s">
        <v>126</v>
      </c>
      <c r="Q7688" s="19" t="s">
        <v>126</v>
      </c>
      <c r="R7688" s="19" t="s">
        <v>131</v>
      </c>
      <c r="S7688" s="19" t="s">
        <v>111</v>
      </c>
      <c r="T7688" s="19" t="s">
        <v>131</v>
      </c>
      <c r="U7688" s="19" t="s">
        <v>131</v>
      </c>
      <c r="V7688" s="19" t="s">
        <v>131</v>
      </c>
      <c r="W7688" s="19" t="s">
        <v>131</v>
      </c>
      <c r="X7688" s="19" t="s">
        <v>131</v>
      </c>
      <c r="Y7688" s="19" t="s">
        <v>131</v>
      </c>
      <c r="Z7688" s="19" t="s">
        <v>131</v>
      </c>
      <c r="AA7688" s="19" t="s">
        <v>136</v>
      </c>
      <c r="AB7688" s="19" t="s">
        <v>136</v>
      </c>
      <c r="AC7688" s="19" t="s">
        <v>131</v>
      </c>
      <c r="AD7688" s="19" t="s">
        <v>137</v>
      </c>
    </row>
    <row r="7689" spans="1:30" x14ac:dyDescent="0.3">
      <c r="A7689" s="19" t="s">
        <v>127</v>
      </c>
      <c r="B7689" s="19" t="s">
        <v>9976</v>
      </c>
    </row>
    <row r="7690" spans="1:30" x14ac:dyDescent="0.3">
      <c r="A7690" s="19" t="s">
        <v>127</v>
      </c>
      <c r="B7690" s="19" t="s">
        <v>9977</v>
      </c>
    </row>
    <row r="7691" spans="1:30" x14ac:dyDescent="0.3">
      <c r="A7691" s="19" t="s">
        <v>128</v>
      </c>
      <c r="B7691" s="19" t="s">
        <v>9978</v>
      </c>
    </row>
    <row r="7692" spans="1:30" x14ac:dyDescent="0.3">
      <c r="A7692" s="19" t="s">
        <v>129</v>
      </c>
      <c r="B7692" s="19" t="s">
        <v>9979</v>
      </c>
    </row>
    <row r="7693" spans="1:30" x14ac:dyDescent="0.3">
      <c r="A7693" s="19" t="s">
        <v>719</v>
      </c>
      <c r="B7693" s="19" t="s">
        <v>9980</v>
      </c>
    </row>
    <row r="7694" spans="1:30" x14ac:dyDescent="0.3">
      <c r="A7694" s="19" t="s">
        <v>129</v>
      </c>
      <c r="B7694" s="19" t="s">
        <v>9981</v>
      </c>
    </row>
    <row r="7695" spans="1:30" x14ac:dyDescent="0.3">
      <c r="A7695" s="19" t="s">
        <v>719</v>
      </c>
      <c r="B7695" s="19" t="s">
        <v>9982</v>
      </c>
    </row>
    <row r="7696" spans="1:30" x14ac:dyDescent="0.3">
      <c r="A7696" s="19" t="s">
        <v>111</v>
      </c>
      <c r="B7696" s="19" t="s">
        <v>9983</v>
      </c>
      <c r="C7696" s="19" t="s">
        <v>142</v>
      </c>
      <c r="D7696" s="19" t="s">
        <v>313</v>
      </c>
      <c r="E7696" s="19" t="s">
        <v>312</v>
      </c>
      <c r="F7696" s="19" t="s">
        <v>9984</v>
      </c>
      <c r="G7696" s="19" t="s">
        <v>145</v>
      </c>
      <c r="H7696" s="19" t="s">
        <v>9683</v>
      </c>
      <c r="I7696" s="19" t="s">
        <v>9985</v>
      </c>
      <c r="J7696" s="19" t="s">
        <v>132</v>
      </c>
      <c r="K7696" s="19" t="s">
        <v>132</v>
      </c>
      <c r="L7696" s="19" t="s">
        <v>132</v>
      </c>
      <c r="M7696" s="19" t="s">
        <v>126</v>
      </c>
      <c r="N7696" s="19" t="s">
        <v>126</v>
      </c>
      <c r="O7696" s="19" t="s">
        <v>126</v>
      </c>
      <c r="P7696" s="19" t="s">
        <v>126</v>
      </c>
      <c r="Q7696" s="19" t="s">
        <v>126</v>
      </c>
      <c r="R7696" s="19" t="s">
        <v>131</v>
      </c>
      <c r="S7696" s="19" t="s">
        <v>111</v>
      </c>
      <c r="T7696" s="19" t="s">
        <v>131</v>
      </c>
      <c r="U7696" s="19" t="s">
        <v>131</v>
      </c>
      <c r="V7696" s="19" t="s">
        <v>131</v>
      </c>
      <c r="W7696" s="19" t="s">
        <v>131</v>
      </c>
      <c r="X7696" s="19" t="s">
        <v>131</v>
      </c>
      <c r="Y7696" s="19" t="s">
        <v>131</v>
      </c>
      <c r="Z7696" s="19" t="s">
        <v>131</v>
      </c>
      <c r="AA7696" s="19" t="s">
        <v>136</v>
      </c>
      <c r="AB7696" s="19" t="s">
        <v>136</v>
      </c>
      <c r="AC7696" s="19" t="s">
        <v>131</v>
      </c>
      <c r="AD7696" s="19" t="s">
        <v>137</v>
      </c>
    </row>
    <row r="7697" spans="1:30" x14ac:dyDescent="0.3">
      <c r="A7697" s="19" t="s">
        <v>127</v>
      </c>
      <c r="B7697" s="19" t="s">
        <v>9986</v>
      </c>
    </row>
    <row r="7698" spans="1:30" x14ac:dyDescent="0.3">
      <c r="A7698" s="19" t="s">
        <v>127</v>
      </c>
      <c r="B7698" s="19" t="s">
        <v>9987</v>
      </c>
    </row>
    <row r="7699" spans="1:30" x14ac:dyDescent="0.3">
      <c r="A7699" s="19" t="s">
        <v>128</v>
      </c>
      <c r="B7699" s="19" t="s">
        <v>9988</v>
      </c>
    </row>
    <row r="7700" spans="1:30" x14ac:dyDescent="0.3">
      <c r="A7700" s="19" t="s">
        <v>129</v>
      </c>
      <c r="B7700" s="19" t="s">
        <v>9989</v>
      </c>
    </row>
    <row r="7701" spans="1:30" x14ac:dyDescent="0.3">
      <c r="A7701" s="19" t="s">
        <v>719</v>
      </c>
      <c r="B7701" s="19" t="s">
        <v>9990</v>
      </c>
    </row>
    <row r="7702" spans="1:30" x14ac:dyDescent="0.3">
      <c r="A7702" s="19" t="s">
        <v>111</v>
      </c>
      <c r="B7702" s="19" t="s">
        <v>1810</v>
      </c>
      <c r="C7702" s="19" t="s">
        <v>142</v>
      </c>
      <c r="D7702" s="19" t="s">
        <v>14134</v>
      </c>
      <c r="E7702" s="19" t="s">
        <v>14134</v>
      </c>
      <c r="F7702" s="19" t="s">
        <v>9991</v>
      </c>
      <c r="G7702" s="19" t="s">
        <v>145</v>
      </c>
      <c r="H7702" s="19" t="s">
        <v>9683</v>
      </c>
      <c r="I7702" s="19" t="s">
        <v>9992</v>
      </c>
      <c r="J7702" s="19" t="s">
        <v>132</v>
      </c>
      <c r="K7702" s="19" t="s">
        <v>132</v>
      </c>
      <c r="L7702" s="19" t="s">
        <v>132</v>
      </c>
      <c r="M7702" s="19" t="s">
        <v>126</v>
      </c>
      <c r="N7702" s="19" t="s">
        <v>126</v>
      </c>
      <c r="O7702" s="19" t="s">
        <v>126</v>
      </c>
      <c r="P7702" s="19" t="s">
        <v>126</v>
      </c>
      <c r="Q7702" s="19" t="s">
        <v>126</v>
      </c>
      <c r="R7702" s="19" t="s">
        <v>131</v>
      </c>
      <c r="S7702" s="19" t="s">
        <v>111</v>
      </c>
      <c r="T7702" s="19" t="s">
        <v>131</v>
      </c>
      <c r="U7702" s="19" t="s">
        <v>131</v>
      </c>
      <c r="V7702" s="19" t="s">
        <v>131</v>
      </c>
      <c r="W7702" s="19" t="s">
        <v>131</v>
      </c>
      <c r="X7702" s="19" t="s">
        <v>131</v>
      </c>
      <c r="Y7702" s="19" t="s">
        <v>131</v>
      </c>
      <c r="Z7702" s="19" t="s">
        <v>131</v>
      </c>
      <c r="AA7702" s="19" t="s">
        <v>136</v>
      </c>
      <c r="AB7702" s="19" t="s">
        <v>136</v>
      </c>
      <c r="AC7702" s="19" t="s">
        <v>131</v>
      </c>
      <c r="AD7702" s="19" t="s">
        <v>137</v>
      </c>
    </row>
    <row r="7703" spans="1:30" x14ac:dyDescent="0.3">
      <c r="A7703" s="19" t="s">
        <v>127</v>
      </c>
      <c r="B7703" s="19" t="s">
        <v>9993</v>
      </c>
    </row>
    <row r="7704" spans="1:30" x14ac:dyDescent="0.3">
      <c r="A7704" s="19" t="s">
        <v>127</v>
      </c>
      <c r="B7704" s="19" t="s">
        <v>9994</v>
      </c>
    </row>
    <row r="7705" spans="1:30" x14ac:dyDescent="0.3">
      <c r="A7705" s="19" t="s">
        <v>128</v>
      </c>
      <c r="B7705" s="19" t="s">
        <v>9995</v>
      </c>
    </row>
    <row r="7706" spans="1:30" x14ac:dyDescent="0.3">
      <c r="A7706" s="19" t="s">
        <v>129</v>
      </c>
      <c r="B7706" s="19" t="s">
        <v>9996</v>
      </c>
    </row>
    <row r="7707" spans="1:30" x14ac:dyDescent="0.3">
      <c r="A7707" s="19" t="s">
        <v>719</v>
      </c>
      <c r="B7707" s="19" t="s">
        <v>9997</v>
      </c>
    </row>
    <row r="7708" spans="1:30" x14ac:dyDescent="0.3">
      <c r="A7708" s="19" t="s">
        <v>724</v>
      </c>
      <c r="B7708" s="19" t="s">
        <v>9998</v>
      </c>
    </row>
    <row r="7709" spans="1:30" x14ac:dyDescent="0.3">
      <c r="A7709" s="19" t="s">
        <v>111</v>
      </c>
      <c r="B7709" s="19" t="s">
        <v>7168</v>
      </c>
      <c r="C7709" s="19" t="s">
        <v>142</v>
      </c>
      <c r="D7709" s="19" t="s">
        <v>312</v>
      </c>
      <c r="E7709" s="19" t="s">
        <v>312</v>
      </c>
      <c r="F7709" s="19" t="s">
        <v>9999</v>
      </c>
      <c r="G7709" s="19" t="s">
        <v>145</v>
      </c>
      <c r="H7709" s="19" t="s">
        <v>10000</v>
      </c>
      <c r="I7709" s="19" t="s">
        <v>10001</v>
      </c>
      <c r="J7709" s="19" t="s">
        <v>132</v>
      </c>
      <c r="K7709" s="19" t="s">
        <v>132</v>
      </c>
      <c r="L7709" s="19" t="s">
        <v>132</v>
      </c>
      <c r="M7709" s="19" t="s">
        <v>126</v>
      </c>
      <c r="N7709" s="19" t="s">
        <v>126</v>
      </c>
      <c r="O7709" s="19" t="s">
        <v>126</v>
      </c>
      <c r="P7709" s="19" t="s">
        <v>126</v>
      </c>
      <c r="Q7709" s="19" t="s">
        <v>126</v>
      </c>
      <c r="R7709" s="19" t="s">
        <v>131</v>
      </c>
      <c r="S7709" s="19" t="s">
        <v>111</v>
      </c>
      <c r="T7709" s="19" t="s">
        <v>131</v>
      </c>
      <c r="U7709" s="19" t="s">
        <v>131</v>
      </c>
      <c r="V7709" s="19" t="s">
        <v>131</v>
      </c>
      <c r="W7709" s="19" t="s">
        <v>131</v>
      </c>
      <c r="X7709" s="19" t="s">
        <v>131</v>
      </c>
      <c r="Y7709" s="19" t="s">
        <v>131</v>
      </c>
      <c r="Z7709" s="19" t="s">
        <v>131</v>
      </c>
      <c r="AA7709" s="19" t="s">
        <v>136</v>
      </c>
      <c r="AB7709" s="19" t="s">
        <v>136</v>
      </c>
      <c r="AC7709" s="19" t="s">
        <v>131</v>
      </c>
      <c r="AD7709" s="19" t="s">
        <v>137</v>
      </c>
    </row>
    <row r="7710" spans="1:30" x14ac:dyDescent="0.3">
      <c r="A7710" s="19" t="s">
        <v>127</v>
      </c>
      <c r="B7710" s="19" t="s">
        <v>10002</v>
      </c>
    </row>
    <row r="7711" spans="1:30" x14ac:dyDescent="0.3">
      <c r="A7711" s="19" t="s">
        <v>127</v>
      </c>
      <c r="B7711" s="19" t="s">
        <v>10003</v>
      </c>
    </row>
    <row r="7712" spans="1:30" x14ac:dyDescent="0.3">
      <c r="A7712" s="19" t="s">
        <v>128</v>
      </c>
      <c r="B7712" s="19" t="s">
        <v>10004</v>
      </c>
    </row>
    <row r="7713" spans="1:30" x14ac:dyDescent="0.3">
      <c r="A7713" s="19" t="s">
        <v>129</v>
      </c>
      <c r="B7713" s="19" t="s">
        <v>10005</v>
      </c>
    </row>
    <row r="7714" spans="1:30" x14ac:dyDescent="0.3">
      <c r="A7714" s="19" t="s">
        <v>719</v>
      </c>
      <c r="B7714" s="19" t="s">
        <v>10006</v>
      </c>
    </row>
    <row r="7715" spans="1:30" x14ac:dyDescent="0.3">
      <c r="A7715" s="19" t="s">
        <v>724</v>
      </c>
      <c r="B7715" s="19" t="s">
        <v>10007</v>
      </c>
    </row>
    <row r="7716" spans="1:30" x14ac:dyDescent="0.3">
      <c r="A7716" s="19" t="s">
        <v>111</v>
      </c>
      <c r="B7716" s="19" t="s">
        <v>2987</v>
      </c>
      <c r="C7716" s="19" t="s">
        <v>142</v>
      </c>
      <c r="D7716" s="19" t="s">
        <v>313</v>
      </c>
      <c r="E7716" s="19" t="s">
        <v>14134</v>
      </c>
      <c r="F7716" s="19" t="s">
        <v>10008</v>
      </c>
      <c r="G7716" s="19" t="s">
        <v>145</v>
      </c>
      <c r="H7716" s="19" t="s">
        <v>9683</v>
      </c>
      <c r="I7716" s="19" t="s">
        <v>10009</v>
      </c>
      <c r="J7716" s="19" t="s">
        <v>10010</v>
      </c>
      <c r="K7716" s="19" t="s">
        <v>132</v>
      </c>
      <c r="L7716" s="19" t="s">
        <v>132</v>
      </c>
      <c r="M7716" s="19" t="s">
        <v>126</v>
      </c>
      <c r="N7716" s="19" t="s">
        <v>126</v>
      </c>
      <c r="O7716" s="19" t="s">
        <v>126</v>
      </c>
      <c r="P7716" s="19" t="s">
        <v>126</v>
      </c>
      <c r="Q7716" s="19" t="s">
        <v>126</v>
      </c>
      <c r="R7716" s="19" t="s">
        <v>131</v>
      </c>
      <c r="S7716" s="19" t="s">
        <v>111</v>
      </c>
      <c r="T7716" s="19" t="s">
        <v>131</v>
      </c>
      <c r="U7716" s="19" t="s">
        <v>131</v>
      </c>
      <c r="V7716" s="19" t="s">
        <v>131</v>
      </c>
      <c r="W7716" s="19" t="s">
        <v>131</v>
      </c>
      <c r="X7716" s="19" t="s">
        <v>131</v>
      </c>
      <c r="Y7716" s="19" t="s">
        <v>131</v>
      </c>
      <c r="Z7716" s="19" t="s">
        <v>131</v>
      </c>
      <c r="AA7716" s="19" t="s">
        <v>136</v>
      </c>
      <c r="AB7716" s="19" t="s">
        <v>136</v>
      </c>
      <c r="AC7716" s="19" t="s">
        <v>131</v>
      </c>
      <c r="AD7716" s="19" t="s">
        <v>137</v>
      </c>
    </row>
    <row r="7717" spans="1:30" x14ac:dyDescent="0.3">
      <c r="A7717" s="19" t="s">
        <v>127</v>
      </c>
      <c r="B7717" s="19" t="s">
        <v>10011</v>
      </c>
    </row>
    <row r="7718" spans="1:30" x14ac:dyDescent="0.3">
      <c r="A7718" s="19" t="s">
        <v>127</v>
      </c>
      <c r="B7718" s="19" t="s">
        <v>10012</v>
      </c>
    </row>
    <row r="7719" spans="1:30" x14ac:dyDescent="0.3">
      <c r="A7719" s="19" t="s">
        <v>127</v>
      </c>
      <c r="B7719" s="19" t="s">
        <v>10013</v>
      </c>
    </row>
    <row r="7720" spans="1:30" x14ac:dyDescent="0.3">
      <c r="A7720" s="19" t="s">
        <v>128</v>
      </c>
      <c r="B7720" s="19" t="s">
        <v>10014</v>
      </c>
    </row>
    <row r="7721" spans="1:30" x14ac:dyDescent="0.3">
      <c r="A7721" s="19" t="s">
        <v>129</v>
      </c>
      <c r="B7721" s="19" t="s">
        <v>10015</v>
      </c>
    </row>
    <row r="7722" spans="1:30" x14ac:dyDescent="0.3">
      <c r="A7722" s="19" t="s">
        <v>719</v>
      </c>
      <c r="B7722" s="19" t="s">
        <v>10016</v>
      </c>
    </row>
    <row r="7723" spans="1:30" x14ac:dyDescent="0.3">
      <c r="A7723" s="19" t="s">
        <v>129</v>
      </c>
      <c r="B7723" s="19" t="s">
        <v>10017</v>
      </c>
    </row>
    <row r="7724" spans="1:30" x14ac:dyDescent="0.3">
      <c r="A7724" s="19" t="s">
        <v>719</v>
      </c>
      <c r="B7724" s="19" t="s">
        <v>10018</v>
      </c>
    </row>
    <row r="7725" spans="1:30" x14ac:dyDescent="0.3">
      <c r="A7725" s="19" t="s">
        <v>111</v>
      </c>
      <c r="B7725" s="19" t="s">
        <v>8127</v>
      </c>
      <c r="C7725" s="19" t="s">
        <v>142</v>
      </c>
      <c r="D7725" s="19" t="s">
        <v>14134</v>
      </c>
      <c r="E7725" s="19" t="s">
        <v>313</v>
      </c>
      <c r="F7725" s="19" t="s">
        <v>10019</v>
      </c>
      <c r="G7725" s="19" t="s">
        <v>145</v>
      </c>
      <c r="H7725" s="19" t="s">
        <v>9747</v>
      </c>
      <c r="I7725" s="19" t="s">
        <v>10020</v>
      </c>
      <c r="J7725" s="19" t="s">
        <v>132</v>
      </c>
      <c r="K7725" s="19" t="s">
        <v>132</v>
      </c>
      <c r="L7725" s="19" t="s">
        <v>132</v>
      </c>
      <c r="M7725" s="19" t="s">
        <v>126</v>
      </c>
      <c r="N7725" s="19" t="s">
        <v>126</v>
      </c>
      <c r="O7725" s="19" t="s">
        <v>126</v>
      </c>
      <c r="P7725" s="19" t="s">
        <v>126</v>
      </c>
      <c r="Q7725" s="19" t="s">
        <v>126</v>
      </c>
      <c r="R7725" s="19" t="s">
        <v>131</v>
      </c>
      <c r="S7725" s="19" t="s">
        <v>111</v>
      </c>
      <c r="T7725" s="19" t="s">
        <v>131</v>
      </c>
      <c r="U7725" s="19" t="s">
        <v>131</v>
      </c>
      <c r="V7725" s="19" t="s">
        <v>131</v>
      </c>
      <c r="W7725" s="19" t="s">
        <v>131</v>
      </c>
      <c r="X7725" s="19" t="s">
        <v>131</v>
      </c>
      <c r="Y7725" s="19" t="s">
        <v>131</v>
      </c>
      <c r="Z7725" s="19" t="s">
        <v>131</v>
      </c>
      <c r="AA7725" s="19" t="s">
        <v>136</v>
      </c>
      <c r="AB7725" s="19" t="s">
        <v>136</v>
      </c>
      <c r="AC7725" s="19" t="s">
        <v>131</v>
      </c>
      <c r="AD7725" s="19" t="s">
        <v>137</v>
      </c>
    </row>
    <row r="7726" spans="1:30" x14ac:dyDescent="0.3">
      <c r="A7726" s="19" t="s">
        <v>127</v>
      </c>
      <c r="B7726" s="19" t="s">
        <v>10021</v>
      </c>
    </row>
    <row r="7727" spans="1:30" x14ac:dyDescent="0.3">
      <c r="A7727" s="19" t="s">
        <v>127</v>
      </c>
      <c r="B7727" s="19" t="s">
        <v>10022</v>
      </c>
    </row>
    <row r="7728" spans="1:30" x14ac:dyDescent="0.3">
      <c r="A7728" s="19" t="s">
        <v>128</v>
      </c>
      <c r="B7728" s="19" t="s">
        <v>10023</v>
      </c>
    </row>
    <row r="7729" spans="1:30" x14ac:dyDescent="0.3">
      <c r="A7729" s="19" t="s">
        <v>129</v>
      </c>
      <c r="B7729" s="19" t="s">
        <v>10024</v>
      </c>
    </row>
    <row r="7730" spans="1:30" x14ac:dyDescent="0.3">
      <c r="A7730" s="19" t="s">
        <v>719</v>
      </c>
      <c r="B7730" s="19" t="s">
        <v>10025</v>
      </c>
    </row>
    <row r="7731" spans="1:30" x14ac:dyDescent="0.3">
      <c r="A7731" s="19" t="s">
        <v>111</v>
      </c>
      <c r="B7731" s="19" t="s">
        <v>7197</v>
      </c>
      <c r="C7731" s="19" t="s">
        <v>142</v>
      </c>
      <c r="D7731" s="19" t="s">
        <v>312</v>
      </c>
      <c r="E7731" s="19" t="s">
        <v>14134</v>
      </c>
      <c r="F7731" s="19" t="s">
        <v>10026</v>
      </c>
      <c r="G7731" s="19" t="s">
        <v>145</v>
      </c>
      <c r="H7731" s="19" t="s">
        <v>9732</v>
      </c>
      <c r="I7731" s="19" t="s">
        <v>10027</v>
      </c>
      <c r="J7731" s="19" t="s">
        <v>132</v>
      </c>
      <c r="K7731" s="19" t="s">
        <v>132</v>
      </c>
      <c r="L7731" s="19" t="s">
        <v>132</v>
      </c>
      <c r="M7731" s="19" t="s">
        <v>126</v>
      </c>
      <c r="N7731" s="19" t="s">
        <v>126</v>
      </c>
      <c r="O7731" s="19" t="s">
        <v>126</v>
      </c>
      <c r="P7731" s="19" t="s">
        <v>126</v>
      </c>
      <c r="Q7731" s="19" t="s">
        <v>126</v>
      </c>
      <c r="R7731" s="19" t="s">
        <v>131</v>
      </c>
      <c r="S7731" s="19" t="s">
        <v>111</v>
      </c>
      <c r="T7731" s="19" t="s">
        <v>131</v>
      </c>
      <c r="U7731" s="19" t="s">
        <v>131</v>
      </c>
      <c r="V7731" s="19" t="s">
        <v>131</v>
      </c>
      <c r="W7731" s="19" t="s">
        <v>131</v>
      </c>
      <c r="X7731" s="19" t="s">
        <v>131</v>
      </c>
      <c r="Y7731" s="19" t="s">
        <v>131</v>
      </c>
      <c r="Z7731" s="19" t="s">
        <v>131</v>
      </c>
      <c r="AA7731" s="19" t="s">
        <v>136</v>
      </c>
      <c r="AB7731" s="19" t="s">
        <v>136</v>
      </c>
      <c r="AC7731" s="19" t="s">
        <v>131</v>
      </c>
      <c r="AD7731" s="19" t="s">
        <v>137</v>
      </c>
    </row>
    <row r="7732" spans="1:30" x14ac:dyDescent="0.3">
      <c r="A7732" s="19" t="s">
        <v>127</v>
      </c>
      <c r="B7732" s="19" t="s">
        <v>10028</v>
      </c>
    </row>
    <row r="7733" spans="1:30" x14ac:dyDescent="0.3">
      <c r="A7733" s="19" t="s">
        <v>127</v>
      </c>
      <c r="B7733" s="19" t="s">
        <v>10029</v>
      </c>
    </row>
    <row r="7734" spans="1:30" x14ac:dyDescent="0.3">
      <c r="A7734" s="19" t="s">
        <v>128</v>
      </c>
      <c r="B7734" s="19" t="s">
        <v>10030</v>
      </c>
    </row>
    <row r="7735" spans="1:30" x14ac:dyDescent="0.3">
      <c r="A7735" s="19" t="s">
        <v>129</v>
      </c>
      <c r="B7735" s="19" t="s">
        <v>10031</v>
      </c>
    </row>
    <row r="7736" spans="1:30" x14ac:dyDescent="0.3">
      <c r="A7736" s="19" t="s">
        <v>719</v>
      </c>
      <c r="B7736" s="19" t="s">
        <v>10032</v>
      </c>
    </row>
    <row r="7737" spans="1:30" x14ac:dyDescent="0.3">
      <c r="A7737" s="19" t="s">
        <v>724</v>
      </c>
      <c r="B7737" s="19" t="s">
        <v>10033</v>
      </c>
    </row>
    <row r="7738" spans="1:30" x14ac:dyDescent="0.3">
      <c r="A7738" s="19" t="s">
        <v>111</v>
      </c>
      <c r="B7738" s="19" t="s">
        <v>10034</v>
      </c>
      <c r="C7738" s="19" t="s">
        <v>142</v>
      </c>
      <c r="D7738" s="19" t="s">
        <v>312</v>
      </c>
      <c r="E7738" s="19" t="s">
        <v>312</v>
      </c>
      <c r="F7738" s="19" t="s">
        <v>10035</v>
      </c>
      <c r="G7738" s="19" t="s">
        <v>145</v>
      </c>
      <c r="H7738" s="19" t="s">
        <v>9683</v>
      </c>
      <c r="I7738" s="19" t="s">
        <v>10036</v>
      </c>
      <c r="J7738" s="19" t="s">
        <v>132</v>
      </c>
      <c r="K7738" s="19" t="s">
        <v>132</v>
      </c>
      <c r="L7738" s="19" t="s">
        <v>132</v>
      </c>
      <c r="M7738" s="19" t="s">
        <v>126</v>
      </c>
      <c r="N7738" s="19" t="s">
        <v>126</v>
      </c>
      <c r="O7738" s="19" t="s">
        <v>126</v>
      </c>
      <c r="P7738" s="19" t="s">
        <v>126</v>
      </c>
      <c r="Q7738" s="19" t="s">
        <v>126</v>
      </c>
      <c r="R7738" s="19" t="s">
        <v>131</v>
      </c>
      <c r="S7738" s="19" t="s">
        <v>111</v>
      </c>
      <c r="T7738" s="19" t="s">
        <v>131</v>
      </c>
      <c r="U7738" s="19" t="s">
        <v>131</v>
      </c>
      <c r="V7738" s="19" t="s">
        <v>131</v>
      </c>
      <c r="W7738" s="19" t="s">
        <v>131</v>
      </c>
      <c r="X7738" s="19" t="s">
        <v>131</v>
      </c>
      <c r="Y7738" s="19" t="s">
        <v>131</v>
      </c>
      <c r="Z7738" s="19" t="s">
        <v>131</v>
      </c>
      <c r="AA7738" s="19" t="s">
        <v>136</v>
      </c>
      <c r="AB7738" s="19" t="s">
        <v>136</v>
      </c>
      <c r="AC7738" s="19" t="s">
        <v>131</v>
      </c>
      <c r="AD7738" s="19" t="s">
        <v>137</v>
      </c>
    </row>
    <row r="7739" spans="1:30" x14ac:dyDescent="0.3">
      <c r="A7739" s="19" t="s">
        <v>127</v>
      </c>
      <c r="B7739" s="19" t="s">
        <v>10037</v>
      </c>
    </row>
    <row r="7740" spans="1:30" x14ac:dyDescent="0.3">
      <c r="A7740" s="19" t="s">
        <v>127</v>
      </c>
      <c r="B7740" s="19" t="s">
        <v>10038</v>
      </c>
    </row>
    <row r="7741" spans="1:30" x14ac:dyDescent="0.3">
      <c r="A7741" s="19" t="s">
        <v>128</v>
      </c>
      <c r="B7741" s="19" t="s">
        <v>10039</v>
      </c>
    </row>
    <row r="7742" spans="1:30" x14ac:dyDescent="0.3">
      <c r="A7742" s="19" t="s">
        <v>129</v>
      </c>
      <c r="B7742" s="19" t="s">
        <v>10040</v>
      </c>
    </row>
    <row r="7743" spans="1:30" x14ac:dyDescent="0.3">
      <c r="A7743" s="19" t="s">
        <v>719</v>
      </c>
      <c r="B7743" s="19" t="s">
        <v>10041</v>
      </c>
    </row>
    <row r="7744" spans="1:30" x14ac:dyDescent="0.3">
      <c r="A7744" s="19" t="s">
        <v>129</v>
      </c>
      <c r="B7744" s="19" t="s">
        <v>10042</v>
      </c>
    </row>
    <row r="7745" spans="1:30" x14ac:dyDescent="0.3">
      <c r="A7745" s="19" t="s">
        <v>719</v>
      </c>
      <c r="B7745" s="19" t="s">
        <v>10043</v>
      </c>
    </row>
    <row r="7746" spans="1:30" x14ac:dyDescent="0.3">
      <c r="A7746" s="19" t="s">
        <v>111</v>
      </c>
      <c r="B7746" s="19" t="s">
        <v>5269</v>
      </c>
      <c r="C7746" s="19" t="s">
        <v>142</v>
      </c>
      <c r="D7746" s="19" t="s">
        <v>14134</v>
      </c>
      <c r="E7746" s="19" t="s">
        <v>312</v>
      </c>
      <c r="F7746" s="19" t="s">
        <v>10044</v>
      </c>
      <c r="G7746" s="19" t="s">
        <v>145</v>
      </c>
      <c r="H7746" s="19" t="s">
        <v>9683</v>
      </c>
      <c r="I7746" s="19" t="s">
        <v>10045</v>
      </c>
      <c r="J7746" s="19" t="s">
        <v>132</v>
      </c>
      <c r="K7746" s="19" t="s">
        <v>132</v>
      </c>
      <c r="L7746" s="19" t="s">
        <v>132</v>
      </c>
      <c r="M7746" s="19" t="s">
        <v>126</v>
      </c>
      <c r="N7746" s="19" t="s">
        <v>126</v>
      </c>
      <c r="O7746" s="19" t="s">
        <v>126</v>
      </c>
      <c r="P7746" s="19" t="s">
        <v>126</v>
      </c>
      <c r="Q7746" s="19" t="s">
        <v>126</v>
      </c>
      <c r="R7746" s="19" t="s">
        <v>131</v>
      </c>
      <c r="S7746" s="19" t="s">
        <v>111</v>
      </c>
      <c r="T7746" s="19" t="s">
        <v>131</v>
      </c>
      <c r="U7746" s="19" t="s">
        <v>131</v>
      </c>
      <c r="V7746" s="19" t="s">
        <v>131</v>
      </c>
      <c r="W7746" s="19" t="s">
        <v>131</v>
      </c>
      <c r="X7746" s="19" t="s">
        <v>131</v>
      </c>
      <c r="Y7746" s="19" t="s">
        <v>131</v>
      </c>
      <c r="Z7746" s="19" t="s">
        <v>131</v>
      </c>
      <c r="AA7746" s="19" t="s">
        <v>136</v>
      </c>
      <c r="AB7746" s="19" t="s">
        <v>136</v>
      </c>
      <c r="AC7746" s="19" t="s">
        <v>131</v>
      </c>
      <c r="AD7746" s="19" t="s">
        <v>137</v>
      </c>
    </row>
    <row r="7747" spans="1:30" x14ac:dyDescent="0.3">
      <c r="A7747" s="19" t="s">
        <v>127</v>
      </c>
      <c r="B7747" s="19" t="s">
        <v>10046</v>
      </c>
    </row>
    <row r="7748" spans="1:30" x14ac:dyDescent="0.3">
      <c r="A7748" s="19" t="s">
        <v>127</v>
      </c>
      <c r="B7748" s="19" t="s">
        <v>10047</v>
      </c>
    </row>
    <row r="7749" spans="1:30" x14ac:dyDescent="0.3">
      <c r="A7749" s="19" t="s">
        <v>128</v>
      </c>
      <c r="B7749" s="19" t="s">
        <v>10048</v>
      </c>
    </row>
    <row r="7750" spans="1:30" x14ac:dyDescent="0.3">
      <c r="A7750" s="19" t="s">
        <v>129</v>
      </c>
      <c r="B7750" s="19" t="s">
        <v>10049</v>
      </c>
    </row>
    <row r="7751" spans="1:30" x14ac:dyDescent="0.3">
      <c r="A7751" s="19" t="s">
        <v>719</v>
      </c>
      <c r="B7751" s="19" t="s">
        <v>10050</v>
      </c>
    </row>
    <row r="7752" spans="1:30" x14ac:dyDescent="0.3">
      <c r="A7752" s="19" t="s">
        <v>724</v>
      </c>
      <c r="B7752" s="19" t="s">
        <v>10051</v>
      </c>
    </row>
    <row r="7753" spans="1:30" x14ac:dyDescent="0.3">
      <c r="A7753" s="19" t="s">
        <v>129</v>
      </c>
      <c r="B7753" s="19" t="s">
        <v>10052</v>
      </c>
    </row>
    <row r="7754" spans="1:30" x14ac:dyDescent="0.3">
      <c r="A7754" s="19" t="s">
        <v>719</v>
      </c>
      <c r="B7754" s="19" t="s">
        <v>10053</v>
      </c>
    </row>
    <row r="7755" spans="1:30" x14ac:dyDescent="0.3">
      <c r="A7755" s="19" t="s">
        <v>724</v>
      </c>
      <c r="B7755" s="19" t="s">
        <v>10054</v>
      </c>
    </row>
    <row r="7756" spans="1:30" x14ac:dyDescent="0.3">
      <c r="A7756" s="19" t="s">
        <v>129</v>
      </c>
      <c r="B7756" s="19" t="s">
        <v>10055</v>
      </c>
    </row>
    <row r="7757" spans="1:30" x14ac:dyDescent="0.3">
      <c r="A7757" s="19" t="s">
        <v>719</v>
      </c>
      <c r="B7757" s="19" t="s">
        <v>10056</v>
      </c>
    </row>
    <row r="7758" spans="1:30" x14ac:dyDescent="0.3">
      <c r="A7758" s="19" t="s">
        <v>724</v>
      </c>
      <c r="B7758" s="19" t="s">
        <v>10057</v>
      </c>
    </row>
    <row r="7759" spans="1:30" x14ac:dyDescent="0.3">
      <c r="A7759" s="19" t="s">
        <v>129</v>
      </c>
      <c r="B7759" s="19" t="s">
        <v>10058</v>
      </c>
    </row>
    <row r="7760" spans="1:30" x14ac:dyDescent="0.3">
      <c r="A7760" s="19" t="s">
        <v>719</v>
      </c>
      <c r="B7760" s="19" t="s">
        <v>10059</v>
      </c>
    </row>
    <row r="7761" spans="1:30" x14ac:dyDescent="0.3">
      <c r="A7761" s="19" t="s">
        <v>724</v>
      </c>
      <c r="B7761" s="19" t="s">
        <v>10060</v>
      </c>
    </row>
    <row r="7762" spans="1:30" x14ac:dyDescent="0.3">
      <c r="A7762" s="19" t="s">
        <v>129</v>
      </c>
      <c r="B7762" s="19" t="s">
        <v>10061</v>
      </c>
    </row>
    <row r="7763" spans="1:30" x14ac:dyDescent="0.3">
      <c r="A7763" s="19" t="s">
        <v>719</v>
      </c>
      <c r="B7763" s="19" t="s">
        <v>10062</v>
      </c>
    </row>
    <row r="7764" spans="1:30" x14ac:dyDescent="0.3">
      <c r="A7764" s="19" t="s">
        <v>111</v>
      </c>
      <c r="B7764" s="19" t="s">
        <v>8171</v>
      </c>
      <c r="C7764" s="19" t="s">
        <v>142</v>
      </c>
      <c r="D7764" s="19" t="s">
        <v>14134</v>
      </c>
      <c r="E7764" s="19" t="s">
        <v>313</v>
      </c>
      <c r="F7764" s="19" t="s">
        <v>10063</v>
      </c>
      <c r="G7764" s="19" t="s">
        <v>145</v>
      </c>
      <c r="H7764" s="19" t="s">
        <v>10064</v>
      </c>
      <c r="I7764" s="19" t="s">
        <v>10065</v>
      </c>
      <c r="J7764" s="19" t="s">
        <v>132</v>
      </c>
      <c r="K7764" s="19" t="s">
        <v>132</v>
      </c>
      <c r="L7764" s="19" t="s">
        <v>132</v>
      </c>
      <c r="M7764" s="19" t="s">
        <v>126</v>
      </c>
      <c r="N7764" s="19" t="s">
        <v>126</v>
      </c>
      <c r="O7764" s="19" t="s">
        <v>126</v>
      </c>
      <c r="P7764" s="19" t="s">
        <v>126</v>
      </c>
      <c r="Q7764" s="19" t="s">
        <v>126</v>
      </c>
      <c r="R7764" s="19" t="s">
        <v>131</v>
      </c>
      <c r="S7764" s="19" t="s">
        <v>111</v>
      </c>
      <c r="T7764" s="19" t="s">
        <v>131</v>
      </c>
      <c r="U7764" s="19" t="s">
        <v>131</v>
      </c>
      <c r="V7764" s="19" t="s">
        <v>131</v>
      </c>
      <c r="W7764" s="19" t="s">
        <v>131</v>
      </c>
      <c r="X7764" s="19" t="s">
        <v>131</v>
      </c>
      <c r="Y7764" s="19" t="s">
        <v>131</v>
      </c>
      <c r="Z7764" s="19" t="s">
        <v>131</v>
      </c>
      <c r="AA7764" s="19" t="s">
        <v>136</v>
      </c>
      <c r="AB7764" s="19" t="s">
        <v>136</v>
      </c>
      <c r="AC7764" s="19" t="s">
        <v>131</v>
      </c>
      <c r="AD7764" s="19" t="s">
        <v>137</v>
      </c>
    </row>
    <row r="7765" spans="1:30" x14ac:dyDescent="0.3">
      <c r="A7765" s="19" t="s">
        <v>127</v>
      </c>
      <c r="B7765" s="19" t="s">
        <v>10066</v>
      </c>
    </row>
    <row r="7766" spans="1:30" x14ac:dyDescent="0.3">
      <c r="A7766" s="19" t="s">
        <v>127</v>
      </c>
      <c r="B7766" s="19" t="s">
        <v>10067</v>
      </c>
    </row>
    <row r="7767" spans="1:30" x14ac:dyDescent="0.3">
      <c r="A7767" s="19" t="s">
        <v>128</v>
      </c>
      <c r="B7767" s="19" t="s">
        <v>10068</v>
      </c>
    </row>
    <row r="7768" spans="1:30" x14ac:dyDescent="0.3">
      <c r="A7768" s="19" t="s">
        <v>129</v>
      </c>
      <c r="B7768" s="19" t="s">
        <v>10069</v>
      </c>
    </row>
    <row r="7769" spans="1:30" x14ac:dyDescent="0.3">
      <c r="A7769" s="19" t="s">
        <v>719</v>
      </c>
      <c r="B7769" s="19" t="s">
        <v>10070</v>
      </c>
    </row>
    <row r="7770" spans="1:30" x14ac:dyDescent="0.3">
      <c r="A7770" s="19" t="s">
        <v>129</v>
      </c>
      <c r="B7770" s="19" t="s">
        <v>10071</v>
      </c>
    </row>
    <row r="7771" spans="1:30" x14ac:dyDescent="0.3">
      <c r="A7771" s="19" t="s">
        <v>719</v>
      </c>
      <c r="B7771" s="19" t="s">
        <v>10072</v>
      </c>
    </row>
    <row r="7772" spans="1:30" x14ac:dyDescent="0.3">
      <c r="A7772" s="19" t="s">
        <v>111</v>
      </c>
      <c r="B7772" s="19" t="s">
        <v>8182</v>
      </c>
      <c r="C7772" s="19" t="s">
        <v>142</v>
      </c>
      <c r="D7772" s="19" t="s">
        <v>14134</v>
      </c>
      <c r="E7772" s="19" t="s">
        <v>313</v>
      </c>
      <c r="F7772" s="19" t="s">
        <v>10073</v>
      </c>
      <c r="G7772" s="19" t="s">
        <v>145</v>
      </c>
      <c r="H7772" s="19" t="s">
        <v>10064</v>
      </c>
      <c r="I7772" s="19" t="s">
        <v>10074</v>
      </c>
      <c r="J7772" s="19" t="s">
        <v>132</v>
      </c>
      <c r="K7772" s="19" t="s">
        <v>132</v>
      </c>
      <c r="L7772" s="19" t="s">
        <v>132</v>
      </c>
      <c r="M7772" s="19" t="s">
        <v>126</v>
      </c>
      <c r="N7772" s="19" t="s">
        <v>126</v>
      </c>
      <c r="O7772" s="19" t="s">
        <v>126</v>
      </c>
      <c r="P7772" s="19" t="s">
        <v>126</v>
      </c>
      <c r="Q7772" s="19" t="s">
        <v>126</v>
      </c>
      <c r="R7772" s="19" t="s">
        <v>131</v>
      </c>
      <c r="S7772" s="19" t="s">
        <v>111</v>
      </c>
      <c r="T7772" s="19" t="s">
        <v>131</v>
      </c>
      <c r="U7772" s="19" t="s">
        <v>131</v>
      </c>
      <c r="V7772" s="19" t="s">
        <v>131</v>
      </c>
      <c r="W7772" s="19" t="s">
        <v>131</v>
      </c>
      <c r="X7772" s="19" t="s">
        <v>131</v>
      </c>
      <c r="Y7772" s="19" t="s">
        <v>131</v>
      </c>
      <c r="Z7772" s="19" t="s">
        <v>131</v>
      </c>
      <c r="AA7772" s="19" t="s">
        <v>136</v>
      </c>
      <c r="AB7772" s="19" t="s">
        <v>136</v>
      </c>
      <c r="AC7772" s="19" t="s">
        <v>131</v>
      </c>
      <c r="AD7772" s="19" t="s">
        <v>137</v>
      </c>
    </row>
    <row r="7773" spans="1:30" x14ac:dyDescent="0.3">
      <c r="A7773" s="19" t="s">
        <v>127</v>
      </c>
      <c r="B7773" s="19" t="s">
        <v>10075</v>
      </c>
    </row>
    <row r="7774" spans="1:30" x14ac:dyDescent="0.3">
      <c r="A7774" s="19" t="s">
        <v>127</v>
      </c>
      <c r="B7774" s="19" t="s">
        <v>10076</v>
      </c>
    </row>
    <row r="7775" spans="1:30" x14ac:dyDescent="0.3">
      <c r="A7775" s="19" t="s">
        <v>128</v>
      </c>
      <c r="B7775" s="19" t="s">
        <v>10077</v>
      </c>
    </row>
    <row r="7776" spans="1:30" x14ac:dyDescent="0.3">
      <c r="A7776" s="19" t="s">
        <v>129</v>
      </c>
      <c r="B7776" s="19" t="s">
        <v>10078</v>
      </c>
    </row>
    <row r="7777" spans="1:30" x14ac:dyDescent="0.3">
      <c r="A7777" s="19" t="s">
        <v>719</v>
      </c>
      <c r="B7777" s="19" t="s">
        <v>10079</v>
      </c>
    </row>
    <row r="7778" spans="1:30" x14ac:dyDescent="0.3">
      <c r="A7778" s="19" t="s">
        <v>724</v>
      </c>
      <c r="B7778" s="19" t="s">
        <v>10080</v>
      </c>
    </row>
    <row r="7779" spans="1:30" x14ac:dyDescent="0.3">
      <c r="A7779" s="19" t="s">
        <v>111</v>
      </c>
      <c r="B7779" s="19" t="s">
        <v>10081</v>
      </c>
      <c r="C7779" s="19" t="s">
        <v>142</v>
      </c>
      <c r="D7779" s="19" t="s">
        <v>14134</v>
      </c>
      <c r="E7779" s="19" t="s">
        <v>14134</v>
      </c>
      <c r="F7779" s="19" t="s">
        <v>10082</v>
      </c>
      <c r="G7779" s="19" t="s">
        <v>145</v>
      </c>
      <c r="H7779" s="19" t="s">
        <v>10064</v>
      </c>
      <c r="I7779" s="19" t="s">
        <v>10083</v>
      </c>
      <c r="J7779" s="19" t="s">
        <v>132</v>
      </c>
      <c r="K7779" s="19" t="s">
        <v>132</v>
      </c>
      <c r="L7779" s="19" t="s">
        <v>132</v>
      </c>
      <c r="M7779" s="19" t="s">
        <v>126</v>
      </c>
      <c r="N7779" s="19" t="s">
        <v>126</v>
      </c>
      <c r="O7779" s="19" t="s">
        <v>126</v>
      </c>
      <c r="P7779" s="19" t="s">
        <v>126</v>
      </c>
      <c r="Q7779" s="19" t="s">
        <v>126</v>
      </c>
      <c r="R7779" s="19" t="s">
        <v>131</v>
      </c>
      <c r="S7779" s="19" t="s">
        <v>111</v>
      </c>
      <c r="T7779" s="19" t="s">
        <v>131</v>
      </c>
      <c r="U7779" s="19" t="s">
        <v>131</v>
      </c>
      <c r="V7779" s="19" t="s">
        <v>131</v>
      </c>
      <c r="W7779" s="19" t="s">
        <v>131</v>
      </c>
      <c r="X7779" s="19" t="s">
        <v>131</v>
      </c>
      <c r="Y7779" s="19" t="s">
        <v>131</v>
      </c>
      <c r="Z7779" s="19" t="s">
        <v>131</v>
      </c>
      <c r="AA7779" s="19" t="s">
        <v>136</v>
      </c>
      <c r="AB7779" s="19" t="s">
        <v>136</v>
      </c>
      <c r="AC7779" s="19" t="s">
        <v>131</v>
      </c>
      <c r="AD7779" s="19" t="s">
        <v>137</v>
      </c>
    </row>
    <row r="7780" spans="1:30" x14ac:dyDescent="0.3">
      <c r="A7780" s="19" t="s">
        <v>127</v>
      </c>
      <c r="B7780" s="19" t="s">
        <v>10084</v>
      </c>
    </row>
    <row r="7781" spans="1:30" x14ac:dyDescent="0.3">
      <c r="A7781" s="19" t="s">
        <v>127</v>
      </c>
      <c r="B7781" s="19" t="s">
        <v>10085</v>
      </c>
    </row>
    <row r="7782" spans="1:30" x14ac:dyDescent="0.3">
      <c r="A7782" s="19" t="s">
        <v>128</v>
      </c>
      <c r="B7782" s="19" t="s">
        <v>10086</v>
      </c>
    </row>
    <row r="7783" spans="1:30" x14ac:dyDescent="0.3">
      <c r="A7783" s="19" t="s">
        <v>129</v>
      </c>
      <c r="B7783" s="19" t="s">
        <v>10087</v>
      </c>
    </row>
    <row r="7784" spans="1:30" x14ac:dyDescent="0.3">
      <c r="A7784" s="19" t="s">
        <v>719</v>
      </c>
      <c r="B7784" s="19" t="s">
        <v>10088</v>
      </c>
    </row>
    <row r="7785" spans="1:30" x14ac:dyDescent="0.3">
      <c r="A7785" s="19" t="s">
        <v>111</v>
      </c>
      <c r="B7785" s="19" t="s">
        <v>5320</v>
      </c>
      <c r="C7785" s="19" t="s">
        <v>142</v>
      </c>
      <c r="D7785" s="19" t="s">
        <v>313</v>
      </c>
      <c r="E7785" s="19" t="s">
        <v>14134</v>
      </c>
      <c r="F7785" s="19" t="s">
        <v>10089</v>
      </c>
      <c r="G7785" s="19" t="s">
        <v>145</v>
      </c>
      <c r="H7785" s="19" t="s">
        <v>10090</v>
      </c>
      <c r="I7785" s="19" t="s">
        <v>10091</v>
      </c>
      <c r="J7785" s="19" t="s">
        <v>132</v>
      </c>
      <c r="K7785" s="19" t="s">
        <v>132</v>
      </c>
      <c r="L7785" s="19" t="s">
        <v>132</v>
      </c>
      <c r="M7785" s="19" t="s">
        <v>126</v>
      </c>
      <c r="N7785" s="19" t="s">
        <v>126</v>
      </c>
      <c r="O7785" s="19" t="s">
        <v>126</v>
      </c>
      <c r="P7785" s="19" t="s">
        <v>126</v>
      </c>
      <c r="Q7785" s="19" t="s">
        <v>126</v>
      </c>
      <c r="R7785" s="19" t="s">
        <v>131</v>
      </c>
      <c r="S7785" s="19" t="s">
        <v>111</v>
      </c>
      <c r="T7785" s="19" t="s">
        <v>131</v>
      </c>
      <c r="U7785" s="19" t="s">
        <v>131</v>
      </c>
      <c r="V7785" s="19" t="s">
        <v>131</v>
      </c>
      <c r="W7785" s="19" t="s">
        <v>131</v>
      </c>
      <c r="X7785" s="19" t="s">
        <v>131</v>
      </c>
      <c r="Y7785" s="19" t="s">
        <v>131</v>
      </c>
      <c r="Z7785" s="19" t="s">
        <v>131</v>
      </c>
      <c r="AA7785" s="19" t="s">
        <v>136</v>
      </c>
      <c r="AB7785" s="19" t="s">
        <v>136</v>
      </c>
      <c r="AC7785" s="19" t="s">
        <v>131</v>
      </c>
      <c r="AD7785" s="19" t="s">
        <v>137</v>
      </c>
    </row>
    <row r="7786" spans="1:30" x14ac:dyDescent="0.3">
      <c r="A7786" s="19" t="s">
        <v>127</v>
      </c>
      <c r="B7786" s="19" t="s">
        <v>10092</v>
      </c>
    </row>
    <row r="7787" spans="1:30" x14ac:dyDescent="0.3">
      <c r="A7787" s="19" t="s">
        <v>127</v>
      </c>
      <c r="B7787" s="19" t="s">
        <v>10093</v>
      </c>
    </row>
    <row r="7788" spans="1:30" x14ac:dyDescent="0.3">
      <c r="A7788" s="19" t="s">
        <v>128</v>
      </c>
      <c r="B7788" s="19" t="s">
        <v>10094</v>
      </c>
    </row>
    <row r="7789" spans="1:30" x14ac:dyDescent="0.3">
      <c r="A7789" s="19" t="s">
        <v>129</v>
      </c>
      <c r="B7789" s="19" t="s">
        <v>10095</v>
      </c>
    </row>
    <row r="7790" spans="1:30" x14ac:dyDescent="0.3">
      <c r="A7790" s="19" t="s">
        <v>719</v>
      </c>
      <c r="B7790" s="19" t="s">
        <v>10096</v>
      </c>
    </row>
    <row r="7791" spans="1:30" x14ac:dyDescent="0.3">
      <c r="A7791" s="19" t="s">
        <v>111</v>
      </c>
      <c r="B7791" s="19" t="s">
        <v>5328</v>
      </c>
      <c r="C7791" s="19" t="s">
        <v>142</v>
      </c>
      <c r="D7791" s="19" t="s">
        <v>312</v>
      </c>
      <c r="E7791" s="19" t="s">
        <v>14134</v>
      </c>
      <c r="F7791" s="19" t="s">
        <v>10097</v>
      </c>
      <c r="G7791" s="19" t="s">
        <v>145</v>
      </c>
      <c r="H7791" s="19" t="s">
        <v>10090</v>
      </c>
      <c r="I7791" s="19" t="s">
        <v>10091</v>
      </c>
      <c r="J7791" s="19" t="s">
        <v>132</v>
      </c>
      <c r="K7791" s="19" t="s">
        <v>132</v>
      </c>
      <c r="L7791" s="19" t="s">
        <v>132</v>
      </c>
      <c r="M7791" s="19" t="s">
        <v>126</v>
      </c>
      <c r="N7791" s="19" t="s">
        <v>126</v>
      </c>
      <c r="O7791" s="19" t="s">
        <v>126</v>
      </c>
      <c r="P7791" s="19" t="s">
        <v>126</v>
      </c>
      <c r="Q7791" s="19" t="s">
        <v>126</v>
      </c>
      <c r="R7791" s="19" t="s">
        <v>131</v>
      </c>
      <c r="S7791" s="19" t="s">
        <v>111</v>
      </c>
      <c r="T7791" s="19" t="s">
        <v>131</v>
      </c>
      <c r="U7791" s="19" t="s">
        <v>131</v>
      </c>
      <c r="V7791" s="19" t="s">
        <v>131</v>
      </c>
      <c r="W7791" s="19" t="s">
        <v>131</v>
      </c>
      <c r="X7791" s="19" t="s">
        <v>131</v>
      </c>
      <c r="Y7791" s="19" t="s">
        <v>131</v>
      </c>
      <c r="Z7791" s="19" t="s">
        <v>131</v>
      </c>
      <c r="AA7791" s="19" t="s">
        <v>136</v>
      </c>
      <c r="AB7791" s="19" t="s">
        <v>136</v>
      </c>
      <c r="AC7791" s="19" t="s">
        <v>131</v>
      </c>
      <c r="AD7791" s="19" t="s">
        <v>137</v>
      </c>
    </row>
    <row r="7792" spans="1:30" x14ac:dyDescent="0.3">
      <c r="A7792" s="19" t="s">
        <v>127</v>
      </c>
      <c r="B7792" s="19" t="s">
        <v>10098</v>
      </c>
    </row>
    <row r="7793" spans="1:30" x14ac:dyDescent="0.3">
      <c r="A7793" s="19" t="s">
        <v>127</v>
      </c>
      <c r="B7793" s="19" t="s">
        <v>10099</v>
      </c>
    </row>
    <row r="7794" spans="1:30" x14ac:dyDescent="0.3">
      <c r="A7794" s="19" t="s">
        <v>128</v>
      </c>
      <c r="B7794" s="19" t="s">
        <v>10100</v>
      </c>
    </row>
    <row r="7795" spans="1:30" x14ac:dyDescent="0.3">
      <c r="A7795" s="19" t="s">
        <v>129</v>
      </c>
      <c r="B7795" s="19" t="s">
        <v>10101</v>
      </c>
    </row>
    <row r="7796" spans="1:30" x14ac:dyDescent="0.3">
      <c r="A7796" s="19" t="s">
        <v>719</v>
      </c>
      <c r="B7796" s="19" t="s">
        <v>10102</v>
      </c>
    </row>
    <row r="7797" spans="1:30" x14ac:dyDescent="0.3">
      <c r="A7797" s="19" t="s">
        <v>111</v>
      </c>
      <c r="B7797" s="19" t="s">
        <v>5336</v>
      </c>
      <c r="C7797" s="19" t="s">
        <v>142</v>
      </c>
      <c r="D7797" s="19" t="s">
        <v>312</v>
      </c>
      <c r="E7797" s="19" t="s">
        <v>312</v>
      </c>
      <c r="F7797" s="19" t="s">
        <v>10103</v>
      </c>
      <c r="G7797" s="19" t="s">
        <v>145</v>
      </c>
      <c r="H7797" s="19" t="s">
        <v>10064</v>
      </c>
      <c r="I7797" s="19" t="s">
        <v>10104</v>
      </c>
      <c r="J7797" s="19" t="s">
        <v>132</v>
      </c>
      <c r="K7797" s="19" t="s">
        <v>132</v>
      </c>
      <c r="L7797" s="19" t="s">
        <v>132</v>
      </c>
      <c r="M7797" s="19" t="s">
        <v>126</v>
      </c>
      <c r="N7797" s="19" t="s">
        <v>126</v>
      </c>
      <c r="O7797" s="19" t="s">
        <v>126</v>
      </c>
      <c r="P7797" s="19" t="s">
        <v>126</v>
      </c>
      <c r="Q7797" s="19" t="s">
        <v>126</v>
      </c>
      <c r="R7797" s="19" t="s">
        <v>131</v>
      </c>
      <c r="S7797" s="19" t="s">
        <v>111</v>
      </c>
      <c r="T7797" s="19" t="s">
        <v>131</v>
      </c>
      <c r="U7797" s="19" t="s">
        <v>131</v>
      </c>
      <c r="V7797" s="19" t="s">
        <v>131</v>
      </c>
      <c r="W7797" s="19" t="s">
        <v>131</v>
      </c>
      <c r="X7797" s="19" t="s">
        <v>131</v>
      </c>
      <c r="Y7797" s="19" t="s">
        <v>131</v>
      </c>
      <c r="Z7797" s="19" t="s">
        <v>131</v>
      </c>
      <c r="AA7797" s="19" t="s">
        <v>136</v>
      </c>
      <c r="AB7797" s="19" t="s">
        <v>136</v>
      </c>
      <c r="AC7797" s="19" t="s">
        <v>131</v>
      </c>
      <c r="AD7797" s="19" t="s">
        <v>137</v>
      </c>
    </row>
    <row r="7798" spans="1:30" x14ac:dyDescent="0.3">
      <c r="A7798" s="19" t="s">
        <v>127</v>
      </c>
      <c r="B7798" s="19" t="s">
        <v>10105</v>
      </c>
    </row>
    <row r="7799" spans="1:30" x14ac:dyDescent="0.3">
      <c r="A7799" s="19" t="s">
        <v>127</v>
      </c>
      <c r="B7799" s="19" t="s">
        <v>10106</v>
      </c>
    </row>
    <row r="7800" spans="1:30" x14ac:dyDescent="0.3">
      <c r="A7800" s="19" t="s">
        <v>128</v>
      </c>
      <c r="B7800" s="19" t="s">
        <v>10107</v>
      </c>
    </row>
    <row r="7801" spans="1:30" x14ac:dyDescent="0.3">
      <c r="A7801" s="19" t="s">
        <v>129</v>
      </c>
      <c r="B7801" s="19" t="s">
        <v>10108</v>
      </c>
    </row>
    <row r="7802" spans="1:30" x14ac:dyDescent="0.3">
      <c r="A7802" s="19" t="s">
        <v>719</v>
      </c>
      <c r="B7802" s="19" t="s">
        <v>10109</v>
      </c>
    </row>
    <row r="7803" spans="1:30" x14ac:dyDescent="0.3">
      <c r="A7803" s="19" t="s">
        <v>111</v>
      </c>
      <c r="B7803" s="19" t="s">
        <v>10110</v>
      </c>
      <c r="C7803" s="19" t="s">
        <v>142</v>
      </c>
      <c r="D7803" s="19" t="s">
        <v>312</v>
      </c>
      <c r="E7803" s="19" t="s">
        <v>312</v>
      </c>
      <c r="F7803" s="19" t="s">
        <v>10111</v>
      </c>
      <c r="G7803" s="19" t="s">
        <v>145</v>
      </c>
      <c r="H7803" s="19" t="s">
        <v>10064</v>
      </c>
      <c r="I7803" s="19" t="s">
        <v>10083</v>
      </c>
      <c r="J7803" s="19" t="s">
        <v>132</v>
      </c>
      <c r="K7803" s="19" t="s">
        <v>132</v>
      </c>
      <c r="L7803" s="19" t="s">
        <v>132</v>
      </c>
      <c r="M7803" s="19" t="s">
        <v>126</v>
      </c>
      <c r="N7803" s="19" t="s">
        <v>126</v>
      </c>
      <c r="O7803" s="19" t="s">
        <v>126</v>
      </c>
      <c r="P7803" s="19" t="s">
        <v>126</v>
      </c>
      <c r="Q7803" s="19" t="s">
        <v>126</v>
      </c>
      <c r="R7803" s="19" t="s">
        <v>131</v>
      </c>
      <c r="S7803" s="19" t="s">
        <v>111</v>
      </c>
      <c r="T7803" s="19" t="s">
        <v>131</v>
      </c>
      <c r="U7803" s="19" t="s">
        <v>131</v>
      </c>
      <c r="V7803" s="19" t="s">
        <v>131</v>
      </c>
      <c r="W7803" s="19" t="s">
        <v>131</v>
      </c>
      <c r="X7803" s="19" t="s">
        <v>131</v>
      </c>
      <c r="Y7803" s="19" t="s">
        <v>131</v>
      </c>
      <c r="Z7803" s="19" t="s">
        <v>131</v>
      </c>
      <c r="AA7803" s="19" t="s">
        <v>136</v>
      </c>
      <c r="AB7803" s="19" t="s">
        <v>136</v>
      </c>
      <c r="AC7803" s="19" t="s">
        <v>131</v>
      </c>
      <c r="AD7803" s="19" t="s">
        <v>137</v>
      </c>
    </row>
    <row r="7804" spans="1:30" x14ac:dyDescent="0.3">
      <c r="A7804" s="19" t="s">
        <v>127</v>
      </c>
      <c r="B7804" s="19" t="s">
        <v>10112</v>
      </c>
    </row>
    <row r="7805" spans="1:30" x14ac:dyDescent="0.3">
      <c r="A7805" s="19" t="s">
        <v>127</v>
      </c>
      <c r="B7805" s="19" t="s">
        <v>10113</v>
      </c>
    </row>
    <row r="7806" spans="1:30" x14ac:dyDescent="0.3">
      <c r="A7806" s="19" t="s">
        <v>128</v>
      </c>
      <c r="B7806" s="19" t="s">
        <v>10114</v>
      </c>
    </row>
    <row r="7807" spans="1:30" x14ac:dyDescent="0.3">
      <c r="A7807" s="19" t="s">
        <v>129</v>
      </c>
      <c r="B7807" s="19" t="s">
        <v>10115</v>
      </c>
    </row>
    <row r="7808" spans="1:30" x14ac:dyDescent="0.3">
      <c r="A7808" s="19" t="s">
        <v>719</v>
      </c>
      <c r="B7808" s="19" t="s">
        <v>10116</v>
      </c>
    </row>
    <row r="7809" spans="1:30" x14ac:dyDescent="0.3">
      <c r="A7809" s="19" t="s">
        <v>129</v>
      </c>
      <c r="B7809" s="19" t="s">
        <v>10117</v>
      </c>
    </row>
    <row r="7810" spans="1:30" x14ac:dyDescent="0.3">
      <c r="A7810" s="19" t="s">
        <v>719</v>
      </c>
      <c r="B7810" s="19" t="s">
        <v>10118</v>
      </c>
    </row>
    <row r="7811" spans="1:30" x14ac:dyDescent="0.3">
      <c r="A7811" s="19" t="s">
        <v>111</v>
      </c>
      <c r="B7811" s="19" t="s">
        <v>8237</v>
      </c>
      <c r="C7811" s="19" t="s">
        <v>142</v>
      </c>
      <c r="D7811" s="19" t="s">
        <v>313</v>
      </c>
      <c r="E7811" s="19" t="s">
        <v>14134</v>
      </c>
      <c r="F7811" s="19" t="s">
        <v>10119</v>
      </c>
      <c r="G7811" s="19" t="s">
        <v>145</v>
      </c>
      <c r="H7811" s="19" t="s">
        <v>10064</v>
      </c>
      <c r="I7811" s="19" t="s">
        <v>10120</v>
      </c>
      <c r="J7811" s="19" t="s">
        <v>132</v>
      </c>
      <c r="K7811" s="19" t="s">
        <v>132</v>
      </c>
      <c r="L7811" s="19" t="s">
        <v>132</v>
      </c>
      <c r="M7811" s="19" t="s">
        <v>126</v>
      </c>
      <c r="N7811" s="19" t="s">
        <v>126</v>
      </c>
      <c r="O7811" s="19" t="s">
        <v>126</v>
      </c>
      <c r="P7811" s="19" t="s">
        <v>126</v>
      </c>
      <c r="Q7811" s="19" t="s">
        <v>126</v>
      </c>
      <c r="R7811" s="19" t="s">
        <v>131</v>
      </c>
      <c r="S7811" s="19" t="s">
        <v>111</v>
      </c>
      <c r="T7811" s="19" t="s">
        <v>131</v>
      </c>
      <c r="U7811" s="19" t="s">
        <v>131</v>
      </c>
      <c r="V7811" s="19" t="s">
        <v>131</v>
      </c>
      <c r="W7811" s="19" t="s">
        <v>131</v>
      </c>
      <c r="X7811" s="19" t="s">
        <v>131</v>
      </c>
      <c r="Y7811" s="19" t="s">
        <v>131</v>
      </c>
      <c r="Z7811" s="19" t="s">
        <v>131</v>
      </c>
      <c r="AA7811" s="19" t="s">
        <v>136</v>
      </c>
      <c r="AB7811" s="19" t="s">
        <v>136</v>
      </c>
      <c r="AC7811" s="19" t="s">
        <v>131</v>
      </c>
      <c r="AD7811" s="19" t="s">
        <v>137</v>
      </c>
    </row>
    <row r="7812" spans="1:30" x14ac:dyDescent="0.3">
      <c r="A7812" s="19" t="s">
        <v>127</v>
      </c>
      <c r="B7812" s="19" t="s">
        <v>10121</v>
      </c>
    </row>
    <row r="7813" spans="1:30" x14ac:dyDescent="0.3">
      <c r="A7813" s="19" t="s">
        <v>127</v>
      </c>
      <c r="B7813" s="19" t="s">
        <v>10122</v>
      </c>
    </row>
    <row r="7814" spans="1:30" x14ac:dyDescent="0.3">
      <c r="A7814" s="19" t="s">
        <v>128</v>
      </c>
      <c r="B7814" s="19" t="s">
        <v>10123</v>
      </c>
    </row>
    <row r="7815" spans="1:30" x14ac:dyDescent="0.3">
      <c r="A7815" s="19" t="s">
        <v>129</v>
      </c>
      <c r="B7815" s="19" t="s">
        <v>10124</v>
      </c>
    </row>
    <row r="7816" spans="1:30" x14ac:dyDescent="0.3">
      <c r="A7816" s="19" t="s">
        <v>719</v>
      </c>
      <c r="B7816" s="19" t="s">
        <v>10125</v>
      </c>
    </row>
    <row r="7817" spans="1:30" x14ac:dyDescent="0.3">
      <c r="A7817" s="19" t="s">
        <v>129</v>
      </c>
      <c r="B7817" s="19" t="s">
        <v>10126</v>
      </c>
    </row>
    <row r="7818" spans="1:30" x14ac:dyDescent="0.3">
      <c r="A7818" s="19" t="s">
        <v>719</v>
      </c>
      <c r="B7818" s="19" t="s">
        <v>10127</v>
      </c>
    </row>
    <row r="7819" spans="1:30" x14ac:dyDescent="0.3">
      <c r="A7819" s="19" t="s">
        <v>129</v>
      </c>
      <c r="B7819" s="19" t="s">
        <v>10128</v>
      </c>
    </row>
    <row r="7820" spans="1:30" x14ac:dyDescent="0.3">
      <c r="A7820" s="19" t="s">
        <v>719</v>
      </c>
      <c r="B7820" s="19" t="s">
        <v>10129</v>
      </c>
    </row>
    <row r="7821" spans="1:30" x14ac:dyDescent="0.3">
      <c r="A7821" s="19" t="s">
        <v>724</v>
      </c>
      <c r="B7821" s="19" t="s">
        <v>10130</v>
      </c>
    </row>
    <row r="7822" spans="1:30" x14ac:dyDescent="0.3">
      <c r="A7822" s="19" t="s">
        <v>129</v>
      </c>
      <c r="B7822" s="19" t="s">
        <v>10131</v>
      </c>
    </row>
    <row r="7823" spans="1:30" x14ac:dyDescent="0.3">
      <c r="A7823" s="19" t="s">
        <v>719</v>
      </c>
      <c r="B7823" s="19" t="s">
        <v>10132</v>
      </c>
    </row>
    <row r="7824" spans="1:30" x14ac:dyDescent="0.3">
      <c r="A7824" s="19" t="s">
        <v>724</v>
      </c>
      <c r="B7824" s="19" t="s">
        <v>10133</v>
      </c>
    </row>
    <row r="7825" spans="1:30" x14ac:dyDescent="0.3">
      <c r="A7825" s="19" t="s">
        <v>111</v>
      </c>
      <c r="B7825" s="19" t="s">
        <v>10134</v>
      </c>
      <c r="C7825" s="19" t="s">
        <v>142</v>
      </c>
      <c r="D7825" s="19" t="s">
        <v>14134</v>
      </c>
      <c r="E7825" s="19" t="s">
        <v>14134</v>
      </c>
      <c r="F7825" s="19" t="s">
        <v>10135</v>
      </c>
      <c r="G7825" s="19" t="s">
        <v>145</v>
      </c>
      <c r="H7825" s="19" t="s">
        <v>10064</v>
      </c>
      <c r="I7825" s="19" t="s">
        <v>10136</v>
      </c>
      <c r="J7825" s="19" t="s">
        <v>132</v>
      </c>
      <c r="K7825" s="19" t="s">
        <v>132</v>
      </c>
      <c r="L7825" s="19" t="s">
        <v>132</v>
      </c>
      <c r="M7825" s="19" t="s">
        <v>126</v>
      </c>
      <c r="N7825" s="19" t="s">
        <v>126</v>
      </c>
      <c r="O7825" s="19" t="s">
        <v>126</v>
      </c>
      <c r="P7825" s="19" t="s">
        <v>126</v>
      </c>
      <c r="Q7825" s="19" t="s">
        <v>126</v>
      </c>
      <c r="R7825" s="19" t="s">
        <v>131</v>
      </c>
      <c r="S7825" s="19" t="s">
        <v>111</v>
      </c>
      <c r="T7825" s="19" t="s">
        <v>131</v>
      </c>
      <c r="U7825" s="19" t="s">
        <v>131</v>
      </c>
      <c r="V7825" s="19" t="s">
        <v>131</v>
      </c>
      <c r="W7825" s="19" t="s">
        <v>131</v>
      </c>
      <c r="X7825" s="19" t="s">
        <v>131</v>
      </c>
      <c r="Y7825" s="19" t="s">
        <v>131</v>
      </c>
      <c r="Z7825" s="19" t="s">
        <v>131</v>
      </c>
      <c r="AA7825" s="19" t="s">
        <v>136</v>
      </c>
      <c r="AB7825" s="19" t="s">
        <v>136</v>
      </c>
      <c r="AC7825" s="19" t="s">
        <v>131</v>
      </c>
      <c r="AD7825" s="19" t="s">
        <v>137</v>
      </c>
    </row>
    <row r="7826" spans="1:30" x14ac:dyDescent="0.3">
      <c r="A7826" s="19" t="s">
        <v>127</v>
      </c>
      <c r="B7826" s="19" t="s">
        <v>10137</v>
      </c>
    </row>
    <row r="7827" spans="1:30" x14ac:dyDescent="0.3">
      <c r="A7827" s="19" t="s">
        <v>127</v>
      </c>
      <c r="B7827" s="19" t="s">
        <v>10138</v>
      </c>
    </row>
    <row r="7828" spans="1:30" x14ac:dyDescent="0.3">
      <c r="A7828" s="19" t="s">
        <v>128</v>
      </c>
      <c r="B7828" s="19" t="s">
        <v>10139</v>
      </c>
    </row>
    <row r="7829" spans="1:30" x14ac:dyDescent="0.3">
      <c r="A7829" s="19" t="s">
        <v>129</v>
      </c>
      <c r="B7829" s="19" t="s">
        <v>10140</v>
      </c>
    </row>
    <row r="7830" spans="1:30" x14ac:dyDescent="0.3">
      <c r="A7830" s="19" t="s">
        <v>719</v>
      </c>
      <c r="B7830" s="19" t="s">
        <v>10141</v>
      </c>
    </row>
    <row r="7831" spans="1:30" x14ac:dyDescent="0.3">
      <c r="A7831" s="19" t="s">
        <v>111</v>
      </c>
      <c r="B7831" s="19" t="s">
        <v>1242</v>
      </c>
      <c r="C7831" s="19" t="s">
        <v>142</v>
      </c>
      <c r="D7831" s="19" t="s">
        <v>312</v>
      </c>
      <c r="E7831" s="19" t="s">
        <v>14134</v>
      </c>
      <c r="F7831" s="19" t="s">
        <v>10142</v>
      </c>
      <c r="G7831" s="19" t="s">
        <v>145</v>
      </c>
      <c r="H7831" s="19" t="s">
        <v>10143</v>
      </c>
      <c r="I7831" s="19" t="s">
        <v>10144</v>
      </c>
      <c r="J7831" s="19" t="s">
        <v>132</v>
      </c>
      <c r="K7831" s="19" t="s">
        <v>132</v>
      </c>
      <c r="L7831" s="19" t="s">
        <v>132</v>
      </c>
      <c r="M7831" s="19" t="s">
        <v>126</v>
      </c>
      <c r="N7831" s="19" t="s">
        <v>126</v>
      </c>
      <c r="O7831" s="19" t="s">
        <v>126</v>
      </c>
      <c r="P7831" s="19" t="s">
        <v>126</v>
      </c>
      <c r="Q7831" s="19" t="s">
        <v>126</v>
      </c>
      <c r="R7831" s="19" t="s">
        <v>131</v>
      </c>
      <c r="S7831" s="19" t="s">
        <v>111</v>
      </c>
      <c r="T7831" s="19" t="s">
        <v>131</v>
      </c>
      <c r="U7831" s="19" t="s">
        <v>131</v>
      </c>
      <c r="V7831" s="19" t="s">
        <v>131</v>
      </c>
      <c r="W7831" s="19" t="s">
        <v>131</v>
      </c>
      <c r="X7831" s="19" t="s">
        <v>131</v>
      </c>
      <c r="Y7831" s="19" t="s">
        <v>131</v>
      </c>
      <c r="Z7831" s="19" t="s">
        <v>131</v>
      </c>
      <c r="AA7831" s="19" t="s">
        <v>136</v>
      </c>
      <c r="AB7831" s="19" t="s">
        <v>136</v>
      </c>
      <c r="AC7831" s="19" t="s">
        <v>131</v>
      </c>
      <c r="AD7831" s="19" t="s">
        <v>137</v>
      </c>
    </row>
    <row r="7832" spans="1:30" x14ac:dyDescent="0.3">
      <c r="A7832" s="19" t="s">
        <v>127</v>
      </c>
      <c r="B7832" s="19" t="s">
        <v>10145</v>
      </c>
    </row>
    <row r="7833" spans="1:30" x14ac:dyDescent="0.3">
      <c r="A7833" s="19" t="s">
        <v>127</v>
      </c>
      <c r="B7833" s="19" t="s">
        <v>10146</v>
      </c>
    </row>
    <row r="7834" spans="1:30" x14ac:dyDescent="0.3">
      <c r="A7834" s="19" t="s">
        <v>128</v>
      </c>
      <c r="B7834" s="19" t="s">
        <v>10147</v>
      </c>
    </row>
    <row r="7835" spans="1:30" x14ac:dyDescent="0.3">
      <c r="A7835" s="19" t="s">
        <v>129</v>
      </c>
      <c r="B7835" s="19" t="s">
        <v>10148</v>
      </c>
    </row>
    <row r="7836" spans="1:30" x14ac:dyDescent="0.3">
      <c r="A7836" s="19" t="s">
        <v>719</v>
      </c>
      <c r="B7836" s="19" t="s">
        <v>10149</v>
      </c>
    </row>
    <row r="7837" spans="1:30" x14ac:dyDescent="0.3">
      <c r="A7837" s="19" t="s">
        <v>111</v>
      </c>
      <c r="B7837" s="19" t="s">
        <v>8268</v>
      </c>
      <c r="C7837" s="19" t="s">
        <v>142</v>
      </c>
      <c r="D7837" s="19" t="s">
        <v>14134</v>
      </c>
      <c r="E7837" s="19" t="s">
        <v>14134</v>
      </c>
      <c r="F7837" s="19" t="s">
        <v>10150</v>
      </c>
      <c r="G7837" s="19" t="s">
        <v>145</v>
      </c>
      <c r="H7837" s="19" t="s">
        <v>10143</v>
      </c>
      <c r="I7837" s="19" t="s">
        <v>10151</v>
      </c>
      <c r="J7837" s="19" t="s">
        <v>132</v>
      </c>
      <c r="K7837" s="19" t="s">
        <v>132</v>
      </c>
      <c r="L7837" s="19" t="s">
        <v>132</v>
      </c>
      <c r="M7837" s="19" t="s">
        <v>126</v>
      </c>
      <c r="N7837" s="19" t="s">
        <v>126</v>
      </c>
      <c r="O7837" s="19" t="s">
        <v>126</v>
      </c>
      <c r="P7837" s="19" t="s">
        <v>126</v>
      </c>
      <c r="Q7837" s="19" t="s">
        <v>126</v>
      </c>
      <c r="R7837" s="19" t="s">
        <v>131</v>
      </c>
      <c r="S7837" s="19" t="s">
        <v>111</v>
      </c>
      <c r="T7837" s="19" t="s">
        <v>131</v>
      </c>
      <c r="U7837" s="19" t="s">
        <v>131</v>
      </c>
      <c r="V7837" s="19" t="s">
        <v>131</v>
      </c>
      <c r="W7837" s="19" t="s">
        <v>131</v>
      </c>
      <c r="X7837" s="19" t="s">
        <v>131</v>
      </c>
      <c r="Y7837" s="19" t="s">
        <v>131</v>
      </c>
      <c r="Z7837" s="19" t="s">
        <v>131</v>
      </c>
      <c r="AA7837" s="19" t="s">
        <v>136</v>
      </c>
      <c r="AB7837" s="19" t="s">
        <v>136</v>
      </c>
      <c r="AC7837" s="19" t="s">
        <v>131</v>
      </c>
      <c r="AD7837" s="19" t="s">
        <v>137</v>
      </c>
    </row>
    <row r="7838" spans="1:30" x14ac:dyDescent="0.3">
      <c r="A7838" s="19" t="s">
        <v>127</v>
      </c>
      <c r="B7838" s="19" t="s">
        <v>10152</v>
      </c>
    </row>
    <row r="7839" spans="1:30" x14ac:dyDescent="0.3">
      <c r="A7839" s="19" t="s">
        <v>127</v>
      </c>
      <c r="B7839" s="19" t="s">
        <v>10153</v>
      </c>
    </row>
    <row r="7840" spans="1:30" x14ac:dyDescent="0.3">
      <c r="A7840" s="19" t="s">
        <v>128</v>
      </c>
      <c r="B7840" s="19" t="s">
        <v>10154</v>
      </c>
    </row>
    <row r="7841" spans="1:30" x14ac:dyDescent="0.3">
      <c r="A7841" s="19" t="s">
        <v>129</v>
      </c>
      <c r="B7841" s="19" t="s">
        <v>10155</v>
      </c>
    </row>
    <row r="7842" spans="1:30" x14ac:dyDescent="0.3">
      <c r="A7842" s="19" t="s">
        <v>719</v>
      </c>
      <c r="B7842" s="19" t="s">
        <v>10156</v>
      </c>
    </row>
    <row r="7843" spans="1:30" x14ac:dyDescent="0.3">
      <c r="A7843" s="19" t="s">
        <v>724</v>
      </c>
      <c r="B7843" s="19" t="s">
        <v>10157</v>
      </c>
    </row>
    <row r="7844" spans="1:30" x14ac:dyDescent="0.3">
      <c r="A7844" s="19" t="s">
        <v>129</v>
      </c>
      <c r="B7844" s="19" t="s">
        <v>10158</v>
      </c>
    </row>
    <row r="7845" spans="1:30" x14ac:dyDescent="0.3">
      <c r="A7845" s="19" t="s">
        <v>719</v>
      </c>
      <c r="B7845" s="19" t="s">
        <v>10159</v>
      </c>
    </row>
    <row r="7846" spans="1:30" x14ac:dyDescent="0.3">
      <c r="A7846" s="19" t="s">
        <v>724</v>
      </c>
      <c r="B7846" s="19" t="s">
        <v>10160</v>
      </c>
    </row>
    <row r="7847" spans="1:30" x14ac:dyDescent="0.3">
      <c r="A7847" s="19" t="s">
        <v>111</v>
      </c>
      <c r="B7847" s="19" t="s">
        <v>8282</v>
      </c>
      <c r="C7847" s="19" t="s">
        <v>142</v>
      </c>
      <c r="D7847" s="19" t="s">
        <v>312</v>
      </c>
      <c r="E7847" s="19" t="s">
        <v>312</v>
      </c>
      <c r="F7847" s="19" t="s">
        <v>10161</v>
      </c>
      <c r="G7847" s="19" t="s">
        <v>145</v>
      </c>
      <c r="H7847" s="19" t="s">
        <v>10162</v>
      </c>
      <c r="I7847" s="19" t="s">
        <v>10163</v>
      </c>
      <c r="J7847" s="19" t="s">
        <v>132</v>
      </c>
      <c r="K7847" s="19" t="s">
        <v>132</v>
      </c>
      <c r="L7847" s="19" t="s">
        <v>132</v>
      </c>
      <c r="M7847" s="19" t="s">
        <v>126</v>
      </c>
      <c r="N7847" s="19" t="s">
        <v>126</v>
      </c>
      <c r="O7847" s="19" t="s">
        <v>126</v>
      </c>
      <c r="P7847" s="19" t="s">
        <v>126</v>
      </c>
      <c r="Q7847" s="19" t="s">
        <v>126</v>
      </c>
      <c r="R7847" s="19" t="s">
        <v>131</v>
      </c>
      <c r="S7847" s="19" t="s">
        <v>111</v>
      </c>
      <c r="T7847" s="19" t="s">
        <v>131</v>
      </c>
      <c r="U7847" s="19" t="s">
        <v>131</v>
      </c>
      <c r="V7847" s="19" t="s">
        <v>131</v>
      </c>
      <c r="W7847" s="19" t="s">
        <v>131</v>
      </c>
      <c r="X7847" s="19" t="s">
        <v>131</v>
      </c>
      <c r="Y7847" s="19" t="s">
        <v>131</v>
      </c>
      <c r="Z7847" s="19" t="s">
        <v>131</v>
      </c>
      <c r="AA7847" s="19" t="s">
        <v>136</v>
      </c>
      <c r="AB7847" s="19" t="s">
        <v>136</v>
      </c>
      <c r="AC7847" s="19" t="s">
        <v>131</v>
      </c>
      <c r="AD7847" s="19" t="s">
        <v>137</v>
      </c>
    </row>
    <row r="7848" spans="1:30" x14ac:dyDescent="0.3">
      <c r="A7848" s="19" t="s">
        <v>127</v>
      </c>
      <c r="B7848" s="19" t="s">
        <v>10164</v>
      </c>
    </row>
    <row r="7849" spans="1:30" x14ac:dyDescent="0.3">
      <c r="A7849" s="19" t="s">
        <v>127</v>
      </c>
      <c r="B7849" s="19" t="s">
        <v>10165</v>
      </c>
    </row>
    <row r="7850" spans="1:30" x14ac:dyDescent="0.3">
      <c r="A7850" s="19" t="s">
        <v>128</v>
      </c>
      <c r="B7850" s="19" t="s">
        <v>10166</v>
      </c>
    </row>
    <row r="7851" spans="1:30" x14ac:dyDescent="0.3">
      <c r="A7851" s="19" t="s">
        <v>129</v>
      </c>
      <c r="B7851" s="19" t="s">
        <v>10167</v>
      </c>
    </row>
    <row r="7852" spans="1:30" x14ac:dyDescent="0.3">
      <c r="A7852" s="19" t="s">
        <v>719</v>
      </c>
      <c r="B7852" s="19" t="s">
        <v>10168</v>
      </c>
    </row>
    <row r="7853" spans="1:30" x14ac:dyDescent="0.3">
      <c r="A7853" s="19" t="s">
        <v>129</v>
      </c>
      <c r="B7853" s="19" t="s">
        <v>10169</v>
      </c>
    </row>
    <row r="7854" spans="1:30" x14ac:dyDescent="0.3">
      <c r="A7854" s="19" t="s">
        <v>719</v>
      </c>
      <c r="B7854" s="19" t="s">
        <v>10170</v>
      </c>
    </row>
    <row r="7855" spans="1:30" x14ac:dyDescent="0.3">
      <c r="A7855" s="19" t="s">
        <v>724</v>
      </c>
      <c r="B7855" s="19" t="s">
        <v>10171</v>
      </c>
    </row>
    <row r="7856" spans="1:30" x14ac:dyDescent="0.3">
      <c r="A7856" s="19" t="s">
        <v>111</v>
      </c>
      <c r="B7856" s="19" t="s">
        <v>1280</v>
      </c>
      <c r="C7856" s="19" t="s">
        <v>142</v>
      </c>
      <c r="D7856" s="19" t="s">
        <v>14134</v>
      </c>
      <c r="E7856" s="19" t="s">
        <v>14134</v>
      </c>
      <c r="F7856" s="19" t="s">
        <v>10172</v>
      </c>
      <c r="G7856" s="19" t="s">
        <v>145</v>
      </c>
      <c r="H7856" s="19" t="s">
        <v>10173</v>
      </c>
      <c r="I7856" s="19" t="s">
        <v>10174</v>
      </c>
      <c r="J7856" s="19" t="s">
        <v>132</v>
      </c>
      <c r="K7856" s="19" t="s">
        <v>132</v>
      </c>
      <c r="L7856" s="19" t="s">
        <v>132</v>
      </c>
      <c r="M7856" s="19" t="s">
        <v>126</v>
      </c>
      <c r="N7856" s="19" t="s">
        <v>126</v>
      </c>
      <c r="O7856" s="19" t="s">
        <v>126</v>
      </c>
      <c r="P7856" s="19" t="s">
        <v>126</v>
      </c>
      <c r="Q7856" s="19" t="s">
        <v>126</v>
      </c>
      <c r="R7856" s="19" t="s">
        <v>131</v>
      </c>
      <c r="S7856" s="19" t="s">
        <v>111</v>
      </c>
      <c r="T7856" s="19" t="s">
        <v>131</v>
      </c>
      <c r="U7856" s="19" t="s">
        <v>131</v>
      </c>
      <c r="V7856" s="19" t="s">
        <v>131</v>
      </c>
      <c r="W7856" s="19" t="s">
        <v>131</v>
      </c>
      <c r="X7856" s="19" t="s">
        <v>131</v>
      </c>
      <c r="Y7856" s="19" t="s">
        <v>131</v>
      </c>
      <c r="Z7856" s="19" t="s">
        <v>131</v>
      </c>
      <c r="AA7856" s="19" t="s">
        <v>136</v>
      </c>
      <c r="AB7856" s="19" t="s">
        <v>136</v>
      </c>
      <c r="AC7856" s="19" t="s">
        <v>131</v>
      </c>
      <c r="AD7856" s="19" t="s">
        <v>137</v>
      </c>
    </row>
    <row r="7857" spans="1:30" x14ac:dyDescent="0.3">
      <c r="A7857" s="19" t="s">
        <v>127</v>
      </c>
      <c r="B7857" s="19" t="s">
        <v>10175</v>
      </c>
    </row>
    <row r="7858" spans="1:30" x14ac:dyDescent="0.3">
      <c r="A7858" s="19" t="s">
        <v>127</v>
      </c>
      <c r="B7858" s="19" t="s">
        <v>10176</v>
      </c>
    </row>
    <row r="7859" spans="1:30" x14ac:dyDescent="0.3">
      <c r="A7859" s="19" t="s">
        <v>128</v>
      </c>
      <c r="B7859" s="19" t="s">
        <v>10177</v>
      </c>
    </row>
    <row r="7860" spans="1:30" x14ac:dyDescent="0.3">
      <c r="A7860" s="19" t="s">
        <v>129</v>
      </c>
      <c r="B7860" s="19" t="s">
        <v>10178</v>
      </c>
    </row>
    <row r="7861" spans="1:30" x14ac:dyDescent="0.3">
      <c r="A7861" s="19" t="s">
        <v>719</v>
      </c>
      <c r="B7861" s="19" t="s">
        <v>10179</v>
      </c>
    </row>
    <row r="7862" spans="1:30" x14ac:dyDescent="0.3">
      <c r="A7862" s="19" t="s">
        <v>129</v>
      </c>
      <c r="B7862" s="19" t="s">
        <v>10180</v>
      </c>
    </row>
    <row r="7863" spans="1:30" x14ac:dyDescent="0.3">
      <c r="A7863" s="19" t="s">
        <v>719</v>
      </c>
      <c r="B7863" s="19" t="s">
        <v>10181</v>
      </c>
    </row>
    <row r="7864" spans="1:30" x14ac:dyDescent="0.3">
      <c r="A7864" s="19" t="s">
        <v>130</v>
      </c>
      <c r="B7864" s="19" t="s">
        <v>10182</v>
      </c>
    </row>
    <row r="7865" spans="1:30" x14ac:dyDescent="0.3">
      <c r="A7865" s="19" t="s">
        <v>126</v>
      </c>
      <c r="B7865" s="19" t="s">
        <v>10183</v>
      </c>
    </row>
    <row r="7866" spans="1:30" x14ac:dyDescent="0.3">
      <c r="A7866" s="19" t="s">
        <v>111</v>
      </c>
      <c r="B7866" s="19" t="s">
        <v>141</v>
      </c>
      <c r="C7866" s="19" t="s">
        <v>142</v>
      </c>
      <c r="D7866" s="19" t="s">
        <v>312</v>
      </c>
      <c r="E7866" s="19" t="s">
        <v>313</v>
      </c>
      <c r="F7866" s="19" t="s">
        <v>10184</v>
      </c>
      <c r="G7866" s="19" t="s">
        <v>145</v>
      </c>
      <c r="H7866" s="19" t="s">
        <v>10185</v>
      </c>
      <c r="I7866" s="19" t="s">
        <v>10186</v>
      </c>
      <c r="J7866" s="19" t="s">
        <v>132</v>
      </c>
      <c r="K7866" s="19" t="s">
        <v>132</v>
      </c>
      <c r="L7866" s="19" t="s">
        <v>132</v>
      </c>
      <c r="M7866" s="19" t="s">
        <v>131</v>
      </c>
      <c r="N7866" s="19" t="s">
        <v>131</v>
      </c>
      <c r="O7866" s="19" t="s">
        <v>131</v>
      </c>
      <c r="P7866" s="19" t="s">
        <v>131</v>
      </c>
      <c r="Q7866" s="19" t="s">
        <v>131</v>
      </c>
      <c r="R7866" s="19" t="s">
        <v>131</v>
      </c>
      <c r="S7866" s="19" t="s">
        <v>111</v>
      </c>
      <c r="T7866" s="19" t="s">
        <v>131</v>
      </c>
      <c r="U7866" s="19" t="s">
        <v>131</v>
      </c>
      <c r="V7866" s="19" t="s">
        <v>131</v>
      </c>
      <c r="W7866" s="19" t="s">
        <v>131</v>
      </c>
      <c r="X7866" s="19" t="s">
        <v>131</v>
      </c>
      <c r="Y7866" s="19" t="s">
        <v>131</v>
      </c>
      <c r="Z7866" s="19" t="s">
        <v>131</v>
      </c>
      <c r="AA7866" s="19" t="s">
        <v>136</v>
      </c>
      <c r="AB7866" s="19" t="s">
        <v>136</v>
      </c>
      <c r="AC7866" s="19" t="s">
        <v>131</v>
      </c>
      <c r="AD7866" s="19" t="s">
        <v>137</v>
      </c>
    </row>
    <row r="7867" spans="1:30" x14ac:dyDescent="0.3">
      <c r="A7867" s="19" t="s">
        <v>127</v>
      </c>
      <c r="B7867" s="19" t="s">
        <v>6670</v>
      </c>
    </row>
    <row r="7868" spans="1:30" x14ac:dyDescent="0.3">
      <c r="A7868" s="19" t="s">
        <v>127</v>
      </c>
      <c r="B7868" s="19" t="s">
        <v>10187</v>
      </c>
    </row>
    <row r="7869" spans="1:30" x14ac:dyDescent="0.3">
      <c r="A7869" s="19" t="s">
        <v>129</v>
      </c>
      <c r="B7869" s="19" t="s">
        <v>10188</v>
      </c>
    </row>
    <row r="7870" spans="1:30" x14ac:dyDescent="0.3">
      <c r="A7870" s="19" t="s">
        <v>129</v>
      </c>
      <c r="B7870" s="19" t="s">
        <v>10189</v>
      </c>
    </row>
    <row r="7871" spans="1:30" x14ac:dyDescent="0.3">
      <c r="A7871" s="19" t="s">
        <v>111</v>
      </c>
      <c r="B7871" s="19" t="s">
        <v>371</v>
      </c>
      <c r="C7871" s="19" t="s">
        <v>142</v>
      </c>
      <c r="D7871" s="19" t="s">
        <v>312</v>
      </c>
      <c r="E7871" s="19" t="s">
        <v>14134</v>
      </c>
      <c r="F7871" s="19" t="s">
        <v>10190</v>
      </c>
      <c r="G7871" s="19" t="s">
        <v>145</v>
      </c>
      <c r="H7871" s="19" t="s">
        <v>10185</v>
      </c>
      <c r="I7871" s="19" t="s">
        <v>10191</v>
      </c>
      <c r="J7871" s="19" t="s">
        <v>132</v>
      </c>
      <c r="K7871" s="19" t="s">
        <v>132</v>
      </c>
      <c r="L7871" s="19" t="s">
        <v>132</v>
      </c>
      <c r="M7871" s="19" t="s">
        <v>131</v>
      </c>
      <c r="N7871" s="19" t="s">
        <v>131</v>
      </c>
      <c r="O7871" s="19" t="s">
        <v>131</v>
      </c>
      <c r="P7871" s="19" t="s">
        <v>131</v>
      </c>
      <c r="Q7871" s="19" t="s">
        <v>131</v>
      </c>
      <c r="R7871" s="19" t="s">
        <v>131</v>
      </c>
      <c r="S7871" s="19" t="s">
        <v>111</v>
      </c>
      <c r="T7871" s="19" t="s">
        <v>131</v>
      </c>
      <c r="U7871" s="19" t="s">
        <v>131</v>
      </c>
      <c r="V7871" s="19" t="s">
        <v>131</v>
      </c>
      <c r="W7871" s="19" t="s">
        <v>131</v>
      </c>
      <c r="X7871" s="19" t="s">
        <v>131</v>
      </c>
      <c r="Y7871" s="19" t="s">
        <v>131</v>
      </c>
      <c r="Z7871" s="19" t="s">
        <v>131</v>
      </c>
      <c r="AA7871" s="19" t="s">
        <v>136</v>
      </c>
      <c r="AB7871" s="19" t="s">
        <v>136</v>
      </c>
      <c r="AC7871" s="19" t="s">
        <v>131</v>
      </c>
      <c r="AD7871" s="19" t="s">
        <v>137</v>
      </c>
    </row>
    <row r="7872" spans="1:30" x14ac:dyDescent="0.3">
      <c r="A7872" s="19" t="s">
        <v>127</v>
      </c>
      <c r="B7872" s="19" t="s">
        <v>6677</v>
      </c>
    </row>
    <row r="7873" spans="1:30" x14ac:dyDescent="0.3">
      <c r="A7873" s="19" t="s">
        <v>127</v>
      </c>
      <c r="B7873" s="19" t="s">
        <v>10192</v>
      </c>
    </row>
    <row r="7874" spans="1:30" x14ac:dyDescent="0.3">
      <c r="A7874" s="19" t="s">
        <v>129</v>
      </c>
      <c r="B7874" s="19" t="s">
        <v>10193</v>
      </c>
    </row>
    <row r="7875" spans="1:30" x14ac:dyDescent="0.3">
      <c r="A7875" s="19" t="s">
        <v>129</v>
      </c>
      <c r="B7875" s="19" t="s">
        <v>10194</v>
      </c>
    </row>
    <row r="7876" spans="1:30" x14ac:dyDescent="0.3">
      <c r="A7876" s="19" t="s">
        <v>111</v>
      </c>
      <c r="B7876" s="19" t="s">
        <v>2027</v>
      </c>
      <c r="C7876" s="19" t="s">
        <v>142</v>
      </c>
      <c r="D7876" s="19" t="s">
        <v>313</v>
      </c>
      <c r="E7876" s="19" t="s">
        <v>14134</v>
      </c>
      <c r="F7876" s="19" t="s">
        <v>10195</v>
      </c>
      <c r="G7876" s="19" t="s">
        <v>145</v>
      </c>
      <c r="H7876" s="19" t="s">
        <v>10185</v>
      </c>
      <c r="I7876" s="19" t="s">
        <v>10196</v>
      </c>
      <c r="J7876" s="19" t="s">
        <v>132</v>
      </c>
      <c r="K7876" s="19" t="s">
        <v>132</v>
      </c>
      <c r="L7876" s="19" t="s">
        <v>132</v>
      </c>
      <c r="M7876" s="19" t="s">
        <v>131</v>
      </c>
      <c r="N7876" s="19" t="s">
        <v>131</v>
      </c>
      <c r="O7876" s="19" t="s">
        <v>131</v>
      </c>
      <c r="P7876" s="19" t="s">
        <v>131</v>
      </c>
      <c r="Q7876" s="19" t="s">
        <v>131</v>
      </c>
      <c r="R7876" s="19" t="s">
        <v>131</v>
      </c>
      <c r="S7876" s="19" t="s">
        <v>111</v>
      </c>
      <c r="T7876" s="19" t="s">
        <v>131</v>
      </c>
      <c r="U7876" s="19" t="s">
        <v>131</v>
      </c>
      <c r="V7876" s="19" t="s">
        <v>131</v>
      </c>
      <c r="W7876" s="19" t="s">
        <v>131</v>
      </c>
      <c r="X7876" s="19" t="s">
        <v>131</v>
      </c>
      <c r="Y7876" s="19" t="s">
        <v>131</v>
      </c>
      <c r="Z7876" s="19" t="s">
        <v>131</v>
      </c>
      <c r="AA7876" s="19" t="s">
        <v>136</v>
      </c>
      <c r="AB7876" s="19" t="s">
        <v>136</v>
      </c>
      <c r="AC7876" s="19" t="s">
        <v>131</v>
      </c>
      <c r="AD7876" s="19" t="s">
        <v>137</v>
      </c>
    </row>
    <row r="7877" spans="1:30" x14ac:dyDescent="0.3">
      <c r="A7877" s="19" t="s">
        <v>127</v>
      </c>
      <c r="B7877" s="19" t="s">
        <v>6684</v>
      </c>
    </row>
    <row r="7878" spans="1:30" x14ac:dyDescent="0.3">
      <c r="A7878" s="19" t="s">
        <v>127</v>
      </c>
      <c r="B7878" s="19" t="s">
        <v>10197</v>
      </c>
    </row>
    <row r="7879" spans="1:30" x14ac:dyDescent="0.3">
      <c r="A7879" s="19" t="s">
        <v>129</v>
      </c>
      <c r="B7879" s="19" t="s">
        <v>10198</v>
      </c>
    </row>
    <row r="7880" spans="1:30" x14ac:dyDescent="0.3">
      <c r="A7880" s="19" t="s">
        <v>111</v>
      </c>
      <c r="B7880" s="19" t="s">
        <v>4254</v>
      </c>
      <c r="C7880" s="19" t="s">
        <v>142</v>
      </c>
      <c r="D7880" s="19" t="s">
        <v>14134</v>
      </c>
      <c r="E7880" s="19" t="s">
        <v>312</v>
      </c>
      <c r="F7880" s="19" t="s">
        <v>10199</v>
      </c>
      <c r="G7880" s="19" t="s">
        <v>145</v>
      </c>
      <c r="H7880" s="19" t="s">
        <v>10185</v>
      </c>
      <c r="I7880" s="19" t="s">
        <v>10196</v>
      </c>
      <c r="J7880" s="19" t="s">
        <v>132</v>
      </c>
      <c r="K7880" s="19" t="s">
        <v>132</v>
      </c>
      <c r="L7880" s="19" t="s">
        <v>132</v>
      </c>
      <c r="M7880" s="19" t="s">
        <v>131</v>
      </c>
      <c r="N7880" s="19" t="s">
        <v>131</v>
      </c>
      <c r="O7880" s="19" t="s">
        <v>131</v>
      </c>
      <c r="P7880" s="19" t="s">
        <v>131</v>
      </c>
      <c r="Q7880" s="19" t="s">
        <v>131</v>
      </c>
      <c r="R7880" s="19" t="s">
        <v>131</v>
      </c>
      <c r="S7880" s="19" t="s">
        <v>111</v>
      </c>
      <c r="T7880" s="19" t="s">
        <v>131</v>
      </c>
      <c r="U7880" s="19" t="s">
        <v>131</v>
      </c>
      <c r="V7880" s="19" t="s">
        <v>131</v>
      </c>
      <c r="W7880" s="19" t="s">
        <v>131</v>
      </c>
      <c r="X7880" s="19" t="s">
        <v>131</v>
      </c>
      <c r="Y7880" s="19" t="s">
        <v>131</v>
      </c>
      <c r="Z7880" s="19" t="s">
        <v>131</v>
      </c>
      <c r="AA7880" s="19" t="s">
        <v>136</v>
      </c>
      <c r="AB7880" s="19" t="s">
        <v>136</v>
      </c>
      <c r="AC7880" s="19" t="s">
        <v>131</v>
      </c>
      <c r="AD7880" s="19" t="s">
        <v>137</v>
      </c>
    </row>
    <row r="7881" spans="1:30" x14ac:dyDescent="0.3">
      <c r="A7881" s="19" t="s">
        <v>127</v>
      </c>
      <c r="B7881" s="19" t="s">
        <v>6689</v>
      </c>
    </row>
    <row r="7882" spans="1:30" x14ac:dyDescent="0.3">
      <c r="A7882" s="19" t="s">
        <v>127</v>
      </c>
      <c r="B7882" s="19" t="s">
        <v>10200</v>
      </c>
    </row>
    <row r="7883" spans="1:30" x14ac:dyDescent="0.3">
      <c r="A7883" s="19" t="s">
        <v>129</v>
      </c>
      <c r="B7883" s="19" t="s">
        <v>10201</v>
      </c>
    </row>
    <row r="7884" spans="1:30" x14ac:dyDescent="0.3">
      <c r="A7884" s="19" t="s">
        <v>129</v>
      </c>
      <c r="B7884" s="19" t="s">
        <v>10202</v>
      </c>
    </row>
    <row r="7885" spans="1:30" x14ac:dyDescent="0.3">
      <c r="A7885" s="19" t="s">
        <v>111</v>
      </c>
      <c r="B7885" s="19" t="s">
        <v>4263</v>
      </c>
      <c r="C7885" s="19" t="s">
        <v>142</v>
      </c>
      <c r="D7885" s="19" t="s">
        <v>14134</v>
      </c>
      <c r="E7885" s="19" t="s">
        <v>14134</v>
      </c>
      <c r="F7885" s="19" t="s">
        <v>10203</v>
      </c>
      <c r="G7885" s="19" t="s">
        <v>145</v>
      </c>
      <c r="H7885" s="19" t="s">
        <v>10185</v>
      </c>
      <c r="I7885" s="19" t="s">
        <v>10204</v>
      </c>
      <c r="J7885" s="19" t="s">
        <v>132</v>
      </c>
      <c r="K7885" s="19" t="s">
        <v>132</v>
      </c>
      <c r="L7885" s="19" t="s">
        <v>132</v>
      </c>
      <c r="M7885" s="19" t="s">
        <v>131</v>
      </c>
      <c r="N7885" s="19" t="s">
        <v>131</v>
      </c>
      <c r="O7885" s="19" t="s">
        <v>131</v>
      </c>
      <c r="P7885" s="19" t="s">
        <v>131</v>
      </c>
      <c r="Q7885" s="19" t="s">
        <v>131</v>
      </c>
      <c r="R7885" s="19" t="s">
        <v>131</v>
      </c>
      <c r="S7885" s="19" t="s">
        <v>111</v>
      </c>
      <c r="T7885" s="19" t="s">
        <v>131</v>
      </c>
      <c r="U7885" s="19" t="s">
        <v>131</v>
      </c>
      <c r="V7885" s="19" t="s">
        <v>131</v>
      </c>
      <c r="W7885" s="19" t="s">
        <v>131</v>
      </c>
      <c r="X7885" s="19" t="s">
        <v>131</v>
      </c>
      <c r="Y7885" s="19" t="s">
        <v>131</v>
      </c>
      <c r="Z7885" s="19" t="s">
        <v>131</v>
      </c>
      <c r="AA7885" s="19" t="s">
        <v>136</v>
      </c>
      <c r="AB7885" s="19" t="s">
        <v>136</v>
      </c>
      <c r="AC7885" s="19" t="s">
        <v>131</v>
      </c>
      <c r="AD7885" s="19" t="s">
        <v>137</v>
      </c>
    </row>
    <row r="7886" spans="1:30" x14ac:dyDescent="0.3">
      <c r="A7886" s="19" t="s">
        <v>127</v>
      </c>
      <c r="B7886" s="19" t="s">
        <v>10205</v>
      </c>
    </row>
    <row r="7887" spans="1:30" x14ac:dyDescent="0.3">
      <c r="A7887" s="19" t="s">
        <v>127</v>
      </c>
      <c r="B7887" s="19" t="s">
        <v>10206</v>
      </c>
    </row>
    <row r="7888" spans="1:30" x14ac:dyDescent="0.3">
      <c r="A7888" s="19" t="s">
        <v>129</v>
      </c>
      <c r="B7888" s="19" t="s">
        <v>10207</v>
      </c>
    </row>
    <row r="7889" spans="1:30" x14ac:dyDescent="0.3">
      <c r="A7889" s="19" t="s">
        <v>129</v>
      </c>
      <c r="B7889" s="19" t="s">
        <v>10208</v>
      </c>
    </row>
    <row r="7890" spans="1:30" x14ac:dyDescent="0.3">
      <c r="A7890" s="19" t="s">
        <v>129</v>
      </c>
      <c r="B7890" s="19" t="s">
        <v>10209</v>
      </c>
    </row>
    <row r="7891" spans="1:30" x14ac:dyDescent="0.3">
      <c r="A7891" s="19" t="s">
        <v>129</v>
      </c>
      <c r="B7891" s="19" t="s">
        <v>10210</v>
      </c>
    </row>
    <row r="7892" spans="1:30" x14ac:dyDescent="0.3">
      <c r="A7892" s="19" t="s">
        <v>111</v>
      </c>
      <c r="B7892" s="19" t="s">
        <v>4375</v>
      </c>
      <c r="C7892" s="19" t="s">
        <v>142</v>
      </c>
      <c r="D7892" s="19" t="s">
        <v>312</v>
      </c>
      <c r="E7892" s="19" t="s">
        <v>14134</v>
      </c>
      <c r="F7892" s="19" t="s">
        <v>10211</v>
      </c>
      <c r="G7892" s="19" t="s">
        <v>145</v>
      </c>
      <c r="H7892" s="19" t="s">
        <v>10185</v>
      </c>
      <c r="I7892" s="19" t="s">
        <v>10212</v>
      </c>
      <c r="J7892" s="19" t="s">
        <v>132</v>
      </c>
      <c r="K7892" s="19" t="s">
        <v>132</v>
      </c>
      <c r="L7892" s="19" t="s">
        <v>132</v>
      </c>
      <c r="M7892" s="19" t="s">
        <v>131</v>
      </c>
      <c r="N7892" s="19" t="s">
        <v>131</v>
      </c>
      <c r="O7892" s="19" t="s">
        <v>131</v>
      </c>
      <c r="P7892" s="19" t="s">
        <v>131</v>
      </c>
      <c r="Q7892" s="19" t="s">
        <v>131</v>
      </c>
      <c r="R7892" s="19" t="s">
        <v>131</v>
      </c>
      <c r="S7892" s="19" t="s">
        <v>111</v>
      </c>
      <c r="T7892" s="19" t="s">
        <v>131</v>
      </c>
      <c r="U7892" s="19" t="s">
        <v>131</v>
      </c>
      <c r="V7892" s="19" t="s">
        <v>131</v>
      </c>
      <c r="W7892" s="19" t="s">
        <v>131</v>
      </c>
      <c r="X7892" s="19" t="s">
        <v>131</v>
      </c>
      <c r="Y7892" s="19" t="s">
        <v>131</v>
      </c>
      <c r="Z7892" s="19" t="s">
        <v>131</v>
      </c>
      <c r="AA7892" s="19" t="s">
        <v>136</v>
      </c>
      <c r="AB7892" s="19" t="s">
        <v>136</v>
      </c>
      <c r="AC7892" s="19" t="s">
        <v>131</v>
      </c>
      <c r="AD7892" s="19" t="s">
        <v>137</v>
      </c>
    </row>
    <row r="7893" spans="1:30" x14ac:dyDescent="0.3">
      <c r="A7893" s="19" t="s">
        <v>127</v>
      </c>
      <c r="B7893" s="19" t="s">
        <v>10213</v>
      </c>
    </row>
    <row r="7894" spans="1:30" x14ac:dyDescent="0.3">
      <c r="A7894" s="19" t="s">
        <v>127</v>
      </c>
      <c r="B7894" s="19" t="s">
        <v>10214</v>
      </c>
    </row>
    <row r="7895" spans="1:30" x14ac:dyDescent="0.3">
      <c r="A7895" s="19" t="s">
        <v>129</v>
      </c>
      <c r="B7895" s="19" t="s">
        <v>10215</v>
      </c>
    </row>
    <row r="7896" spans="1:30" x14ac:dyDescent="0.3">
      <c r="A7896" s="19" t="s">
        <v>129</v>
      </c>
      <c r="B7896" s="19" t="s">
        <v>10216</v>
      </c>
    </row>
    <row r="7897" spans="1:30" x14ac:dyDescent="0.3">
      <c r="A7897" s="19" t="s">
        <v>129</v>
      </c>
      <c r="B7897" s="19" t="s">
        <v>10217</v>
      </c>
    </row>
    <row r="7898" spans="1:30" x14ac:dyDescent="0.3">
      <c r="A7898" s="19" t="s">
        <v>129</v>
      </c>
      <c r="B7898" s="19" t="s">
        <v>10218</v>
      </c>
    </row>
    <row r="7899" spans="1:30" x14ac:dyDescent="0.3">
      <c r="A7899" s="19" t="s">
        <v>129</v>
      </c>
      <c r="B7899" s="19" t="s">
        <v>10219</v>
      </c>
    </row>
    <row r="7900" spans="1:30" x14ac:dyDescent="0.3">
      <c r="A7900" s="19" t="s">
        <v>111</v>
      </c>
      <c r="B7900" s="19" t="s">
        <v>415</v>
      </c>
      <c r="C7900" s="19" t="s">
        <v>142</v>
      </c>
      <c r="D7900" s="19" t="s">
        <v>312</v>
      </c>
      <c r="E7900" s="19" t="s">
        <v>14134</v>
      </c>
      <c r="F7900" s="19" t="s">
        <v>10220</v>
      </c>
      <c r="G7900" s="19" t="s">
        <v>145</v>
      </c>
      <c r="H7900" s="19" t="s">
        <v>10185</v>
      </c>
      <c r="I7900" s="19" t="s">
        <v>10221</v>
      </c>
      <c r="J7900" s="19" t="s">
        <v>132</v>
      </c>
      <c r="K7900" s="19" t="s">
        <v>132</v>
      </c>
      <c r="L7900" s="19" t="s">
        <v>132</v>
      </c>
      <c r="M7900" s="19" t="s">
        <v>131</v>
      </c>
      <c r="N7900" s="19" t="s">
        <v>131</v>
      </c>
      <c r="O7900" s="19" t="s">
        <v>131</v>
      </c>
      <c r="P7900" s="19" t="s">
        <v>131</v>
      </c>
      <c r="Q7900" s="19" t="s">
        <v>131</v>
      </c>
      <c r="R7900" s="19" t="s">
        <v>131</v>
      </c>
      <c r="S7900" s="19" t="s">
        <v>111</v>
      </c>
      <c r="T7900" s="19" t="s">
        <v>131</v>
      </c>
      <c r="U7900" s="19" t="s">
        <v>131</v>
      </c>
      <c r="V7900" s="19" t="s">
        <v>131</v>
      </c>
      <c r="W7900" s="19" t="s">
        <v>131</v>
      </c>
      <c r="X7900" s="19" t="s">
        <v>131</v>
      </c>
      <c r="Y7900" s="19" t="s">
        <v>131</v>
      </c>
      <c r="Z7900" s="19" t="s">
        <v>131</v>
      </c>
      <c r="AA7900" s="19" t="s">
        <v>136</v>
      </c>
      <c r="AB7900" s="19" t="s">
        <v>136</v>
      </c>
      <c r="AC7900" s="19" t="s">
        <v>131</v>
      </c>
      <c r="AD7900" s="19" t="s">
        <v>137</v>
      </c>
    </row>
    <row r="7901" spans="1:30" x14ac:dyDescent="0.3">
      <c r="A7901" s="19" t="s">
        <v>127</v>
      </c>
      <c r="B7901" s="19" t="s">
        <v>10222</v>
      </c>
    </row>
    <row r="7902" spans="1:30" x14ac:dyDescent="0.3">
      <c r="A7902" s="19" t="s">
        <v>127</v>
      </c>
      <c r="B7902" s="19" t="s">
        <v>10223</v>
      </c>
    </row>
    <row r="7903" spans="1:30" x14ac:dyDescent="0.3">
      <c r="A7903" s="19" t="s">
        <v>129</v>
      </c>
      <c r="B7903" s="19" t="s">
        <v>10224</v>
      </c>
    </row>
    <row r="7904" spans="1:30" x14ac:dyDescent="0.3">
      <c r="A7904" s="19" t="s">
        <v>129</v>
      </c>
      <c r="B7904" s="19" t="s">
        <v>10225</v>
      </c>
    </row>
    <row r="7905" spans="1:30" x14ac:dyDescent="0.3">
      <c r="A7905" s="19" t="s">
        <v>129</v>
      </c>
      <c r="B7905" s="19" t="s">
        <v>10226</v>
      </c>
    </row>
    <row r="7906" spans="1:30" x14ac:dyDescent="0.3">
      <c r="A7906" s="19" t="s">
        <v>111</v>
      </c>
      <c r="B7906" s="19" t="s">
        <v>2679</v>
      </c>
      <c r="C7906" s="19" t="s">
        <v>142</v>
      </c>
      <c r="D7906" s="19" t="s">
        <v>14134</v>
      </c>
      <c r="E7906" s="19" t="s">
        <v>14134</v>
      </c>
      <c r="F7906" s="19" t="s">
        <v>10227</v>
      </c>
      <c r="G7906" s="19" t="s">
        <v>145</v>
      </c>
      <c r="H7906" s="19" t="s">
        <v>10185</v>
      </c>
      <c r="I7906" s="19" t="s">
        <v>10228</v>
      </c>
      <c r="J7906" s="19" t="s">
        <v>132</v>
      </c>
      <c r="K7906" s="19" t="s">
        <v>132</v>
      </c>
      <c r="L7906" s="19" t="s">
        <v>132</v>
      </c>
      <c r="M7906" s="19" t="s">
        <v>131</v>
      </c>
      <c r="N7906" s="19" t="s">
        <v>131</v>
      </c>
      <c r="O7906" s="19" t="s">
        <v>131</v>
      </c>
      <c r="P7906" s="19" t="s">
        <v>131</v>
      </c>
      <c r="Q7906" s="19" t="s">
        <v>131</v>
      </c>
      <c r="R7906" s="19" t="s">
        <v>131</v>
      </c>
      <c r="S7906" s="19" t="s">
        <v>111</v>
      </c>
      <c r="T7906" s="19" t="s">
        <v>131</v>
      </c>
      <c r="U7906" s="19" t="s">
        <v>131</v>
      </c>
      <c r="V7906" s="19" t="s">
        <v>131</v>
      </c>
      <c r="W7906" s="19" t="s">
        <v>131</v>
      </c>
      <c r="X7906" s="19" t="s">
        <v>131</v>
      </c>
      <c r="Y7906" s="19" t="s">
        <v>131</v>
      </c>
      <c r="Z7906" s="19" t="s">
        <v>131</v>
      </c>
      <c r="AA7906" s="19" t="s">
        <v>136</v>
      </c>
      <c r="AB7906" s="19" t="s">
        <v>136</v>
      </c>
      <c r="AC7906" s="19" t="s">
        <v>131</v>
      </c>
      <c r="AD7906" s="19" t="s">
        <v>137</v>
      </c>
    </row>
    <row r="7907" spans="1:30" x14ac:dyDescent="0.3">
      <c r="A7907" s="19" t="s">
        <v>127</v>
      </c>
      <c r="B7907" s="19" t="s">
        <v>10229</v>
      </c>
    </row>
    <row r="7908" spans="1:30" x14ac:dyDescent="0.3">
      <c r="A7908" s="19" t="s">
        <v>127</v>
      </c>
      <c r="B7908" s="19" t="s">
        <v>10230</v>
      </c>
    </row>
    <row r="7909" spans="1:30" x14ac:dyDescent="0.3">
      <c r="A7909" s="19" t="s">
        <v>129</v>
      </c>
      <c r="B7909" s="19" t="s">
        <v>10231</v>
      </c>
    </row>
    <row r="7910" spans="1:30" x14ac:dyDescent="0.3">
      <c r="A7910" s="19" t="s">
        <v>111</v>
      </c>
      <c r="B7910" s="19" t="s">
        <v>3810</v>
      </c>
      <c r="C7910" s="19" t="s">
        <v>142</v>
      </c>
      <c r="D7910" s="19" t="s">
        <v>313</v>
      </c>
      <c r="E7910" s="19" t="s">
        <v>312</v>
      </c>
      <c r="F7910" s="19" t="s">
        <v>10232</v>
      </c>
      <c r="G7910" s="19" t="s">
        <v>145</v>
      </c>
      <c r="H7910" s="19" t="s">
        <v>10185</v>
      </c>
      <c r="I7910" s="19" t="s">
        <v>10228</v>
      </c>
      <c r="J7910" s="19" t="s">
        <v>132</v>
      </c>
      <c r="K7910" s="19" t="s">
        <v>132</v>
      </c>
      <c r="L7910" s="19" t="s">
        <v>132</v>
      </c>
      <c r="M7910" s="19" t="s">
        <v>131</v>
      </c>
      <c r="N7910" s="19" t="s">
        <v>131</v>
      </c>
      <c r="O7910" s="19" t="s">
        <v>131</v>
      </c>
      <c r="P7910" s="19" t="s">
        <v>131</v>
      </c>
      <c r="Q7910" s="19" t="s">
        <v>131</v>
      </c>
      <c r="R7910" s="19" t="s">
        <v>131</v>
      </c>
      <c r="S7910" s="19" t="s">
        <v>111</v>
      </c>
      <c r="T7910" s="19" t="s">
        <v>131</v>
      </c>
      <c r="U7910" s="19" t="s">
        <v>131</v>
      </c>
      <c r="V7910" s="19" t="s">
        <v>131</v>
      </c>
      <c r="W7910" s="19" t="s">
        <v>131</v>
      </c>
      <c r="X7910" s="19" t="s">
        <v>131</v>
      </c>
      <c r="Y7910" s="19" t="s">
        <v>131</v>
      </c>
      <c r="Z7910" s="19" t="s">
        <v>131</v>
      </c>
      <c r="AA7910" s="19" t="s">
        <v>136</v>
      </c>
      <c r="AB7910" s="19" t="s">
        <v>136</v>
      </c>
      <c r="AC7910" s="19" t="s">
        <v>131</v>
      </c>
      <c r="AD7910" s="19" t="s">
        <v>137</v>
      </c>
    </row>
    <row r="7911" spans="1:30" x14ac:dyDescent="0.3">
      <c r="A7911" s="19" t="s">
        <v>127</v>
      </c>
      <c r="B7911" s="19" t="s">
        <v>10233</v>
      </c>
    </row>
    <row r="7912" spans="1:30" x14ac:dyDescent="0.3">
      <c r="A7912" s="19" t="s">
        <v>127</v>
      </c>
      <c r="B7912" s="19" t="s">
        <v>10234</v>
      </c>
    </row>
    <row r="7913" spans="1:30" x14ac:dyDescent="0.3">
      <c r="A7913" s="19" t="s">
        <v>129</v>
      </c>
      <c r="B7913" s="19" t="s">
        <v>10235</v>
      </c>
    </row>
    <row r="7914" spans="1:30" x14ac:dyDescent="0.3">
      <c r="A7914" s="19" t="s">
        <v>111</v>
      </c>
      <c r="B7914" s="19" t="s">
        <v>3102</v>
      </c>
      <c r="C7914" s="19" t="s">
        <v>142</v>
      </c>
      <c r="D7914" s="19" t="s">
        <v>312</v>
      </c>
      <c r="E7914" s="19" t="s">
        <v>312</v>
      </c>
      <c r="F7914" s="19" t="s">
        <v>10236</v>
      </c>
      <c r="G7914" s="19" t="s">
        <v>145</v>
      </c>
      <c r="H7914" s="19" t="s">
        <v>10185</v>
      </c>
      <c r="I7914" s="19" t="s">
        <v>10228</v>
      </c>
      <c r="J7914" s="19" t="s">
        <v>132</v>
      </c>
      <c r="K7914" s="19" t="s">
        <v>132</v>
      </c>
      <c r="L7914" s="19" t="s">
        <v>132</v>
      </c>
      <c r="M7914" s="19" t="s">
        <v>131</v>
      </c>
      <c r="N7914" s="19" t="s">
        <v>131</v>
      </c>
      <c r="O7914" s="19" t="s">
        <v>131</v>
      </c>
      <c r="P7914" s="19" t="s">
        <v>131</v>
      </c>
      <c r="Q7914" s="19" t="s">
        <v>131</v>
      </c>
      <c r="R7914" s="19" t="s">
        <v>131</v>
      </c>
      <c r="S7914" s="19" t="s">
        <v>111</v>
      </c>
      <c r="T7914" s="19" t="s">
        <v>131</v>
      </c>
      <c r="U7914" s="19" t="s">
        <v>131</v>
      </c>
      <c r="V7914" s="19" t="s">
        <v>131</v>
      </c>
      <c r="W7914" s="19" t="s">
        <v>131</v>
      </c>
      <c r="X7914" s="19" t="s">
        <v>131</v>
      </c>
      <c r="Y7914" s="19" t="s">
        <v>131</v>
      </c>
      <c r="Z7914" s="19" t="s">
        <v>131</v>
      </c>
      <c r="AA7914" s="19" t="s">
        <v>136</v>
      </c>
      <c r="AB7914" s="19" t="s">
        <v>136</v>
      </c>
      <c r="AC7914" s="19" t="s">
        <v>131</v>
      </c>
      <c r="AD7914" s="19" t="s">
        <v>137</v>
      </c>
    </row>
    <row r="7915" spans="1:30" x14ac:dyDescent="0.3">
      <c r="A7915" s="19" t="s">
        <v>127</v>
      </c>
      <c r="B7915" s="19" t="s">
        <v>10237</v>
      </c>
    </row>
    <row r="7916" spans="1:30" x14ac:dyDescent="0.3">
      <c r="A7916" s="19" t="s">
        <v>127</v>
      </c>
      <c r="B7916" s="19" t="s">
        <v>10238</v>
      </c>
    </row>
    <row r="7917" spans="1:30" x14ac:dyDescent="0.3">
      <c r="A7917" s="19" t="s">
        <v>129</v>
      </c>
      <c r="B7917" s="19" t="s">
        <v>10239</v>
      </c>
    </row>
    <row r="7918" spans="1:30" x14ac:dyDescent="0.3">
      <c r="A7918" s="19" t="s">
        <v>111</v>
      </c>
      <c r="B7918" s="19" t="s">
        <v>781</v>
      </c>
      <c r="C7918" s="19" t="s">
        <v>142</v>
      </c>
      <c r="D7918" s="19" t="s">
        <v>14134</v>
      </c>
      <c r="E7918" s="19" t="s">
        <v>14134</v>
      </c>
      <c r="F7918" s="19" t="s">
        <v>10240</v>
      </c>
      <c r="G7918" s="19" t="s">
        <v>145</v>
      </c>
      <c r="H7918" s="19" t="s">
        <v>10185</v>
      </c>
      <c r="I7918" s="19" t="s">
        <v>10241</v>
      </c>
      <c r="J7918" s="19" t="s">
        <v>132</v>
      </c>
      <c r="K7918" s="19" t="s">
        <v>132</v>
      </c>
      <c r="L7918" s="19" t="s">
        <v>132</v>
      </c>
      <c r="M7918" s="19" t="s">
        <v>131</v>
      </c>
      <c r="N7918" s="19" t="s">
        <v>131</v>
      </c>
      <c r="O7918" s="19" t="s">
        <v>131</v>
      </c>
      <c r="P7918" s="19" t="s">
        <v>131</v>
      </c>
      <c r="Q7918" s="19" t="s">
        <v>131</v>
      </c>
      <c r="R7918" s="19" t="s">
        <v>131</v>
      </c>
      <c r="S7918" s="19" t="s">
        <v>111</v>
      </c>
      <c r="T7918" s="19" t="s">
        <v>131</v>
      </c>
      <c r="U7918" s="19" t="s">
        <v>131</v>
      </c>
      <c r="V7918" s="19" t="s">
        <v>131</v>
      </c>
      <c r="W7918" s="19" t="s">
        <v>131</v>
      </c>
      <c r="X7918" s="19" t="s">
        <v>131</v>
      </c>
      <c r="Y7918" s="19" t="s">
        <v>131</v>
      </c>
      <c r="Z7918" s="19" t="s">
        <v>131</v>
      </c>
      <c r="AA7918" s="19" t="s">
        <v>136</v>
      </c>
      <c r="AB7918" s="19" t="s">
        <v>136</v>
      </c>
      <c r="AC7918" s="19" t="s">
        <v>131</v>
      </c>
      <c r="AD7918" s="19" t="s">
        <v>137</v>
      </c>
    </row>
    <row r="7919" spans="1:30" x14ac:dyDescent="0.3">
      <c r="A7919" s="19" t="s">
        <v>127</v>
      </c>
      <c r="B7919" s="19" t="s">
        <v>10242</v>
      </c>
    </row>
    <row r="7920" spans="1:30" x14ac:dyDescent="0.3">
      <c r="A7920" s="19" t="s">
        <v>127</v>
      </c>
      <c r="B7920" s="19" t="s">
        <v>10243</v>
      </c>
    </row>
    <row r="7921" spans="1:30" x14ac:dyDescent="0.3">
      <c r="A7921" s="19" t="s">
        <v>129</v>
      </c>
      <c r="B7921" s="19" t="s">
        <v>10244</v>
      </c>
    </row>
    <row r="7922" spans="1:30" x14ac:dyDescent="0.3">
      <c r="A7922" s="19" t="s">
        <v>129</v>
      </c>
      <c r="B7922" s="19" t="s">
        <v>10245</v>
      </c>
    </row>
    <row r="7923" spans="1:30" x14ac:dyDescent="0.3">
      <c r="A7923" s="19" t="s">
        <v>111</v>
      </c>
      <c r="B7923" s="19" t="s">
        <v>6057</v>
      </c>
      <c r="C7923" s="19" t="s">
        <v>142</v>
      </c>
      <c r="D7923" s="19" t="s">
        <v>14134</v>
      </c>
      <c r="E7923" s="19" t="s">
        <v>14134</v>
      </c>
      <c r="F7923" s="19" t="s">
        <v>10246</v>
      </c>
      <c r="G7923" s="19" t="s">
        <v>145</v>
      </c>
      <c r="H7923" s="19" t="s">
        <v>10185</v>
      </c>
      <c r="I7923" s="19" t="s">
        <v>10247</v>
      </c>
      <c r="J7923" s="19" t="s">
        <v>132</v>
      </c>
      <c r="K7923" s="19" t="s">
        <v>132</v>
      </c>
      <c r="L7923" s="19" t="s">
        <v>132</v>
      </c>
      <c r="M7923" s="19" t="s">
        <v>131</v>
      </c>
      <c r="N7923" s="19" t="s">
        <v>131</v>
      </c>
      <c r="O7923" s="19" t="s">
        <v>131</v>
      </c>
      <c r="P7923" s="19" t="s">
        <v>131</v>
      </c>
      <c r="Q7923" s="19" t="s">
        <v>131</v>
      </c>
      <c r="R7923" s="19" t="s">
        <v>131</v>
      </c>
      <c r="S7923" s="19" t="s">
        <v>111</v>
      </c>
      <c r="T7923" s="19" t="s">
        <v>131</v>
      </c>
      <c r="U7923" s="19" t="s">
        <v>131</v>
      </c>
      <c r="V7923" s="19" t="s">
        <v>131</v>
      </c>
      <c r="W7923" s="19" t="s">
        <v>131</v>
      </c>
      <c r="X7923" s="19" t="s">
        <v>131</v>
      </c>
      <c r="Y7923" s="19" t="s">
        <v>131</v>
      </c>
      <c r="Z7923" s="19" t="s">
        <v>131</v>
      </c>
      <c r="AA7923" s="19" t="s">
        <v>136</v>
      </c>
      <c r="AB7923" s="19" t="s">
        <v>136</v>
      </c>
      <c r="AC7923" s="19" t="s">
        <v>131</v>
      </c>
      <c r="AD7923" s="19" t="s">
        <v>137</v>
      </c>
    </row>
    <row r="7924" spans="1:30" x14ac:dyDescent="0.3">
      <c r="A7924" s="19" t="s">
        <v>127</v>
      </c>
      <c r="B7924" s="19" t="s">
        <v>10248</v>
      </c>
    </row>
    <row r="7925" spans="1:30" x14ac:dyDescent="0.3">
      <c r="A7925" s="19" t="s">
        <v>127</v>
      </c>
      <c r="B7925" s="19" t="s">
        <v>10249</v>
      </c>
    </row>
    <row r="7926" spans="1:30" x14ac:dyDescent="0.3">
      <c r="A7926" s="19" t="s">
        <v>129</v>
      </c>
      <c r="B7926" s="19" t="s">
        <v>10250</v>
      </c>
    </row>
    <row r="7927" spans="1:30" x14ac:dyDescent="0.3">
      <c r="A7927" s="19" t="s">
        <v>129</v>
      </c>
      <c r="B7927" s="19" t="s">
        <v>10251</v>
      </c>
    </row>
    <row r="7928" spans="1:30" x14ac:dyDescent="0.3">
      <c r="A7928" s="19" t="s">
        <v>129</v>
      </c>
      <c r="B7928" s="19" t="s">
        <v>10252</v>
      </c>
    </row>
    <row r="7929" spans="1:30" x14ac:dyDescent="0.3">
      <c r="A7929" s="19" t="s">
        <v>111</v>
      </c>
      <c r="B7929" s="19" t="s">
        <v>457</v>
      </c>
      <c r="C7929" s="19" t="s">
        <v>142</v>
      </c>
      <c r="D7929" s="19" t="s">
        <v>312</v>
      </c>
      <c r="E7929" s="19" t="s">
        <v>312</v>
      </c>
      <c r="F7929" s="19" t="s">
        <v>10253</v>
      </c>
      <c r="G7929" s="19" t="s">
        <v>145</v>
      </c>
      <c r="H7929" s="19" t="s">
        <v>10185</v>
      </c>
      <c r="I7929" s="19" t="s">
        <v>10247</v>
      </c>
      <c r="J7929" s="19" t="s">
        <v>132</v>
      </c>
      <c r="K7929" s="19" t="s">
        <v>132</v>
      </c>
      <c r="L7929" s="19" t="s">
        <v>132</v>
      </c>
      <c r="M7929" s="19" t="s">
        <v>131</v>
      </c>
      <c r="N7929" s="19" t="s">
        <v>131</v>
      </c>
      <c r="O7929" s="19" t="s">
        <v>131</v>
      </c>
      <c r="P7929" s="19" t="s">
        <v>131</v>
      </c>
      <c r="Q7929" s="19" t="s">
        <v>131</v>
      </c>
      <c r="R7929" s="19" t="s">
        <v>131</v>
      </c>
      <c r="S7929" s="19" t="s">
        <v>111</v>
      </c>
      <c r="T7929" s="19" t="s">
        <v>131</v>
      </c>
      <c r="U7929" s="19" t="s">
        <v>131</v>
      </c>
      <c r="V7929" s="19" t="s">
        <v>131</v>
      </c>
      <c r="W7929" s="19" t="s">
        <v>131</v>
      </c>
      <c r="X7929" s="19" t="s">
        <v>131</v>
      </c>
      <c r="Y7929" s="19" t="s">
        <v>131</v>
      </c>
      <c r="Z7929" s="19" t="s">
        <v>131</v>
      </c>
      <c r="AA7929" s="19" t="s">
        <v>136</v>
      </c>
      <c r="AB7929" s="19" t="s">
        <v>136</v>
      </c>
      <c r="AC7929" s="19" t="s">
        <v>131</v>
      </c>
      <c r="AD7929" s="19" t="s">
        <v>137</v>
      </c>
    </row>
    <row r="7930" spans="1:30" x14ac:dyDescent="0.3">
      <c r="A7930" s="19" t="s">
        <v>127</v>
      </c>
      <c r="B7930" s="19" t="s">
        <v>10254</v>
      </c>
    </row>
    <row r="7931" spans="1:30" x14ac:dyDescent="0.3">
      <c r="A7931" s="19" t="s">
        <v>127</v>
      </c>
      <c r="B7931" s="19" t="s">
        <v>10255</v>
      </c>
    </row>
    <row r="7932" spans="1:30" x14ac:dyDescent="0.3">
      <c r="A7932" s="19" t="s">
        <v>129</v>
      </c>
      <c r="B7932" s="19" t="s">
        <v>10256</v>
      </c>
    </row>
    <row r="7933" spans="1:30" x14ac:dyDescent="0.3">
      <c r="A7933" s="19" t="s">
        <v>111</v>
      </c>
      <c r="B7933" s="19" t="s">
        <v>4842</v>
      </c>
      <c r="C7933" s="19" t="s">
        <v>142</v>
      </c>
      <c r="D7933" s="19" t="s">
        <v>313</v>
      </c>
      <c r="E7933" s="19" t="s">
        <v>312</v>
      </c>
      <c r="F7933" s="19" t="s">
        <v>10257</v>
      </c>
      <c r="G7933" s="19" t="s">
        <v>145</v>
      </c>
      <c r="H7933" s="19" t="s">
        <v>10185</v>
      </c>
      <c r="I7933" s="19" t="s">
        <v>10258</v>
      </c>
      <c r="J7933" s="19" t="s">
        <v>132</v>
      </c>
      <c r="K7933" s="19" t="s">
        <v>132</v>
      </c>
      <c r="L7933" s="19" t="s">
        <v>132</v>
      </c>
      <c r="M7933" s="19" t="s">
        <v>131</v>
      </c>
      <c r="N7933" s="19" t="s">
        <v>131</v>
      </c>
      <c r="O7933" s="19" t="s">
        <v>131</v>
      </c>
      <c r="P7933" s="19" t="s">
        <v>131</v>
      </c>
      <c r="Q7933" s="19" t="s">
        <v>131</v>
      </c>
      <c r="R7933" s="19" t="s">
        <v>131</v>
      </c>
      <c r="S7933" s="19" t="s">
        <v>111</v>
      </c>
      <c r="T7933" s="19" t="s">
        <v>131</v>
      </c>
      <c r="U7933" s="19" t="s">
        <v>131</v>
      </c>
      <c r="V7933" s="19" t="s">
        <v>131</v>
      </c>
      <c r="W7933" s="19" t="s">
        <v>131</v>
      </c>
      <c r="X7933" s="19" t="s">
        <v>131</v>
      </c>
      <c r="Y7933" s="19" t="s">
        <v>131</v>
      </c>
      <c r="Z7933" s="19" t="s">
        <v>131</v>
      </c>
      <c r="AA7933" s="19" t="s">
        <v>136</v>
      </c>
      <c r="AB7933" s="19" t="s">
        <v>136</v>
      </c>
      <c r="AC7933" s="19" t="s">
        <v>131</v>
      </c>
      <c r="AD7933" s="19" t="s">
        <v>137</v>
      </c>
    </row>
    <row r="7934" spans="1:30" x14ac:dyDescent="0.3">
      <c r="A7934" s="19" t="s">
        <v>127</v>
      </c>
      <c r="B7934" s="19" t="s">
        <v>10259</v>
      </c>
    </row>
    <row r="7935" spans="1:30" x14ac:dyDescent="0.3">
      <c r="A7935" s="19" t="s">
        <v>127</v>
      </c>
      <c r="B7935" s="19" t="s">
        <v>10260</v>
      </c>
    </row>
    <row r="7936" spans="1:30" x14ac:dyDescent="0.3">
      <c r="A7936" s="19" t="s">
        <v>129</v>
      </c>
      <c r="B7936" s="19" t="s">
        <v>10261</v>
      </c>
    </row>
    <row r="7937" spans="1:30" x14ac:dyDescent="0.3">
      <c r="A7937" s="19" t="s">
        <v>129</v>
      </c>
      <c r="B7937" s="19" t="s">
        <v>10262</v>
      </c>
    </row>
    <row r="7938" spans="1:30" x14ac:dyDescent="0.3">
      <c r="A7938" s="19" t="s">
        <v>129</v>
      </c>
      <c r="B7938" s="19" t="s">
        <v>10263</v>
      </c>
    </row>
    <row r="7939" spans="1:30" x14ac:dyDescent="0.3">
      <c r="A7939" s="19" t="s">
        <v>129</v>
      </c>
      <c r="B7939" s="19" t="s">
        <v>10264</v>
      </c>
    </row>
    <row r="7940" spans="1:30" x14ac:dyDescent="0.3">
      <c r="A7940" s="19" t="s">
        <v>129</v>
      </c>
      <c r="B7940" s="19" t="s">
        <v>10265</v>
      </c>
    </row>
    <row r="7941" spans="1:30" x14ac:dyDescent="0.3">
      <c r="A7941" s="19" t="s">
        <v>111</v>
      </c>
      <c r="B7941" s="19" t="s">
        <v>2725</v>
      </c>
      <c r="C7941" s="19" t="s">
        <v>142</v>
      </c>
      <c r="D7941" s="19" t="s">
        <v>14134</v>
      </c>
      <c r="E7941" s="19" t="s">
        <v>14134</v>
      </c>
      <c r="F7941" s="19" t="s">
        <v>10266</v>
      </c>
      <c r="G7941" s="19" t="s">
        <v>145</v>
      </c>
      <c r="H7941" s="19" t="s">
        <v>10185</v>
      </c>
      <c r="I7941" s="19" t="s">
        <v>10267</v>
      </c>
      <c r="J7941" s="19" t="s">
        <v>132</v>
      </c>
      <c r="K7941" s="19" t="s">
        <v>132</v>
      </c>
      <c r="L7941" s="19" t="s">
        <v>132</v>
      </c>
      <c r="M7941" s="19" t="s">
        <v>131</v>
      </c>
      <c r="N7941" s="19" t="s">
        <v>131</v>
      </c>
      <c r="O7941" s="19" t="s">
        <v>131</v>
      </c>
      <c r="P7941" s="19" t="s">
        <v>131</v>
      </c>
      <c r="Q7941" s="19" t="s">
        <v>131</v>
      </c>
      <c r="R7941" s="19" t="s">
        <v>131</v>
      </c>
      <c r="S7941" s="19" t="s">
        <v>111</v>
      </c>
      <c r="T7941" s="19" t="s">
        <v>131</v>
      </c>
      <c r="U7941" s="19" t="s">
        <v>131</v>
      </c>
      <c r="V7941" s="19" t="s">
        <v>131</v>
      </c>
      <c r="W7941" s="19" t="s">
        <v>131</v>
      </c>
      <c r="X7941" s="19" t="s">
        <v>131</v>
      </c>
      <c r="Y7941" s="19" t="s">
        <v>131</v>
      </c>
      <c r="Z7941" s="19" t="s">
        <v>131</v>
      </c>
      <c r="AA7941" s="19" t="s">
        <v>136</v>
      </c>
      <c r="AB7941" s="19" t="s">
        <v>136</v>
      </c>
      <c r="AC7941" s="19" t="s">
        <v>131</v>
      </c>
      <c r="AD7941" s="19" t="s">
        <v>137</v>
      </c>
    </row>
    <row r="7942" spans="1:30" x14ac:dyDescent="0.3">
      <c r="A7942" s="19" t="s">
        <v>127</v>
      </c>
      <c r="B7942" s="19" t="s">
        <v>10268</v>
      </c>
    </row>
    <row r="7943" spans="1:30" x14ac:dyDescent="0.3">
      <c r="A7943" s="19" t="s">
        <v>127</v>
      </c>
      <c r="B7943" s="19" t="s">
        <v>10269</v>
      </c>
    </row>
    <row r="7944" spans="1:30" x14ac:dyDescent="0.3">
      <c r="A7944" s="19" t="s">
        <v>129</v>
      </c>
      <c r="B7944" s="19" t="s">
        <v>10270</v>
      </c>
    </row>
    <row r="7945" spans="1:30" x14ac:dyDescent="0.3">
      <c r="A7945" s="19" t="s">
        <v>129</v>
      </c>
      <c r="B7945" s="19" t="s">
        <v>10271</v>
      </c>
    </row>
    <row r="7946" spans="1:30" x14ac:dyDescent="0.3">
      <c r="A7946" s="19" t="s">
        <v>129</v>
      </c>
      <c r="B7946" s="19" t="s">
        <v>10272</v>
      </c>
    </row>
    <row r="7947" spans="1:30" x14ac:dyDescent="0.3">
      <c r="A7947" s="19" t="s">
        <v>129</v>
      </c>
      <c r="B7947" s="19" t="s">
        <v>10273</v>
      </c>
    </row>
    <row r="7948" spans="1:30" x14ac:dyDescent="0.3">
      <c r="A7948" s="19" t="s">
        <v>111</v>
      </c>
      <c r="B7948" s="19" t="s">
        <v>3526</v>
      </c>
      <c r="C7948" s="19" t="s">
        <v>142</v>
      </c>
      <c r="D7948" s="19" t="s">
        <v>14134</v>
      </c>
      <c r="E7948" s="19" t="s">
        <v>312</v>
      </c>
      <c r="F7948" s="19" t="s">
        <v>10274</v>
      </c>
      <c r="G7948" s="19" t="s">
        <v>145</v>
      </c>
      <c r="H7948" s="19" t="s">
        <v>10185</v>
      </c>
      <c r="I7948" s="19" t="s">
        <v>10275</v>
      </c>
      <c r="J7948" s="19" t="s">
        <v>132</v>
      </c>
      <c r="K7948" s="19" t="s">
        <v>132</v>
      </c>
      <c r="L7948" s="19" t="s">
        <v>132</v>
      </c>
      <c r="M7948" s="19" t="s">
        <v>131</v>
      </c>
      <c r="N7948" s="19" t="s">
        <v>131</v>
      </c>
      <c r="O7948" s="19" t="s">
        <v>131</v>
      </c>
      <c r="P7948" s="19" t="s">
        <v>131</v>
      </c>
      <c r="Q7948" s="19" t="s">
        <v>131</v>
      </c>
      <c r="R7948" s="19" t="s">
        <v>131</v>
      </c>
      <c r="S7948" s="19" t="s">
        <v>111</v>
      </c>
      <c r="T7948" s="19" t="s">
        <v>131</v>
      </c>
      <c r="U7948" s="19" t="s">
        <v>131</v>
      </c>
      <c r="V7948" s="19" t="s">
        <v>131</v>
      </c>
      <c r="W7948" s="19" t="s">
        <v>131</v>
      </c>
      <c r="X7948" s="19" t="s">
        <v>131</v>
      </c>
      <c r="Y7948" s="19" t="s">
        <v>131</v>
      </c>
      <c r="Z7948" s="19" t="s">
        <v>131</v>
      </c>
      <c r="AA7948" s="19" t="s">
        <v>136</v>
      </c>
      <c r="AB7948" s="19" t="s">
        <v>136</v>
      </c>
      <c r="AC7948" s="19" t="s">
        <v>131</v>
      </c>
      <c r="AD7948" s="19" t="s">
        <v>137</v>
      </c>
    </row>
    <row r="7949" spans="1:30" x14ac:dyDescent="0.3">
      <c r="A7949" s="19" t="s">
        <v>127</v>
      </c>
      <c r="B7949" s="19" t="s">
        <v>10276</v>
      </c>
    </row>
    <row r="7950" spans="1:30" x14ac:dyDescent="0.3">
      <c r="A7950" s="19" t="s">
        <v>127</v>
      </c>
      <c r="B7950" s="19" t="s">
        <v>10277</v>
      </c>
    </row>
    <row r="7951" spans="1:30" x14ac:dyDescent="0.3">
      <c r="A7951" s="19" t="s">
        <v>129</v>
      </c>
      <c r="B7951" s="19" t="s">
        <v>10278</v>
      </c>
    </row>
    <row r="7952" spans="1:30" x14ac:dyDescent="0.3">
      <c r="A7952" s="19" t="s">
        <v>111</v>
      </c>
      <c r="B7952" s="19" t="s">
        <v>824</v>
      </c>
      <c r="C7952" s="19" t="s">
        <v>142</v>
      </c>
      <c r="D7952" s="19" t="s">
        <v>14134</v>
      </c>
      <c r="E7952" s="19" t="s">
        <v>313</v>
      </c>
      <c r="F7952" s="19" t="s">
        <v>10279</v>
      </c>
      <c r="G7952" s="19" t="s">
        <v>145</v>
      </c>
      <c r="H7952" s="19" t="s">
        <v>10185</v>
      </c>
      <c r="I7952" s="19" t="s">
        <v>10280</v>
      </c>
      <c r="J7952" s="19" t="s">
        <v>132</v>
      </c>
      <c r="K7952" s="19" t="s">
        <v>132</v>
      </c>
      <c r="L7952" s="19" t="s">
        <v>132</v>
      </c>
      <c r="M7952" s="19" t="s">
        <v>131</v>
      </c>
      <c r="N7952" s="19" t="s">
        <v>131</v>
      </c>
      <c r="O7952" s="19" t="s">
        <v>131</v>
      </c>
      <c r="P7952" s="19" t="s">
        <v>131</v>
      </c>
      <c r="Q7952" s="19" t="s">
        <v>131</v>
      </c>
      <c r="R7952" s="19" t="s">
        <v>131</v>
      </c>
      <c r="S7952" s="19" t="s">
        <v>111</v>
      </c>
      <c r="T7952" s="19" t="s">
        <v>131</v>
      </c>
      <c r="U7952" s="19" t="s">
        <v>131</v>
      </c>
      <c r="V7952" s="19" t="s">
        <v>131</v>
      </c>
      <c r="W7952" s="19" t="s">
        <v>131</v>
      </c>
      <c r="X7952" s="19" t="s">
        <v>131</v>
      </c>
      <c r="Y7952" s="19" t="s">
        <v>131</v>
      </c>
      <c r="Z7952" s="19" t="s">
        <v>131</v>
      </c>
      <c r="AA7952" s="19" t="s">
        <v>136</v>
      </c>
      <c r="AB7952" s="19" t="s">
        <v>136</v>
      </c>
      <c r="AC7952" s="19" t="s">
        <v>131</v>
      </c>
      <c r="AD7952" s="19" t="s">
        <v>137</v>
      </c>
    </row>
    <row r="7953" spans="1:30" x14ac:dyDescent="0.3">
      <c r="A7953" s="19" t="s">
        <v>127</v>
      </c>
      <c r="B7953" s="19" t="s">
        <v>10281</v>
      </c>
    </row>
    <row r="7954" spans="1:30" x14ac:dyDescent="0.3">
      <c r="A7954" s="19" t="s">
        <v>127</v>
      </c>
      <c r="B7954" s="19" t="s">
        <v>10282</v>
      </c>
    </row>
    <row r="7955" spans="1:30" x14ac:dyDescent="0.3">
      <c r="A7955" s="19" t="s">
        <v>129</v>
      </c>
      <c r="B7955" s="19" t="s">
        <v>10283</v>
      </c>
    </row>
    <row r="7956" spans="1:30" x14ac:dyDescent="0.3">
      <c r="A7956" s="19" t="s">
        <v>129</v>
      </c>
      <c r="B7956" s="19" t="s">
        <v>10284</v>
      </c>
    </row>
    <row r="7957" spans="1:30" x14ac:dyDescent="0.3">
      <c r="A7957" s="19" t="s">
        <v>111</v>
      </c>
      <c r="B7957" s="19" t="s">
        <v>2192</v>
      </c>
      <c r="C7957" s="19" t="s">
        <v>142</v>
      </c>
      <c r="D7957" s="19" t="s">
        <v>14134</v>
      </c>
      <c r="E7957" s="19" t="s">
        <v>14134</v>
      </c>
      <c r="F7957" s="19" t="s">
        <v>10285</v>
      </c>
      <c r="G7957" s="19" t="s">
        <v>145</v>
      </c>
      <c r="H7957" s="19" t="s">
        <v>10185</v>
      </c>
      <c r="I7957" s="19" t="s">
        <v>10286</v>
      </c>
      <c r="J7957" s="19" t="s">
        <v>132</v>
      </c>
      <c r="K7957" s="19" t="s">
        <v>132</v>
      </c>
      <c r="L7957" s="19" t="s">
        <v>132</v>
      </c>
      <c r="M7957" s="19" t="s">
        <v>131</v>
      </c>
      <c r="N7957" s="19" t="s">
        <v>131</v>
      </c>
      <c r="O7957" s="19" t="s">
        <v>131</v>
      </c>
      <c r="P7957" s="19" t="s">
        <v>131</v>
      </c>
      <c r="Q7957" s="19" t="s">
        <v>131</v>
      </c>
      <c r="R7957" s="19" t="s">
        <v>131</v>
      </c>
      <c r="S7957" s="19" t="s">
        <v>111</v>
      </c>
      <c r="T7957" s="19" t="s">
        <v>131</v>
      </c>
      <c r="U7957" s="19" t="s">
        <v>131</v>
      </c>
      <c r="V7957" s="19" t="s">
        <v>131</v>
      </c>
      <c r="W7957" s="19" t="s">
        <v>131</v>
      </c>
      <c r="X7957" s="19" t="s">
        <v>131</v>
      </c>
      <c r="Y7957" s="19" t="s">
        <v>131</v>
      </c>
      <c r="Z7957" s="19" t="s">
        <v>131</v>
      </c>
      <c r="AA7957" s="19" t="s">
        <v>136</v>
      </c>
      <c r="AB7957" s="19" t="s">
        <v>136</v>
      </c>
      <c r="AC7957" s="19" t="s">
        <v>131</v>
      </c>
      <c r="AD7957" s="19" t="s">
        <v>137</v>
      </c>
    </row>
    <row r="7958" spans="1:30" x14ac:dyDescent="0.3">
      <c r="A7958" s="19" t="s">
        <v>127</v>
      </c>
      <c r="B7958" s="19" t="s">
        <v>10287</v>
      </c>
    </row>
    <row r="7959" spans="1:30" x14ac:dyDescent="0.3">
      <c r="A7959" s="19" t="s">
        <v>127</v>
      </c>
      <c r="B7959" s="19" t="s">
        <v>10288</v>
      </c>
    </row>
    <row r="7960" spans="1:30" x14ac:dyDescent="0.3">
      <c r="A7960" s="19" t="s">
        <v>129</v>
      </c>
      <c r="B7960" s="19" t="s">
        <v>10289</v>
      </c>
    </row>
    <row r="7961" spans="1:30" x14ac:dyDescent="0.3">
      <c r="A7961" s="19" t="s">
        <v>129</v>
      </c>
      <c r="B7961" s="19" t="s">
        <v>10290</v>
      </c>
    </row>
    <row r="7962" spans="1:30" x14ac:dyDescent="0.3">
      <c r="A7962" s="19" t="s">
        <v>129</v>
      </c>
      <c r="B7962" s="19" t="s">
        <v>10291</v>
      </c>
    </row>
    <row r="7963" spans="1:30" x14ac:dyDescent="0.3">
      <c r="A7963" s="19" t="s">
        <v>111</v>
      </c>
      <c r="B7963" s="19" t="s">
        <v>1609</v>
      </c>
      <c r="C7963" s="19" t="s">
        <v>142</v>
      </c>
      <c r="D7963" s="19" t="s">
        <v>312</v>
      </c>
      <c r="E7963" s="19" t="s">
        <v>14134</v>
      </c>
      <c r="F7963" s="19" t="s">
        <v>10292</v>
      </c>
      <c r="G7963" s="19" t="s">
        <v>145</v>
      </c>
      <c r="H7963" s="19" t="s">
        <v>10185</v>
      </c>
      <c r="I7963" s="19" t="s">
        <v>10286</v>
      </c>
      <c r="J7963" s="19" t="s">
        <v>132</v>
      </c>
      <c r="K7963" s="19" t="s">
        <v>132</v>
      </c>
      <c r="L7963" s="19" t="s">
        <v>132</v>
      </c>
      <c r="M7963" s="19" t="s">
        <v>131</v>
      </c>
      <c r="N7963" s="19" t="s">
        <v>131</v>
      </c>
      <c r="O7963" s="19" t="s">
        <v>131</v>
      </c>
      <c r="P7963" s="19" t="s">
        <v>131</v>
      </c>
      <c r="Q7963" s="19" t="s">
        <v>131</v>
      </c>
      <c r="R7963" s="19" t="s">
        <v>131</v>
      </c>
      <c r="S7963" s="19" t="s">
        <v>111</v>
      </c>
      <c r="T7963" s="19" t="s">
        <v>131</v>
      </c>
      <c r="U7963" s="19" t="s">
        <v>131</v>
      </c>
      <c r="V7963" s="19" t="s">
        <v>131</v>
      </c>
      <c r="W7963" s="19" t="s">
        <v>131</v>
      </c>
      <c r="X7963" s="19" t="s">
        <v>131</v>
      </c>
      <c r="Y7963" s="19" t="s">
        <v>131</v>
      </c>
      <c r="Z7963" s="19" t="s">
        <v>131</v>
      </c>
      <c r="AA7963" s="19" t="s">
        <v>136</v>
      </c>
      <c r="AB7963" s="19" t="s">
        <v>136</v>
      </c>
      <c r="AC7963" s="19" t="s">
        <v>131</v>
      </c>
      <c r="AD7963" s="19" t="s">
        <v>137</v>
      </c>
    </row>
    <row r="7964" spans="1:30" x14ac:dyDescent="0.3">
      <c r="A7964" s="19" t="s">
        <v>127</v>
      </c>
      <c r="B7964" s="19" t="s">
        <v>10293</v>
      </c>
    </row>
    <row r="7965" spans="1:30" x14ac:dyDescent="0.3">
      <c r="A7965" s="19" t="s">
        <v>127</v>
      </c>
      <c r="B7965" s="19" t="s">
        <v>10294</v>
      </c>
    </row>
    <row r="7966" spans="1:30" x14ac:dyDescent="0.3">
      <c r="A7966" s="19" t="s">
        <v>129</v>
      </c>
      <c r="B7966" s="19" t="s">
        <v>10295</v>
      </c>
    </row>
    <row r="7967" spans="1:30" x14ac:dyDescent="0.3">
      <c r="A7967" s="19" t="s">
        <v>111</v>
      </c>
      <c r="B7967" s="19" t="s">
        <v>1613</v>
      </c>
      <c r="C7967" s="19" t="s">
        <v>142</v>
      </c>
      <c r="D7967" s="19" t="s">
        <v>312</v>
      </c>
      <c r="E7967" s="19" t="s">
        <v>312</v>
      </c>
      <c r="F7967" s="19" t="s">
        <v>10296</v>
      </c>
      <c r="G7967" s="19" t="s">
        <v>145</v>
      </c>
      <c r="H7967" s="19" t="s">
        <v>10185</v>
      </c>
      <c r="I7967" s="19" t="s">
        <v>10297</v>
      </c>
      <c r="J7967" s="19" t="s">
        <v>132</v>
      </c>
      <c r="K7967" s="19" t="s">
        <v>132</v>
      </c>
      <c r="L7967" s="19" t="s">
        <v>132</v>
      </c>
      <c r="M7967" s="19" t="s">
        <v>131</v>
      </c>
      <c r="N7967" s="19" t="s">
        <v>131</v>
      </c>
      <c r="O7967" s="19" t="s">
        <v>131</v>
      </c>
      <c r="P7967" s="19" t="s">
        <v>131</v>
      </c>
      <c r="Q7967" s="19" t="s">
        <v>131</v>
      </c>
      <c r="R7967" s="19" t="s">
        <v>131</v>
      </c>
      <c r="S7967" s="19" t="s">
        <v>111</v>
      </c>
      <c r="T7967" s="19" t="s">
        <v>131</v>
      </c>
      <c r="U7967" s="19" t="s">
        <v>131</v>
      </c>
      <c r="V7967" s="19" t="s">
        <v>131</v>
      </c>
      <c r="W7967" s="19" t="s">
        <v>131</v>
      </c>
      <c r="X7967" s="19" t="s">
        <v>131</v>
      </c>
      <c r="Y7967" s="19" t="s">
        <v>131</v>
      </c>
      <c r="Z7967" s="19" t="s">
        <v>131</v>
      </c>
      <c r="AA7967" s="19" t="s">
        <v>136</v>
      </c>
      <c r="AB7967" s="19" t="s">
        <v>136</v>
      </c>
      <c r="AC7967" s="19" t="s">
        <v>131</v>
      </c>
      <c r="AD7967" s="19" t="s">
        <v>137</v>
      </c>
    </row>
    <row r="7968" spans="1:30" x14ac:dyDescent="0.3">
      <c r="A7968" s="19" t="s">
        <v>127</v>
      </c>
      <c r="B7968" s="19" t="s">
        <v>10298</v>
      </c>
    </row>
    <row r="7969" spans="1:30" x14ac:dyDescent="0.3">
      <c r="A7969" s="19" t="s">
        <v>127</v>
      </c>
      <c r="B7969" s="19" t="s">
        <v>10299</v>
      </c>
    </row>
    <row r="7970" spans="1:30" x14ac:dyDescent="0.3">
      <c r="A7970" s="19" t="s">
        <v>129</v>
      </c>
      <c r="B7970" s="19" t="s">
        <v>10300</v>
      </c>
    </row>
    <row r="7971" spans="1:30" x14ac:dyDescent="0.3">
      <c r="A7971" s="19" t="s">
        <v>111</v>
      </c>
      <c r="B7971" s="19" t="s">
        <v>262</v>
      </c>
      <c r="C7971" s="19" t="s">
        <v>142</v>
      </c>
      <c r="D7971" s="19" t="s">
        <v>14134</v>
      </c>
      <c r="E7971" s="19" t="s">
        <v>14134</v>
      </c>
      <c r="F7971" s="19" t="s">
        <v>10301</v>
      </c>
      <c r="G7971" s="19" t="s">
        <v>145</v>
      </c>
      <c r="H7971" s="19" t="s">
        <v>10185</v>
      </c>
      <c r="I7971" s="19" t="s">
        <v>10297</v>
      </c>
      <c r="J7971" s="19" t="s">
        <v>132</v>
      </c>
      <c r="K7971" s="19" t="s">
        <v>132</v>
      </c>
      <c r="L7971" s="19" t="s">
        <v>132</v>
      </c>
      <c r="M7971" s="19" t="s">
        <v>131</v>
      </c>
      <c r="N7971" s="19" t="s">
        <v>131</v>
      </c>
      <c r="O7971" s="19" t="s">
        <v>131</v>
      </c>
      <c r="P7971" s="19" t="s">
        <v>131</v>
      </c>
      <c r="Q7971" s="19" t="s">
        <v>131</v>
      </c>
      <c r="R7971" s="19" t="s">
        <v>131</v>
      </c>
      <c r="S7971" s="19" t="s">
        <v>111</v>
      </c>
      <c r="T7971" s="19" t="s">
        <v>131</v>
      </c>
      <c r="U7971" s="19" t="s">
        <v>131</v>
      </c>
      <c r="V7971" s="19" t="s">
        <v>131</v>
      </c>
      <c r="W7971" s="19" t="s">
        <v>131</v>
      </c>
      <c r="X7971" s="19" t="s">
        <v>131</v>
      </c>
      <c r="Y7971" s="19" t="s">
        <v>131</v>
      </c>
      <c r="Z7971" s="19" t="s">
        <v>131</v>
      </c>
      <c r="AA7971" s="19" t="s">
        <v>136</v>
      </c>
      <c r="AB7971" s="19" t="s">
        <v>136</v>
      </c>
      <c r="AC7971" s="19" t="s">
        <v>131</v>
      </c>
      <c r="AD7971" s="19" t="s">
        <v>137</v>
      </c>
    </row>
    <row r="7972" spans="1:30" x14ac:dyDescent="0.3">
      <c r="A7972" s="19" t="s">
        <v>127</v>
      </c>
      <c r="B7972" s="19" t="s">
        <v>10302</v>
      </c>
    </row>
    <row r="7973" spans="1:30" x14ac:dyDescent="0.3">
      <c r="A7973" s="19" t="s">
        <v>127</v>
      </c>
      <c r="B7973" s="19" t="s">
        <v>10303</v>
      </c>
    </row>
    <row r="7974" spans="1:30" x14ac:dyDescent="0.3">
      <c r="A7974" s="19" t="s">
        <v>129</v>
      </c>
      <c r="B7974" s="19" t="s">
        <v>10304</v>
      </c>
    </row>
    <row r="7975" spans="1:30" x14ac:dyDescent="0.3">
      <c r="A7975" s="19" t="s">
        <v>129</v>
      </c>
      <c r="B7975" s="19" t="s">
        <v>10305</v>
      </c>
    </row>
    <row r="7976" spans="1:30" x14ac:dyDescent="0.3">
      <c r="A7976" s="19" t="s">
        <v>129</v>
      </c>
      <c r="B7976" s="19" t="s">
        <v>10306</v>
      </c>
    </row>
    <row r="7977" spans="1:30" x14ac:dyDescent="0.3">
      <c r="A7977" s="19" t="s">
        <v>129</v>
      </c>
      <c r="B7977" s="19" t="s">
        <v>10307</v>
      </c>
    </row>
    <row r="7978" spans="1:30" x14ac:dyDescent="0.3">
      <c r="A7978" s="19" t="s">
        <v>129</v>
      </c>
      <c r="B7978" s="19" t="s">
        <v>10308</v>
      </c>
    </row>
    <row r="7979" spans="1:30" x14ac:dyDescent="0.3">
      <c r="A7979" s="19" t="s">
        <v>129</v>
      </c>
      <c r="B7979" s="19" t="s">
        <v>10309</v>
      </c>
    </row>
    <row r="7980" spans="1:30" x14ac:dyDescent="0.3">
      <c r="A7980" s="19" t="s">
        <v>111</v>
      </c>
      <c r="B7980" s="19" t="s">
        <v>4489</v>
      </c>
      <c r="C7980" s="19" t="s">
        <v>142</v>
      </c>
      <c r="D7980" s="19" t="s">
        <v>14134</v>
      </c>
      <c r="E7980" s="19" t="s">
        <v>14134</v>
      </c>
      <c r="F7980" s="19" t="s">
        <v>10310</v>
      </c>
      <c r="G7980" s="19" t="s">
        <v>145</v>
      </c>
      <c r="H7980" s="19" t="s">
        <v>10185</v>
      </c>
      <c r="I7980" s="19" t="s">
        <v>10311</v>
      </c>
      <c r="J7980" s="19" t="s">
        <v>132</v>
      </c>
      <c r="K7980" s="19" t="s">
        <v>132</v>
      </c>
      <c r="L7980" s="19" t="s">
        <v>132</v>
      </c>
      <c r="M7980" s="19" t="s">
        <v>131</v>
      </c>
      <c r="N7980" s="19" t="s">
        <v>131</v>
      </c>
      <c r="O7980" s="19" t="s">
        <v>131</v>
      </c>
      <c r="P7980" s="19" t="s">
        <v>131</v>
      </c>
      <c r="Q7980" s="19" t="s">
        <v>131</v>
      </c>
      <c r="R7980" s="19" t="s">
        <v>131</v>
      </c>
      <c r="S7980" s="19" t="s">
        <v>111</v>
      </c>
      <c r="T7980" s="19" t="s">
        <v>131</v>
      </c>
      <c r="U7980" s="19" t="s">
        <v>131</v>
      </c>
      <c r="V7980" s="19" t="s">
        <v>131</v>
      </c>
      <c r="W7980" s="19" t="s">
        <v>131</v>
      </c>
      <c r="X7980" s="19" t="s">
        <v>131</v>
      </c>
      <c r="Y7980" s="19" t="s">
        <v>131</v>
      </c>
      <c r="Z7980" s="19" t="s">
        <v>131</v>
      </c>
      <c r="AA7980" s="19" t="s">
        <v>136</v>
      </c>
      <c r="AB7980" s="19" t="s">
        <v>136</v>
      </c>
      <c r="AC7980" s="19" t="s">
        <v>131</v>
      </c>
      <c r="AD7980" s="19" t="s">
        <v>137</v>
      </c>
    </row>
    <row r="7981" spans="1:30" x14ac:dyDescent="0.3">
      <c r="A7981" s="19" t="s">
        <v>127</v>
      </c>
      <c r="B7981" s="19" t="s">
        <v>10312</v>
      </c>
    </row>
    <row r="7982" spans="1:30" x14ac:dyDescent="0.3">
      <c r="A7982" s="19" t="s">
        <v>127</v>
      </c>
      <c r="B7982" s="19" t="s">
        <v>10313</v>
      </c>
    </row>
    <row r="7983" spans="1:30" x14ac:dyDescent="0.3">
      <c r="A7983" s="19" t="s">
        <v>129</v>
      </c>
      <c r="B7983" s="19" t="s">
        <v>10314</v>
      </c>
    </row>
    <row r="7984" spans="1:30" x14ac:dyDescent="0.3">
      <c r="A7984" s="19" t="s">
        <v>111</v>
      </c>
      <c r="B7984" s="19" t="s">
        <v>2775</v>
      </c>
      <c r="C7984" s="19" t="s">
        <v>142</v>
      </c>
      <c r="D7984" s="19" t="s">
        <v>313</v>
      </c>
      <c r="E7984" s="19" t="s">
        <v>312</v>
      </c>
      <c r="F7984" s="19" t="s">
        <v>10315</v>
      </c>
      <c r="G7984" s="19" t="s">
        <v>145</v>
      </c>
      <c r="H7984" s="19" t="s">
        <v>10185</v>
      </c>
      <c r="I7984" s="19" t="s">
        <v>10311</v>
      </c>
      <c r="J7984" s="19" t="s">
        <v>132</v>
      </c>
      <c r="K7984" s="19" t="s">
        <v>132</v>
      </c>
      <c r="L7984" s="19" t="s">
        <v>132</v>
      </c>
      <c r="M7984" s="19" t="s">
        <v>131</v>
      </c>
      <c r="N7984" s="19" t="s">
        <v>131</v>
      </c>
      <c r="O7984" s="19" t="s">
        <v>131</v>
      </c>
      <c r="P7984" s="19" t="s">
        <v>131</v>
      </c>
      <c r="Q7984" s="19" t="s">
        <v>131</v>
      </c>
      <c r="R7984" s="19" t="s">
        <v>131</v>
      </c>
      <c r="S7984" s="19" t="s">
        <v>111</v>
      </c>
      <c r="T7984" s="19" t="s">
        <v>131</v>
      </c>
      <c r="U7984" s="19" t="s">
        <v>131</v>
      </c>
      <c r="V7984" s="19" t="s">
        <v>131</v>
      </c>
      <c r="W7984" s="19" t="s">
        <v>131</v>
      </c>
      <c r="X7984" s="19" t="s">
        <v>131</v>
      </c>
      <c r="Y7984" s="19" t="s">
        <v>131</v>
      </c>
      <c r="Z7984" s="19" t="s">
        <v>131</v>
      </c>
      <c r="AA7984" s="19" t="s">
        <v>136</v>
      </c>
      <c r="AB7984" s="19" t="s">
        <v>136</v>
      </c>
      <c r="AC7984" s="19" t="s">
        <v>131</v>
      </c>
      <c r="AD7984" s="19" t="s">
        <v>137</v>
      </c>
    </row>
    <row r="7985" spans="1:30" x14ac:dyDescent="0.3">
      <c r="A7985" s="19" t="s">
        <v>127</v>
      </c>
      <c r="B7985" s="19" t="s">
        <v>10316</v>
      </c>
    </row>
    <row r="7986" spans="1:30" x14ac:dyDescent="0.3">
      <c r="A7986" s="19" t="s">
        <v>127</v>
      </c>
      <c r="B7986" s="19" t="s">
        <v>10317</v>
      </c>
    </row>
    <row r="7987" spans="1:30" x14ac:dyDescent="0.3">
      <c r="A7987" s="19" t="s">
        <v>129</v>
      </c>
      <c r="B7987" s="19" t="s">
        <v>10318</v>
      </c>
    </row>
    <row r="7988" spans="1:30" x14ac:dyDescent="0.3">
      <c r="A7988" s="19" t="s">
        <v>111</v>
      </c>
      <c r="B7988" s="19" t="s">
        <v>1635</v>
      </c>
      <c r="C7988" s="19" t="s">
        <v>142</v>
      </c>
      <c r="D7988" s="19" t="s">
        <v>312</v>
      </c>
      <c r="E7988" s="19" t="s">
        <v>312</v>
      </c>
      <c r="F7988" s="19" t="s">
        <v>10319</v>
      </c>
      <c r="G7988" s="19" t="s">
        <v>145</v>
      </c>
      <c r="H7988" s="19" t="s">
        <v>10185</v>
      </c>
      <c r="I7988" s="19" t="s">
        <v>10311</v>
      </c>
      <c r="J7988" s="19" t="s">
        <v>132</v>
      </c>
      <c r="K7988" s="19" t="s">
        <v>132</v>
      </c>
      <c r="L7988" s="19" t="s">
        <v>132</v>
      </c>
      <c r="M7988" s="19" t="s">
        <v>131</v>
      </c>
      <c r="N7988" s="19" t="s">
        <v>131</v>
      </c>
      <c r="O7988" s="19" t="s">
        <v>131</v>
      </c>
      <c r="P7988" s="19" t="s">
        <v>131</v>
      </c>
      <c r="Q7988" s="19" t="s">
        <v>131</v>
      </c>
      <c r="R7988" s="19" t="s">
        <v>131</v>
      </c>
      <c r="S7988" s="19" t="s">
        <v>111</v>
      </c>
      <c r="T7988" s="19" t="s">
        <v>131</v>
      </c>
      <c r="U7988" s="19" t="s">
        <v>131</v>
      </c>
      <c r="V7988" s="19" t="s">
        <v>131</v>
      </c>
      <c r="W7988" s="19" t="s">
        <v>131</v>
      </c>
      <c r="X7988" s="19" t="s">
        <v>131</v>
      </c>
      <c r="Y7988" s="19" t="s">
        <v>131</v>
      </c>
      <c r="Z7988" s="19" t="s">
        <v>131</v>
      </c>
      <c r="AA7988" s="19" t="s">
        <v>136</v>
      </c>
      <c r="AB7988" s="19" t="s">
        <v>136</v>
      </c>
      <c r="AC7988" s="19" t="s">
        <v>131</v>
      </c>
      <c r="AD7988" s="19" t="s">
        <v>137</v>
      </c>
    </row>
    <row r="7989" spans="1:30" x14ac:dyDescent="0.3">
      <c r="A7989" s="19" t="s">
        <v>127</v>
      </c>
      <c r="B7989" s="19" t="s">
        <v>10320</v>
      </c>
    </row>
    <row r="7990" spans="1:30" x14ac:dyDescent="0.3">
      <c r="A7990" s="19" t="s">
        <v>127</v>
      </c>
      <c r="B7990" s="19" t="s">
        <v>10321</v>
      </c>
    </row>
    <row r="7991" spans="1:30" x14ac:dyDescent="0.3">
      <c r="A7991" s="19" t="s">
        <v>129</v>
      </c>
      <c r="B7991" s="19" t="s">
        <v>10322</v>
      </c>
    </row>
    <row r="7992" spans="1:30" x14ac:dyDescent="0.3">
      <c r="A7992" s="19" t="s">
        <v>111</v>
      </c>
      <c r="B7992" s="19" t="s">
        <v>2236</v>
      </c>
      <c r="C7992" s="19" t="s">
        <v>142</v>
      </c>
      <c r="D7992" s="19" t="s">
        <v>312</v>
      </c>
      <c r="E7992" s="19" t="s">
        <v>312</v>
      </c>
      <c r="F7992" s="19" t="s">
        <v>10323</v>
      </c>
      <c r="G7992" s="19" t="s">
        <v>145</v>
      </c>
      <c r="H7992" s="19" t="s">
        <v>10185</v>
      </c>
      <c r="I7992" s="19" t="s">
        <v>10196</v>
      </c>
      <c r="J7992" s="19" t="s">
        <v>132</v>
      </c>
      <c r="K7992" s="19" t="s">
        <v>132</v>
      </c>
      <c r="L7992" s="19" t="s">
        <v>132</v>
      </c>
      <c r="M7992" s="19" t="s">
        <v>131</v>
      </c>
      <c r="N7992" s="19" t="s">
        <v>131</v>
      </c>
      <c r="O7992" s="19" t="s">
        <v>131</v>
      </c>
      <c r="P7992" s="19" t="s">
        <v>131</v>
      </c>
      <c r="Q7992" s="19" t="s">
        <v>131</v>
      </c>
      <c r="R7992" s="19" t="s">
        <v>131</v>
      </c>
      <c r="S7992" s="19" t="s">
        <v>111</v>
      </c>
      <c r="T7992" s="19" t="s">
        <v>131</v>
      </c>
      <c r="U7992" s="19" t="s">
        <v>131</v>
      </c>
      <c r="V7992" s="19" t="s">
        <v>131</v>
      </c>
      <c r="W7992" s="19" t="s">
        <v>131</v>
      </c>
      <c r="X7992" s="19" t="s">
        <v>131</v>
      </c>
      <c r="Y7992" s="19" t="s">
        <v>131</v>
      </c>
      <c r="Z7992" s="19" t="s">
        <v>131</v>
      </c>
      <c r="AA7992" s="19" t="s">
        <v>136</v>
      </c>
      <c r="AB7992" s="19" t="s">
        <v>136</v>
      </c>
      <c r="AC7992" s="19" t="s">
        <v>131</v>
      </c>
      <c r="AD7992" s="19" t="s">
        <v>137</v>
      </c>
    </row>
    <row r="7993" spans="1:30" x14ac:dyDescent="0.3">
      <c r="A7993" s="19" t="s">
        <v>127</v>
      </c>
      <c r="B7993" s="19" t="s">
        <v>10324</v>
      </c>
    </row>
    <row r="7994" spans="1:30" x14ac:dyDescent="0.3">
      <c r="A7994" s="19" t="s">
        <v>127</v>
      </c>
      <c r="B7994" s="19" t="s">
        <v>10325</v>
      </c>
    </row>
    <row r="7995" spans="1:30" x14ac:dyDescent="0.3">
      <c r="A7995" s="19" t="s">
        <v>129</v>
      </c>
      <c r="B7995" s="19" t="s">
        <v>10326</v>
      </c>
    </row>
    <row r="7996" spans="1:30" x14ac:dyDescent="0.3">
      <c r="A7996" s="19" t="s">
        <v>111</v>
      </c>
      <c r="B7996" s="19" t="s">
        <v>292</v>
      </c>
      <c r="C7996" s="19" t="s">
        <v>142</v>
      </c>
      <c r="D7996" s="19" t="s">
        <v>14134</v>
      </c>
      <c r="E7996" s="19" t="s">
        <v>313</v>
      </c>
      <c r="F7996" s="19" t="s">
        <v>10327</v>
      </c>
      <c r="G7996" s="19" t="s">
        <v>145</v>
      </c>
      <c r="H7996" s="19" t="s">
        <v>10185</v>
      </c>
      <c r="I7996" s="19" t="s">
        <v>10196</v>
      </c>
      <c r="J7996" s="19" t="s">
        <v>132</v>
      </c>
      <c r="K7996" s="19" t="s">
        <v>132</v>
      </c>
      <c r="L7996" s="19" t="s">
        <v>132</v>
      </c>
      <c r="M7996" s="19" t="s">
        <v>131</v>
      </c>
      <c r="N7996" s="19" t="s">
        <v>131</v>
      </c>
      <c r="O7996" s="19" t="s">
        <v>131</v>
      </c>
      <c r="P7996" s="19" t="s">
        <v>131</v>
      </c>
      <c r="Q7996" s="19" t="s">
        <v>131</v>
      </c>
      <c r="R7996" s="19" t="s">
        <v>131</v>
      </c>
      <c r="S7996" s="19" t="s">
        <v>111</v>
      </c>
      <c r="T7996" s="19" t="s">
        <v>131</v>
      </c>
      <c r="U7996" s="19" t="s">
        <v>131</v>
      </c>
      <c r="V7996" s="19" t="s">
        <v>131</v>
      </c>
      <c r="W7996" s="19" t="s">
        <v>131</v>
      </c>
      <c r="X7996" s="19" t="s">
        <v>131</v>
      </c>
      <c r="Y7996" s="19" t="s">
        <v>131</v>
      </c>
      <c r="Z7996" s="19" t="s">
        <v>131</v>
      </c>
      <c r="AA7996" s="19" t="s">
        <v>136</v>
      </c>
      <c r="AB7996" s="19" t="s">
        <v>136</v>
      </c>
      <c r="AC7996" s="19" t="s">
        <v>131</v>
      </c>
      <c r="AD7996" s="19" t="s">
        <v>137</v>
      </c>
    </row>
    <row r="7997" spans="1:30" x14ac:dyDescent="0.3">
      <c r="A7997" s="19" t="s">
        <v>127</v>
      </c>
      <c r="B7997" s="19" t="s">
        <v>10328</v>
      </c>
    </row>
    <row r="7998" spans="1:30" x14ac:dyDescent="0.3">
      <c r="A7998" s="19" t="s">
        <v>127</v>
      </c>
      <c r="B7998" s="19" t="s">
        <v>10329</v>
      </c>
    </row>
    <row r="7999" spans="1:30" x14ac:dyDescent="0.3">
      <c r="A7999" s="19" t="s">
        <v>129</v>
      </c>
      <c r="B7999" s="19" t="s">
        <v>10330</v>
      </c>
    </row>
    <row r="8000" spans="1:30" x14ac:dyDescent="0.3">
      <c r="A8000" s="19" t="s">
        <v>129</v>
      </c>
      <c r="B8000" s="19" t="s">
        <v>10331</v>
      </c>
    </row>
    <row r="8001" spans="1:30" x14ac:dyDescent="0.3">
      <c r="A8001" s="19" t="s">
        <v>111</v>
      </c>
      <c r="B8001" s="19" t="s">
        <v>2536</v>
      </c>
      <c r="C8001" s="19" t="s">
        <v>142</v>
      </c>
      <c r="D8001" s="19" t="s">
        <v>312</v>
      </c>
      <c r="E8001" s="19" t="s">
        <v>14134</v>
      </c>
      <c r="F8001" s="19" t="s">
        <v>10332</v>
      </c>
      <c r="G8001" s="19" t="s">
        <v>145</v>
      </c>
      <c r="H8001" s="19" t="s">
        <v>10185</v>
      </c>
      <c r="I8001" s="19" t="s">
        <v>10333</v>
      </c>
      <c r="J8001" s="19" t="s">
        <v>132</v>
      </c>
      <c r="K8001" s="19" t="s">
        <v>132</v>
      </c>
      <c r="L8001" s="19" t="s">
        <v>132</v>
      </c>
      <c r="M8001" s="19" t="s">
        <v>131</v>
      </c>
      <c r="N8001" s="19" t="s">
        <v>131</v>
      </c>
      <c r="O8001" s="19" t="s">
        <v>131</v>
      </c>
      <c r="P8001" s="19" t="s">
        <v>131</v>
      </c>
      <c r="Q8001" s="19" t="s">
        <v>131</v>
      </c>
      <c r="R8001" s="19" t="s">
        <v>131</v>
      </c>
      <c r="S8001" s="19" t="s">
        <v>111</v>
      </c>
      <c r="T8001" s="19" t="s">
        <v>131</v>
      </c>
      <c r="U8001" s="19" t="s">
        <v>131</v>
      </c>
      <c r="V8001" s="19" t="s">
        <v>131</v>
      </c>
      <c r="W8001" s="19" t="s">
        <v>131</v>
      </c>
      <c r="X8001" s="19" t="s">
        <v>131</v>
      </c>
      <c r="Y8001" s="19" t="s">
        <v>131</v>
      </c>
      <c r="Z8001" s="19" t="s">
        <v>131</v>
      </c>
      <c r="AA8001" s="19" t="s">
        <v>136</v>
      </c>
      <c r="AB8001" s="19" t="s">
        <v>136</v>
      </c>
      <c r="AC8001" s="19" t="s">
        <v>131</v>
      </c>
      <c r="AD8001" s="19" t="s">
        <v>137</v>
      </c>
    </row>
    <row r="8002" spans="1:30" x14ac:dyDescent="0.3">
      <c r="A8002" s="19" t="s">
        <v>127</v>
      </c>
      <c r="B8002" s="19" t="s">
        <v>10334</v>
      </c>
    </row>
    <row r="8003" spans="1:30" x14ac:dyDescent="0.3">
      <c r="A8003" s="19" t="s">
        <v>127</v>
      </c>
      <c r="B8003" s="19" t="s">
        <v>10335</v>
      </c>
    </row>
    <row r="8004" spans="1:30" x14ac:dyDescent="0.3">
      <c r="A8004" s="19" t="s">
        <v>129</v>
      </c>
      <c r="B8004" s="19" t="s">
        <v>10336</v>
      </c>
    </row>
    <row r="8005" spans="1:30" x14ac:dyDescent="0.3">
      <c r="A8005" s="19" t="s">
        <v>129</v>
      </c>
      <c r="B8005" s="19" t="s">
        <v>10337</v>
      </c>
    </row>
    <row r="8006" spans="1:30" x14ac:dyDescent="0.3">
      <c r="A8006" s="19" t="s">
        <v>111</v>
      </c>
      <c r="B8006" s="19" t="s">
        <v>5832</v>
      </c>
      <c r="C8006" s="19" t="s">
        <v>142</v>
      </c>
      <c r="D8006" s="19" t="s">
        <v>312</v>
      </c>
      <c r="E8006" s="19" t="s">
        <v>14134</v>
      </c>
      <c r="F8006" s="19" t="s">
        <v>10338</v>
      </c>
      <c r="G8006" s="19" t="s">
        <v>145</v>
      </c>
      <c r="H8006" s="19" t="s">
        <v>10185</v>
      </c>
      <c r="I8006" s="19" t="s">
        <v>10339</v>
      </c>
      <c r="J8006" s="19" t="s">
        <v>132</v>
      </c>
      <c r="K8006" s="19" t="s">
        <v>132</v>
      </c>
      <c r="L8006" s="19" t="s">
        <v>132</v>
      </c>
      <c r="M8006" s="19" t="s">
        <v>131</v>
      </c>
      <c r="N8006" s="19" t="s">
        <v>131</v>
      </c>
      <c r="O8006" s="19" t="s">
        <v>131</v>
      </c>
      <c r="P8006" s="19" t="s">
        <v>131</v>
      </c>
      <c r="Q8006" s="19" t="s">
        <v>131</v>
      </c>
      <c r="R8006" s="19" t="s">
        <v>131</v>
      </c>
      <c r="S8006" s="19" t="s">
        <v>111</v>
      </c>
      <c r="T8006" s="19" t="s">
        <v>131</v>
      </c>
      <c r="U8006" s="19" t="s">
        <v>131</v>
      </c>
      <c r="V8006" s="19" t="s">
        <v>131</v>
      </c>
      <c r="W8006" s="19" t="s">
        <v>131</v>
      </c>
      <c r="X8006" s="19" t="s">
        <v>131</v>
      </c>
      <c r="Y8006" s="19" t="s">
        <v>131</v>
      </c>
      <c r="Z8006" s="19" t="s">
        <v>131</v>
      </c>
      <c r="AA8006" s="19" t="s">
        <v>136</v>
      </c>
      <c r="AB8006" s="19" t="s">
        <v>136</v>
      </c>
      <c r="AC8006" s="19" t="s">
        <v>131</v>
      </c>
      <c r="AD8006" s="19" t="s">
        <v>137</v>
      </c>
    </row>
    <row r="8007" spans="1:30" x14ac:dyDescent="0.3">
      <c r="A8007" s="19" t="s">
        <v>127</v>
      </c>
      <c r="B8007" s="19" t="s">
        <v>10340</v>
      </c>
    </row>
    <row r="8008" spans="1:30" x14ac:dyDescent="0.3">
      <c r="A8008" s="19" t="s">
        <v>127</v>
      </c>
      <c r="B8008" s="19" t="s">
        <v>10341</v>
      </c>
    </row>
    <row r="8009" spans="1:30" x14ac:dyDescent="0.3">
      <c r="A8009" s="19" t="s">
        <v>129</v>
      </c>
      <c r="B8009" s="19" t="s">
        <v>10342</v>
      </c>
    </row>
    <row r="8010" spans="1:30" x14ac:dyDescent="0.3">
      <c r="A8010" s="19" t="s">
        <v>129</v>
      </c>
      <c r="B8010" s="19" t="s">
        <v>10343</v>
      </c>
    </row>
    <row r="8011" spans="1:30" x14ac:dyDescent="0.3">
      <c r="A8011" s="19" t="s">
        <v>111</v>
      </c>
      <c r="B8011" s="19" t="s">
        <v>575</v>
      </c>
      <c r="C8011" s="19" t="s">
        <v>142</v>
      </c>
      <c r="D8011" s="19" t="s">
        <v>14134</v>
      </c>
      <c r="E8011" s="19" t="s">
        <v>14134</v>
      </c>
      <c r="F8011" s="19" t="s">
        <v>10344</v>
      </c>
      <c r="G8011" s="19" t="s">
        <v>145</v>
      </c>
      <c r="H8011" s="19" t="s">
        <v>10185</v>
      </c>
      <c r="I8011" s="19" t="s">
        <v>10345</v>
      </c>
      <c r="J8011" s="19" t="s">
        <v>132</v>
      </c>
      <c r="K8011" s="19" t="s">
        <v>132</v>
      </c>
      <c r="L8011" s="19" t="s">
        <v>132</v>
      </c>
      <c r="M8011" s="19" t="s">
        <v>131</v>
      </c>
      <c r="N8011" s="19" t="s">
        <v>131</v>
      </c>
      <c r="O8011" s="19" t="s">
        <v>131</v>
      </c>
      <c r="P8011" s="19" t="s">
        <v>131</v>
      </c>
      <c r="Q8011" s="19" t="s">
        <v>131</v>
      </c>
      <c r="R8011" s="19" t="s">
        <v>131</v>
      </c>
      <c r="S8011" s="19" t="s">
        <v>111</v>
      </c>
      <c r="T8011" s="19" t="s">
        <v>131</v>
      </c>
      <c r="U8011" s="19" t="s">
        <v>131</v>
      </c>
      <c r="V8011" s="19" t="s">
        <v>131</v>
      </c>
      <c r="W8011" s="19" t="s">
        <v>131</v>
      </c>
      <c r="X8011" s="19" t="s">
        <v>131</v>
      </c>
      <c r="Y8011" s="19" t="s">
        <v>131</v>
      </c>
      <c r="Z8011" s="19" t="s">
        <v>131</v>
      </c>
      <c r="AA8011" s="19" t="s">
        <v>136</v>
      </c>
      <c r="AB8011" s="19" t="s">
        <v>136</v>
      </c>
      <c r="AC8011" s="19" t="s">
        <v>131</v>
      </c>
      <c r="AD8011" s="19" t="s">
        <v>137</v>
      </c>
    </row>
    <row r="8012" spans="1:30" x14ac:dyDescent="0.3">
      <c r="A8012" s="19" t="s">
        <v>127</v>
      </c>
      <c r="B8012" s="19" t="s">
        <v>10346</v>
      </c>
    </row>
    <row r="8013" spans="1:30" x14ac:dyDescent="0.3">
      <c r="A8013" s="19" t="s">
        <v>127</v>
      </c>
      <c r="B8013" s="19" t="s">
        <v>10347</v>
      </c>
    </row>
    <row r="8014" spans="1:30" x14ac:dyDescent="0.3">
      <c r="A8014" s="19" t="s">
        <v>129</v>
      </c>
      <c r="B8014" s="19" t="s">
        <v>10348</v>
      </c>
    </row>
    <row r="8015" spans="1:30" x14ac:dyDescent="0.3">
      <c r="A8015" s="19" t="s">
        <v>129</v>
      </c>
      <c r="B8015" s="19" t="s">
        <v>10349</v>
      </c>
    </row>
    <row r="8016" spans="1:30" x14ac:dyDescent="0.3">
      <c r="A8016" s="19" t="s">
        <v>129</v>
      </c>
      <c r="B8016" s="19" t="s">
        <v>10350</v>
      </c>
    </row>
    <row r="8017" spans="1:30" x14ac:dyDescent="0.3">
      <c r="A8017" s="19" t="s">
        <v>129</v>
      </c>
      <c r="B8017" s="19" t="s">
        <v>10351</v>
      </c>
    </row>
    <row r="8018" spans="1:30" x14ac:dyDescent="0.3">
      <c r="A8018" s="19" t="s">
        <v>111</v>
      </c>
      <c r="B8018" s="19" t="s">
        <v>3352</v>
      </c>
      <c r="C8018" s="19" t="s">
        <v>142</v>
      </c>
      <c r="D8018" s="19" t="s">
        <v>312</v>
      </c>
      <c r="E8018" s="19" t="s">
        <v>312</v>
      </c>
      <c r="F8018" s="19" t="s">
        <v>10352</v>
      </c>
      <c r="G8018" s="19" t="s">
        <v>145</v>
      </c>
      <c r="H8018" s="19" t="s">
        <v>10185</v>
      </c>
      <c r="I8018" s="19" t="s">
        <v>10353</v>
      </c>
      <c r="J8018" s="19" t="s">
        <v>132</v>
      </c>
      <c r="K8018" s="19" t="s">
        <v>132</v>
      </c>
      <c r="L8018" s="19" t="s">
        <v>132</v>
      </c>
      <c r="M8018" s="19" t="s">
        <v>131</v>
      </c>
      <c r="N8018" s="19" t="s">
        <v>131</v>
      </c>
      <c r="O8018" s="19" t="s">
        <v>131</v>
      </c>
      <c r="P8018" s="19" t="s">
        <v>131</v>
      </c>
      <c r="Q8018" s="19" t="s">
        <v>131</v>
      </c>
      <c r="R8018" s="19" t="s">
        <v>131</v>
      </c>
      <c r="S8018" s="19" t="s">
        <v>111</v>
      </c>
      <c r="T8018" s="19" t="s">
        <v>131</v>
      </c>
      <c r="U8018" s="19" t="s">
        <v>131</v>
      </c>
      <c r="V8018" s="19" t="s">
        <v>131</v>
      </c>
      <c r="W8018" s="19" t="s">
        <v>131</v>
      </c>
      <c r="X8018" s="19" t="s">
        <v>131</v>
      </c>
      <c r="Y8018" s="19" t="s">
        <v>131</v>
      </c>
      <c r="Z8018" s="19" t="s">
        <v>131</v>
      </c>
      <c r="AA8018" s="19" t="s">
        <v>136</v>
      </c>
      <c r="AB8018" s="19" t="s">
        <v>136</v>
      </c>
      <c r="AC8018" s="19" t="s">
        <v>131</v>
      </c>
      <c r="AD8018" s="19" t="s">
        <v>137</v>
      </c>
    </row>
    <row r="8019" spans="1:30" x14ac:dyDescent="0.3">
      <c r="A8019" s="19" t="s">
        <v>127</v>
      </c>
      <c r="B8019" s="19" t="s">
        <v>10354</v>
      </c>
    </row>
    <row r="8020" spans="1:30" x14ac:dyDescent="0.3">
      <c r="A8020" s="19" t="s">
        <v>127</v>
      </c>
      <c r="B8020" s="19" t="s">
        <v>10355</v>
      </c>
    </row>
    <row r="8021" spans="1:30" x14ac:dyDescent="0.3">
      <c r="A8021" s="19" t="s">
        <v>129</v>
      </c>
      <c r="B8021" s="19" t="s">
        <v>10356</v>
      </c>
    </row>
    <row r="8022" spans="1:30" x14ac:dyDescent="0.3">
      <c r="A8022" s="19" t="s">
        <v>129</v>
      </c>
      <c r="B8022" s="19" t="s">
        <v>10357</v>
      </c>
    </row>
    <row r="8023" spans="1:30" x14ac:dyDescent="0.3">
      <c r="A8023" s="19" t="s">
        <v>111</v>
      </c>
      <c r="B8023" s="19" t="s">
        <v>3359</v>
      </c>
      <c r="C8023" s="19" t="s">
        <v>142</v>
      </c>
      <c r="D8023" s="19" t="s">
        <v>313</v>
      </c>
      <c r="E8023" s="19" t="s">
        <v>313</v>
      </c>
      <c r="F8023" s="19" t="s">
        <v>10358</v>
      </c>
      <c r="G8023" s="19" t="s">
        <v>145</v>
      </c>
      <c r="H8023" s="19" t="s">
        <v>10185</v>
      </c>
      <c r="I8023" s="19" t="s">
        <v>10359</v>
      </c>
      <c r="J8023" s="19" t="s">
        <v>132</v>
      </c>
      <c r="K8023" s="19" t="s">
        <v>132</v>
      </c>
      <c r="L8023" s="19" t="s">
        <v>132</v>
      </c>
      <c r="M8023" s="19" t="s">
        <v>131</v>
      </c>
      <c r="N8023" s="19" t="s">
        <v>131</v>
      </c>
      <c r="O8023" s="19" t="s">
        <v>131</v>
      </c>
      <c r="P8023" s="19" t="s">
        <v>131</v>
      </c>
      <c r="Q8023" s="19" t="s">
        <v>131</v>
      </c>
      <c r="R8023" s="19" t="s">
        <v>131</v>
      </c>
      <c r="S8023" s="19" t="s">
        <v>111</v>
      </c>
      <c r="T8023" s="19" t="s">
        <v>131</v>
      </c>
      <c r="U8023" s="19" t="s">
        <v>131</v>
      </c>
      <c r="V8023" s="19" t="s">
        <v>131</v>
      </c>
      <c r="W8023" s="19" t="s">
        <v>131</v>
      </c>
      <c r="X8023" s="19" t="s">
        <v>131</v>
      </c>
      <c r="Y8023" s="19" t="s">
        <v>131</v>
      </c>
      <c r="Z8023" s="19" t="s">
        <v>131</v>
      </c>
      <c r="AA8023" s="19" t="s">
        <v>136</v>
      </c>
      <c r="AB8023" s="19" t="s">
        <v>136</v>
      </c>
      <c r="AC8023" s="19" t="s">
        <v>131</v>
      </c>
      <c r="AD8023" s="19" t="s">
        <v>137</v>
      </c>
    </row>
    <row r="8024" spans="1:30" x14ac:dyDescent="0.3">
      <c r="A8024" s="19" t="s">
        <v>127</v>
      </c>
      <c r="B8024" s="19" t="s">
        <v>10360</v>
      </c>
    </row>
    <row r="8025" spans="1:30" x14ac:dyDescent="0.3">
      <c r="A8025" s="19" t="s">
        <v>127</v>
      </c>
      <c r="B8025" s="19" t="s">
        <v>10361</v>
      </c>
    </row>
    <row r="8026" spans="1:30" x14ac:dyDescent="0.3">
      <c r="A8026" s="19" t="s">
        <v>129</v>
      </c>
      <c r="B8026" s="19" t="s">
        <v>10362</v>
      </c>
    </row>
    <row r="8027" spans="1:30" x14ac:dyDescent="0.3">
      <c r="A8027" s="19" t="s">
        <v>129</v>
      </c>
      <c r="B8027" s="19" t="s">
        <v>10363</v>
      </c>
    </row>
    <row r="8028" spans="1:30" x14ac:dyDescent="0.3">
      <c r="A8028" s="19" t="s">
        <v>129</v>
      </c>
      <c r="B8028" s="19" t="s">
        <v>10364</v>
      </c>
    </row>
    <row r="8029" spans="1:30" x14ac:dyDescent="0.3">
      <c r="A8029" s="19" t="s">
        <v>129</v>
      </c>
      <c r="B8029" s="19" t="s">
        <v>10365</v>
      </c>
    </row>
    <row r="8030" spans="1:30" x14ac:dyDescent="0.3">
      <c r="A8030" s="19" t="s">
        <v>111</v>
      </c>
      <c r="B8030" s="19" t="s">
        <v>5861</v>
      </c>
      <c r="C8030" s="19" t="s">
        <v>142</v>
      </c>
      <c r="D8030" s="19" t="s">
        <v>312</v>
      </c>
      <c r="E8030" s="19" t="s">
        <v>14134</v>
      </c>
      <c r="F8030" s="19" t="s">
        <v>10366</v>
      </c>
      <c r="G8030" s="19" t="s">
        <v>145</v>
      </c>
      <c r="H8030" s="19" t="s">
        <v>10185</v>
      </c>
      <c r="I8030" s="19" t="s">
        <v>10359</v>
      </c>
      <c r="J8030" s="19" t="s">
        <v>132</v>
      </c>
      <c r="K8030" s="19" t="s">
        <v>132</v>
      </c>
      <c r="L8030" s="19" t="s">
        <v>132</v>
      </c>
      <c r="M8030" s="19" t="s">
        <v>131</v>
      </c>
      <c r="N8030" s="19" t="s">
        <v>131</v>
      </c>
      <c r="O8030" s="19" t="s">
        <v>131</v>
      </c>
      <c r="P8030" s="19" t="s">
        <v>131</v>
      </c>
      <c r="Q8030" s="19" t="s">
        <v>131</v>
      </c>
      <c r="R8030" s="19" t="s">
        <v>131</v>
      </c>
      <c r="S8030" s="19" t="s">
        <v>111</v>
      </c>
      <c r="T8030" s="19" t="s">
        <v>131</v>
      </c>
      <c r="U8030" s="19" t="s">
        <v>131</v>
      </c>
      <c r="V8030" s="19" t="s">
        <v>131</v>
      </c>
      <c r="W8030" s="19" t="s">
        <v>131</v>
      </c>
      <c r="X8030" s="19" t="s">
        <v>131</v>
      </c>
      <c r="Y8030" s="19" t="s">
        <v>131</v>
      </c>
      <c r="Z8030" s="19" t="s">
        <v>131</v>
      </c>
      <c r="AA8030" s="19" t="s">
        <v>136</v>
      </c>
      <c r="AB8030" s="19" t="s">
        <v>136</v>
      </c>
      <c r="AC8030" s="19" t="s">
        <v>131</v>
      </c>
      <c r="AD8030" s="19" t="s">
        <v>137</v>
      </c>
    </row>
    <row r="8031" spans="1:30" x14ac:dyDescent="0.3">
      <c r="A8031" s="19" t="s">
        <v>127</v>
      </c>
      <c r="B8031" s="19" t="s">
        <v>10367</v>
      </c>
    </row>
    <row r="8032" spans="1:30" x14ac:dyDescent="0.3">
      <c r="A8032" s="19" t="s">
        <v>127</v>
      </c>
      <c r="B8032" s="19" t="s">
        <v>10368</v>
      </c>
    </row>
    <row r="8033" spans="1:30" x14ac:dyDescent="0.3">
      <c r="A8033" s="19" t="s">
        <v>129</v>
      </c>
      <c r="B8033" s="19" t="s">
        <v>10369</v>
      </c>
    </row>
    <row r="8034" spans="1:30" x14ac:dyDescent="0.3">
      <c r="A8034" s="19" t="s">
        <v>111</v>
      </c>
      <c r="B8034" s="19" t="s">
        <v>4558</v>
      </c>
      <c r="C8034" s="19" t="s">
        <v>142</v>
      </c>
      <c r="D8034" s="19" t="s">
        <v>14134</v>
      </c>
      <c r="E8034" s="19" t="s">
        <v>14134</v>
      </c>
      <c r="F8034" s="19" t="s">
        <v>10370</v>
      </c>
      <c r="G8034" s="19" t="s">
        <v>145</v>
      </c>
      <c r="H8034" s="19" t="s">
        <v>10185</v>
      </c>
      <c r="I8034" s="19" t="s">
        <v>10371</v>
      </c>
      <c r="J8034" s="19" t="s">
        <v>132</v>
      </c>
      <c r="K8034" s="19" t="s">
        <v>132</v>
      </c>
      <c r="L8034" s="19" t="s">
        <v>132</v>
      </c>
      <c r="M8034" s="19" t="s">
        <v>131</v>
      </c>
      <c r="N8034" s="19" t="s">
        <v>131</v>
      </c>
      <c r="O8034" s="19" t="s">
        <v>131</v>
      </c>
      <c r="P8034" s="19" t="s">
        <v>131</v>
      </c>
      <c r="Q8034" s="19" t="s">
        <v>131</v>
      </c>
      <c r="R8034" s="19" t="s">
        <v>131</v>
      </c>
      <c r="S8034" s="19" t="s">
        <v>111</v>
      </c>
      <c r="T8034" s="19" t="s">
        <v>131</v>
      </c>
      <c r="U8034" s="19" t="s">
        <v>131</v>
      </c>
      <c r="V8034" s="19" t="s">
        <v>131</v>
      </c>
      <c r="W8034" s="19" t="s">
        <v>131</v>
      </c>
      <c r="X8034" s="19" t="s">
        <v>131</v>
      </c>
      <c r="Y8034" s="19" t="s">
        <v>131</v>
      </c>
      <c r="Z8034" s="19" t="s">
        <v>131</v>
      </c>
      <c r="AA8034" s="19" t="s">
        <v>136</v>
      </c>
      <c r="AB8034" s="19" t="s">
        <v>136</v>
      </c>
      <c r="AC8034" s="19" t="s">
        <v>131</v>
      </c>
      <c r="AD8034" s="19" t="s">
        <v>137</v>
      </c>
    </row>
    <row r="8035" spans="1:30" x14ac:dyDescent="0.3">
      <c r="A8035" s="19" t="s">
        <v>127</v>
      </c>
      <c r="B8035" s="19" t="s">
        <v>10372</v>
      </c>
    </row>
    <row r="8036" spans="1:30" x14ac:dyDescent="0.3">
      <c r="A8036" s="19" t="s">
        <v>127</v>
      </c>
      <c r="B8036" s="19" t="s">
        <v>10373</v>
      </c>
    </row>
    <row r="8037" spans="1:30" x14ac:dyDescent="0.3">
      <c r="A8037" s="19" t="s">
        <v>129</v>
      </c>
      <c r="B8037" s="19" t="s">
        <v>10374</v>
      </c>
    </row>
    <row r="8038" spans="1:30" x14ac:dyDescent="0.3">
      <c r="A8038" s="19" t="s">
        <v>129</v>
      </c>
      <c r="B8038" s="19" t="s">
        <v>10375</v>
      </c>
    </row>
    <row r="8039" spans="1:30" x14ac:dyDescent="0.3">
      <c r="A8039" s="19" t="s">
        <v>111</v>
      </c>
      <c r="B8039" s="19" t="s">
        <v>2587</v>
      </c>
      <c r="C8039" s="19" t="s">
        <v>142</v>
      </c>
      <c r="D8039" s="19" t="s">
        <v>14134</v>
      </c>
      <c r="E8039" s="19" t="s">
        <v>14134</v>
      </c>
      <c r="F8039" s="19" t="s">
        <v>10376</v>
      </c>
      <c r="G8039" s="19" t="s">
        <v>145</v>
      </c>
      <c r="H8039" s="19" t="s">
        <v>10185</v>
      </c>
      <c r="I8039" s="19" t="s">
        <v>10377</v>
      </c>
      <c r="J8039" s="19" t="s">
        <v>132</v>
      </c>
      <c r="K8039" s="19" t="s">
        <v>132</v>
      </c>
      <c r="L8039" s="19" t="s">
        <v>132</v>
      </c>
      <c r="M8039" s="19" t="s">
        <v>131</v>
      </c>
      <c r="N8039" s="19" t="s">
        <v>131</v>
      </c>
      <c r="O8039" s="19" t="s">
        <v>131</v>
      </c>
      <c r="P8039" s="19" t="s">
        <v>131</v>
      </c>
      <c r="Q8039" s="19" t="s">
        <v>131</v>
      </c>
      <c r="R8039" s="19" t="s">
        <v>131</v>
      </c>
      <c r="S8039" s="19" t="s">
        <v>111</v>
      </c>
      <c r="T8039" s="19" t="s">
        <v>131</v>
      </c>
      <c r="U8039" s="19" t="s">
        <v>131</v>
      </c>
      <c r="V8039" s="19" t="s">
        <v>131</v>
      </c>
      <c r="W8039" s="19" t="s">
        <v>131</v>
      </c>
      <c r="X8039" s="19" t="s">
        <v>131</v>
      </c>
      <c r="Y8039" s="19" t="s">
        <v>131</v>
      </c>
      <c r="Z8039" s="19" t="s">
        <v>131</v>
      </c>
      <c r="AA8039" s="19" t="s">
        <v>136</v>
      </c>
      <c r="AB8039" s="19" t="s">
        <v>136</v>
      </c>
      <c r="AC8039" s="19" t="s">
        <v>131</v>
      </c>
      <c r="AD8039" s="19" t="s">
        <v>137</v>
      </c>
    </row>
    <row r="8040" spans="1:30" x14ac:dyDescent="0.3">
      <c r="A8040" s="19" t="s">
        <v>127</v>
      </c>
      <c r="B8040" s="19" t="s">
        <v>10378</v>
      </c>
    </row>
    <row r="8041" spans="1:30" x14ac:dyDescent="0.3">
      <c r="A8041" s="19" t="s">
        <v>127</v>
      </c>
      <c r="B8041" s="19" t="s">
        <v>10379</v>
      </c>
    </row>
    <row r="8042" spans="1:30" x14ac:dyDescent="0.3">
      <c r="A8042" s="19" t="s">
        <v>129</v>
      </c>
      <c r="B8042" s="19" t="s">
        <v>10380</v>
      </c>
    </row>
    <row r="8043" spans="1:30" x14ac:dyDescent="0.3">
      <c r="A8043" s="19" t="s">
        <v>129</v>
      </c>
      <c r="B8043" s="19" t="s">
        <v>10381</v>
      </c>
    </row>
    <row r="8044" spans="1:30" x14ac:dyDescent="0.3">
      <c r="A8044" s="19" t="s">
        <v>111</v>
      </c>
      <c r="B8044" s="19" t="s">
        <v>3385</v>
      </c>
      <c r="C8044" s="19" t="s">
        <v>2506</v>
      </c>
      <c r="D8044" s="19" t="s">
        <v>14134</v>
      </c>
      <c r="E8044" s="19" t="s">
        <v>14134</v>
      </c>
      <c r="F8044" s="19" t="s">
        <v>10382</v>
      </c>
      <c r="G8044" s="19" t="s">
        <v>145</v>
      </c>
      <c r="H8044" s="19" t="s">
        <v>10185</v>
      </c>
      <c r="I8044" s="19" t="s">
        <v>10383</v>
      </c>
      <c r="J8044" s="19" t="s">
        <v>132</v>
      </c>
      <c r="K8044" s="19" t="s">
        <v>132</v>
      </c>
      <c r="L8044" s="19" t="s">
        <v>132</v>
      </c>
      <c r="M8044" s="19" t="s">
        <v>131</v>
      </c>
      <c r="N8044" s="19" t="s">
        <v>131</v>
      </c>
      <c r="O8044" s="19" t="s">
        <v>131</v>
      </c>
      <c r="P8044" s="19" t="s">
        <v>131</v>
      </c>
      <c r="Q8044" s="19" t="s">
        <v>131</v>
      </c>
      <c r="R8044" s="19" t="s">
        <v>131</v>
      </c>
      <c r="S8044" s="19" t="s">
        <v>111</v>
      </c>
      <c r="T8044" s="19" t="s">
        <v>131</v>
      </c>
      <c r="U8044" s="19" t="s">
        <v>131</v>
      </c>
      <c r="V8044" s="19" t="s">
        <v>131</v>
      </c>
      <c r="W8044" s="19" t="s">
        <v>131</v>
      </c>
      <c r="X8044" s="19" t="s">
        <v>131</v>
      </c>
      <c r="Y8044" s="19" t="s">
        <v>131</v>
      </c>
      <c r="Z8044" s="19" t="s">
        <v>131</v>
      </c>
      <c r="AA8044" s="19" t="s">
        <v>136</v>
      </c>
      <c r="AB8044" s="19" t="s">
        <v>136</v>
      </c>
      <c r="AC8044" s="19" t="s">
        <v>131</v>
      </c>
      <c r="AD8044" s="19" t="s">
        <v>137</v>
      </c>
    </row>
    <row r="8045" spans="1:30" x14ac:dyDescent="0.3">
      <c r="A8045" s="19" t="s">
        <v>127</v>
      </c>
      <c r="B8045" s="19" t="s">
        <v>10384</v>
      </c>
    </row>
    <row r="8046" spans="1:30" x14ac:dyDescent="0.3">
      <c r="A8046" s="19" t="s">
        <v>127</v>
      </c>
      <c r="B8046" s="19" t="s">
        <v>10385</v>
      </c>
    </row>
    <row r="8047" spans="1:30" x14ac:dyDescent="0.3">
      <c r="A8047" s="19" t="s">
        <v>129</v>
      </c>
      <c r="B8047" s="19" t="s">
        <v>10386</v>
      </c>
    </row>
    <row r="8048" spans="1:30" x14ac:dyDescent="0.3">
      <c r="A8048" s="19" t="s">
        <v>130</v>
      </c>
      <c r="B8048" s="19" t="s">
        <v>10387</v>
      </c>
    </row>
    <row r="8049" spans="1:30" x14ac:dyDescent="0.3">
      <c r="A8049" s="19" t="s">
        <v>126</v>
      </c>
      <c r="B8049" s="19" t="s">
        <v>10388</v>
      </c>
    </row>
    <row r="8050" spans="1:30" x14ac:dyDescent="0.3">
      <c r="A8050" s="19" t="s">
        <v>111</v>
      </c>
      <c r="B8050" s="19" t="s">
        <v>141</v>
      </c>
      <c r="C8050" s="19" t="s">
        <v>142</v>
      </c>
      <c r="D8050" s="19" t="s">
        <v>14134</v>
      </c>
      <c r="E8050" s="19" t="s">
        <v>14134</v>
      </c>
      <c r="F8050" s="19" t="s">
        <v>10389</v>
      </c>
      <c r="G8050" s="19" t="s">
        <v>145</v>
      </c>
      <c r="H8050" s="19" t="s">
        <v>10390</v>
      </c>
      <c r="I8050" s="19" t="s">
        <v>10391</v>
      </c>
      <c r="J8050" s="19" t="s">
        <v>10392</v>
      </c>
      <c r="K8050" s="19" t="s">
        <v>132</v>
      </c>
      <c r="L8050" s="19" t="s">
        <v>132</v>
      </c>
      <c r="M8050" s="19" t="s">
        <v>126</v>
      </c>
      <c r="N8050" s="19" t="s">
        <v>126</v>
      </c>
      <c r="O8050" s="19" t="s">
        <v>126</v>
      </c>
      <c r="P8050" s="19" t="s">
        <v>131</v>
      </c>
      <c r="Q8050" s="19" t="s">
        <v>131</v>
      </c>
      <c r="R8050" s="19" t="s">
        <v>131</v>
      </c>
      <c r="S8050" s="19" t="s">
        <v>111</v>
      </c>
      <c r="T8050" s="19" t="s">
        <v>131</v>
      </c>
      <c r="U8050" s="19" t="s">
        <v>131</v>
      </c>
      <c r="V8050" s="19" t="s">
        <v>131</v>
      </c>
      <c r="W8050" s="19" t="s">
        <v>131</v>
      </c>
      <c r="X8050" s="19" t="s">
        <v>131</v>
      </c>
      <c r="Y8050" s="19" t="s">
        <v>131</v>
      </c>
      <c r="Z8050" s="19" t="s">
        <v>131</v>
      </c>
      <c r="AA8050" s="19" t="s">
        <v>136</v>
      </c>
      <c r="AB8050" s="19" t="s">
        <v>136</v>
      </c>
      <c r="AC8050" s="19" t="s">
        <v>131</v>
      </c>
      <c r="AD8050" s="19" t="s">
        <v>137</v>
      </c>
    </row>
    <row r="8051" spans="1:30" x14ac:dyDescent="0.3">
      <c r="A8051" s="19" t="s">
        <v>127</v>
      </c>
      <c r="B8051" s="19" t="s">
        <v>367</v>
      </c>
    </row>
    <row r="8052" spans="1:30" x14ac:dyDescent="0.3">
      <c r="A8052" s="19" t="s">
        <v>127</v>
      </c>
      <c r="B8052" s="19" t="s">
        <v>10393</v>
      </c>
    </row>
    <row r="8053" spans="1:30" x14ac:dyDescent="0.3">
      <c r="A8053" s="19" t="s">
        <v>127</v>
      </c>
      <c r="B8053" s="19" t="s">
        <v>10394</v>
      </c>
    </row>
    <row r="8054" spans="1:30" x14ac:dyDescent="0.3">
      <c r="A8054" s="19" t="s">
        <v>129</v>
      </c>
      <c r="B8054" s="19" t="s">
        <v>10395</v>
      </c>
    </row>
    <row r="8055" spans="1:30" x14ac:dyDescent="0.3">
      <c r="A8055" s="19" t="s">
        <v>129</v>
      </c>
      <c r="B8055" s="19" t="s">
        <v>10396</v>
      </c>
    </row>
    <row r="8056" spans="1:30" x14ac:dyDescent="0.3">
      <c r="A8056" s="19" t="s">
        <v>129</v>
      </c>
      <c r="B8056" s="19" t="s">
        <v>10397</v>
      </c>
    </row>
    <row r="8057" spans="1:30" x14ac:dyDescent="0.3">
      <c r="A8057" s="19" t="s">
        <v>129</v>
      </c>
      <c r="B8057" s="19" t="s">
        <v>10398</v>
      </c>
    </row>
    <row r="8058" spans="1:30" x14ac:dyDescent="0.3">
      <c r="A8058" s="19" t="s">
        <v>111</v>
      </c>
      <c r="B8058" s="19" t="s">
        <v>154</v>
      </c>
      <c r="C8058" s="19" t="s">
        <v>142</v>
      </c>
      <c r="D8058" s="19" t="s">
        <v>312</v>
      </c>
      <c r="E8058" s="19" t="s">
        <v>313</v>
      </c>
      <c r="F8058" s="19" t="s">
        <v>10399</v>
      </c>
      <c r="G8058" s="19" t="s">
        <v>145</v>
      </c>
      <c r="H8058" s="19" t="s">
        <v>10390</v>
      </c>
      <c r="I8058" s="19" t="s">
        <v>10400</v>
      </c>
      <c r="J8058" s="19" t="s">
        <v>10400</v>
      </c>
      <c r="K8058" s="19" t="s">
        <v>132</v>
      </c>
      <c r="L8058" s="19" t="s">
        <v>132</v>
      </c>
      <c r="M8058" s="19" t="s">
        <v>126</v>
      </c>
      <c r="N8058" s="19" t="s">
        <v>126</v>
      </c>
      <c r="O8058" s="19" t="s">
        <v>126</v>
      </c>
      <c r="P8058" s="19" t="s">
        <v>131</v>
      </c>
      <c r="Q8058" s="19" t="s">
        <v>131</v>
      </c>
      <c r="R8058" s="19" t="s">
        <v>131</v>
      </c>
      <c r="S8058" s="19" t="s">
        <v>111</v>
      </c>
      <c r="T8058" s="19" t="s">
        <v>131</v>
      </c>
      <c r="U8058" s="19" t="s">
        <v>131</v>
      </c>
      <c r="V8058" s="19" t="s">
        <v>131</v>
      </c>
      <c r="W8058" s="19" t="s">
        <v>131</v>
      </c>
      <c r="X8058" s="19" t="s">
        <v>131</v>
      </c>
      <c r="Y8058" s="19" t="s">
        <v>131</v>
      </c>
      <c r="Z8058" s="19" t="s">
        <v>131</v>
      </c>
      <c r="AA8058" s="19" t="s">
        <v>136</v>
      </c>
      <c r="AB8058" s="19" t="s">
        <v>136</v>
      </c>
      <c r="AC8058" s="19" t="s">
        <v>131</v>
      </c>
      <c r="AD8058" s="19" t="s">
        <v>137</v>
      </c>
    </row>
    <row r="8059" spans="1:30" x14ac:dyDescent="0.3">
      <c r="A8059" s="19" t="s">
        <v>127</v>
      </c>
      <c r="B8059" s="19" t="s">
        <v>10401</v>
      </c>
    </row>
    <row r="8060" spans="1:30" x14ac:dyDescent="0.3">
      <c r="A8060" s="19" t="s">
        <v>127</v>
      </c>
      <c r="B8060" s="19" t="s">
        <v>10402</v>
      </c>
    </row>
    <row r="8061" spans="1:30" x14ac:dyDescent="0.3">
      <c r="A8061" s="19" t="s">
        <v>127</v>
      </c>
      <c r="B8061" s="19" t="s">
        <v>10403</v>
      </c>
    </row>
    <row r="8062" spans="1:30" x14ac:dyDescent="0.3">
      <c r="A8062" s="19" t="s">
        <v>129</v>
      </c>
      <c r="B8062" s="19" t="s">
        <v>10404</v>
      </c>
    </row>
    <row r="8063" spans="1:30" x14ac:dyDescent="0.3">
      <c r="A8063" s="19" t="s">
        <v>111</v>
      </c>
      <c r="B8063" s="19" t="s">
        <v>384</v>
      </c>
      <c r="C8063" s="19" t="s">
        <v>142</v>
      </c>
      <c r="D8063" s="19" t="s">
        <v>312</v>
      </c>
      <c r="E8063" s="19" t="s">
        <v>312</v>
      </c>
      <c r="F8063" s="19" t="s">
        <v>10405</v>
      </c>
      <c r="G8063" s="19" t="s">
        <v>145</v>
      </c>
      <c r="H8063" s="19" t="s">
        <v>10406</v>
      </c>
      <c r="I8063" s="19" t="s">
        <v>10407</v>
      </c>
      <c r="J8063" s="19" t="s">
        <v>10408</v>
      </c>
      <c r="K8063" s="19" t="s">
        <v>132</v>
      </c>
      <c r="L8063" s="19" t="s">
        <v>132</v>
      </c>
      <c r="M8063" s="19" t="s">
        <v>126</v>
      </c>
      <c r="N8063" s="19" t="s">
        <v>126</v>
      </c>
      <c r="O8063" s="19" t="s">
        <v>126</v>
      </c>
      <c r="P8063" s="19" t="s">
        <v>131</v>
      </c>
      <c r="Q8063" s="19" t="s">
        <v>131</v>
      </c>
      <c r="R8063" s="19" t="s">
        <v>131</v>
      </c>
      <c r="S8063" s="19" t="s">
        <v>126</v>
      </c>
      <c r="T8063" s="19" t="s">
        <v>131</v>
      </c>
      <c r="U8063" s="19" t="s">
        <v>131</v>
      </c>
      <c r="V8063" s="19" t="s">
        <v>131</v>
      </c>
      <c r="W8063" s="19" t="s">
        <v>131</v>
      </c>
      <c r="X8063" s="19" t="s">
        <v>131</v>
      </c>
      <c r="Y8063" s="19" t="s">
        <v>131</v>
      </c>
      <c r="Z8063" s="19" t="s">
        <v>131</v>
      </c>
      <c r="AA8063" s="19" t="s">
        <v>136</v>
      </c>
      <c r="AB8063" s="19" t="s">
        <v>136</v>
      </c>
      <c r="AC8063" s="19" t="s">
        <v>131</v>
      </c>
      <c r="AD8063" s="19" t="s">
        <v>137</v>
      </c>
    </row>
    <row r="8064" spans="1:30" x14ac:dyDescent="0.3">
      <c r="A8064" s="19" t="s">
        <v>127</v>
      </c>
      <c r="B8064" s="19" t="s">
        <v>387</v>
      </c>
    </row>
    <row r="8065" spans="1:30" x14ac:dyDescent="0.3">
      <c r="A8065" s="19" t="s">
        <v>127</v>
      </c>
      <c r="B8065" s="19" t="s">
        <v>10409</v>
      </c>
    </row>
    <row r="8066" spans="1:30" x14ac:dyDescent="0.3">
      <c r="A8066" s="19" t="s">
        <v>127</v>
      </c>
      <c r="B8066" s="19" t="s">
        <v>10410</v>
      </c>
    </row>
    <row r="8067" spans="1:30" x14ac:dyDescent="0.3">
      <c r="A8067" s="19" t="s">
        <v>129</v>
      </c>
      <c r="B8067" s="19" t="s">
        <v>10411</v>
      </c>
    </row>
    <row r="8068" spans="1:30" x14ac:dyDescent="0.3">
      <c r="A8068" s="19" t="s">
        <v>111</v>
      </c>
      <c r="B8068" s="19" t="s">
        <v>3779</v>
      </c>
      <c r="C8068" s="19" t="s">
        <v>142</v>
      </c>
      <c r="D8068" s="19" t="s">
        <v>14134</v>
      </c>
      <c r="E8068" s="19" t="s">
        <v>14134</v>
      </c>
      <c r="F8068" s="19" t="s">
        <v>10412</v>
      </c>
      <c r="G8068" s="19" t="s">
        <v>145</v>
      </c>
      <c r="H8068" s="19" t="s">
        <v>10390</v>
      </c>
      <c r="I8068" s="19" t="s">
        <v>10413</v>
      </c>
      <c r="J8068" s="19" t="s">
        <v>10413</v>
      </c>
      <c r="K8068" s="19" t="s">
        <v>132</v>
      </c>
      <c r="L8068" s="19" t="s">
        <v>132</v>
      </c>
      <c r="M8068" s="19" t="s">
        <v>126</v>
      </c>
      <c r="N8068" s="19" t="s">
        <v>126</v>
      </c>
      <c r="O8068" s="19" t="s">
        <v>126</v>
      </c>
      <c r="P8068" s="19" t="s">
        <v>131</v>
      </c>
      <c r="Q8068" s="19" t="s">
        <v>131</v>
      </c>
      <c r="R8068" s="19" t="s">
        <v>131</v>
      </c>
      <c r="S8068" s="19" t="s">
        <v>126</v>
      </c>
      <c r="T8068" s="19" t="s">
        <v>131</v>
      </c>
      <c r="U8068" s="19" t="s">
        <v>131</v>
      </c>
      <c r="V8068" s="19" t="s">
        <v>131</v>
      </c>
      <c r="W8068" s="19" t="s">
        <v>131</v>
      </c>
      <c r="X8068" s="19" t="s">
        <v>131</v>
      </c>
      <c r="Y8068" s="19" t="s">
        <v>131</v>
      </c>
      <c r="Z8068" s="19" t="s">
        <v>131</v>
      </c>
      <c r="AA8068" s="19" t="s">
        <v>136</v>
      </c>
      <c r="AB8068" s="19" t="s">
        <v>136</v>
      </c>
      <c r="AC8068" s="19" t="s">
        <v>131</v>
      </c>
      <c r="AD8068" s="19" t="s">
        <v>137</v>
      </c>
    </row>
    <row r="8069" spans="1:30" x14ac:dyDescent="0.3">
      <c r="A8069" s="19" t="s">
        <v>127</v>
      </c>
      <c r="B8069" s="19" t="s">
        <v>10414</v>
      </c>
    </row>
    <row r="8070" spans="1:30" x14ac:dyDescent="0.3">
      <c r="A8070" s="19" t="s">
        <v>127</v>
      </c>
      <c r="B8070" s="19" t="s">
        <v>10415</v>
      </c>
    </row>
    <row r="8071" spans="1:30" x14ac:dyDescent="0.3">
      <c r="A8071" s="19" t="s">
        <v>127</v>
      </c>
      <c r="B8071" s="19" t="s">
        <v>10416</v>
      </c>
    </row>
    <row r="8072" spans="1:30" x14ac:dyDescent="0.3">
      <c r="A8072" s="19" t="s">
        <v>129</v>
      </c>
      <c r="B8072" s="19" t="s">
        <v>10417</v>
      </c>
    </row>
    <row r="8073" spans="1:30" x14ac:dyDescent="0.3">
      <c r="A8073" s="19" t="s">
        <v>111</v>
      </c>
      <c r="B8073" s="19" t="s">
        <v>2395</v>
      </c>
      <c r="C8073" s="19" t="s">
        <v>142</v>
      </c>
      <c r="D8073" s="19" t="s">
        <v>313</v>
      </c>
      <c r="E8073" s="19" t="s">
        <v>14134</v>
      </c>
      <c r="F8073" s="19" t="s">
        <v>10418</v>
      </c>
      <c r="G8073" s="19" t="s">
        <v>145</v>
      </c>
      <c r="H8073" s="19" t="s">
        <v>10390</v>
      </c>
      <c r="I8073" s="19" t="s">
        <v>10413</v>
      </c>
      <c r="J8073" s="19" t="s">
        <v>10413</v>
      </c>
      <c r="K8073" s="19" t="s">
        <v>132</v>
      </c>
      <c r="L8073" s="19" t="s">
        <v>132</v>
      </c>
      <c r="M8073" s="19" t="s">
        <v>126</v>
      </c>
      <c r="N8073" s="19" t="s">
        <v>126</v>
      </c>
      <c r="O8073" s="19" t="s">
        <v>126</v>
      </c>
      <c r="P8073" s="19" t="s">
        <v>131</v>
      </c>
      <c r="Q8073" s="19" t="s">
        <v>131</v>
      </c>
      <c r="R8073" s="19" t="s">
        <v>131</v>
      </c>
      <c r="S8073" s="19" t="s">
        <v>126</v>
      </c>
      <c r="T8073" s="19" t="s">
        <v>131</v>
      </c>
      <c r="U8073" s="19" t="s">
        <v>131</v>
      </c>
      <c r="V8073" s="19" t="s">
        <v>131</v>
      </c>
      <c r="W8073" s="19" t="s">
        <v>131</v>
      </c>
      <c r="X8073" s="19" t="s">
        <v>131</v>
      </c>
      <c r="Y8073" s="19" t="s">
        <v>131</v>
      </c>
      <c r="Z8073" s="19" t="s">
        <v>131</v>
      </c>
      <c r="AA8073" s="19" t="s">
        <v>136</v>
      </c>
      <c r="AB8073" s="19" t="s">
        <v>136</v>
      </c>
      <c r="AC8073" s="19" t="s">
        <v>131</v>
      </c>
      <c r="AD8073" s="19" t="s">
        <v>137</v>
      </c>
    </row>
    <row r="8074" spans="1:30" x14ac:dyDescent="0.3">
      <c r="A8074" s="19" t="s">
        <v>127</v>
      </c>
      <c r="B8074" s="19" t="s">
        <v>10419</v>
      </c>
    </row>
    <row r="8075" spans="1:30" x14ac:dyDescent="0.3">
      <c r="A8075" s="19" t="s">
        <v>127</v>
      </c>
      <c r="B8075" s="19" t="s">
        <v>10420</v>
      </c>
    </row>
    <row r="8076" spans="1:30" x14ac:dyDescent="0.3">
      <c r="A8076" s="19" t="s">
        <v>127</v>
      </c>
      <c r="B8076" s="19" t="s">
        <v>10421</v>
      </c>
    </row>
    <row r="8077" spans="1:30" x14ac:dyDescent="0.3">
      <c r="A8077" s="19" t="s">
        <v>129</v>
      </c>
      <c r="B8077" s="19" t="s">
        <v>10422</v>
      </c>
    </row>
    <row r="8078" spans="1:30" x14ac:dyDescent="0.3">
      <c r="A8078" s="19" t="s">
        <v>129</v>
      </c>
      <c r="B8078" s="19" t="s">
        <v>10423</v>
      </c>
    </row>
    <row r="8079" spans="1:30" x14ac:dyDescent="0.3">
      <c r="A8079" s="19" t="s">
        <v>129</v>
      </c>
      <c r="B8079" s="19" t="s">
        <v>10424</v>
      </c>
    </row>
    <row r="8080" spans="1:30" x14ac:dyDescent="0.3">
      <c r="A8080" s="19" t="s">
        <v>129</v>
      </c>
      <c r="B8080" s="19" t="s">
        <v>10425</v>
      </c>
    </row>
    <row r="8081" spans="1:30" x14ac:dyDescent="0.3">
      <c r="A8081" s="19" t="s">
        <v>111</v>
      </c>
      <c r="B8081" s="19" t="s">
        <v>4925</v>
      </c>
      <c r="C8081" s="19" t="s">
        <v>142</v>
      </c>
      <c r="D8081" s="19" t="s">
        <v>14134</v>
      </c>
      <c r="E8081" s="19" t="s">
        <v>14134</v>
      </c>
      <c r="F8081" s="19" t="s">
        <v>10426</v>
      </c>
      <c r="G8081" s="19" t="s">
        <v>145</v>
      </c>
      <c r="H8081" s="19" t="s">
        <v>10390</v>
      </c>
      <c r="I8081" s="19" t="s">
        <v>10400</v>
      </c>
      <c r="J8081" s="19" t="s">
        <v>10400</v>
      </c>
      <c r="K8081" s="19" t="s">
        <v>132</v>
      </c>
      <c r="L8081" s="19" t="s">
        <v>132</v>
      </c>
      <c r="M8081" s="19" t="s">
        <v>126</v>
      </c>
      <c r="N8081" s="19" t="s">
        <v>126</v>
      </c>
      <c r="O8081" s="19" t="s">
        <v>126</v>
      </c>
      <c r="P8081" s="19" t="s">
        <v>131</v>
      </c>
      <c r="Q8081" s="19" t="s">
        <v>131</v>
      </c>
      <c r="R8081" s="19" t="s">
        <v>131</v>
      </c>
      <c r="S8081" s="19" t="s">
        <v>111</v>
      </c>
      <c r="T8081" s="19" t="s">
        <v>131</v>
      </c>
      <c r="U8081" s="19" t="s">
        <v>131</v>
      </c>
      <c r="V8081" s="19" t="s">
        <v>131</v>
      </c>
      <c r="W8081" s="19" t="s">
        <v>131</v>
      </c>
      <c r="X8081" s="19" t="s">
        <v>131</v>
      </c>
      <c r="Y8081" s="19" t="s">
        <v>131</v>
      </c>
      <c r="Z8081" s="19" t="s">
        <v>131</v>
      </c>
      <c r="AA8081" s="19" t="s">
        <v>136</v>
      </c>
      <c r="AB8081" s="19" t="s">
        <v>136</v>
      </c>
      <c r="AC8081" s="19" t="s">
        <v>131</v>
      </c>
      <c r="AD8081" s="19" t="s">
        <v>137</v>
      </c>
    </row>
    <row r="8082" spans="1:30" x14ac:dyDescent="0.3">
      <c r="A8082" s="19" t="s">
        <v>127</v>
      </c>
      <c r="B8082" s="19" t="s">
        <v>10427</v>
      </c>
    </row>
    <row r="8083" spans="1:30" x14ac:dyDescent="0.3">
      <c r="A8083" s="19" t="s">
        <v>127</v>
      </c>
      <c r="B8083" s="19" t="s">
        <v>10428</v>
      </c>
    </row>
    <row r="8084" spans="1:30" x14ac:dyDescent="0.3">
      <c r="A8084" s="19" t="s">
        <v>127</v>
      </c>
      <c r="B8084" s="19" t="s">
        <v>10429</v>
      </c>
    </row>
    <row r="8085" spans="1:30" x14ac:dyDescent="0.3">
      <c r="A8085" s="19" t="s">
        <v>129</v>
      </c>
      <c r="B8085" s="19" t="s">
        <v>10430</v>
      </c>
    </row>
    <row r="8086" spans="1:30" x14ac:dyDescent="0.3">
      <c r="A8086" s="19" t="s">
        <v>129</v>
      </c>
      <c r="B8086" s="19" t="s">
        <v>10431</v>
      </c>
    </row>
    <row r="8087" spans="1:30" x14ac:dyDescent="0.3">
      <c r="A8087" s="19" t="s">
        <v>111</v>
      </c>
      <c r="B8087" s="19" t="s">
        <v>4043</v>
      </c>
      <c r="C8087" s="19" t="s">
        <v>142</v>
      </c>
      <c r="D8087" s="19" t="s">
        <v>14134</v>
      </c>
      <c r="E8087" s="19" t="s">
        <v>14134</v>
      </c>
      <c r="F8087" s="19" t="s">
        <v>10432</v>
      </c>
      <c r="G8087" s="19" t="s">
        <v>145</v>
      </c>
      <c r="H8087" s="19" t="s">
        <v>10390</v>
      </c>
      <c r="I8087" s="19" t="s">
        <v>10433</v>
      </c>
      <c r="J8087" s="19" t="s">
        <v>10433</v>
      </c>
      <c r="K8087" s="19" t="s">
        <v>132</v>
      </c>
      <c r="L8087" s="19" t="s">
        <v>132</v>
      </c>
      <c r="M8087" s="19" t="s">
        <v>126</v>
      </c>
      <c r="N8087" s="19" t="s">
        <v>126</v>
      </c>
      <c r="O8087" s="19" t="s">
        <v>126</v>
      </c>
      <c r="P8087" s="19" t="s">
        <v>131</v>
      </c>
      <c r="Q8087" s="19" t="s">
        <v>131</v>
      </c>
      <c r="R8087" s="19" t="s">
        <v>131</v>
      </c>
      <c r="S8087" s="19" t="s">
        <v>111</v>
      </c>
      <c r="T8087" s="19" t="s">
        <v>131</v>
      </c>
      <c r="U8087" s="19" t="s">
        <v>131</v>
      </c>
      <c r="V8087" s="19" t="s">
        <v>131</v>
      </c>
      <c r="W8087" s="19" t="s">
        <v>131</v>
      </c>
      <c r="X8087" s="19" t="s">
        <v>131</v>
      </c>
      <c r="Y8087" s="19" t="s">
        <v>131</v>
      </c>
      <c r="Z8087" s="19" t="s">
        <v>131</v>
      </c>
      <c r="AA8087" s="19" t="s">
        <v>136</v>
      </c>
      <c r="AB8087" s="19" t="s">
        <v>136</v>
      </c>
      <c r="AC8087" s="19" t="s">
        <v>131</v>
      </c>
      <c r="AD8087" s="19" t="s">
        <v>137</v>
      </c>
    </row>
    <row r="8088" spans="1:30" x14ac:dyDescent="0.3">
      <c r="A8088" s="19" t="s">
        <v>127</v>
      </c>
      <c r="B8088" s="19" t="s">
        <v>10434</v>
      </c>
    </row>
    <row r="8089" spans="1:30" x14ac:dyDescent="0.3">
      <c r="A8089" s="19" t="s">
        <v>127</v>
      </c>
      <c r="B8089" s="19" t="s">
        <v>10435</v>
      </c>
    </row>
    <row r="8090" spans="1:30" x14ac:dyDescent="0.3">
      <c r="A8090" s="19" t="s">
        <v>127</v>
      </c>
      <c r="B8090" s="19" t="s">
        <v>10436</v>
      </c>
    </row>
    <row r="8091" spans="1:30" x14ac:dyDescent="0.3">
      <c r="A8091" s="19" t="s">
        <v>129</v>
      </c>
      <c r="B8091" s="19" t="s">
        <v>10437</v>
      </c>
    </row>
    <row r="8092" spans="1:30" x14ac:dyDescent="0.3">
      <c r="A8092" s="19" t="s">
        <v>129</v>
      </c>
      <c r="B8092" s="19" t="s">
        <v>10438</v>
      </c>
    </row>
    <row r="8093" spans="1:30" x14ac:dyDescent="0.3">
      <c r="A8093" s="19" t="s">
        <v>129</v>
      </c>
      <c r="B8093" s="19" t="s">
        <v>10439</v>
      </c>
    </row>
    <row r="8094" spans="1:30" x14ac:dyDescent="0.3">
      <c r="A8094" s="19" t="s">
        <v>129</v>
      </c>
      <c r="B8094" s="19" t="s">
        <v>10440</v>
      </c>
    </row>
    <row r="8095" spans="1:30" x14ac:dyDescent="0.3">
      <c r="A8095" s="19" t="s">
        <v>111</v>
      </c>
      <c r="B8095" s="19" t="s">
        <v>3481</v>
      </c>
      <c r="C8095" s="19" t="s">
        <v>142</v>
      </c>
      <c r="D8095" s="19" t="s">
        <v>312</v>
      </c>
      <c r="E8095" s="19" t="s">
        <v>312</v>
      </c>
      <c r="F8095" s="19" t="s">
        <v>10441</v>
      </c>
      <c r="G8095" s="19" t="s">
        <v>145</v>
      </c>
      <c r="H8095" s="19" t="s">
        <v>10390</v>
      </c>
      <c r="I8095" s="19" t="s">
        <v>10400</v>
      </c>
      <c r="J8095" s="19" t="s">
        <v>10400</v>
      </c>
      <c r="K8095" s="19" t="s">
        <v>132</v>
      </c>
      <c r="L8095" s="19" t="s">
        <v>132</v>
      </c>
      <c r="M8095" s="19" t="s">
        <v>126</v>
      </c>
      <c r="N8095" s="19" t="s">
        <v>126</v>
      </c>
      <c r="O8095" s="19" t="s">
        <v>126</v>
      </c>
      <c r="P8095" s="19" t="s">
        <v>131</v>
      </c>
      <c r="Q8095" s="19" t="s">
        <v>131</v>
      </c>
      <c r="R8095" s="19" t="s">
        <v>131</v>
      </c>
      <c r="S8095" s="19" t="s">
        <v>111</v>
      </c>
      <c r="T8095" s="19" t="s">
        <v>131</v>
      </c>
      <c r="U8095" s="19" t="s">
        <v>131</v>
      </c>
      <c r="V8095" s="19" t="s">
        <v>131</v>
      </c>
      <c r="W8095" s="19" t="s">
        <v>131</v>
      </c>
      <c r="X8095" s="19" t="s">
        <v>131</v>
      </c>
      <c r="Y8095" s="19" t="s">
        <v>131</v>
      </c>
      <c r="Z8095" s="19" t="s">
        <v>131</v>
      </c>
      <c r="AA8095" s="19" t="s">
        <v>136</v>
      </c>
      <c r="AB8095" s="19" t="s">
        <v>136</v>
      </c>
      <c r="AC8095" s="19" t="s">
        <v>131</v>
      </c>
      <c r="AD8095" s="19" t="s">
        <v>137</v>
      </c>
    </row>
    <row r="8096" spans="1:30" x14ac:dyDescent="0.3">
      <c r="A8096" s="19" t="s">
        <v>127</v>
      </c>
      <c r="B8096" s="19" t="s">
        <v>10442</v>
      </c>
    </row>
    <row r="8097" spans="1:30" x14ac:dyDescent="0.3">
      <c r="A8097" s="19" t="s">
        <v>127</v>
      </c>
      <c r="B8097" s="19" t="s">
        <v>10443</v>
      </c>
    </row>
    <row r="8098" spans="1:30" x14ac:dyDescent="0.3">
      <c r="A8098" s="19" t="s">
        <v>127</v>
      </c>
      <c r="B8098" s="19" t="s">
        <v>10444</v>
      </c>
    </row>
    <row r="8099" spans="1:30" x14ac:dyDescent="0.3">
      <c r="A8099" s="19" t="s">
        <v>129</v>
      </c>
      <c r="B8099" s="19" t="s">
        <v>10445</v>
      </c>
    </row>
    <row r="8100" spans="1:30" x14ac:dyDescent="0.3">
      <c r="A8100" s="19" t="s">
        <v>111</v>
      </c>
      <c r="B8100" s="19" t="s">
        <v>5721</v>
      </c>
      <c r="C8100" s="19" t="s">
        <v>142</v>
      </c>
      <c r="D8100" s="19" t="s">
        <v>313</v>
      </c>
      <c r="E8100" s="19" t="s">
        <v>312</v>
      </c>
      <c r="F8100" s="19" t="s">
        <v>10446</v>
      </c>
      <c r="G8100" s="19" t="s">
        <v>145</v>
      </c>
      <c r="H8100" s="19" t="s">
        <v>10390</v>
      </c>
      <c r="I8100" s="19" t="s">
        <v>10400</v>
      </c>
      <c r="J8100" s="19" t="s">
        <v>10400</v>
      </c>
      <c r="K8100" s="19" t="s">
        <v>132</v>
      </c>
      <c r="L8100" s="19" t="s">
        <v>132</v>
      </c>
      <c r="M8100" s="19" t="s">
        <v>126</v>
      </c>
      <c r="N8100" s="19" t="s">
        <v>126</v>
      </c>
      <c r="O8100" s="19" t="s">
        <v>126</v>
      </c>
      <c r="P8100" s="19" t="s">
        <v>131</v>
      </c>
      <c r="Q8100" s="19" t="s">
        <v>131</v>
      </c>
      <c r="R8100" s="19" t="s">
        <v>131</v>
      </c>
      <c r="S8100" s="19" t="s">
        <v>111</v>
      </c>
      <c r="T8100" s="19" t="s">
        <v>131</v>
      </c>
      <c r="U8100" s="19" t="s">
        <v>131</v>
      </c>
      <c r="V8100" s="19" t="s">
        <v>131</v>
      </c>
      <c r="W8100" s="19" t="s">
        <v>131</v>
      </c>
      <c r="X8100" s="19" t="s">
        <v>131</v>
      </c>
      <c r="Y8100" s="19" t="s">
        <v>131</v>
      </c>
      <c r="Z8100" s="19" t="s">
        <v>131</v>
      </c>
      <c r="AA8100" s="19" t="s">
        <v>136</v>
      </c>
      <c r="AB8100" s="19" t="s">
        <v>136</v>
      </c>
      <c r="AC8100" s="19" t="s">
        <v>131</v>
      </c>
      <c r="AD8100" s="19" t="s">
        <v>137</v>
      </c>
    </row>
    <row r="8101" spans="1:30" x14ac:dyDescent="0.3">
      <c r="A8101" s="19" t="s">
        <v>127</v>
      </c>
      <c r="B8101" s="19" t="s">
        <v>10447</v>
      </c>
    </row>
    <row r="8102" spans="1:30" x14ac:dyDescent="0.3">
      <c r="A8102" s="19" t="s">
        <v>127</v>
      </c>
      <c r="B8102" s="19" t="s">
        <v>10448</v>
      </c>
    </row>
    <row r="8103" spans="1:30" x14ac:dyDescent="0.3">
      <c r="A8103" s="19" t="s">
        <v>127</v>
      </c>
      <c r="B8103" s="19" t="s">
        <v>10449</v>
      </c>
    </row>
    <row r="8104" spans="1:30" x14ac:dyDescent="0.3">
      <c r="A8104" s="19" t="s">
        <v>129</v>
      </c>
      <c r="B8104" s="19" t="s">
        <v>10450</v>
      </c>
    </row>
    <row r="8105" spans="1:30" x14ac:dyDescent="0.3">
      <c r="A8105" s="19" t="s">
        <v>111</v>
      </c>
      <c r="B8105" s="19" t="s">
        <v>446</v>
      </c>
      <c r="C8105" s="19" t="s">
        <v>142</v>
      </c>
      <c r="D8105" s="19" t="s">
        <v>14134</v>
      </c>
      <c r="E8105" s="19" t="s">
        <v>14134</v>
      </c>
      <c r="F8105" s="19" t="s">
        <v>10451</v>
      </c>
      <c r="G8105" s="19" t="s">
        <v>145</v>
      </c>
      <c r="H8105" s="19" t="s">
        <v>10390</v>
      </c>
      <c r="I8105" s="19" t="s">
        <v>10400</v>
      </c>
      <c r="J8105" s="19" t="s">
        <v>10400</v>
      </c>
      <c r="K8105" s="19" t="s">
        <v>132</v>
      </c>
      <c r="L8105" s="19" t="s">
        <v>132</v>
      </c>
      <c r="M8105" s="19" t="s">
        <v>126</v>
      </c>
      <c r="N8105" s="19" t="s">
        <v>126</v>
      </c>
      <c r="O8105" s="19" t="s">
        <v>126</v>
      </c>
      <c r="P8105" s="19" t="s">
        <v>131</v>
      </c>
      <c r="Q8105" s="19" t="s">
        <v>131</v>
      </c>
      <c r="R8105" s="19" t="s">
        <v>131</v>
      </c>
      <c r="S8105" s="19" t="s">
        <v>111</v>
      </c>
      <c r="T8105" s="19" t="s">
        <v>131</v>
      </c>
      <c r="U8105" s="19" t="s">
        <v>131</v>
      </c>
      <c r="V8105" s="19" t="s">
        <v>131</v>
      </c>
      <c r="W8105" s="19" t="s">
        <v>131</v>
      </c>
      <c r="X8105" s="19" t="s">
        <v>131</v>
      </c>
      <c r="Y8105" s="19" t="s">
        <v>131</v>
      </c>
      <c r="Z8105" s="19" t="s">
        <v>131</v>
      </c>
      <c r="AA8105" s="19" t="s">
        <v>136</v>
      </c>
      <c r="AB8105" s="19" t="s">
        <v>136</v>
      </c>
      <c r="AC8105" s="19" t="s">
        <v>131</v>
      </c>
      <c r="AD8105" s="19" t="s">
        <v>137</v>
      </c>
    </row>
    <row r="8106" spans="1:30" x14ac:dyDescent="0.3">
      <c r="A8106" s="19" t="s">
        <v>127</v>
      </c>
      <c r="B8106" s="19" t="s">
        <v>449</v>
      </c>
    </row>
    <row r="8107" spans="1:30" x14ac:dyDescent="0.3">
      <c r="A8107" s="19" t="s">
        <v>127</v>
      </c>
      <c r="B8107" s="19" t="s">
        <v>10452</v>
      </c>
    </row>
    <row r="8108" spans="1:30" x14ac:dyDescent="0.3">
      <c r="A8108" s="19" t="s">
        <v>127</v>
      </c>
      <c r="B8108" s="19" t="s">
        <v>10453</v>
      </c>
    </row>
    <row r="8109" spans="1:30" x14ac:dyDescent="0.3">
      <c r="A8109" s="19" t="s">
        <v>129</v>
      </c>
      <c r="B8109" s="19" t="s">
        <v>10454</v>
      </c>
    </row>
    <row r="8110" spans="1:30" x14ac:dyDescent="0.3">
      <c r="A8110" s="19" t="s">
        <v>129</v>
      </c>
      <c r="B8110" s="19" t="s">
        <v>10455</v>
      </c>
    </row>
    <row r="8111" spans="1:30" x14ac:dyDescent="0.3">
      <c r="A8111" s="19" t="s">
        <v>129</v>
      </c>
      <c r="B8111" s="19" t="s">
        <v>10456</v>
      </c>
    </row>
    <row r="8112" spans="1:30" x14ac:dyDescent="0.3">
      <c r="A8112" s="19" t="s">
        <v>129</v>
      </c>
      <c r="B8112" s="19" t="s">
        <v>10457</v>
      </c>
    </row>
    <row r="8113" spans="1:30" x14ac:dyDescent="0.3">
      <c r="A8113" s="19" t="s">
        <v>129</v>
      </c>
      <c r="B8113" s="19" t="s">
        <v>10458</v>
      </c>
    </row>
    <row r="8114" spans="1:30" x14ac:dyDescent="0.3">
      <c r="A8114" s="19" t="s">
        <v>111</v>
      </c>
      <c r="B8114" s="19" t="s">
        <v>2710</v>
      </c>
      <c r="C8114" s="19" t="s">
        <v>142</v>
      </c>
      <c r="D8114" s="19" t="s">
        <v>14134</v>
      </c>
      <c r="E8114" s="19" t="s">
        <v>313</v>
      </c>
      <c r="F8114" s="19" t="s">
        <v>10459</v>
      </c>
      <c r="G8114" s="19" t="s">
        <v>145</v>
      </c>
      <c r="H8114" s="19" t="s">
        <v>10460</v>
      </c>
      <c r="I8114" s="19" t="s">
        <v>10461</v>
      </c>
      <c r="J8114" s="19" t="s">
        <v>10462</v>
      </c>
      <c r="K8114" s="19" t="s">
        <v>132</v>
      </c>
      <c r="L8114" s="19" t="s">
        <v>132</v>
      </c>
      <c r="M8114" s="19" t="s">
        <v>126</v>
      </c>
      <c r="N8114" s="19" t="s">
        <v>126</v>
      </c>
      <c r="O8114" s="19" t="s">
        <v>126</v>
      </c>
      <c r="P8114" s="19" t="s">
        <v>131</v>
      </c>
      <c r="Q8114" s="19" t="s">
        <v>131</v>
      </c>
      <c r="R8114" s="19" t="s">
        <v>131</v>
      </c>
      <c r="S8114" s="19" t="s">
        <v>111</v>
      </c>
      <c r="T8114" s="19" t="s">
        <v>131</v>
      </c>
      <c r="U8114" s="19" t="s">
        <v>131</v>
      </c>
      <c r="V8114" s="19" t="s">
        <v>131</v>
      </c>
      <c r="W8114" s="19" t="s">
        <v>131</v>
      </c>
      <c r="X8114" s="19" t="s">
        <v>131</v>
      </c>
      <c r="Y8114" s="19" t="s">
        <v>131</v>
      </c>
      <c r="Z8114" s="19" t="s">
        <v>131</v>
      </c>
      <c r="AA8114" s="19" t="s">
        <v>136</v>
      </c>
      <c r="AB8114" s="19" t="s">
        <v>136</v>
      </c>
      <c r="AC8114" s="19" t="s">
        <v>131</v>
      </c>
      <c r="AD8114" s="19" t="s">
        <v>137</v>
      </c>
    </row>
    <row r="8115" spans="1:30" x14ac:dyDescent="0.3">
      <c r="A8115" s="19" t="s">
        <v>127</v>
      </c>
      <c r="B8115" s="19" t="s">
        <v>10463</v>
      </c>
    </row>
    <row r="8116" spans="1:30" x14ac:dyDescent="0.3">
      <c r="A8116" s="19" t="s">
        <v>127</v>
      </c>
      <c r="B8116" s="19" t="s">
        <v>10464</v>
      </c>
    </row>
    <row r="8117" spans="1:30" x14ac:dyDescent="0.3">
      <c r="A8117" s="19" t="s">
        <v>127</v>
      </c>
      <c r="B8117" s="19" t="s">
        <v>10465</v>
      </c>
    </row>
    <row r="8118" spans="1:30" x14ac:dyDescent="0.3">
      <c r="A8118" s="19" t="s">
        <v>129</v>
      </c>
      <c r="B8118" s="19" t="s">
        <v>10466</v>
      </c>
    </row>
    <row r="8119" spans="1:30" x14ac:dyDescent="0.3">
      <c r="A8119" s="19" t="s">
        <v>111</v>
      </c>
      <c r="B8119" s="19" t="s">
        <v>2717</v>
      </c>
      <c r="C8119" s="19" t="s">
        <v>142</v>
      </c>
      <c r="D8119" s="19" t="s">
        <v>14134</v>
      </c>
      <c r="E8119" s="19" t="s">
        <v>14134</v>
      </c>
      <c r="F8119" s="19" t="s">
        <v>10467</v>
      </c>
      <c r="G8119" s="19" t="s">
        <v>145</v>
      </c>
      <c r="H8119" s="19" t="s">
        <v>10468</v>
      </c>
      <c r="I8119" s="19" t="s">
        <v>10469</v>
      </c>
      <c r="J8119" s="19" t="s">
        <v>10470</v>
      </c>
      <c r="K8119" s="19" t="s">
        <v>132</v>
      </c>
      <c r="L8119" s="19" t="s">
        <v>132</v>
      </c>
      <c r="M8119" s="19" t="s">
        <v>126</v>
      </c>
      <c r="N8119" s="19" t="s">
        <v>126</v>
      </c>
      <c r="O8119" s="19" t="s">
        <v>126</v>
      </c>
      <c r="P8119" s="19" t="s">
        <v>131</v>
      </c>
      <c r="Q8119" s="19" t="s">
        <v>131</v>
      </c>
      <c r="R8119" s="19" t="s">
        <v>131</v>
      </c>
      <c r="S8119" s="19" t="s">
        <v>126</v>
      </c>
      <c r="T8119" s="19" t="s">
        <v>131</v>
      </c>
      <c r="U8119" s="19" t="s">
        <v>131</v>
      </c>
      <c r="V8119" s="19" t="s">
        <v>131</v>
      </c>
      <c r="W8119" s="19" t="s">
        <v>131</v>
      </c>
      <c r="X8119" s="19" t="s">
        <v>131</v>
      </c>
      <c r="Y8119" s="19" t="s">
        <v>131</v>
      </c>
      <c r="Z8119" s="19" t="s">
        <v>131</v>
      </c>
      <c r="AA8119" s="19" t="s">
        <v>136</v>
      </c>
      <c r="AB8119" s="19" t="s">
        <v>136</v>
      </c>
      <c r="AC8119" s="19" t="s">
        <v>131</v>
      </c>
      <c r="AD8119" s="19" t="s">
        <v>137</v>
      </c>
    </row>
    <row r="8120" spans="1:30" x14ac:dyDescent="0.3">
      <c r="A8120" s="19" t="s">
        <v>127</v>
      </c>
      <c r="B8120" s="19" t="s">
        <v>10471</v>
      </c>
    </row>
    <row r="8121" spans="1:30" x14ac:dyDescent="0.3">
      <c r="A8121" s="19" t="s">
        <v>127</v>
      </c>
      <c r="B8121" s="19" t="s">
        <v>10472</v>
      </c>
    </row>
    <row r="8122" spans="1:30" x14ac:dyDescent="0.3">
      <c r="A8122" s="19" t="s">
        <v>127</v>
      </c>
      <c r="B8122" s="19" t="s">
        <v>10473</v>
      </c>
    </row>
    <row r="8123" spans="1:30" x14ac:dyDescent="0.3">
      <c r="A8123" s="19" t="s">
        <v>129</v>
      </c>
      <c r="B8123" s="19" t="s">
        <v>10474</v>
      </c>
    </row>
    <row r="8124" spans="1:30" x14ac:dyDescent="0.3">
      <c r="A8124" s="19" t="s">
        <v>130</v>
      </c>
      <c r="B8124" s="19" t="s">
        <v>10475</v>
      </c>
    </row>
    <row r="8125" spans="1:30" x14ac:dyDescent="0.3">
      <c r="A8125" s="19" t="s">
        <v>126</v>
      </c>
      <c r="B8125" s="19" t="s">
        <v>10476</v>
      </c>
    </row>
    <row r="8126" spans="1:30" x14ac:dyDescent="0.3">
      <c r="A8126" s="19" t="s">
        <v>111</v>
      </c>
      <c r="B8126" s="19" t="s">
        <v>141</v>
      </c>
      <c r="C8126" s="19" t="s">
        <v>142</v>
      </c>
      <c r="D8126" s="19" t="s">
        <v>14134</v>
      </c>
      <c r="E8126" s="19" t="s">
        <v>14134</v>
      </c>
      <c r="F8126" s="19" t="s">
        <v>10477</v>
      </c>
      <c r="G8126" s="19" t="s">
        <v>145</v>
      </c>
      <c r="H8126" s="19" t="s">
        <v>10478</v>
      </c>
      <c r="I8126" s="19" t="s">
        <v>10479</v>
      </c>
      <c r="J8126" s="19" t="s">
        <v>132</v>
      </c>
      <c r="K8126" s="19" t="s">
        <v>132</v>
      </c>
      <c r="L8126" s="19" t="s">
        <v>132</v>
      </c>
      <c r="M8126" s="19" t="s">
        <v>126</v>
      </c>
      <c r="N8126" s="19" t="s">
        <v>126</v>
      </c>
      <c r="O8126" s="19" t="s">
        <v>131</v>
      </c>
      <c r="P8126" s="19" t="s">
        <v>131</v>
      </c>
      <c r="Q8126" s="19" t="s">
        <v>131</v>
      </c>
      <c r="R8126" s="19" t="s">
        <v>131</v>
      </c>
      <c r="S8126" s="19" t="s">
        <v>111</v>
      </c>
      <c r="T8126" s="19" t="s">
        <v>131</v>
      </c>
      <c r="U8126" s="19" t="s">
        <v>131</v>
      </c>
      <c r="V8126" s="19" t="s">
        <v>131</v>
      </c>
      <c r="W8126" s="19" t="s">
        <v>148</v>
      </c>
      <c r="X8126" s="19" t="s">
        <v>131</v>
      </c>
      <c r="Y8126" s="19" t="s">
        <v>131</v>
      </c>
      <c r="Z8126" s="19" t="s">
        <v>131</v>
      </c>
      <c r="AA8126" s="19" t="s">
        <v>136</v>
      </c>
      <c r="AB8126" s="19" t="s">
        <v>136</v>
      </c>
      <c r="AC8126" s="19" t="s">
        <v>131</v>
      </c>
      <c r="AD8126" s="19" t="s">
        <v>137</v>
      </c>
    </row>
    <row r="8127" spans="1:30" x14ac:dyDescent="0.3">
      <c r="A8127" s="19" t="s">
        <v>127</v>
      </c>
      <c r="B8127" s="19" t="s">
        <v>10480</v>
      </c>
    </row>
    <row r="8128" spans="1:30" x14ac:dyDescent="0.3">
      <c r="A8128" s="19" t="s">
        <v>127</v>
      </c>
      <c r="B8128" s="19" t="s">
        <v>10481</v>
      </c>
    </row>
    <row r="8129" spans="1:30" x14ac:dyDescent="0.3">
      <c r="A8129" s="19" t="s">
        <v>128</v>
      </c>
      <c r="B8129" s="19" t="s">
        <v>10482</v>
      </c>
    </row>
    <row r="8130" spans="1:30" x14ac:dyDescent="0.3">
      <c r="A8130" s="19" t="s">
        <v>129</v>
      </c>
      <c r="B8130" s="19" t="s">
        <v>10483</v>
      </c>
    </row>
    <row r="8131" spans="1:30" x14ac:dyDescent="0.3">
      <c r="A8131" s="19" t="s">
        <v>719</v>
      </c>
      <c r="B8131" s="19" t="s">
        <v>10484</v>
      </c>
    </row>
    <row r="8132" spans="1:30" x14ac:dyDescent="0.3">
      <c r="A8132" s="19" t="s">
        <v>129</v>
      </c>
      <c r="B8132" s="19" t="s">
        <v>10485</v>
      </c>
    </row>
    <row r="8133" spans="1:30" x14ac:dyDescent="0.3">
      <c r="A8133" s="19" t="s">
        <v>719</v>
      </c>
      <c r="B8133" s="19" t="s">
        <v>10486</v>
      </c>
    </row>
    <row r="8134" spans="1:30" x14ac:dyDescent="0.3">
      <c r="A8134" s="19" t="s">
        <v>129</v>
      </c>
      <c r="B8134" s="19" t="s">
        <v>10487</v>
      </c>
    </row>
    <row r="8135" spans="1:30" x14ac:dyDescent="0.3">
      <c r="A8135" s="19" t="s">
        <v>719</v>
      </c>
      <c r="B8135" s="19" t="s">
        <v>10488</v>
      </c>
    </row>
    <row r="8136" spans="1:30" x14ac:dyDescent="0.3">
      <c r="A8136" s="19" t="s">
        <v>129</v>
      </c>
      <c r="B8136" s="19" t="s">
        <v>10489</v>
      </c>
    </row>
    <row r="8137" spans="1:30" x14ac:dyDescent="0.3">
      <c r="A8137" s="19" t="s">
        <v>719</v>
      </c>
      <c r="B8137" s="19" t="s">
        <v>10490</v>
      </c>
    </row>
    <row r="8138" spans="1:30" x14ac:dyDescent="0.3">
      <c r="A8138" s="19" t="s">
        <v>111</v>
      </c>
      <c r="B8138" s="19" t="s">
        <v>1512</v>
      </c>
      <c r="C8138" s="19" t="s">
        <v>142</v>
      </c>
      <c r="D8138" s="19" t="s">
        <v>14134</v>
      </c>
      <c r="E8138" s="19" t="s">
        <v>312</v>
      </c>
      <c r="F8138" s="19" t="s">
        <v>10491</v>
      </c>
      <c r="G8138" s="19" t="s">
        <v>145</v>
      </c>
      <c r="H8138" s="19" t="s">
        <v>10478</v>
      </c>
      <c r="I8138" s="19" t="s">
        <v>10492</v>
      </c>
      <c r="J8138" s="19" t="s">
        <v>10493</v>
      </c>
      <c r="K8138" s="19" t="s">
        <v>132</v>
      </c>
      <c r="L8138" s="19" t="s">
        <v>132</v>
      </c>
      <c r="M8138" s="19" t="s">
        <v>126</v>
      </c>
      <c r="N8138" s="19" t="s">
        <v>126</v>
      </c>
      <c r="O8138" s="19" t="s">
        <v>126</v>
      </c>
      <c r="P8138" s="19" t="s">
        <v>131</v>
      </c>
      <c r="Q8138" s="19" t="s">
        <v>131</v>
      </c>
      <c r="R8138" s="19" t="s">
        <v>131</v>
      </c>
      <c r="S8138" s="19" t="s">
        <v>111</v>
      </c>
      <c r="T8138" s="19" t="s">
        <v>131</v>
      </c>
      <c r="U8138" s="19" t="s">
        <v>131</v>
      </c>
      <c r="V8138" s="19" t="s">
        <v>131</v>
      </c>
      <c r="W8138" s="19" t="s">
        <v>148</v>
      </c>
      <c r="X8138" s="19" t="s">
        <v>131</v>
      </c>
      <c r="Y8138" s="19" t="s">
        <v>131</v>
      </c>
      <c r="Z8138" s="19" t="s">
        <v>131</v>
      </c>
      <c r="AA8138" s="19" t="s">
        <v>136</v>
      </c>
      <c r="AB8138" s="19" t="s">
        <v>136</v>
      </c>
      <c r="AC8138" s="19" t="s">
        <v>131</v>
      </c>
      <c r="AD8138" s="19" t="s">
        <v>137</v>
      </c>
    </row>
    <row r="8139" spans="1:30" x14ac:dyDescent="0.3">
      <c r="A8139" s="19" t="s">
        <v>127</v>
      </c>
      <c r="B8139" s="19" t="s">
        <v>10494</v>
      </c>
    </row>
    <row r="8140" spans="1:30" x14ac:dyDescent="0.3">
      <c r="A8140" s="19" t="s">
        <v>127</v>
      </c>
      <c r="B8140" s="19" t="s">
        <v>10495</v>
      </c>
    </row>
    <row r="8141" spans="1:30" x14ac:dyDescent="0.3">
      <c r="A8141" s="19" t="s">
        <v>127</v>
      </c>
      <c r="B8141" s="19" t="s">
        <v>10496</v>
      </c>
    </row>
    <row r="8142" spans="1:30" x14ac:dyDescent="0.3">
      <c r="A8142" s="19" t="s">
        <v>128</v>
      </c>
      <c r="B8142" s="19" t="s">
        <v>10497</v>
      </c>
    </row>
    <row r="8143" spans="1:30" x14ac:dyDescent="0.3">
      <c r="A8143" s="19" t="s">
        <v>129</v>
      </c>
      <c r="B8143" s="19" t="s">
        <v>10498</v>
      </c>
    </row>
    <row r="8144" spans="1:30" x14ac:dyDescent="0.3">
      <c r="A8144" s="19" t="s">
        <v>719</v>
      </c>
      <c r="B8144" s="19" t="s">
        <v>10499</v>
      </c>
    </row>
    <row r="8145" spans="1:30" x14ac:dyDescent="0.3">
      <c r="A8145" s="19" t="s">
        <v>129</v>
      </c>
      <c r="B8145" s="19" t="s">
        <v>10500</v>
      </c>
    </row>
    <row r="8146" spans="1:30" x14ac:dyDescent="0.3">
      <c r="A8146" s="19" t="s">
        <v>719</v>
      </c>
      <c r="B8146" s="19" t="s">
        <v>10501</v>
      </c>
    </row>
    <row r="8147" spans="1:30" x14ac:dyDescent="0.3">
      <c r="A8147" s="19" t="s">
        <v>129</v>
      </c>
      <c r="B8147" s="19" t="s">
        <v>10502</v>
      </c>
    </row>
    <row r="8148" spans="1:30" x14ac:dyDescent="0.3">
      <c r="A8148" s="19" t="s">
        <v>719</v>
      </c>
      <c r="B8148" s="19" t="s">
        <v>10503</v>
      </c>
    </row>
    <row r="8149" spans="1:30" x14ac:dyDescent="0.3">
      <c r="A8149" s="19" t="s">
        <v>129</v>
      </c>
      <c r="B8149" s="19" t="s">
        <v>10504</v>
      </c>
    </row>
    <row r="8150" spans="1:30" x14ac:dyDescent="0.3">
      <c r="A8150" s="19" t="s">
        <v>719</v>
      </c>
      <c r="B8150" s="19" t="s">
        <v>10505</v>
      </c>
    </row>
    <row r="8151" spans="1:30" x14ac:dyDescent="0.3">
      <c r="A8151" s="19" t="s">
        <v>111</v>
      </c>
      <c r="B8151" s="19" t="s">
        <v>170</v>
      </c>
      <c r="C8151" s="19" t="s">
        <v>142</v>
      </c>
      <c r="D8151" s="19" t="s">
        <v>14134</v>
      </c>
      <c r="E8151" s="19" t="s">
        <v>313</v>
      </c>
      <c r="F8151" s="19" t="s">
        <v>10506</v>
      </c>
      <c r="G8151" s="19" t="s">
        <v>145</v>
      </c>
      <c r="H8151" s="19" t="s">
        <v>10478</v>
      </c>
      <c r="I8151" s="19" t="s">
        <v>10507</v>
      </c>
      <c r="J8151" s="19" t="s">
        <v>132</v>
      </c>
      <c r="K8151" s="19" t="s">
        <v>132</v>
      </c>
      <c r="L8151" s="19" t="s">
        <v>132</v>
      </c>
      <c r="M8151" s="19" t="s">
        <v>126</v>
      </c>
      <c r="N8151" s="19" t="s">
        <v>126</v>
      </c>
      <c r="O8151" s="19" t="s">
        <v>131</v>
      </c>
      <c r="P8151" s="19" t="s">
        <v>131</v>
      </c>
      <c r="Q8151" s="19" t="s">
        <v>131</v>
      </c>
      <c r="R8151" s="19" t="s">
        <v>131</v>
      </c>
      <c r="S8151" s="19" t="s">
        <v>111</v>
      </c>
      <c r="T8151" s="19" t="s">
        <v>131</v>
      </c>
      <c r="U8151" s="19" t="s">
        <v>131</v>
      </c>
      <c r="V8151" s="19" t="s">
        <v>131</v>
      </c>
      <c r="W8151" s="19" t="s">
        <v>148</v>
      </c>
      <c r="X8151" s="19" t="s">
        <v>131</v>
      </c>
      <c r="Y8151" s="19" t="s">
        <v>131</v>
      </c>
      <c r="Z8151" s="19" t="s">
        <v>131</v>
      </c>
      <c r="AA8151" s="19" t="s">
        <v>136</v>
      </c>
      <c r="AB8151" s="19" t="s">
        <v>136</v>
      </c>
      <c r="AC8151" s="19" t="s">
        <v>131</v>
      </c>
      <c r="AD8151" s="19" t="s">
        <v>137</v>
      </c>
    </row>
    <row r="8152" spans="1:30" x14ac:dyDescent="0.3">
      <c r="A8152" s="19" t="s">
        <v>127</v>
      </c>
      <c r="B8152" s="19" t="s">
        <v>10508</v>
      </c>
    </row>
    <row r="8153" spans="1:30" x14ac:dyDescent="0.3">
      <c r="A8153" s="19" t="s">
        <v>127</v>
      </c>
      <c r="B8153" s="19" t="s">
        <v>10509</v>
      </c>
    </row>
    <row r="8154" spans="1:30" x14ac:dyDescent="0.3">
      <c r="A8154" s="19" t="s">
        <v>128</v>
      </c>
      <c r="B8154" s="19" t="s">
        <v>10510</v>
      </c>
    </row>
    <row r="8155" spans="1:30" x14ac:dyDescent="0.3">
      <c r="A8155" s="19" t="s">
        <v>128</v>
      </c>
      <c r="B8155" s="19" t="s">
        <v>10511</v>
      </c>
    </row>
    <row r="8156" spans="1:30" x14ac:dyDescent="0.3">
      <c r="A8156" s="19" t="s">
        <v>129</v>
      </c>
      <c r="B8156" s="19" t="s">
        <v>10512</v>
      </c>
    </row>
    <row r="8157" spans="1:30" x14ac:dyDescent="0.3">
      <c r="A8157" s="19" t="s">
        <v>719</v>
      </c>
      <c r="B8157" s="19" t="s">
        <v>10513</v>
      </c>
    </row>
    <row r="8158" spans="1:30" x14ac:dyDescent="0.3">
      <c r="A8158" s="19" t="s">
        <v>129</v>
      </c>
      <c r="B8158" s="19" t="s">
        <v>10514</v>
      </c>
    </row>
    <row r="8159" spans="1:30" x14ac:dyDescent="0.3">
      <c r="A8159" s="19" t="s">
        <v>719</v>
      </c>
      <c r="B8159" s="19" t="s">
        <v>10515</v>
      </c>
    </row>
    <row r="8160" spans="1:30" x14ac:dyDescent="0.3">
      <c r="A8160" s="19" t="s">
        <v>129</v>
      </c>
      <c r="B8160" s="19" t="s">
        <v>10516</v>
      </c>
    </row>
    <row r="8161" spans="1:30" x14ac:dyDescent="0.3">
      <c r="A8161" s="19" t="s">
        <v>719</v>
      </c>
      <c r="B8161" s="19" t="s">
        <v>10517</v>
      </c>
    </row>
    <row r="8162" spans="1:30" x14ac:dyDescent="0.3">
      <c r="A8162" s="19" t="s">
        <v>129</v>
      </c>
      <c r="B8162" s="19" t="s">
        <v>10518</v>
      </c>
    </row>
    <row r="8163" spans="1:30" x14ac:dyDescent="0.3">
      <c r="A8163" s="19" t="s">
        <v>719</v>
      </c>
      <c r="B8163" s="19" t="s">
        <v>10519</v>
      </c>
    </row>
    <row r="8164" spans="1:30" x14ac:dyDescent="0.3">
      <c r="A8164" s="19" t="s">
        <v>111</v>
      </c>
      <c r="B8164" s="19" t="s">
        <v>421</v>
      </c>
      <c r="C8164" s="19" t="s">
        <v>142</v>
      </c>
      <c r="D8164" s="19" t="s">
        <v>312</v>
      </c>
      <c r="E8164" s="19" t="s">
        <v>14134</v>
      </c>
      <c r="F8164" s="19" t="s">
        <v>10520</v>
      </c>
      <c r="G8164" s="19" t="s">
        <v>145</v>
      </c>
      <c r="H8164" s="19" t="s">
        <v>10478</v>
      </c>
      <c r="I8164" s="19" t="s">
        <v>10507</v>
      </c>
      <c r="J8164" s="19" t="s">
        <v>132</v>
      </c>
      <c r="K8164" s="19" t="s">
        <v>132</v>
      </c>
      <c r="L8164" s="19" t="s">
        <v>132</v>
      </c>
      <c r="M8164" s="19" t="s">
        <v>126</v>
      </c>
      <c r="N8164" s="19" t="s">
        <v>126</v>
      </c>
      <c r="O8164" s="19" t="s">
        <v>131</v>
      </c>
      <c r="P8164" s="19" t="s">
        <v>131</v>
      </c>
      <c r="Q8164" s="19" t="s">
        <v>131</v>
      </c>
      <c r="R8164" s="19" t="s">
        <v>131</v>
      </c>
      <c r="S8164" s="19" t="s">
        <v>111</v>
      </c>
      <c r="T8164" s="19" t="s">
        <v>131</v>
      </c>
      <c r="U8164" s="19" t="s">
        <v>131</v>
      </c>
      <c r="V8164" s="19" t="s">
        <v>131</v>
      </c>
      <c r="W8164" s="19" t="s">
        <v>148</v>
      </c>
      <c r="X8164" s="19" t="s">
        <v>131</v>
      </c>
      <c r="Y8164" s="19" t="s">
        <v>131</v>
      </c>
      <c r="Z8164" s="19" t="s">
        <v>131</v>
      </c>
      <c r="AA8164" s="19" t="s">
        <v>136</v>
      </c>
      <c r="AB8164" s="19" t="s">
        <v>136</v>
      </c>
      <c r="AC8164" s="19" t="s">
        <v>131</v>
      </c>
      <c r="AD8164" s="19" t="s">
        <v>137</v>
      </c>
    </row>
    <row r="8165" spans="1:30" x14ac:dyDescent="0.3">
      <c r="A8165" s="19" t="s">
        <v>127</v>
      </c>
      <c r="B8165" s="19" t="s">
        <v>10521</v>
      </c>
    </row>
    <row r="8166" spans="1:30" x14ac:dyDescent="0.3">
      <c r="A8166" s="19" t="s">
        <v>127</v>
      </c>
      <c r="B8166" s="19" t="s">
        <v>10522</v>
      </c>
    </row>
    <row r="8167" spans="1:30" x14ac:dyDescent="0.3">
      <c r="A8167" s="19" t="s">
        <v>128</v>
      </c>
      <c r="B8167" s="19" t="s">
        <v>10523</v>
      </c>
    </row>
    <row r="8168" spans="1:30" x14ac:dyDescent="0.3">
      <c r="A8168" s="19" t="s">
        <v>128</v>
      </c>
      <c r="B8168" s="19" t="s">
        <v>10524</v>
      </c>
    </row>
    <row r="8169" spans="1:30" x14ac:dyDescent="0.3">
      <c r="A8169" s="19" t="s">
        <v>129</v>
      </c>
      <c r="B8169" s="19" t="s">
        <v>10525</v>
      </c>
    </row>
    <row r="8170" spans="1:30" x14ac:dyDescent="0.3">
      <c r="A8170" s="19" t="s">
        <v>719</v>
      </c>
      <c r="B8170" s="19" t="s">
        <v>10526</v>
      </c>
    </row>
    <row r="8171" spans="1:30" x14ac:dyDescent="0.3">
      <c r="A8171" s="19" t="s">
        <v>129</v>
      </c>
      <c r="B8171" s="19" t="s">
        <v>10527</v>
      </c>
    </row>
    <row r="8172" spans="1:30" x14ac:dyDescent="0.3">
      <c r="A8172" s="19" t="s">
        <v>719</v>
      </c>
      <c r="B8172" s="19" t="s">
        <v>10528</v>
      </c>
    </row>
    <row r="8173" spans="1:30" x14ac:dyDescent="0.3">
      <c r="A8173" s="19" t="s">
        <v>129</v>
      </c>
      <c r="B8173" s="19" t="s">
        <v>10529</v>
      </c>
    </row>
    <row r="8174" spans="1:30" x14ac:dyDescent="0.3">
      <c r="A8174" s="19" t="s">
        <v>719</v>
      </c>
      <c r="B8174" s="19" t="s">
        <v>10530</v>
      </c>
    </row>
    <row r="8175" spans="1:30" x14ac:dyDescent="0.3">
      <c r="A8175" s="19" t="s">
        <v>129</v>
      </c>
      <c r="B8175" s="19" t="s">
        <v>10531</v>
      </c>
    </row>
    <row r="8176" spans="1:30" x14ac:dyDescent="0.3">
      <c r="A8176" s="19" t="s">
        <v>719</v>
      </c>
      <c r="B8176" s="19" t="s">
        <v>10532</v>
      </c>
    </row>
    <row r="8177" spans="1:30" x14ac:dyDescent="0.3">
      <c r="A8177" s="19" t="s">
        <v>111</v>
      </c>
      <c r="B8177" s="19" t="s">
        <v>199</v>
      </c>
      <c r="C8177" s="19" t="s">
        <v>142</v>
      </c>
      <c r="D8177" s="19" t="s">
        <v>14134</v>
      </c>
      <c r="E8177" s="19" t="s">
        <v>14134</v>
      </c>
      <c r="F8177" s="19" t="s">
        <v>10533</v>
      </c>
      <c r="G8177" s="19" t="s">
        <v>145</v>
      </c>
      <c r="H8177" s="19" t="s">
        <v>10478</v>
      </c>
      <c r="I8177" s="19" t="s">
        <v>10507</v>
      </c>
      <c r="J8177" s="19" t="s">
        <v>132</v>
      </c>
      <c r="K8177" s="19" t="s">
        <v>132</v>
      </c>
      <c r="L8177" s="19" t="s">
        <v>132</v>
      </c>
      <c r="M8177" s="19" t="s">
        <v>126</v>
      </c>
      <c r="N8177" s="19" t="s">
        <v>126</v>
      </c>
      <c r="O8177" s="19" t="s">
        <v>131</v>
      </c>
      <c r="P8177" s="19" t="s">
        <v>131</v>
      </c>
      <c r="Q8177" s="19" t="s">
        <v>131</v>
      </c>
      <c r="R8177" s="19" t="s">
        <v>131</v>
      </c>
      <c r="S8177" s="19" t="s">
        <v>111</v>
      </c>
      <c r="T8177" s="19" t="s">
        <v>131</v>
      </c>
      <c r="U8177" s="19" t="s">
        <v>131</v>
      </c>
      <c r="V8177" s="19" t="s">
        <v>131</v>
      </c>
      <c r="W8177" s="19" t="s">
        <v>148</v>
      </c>
      <c r="X8177" s="19" t="s">
        <v>131</v>
      </c>
      <c r="Y8177" s="19" t="s">
        <v>131</v>
      </c>
      <c r="Z8177" s="19" t="s">
        <v>131</v>
      </c>
      <c r="AA8177" s="19" t="s">
        <v>136</v>
      </c>
      <c r="AB8177" s="19" t="s">
        <v>136</v>
      </c>
      <c r="AC8177" s="19" t="s">
        <v>131</v>
      </c>
      <c r="AD8177" s="19" t="s">
        <v>137</v>
      </c>
    </row>
    <row r="8178" spans="1:30" x14ac:dyDescent="0.3">
      <c r="A8178" s="19" t="s">
        <v>127</v>
      </c>
      <c r="B8178" s="19" t="s">
        <v>10534</v>
      </c>
    </row>
    <row r="8179" spans="1:30" x14ac:dyDescent="0.3">
      <c r="A8179" s="19" t="s">
        <v>127</v>
      </c>
      <c r="B8179" s="19" t="s">
        <v>10535</v>
      </c>
    </row>
    <row r="8180" spans="1:30" x14ac:dyDescent="0.3">
      <c r="A8180" s="19" t="s">
        <v>128</v>
      </c>
      <c r="B8180" s="19" t="s">
        <v>10536</v>
      </c>
    </row>
    <row r="8181" spans="1:30" x14ac:dyDescent="0.3">
      <c r="A8181" s="19" t="s">
        <v>128</v>
      </c>
      <c r="B8181" s="19" t="s">
        <v>10537</v>
      </c>
    </row>
    <row r="8182" spans="1:30" x14ac:dyDescent="0.3">
      <c r="A8182" s="19" t="s">
        <v>129</v>
      </c>
      <c r="B8182" s="19" t="s">
        <v>10538</v>
      </c>
    </row>
    <row r="8183" spans="1:30" x14ac:dyDescent="0.3">
      <c r="A8183" s="19" t="s">
        <v>719</v>
      </c>
      <c r="B8183" s="19" t="s">
        <v>10539</v>
      </c>
    </row>
    <row r="8184" spans="1:30" x14ac:dyDescent="0.3">
      <c r="A8184" s="19" t="s">
        <v>129</v>
      </c>
      <c r="B8184" s="19" t="s">
        <v>10540</v>
      </c>
    </row>
    <row r="8185" spans="1:30" x14ac:dyDescent="0.3">
      <c r="A8185" s="19" t="s">
        <v>719</v>
      </c>
      <c r="B8185" s="19" t="s">
        <v>10541</v>
      </c>
    </row>
    <row r="8186" spans="1:30" x14ac:dyDescent="0.3">
      <c r="A8186" s="19" t="s">
        <v>129</v>
      </c>
      <c r="B8186" s="19" t="s">
        <v>10542</v>
      </c>
    </row>
    <row r="8187" spans="1:30" x14ac:dyDescent="0.3">
      <c r="A8187" s="19" t="s">
        <v>719</v>
      </c>
      <c r="B8187" s="19" t="s">
        <v>10543</v>
      </c>
    </row>
    <row r="8188" spans="1:30" x14ac:dyDescent="0.3">
      <c r="A8188" s="19" t="s">
        <v>129</v>
      </c>
      <c r="B8188" s="19" t="s">
        <v>10544</v>
      </c>
    </row>
    <row r="8189" spans="1:30" x14ac:dyDescent="0.3">
      <c r="A8189" s="19" t="s">
        <v>719</v>
      </c>
      <c r="B8189" s="19" t="s">
        <v>10545</v>
      </c>
    </row>
    <row r="8190" spans="1:30" x14ac:dyDescent="0.3">
      <c r="A8190" s="19" t="s">
        <v>129</v>
      </c>
      <c r="B8190" s="19" t="s">
        <v>10546</v>
      </c>
    </row>
    <row r="8191" spans="1:30" x14ac:dyDescent="0.3">
      <c r="A8191" s="19" t="s">
        <v>719</v>
      </c>
      <c r="B8191" s="19" t="s">
        <v>10547</v>
      </c>
    </row>
    <row r="8192" spans="1:30" x14ac:dyDescent="0.3">
      <c r="A8192" s="19" t="s">
        <v>111</v>
      </c>
      <c r="B8192" s="19" t="s">
        <v>216</v>
      </c>
      <c r="C8192" s="19" t="s">
        <v>142</v>
      </c>
      <c r="D8192" s="19" t="s">
        <v>14134</v>
      </c>
      <c r="E8192" s="19" t="s">
        <v>14134</v>
      </c>
      <c r="F8192" s="19" t="s">
        <v>10548</v>
      </c>
      <c r="G8192" s="19" t="s">
        <v>145</v>
      </c>
      <c r="H8192" s="19" t="s">
        <v>10478</v>
      </c>
      <c r="I8192" s="19" t="s">
        <v>10507</v>
      </c>
      <c r="J8192" s="19" t="s">
        <v>132</v>
      </c>
      <c r="K8192" s="19" t="s">
        <v>132</v>
      </c>
      <c r="L8192" s="19" t="s">
        <v>132</v>
      </c>
      <c r="M8192" s="19" t="s">
        <v>126</v>
      </c>
      <c r="N8192" s="19" t="s">
        <v>126</v>
      </c>
      <c r="O8192" s="19" t="s">
        <v>131</v>
      </c>
      <c r="P8192" s="19" t="s">
        <v>131</v>
      </c>
      <c r="Q8192" s="19" t="s">
        <v>131</v>
      </c>
      <c r="R8192" s="19" t="s">
        <v>131</v>
      </c>
      <c r="S8192" s="19" t="s">
        <v>111</v>
      </c>
      <c r="T8192" s="19" t="s">
        <v>131</v>
      </c>
      <c r="U8192" s="19" t="s">
        <v>131</v>
      </c>
      <c r="V8192" s="19" t="s">
        <v>131</v>
      </c>
      <c r="W8192" s="19" t="s">
        <v>148</v>
      </c>
      <c r="X8192" s="19" t="s">
        <v>131</v>
      </c>
      <c r="Y8192" s="19" t="s">
        <v>131</v>
      </c>
      <c r="Z8192" s="19" t="s">
        <v>131</v>
      </c>
      <c r="AA8192" s="19" t="s">
        <v>136</v>
      </c>
      <c r="AB8192" s="19" t="s">
        <v>136</v>
      </c>
      <c r="AC8192" s="19" t="s">
        <v>131</v>
      </c>
      <c r="AD8192" s="19" t="s">
        <v>137</v>
      </c>
    </row>
    <row r="8193" spans="1:30" x14ac:dyDescent="0.3">
      <c r="A8193" s="19" t="s">
        <v>127</v>
      </c>
      <c r="B8193" s="19" t="s">
        <v>10549</v>
      </c>
    </row>
    <row r="8194" spans="1:30" x14ac:dyDescent="0.3">
      <c r="A8194" s="19" t="s">
        <v>127</v>
      </c>
      <c r="B8194" s="19" t="s">
        <v>10550</v>
      </c>
    </row>
    <row r="8195" spans="1:30" x14ac:dyDescent="0.3">
      <c r="A8195" s="19" t="s">
        <v>128</v>
      </c>
      <c r="B8195" s="19" t="s">
        <v>10551</v>
      </c>
    </row>
    <row r="8196" spans="1:30" x14ac:dyDescent="0.3">
      <c r="A8196" s="19" t="s">
        <v>128</v>
      </c>
      <c r="B8196" s="19" t="s">
        <v>10552</v>
      </c>
    </row>
    <row r="8197" spans="1:30" x14ac:dyDescent="0.3">
      <c r="A8197" s="19" t="s">
        <v>129</v>
      </c>
      <c r="B8197" s="19" t="s">
        <v>10553</v>
      </c>
    </row>
    <row r="8198" spans="1:30" x14ac:dyDescent="0.3">
      <c r="A8198" s="19" t="s">
        <v>719</v>
      </c>
      <c r="B8198" s="19" t="s">
        <v>10554</v>
      </c>
    </row>
    <row r="8199" spans="1:30" x14ac:dyDescent="0.3">
      <c r="A8199" s="19" t="s">
        <v>129</v>
      </c>
      <c r="B8199" s="19" t="s">
        <v>10555</v>
      </c>
    </row>
    <row r="8200" spans="1:30" x14ac:dyDescent="0.3">
      <c r="A8200" s="19" t="s">
        <v>719</v>
      </c>
      <c r="B8200" s="19" t="s">
        <v>10556</v>
      </c>
    </row>
    <row r="8201" spans="1:30" x14ac:dyDescent="0.3">
      <c r="A8201" s="19" t="s">
        <v>129</v>
      </c>
      <c r="B8201" s="19" t="s">
        <v>10557</v>
      </c>
    </row>
    <row r="8202" spans="1:30" x14ac:dyDescent="0.3">
      <c r="A8202" s="19" t="s">
        <v>719</v>
      </c>
      <c r="B8202" s="19" t="s">
        <v>10558</v>
      </c>
    </row>
    <row r="8203" spans="1:30" x14ac:dyDescent="0.3">
      <c r="A8203" s="19" t="s">
        <v>129</v>
      </c>
      <c r="B8203" s="19" t="s">
        <v>10559</v>
      </c>
    </row>
    <row r="8204" spans="1:30" x14ac:dyDescent="0.3">
      <c r="A8204" s="19" t="s">
        <v>719</v>
      </c>
      <c r="B8204" s="19" t="s">
        <v>10560</v>
      </c>
    </row>
    <row r="8205" spans="1:30" x14ac:dyDescent="0.3">
      <c r="A8205" s="19" t="s">
        <v>111</v>
      </c>
      <c r="B8205" s="19" t="s">
        <v>231</v>
      </c>
      <c r="C8205" s="19" t="s">
        <v>142</v>
      </c>
      <c r="D8205" s="19" t="s">
        <v>312</v>
      </c>
      <c r="E8205" s="19" t="s">
        <v>14134</v>
      </c>
      <c r="F8205" s="19" t="s">
        <v>10561</v>
      </c>
      <c r="G8205" s="19" t="s">
        <v>145</v>
      </c>
      <c r="H8205" s="19" t="s">
        <v>10478</v>
      </c>
      <c r="I8205" s="19" t="s">
        <v>10507</v>
      </c>
      <c r="J8205" s="19" t="s">
        <v>132</v>
      </c>
      <c r="K8205" s="19" t="s">
        <v>132</v>
      </c>
      <c r="L8205" s="19" t="s">
        <v>132</v>
      </c>
      <c r="M8205" s="19" t="s">
        <v>126</v>
      </c>
      <c r="N8205" s="19" t="s">
        <v>126</v>
      </c>
      <c r="O8205" s="19" t="s">
        <v>131</v>
      </c>
      <c r="P8205" s="19" t="s">
        <v>131</v>
      </c>
      <c r="Q8205" s="19" t="s">
        <v>131</v>
      </c>
      <c r="R8205" s="19" t="s">
        <v>131</v>
      </c>
      <c r="S8205" s="19" t="s">
        <v>111</v>
      </c>
      <c r="T8205" s="19" t="s">
        <v>131</v>
      </c>
      <c r="U8205" s="19" t="s">
        <v>131</v>
      </c>
      <c r="V8205" s="19" t="s">
        <v>131</v>
      </c>
      <c r="W8205" s="19" t="s">
        <v>148</v>
      </c>
      <c r="X8205" s="19" t="s">
        <v>131</v>
      </c>
      <c r="Y8205" s="19" t="s">
        <v>131</v>
      </c>
      <c r="Z8205" s="19" t="s">
        <v>131</v>
      </c>
      <c r="AA8205" s="19" t="s">
        <v>136</v>
      </c>
      <c r="AB8205" s="19" t="s">
        <v>136</v>
      </c>
      <c r="AC8205" s="19" t="s">
        <v>131</v>
      </c>
      <c r="AD8205" s="19" t="s">
        <v>137</v>
      </c>
    </row>
    <row r="8206" spans="1:30" x14ac:dyDescent="0.3">
      <c r="A8206" s="19" t="s">
        <v>127</v>
      </c>
      <c r="B8206" s="19" t="s">
        <v>10562</v>
      </c>
    </row>
    <row r="8207" spans="1:30" x14ac:dyDescent="0.3">
      <c r="A8207" s="19" t="s">
        <v>127</v>
      </c>
      <c r="B8207" s="19" t="s">
        <v>10563</v>
      </c>
    </row>
    <row r="8208" spans="1:30" x14ac:dyDescent="0.3">
      <c r="A8208" s="19" t="s">
        <v>128</v>
      </c>
      <c r="B8208" s="19" t="s">
        <v>10564</v>
      </c>
    </row>
    <row r="8209" spans="1:30" x14ac:dyDescent="0.3">
      <c r="A8209" s="19" t="s">
        <v>128</v>
      </c>
      <c r="B8209" s="19" t="s">
        <v>10565</v>
      </c>
    </row>
    <row r="8210" spans="1:30" x14ac:dyDescent="0.3">
      <c r="A8210" s="19" t="s">
        <v>129</v>
      </c>
      <c r="B8210" s="19" t="s">
        <v>10566</v>
      </c>
    </row>
    <row r="8211" spans="1:30" x14ac:dyDescent="0.3">
      <c r="A8211" s="19" t="s">
        <v>719</v>
      </c>
      <c r="B8211" s="19" t="s">
        <v>10567</v>
      </c>
    </row>
    <row r="8212" spans="1:30" x14ac:dyDescent="0.3">
      <c r="A8212" s="19" t="s">
        <v>129</v>
      </c>
      <c r="B8212" s="19" t="s">
        <v>10568</v>
      </c>
    </row>
    <row r="8213" spans="1:30" x14ac:dyDescent="0.3">
      <c r="A8213" s="19" t="s">
        <v>719</v>
      </c>
      <c r="B8213" s="19" t="s">
        <v>10569</v>
      </c>
    </row>
    <row r="8214" spans="1:30" x14ac:dyDescent="0.3">
      <c r="A8214" s="19" t="s">
        <v>129</v>
      </c>
      <c r="B8214" s="19" t="s">
        <v>10570</v>
      </c>
    </row>
    <row r="8215" spans="1:30" x14ac:dyDescent="0.3">
      <c r="A8215" s="19" t="s">
        <v>719</v>
      </c>
      <c r="B8215" s="19" t="s">
        <v>10571</v>
      </c>
    </row>
    <row r="8216" spans="1:30" x14ac:dyDescent="0.3">
      <c r="A8216" s="19" t="s">
        <v>129</v>
      </c>
      <c r="B8216" s="19" t="s">
        <v>10572</v>
      </c>
    </row>
    <row r="8217" spans="1:30" x14ac:dyDescent="0.3">
      <c r="A8217" s="19" t="s">
        <v>719</v>
      </c>
      <c r="B8217" s="19" t="s">
        <v>10573</v>
      </c>
    </row>
    <row r="8218" spans="1:30" x14ac:dyDescent="0.3">
      <c r="A8218" s="19" t="s">
        <v>129</v>
      </c>
      <c r="B8218" s="19" t="s">
        <v>10574</v>
      </c>
    </row>
    <row r="8219" spans="1:30" x14ac:dyDescent="0.3">
      <c r="A8219" s="19" t="s">
        <v>719</v>
      </c>
      <c r="B8219" s="19" t="s">
        <v>10575</v>
      </c>
    </row>
    <row r="8220" spans="1:30" x14ac:dyDescent="0.3">
      <c r="A8220" s="19" t="s">
        <v>111</v>
      </c>
      <c r="B8220" s="19" t="s">
        <v>503</v>
      </c>
      <c r="C8220" s="19" t="s">
        <v>142</v>
      </c>
      <c r="D8220" s="19" t="s">
        <v>14134</v>
      </c>
      <c r="E8220" s="19" t="s">
        <v>312</v>
      </c>
      <c r="F8220" s="19" t="s">
        <v>10576</v>
      </c>
      <c r="G8220" s="19" t="s">
        <v>145</v>
      </c>
      <c r="H8220" s="19" t="s">
        <v>10478</v>
      </c>
      <c r="I8220" s="19" t="s">
        <v>10507</v>
      </c>
      <c r="J8220" s="19" t="s">
        <v>132</v>
      </c>
      <c r="K8220" s="19" t="s">
        <v>132</v>
      </c>
      <c r="L8220" s="19" t="s">
        <v>132</v>
      </c>
      <c r="M8220" s="19" t="s">
        <v>126</v>
      </c>
      <c r="N8220" s="19" t="s">
        <v>126</v>
      </c>
      <c r="O8220" s="19" t="s">
        <v>131</v>
      </c>
      <c r="P8220" s="19" t="s">
        <v>131</v>
      </c>
      <c r="Q8220" s="19" t="s">
        <v>131</v>
      </c>
      <c r="R8220" s="19" t="s">
        <v>131</v>
      </c>
      <c r="S8220" s="19" t="s">
        <v>111</v>
      </c>
      <c r="T8220" s="19" t="s">
        <v>131</v>
      </c>
      <c r="U8220" s="19" t="s">
        <v>131</v>
      </c>
      <c r="V8220" s="19" t="s">
        <v>131</v>
      </c>
      <c r="W8220" s="19" t="s">
        <v>148</v>
      </c>
      <c r="X8220" s="19" t="s">
        <v>131</v>
      </c>
      <c r="Y8220" s="19" t="s">
        <v>131</v>
      </c>
      <c r="Z8220" s="19" t="s">
        <v>131</v>
      </c>
      <c r="AA8220" s="19" t="s">
        <v>136</v>
      </c>
      <c r="AB8220" s="19" t="s">
        <v>136</v>
      </c>
      <c r="AC8220" s="19" t="s">
        <v>131</v>
      </c>
      <c r="AD8220" s="19" t="s">
        <v>137</v>
      </c>
    </row>
    <row r="8221" spans="1:30" x14ac:dyDescent="0.3">
      <c r="A8221" s="19" t="s">
        <v>127</v>
      </c>
      <c r="B8221" s="19" t="s">
        <v>10577</v>
      </c>
    </row>
    <row r="8222" spans="1:30" x14ac:dyDescent="0.3">
      <c r="A8222" s="19" t="s">
        <v>127</v>
      </c>
      <c r="B8222" s="19" t="s">
        <v>10578</v>
      </c>
    </row>
    <row r="8223" spans="1:30" x14ac:dyDescent="0.3">
      <c r="A8223" s="19" t="s">
        <v>128</v>
      </c>
      <c r="B8223" s="19" t="s">
        <v>10579</v>
      </c>
    </row>
    <row r="8224" spans="1:30" x14ac:dyDescent="0.3">
      <c r="A8224" s="19" t="s">
        <v>128</v>
      </c>
      <c r="B8224" s="19" t="s">
        <v>10580</v>
      </c>
    </row>
    <row r="8225" spans="1:30" x14ac:dyDescent="0.3">
      <c r="A8225" s="19" t="s">
        <v>129</v>
      </c>
      <c r="B8225" s="19" t="s">
        <v>10581</v>
      </c>
    </row>
    <row r="8226" spans="1:30" x14ac:dyDescent="0.3">
      <c r="A8226" s="19" t="s">
        <v>719</v>
      </c>
      <c r="B8226" s="19" t="s">
        <v>10582</v>
      </c>
    </row>
    <row r="8227" spans="1:30" x14ac:dyDescent="0.3">
      <c r="A8227" s="19" t="s">
        <v>129</v>
      </c>
      <c r="B8227" s="19" t="s">
        <v>10583</v>
      </c>
    </row>
    <row r="8228" spans="1:30" x14ac:dyDescent="0.3">
      <c r="A8228" s="19" t="s">
        <v>719</v>
      </c>
      <c r="B8228" s="19" t="s">
        <v>10584</v>
      </c>
    </row>
    <row r="8229" spans="1:30" x14ac:dyDescent="0.3">
      <c r="A8229" s="19" t="s">
        <v>129</v>
      </c>
      <c r="B8229" s="19" t="s">
        <v>10585</v>
      </c>
    </row>
    <row r="8230" spans="1:30" x14ac:dyDescent="0.3">
      <c r="A8230" s="19" t="s">
        <v>719</v>
      </c>
      <c r="B8230" s="19" t="s">
        <v>10586</v>
      </c>
    </row>
    <row r="8231" spans="1:30" x14ac:dyDescent="0.3">
      <c r="A8231" s="19" t="s">
        <v>129</v>
      </c>
      <c r="B8231" s="19" t="s">
        <v>10587</v>
      </c>
    </row>
    <row r="8232" spans="1:30" x14ac:dyDescent="0.3">
      <c r="A8232" s="19" t="s">
        <v>719</v>
      </c>
      <c r="B8232" s="19" t="s">
        <v>10588</v>
      </c>
    </row>
    <row r="8233" spans="1:30" x14ac:dyDescent="0.3">
      <c r="A8233" s="19" t="s">
        <v>129</v>
      </c>
      <c r="B8233" s="19" t="s">
        <v>10589</v>
      </c>
    </row>
    <row r="8234" spans="1:30" x14ac:dyDescent="0.3">
      <c r="A8234" s="19" t="s">
        <v>719</v>
      </c>
      <c r="B8234" s="19" t="s">
        <v>10590</v>
      </c>
    </row>
    <row r="8235" spans="1:30" x14ac:dyDescent="0.3">
      <c r="A8235" s="19" t="s">
        <v>129</v>
      </c>
      <c r="B8235" s="19" t="s">
        <v>10591</v>
      </c>
    </row>
    <row r="8236" spans="1:30" x14ac:dyDescent="0.3">
      <c r="A8236" s="19" t="s">
        <v>719</v>
      </c>
      <c r="B8236" s="19" t="s">
        <v>10592</v>
      </c>
    </row>
    <row r="8237" spans="1:30" x14ac:dyDescent="0.3">
      <c r="A8237" s="19" t="s">
        <v>111</v>
      </c>
      <c r="B8237" s="19" t="s">
        <v>528</v>
      </c>
      <c r="C8237" s="19" t="s">
        <v>142</v>
      </c>
      <c r="D8237" s="19" t="s">
        <v>312</v>
      </c>
      <c r="E8237" s="19" t="s">
        <v>14134</v>
      </c>
      <c r="F8237" s="19" t="s">
        <v>10593</v>
      </c>
      <c r="G8237" s="19" t="s">
        <v>145</v>
      </c>
      <c r="H8237" s="19" t="s">
        <v>10478</v>
      </c>
      <c r="I8237" s="19" t="s">
        <v>10507</v>
      </c>
      <c r="J8237" s="19" t="s">
        <v>132</v>
      </c>
      <c r="K8237" s="19" t="s">
        <v>132</v>
      </c>
      <c r="L8237" s="19" t="s">
        <v>132</v>
      </c>
      <c r="M8237" s="19" t="s">
        <v>126</v>
      </c>
      <c r="N8237" s="19" t="s">
        <v>126</v>
      </c>
      <c r="O8237" s="19" t="s">
        <v>131</v>
      </c>
      <c r="P8237" s="19" t="s">
        <v>131</v>
      </c>
      <c r="Q8237" s="19" t="s">
        <v>131</v>
      </c>
      <c r="R8237" s="19" t="s">
        <v>131</v>
      </c>
      <c r="S8237" s="19" t="s">
        <v>111</v>
      </c>
      <c r="T8237" s="19" t="s">
        <v>131</v>
      </c>
      <c r="U8237" s="19" t="s">
        <v>131</v>
      </c>
      <c r="V8237" s="19" t="s">
        <v>131</v>
      </c>
      <c r="W8237" s="19" t="s">
        <v>148</v>
      </c>
      <c r="X8237" s="19" t="s">
        <v>131</v>
      </c>
      <c r="Y8237" s="19" t="s">
        <v>131</v>
      </c>
      <c r="Z8237" s="19" t="s">
        <v>131</v>
      </c>
      <c r="AA8237" s="19" t="s">
        <v>136</v>
      </c>
      <c r="AB8237" s="19" t="s">
        <v>136</v>
      </c>
      <c r="AC8237" s="19" t="s">
        <v>131</v>
      </c>
      <c r="AD8237" s="19" t="s">
        <v>137</v>
      </c>
    </row>
    <row r="8238" spans="1:30" x14ac:dyDescent="0.3">
      <c r="A8238" s="19" t="s">
        <v>127</v>
      </c>
      <c r="B8238" s="19" t="s">
        <v>10594</v>
      </c>
    </row>
    <row r="8239" spans="1:30" x14ac:dyDescent="0.3">
      <c r="A8239" s="19" t="s">
        <v>127</v>
      </c>
      <c r="B8239" s="19" t="s">
        <v>10595</v>
      </c>
    </row>
    <row r="8240" spans="1:30" x14ac:dyDescent="0.3">
      <c r="A8240" s="19" t="s">
        <v>128</v>
      </c>
      <c r="B8240" s="19" t="s">
        <v>10596</v>
      </c>
    </row>
    <row r="8241" spans="1:30" x14ac:dyDescent="0.3">
      <c r="A8241" s="19" t="s">
        <v>128</v>
      </c>
      <c r="B8241" s="19" t="s">
        <v>10597</v>
      </c>
    </row>
    <row r="8242" spans="1:30" x14ac:dyDescent="0.3">
      <c r="A8242" s="19" t="s">
        <v>129</v>
      </c>
      <c r="B8242" s="19" t="s">
        <v>10598</v>
      </c>
    </row>
    <row r="8243" spans="1:30" x14ac:dyDescent="0.3">
      <c r="A8243" s="19" t="s">
        <v>719</v>
      </c>
      <c r="B8243" s="19" t="s">
        <v>10599</v>
      </c>
    </row>
    <row r="8244" spans="1:30" x14ac:dyDescent="0.3">
      <c r="A8244" s="19" t="s">
        <v>129</v>
      </c>
      <c r="B8244" s="19" t="s">
        <v>10600</v>
      </c>
    </row>
    <row r="8245" spans="1:30" x14ac:dyDescent="0.3">
      <c r="A8245" s="19" t="s">
        <v>719</v>
      </c>
      <c r="B8245" s="19" t="s">
        <v>10601</v>
      </c>
    </row>
    <row r="8246" spans="1:30" x14ac:dyDescent="0.3">
      <c r="A8246" s="19" t="s">
        <v>129</v>
      </c>
      <c r="B8246" s="19" t="s">
        <v>10602</v>
      </c>
    </row>
    <row r="8247" spans="1:30" x14ac:dyDescent="0.3">
      <c r="A8247" s="19" t="s">
        <v>719</v>
      </c>
      <c r="B8247" s="19" t="s">
        <v>10603</v>
      </c>
    </row>
    <row r="8248" spans="1:30" x14ac:dyDescent="0.3">
      <c r="A8248" s="19" t="s">
        <v>129</v>
      </c>
      <c r="B8248" s="19" t="s">
        <v>10604</v>
      </c>
    </row>
    <row r="8249" spans="1:30" x14ac:dyDescent="0.3">
      <c r="A8249" s="19" t="s">
        <v>719</v>
      </c>
      <c r="B8249" s="19" t="s">
        <v>10605</v>
      </c>
    </row>
    <row r="8250" spans="1:30" x14ac:dyDescent="0.3">
      <c r="A8250" s="19" t="s">
        <v>129</v>
      </c>
      <c r="B8250" s="19" t="s">
        <v>10606</v>
      </c>
    </row>
    <row r="8251" spans="1:30" x14ac:dyDescent="0.3">
      <c r="A8251" s="19" t="s">
        <v>719</v>
      </c>
      <c r="B8251" s="19" t="s">
        <v>10607</v>
      </c>
    </row>
    <row r="8252" spans="1:30" x14ac:dyDescent="0.3">
      <c r="A8252" s="19" t="s">
        <v>129</v>
      </c>
      <c r="B8252" s="19" t="s">
        <v>10608</v>
      </c>
    </row>
    <row r="8253" spans="1:30" x14ac:dyDescent="0.3">
      <c r="A8253" s="19" t="s">
        <v>719</v>
      </c>
      <c r="B8253" s="19" t="s">
        <v>10609</v>
      </c>
    </row>
    <row r="8254" spans="1:30" x14ac:dyDescent="0.3">
      <c r="A8254" s="19" t="s">
        <v>111</v>
      </c>
      <c r="B8254" s="19" t="s">
        <v>551</v>
      </c>
      <c r="C8254" s="19" t="s">
        <v>142</v>
      </c>
      <c r="D8254" s="19" t="s">
        <v>312</v>
      </c>
      <c r="E8254" s="19" t="s">
        <v>313</v>
      </c>
      <c r="F8254" s="19" t="s">
        <v>10610</v>
      </c>
      <c r="G8254" s="19" t="s">
        <v>145</v>
      </c>
      <c r="H8254" s="19" t="s">
        <v>10478</v>
      </c>
      <c r="I8254" s="19" t="s">
        <v>10507</v>
      </c>
      <c r="J8254" s="19" t="s">
        <v>132</v>
      </c>
      <c r="K8254" s="19" t="s">
        <v>132</v>
      </c>
      <c r="L8254" s="19" t="s">
        <v>132</v>
      </c>
      <c r="M8254" s="19" t="s">
        <v>126</v>
      </c>
      <c r="N8254" s="19" t="s">
        <v>126</v>
      </c>
      <c r="O8254" s="19" t="s">
        <v>131</v>
      </c>
      <c r="P8254" s="19" t="s">
        <v>131</v>
      </c>
      <c r="Q8254" s="19" t="s">
        <v>131</v>
      </c>
      <c r="R8254" s="19" t="s">
        <v>131</v>
      </c>
      <c r="S8254" s="19" t="s">
        <v>111</v>
      </c>
      <c r="T8254" s="19" t="s">
        <v>131</v>
      </c>
      <c r="U8254" s="19" t="s">
        <v>131</v>
      </c>
      <c r="V8254" s="19" t="s">
        <v>131</v>
      </c>
      <c r="W8254" s="19" t="s">
        <v>148</v>
      </c>
      <c r="X8254" s="19" t="s">
        <v>131</v>
      </c>
      <c r="Y8254" s="19" t="s">
        <v>131</v>
      </c>
      <c r="Z8254" s="19" t="s">
        <v>131</v>
      </c>
      <c r="AA8254" s="19" t="s">
        <v>136</v>
      </c>
      <c r="AB8254" s="19" t="s">
        <v>136</v>
      </c>
      <c r="AC8254" s="19" t="s">
        <v>131</v>
      </c>
      <c r="AD8254" s="19" t="s">
        <v>137</v>
      </c>
    </row>
    <row r="8255" spans="1:30" x14ac:dyDescent="0.3">
      <c r="A8255" s="19" t="s">
        <v>127</v>
      </c>
      <c r="B8255" s="19" t="s">
        <v>10611</v>
      </c>
    </row>
    <row r="8256" spans="1:30" x14ac:dyDescent="0.3">
      <c r="A8256" s="19" t="s">
        <v>127</v>
      </c>
      <c r="B8256" s="19" t="s">
        <v>10612</v>
      </c>
    </row>
    <row r="8257" spans="1:30" x14ac:dyDescent="0.3">
      <c r="A8257" s="19" t="s">
        <v>128</v>
      </c>
      <c r="B8257" s="19" t="s">
        <v>10613</v>
      </c>
    </row>
    <row r="8258" spans="1:30" x14ac:dyDescent="0.3">
      <c r="A8258" s="19" t="s">
        <v>128</v>
      </c>
      <c r="B8258" s="19" t="s">
        <v>10614</v>
      </c>
    </row>
    <row r="8259" spans="1:30" x14ac:dyDescent="0.3">
      <c r="A8259" s="19" t="s">
        <v>129</v>
      </c>
      <c r="B8259" s="19" t="s">
        <v>10615</v>
      </c>
    </row>
    <row r="8260" spans="1:30" x14ac:dyDescent="0.3">
      <c r="A8260" s="19" t="s">
        <v>719</v>
      </c>
      <c r="B8260" s="19" t="s">
        <v>10616</v>
      </c>
    </row>
    <row r="8261" spans="1:30" x14ac:dyDescent="0.3">
      <c r="A8261" s="19" t="s">
        <v>129</v>
      </c>
      <c r="B8261" s="19" t="s">
        <v>10617</v>
      </c>
    </row>
    <row r="8262" spans="1:30" x14ac:dyDescent="0.3">
      <c r="A8262" s="19" t="s">
        <v>719</v>
      </c>
      <c r="B8262" s="19" t="s">
        <v>10618</v>
      </c>
    </row>
    <row r="8263" spans="1:30" x14ac:dyDescent="0.3">
      <c r="A8263" s="19" t="s">
        <v>129</v>
      </c>
      <c r="B8263" s="19" t="s">
        <v>10619</v>
      </c>
    </row>
    <row r="8264" spans="1:30" x14ac:dyDescent="0.3">
      <c r="A8264" s="19" t="s">
        <v>719</v>
      </c>
      <c r="B8264" s="19" t="s">
        <v>10620</v>
      </c>
    </row>
    <row r="8265" spans="1:30" x14ac:dyDescent="0.3">
      <c r="A8265" s="19" t="s">
        <v>111</v>
      </c>
      <c r="B8265" s="19" t="s">
        <v>2251</v>
      </c>
      <c r="C8265" s="19" t="s">
        <v>142</v>
      </c>
      <c r="D8265" s="19" t="s">
        <v>313</v>
      </c>
      <c r="E8265" s="19" t="s">
        <v>14134</v>
      </c>
      <c r="F8265" s="19" t="s">
        <v>10621</v>
      </c>
      <c r="G8265" s="19" t="s">
        <v>145</v>
      </c>
      <c r="H8265" s="19" t="s">
        <v>10478</v>
      </c>
      <c r="I8265" s="19" t="s">
        <v>10622</v>
      </c>
      <c r="J8265" s="19" t="s">
        <v>132</v>
      </c>
      <c r="K8265" s="19" t="s">
        <v>132</v>
      </c>
      <c r="L8265" s="19" t="s">
        <v>132</v>
      </c>
      <c r="M8265" s="19" t="s">
        <v>126</v>
      </c>
      <c r="N8265" s="19" t="s">
        <v>126</v>
      </c>
      <c r="O8265" s="19" t="s">
        <v>131</v>
      </c>
      <c r="P8265" s="19" t="s">
        <v>131</v>
      </c>
      <c r="Q8265" s="19" t="s">
        <v>131</v>
      </c>
      <c r="R8265" s="19" t="s">
        <v>131</v>
      </c>
      <c r="S8265" s="19" t="s">
        <v>111</v>
      </c>
      <c r="T8265" s="19" t="s">
        <v>131</v>
      </c>
      <c r="U8265" s="19" t="s">
        <v>131</v>
      </c>
      <c r="V8265" s="19" t="s">
        <v>131</v>
      </c>
      <c r="W8265" s="19" t="s">
        <v>148</v>
      </c>
      <c r="X8265" s="19" t="s">
        <v>131</v>
      </c>
      <c r="Y8265" s="19" t="s">
        <v>131</v>
      </c>
      <c r="Z8265" s="19" t="s">
        <v>131</v>
      </c>
      <c r="AA8265" s="19" t="s">
        <v>136</v>
      </c>
      <c r="AB8265" s="19" t="s">
        <v>136</v>
      </c>
      <c r="AC8265" s="19" t="s">
        <v>131</v>
      </c>
      <c r="AD8265" s="19" t="s">
        <v>137</v>
      </c>
    </row>
    <row r="8266" spans="1:30" x14ac:dyDescent="0.3">
      <c r="A8266" s="19" t="s">
        <v>127</v>
      </c>
      <c r="B8266" s="19" t="s">
        <v>10623</v>
      </c>
    </row>
    <row r="8267" spans="1:30" x14ac:dyDescent="0.3">
      <c r="A8267" s="19" t="s">
        <v>127</v>
      </c>
      <c r="B8267" s="19" t="s">
        <v>10624</v>
      </c>
    </row>
    <row r="8268" spans="1:30" x14ac:dyDescent="0.3">
      <c r="A8268" s="19" t="s">
        <v>129</v>
      </c>
      <c r="B8268" s="19" t="s">
        <v>10625</v>
      </c>
    </row>
    <row r="8269" spans="1:30" x14ac:dyDescent="0.3">
      <c r="A8269" s="19" t="s">
        <v>719</v>
      </c>
      <c r="B8269" s="19" t="s">
        <v>10626</v>
      </c>
    </row>
    <row r="8270" spans="1:30" x14ac:dyDescent="0.3">
      <c r="A8270" s="19" t="s">
        <v>129</v>
      </c>
      <c r="B8270" s="19" t="s">
        <v>10627</v>
      </c>
    </row>
    <row r="8271" spans="1:30" x14ac:dyDescent="0.3">
      <c r="A8271" s="19" t="s">
        <v>719</v>
      </c>
      <c r="B8271" s="19" t="s">
        <v>10628</v>
      </c>
    </row>
    <row r="8272" spans="1:30" x14ac:dyDescent="0.3">
      <c r="A8272" s="19" t="s">
        <v>111</v>
      </c>
      <c r="B8272" s="19" t="s">
        <v>903</v>
      </c>
      <c r="C8272" s="19" t="s">
        <v>142</v>
      </c>
      <c r="D8272" s="19" t="s">
        <v>312</v>
      </c>
      <c r="E8272" s="19" t="s">
        <v>14134</v>
      </c>
      <c r="F8272" s="19" t="s">
        <v>10629</v>
      </c>
      <c r="G8272" s="19" t="s">
        <v>145</v>
      </c>
      <c r="H8272" s="19" t="s">
        <v>10478</v>
      </c>
      <c r="I8272" s="19" t="s">
        <v>10630</v>
      </c>
      <c r="J8272" s="19" t="s">
        <v>132</v>
      </c>
      <c r="K8272" s="19" t="s">
        <v>132</v>
      </c>
      <c r="L8272" s="19" t="s">
        <v>132</v>
      </c>
      <c r="M8272" s="19" t="s">
        <v>126</v>
      </c>
      <c r="N8272" s="19" t="s">
        <v>126</v>
      </c>
      <c r="O8272" s="19" t="s">
        <v>131</v>
      </c>
      <c r="P8272" s="19" t="s">
        <v>131</v>
      </c>
      <c r="Q8272" s="19" t="s">
        <v>131</v>
      </c>
      <c r="R8272" s="19" t="s">
        <v>131</v>
      </c>
      <c r="S8272" s="19" t="s">
        <v>111</v>
      </c>
      <c r="T8272" s="19" t="s">
        <v>131</v>
      </c>
      <c r="U8272" s="19" t="s">
        <v>131</v>
      </c>
      <c r="V8272" s="19" t="s">
        <v>131</v>
      </c>
      <c r="W8272" s="19" t="s">
        <v>148</v>
      </c>
      <c r="X8272" s="19" t="s">
        <v>131</v>
      </c>
      <c r="Y8272" s="19" t="s">
        <v>131</v>
      </c>
      <c r="Z8272" s="19" t="s">
        <v>131</v>
      </c>
      <c r="AA8272" s="19" t="s">
        <v>136</v>
      </c>
      <c r="AB8272" s="19" t="s">
        <v>136</v>
      </c>
      <c r="AC8272" s="19" t="s">
        <v>131</v>
      </c>
      <c r="AD8272" s="19" t="s">
        <v>137</v>
      </c>
    </row>
    <row r="8273" spans="1:30" x14ac:dyDescent="0.3">
      <c r="A8273" s="19" t="s">
        <v>127</v>
      </c>
      <c r="B8273" s="19" t="s">
        <v>10631</v>
      </c>
    </row>
    <row r="8274" spans="1:30" x14ac:dyDescent="0.3">
      <c r="A8274" s="19" t="s">
        <v>127</v>
      </c>
      <c r="B8274" s="19" t="s">
        <v>10632</v>
      </c>
    </row>
    <row r="8275" spans="1:30" x14ac:dyDescent="0.3">
      <c r="A8275" s="19" t="s">
        <v>129</v>
      </c>
      <c r="B8275" s="19" t="s">
        <v>10633</v>
      </c>
    </row>
    <row r="8276" spans="1:30" x14ac:dyDescent="0.3">
      <c r="A8276" s="19" t="s">
        <v>719</v>
      </c>
      <c r="B8276" s="19" t="s">
        <v>10634</v>
      </c>
    </row>
    <row r="8277" spans="1:30" x14ac:dyDescent="0.3">
      <c r="A8277" s="19" t="s">
        <v>129</v>
      </c>
      <c r="B8277" s="19" t="s">
        <v>10635</v>
      </c>
    </row>
    <row r="8278" spans="1:30" x14ac:dyDescent="0.3">
      <c r="A8278" s="19" t="s">
        <v>719</v>
      </c>
      <c r="B8278" s="19" t="s">
        <v>10636</v>
      </c>
    </row>
    <row r="8279" spans="1:30" x14ac:dyDescent="0.3">
      <c r="A8279" s="19" t="s">
        <v>129</v>
      </c>
      <c r="B8279" s="19" t="s">
        <v>10637</v>
      </c>
    </row>
    <row r="8280" spans="1:30" x14ac:dyDescent="0.3">
      <c r="A8280" s="19" t="s">
        <v>719</v>
      </c>
      <c r="B8280" s="19" t="s">
        <v>10638</v>
      </c>
    </row>
    <row r="8281" spans="1:30" x14ac:dyDescent="0.3">
      <c r="A8281" s="19" t="s">
        <v>129</v>
      </c>
      <c r="B8281" s="19" t="s">
        <v>10639</v>
      </c>
    </row>
    <row r="8282" spans="1:30" x14ac:dyDescent="0.3">
      <c r="A8282" s="19" t="s">
        <v>719</v>
      </c>
      <c r="B8282" s="19" t="s">
        <v>10640</v>
      </c>
    </row>
    <row r="8283" spans="1:30" x14ac:dyDescent="0.3">
      <c r="A8283" s="19" t="s">
        <v>111</v>
      </c>
      <c r="B8283" s="19" t="s">
        <v>3359</v>
      </c>
      <c r="C8283" s="19" t="s">
        <v>142</v>
      </c>
      <c r="D8283" s="19" t="s">
        <v>14134</v>
      </c>
      <c r="E8283" s="19" t="s">
        <v>312</v>
      </c>
      <c r="F8283" s="19" t="s">
        <v>10641</v>
      </c>
      <c r="G8283" s="19" t="s">
        <v>145</v>
      </c>
      <c r="H8283" s="19" t="s">
        <v>10478</v>
      </c>
      <c r="I8283" s="19" t="s">
        <v>10630</v>
      </c>
      <c r="J8283" s="19" t="s">
        <v>132</v>
      </c>
      <c r="K8283" s="19" t="s">
        <v>132</v>
      </c>
      <c r="L8283" s="19" t="s">
        <v>132</v>
      </c>
      <c r="M8283" s="19" t="s">
        <v>126</v>
      </c>
      <c r="N8283" s="19" t="s">
        <v>126</v>
      </c>
      <c r="O8283" s="19" t="s">
        <v>131</v>
      </c>
      <c r="P8283" s="19" t="s">
        <v>131</v>
      </c>
      <c r="Q8283" s="19" t="s">
        <v>131</v>
      </c>
      <c r="R8283" s="19" t="s">
        <v>131</v>
      </c>
      <c r="S8283" s="19" t="s">
        <v>111</v>
      </c>
      <c r="T8283" s="19" t="s">
        <v>131</v>
      </c>
      <c r="U8283" s="19" t="s">
        <v>131</v>
      </c>
      <c r="V8283" s="19" t="s">
        <v>131</v>
      </c>
      <c r="W8283" s="19" t="s">
        <v>148</v>
      </c>
      <c r="X8283" s="19" t="s">
        <v>131</v>
      </c>
      <c r="Y8283" s="19" t="s">
        <v>131</v>
      </c>
      <c r="Z8283" s="19" t="s">
        <v>131</v>
      </c>
      <c r="AA8283" s="19" t="s">
        <v>136</v>
      </c>
      <c r="AB8283" s="19" t="s">
        <v>136</v>
      </c>
      <c r="AC8283" s="19" t="s">
        <v>131</v>
      </c>
      <c r="AD8283" s="19" t="s">
        <v>137</v>
      </c>
    </row>
    <row r="8284" spans="1:30" x14ac:dyDescent="0.3">
      <c r="A8284" s="19" t="s">
        <v>127</v>
      </c>
      <c r="B8284" s="19" t="s">
        <v>10642</v>
      </c>
    </row>
    <row r="8285" spans="1:30" x14ac:dyDescent="0.3">
      <c r="A8285" s="19" t="s">
        <v>127</v>
      </c>
      <c r="B8285" s="19" t="s">
        <v>10643</v>
      </c>
    </row>
    <row r="8286" spans="1:30" x14ac:dyDescent="0.3">
      <c r="A8286" s="19" t="s">
        <v>129</v>
      </c>
      <c r="B8286" s="19" t="s">
        <v>10644</v>
      </c>
    </row>
    <row r="8287" spans="1:30" x14ac:dyDescent="0.3">
      <c r="A8287" s="19" t="s">
        <v>719</v>
      </c>
      <c r="B8287" s="19" t="s">
        <v>10645</v>
      </c>
    </row>
    <row r="8288" spans="1:30" x14ac:dyDescent="0.3">
      <c r="A8288" s="19" t="s">
        <v>111</v>
      </c>
      <c r="B8288" s="19" t="s">
        <v>2571</v>
      </c>
      <c r="C8288" s="19" t="s">
        <v>142</v>
      </c>
      <c r="D8288" s="19" t="s">
        <v>312</v>
      </c>
      <c r="E8288" s="19" t="s">
        <v>14134</v>
      </c>
      <c r="F8288" s="19" t="s">
        <v>10646</v>
      </c>
      <c r="G8288" s="19" t="s">
        <v>145</v>
      </c>
      <c r="H8288" s="19" t="s">
        <v>10478</v>
      </c>
      <c r="I8288" s="19" t="s">
        <v>10647</v>
      </c>
      <c r="J8288" s="19" t="s">
        <v>132</v>
      </c>
      <c r="K8288" s="19" t="s">
        <v>132</v>
      </c>
      <c r="L8288" s="19" t="s">
        <v>132</v>
      </c>
      <c r="M8288" s="19" t="s">
        <v>126</v>
      </c>
      <c r="N8288" s="19" t="s">
        <v>126</v>
      </c>
      <c r="O8288" s="19" t="s">
        <v>131</v>
      </c>
      <c r="P8288" s="19" t="s">
        <v>131</v>
      </c>
      <c r="Q8288" s="19" t="s">
        <v>131</v>
      </c>
      <c r="R8288" s="19" t="s">
        <v>131</v>
      </c>
      <c r="S8288" s="19" t="s">
        <v>111</v>
      </c>
      <c r="T8288" s="19" t="s">
        <v>131</v>
      </c>
      <c r="U8288" s="19" t="s">
        <v>131</v>
      </c>
      <c r="V8288" s="19" t="s">
        <v>131</v>
      </c>
      <c r="W8288" s="19" t="s">
        <v>148</v>
      </c>
      <c r="X8288" s="19" t="s">
        <v>131</v>
      </c>
      <c r="Y8288" s="19" t="s">
        <v>131</v>
      </c>
      <c r="Z8288" s="19" t="s">
        <v>131</v>
      </c>
      <c r="AA8288" s="19" t="s">
        <v>136</v>
      </c>
      <c r="AB8288" s="19" t="s">
        <v>136</v>
      </c>
      <c r="AC8288" s="19" t="s">
        <v>131</v>
      </c>
      <c r="AD8288" s="19" t="s">
        <v>137</v>
      </c>
    </row>
    <row r="8289" spans="1:30" x14ac:dyDescent="0.3">
      <c r="A8289" s="19" t="s">
        <v>127</v>
      </c>
      <c r="B8289" s="19" t="s">
        <v>10648</v>
      </c>
    </row>
    <row r="8290" spans="1:30" x14ac:dyDescent="0.3">
      <c r="A8290" s="19" t="s">
        <v>127</v>
      </c>
      <c r="B8290" s="19" t="s">
        <v>10649</v>
      </c>
    </row>
    <row r="8291" spans="1:30" x14ac:dyDescent="0.3">
      <c r="A8291" s="19" t="s">
        <v>129</v>
      </c>
      <c r="B8291" s="19" t="s">
        <v>10650</v>
      </c>
    </row>
    <row r="8292" spans="1:30" x14ac:dyDescent="0.3">
      <c r="A8292" s="19" t="s">
        <v>719</v>
      </c>
      <c r="B8292" s="19" t="s">
        <v>10651</v>
      </c>
    </row>
    <row r="8293" spans="1:30" x14ac:dyDescent="0.3">
      <c r="A8293" s="19" t="s">
        <v>129</v>
      </c>
      <c r="B8293" s="19" t="s">
        <v>10652</v>
      </c>
    </row>
    <row r="8294" spans="1:30" x14ac:dyDescent="0.3">
      <c r="A8294" s="19" t="s">
        <v>719</v>
      </c>
      <c r="B8294" s="19" t="s">
        <v>10653</v>
      </c>
    </row>
    <row r="8295" spans="1:30" x14ac:dyDescent="0.3">
      <c r="A8295" s="19" t="s">
        <v>111</v>
      </c>
      <c r="B8295" s="19" t="s">
        <v>932</v>
      </c>
      <c r="C8295" s="19" t="s">
        <v>142</v>
      </c>
      <c r="D8295" s="19" t="s">
        <v>313</v>
      </c>
      <c r="E8295" s="19" t="s">
        <v>312</v>
      </c>
      <c r="F8295" s="19" t="s">
        <v>10654</v>
      </c>
      <c r="G8295" s="19" t="s">
        <v>145</v>
      </c>
      <c r="H8295" s="19" t="s">
        <v>10478</v>
      </c>
      <c r="I8295" s="19" t="s">
        <v>10655</v>
      </c>
      <c r="J8295" s="19" t="s">
        <v>10656</v>
      </c>
      <c r="K8295" s="19" t="s">
        <v>10657</v>
      </c>
      <c r="L8295" s="19" t="s">
        <v>132</v>
      </c>
      <c r="M8295" s="19" t="s">
        <v>126</v>
      </c>
      <c r="N8295" s="19" t="s">
        <v>126</v>
      </c>
      <c r="O8295" s="19" t="s">
        <v>126</v>
      </c>
      <c r="P8295" s="19" t="s">
        <v>126</v>
      </c>
      <c r="Q8295" s="19" t="s">
        <v>131</v>
      </c>
      <c r="R8295" s="19" t="s">
        <v>131</v>
      </c>
      <c r="S8295" s="19" t="s">
        <v>111</v>
      </c>
      <c r="T8295" s="19" t="s">
        <v>131</v>
      </c>
      <c r="U8295" s="19" t="s">
        <v>131</v>
      </c>
      <c r="V8295" s="19" t="s">
        <v>131</v>
      </c>
      <c r="W8295" s="19" t="s">
        <v>148</v>
      </c>
      <c r="X8295" s="19" t="s">
        <v>131</v>
      </c>
      <c r="Y8295" s="19" t="s">
        <v>131</v>
      </c>
      <c r="Z8295" s="19" t="s">
        <v>131</v>
      </c>
      <c r="AA8295" s="19" t="s">
        <v>136</v>
      </c>
      <c r="AB8295" s="19" t="s">
        <v>136</v>
      </c>
      <c r="AC8295" s="19" t="s">
        <v>131</v>
      </c>
      <c r="AD8295" s="19" t="s">
        <v>137</v>
      </c>
    </row>
    <row r="8296" spans="1:30" x14ac:dyDescent="0.3">
      <c r="A8296" s="19" t="s">
        <v>127</v>
      </c>
      <c r="B8296" s="19" t="s">
        <v>10658</v>
      </c>
    </row>
    <row r="8297" spans="1:30" x14ac:dyDescent="0.3">
      <c r="A8297" s="19" t="s">
        <v>127</v>
      </c>
      <c r="B8297" s="19" t="s">
        <v>10659</v>
      </c>
    </row>
    <row r="8298" spans="1:30" x14ac:dyDescent="0.3">
      <c r="A8298" s="19" t="s">
        <v>127</v>
      </c>
      <c r="B8298" s="19" t="s">
        <v>10660</v>
      </c>
    </row>
    <row r="8299" spans="1:30" x14ac:dyDescent="0.3">
      <c r="A8299" s="19" t="s">
        <v>127</v>
      </c>
      <c r="B8299" s="19" t="s">
        <v>10661</v>
      </c>
    </row>
    <row r="8300" spans="1:30" x14ac:dyDescent="0.3">
      <c r="A8300" s="19" t="s">
        <v>129</v>
      </c>
      <c r="B8300" s="19" t="s">
        <v>10662</v>
      </c>
    </row>
    <row r="8301" spans="1:30" x14ac:dyDescent="0.3">
      <c r="A8301" s="19" t="s">
        <v>719</v>
      </c>
      <c r="B8301" s="19" t="s">
        <v>10663</v>
      </c>
    </row>
    <row r="8302" spans="1:30" x14ac:dyDescent="0.3">
      <c r="A8302" s="19" t="s">
        <v>129</v>
      </c>
      <c r="B8302" s="19" t="s">
        <v>10664</v>
      </c>
    </row>
    <row r="8303" spans="1:30" x14ac:dyDescent="0.3">
      <c r="A8303" s="19" t="s">
        <v>719</v>
      </c>
      <c r="B8303" s="19" t="s">
        <v>10665</v>
      </c>
    </row>
    <row r="8304" spans="1:30" x14ac:dyDescent="0.3">
      <c r="A8304" s="19" t="s">
        <v>129</v>
      </c>
      <c r="B8304" s="19" t="s">
        <v>10666</v>
      </c>
    </row>
    <row r="8305" spans="1:30" x14ac:dyDescent="0.3">
      <c r="A8305" s="19" t="s">
        <v>719</v>
      </c>
      <c r="B8305" s="19" t="s">
        <v>10667</v>
      </c>
    </row>
    <row r="8306" spans="1:30" x14ac:dyDescent="0.3">
      <c r="A8306" s="19" t="s">
        <v>111</v>
      </c>
      <c r="B8306" s="19" t="s">
        <v>946</v>
      </c>
      <c r="C8306" s="19" t="s">
        <v>142</v>
      </c>
      <c r="D8306" s="19" t="s">
        <v>312</v>
      </c>
      <c r="E8306" s="19" t="s">
        <v>312</v>
      </c>
      <c r="F8306" s="19" t="s">
        <v>10668</v>
      </c>
      <c r="G8306" s="19" t="s">
        <v>145</v>
      </c>
      <c r="H8306" s="19" t="s">
        <v>10478</v>
      </c>
      <c r="I8306" s="19" t="s">
        <v>10669</v>
      </c>
      <c r="J8306" s="19" t="s">
        <v>132</v>
      </c>
      <c r="K8306" s="19" t="s">
        <v>132</v>
      </c>
      <c r="L8306" s="19" t="s">
        <v>132</v>
      </c>
      <c r="M8306" s="19" t="s">
        <v>126</v>
      </c>
      <c r="N8306" s="19" t="s">
        <v>126</v>
      </c>
      <c r="O8306" s="19" t="s">
        <v>131</v>
      </c>
      <c r="P8306" s="19" t="s">
        <v>131</v>
      </c>
      <c r="Q8306" s="19" t="s">
        <v>131</v>
      </c>
      <c r="R8306" s="19" t="s">
        <v>131</v>
      </c>
      <c r="S8306" s="19" t="s">
        <v>111</v>
      </c>
      <c r="T8306" s="19" t="s">
        <v>131</v>
      </c>
      <c r="U8306" s="19" t="s">
        <v>131</v>
      </c>
      <c r="V8306" s="19" t="s">
        <v>131</v>
      </c>
      <c r="W8306" s="19" t="s">
        <v>148</v>
      </c>
      <c r="X8306" s="19" t="s">
        <v>131</v>
      </c>
      <c r="Y8306" s="19" t="s">
        <v>131</v>
      </c>
      <c r="Z8306" s="19" t="s">
        <v>131</v>
      </c>
      <c r="AA8306" s="19" t="s">
        <v>136</v>
      </c>
      <c r="AB8306" s="19" t="s">
        <v>136</v>
      </c>
      <c r="AC8306" s="19" t="s">
        <v>131</v>
      </c>
      <c r="AD8306" s="19" t="s">
        <v>137</v>
      </c>
    </row>
    <row r="8307" spans="1:30" x14ac:dyDescent="0.3">
      <c r="A8307" s="19" t="s">
        <v>127</v>
      </c>
      <c r="B8307" s="19" t="s">
        <v>10670</v>
      </c>
    </row>
    <row r="8308" spans="1:30" x14ac:dyDescent="0.3">
      <c r="A8308" s="19" t="s">
        <v>127</v>
      </c>
      <c r="B8308" s="19" t="s">
        <v>10671</v>
      </c>
    </row>
    <row r="8309" spans="1:30" x14ac:dyDescent="0.3">
      <c r="A8309" s="19" t="s">
        <v>129</v>
      </c>
      <c r="B8309" s="19" t="s">
        <v>10672</v>
      </c>
    </row>
    <row r="8310" spans="1:30" x14ac:dyDescent="0.3">
      <c r="A8310" s="19" t="s">
        <v>719</v>
      </c>
      <c r="B8310" s="19" t="s">
        <v>10673</v>
      </c>
    </row>
    <row r="8311" spans="1:30" x14ac:dyDescent="0.3">
      <c r="A8311" s="19" t="s">
        <v>129</v>
      </c>
      <c r="B8311" s="19" t="s">
        <v>10674</v>
      </c>
    </row>
    <row r="8312" spans="1:30" x14ac:dyDescent="0.3">
      <c r="A8312" s="19" t="s">
        <v>719</v>
      </c>
      <c r="B8312" s="19" t="s">
        <v>10675</v>
      </c>
    </row>
    <row r="8313" spans="1:30" x14ac:dyDescent="0.3">
      <c r="A8313" s="19" t="s">
        <v>129</v>
      </c>
      <c r="B8313" s="19" t="s">
        <v>10676</v>
      </c>
    </row>
    <row r="8314" spans="1:30" x14ac:dyDescent="0.3">
      <c r="A8314" s="19" t="s">
        <v>719</v>
      </c>
      <c r="B8314" s="19" t="s">
        <v>10677</v>
      </c>
    </row>
    <row r="8315" spans="1:30" x14ac:dyDescent="0.3">
      <c r="A8315" s="19" t="s">
        <v>129</v>
      </c>
      <c r="B8315" s="19" t="s">
        <v>10678</v>
      </c>
    </row>
    <row r="8316" spans="1:30" x14ac:dyDescent="0.3">
      <c r="A8316" s="19" t="s">
        <v>719</v>
      </c>
      <c r="B8316" s="19" t="s">
        <v>10679</v>
      </c>
    </row>
    <row r="8317" spans="1:30" x14ac:dyDescent="0.3">
      <c r="A8317" s="19" t="s">
        <v>111</v>
      </c>
      <c r="B8317" s="19" t="s">
        <v>641</v>
      </c>
      <c r="C8317" s="19" t="s">
        <v>142</v>
      </c>
      <c r="D8317" s="19" t="s">
        <v>313</v>
      </c>
      <c r="E8317" s="19" t="s">
        <v>14134</v>
      </c>
      <c r="F8317" s="19" t="s">
        <v>10680</v>
      </c>
      <c r="G8317" s="19" t="s">
        <v>145</v>
      </c>
      <c r="H8317" s="19" t="s">
        <v>10478</v>
      </c>
      <c r="I8317" s="19" t="s">
        <v>10681</v>
      </c>
      <c r="J8317" s="19" t="s">
        <v>132</v>
      </c>
      <c r="K8317" s="19" t="s">
        <v>132</v>
      </c>
      <c r="L8317" s="19" t="s">
        <v>132</v>
      </c>
      <c r="M8317" s="19" t="s">
        <v>126</v>
      </c>
      <c r="N8317" s="19" t="s">
        <v>126</v>
      </c>
      <c r="O8317" s="19" t="s">
        <v>131</v>
      </c>
      <c r="P8317" s="19" t="s">
        <v>131</v>
      </c>
      <c r="Q8317" s="19" t="s">
        <v>131</v>
      </c>
      <c r="R8317" s="19" t="s">
        <v>131</v>
      </c>
      <c r="S8317" s="19" t="s">
        <v>111</v>
      </c>
      <c r="T8317" s="19" t="s">
        <v>131</v>
      </c>
      <c r="U8317" s="19" t="s">
        <v>131</v>
      </c>
      <c r="V8317" s="19" t="s">
        <v>131</v>
      </c>
      <c r="W8317" s="19" t="s">
        <v>148</v>
      </c>
      <c r="X8317" s="19" t="s">
        <v>131</v>
      </c>
      <c r="Y8317" s="19" t="s">
        <v>131</v>
      </c>
      <c r="Z8317" s="19" t="s">
        <v>131</v>
      </c>
      <c r="AA8317" s="19" t="s">
        <v>136</v>
      </c>
      <c r="AB8317" s="19" t="s">
        <v>136</v>
      </c>
      <c r="AC8317" s="19" t="s">
        <v>131</v>
      </c>
      <c r="AD8317" s="19" t="s">
        <v>137</v>
      </c>
    </row>
    <row r="8318" spans="1:30" x14ac:dyDescent="0.3">
      <c r="A8318" s="19" t="s">
        <v>127</v>
      </c>
      <c r="B8318" s="19" t="s">
        <v>10682</v>
      </c>
    </row>
    <row r="8319" spans="1:30" x14ac:dyDescent="0.3">
      <c r="A8319" s="19" t="s">
        <v>127</v>
      </c>
      <c r="B8319" s="19" t="s">
        <v>10683</v>
      </c>
    </row>
    <row r="8320" spans="1:30" x14ac:dyDescent="0.3">
      <c r="A8320" s="19" t="s">
        <v>129</v>
      </c>
      <c r="B8320" s="19" t="s">
        <v>10684</v>
      </c>
    </row>
    <row r="8321" spans="1:30" x14ac:dyDescent="0.3">
      <c r="A8321" s="19" t="s">
        <v>719</v>
      </c>
      <c r="B8321" s="19" t="s">
        <v>10685</v>
      </c>
    </row>
    <row r="8322" spans="1:30" x14ac:dyDescent="0.3">
      <c r="A8322" s="19" t="s">
        <v>111</v>
      </c>
      <c r="B8322" s="19" t="s">
        <v>10686</v>
      </c>
      <c r="C8322" s="19" t="s">
        <v>142</v>
      </c>
      <c r="D8322" s="19" t="s">
        <v>14134</v>
      </c>
      <c r="E8322" s="19" t="s">
        <v>14134</v>
      </c>
      <c r="F8322" s="19" t="s">
        <v>10687</v>
      </c>
      <c r="G8322" s="19" t="s">
        <v>145</v>
      </c>
      <c r="H8322" s="19" t="s">
        <v>10478</v>
      </c>
      <c r="I8322" s="19" t="s">
        <v>10688</v>
      </c>
      <c r="J8322" s="19" t="s">
        <v>132</v>
      </c>
      <c r="K8322" s="19" t="s">
        <v>132</v>
      </c>
      <c r="L8322" s="19" t="s">
        <v>132</v>
      </c>
      <c r="M8322" s="19" t="s">
        <v>126</v>
      </c>
      <c r="N8322" s="19" t="s">
        <v>126</v>
      </c>
      <c r="O8322" s="19" t="s">
        <v>131</v>
      </c>
      <c r="P8322" s="19" t="s">
        <v>131</v>
      </c>
      <c r="Q8322" s="19" t="s">
        <v>131</v>
      </c>
      <c r="R8322" s="19" t="s">
        <v>131</v>
      </c>
      <c r="S8322" s="19" t="s">
        <v>111</v>
      </c>
      <c r="T8322" s="19" t="s">
        <v>131</v>
      </c>
      <c r="U8322" s="19" t="s">
        <v>131</v>
      </c>
      <c r="V8322" s="19" t="s">
        <v>131</v>
      </c>
      <c r="W8322" s="19" t="s">
        <v>148</v>
      </c>
      <c r="X8322" s="19" t="s">
        <v>131</v>
      </c>
      <c r="Y8322" s="19" t="s">
        <v>131</v>
      </c>
      <c r="Z8322" s="19" t="s">
        <v>131</v>
      </c>
      <c r="AA8322" s="19" t="s">
        <v>136</v>
      </c>
      <c r="AB8322" s="19" t="s">
        <v>136</v>
      </c>
      <c r="AC8322" s="19" t="s">
        <v>131</v>
      </c>
      <c r="AD8322" s="19" t="s">
        <v>137</v>
      </c>
    </row>
    <row r="8323" spans="1:30" x14ac:dyDescent="0.3">
      <c r="A8323" s="19" t="s">
        <v>127</v>
      </c>
      <c r="B8323" s="19" t="s">
        <v>10689</v>
      </c>
    </row>
    <row r="8324" spans="1:30" x14ac:dyDescent="0.3">
      <c r="A8324" s="19" t="s">
        <v>127</v>
      </c>
      <c r="B8324" s="19" t="s">
        <v>10690</v>
      </c>
    </row>
    <row r="8325" spans="1:30" x14ac:dyDescent="0.3">
      <c r="A8325" s="19" t="s">
        <v>129</v>
      </c>
      <c r="B8325" s="19" t="s">
        <v>10691</v>
      </c>
    </row>
    <row r="8326" spans="1:30" x14ac:dyDescent="0.3">
      <c r="A8326" s="19" t="s">
        <v>719</v>
      </c>
      <c r="B8326" s="19" t="s">
        <v>10692</v>
      </c>
    </row>
    <row r="8327" spans="1:30" x14ac:dyDescent="0.3">
      <c r="A8327" s="19" t="s">
        <v>129</v>
      </c>
      <c r="B8327" s="19" t="s">
        <v>10693</v>
      </c>
    </row>
    <row r="8328" spans="1:30" x14ac:dyDescent="0.3">
      <c r="A8328" s="19" t="s">
        <v>719</v>
      </c>
      <c r="B8328" s="19" t="s">
        <v>10694</v>
      </c>
    </row>
    <row r="8329" spans="1:30" x14ac:dyDescent="0.3">
      <c r="A8329" s="19" t="s">
        <v>129</v>
      </c>
      <c r="B8329" s="19" t="s">
        <v>10695</v>
      </c>
    </row>
    <row r="8330" spans="1:30" x14ac:dyDescent="0.3">
      <c r="A8330" s="19" t="s">
        <v>719</v>
      </c>
      <c r="B8330" s="19" t="s">
        <v>10696</v>
      </c>
    </row>
    <row r="8331" spans="1:30" x14ac:dyDescent="0.3">
      <c r="A8331" s="19" t="s">
        <v>129</v>
      </c>
      <c r="B8331" s="19" t="s">
        <v>10697</v>
      </c>
    </row>
    <row r="8332" spans="1:30" x14ac:dyDescent="0.3">
      <c r="A8332" s="19" t="s">
        <v>719</v>
      </c>
      <c r="B8332" s="19" t="s">
        <v>10698</v>
      </c>
    </row>
    <row r="8333" spans="1:30" x14ac:dyDescent="0.3">
      <c r="A8333" s="19" t="s">
        <v>129</v>
      </c>
      <c r="B8333" s="19" t="s">
        <v>10699</v>
      </c>
    </row>
    <row r="8334" spans="1:30" x14ac:dyDescent="0.3">
      <c r="A8334" s="19" t="s">
        <v>719</v>
      </c>
      <c r="B8334" s="19" t="s">
        <v>10700</v>
      </c>
    </row>
    <row r="8335" spans="1:30" x14ac:dyDescent="0.3">
      <c r="A8335" s="19" t="s">
        <v>111</v>
      </c>
      <c r="B8335" s="19" t="s">
        <v>5916</v>
      </c>
      <c r="C8335" s="19" t="s">
        <v>142</v>
      </c>
      <c r="D8335" s="19" t="s">
        <v>312</v>
      </c>
      <c r="E8335" s="19" t="s">
        <v>312</v>
      </c>
      <c r="F8335" s="19" t="s">
        <v>10701</v>
      </c>
      <c r="G8335" s="19" t="s">
        <v>145</v>
      </c>
      <c r="H8335" s="19" t="s">
        <v>10478</v>
      </c>
      <c r="I8335" s="19" t="s">
        <v>10688</v>
      </c>
      <c r="J8335" s="19" t="s">
        <v>132</v>
      </c>
      <c r="K8335" s="19" t="s">
        <v>132</v>
      </c>
      <c r="L8335" s="19" t="s">
        <v>132</v>
      </c>
      <c r="M8335" s="19" t="s">
        <v>126</v>
      </c>
      <c r="N8335" s="19" t="s">
        <v>126</v>
      </c>
      <c r="O8335" s="19" t="s">
        <v>131</v>
      </c>
      <c r="P8335" s="19" t="s">
        <v>131</v>
      </c>
      <c r="Q8335" s="19" t="s">
        <v>131</v>
      </c>
      <c r="R8335" s="19" t="s">
        <v>131</v>
      </c>
      <c r="S8335" s="19" t="s">
        <v>111</v>
      </c>
      <c r="T8335" s="19" t="s">
        <v>131</v>
      </c>
      <c r="U8335" s="19" t="s">
        <v>131</v>
      </c>
      <c r="V8335" s="19" t="s">
        <v>131</v>
      </c>
      <c r="W8335" s="19" t="s">
        <v>148</v>
      </c>
      <c r="X8335" s="19" t="s">
        <v>131</v>
      </c>
      <c r="Y8335" s="19" t="s">
        <v>131</v>
      </c>
      <c r="Z8335" s="19" t="s">
        <v>131</v>
      </c>
      <c r="AA8335" s="19" t="s">
        <v>136</v>
      </c>
      <c r="AB8335" s="19" t="s">
        <v>136</v>
      </c>
      <c r="AC8335" s="19" t="s">
        <v>131</v>
      </c>
      <c r="AD8335" s="19" t="s">
        <v>137</v>
      </c>
    </row>
    <row r="8336" spans="1:30" x14ac:dyDescent="0.3">
      <c r="A8336" s="19" t="s">
        <v>127</v>
      </c>
      <c r="B8336" s="19" t="s">
        <v>10702</v>
      </c>
    </row>
    <row r="8337" spans="1:30" x14ac:dyDescent="0.3">
      <c r="A8337" s="19" t="s">
        <v>127</v>
      </c>
      <c r="B8337" s="19" t="s">
        <v>10703</v>
      </c>
    </row>
    <row r="8338" spans="1:30" x14ac:dyDescent="0.3">
      <c r="A8338" s="19" t="s">
        <v>129</v>
      </c>
      <c r="B8338" s="19" t="s">
        <v>10704</v>
      </c>
    </row>
    <row r="8339" spans="1:30" x14ac:dyDescent="0.3">
      <c r="A8339" s="19" t="s">
        <v>719</v>
      </c>
      <c r="B8339" s="19" t="s">
        <v>10705</v>
      </c>
    </row>
    <row r="8340" spans="1:30" x14ac:dyDescent="0.3">
      <c r="A8340" s="19" t="s">
        <v>111</v>
      </c>
      <c r="B8340" s="19" t="s">
        <v>5923</v>
      </c>
      <c r="C8340" s="19" t="s">
        <v>142</v>
      </c>
      <c r="D8340" s="19" t="s">
        <v>312</v>
      </c>
      <c r="E8340" s="19" t="s">
        <v>14134</v>
      </c>
      <c r="F8340" s="19" t="s">
        <v>10706</v>
      </c>
      <c r="G8340" s="19" t="s">
        <v>145</v>
      </c>
      <c r="H8340" s="19" t="s">
        <v>10478</v>
      </c>
      <c r="I8340" s="19" t="s">
        <v>10707</v>
      </c>
      <c r="J8340" s="19" t="s">
        <v>132</v>
      </c>
      <c r="K8340" s="19" t="s">
        <v>132</v>
      </c>
      <c r="L8340" s="19" t="s">
        <v>132</v>
      </c>
      <c r="M8340" s="19" t="s">
        <v>126</v>
      </c>
      <c r="N8340" s="19" t="s">
        <v>126</v>
      </c>
      <c r="O8340" s="19" t="s">
        <v>131</v>
      </c>
      <c r="P8340" s="19" t="s">
        <v>131</v>
      </c>
      <c r="Q8340" s="19" t="s">
        <v>131</v>
      </c>
      <c r="R8340" s="19" t="s">
        <v>131</v>
      </c>
      <c r="S8340" s="19" t="s">
        <v>111</v>
      </c>
      <c r="T8340" s="19" t="s">
        <v>131</v>
      </c>
      <c r="U8340" s="19" t="s">
        <v>131</v>
      </c>
      <c r="V8340" s="19" t="s">
        <v>131</v>
      </c>
      <c r="W8340" s="19" t="s">
        <v>148</v>
      </c>
      <c r="X8340" s="19" t="s">
        <v>131</v>
      </c>
      <c r="Y8340" s="19" t="s">
        <v>131</v>
      </c>
      <c r="Z8340" s="19" t="s">
        <v>131</v>
      </c>
      <c r="AA8340" s="19" t="s">
        <v>136</v>
      </c>
      <c r="AB8340" s="19" t="s">
        <v>136</v>
      </c>
      <c r="AC8340" s="19" t="s">
        <v>131</v>
      </c>
      <c r="AD8340" s="19" t="s">
        <v>137</v>
      </c>
    </row>
    <row r="8341" spans="1:30" x14ac:dyDescent="0.3">
      <c r="A8341" s="19" t="s">
        <v>127</v>
      </c>
      <c r="B8341" s="19" t="s">
        <v>10708</v>
      </c>
    </row>
    <row r="8342" spans="1:30" x14ac:dyDescent="0.3">
      <c r="A8342" s="19" t="s">
        <v>127</v>
      </c>
      <c r="B8342" s="19" t="s">
        <v>10709</v>
      </c>
    </row>
    <row r="8343" spans="1:30" x14ac:dyDescent="0.3">
      <c r="A8343" s="19" t="s">
        <v>128</v>
      </c>
      <c r="B8343" s="19" t="s">
        <v>10710</v>
      </c>
    </row>
    <row r="8344" spans="1:30" x14ac:dyDescent="0.3">
      <c r="A8344" s="19" t="s">
        <v>128</v>
      </c>
      <c r="B8344" s="19" t="s">
        <v>10711</v>
      </c>
    </row>
    <row r="8345" spans="1:30" x14ac:dyDescent="0.3">
      <c r="A8345" s="19" t="s">
        <v>129</v>
      </c>
      <c r="B8345" s="19" t="s">
        <v>10712</v>
      </c>
    </row>
    <row r="8346" spans="1:30" x14ac:dyDescent="0.3">
      <c r="A8346" s="19" t="s">
        <v>719</v>
      </c>
      <c r="B8346" s="19" t="s">
        <v>10713</v>
      </c>
    </row>
    <row r="8347" spans="1:30" x14ac:dyDescent="0.3">
      <c r="A8347" s="19" t="s">
        <v>129</v>
      </c>
      <c r="B8347" s="19" t="s">
        <v>10714</v>
      </c>
    </row>
    <row r="8348" spans="1:30" x14ac:dyDescent="0.3">
      <c r="A8348" s="19" t="s">
        <v>719</v>
      </c>
      <c r="B8348" s="19" t="s">
        <v>10715</v>
      </c>
    </row>
    <row r="8349" spans="1:30" x14ac:dyDescent="0.3">
      <c r="A8349" s="19" t="s">
        <v>111</v>
      </c>
      <c r="B8349" s="19" t="s">
        <v>1755</v>
      </c>
      <c r="C8349" s="19" t="s">
        <v>142</v>
      </c>
      <c r="D8349" s="19" t="s">
        <v>312</v>
      </c>
      <c r="E8349" s="19" t="s">
        <v>312</v>
      </c>
      <c r="F8349" s="19" t="s">
        <v>10716</v>
      </c>
      <c r="G8349" s="19" t="s">
        <v>145</v>
      </c>
      <c r="H8349" s="19" t="s">
        <v>10478</v>
      </c>
      <c r="I8349" s="19" t="s">
        <v>10717</v>
      </c>
      <c r="J8349" s="19" t="s">
        <v>10718</v>
      </c>
      <c r="K8349" s="19" t="s">
        <v>132</v>
      </c>
      <c r="L8349" s="19" t="s">
        <v>132</v>
      </c>
      <c r="M8349" s="19" t="s">
        <v>126</v>
      </c>
      <c r="N8349" s="19" t="s">
        <v>126</v>
      </c>
      <c r="O8349" s="19" t="s">
        <v>126</v>
      </c>
      <c r="P8349" s="19" t="s">
        <v>131</v>
      </c>
      <c r="Q8349" s="19" t="s">
        <v>131</v>
      </c>
      <c r="R8349" s="19" t="s">
        <v>131</v>
      </c>
      <c r="S8349" s="19" t="s">
        <v>111</v>
      </c>
      <c r="T8349" s="19" t="s">
        <v>131</v>
      </c>
      <c r="U8349" s="19" t="s">
        <v>131</v>
      </c>
      <c r="V8349" s="19" t="s">
        <v>131</v>
      </c>
      <c r="W8349" s="19" t="s">
        <v>148</v>
      </c>
      <c r="X8349" s="19" t="s">
        <v>131</v>
      </c>
      <c r="Y8349" s="19" t="s">
        <v>131</v>
      </c>
      <c r="Z8349" s="19" t="s">
        <v>131</v>
      </c>
      <c r="AA8349" s="19" t="s">
        <v>136</v>
      </c>
      <c r="AB8349" s="19" t="s">
        <v>136</v>
      </c>
      <c r="AC8349" s="19" t="s">
        <v>131</v>
      </c>
      <c r="AD8349" s="19" t="s">
        <v>137</v>
      </c>
    </row>
    <row r="8350" spans="1:30" x14ac:dyDescent="0.3">
      <c r="A8350" s="19" t="s">
        <v>127</v>
      </c>
      <c r="B8350" s="19" t="s">
        <v>10719</v>
      </c>
    </row>
    <row r="8351" spans="1:30" x14ac:dyDescent="0.3">
      <c r="A8351" s="19" t="s">
        <v>127</v>
      </c>
      <c r="B8351" s="19" t="s">
        <v>10720</v>
      </c>
    </row>
    <row r="8352" spans="1:30" x14ac:dyDescent="0.3">
      <c r="A8352" s="19" t="s">
        <v>127</v>
      </c>
      <c r="B8352" s="19" t="s">
        <v>10721</v>
      </c>
    </row>
    <row r="8353" spans="1:30" x14ac:dyDescent="0.3">
      <c r="A8353" s="19" t="s">
        <v>129</v>
      </c>
      <c r="B8353" s="19" t="s">
        <v>10722</v>
      </c>
    </row>
    <row r="8354" spans="1:30" x14ac:dyDescent="0.3">
      <c r="A8354" s="19" t="s">
        <v>719</v>
      </c>
      <c r="B8354" s="19" t="s">
        <v>10723</v>
      </c>
    </row>
    <row r="8355" spans="1:30" x14ac:dyDescent="0.3">
      <c r="A8355" s="19" t="s">
        <v>129</v>
      </c>
      <c r="B8355" s="19" t="s">
        <v>10724</v>
      </c>
    </row>
    <row r="8356" spans="1:30" x14ac:dyDescent="0.3">
      <c r="A8356" s="19" t="s">
        <v>719</v>
      </c>
      <c r="B8356" s="19" t="s">
        <v>10725</v>
      </c>
    </row>
    <row r="8357" spans="1:30" x14ac:dyDescent="0.3">
      <c r="A8357" s="19" t="s">
        <v>129</v>
      </c>
      <c r="B8357" s="19" t="s">
        <v>10726</v>
      </c>
    </row>
    <row r="8358" spans="1:30" x14ac:dyDescent="0.3">
      <c r="A8358" s="19" t="s">
        <v>719</v>
      </c>
      <c r="B8358" s="19" t="s">
        <v>10727</v>
      </c>
    </row>
    <row r="8359" spans="1:30" x14ac:dyDescent="0.3">
      <c r="A8359" s="19" t="s">
        <v>129</v>
      </c>
      <c r="B8359" s="19" t="s">
        <v>10728</v>
      </c>
    </row>
    <row r="8360" spans="1:30" x14ac:dyDescent="0.3">
      <c r="A8360" s="19" t="s">
        <v>719</v>
      </c>
      <c r="B8360" s="19" t="s">
        <v>10729</v>
      </c>
    </row>
    <row r="8361" spans="1:30" x14ac:dyDescent="0.3">
      <c r="A8361" s="19" t="s">
        <v>111</v>
      </c>
      <c r="B8361" s="19" t="s">
        <v>4638</v>
      </c>
      <c r="C8361" s="19" t="s">
        <v>142</v>
      </c>
      <c r="D8361" s="19" t="s">
        <v>312</v>
      </c>
      <c r="E8361" s="19" t="s">
        <v>312</v>
      </c>
      <c r="F8361" s="19" t="s">
        <v>10730</v>
      </c>
      <c r="G8361" s="19" t="s">
        <v>145</v>
      </c>
      <c r="H8361" s="19" t="s">
        <v>10478</v>
      </c>
      <c r="I8361" s="19" t="s">
        <v>10731</v>
      </c>
      <c r="J8361" s="19" t="s">
        <v>132</v>
      </c>
      <c r="K8361" s="19" t="s">
        <v>132</v>
      </c>
      <c r="L8361" s="19" t="s">
        <v>132</v>
      </c>
      <c r="M8361" s="19" t="s">
        <v>126</v>
      </c>
      <c r="N8361" s="19" t="s">
        <v>126</v>
      </c>
      <c r="O8361" s="19" t="s">
        <v>131</v>
      </c>
      <c r="P8361" s="19" t="s">
        <v>131</v>
      </c>
      <c r="Q8361" s="19" t="s">
        <v>131</v>
      </c>
      <c r="R8361" s="19" t="s">
        <v>131</v>
      </c>
      <c r="S8361" s="19" t="s">
        <v>111</v>
      </c>
      <c r="T8361" s="19" t="s">
        <v>131</v>
      </c>
      <c r="U8361" s="19" t="s">
        <v>131</v>
      </c>
      <c r="V8361" s="19" t="s">
        <v>131</v>
      </c>
      <c r="W8361" s="19" t="s">
        <v>148</v>
      </c>
      <c r="X8361" s="19" t="s">
        <v>131</v>
      </c>
      <c r="Y8361" s="19" t="s">
        <v>131</v>
      </c>
      <c r="Z8361" s="19" t="s">
        <v>131</v>
      </c>
      <c r="AA8361" s="19" t="s">
        <v>136</v>
      </c>
      <c r="AB8361" s="19" t="s">
        <v>136</v>
      </c>
      <c r="AC8361" s="19" t="s">
        <v>131</v>
      </c>
      <c r="AD8361" s="19" t="s">
        <v>137</v>
      </c>
    </row>
    <row r="8362" spans="1:30" x14ac:dyDescent="0.3">
      <c r="A8362" s="19" t="s">
        <v>127</v>
      </c>
      <c r="B8362" s="19" t="s">
        <v>10732</v>
      </c>
    </row>
    <row r="8363" spans="1:30" x14ac:dyDescent="0.3">
      <c r="A8363" s="19" t="s">
        <v>127</v>
      </c>
      <c r="B8363" s="19" t="s">
        <v>10733</v>
      </c>
    </row>
    <row r="8364" spans="1:30" x14ac:dyDescent="0.3">
      <c r="A8364" s="19" t="s">
        <v>129</v>
      </c>
      <c r="B8364" s="19" t="s">
        <v>10734</v>
      </c>
    </row>
    <row r="8365" spans="1:30" x14ac:dyDescent="0.3">
      <c r="A8365" s="19" t="s">
        <v>719</v>
      </c>
      <c r="B8365" s="19" t="s">
        <v>10735</v>
      </c>
    </row>
    <row r="8366" spans="1:30" x14ac:dyDescent="0.3">
      <c r="A8366" s="19" t="s">
        <v>111</v>
      </c>
      <c r="B8366" s="19" t="s">
        <v>2922</v>
      </c>
      <c r="C8366" s="19" t="s">
        <v>142</v>
      </c>
      <c r="D8366" s="19" t="s">
        <v>312</v>
      </c>
      <c r="E8366" s="19" t="s">
        <v>313</v>
      </c>
      <c r="F8366" s="19" t="s">
        <v>10736</v>
      </c>
      <c r="G8366" s="19" t="s">
        <v>145</v>
      </c>
      <c r="H8366" s="19" t="s">
        <v>10478</v>
      </c>
      <c r="I8366" s="19" t="s">
        <v>10737</v>
      </c>
      <c r="J8366" s="19" t="s">
        <v>132</v>
      </c>
      <c r="K8366" s="19" t="s">
        <v>132</v>
      </c>
      <c r="L8366" s="19" t="s">
        <v>132</v>
      </c>
      <c r="M8366" s="19" t="s">
        <v>126</v>
      </c>
      <c r="N8366" s="19" t="s">
        <v>126</v>
      </c>
      <c r="O8366" s="19" t="s">
        <v>131</v>
      </c>
      <c r="P8366" s="19" t="s">
        <v>131</v>
      </c>
      <c r="Q8366" s="19" t="s">
        <v>131</v>
      </c>
      <c r="R8366" s="19" t="s">
        <v>131</v>
      </c>
      <c r="S8366" s="19" t="s">
        <v>111</v>
      </c>
      <c r="T8366" s="19" t="s">
        <v>131</v>
      </c>
      <c r="U8366" s="19" t="s">
        <v>131</v>
      </c>
      <c r="V8366" s="19" t="s">
        <v>131</v>
      </c>
      <c r="W8366" s="19" t="s">
        <v>148</v>
      </c>
      <c r="X8366" s="19" t="s">
        <v>131</v>
      </c>
      <c r="Y8366" s="19" t="s">
        <v>131</v>
      </c>
      <c r="Z8366" s="19" t="s">
        <v>131</v>
      </c>
      <c r="AA8366" s="19" t="s">
        <v>136</v>
      </c>
      <c r="AB8366" s="19" t="s">
        <v>136</v>
      </c>
      <c r="AC8366" s="19" t="s">
        <v>131</v>
      </c>
      <c r="AD8366" s="19" t="s">
        <v>137</v>
      </c>
    </row>
    <row r="8367" spans="1:30" x14ac:dyDescent="0.3">
      <c r="A8367" s="19" t="s">
        <v>127</v>
      </c>
      <c r="B8367" s="19" t="s">
        <v>10738</v>
      </c>
    </row>
    <row r="8368" spans="1:30" x14ac:dyDescent="0.3">
      <c r="A8368" s="19" t="s">
        <v>127</v>
      </c>
      <c r="B8368" s="19" t="s">
        <v>10739</v>
      </c>
    </row>
    <row r="8369" spans="1:30" x14ac:dyDescent="0.3">
      <c r="A8369" s="19" t="s">
        <v>129</v>
      </c>
      <c r="B8369" s="19" t="s">
        <v>10740</v>
      </c>
    </row>
    <row r="8370" spans="1:30" x14ac:dyDescent="0.3">
      <c r="A8370" s="19" t="s">
        <v>719</v>
      </c>
      <c r="B8370" s="19" t="s">
        <v>10741</v>
      </c>
    </row>
    <row r="8371" spans="1:30" x14ac:dyDescent="0.3">
      <c r="A8371" s="19" t="s">
        <v>111</v>
      </c>
      <c r="B8371" s="19" t="s">
        <v>10742</v>
      </c>
      <c r="C8371" s="19" t="s">
        <v>142</v>
      </c>
      <c r="D8371" s="19" t="s">
        <v>313</v>
      </c>
      <c r="E8371" s="19" t="s">
        <v>312</v>
      </c>
      <c r="F8371" s="19" t="s">
        <v>10743</v>
      </c>
      <c r="G8371" s="19" t="s">
        <v>145</v>
      </c>
      <c r="H8371" s="19" t="s">
        <v>10478</v>
      </c>
      <c r="I8371" s="19" t="s">
        <v>10744</v>
      </c>
      <c r="J8371" s="19" t="s">
        <v>132</v>
      </c>
      <c r="K8371" s="19" t="s">
        <v>132</v>
      </c>
      <c r="L8371" s="19" t="s">
        <v>132</v>
      </c>
      <c r="M8371" s="19" t="s">
        <v>126</v>
      </c>
      <c r="N8371" s="19" t="s">
        <v>126</v>
      </c>
      <c r="O8371" s="19" t="s">
        <v>131</v>
      </c>
      <c r="P8371" s="19" t="s">
        <v>131</v>
      </c>
      <c r="Q8371" s="19" t="s">
        <v>131</v>
      </c>
      <c r="R8371" s="19" t="s">
        <v>131</v>
      </c>
      <c r="S8371" s="19" t="s">
        <v>111</v>
      </c>
      <c r="T8371" s="19" t="s">
        <v>131</v>
      </c>
      <c r="U8371" s="19" t="s">
        <v>131</v>
      </c>
      <c r="V8371" s="19" t="s">
        <v>131</v>
      </c>
      <c r="W8371" s="19" t="s">
        <v>148</v>
      </c>
      <c r="X8371" s="19" t="s">
        <v>131</v>
      </c>
      <c r="Y8371" s="19" t="s">
        <v>131</v>
      </c>
      <c r="Z8371" s="19" t="s">
        <v>131</v>
      </c>
      <c r="AA8371" s="19" t="s">
        <v>136</v>
      </c>
      <c r="AB8371" s="19" t="s">
        <v>136</v>
      </c>
      <c r="AC8371" s="19" t="s">
        <v>131</v>
      </c>
      <c r="AD8371" s="19" t="s">
        <v>137</v>
      </c>
    </row>
    <row r="8372" spans="1:30" x14ac:dyDescent="0.3">
      <c r="A8372" s="19" t="s">
        <v>127</v>
      </c>
      <c r="B8372" s="19" t="s">
        <v>10745</v>
      </c>
    </row>
    <row r="8373" spans="1:30" x14ac:dyDescent="0.3">
      <c r="A8373" s="19" t="s">
        <v>127</v>
      </c>
      <c r="B8373" s="19" t="s">
        <v>10746</v>
      </c>
    </row>
    <row r="8374" spans="1:30" x14ac:dyDescent="0.3">
      <c r="A8374" s="19" t="s">
        <v>128</v>
      </c>
      <c r="B8374" s="19" t="s">
        <v>10747</v>
      </c>
    </row>
    <row r="8375" spans="1:30" x14ac:dyDescent="0.3">
      <c r="A8375" s="19" t="s">
        <v>128</v>
      </c>
      <c r="B8375" s="19" t="s">
        <v>10748</v>
      </c>
    </row>
    <row r="8376" spans="1:30" x14ac:dyDescent="0.3">
      <c r="A8376" s="19" t="s">
        <v>129</v>
      </c>
      <c r="B8376" s="19" t="s">
        <v>10749</v>
      </c>
    </row>
    <row r="8377" spans="1:30" x14ac:dyDescent="0.3">
      <c r="A8377" s="19" t="s">
        <v>719</v>
      </c>
      <c r="B8377" s="19" t="s">
        <v>10750</v>
      </c>
    </row>
    <row r="8378" spans="1:30" x14ac:dyDescent="0.3">
      <c r="A8378" s="19" t="s">
        <v>111</v>
      </c>
      <c r="B8378" s="19" t="s">
        <v>4659</v>
      </c>
      <c r="C8378" s="19" t="s">
        <v>142</v>
      </c>
      <c r="D8378" s="19" t="s">
        <v>312</v>
      </c>
      <c r="E8378" s="19" t="s">
        <v>14134</v>
      </c>
      <c r="F8378" s="19" t="s">
        <v>10751</v>
      </c>
      <c r="G8378" s="19" t="s">
        <v>145</v>
      </c>
      <c r="H8378" s="19" t="s">
        <v>10478</v>
      </c>
      <c r="I8378" s="19" t="s">
        <v>10752</v>
      </c>
      <c r="J8378" s="19" t="s">
        <v>132</v>
      </c>
      <c r="K8378" s="19" t="s">
        <v>132</v>
      </c>
      <c r="L8378" s="19" t="s">
        <v>132</v>
      </c>
      <c r="M8378" s="19" t="s">
        <v>126</v>
      </c>
      <c r="N8378" s="19" t="s">
        <v>126</v>
      </c>
      <c r="O8378" s="19" t="s">
        <v>131</v>
      </c>
      <c r="P8378" s="19" t="s">
        <v>131</v>
      </c>
      <c r="Q8378" s="19" t="s">
        <v>131</v>
      </c>
      <c r="R8378" s="19" t="s">
        <v>131</v>
      </c>
      <c r="S8378" s="19" t="s">
        <v>111</v>
      </c>
      <c r="T8378" s="19" t="s">
        <v>131</v>
      </c>
      <c r="U8378" s="19" t="s">
        <v>131</v>
      </c>
      <c r="V8378" s="19" t="s">
        <v>131</v>
      </c>
      <c r="W8378" s="19" t="s">
        <v>148</v>
      </c>
      <c r="X8378" s="19" t="s">
        <v>131</v>
      </c>
      <c r="Y8378" s="19" t="s">
        <v>131</v>
      </c>
      <c r="Z8378" s="19" t="s">
        <v>131</v>
      </c>
      <c r="AA8378" s="19" t="s">
        <v>136</v>
      </c>
      <c r="AB8378" s="19" t="s">
        <v>136</v>
      </c>
      <c r="AC8378" s="19" t="s">
        <v>131</v>
      </c>
      <c r="AD8378" s="19" t="s">
        <v>137</v>
      </c>
    </row>
    <row r="8379" spans="1:30" x14ac:dyDescent="0.3">
      <c r="A8379" s="19" t="s">
        <v>127</v>
      </c>
      <c r="B8379" s="19" t="s">
        <v>10753</v>
      </c>
    </row>
    <row r="8380" spans="1:30" x14ac:dyDescent="0.3">
      <c r="A8380" s="19" t="s">
        <v>127</v>
      </c>
      <c r="B8380" s="19" t="s">
        <v>10754</v>
      </c>
    </row>
    <row r="8381" spans="1:30" x14ac:dyDescent="0.3">
      <c r="A8381" s="19" t="s">
        <v>129</v>
      </c>
      <c r="B8381" s="19" t="s">
        <v>10755</v>
      </c>
    </row>
    <row r="8382" spans="1:30" x14ac:dyDescent="0.3">
      <c r="A8382" s="19" t="s">
        <v>719</v>
      </c>
      <c r="B8382" s="19" t="s">
        <v>10756</v>
      </c>
    </row>
    <row r="8383" spans="1:30" x14ac:dyDescent="0.3">
      <c r="A8383" s="19" t="s">
        <v>129</v>
      </c>
      <c r="B8383" s="19" t="s">
        <v>10757</v>
      </c>
    </row>
    <row r="8384" spans="1:30" x14ac:dyDescent="0.3">
      <c r="A8384" s="19" t="s">
        <v>719</v>
      </c>
      <c r="B8384" s="19" t="s">
        <v>10758</v>
      </c>
    </row>
    <row r="8385" spans="1:30" x14ac:dyDescent="0.3">
      <c r="A8385" s="19" t="s">
        <v>129</v>
      </c>
      <c r="B8385" s="19" t="s">
        <v>10759</v>
      </c>
    </row>
    <row r="8386" spans="1:30" x14ac:dyDescent="0.3">
      <c r="A8386" s="19" t="s">
        <v>719</v>
      </c>
      <c r="B8386" s="19" t="s">
        <v>10760</v>
      </c>
    </row>
    <row r="8387" spans="1:30" x14ac:dyDescent="0.3">
      <c r="A8387" s="19" t="s">
        <v>129</v>
      </c>
      <c r="B8387" s="19" t="s">
        <v>10761</v>
      </c>
    </row>
    <row r="8388" spans="1:30" x14ac:dyDescent="0.3">
      <c r="A8388" s="19" t="s">
        <v>719</v>
      </c>
      <c r="B8388" s="19" t="s">
        <v>10762</v>
      </c>
    </row>
    <row r="8389" spans="1:30" x14ac:dyDescent="0.3">
      <c r="A8389" s="19" t="s">
        <v>111</v>
      </c>
      <c r="B8389" s="19" t="s">
        <v>5984</v>
      </c>
      <c r="C8389" s="19" t="s">
        <v>142</v>
      </c>
      <c r="D8389" s="19" t="s">
        <v>14134</v>
      </c>
      <c r="E8389" s="19" t="s">
        <v>312</v>
      </c>
      <c r="F8389" s="19" t="s">
        <v>10763</v>
      </c>
      <c r="G8389" s="19" t="s">
        <v>145</v>
      </c>
      <c r="H8389" s="19" t="s">
        <v>10478</v>
      </c>
      <c r="I8389" s="19" t="s">
        <v>10764</v>
      </c>
      <c r="J8389" s="19" t="s">
        <v>132</v>
      </c>
      <c r="K8389" s="19" t="s">
        <v>132</v>
      </c>
      <c r="L8389" s="19" t="s">
        <v>132</v>
      </c>
      <c r="M8389" s="19" t="s">
        <v>126</v>
      </c>
      <c r="N8389" s="19" t="s">
        <v>126</v>
      </c>
      <c r="O8389" s="19" t="s">
        <v>131</v>
      </c>
      <c r="P8389" s="19" t="s">
        <v>131</v>
      </c>
      <c r="Q8389" s="19" t="s">
        <v>131</v>
      </c>
      <c r="R8389" s="19" t="s">
        <v>131</v>
      </c>
      <c r="S8389" s="19" t="s">
        <v>111</v>
      </c>
      <c r="T8389" s="19" t="s">
        <v>131</v>
      </c>
      <c r="U8389" s="19" t="s">
        <v>131</v>
      </c>
      <c r="V8389" s="19" t="s">
        <v>131</v>
      </c>
      <c r="W8389" s="19" t="s">
        <v>148</v>
      </c>
      <c r="X8389" s="19" t="s">
        <v>131</v>
      </c>
      <c r="Y8389" s="19" t="s">
        <v>131</v>
      </c>
      <c r="Z8389" s="19" t="s">
        <v>131</v>
      </c>
      <c r="AA8389" s="19" t="s">
        <v>136</v>
      </c>
      <c r="AB8389" s="19" t="s">
        <v>136</v>
      </c>
      <c r="AC8389" s="19" t="s">
        <v>131</v>
      </c>
      <c r="AD8389" s="19" t="s">
        <v>137</v>
      </c>
    </row>
    <row r="8390" spans="1:30" x14ac:dyDescent="0.3">
      <c r="A8390" s="19" t="s">
        <v>127</v>
      </c>
      <c r="B8390" s="19" t="s">
        <v>10765</v>
      </c>
    </row>
    <row r="8391" spans="1:30" x14ac:dyDescent="0.3">
      <c r="A8391" s="19" t="s">
        <v>127</v>
      </c>
      <c r="B8391" s="19" t="s">
        <v>10766</v>
      </c>
    </row>
    <row r="8392" spans="1:30" x14ac:dyDescent="0.3">
      <c r="A8392" s="19" t="s">
        <v>129</v>
      </c>
      <c r="B8392" s="19" t="s">
        <v>10767</v>
      </c>
    </row>
    <row r="8393" spans="1:30" x14ac:dyDescent="0.3">
      <c r="A8393" s="19" t="s">
        <v>719</v>
      </c>
      <c r="B8393" s="19" t="s">
        <v>10768</v>
      </c>
    </row>
    <row r="8394" spans="1:30" x14ac:dyDescent="0.3">
      <c r="A8394" s="19" t="s">
        <v>129</v>
      </c>
      <c r="B8394" s="19" t="s">
        <v>10769</v>
      </c>
    </row>
    <row r="8395" spans="1:30" x14ac:dyDescent="0.3">
      <c r="A8395" s="19" t="s">
        <v>719</v>
      </c>
      <c r="B8395" s="19" t="s">
        <v>10770</v>
      </c>
    </row>
    <row r="8396" spans="1:30" x14ac:dyDescent="0.3">
      <c r="A8396" s="19" t="s">
        <v>129</v>
      </c>
      <c r="B8396" s="19" t="s">
        <v>10771</v>
      </c>
    </row>
    <row r="8397" spans="1:30" x14ac:dyDescent="0.3">
      <c r="A8397" s="19" t="s">
        <v>719</v>
      </c>
      <c r="B8397" s="19" t="s">
        <v>10772</v>
      </c>
    </row>
    <row r="8398" spans="1:30" x14ac:dyDescent="0.3">
      <c r="A8398" s="19" t="s">
        <v>129</v>
      </c>
      <c r="B8398" s="19" t="s">
        <v>10773</v>
      </c>
    </row>
    <row r="8399" spans="1:30" x14ac:dyDescent="0.3">
      <c r="A8399" s="19" t="s">
        <v>719</v>
      </c>
      <c r="B8399" s="19" t="s">
        <v>10774</v>
      </c>
    </row>
    <row r="8400" spans="1:30" x14ac:dyDescent="0.3">
      <c r="A8400" s="19" t="s">
        <v>111</v>
      </c>
      <c r="B8400" s="19" t="s">
        <v>1064</v>
      </c>
      <c r="C8400" s="19" t="s">
        <v>142</v>
      </c>
      <c r="D8400" s="19" t="s">
        <v>14134</v>
      </c>
      <c r="E8400" s="19" t="s">
        <v>313</v>
      </c>
      <c r="F8400" s="19" t="s">
        <v>10775</v>
      </c>
      <c r="G8400" s="19" t="s">
        <v>145</v>
      </c>
      <c r="H8400" s="19" t="s">
        <v>10478</v>
      </c>
      <c r="I8400" s="19" t="s">
        <v>10776</v>
      </c>
      <c r="J8400" s="19" t="s">
        <v>10777</v>
      </c>
      <c r="K8400" s="19" t="s">
        <v>132</v>
      </c>
      <c r="L8400" s="19" t="s">
        <v>132</v>
      </c>
      <c r="M8400" s="19" t="s">
        <v>126</v>
      </c>
      <c r="N8400" s="19" t="s">
        <v>126</v>
      </c>
      <c r="O8400" s="19" t="s">
        <v>126</v>
      </c>
      <c r="P8400" s="19" t="s">
        <v>131</v>
      </c>
      <c r="Q8400" s="19" t="s">
        <v>131</v>
      </c>
      <c r="R8400" s="19" t="s">
        <v>131</v>
      </c>
      <c r="S8400" s="19" t="s">
        <v>111</v>
      </c>
      <c r="T8400" s="19" t="s">
        <v>131</v>
      </c>
      <c r="U8400" s="19" t="s">
        <v>131</v>
      </c>
      <c r="V8400" s="19" t="s">
        <v>131</v>
      </c>
      <c r="W8400" s="19" t="s">
        <v>148</v>
      </c>
      <c r="X8400" s="19" t="s">
        <v>131</v>
      </c>
      <c r="Y8400" s="19" t="s">
        <v>131</v>
      </c>
      <c r="Z8400" s="19" t="s">
        <v>131</v>
      </c>
      <c r="AA8400" s="19" t="s">
        <v>136</v>
      </c>
      <c r="AB8400" s="19" t="s">
        <v>136</v>
      </c>
      <c r="AC8400" s="19" t="s">
        <v>131</v>
      </c>
      <c r="AD8400" s="19" t="s">
        <v>137</v>
      </c>
    </row>
    <row r="8401" spans="1:30" x14ac:dyDescent="0.3">
      <c r="A8401" s="19" t="s">
        <v>127</v>
      </c>
      <c r="B8401" s="19" t="s">
        <v>10778</v>
      </c>
    </row>
    <row r="8402" spans="1:30" x14ac:dyDescent="0.3">
      <c r="A8402" s="19" t="s">
        <v>127</v>
      </c>
      <c r="B8402" s="19" t="s">
        <v>10779</v>
      </c>
    </row>
    <row r="8403" spans="1:30" x14ac:dyDescent="0.3">
      <c r="A8403" s="19" t="s">
        <v>127</v>
      </c>
      <c r="B8403" s="19" t="s">
        <v>10780</v>
      </c>
    </row>
    <row r="8404" spans="1:30" x14ac:dyDescent="0.3">
      <c r="A8404" s="19" t="s">
        <v>128</v>
      </c>
      <c r="B8404" s="19" t="s">
        <v>10781</v>
      </c>
    </row>
    <row r="8405" spans="1:30" x14ac:dyDescent="0.3">
      <c r="A8405" s="19" t="s">
        <v>129</v>
      </c>
      <c r="B8405" s="19" t="s">
        <v>10782</v>
      </c>
    </row>
    <row r="8406" spans="1:30" x14ac:dyDescent="0.3">
      <c r="A8406" s="19" t="s">
        <v>719</v>
      </c>
      <c r="B8406" s="19" t="s">
        <v>10783</v>
      </c>
    </row>
    <row r="8407" spans="1:30" x14ac:dyDescent="0.3">
      <c r="A8407" s="19" t="s">
        <v>129</v>
      </c>
      <c r="B8407" s="19" t="s">
        <v>10784</v>
      </c>
    </row>
    <row r="8408" spans="1:30" x14ac:dyDescent="0.3">
      <c r="A8408" s="19" t="s">
        <v>719</v>
      </c>
      <c r="B8408" s="19" t="s">
        <v>10785</v>
      </c>
    </row>
    <row r="8409" spans="1:30" x14ac:dyDescent="0.3">
      <c r="A8409" s="19" t="s">
        <v>111</v>
      </c>
      <c r="B8409" s="19" t="s">
        <v>7168</v>
      </c>
      <c r="C8409" s="19" t="s">
        <v>142</v>
      </c>
      <c r="D8409" s="19" t="s">
        <v>312</v>
      </c>
      <c r="E8409" s="19" t="s">
        <v>312</v>
      </c>
      <c r="F8409" s="19" t="s">
        <v>10786</v>
      </c>
      <c r="G8409" s="19" t="s">
        <v>145</v>
      </c>
      <c r="H8409" s="19" t="s">
        <v>10478</v>
      </c>
      <c r="I8409" s="19" t="s">
        <v>10787</v>
      </c>
      <c r="J8409" s="19" t="s">
        <v>132</v>
      </c>
      <c r="K8409" s="19" t="s">
        <v>132</v>
      </c>
      <c r="L8409" s="19" t="s">
        <v>132</v>
      </c>
      <c r="M8409" s="19" t="s">
        <v>126</v>
      </c>
      <c r="N8409" s="19" t="s">
        <v>126</v>
      </c>
      <c r="O8409" s="19" t="s">
        <v>131</v>
      </c>
      <c r="P8409" s="19" t="s">
        <v>131</v>
      </c>
      <c r="Q8409" s="19" t="s">
        <v>131</v>
      </c>
      <c r="R8409" s="19" t="s">
        <v>131</v>
      </c>
      <c r="S8409" s="19" t="s">
        <v>111</v>
      </c>
      <c r="T8409" s="19" t="s">
        <v>131</v>
      </c>
      <c r="U8409" s="19" t="s">
        <v>131</v>
      </c>
      <c r="V8409" s="19" t="s">
        <v>131</v>
      </c>
      <c r="W8409" s="19" t="s">
        <v>148</v>
      </c>
      <c r="X8409" s="19" t="s">
        <v>131</v>
      </c>
      <c r="Y8409" s="19" t="s">
        <v>131</v>
      </c>
      <c r="Z8409" s="19" t="s">
        <v>131</v>
      </c>
      <c r="AA8409" s="19" t="s">
        <v>136</v>
      </c>
      <c r="AB8409" s="19" t="s">
        <v>136</v>
      </c>
      <c r="AC8409" s="19" t="s">
        <v>131</v>
      </c>
      <c r="AD8409" s="19" t="s">
        <v>137</v>
      </c>
    </row>
    <row r="8410" spans="1:30" x14ac:dyDescent="0.3">
      <c r="A8410" s="19" t="s">
        <v>127</v>
      </c>
      <c r="B8410" s="19" t="s">
        <v>10788</v>
      </c>
    </row>
    <row r="8411" spans="1:30" x14ac:dyDescent="0.3">
      <c r="A8411" s="19" t="s">
        <v>127</v>
      </c>
      <c r="B8411" s="19" t="s">
        <v>10789</v>
      </c>
    </row>
    <row r="8412" spans="1:30" x14ac:dyDescent="0.3">
      <c r="A8412" s="19" t="s">
        <v>129</v>
      </c>
      <c r="B8412" s="19" t="s">
        <v>10790</v>
      </c>
    </row>
    <row r="8413" spans="1:30" x14ac:dyDescent="0.3">
      <c r="A8413" s="19" t="s">
        <v>719</v>
      </c>
      <c r="B8413" s="19" t="s">
        <v>10791</v>
      </c>
    </row>
    <row r="8414" spans="1:30" x14ac:dyDescent="0.3">
      <c r="A8414" s="19" t="s">
        <v>129</v>
      </c>
      <c r="B8414" s="19" t="s">
        <v>10792</v>
      </c>
    </row>
    <row r="8415" spans="1:30" x14ac:dyDescent="0.3">
      <c r="A8415" s="19" t="s">
        <v>719</v>
      </c>
      <c r="B8415" s="19" t="s">
        <v>10793</v>
      </c>
    </row>
    <row r="8416" spans="1:30" x14ac:dyDescent="0.3">
      <c r="A8416" s="19" t="s">
        <v>129</v>
      </c>
      <c r="B8416" s="19" t="s">
        <v>10794</v>
      </c>
    </row>
    <row r="8417" spans="1:30" x14ac:dyDescent="0.3">
      <c r="A8417" s="19" t="s">
        <v>719</v>
      </c>
      <c r="B8417" s="19" t="s">
        <v>10795</v>
      </c>
    </row>
    <row r="8418" spans="1:30" x14ac:dyDescent="0.3">
      <c r="A8418" s="19" t="s">
        <v>111</v>
      </c>
      <c r="B8418" s="19" t="s">
        <v>4708</v>
      </c>
      <c r="C8418" s="19" t="s">
        <v>142</v>
      </c>
      <c r="D8418" s="19" t="s">
        <v>313</v>
      </c>
      <c r="E8418" s="19" t="s">
        <v>14134</v>
      </c>
      <c r="F8418" s="19" t="s">
        <v>10796</v>
      </c>
      <c r="G8418" s="19" t="s">
        <v>145</v>
      </c>
      <c r="H8418" s="19" t="s">
        <v>10478</v>
      </c>
      <c r="I8418" s="19" t="s">
        <v>10797</v>
      </c>
      <c r="J8418" s="19" t="s">
        <v>132</v>
      </c>
      <c r="K8418" s="19" t="s">
        <v>132</v>
      </c>
      <c r="L8418" s="19" t="s">
        <v>132</v>
      </c>
      <c r="M8418" s="19" t="s">
        <v>126</v>
      </c>
      <c r="N8418" s="19" t="s">
        <v>126</v>
      </c>
      <c r="O8418" s="19" t="s">
        <v>131</v>
      </c>
      <c r="P8418" s="19" t="s">
        <v>131</v>
      </c>
      <c r="Q8418" s="19" t="s">
        <v>131</v>
      </c>
      <c r="R8418" s="19" t="s">
        <v>131</v>
      </c>
      <c r="S8418" s="19" t="s">
        <v>111</v>
      </c>
      <c r="T8418" s="19" t="s">
        <v>131</v>
      </c>
      <c r="U8418" s="19" t="s">
        <v>131</v>
      </c>
      <c r="V8418" s="19" t="s">
        <v>131</v>
      </c>
      <c r="W8418" s="19" t="s">
        <v>148</v>
      </c>
      <c r="X8418" s="19" t="s">
        <v>131</v>
      </c>
      <c r="Y8418" s="19" t="s">
        <v>131</v>
      </c>
      <c r="Z8418" s="19" t="s">
        <v>131</v>
      </c>
      <c r="AA8418" s="19" t="s">
        <v>136</v>
      </c>
      <c r="AB8418" s="19" t="s">
        <v>136</v>
      </c>
      <c r="AC8418" s="19" t="s">
        <v>131</v>
      </c>
      <c r="AD8418" s="19" t="s">
        <v>137</v>
      </c>
    </row>
    <row r="8419" spans="1:30" x14ac:dyDescent="0.3">
      <c r="A8419" s="19" t="s">
        <v>127</v>
      </c>
      <c r="B8419" s="19" t="s">
        <v>10798</v>
      </c>
    </row>
    <row r="8420" spans="1:30" x14ac:dyDescent="0.3">
      <c r="A8420" s="19" t="s">
        <v>127</v>
      </c>
      <c r="B8420" s="19" t="s">
        <v>10799</v>
      </c>
    </row>
    <row r="8421" spans="1:30" x14ac:dyDescent="0.3">
      <c r="A8421" s="19" t="s">
        <v>129</v>
      </c>
      <c r="B8421" s="19" t="s">
        <v>10800</v>
      </c>
    </row>
    <row r="8422" spans="1:30" x14ac:dyDescent="0.3">
      <c r="A8422" s="19" t="s">
        <v>719</v>
      </c>
      <c r="B8422" s="19" t="s">
        <v>10801</v>
      </c>
    </row>
    <row r="8423" spans="1:30" x14ac:dyDescent="0.3">
      <c r="A8423" s="19" t="s">
        <v>129</v>
      </c>
      <c r="B8423" s="19" t="s">
        <v>10802</v>
      </c>
    </row>
    <row r="8424" spans="1:30" x14ac:dyDescent="0.3">
      <c r="A8424" s="19" t="s">
        <v>719</v>
      </c>
      <c r="B8424" s="19" t="s">
        <v>10803</v>
      </c>
    </row>
    <row r="8425" spans="1:30" x14ac:dyDescent="0.3">
      <c r="A8425" s="19" t="s">
        <v>129</v>
      </c>
      <c r="B8425" s="19" t="s">
        <v>10804</v>
      </c>
    </row>
    <row r="8426" spans="1:30" x14ac:dyDescent="0.3">
      <c r="A8426" s="19" t="s">
        <v>719</v>
      </c>
      <c r="B8426" s="19" t="s">
        <v>10805</v>
      </c>
    </row>
    <row r="8427" spans="1:30" x14ac:dyDescent="0.3">
      <c r="A8427" s="19" t="s">
        <v>111</v>
      </c>
      <c r="B8427" s="19" t="s">
        <v>1840</v>
      </c>
      <c r="C8427" s="19" t="s">
        <v>142</v>
      </c>
      <c r="D8427" s="19" t="s">
        <v>14134</v>
      </c>
      <c r="E8427" s="19" t="s">
        <v>14134</v>
      </c>
      <c r="F8427" s="19" t="s">
        <v>10806</v>
      </c>
      <c r="G8427" s="19" t="s">
        <v>145</v>
      </c>
      <c r="H8427" s="19" t="s">
        <v>10478</v>
      </c>
      <c r="I8427" s="19" t="s">
        <v>10807</v>
      </c>
      <c r="J8427" s="19" t="s">
        <v>132</v>
      </c>
      <c r="K8427" s="19" t="s">
        <v>132</v>
      </c>
      <c r="L8427" s="19" t="s">
        <v>132</v>
      </c>
      <c r="M8427" s="19" t="s">
        <v>126</v>
      </c>
      <c r="N8427" s="19" t="s">
        <v>126</v>
      </c>
      <c r="O8427" s="19" t="s">
        <v>131</v>
      </c>
      <c r="P8427" s="19" t="s">
        <v>131</v>
      </c>
      <c r="Q8427" s="19" t="s">
        <v>131</v>
      </c>
      <c r="R8427" s="19" t="s">
        <v>131</v>
      </c>
      <c r="S8427" s="19" t="s">
        <v>111</v>
      </c>
      <c r="T8427" s="19" t="s">
        <v>131</v>
      </c>
      <c r="U8427" s="19" t="s">
        <v>131</v>
      </c>
      <c r="V8427" s="19" t="s">
        <v>131</v>
      </c>
      <c r="W8427" s="19" t="s">
        <v>148</v>
      </c>
      <c r="X8427" s="19" t="s">
        <v>131</v>
      </c>
      <c r="Y8427" s="19" t="s">
        <v>131</v>
      </c>
      <c r="Z8427" s="19" t="s">
        <v>131</v>
      </c>
      <c r="AA8427" s="19" t="s">
        <v>136</v>
      </c>
      <c r="AB8427" s="19" t="s">
        <v>136</v>
      </c>
      <c r="AC8427" s="19" t="s">
        <v>131</v>
      </c>
      <c r="AD8427" s="19" t="s">
        <v>137</v>
      </c>
    </row>
    <row r="8428" spans="1:30" x14ac:dyDescent="0.3">
      <c r="A8428" s="19" t="s">
        <v>127</v>
      </c>
      <c r="B8428" s="19" t="s">
        <v>10808</v>
      </c>
    </row>
    <row r="8429" spans="1:30" x14ac:dyDescent="0.3">
      <c r="A8429" s="19" t="s">
        <v>127</v>
      </c>
      <c r="B8429" s="19" t="s">
        <v>10809</v>
      </c>
    </row>
    <row r="8430" spans="1:30" x14ac:dyDescent="0.3">
      <c r="A8430" s="19" t="s">
        <v>129</v>
      </c>
      <c r="B8430" s="19" t="s">
        <v>10810</v>
      </c>
    </row>
    <row r="8431" spans="1:30" x14ac:dyDescent="0.3">
      <c r="A8431" s="19" t="s">
        <v>719</v>
      </c>
      <c r="B8431" s="19" t="s">
        <v>10811</v>
      </c>
    </row>
    <row r="8432" spans="1:30" x14ac:dyDescent="0.3">
      <c r="A8432" s="19" t="s">
        <v>129</v>
      </c>
      <c r="B8432" s="19" t="s">
        <v>10812</v>
      </c>
    </row>
    <row r="8433" spans="1:30" x14ac:dyDescent="0.3">
      <c r="A8433" s="19" t="s">
        <v>719</v>
      </c>
      <c r="B8433" s="19" t="s">
        <v>10813</v>
      </c>
    </row>
    <row r="8434" spans="1:30" x14ac:dyDescent="0.3">
      <c r="A8434" s="19" t="s">
        <v>129</v>
      </c>
      <c r="B8434" s="19" t="s">
        <v>10814</v>
      </c>
    </row>
    <row r="8435" spans="1:30" x14ac:dyDescent="0.3">
      <c r="A8435" s="19" t="s">
        <v>719</v>
      </c>
      <c r="B8435" s="19" t="s">
        <v>10815</v>
      </c>
    </row>
    <row r="8436" spans="1:30" x14ac:dyDescent="0.3">
      <c r="A8436" s="19" t="s">
        <v>129</v>
      </c>
      <c r="B8436" s="19" t="s">
        <v>10816</v>
      </c>
    </row>
    <row r="8437" spans="1:30" x14ac:dyDescent="0.3">
      <c r="A8437" s="19" t="s">
        <v>719</v>
      </c>
      <c r="B8437" s="19" t="s">
        <v>10817</v>
      </c>
    </row>
    <row r="8438" spans="1:30" x14ac:dyDescent="0.3">
      <c r="A8438" s="19" t="s">
        <v>129</v>
      </c>
      <c r="B8438" s="19" t="s">
        <v>10818</v>
      </c>
    </row>
    <row r="8439" spans="1:30" x14ac:dyDescent="0.3">
      <c r="A8439" s="19" t="s">
        <v>719</v>
      </c>
      <c r="B8439" s="19" t="s">
        <v>10819</v>
      </c>
    </row>
    <row r="8440" spans="1:30" x14ac:dyDescent="0.3">
      <c r="A8440" s="19" t="s">
        <v>129</v>
      </c>
      <c r="B8440" s="19" t="s">
        <v>10820</v>
      </c>
    </row>
    <row r="8441" spans="1:30" x14ac:dyDescent="0.3">
      <c r="A8441" s="19" t="s">
        <v>719</v>
      </c>
      <c r="B8441" s="19" t="s">
        <v>10821</v>
      </c>
    </row>
    <row r="8442" spans="1:30" x14ac:dyDescent="0.3">
      <c r="A8442" s="19" t="s">
        <v>111</v>
      </c>
      <c r="B8442" s="19" t="s">
        <v>3021</v>
      </c>
      <c r="C8442" s="19" t="s">
        <v>142</v>
      </c>
      <c r="D8442" s="19" t="s">
        <v>14134</v>
      </c>
      <c r="E8442" s="19" t="s">
        <v>312</v>
      </c>
      <c r="F8442" s="19" t="s">
        <v>10822</v>
      </c>
      <c r="G8442" s="19" t="s">
        <v>145</v>
      </c>
      <c r="H8442" s="19" t="s">
        <v>10478</v>
      </c>
      <c r="I8442" s="19" t="s">
        <v>10823</v>
      </c>
      <c r="J8442" s="19" t="s">
        <v>132</v>
      </c>
      <c r="K8442" s="19" t="s">
        <v>132</v>
      </c>
      <c r="L8442" s="19" t="s">
        <v>132</v>
      </c>
      <c r="M8442" s="19" t="s">
        <v>126</v>
      </c>
      <c r="N8442" s="19" t="s">
        <v>126</v>
      </c>
      <c r="O8442" s="19" t="s">
        <v>131</v>
      </c>
      <c r="P8442" s="19" t="s">
        <v>131</v>
      </c>
      <c r="Q8442" s="19" t="s">
        <v>131</v>
      </c>
      <c r="R8442" s="19" t="s">
        <v>131</v>
      </c>
      <c r="S8442" s="19" t="s">
        <v>111</v>
      </c>
      <c r="T8442" s="19" t="s">
        <v>131</v>
      </c>
      <c r="U8442" s="19" t="s">
        <v>131</v>
      </c>
      <c r="V8442" s="19" t="s">
        <v>131</v>
      </c>
      <c r="W8442" s="19" t="s">
        <v>148</v>
      </c>
      <c r="X8442" s="19" t="s">
        <v>131</v>
      </c>
      <c r="Y8442" s="19" t="s">
        <v>131</v>
      </c>
      <c r="Z8442" s="19" t="s">
        <v>131</v>
      </c>
      <c r="AA8442" s="19" t="s">
        <v>136</v>
      </c>
      <c r="AB8442" s="19" t="s">
        <v>136</v>
      </c>
      <c r="AC8442" s="19" t="s">
        <v>131</v>
      </c>
      <c r="AD8442" s="19" t="s">
        <v>137</v>
      </c>
    </row>
    <row r="8443" spans="1:30" x14ac:dyDescent="0.3">
      <c r="A8443" s="19" t="s">
        <v>127</v>
      </c>
      <c r="B8443" s="19" t="s">
        <v>10824</v>
      </c>
    </row>
    <row r="8444" spans="1:30" x14ac:dyDescent="0.3">
      <c r="A8444" s="19" t="s">
        <v>127</v>
      </c>
      <c r="B8444" s="19" t="s">
        <v>10825</v>
      </c>
    </row>
    <row r="8445" spans="1:30" x14ac:dyDescent="0.3">
      <c r="A8445" s="19" t="s">
        <v>129</v>
      </c>
      <c r="B8445" s="19" t="s">
        <v>10826</v>
      </c>
    </row>
    <row r="8446" spans="1:30" x14ac:dyDescent="0.3">
      <c r="A8446" s="19" t="s">
        <v>719</v>
      </c>
      <c r="B8446" s="19" t="s">
        <v>10827</v>
      </c>
    </row>
    <row r="8447" spans="1:30" x14ac:dyDescent="0.3">
      <c r="A8447" s="19" t="s">
        <v>129</v>
      </c>
      <c r="B8447" s="19" t="s">
        <v>10828</v>
      </c>
    </row>
    <row r="8448" spans="1:30" x14ac:dyDescent="0.3">
      <c r="A8448" s="19" t="s">
        <v>719</v>
      </c>
      <c r="B8448" s="19" t="s">
        <v>10829</v>
      </c>
    </row>
    <row r="8449" spans="1:30" x14ac:dyDescent="0.3">
      <c r="A8449" s="19" t="s">
        <v>111</v>
      </c>
      <c r="B8449" s="19" t="s">
        <v>4755</v>
      </c>
      <c r="C8449" s="19" t="s">
        <v>142</v>
      </c>
      <c r="D8449" s="19" t="s">
        <v>312</v>
      </c>
      <c r="E8449" s="19" t="s">
        <v>14134</v>
      </c>
      <c r="F8449" s="19" t="s">
        <v>10830</v>
      </c>
      <c r="G8449" s="19" t="s">
        <v>145</v>
      </c>
      <c r="H8449" s="19" t="s">
        <v>10478</v>
      </c>
      <c r="I8449" s="19" t="s">
        <v>10831</v>
      </c>
      <c r="J8449" s="19" t="s">
        <v>132</v>
      </c>
      <c r="K8449" s="19" t="s">
        <v>132</v>
      </c>
      <c r="L8449" s="19" t="s">
        <v>132</v>
      </c>
      <c r="M8449" s="19" t="s">
        <v>126</v>
      </c>
      <c r="N8449" s="19" t="s">
        <v>126</v>
      </c>
      <c r="O8449" s="19" t="s">
        <v>131</v>
      </c>
      <c r="P8449" s="19" t="s">
        <v>131</v>
      </c>
      <c r="Q8449" s="19" t="s">
        <v>131</v>
      </c>
      <c r="R8449" s="19" t="s">
        <v>131</v>
      </c>
      <c r="S8449" s="19" t="s">
        <v>111</v>
      </c>
      <c r="T8449" s="19" t="s">
        <v>131</v>
      </c>
      <c r="U8449" s="19" t="s">
        <v>131</v>
      </c>
      <c r="V8449" s="19" t="s">
        <v>131</v>
      </c>
      <c r="W8449" s="19" t="s">
        <v>148</v>
      </c>
      <c r="X8449" s="19" t="s">
        <v>131</v>
      </c>
      <c r="Y8449" s="19" t="s">
        <v>131</v>
      </c>
      <c r="Z8449" s="19" t="s">
        <v>131</v>
      </c>
      <c r="AA8449" s="19" t="s">
        <v>136</v>
      </c>
      <c r="AB8449" s="19" t="s">
        <v>136</v>
      </c>
      <c r="AC8449" s="19" t="s">
        <v>131</v>
      </c>
      <c r="AD8449" s="19" t="s">
        <v>137</v>
      </c>
    </row>
    <row r="8450" spans="1:30" x14ac:dyDescent="0.3">
      <c r="A8450" s="19" t="s">
        <v>127</v>
      </c>
      <c r="B8450" s="19" t="s">
        <v>10832</v>
      </c>
    </row>
    <row r="8451" spans="1:30" x14ac:dyDescent="0.3">
      <c r="A8451" s="19" t="s">
        <v>127</v>
      </c>
      <c r="B8451" s="19" t="s">
        <v>10833</v>
      </c>
    </row>
    <row r="8452" spans="1:30" x14ac:dyDescent="0.3">
      <c r="A8452" s="19" t="s">
        <v>128</v>
      </c>
      <c r="B8452" s="19" t="s">
        <v>10834</v>
      </c>
    </row>
    <row r="8453" spans="1:30" x14ac:dyDescent="0.3">
      <c r="A8453" s="19" t="s">
        <v>128</v>
      </c>
      <c r="B8453" s="19" t="s">
        <v>10835</v>
      </c>
    </row>
    <row r="8454" spans="1:30" x14ac:dyDescent="0.3">
      <c r="A8454" s="19" t="s">
        <v>129</v>
      </c>
      <c r="B8454" s="19" t="s">
        <v>10836</v>
      </c>
    </row>
    <row r="8455" spans="1:30" x14ac:dyDescent="0.3">
      <c r="A8455" s="19" t="s">
        <v>719</v>
      </c>
      <c r="B8455" s="19" t="s">
        <v>10837</v>
      </c>
    </row>
    <row r="8456" spans="1:30" x14ac:dyDescent="0.3">
      <c r="A8456" s="19" t="s">
        <v>129</v>
      </c>
      <c r="B8456" s="19" t="s">
        <v>10838</v>
      </c>
    </row>
    <row r="8457" spans="1:30" x14ac:dyDescent="0.3">
      <c r="A8457" s="19" t="s">
        <v>719</v>
      </c>
      <c r="B8457" s="19" t="s">
        <v>10839</v>
      </c>
    </row>
    <row r="8458" spans="1:30" x14ac:dyDescent="0.3">
      <c r="A8458" s="19" t="s">
        <v>129</v>
      </c>
      <c r="B8458" s="19" t="s">
        <v>10840</v>
      </c>
    </row>
    <row r="8459" spans="1:30" x14ac:dyDescent="0.3">
      <c r="A8459" s="19" t="s">
        <v>719</v>
      </c>
      <c r="B8459" s="19" t="s">
        <v>10841</v>
      </c>
    </row>
    <row r="8460" spans="1:30" x14ac:dyDescent="0.3">
      <c r="A8460" s="19" t="s">
        <v>129</v>
      </c>
      <c r="B8460" s="19" t="s">
        <v>10842</v>
      </c>
    </row>
    <row r="8461" spans="1:30" x14ac:dyDescent="0.3">
      <c r="A8461" s="19" t="s">
        <v>719</v>
      </c>
      <c r="B8461" s="19" t="s">
        <v>10843</v>
      </c>
    </row>
    <row r="8462" spans="1:30" x14ac:dyDescent="0.3">
      <c r="A8462" s="19" t="s">
        <v>129</v>
      </c>
      <c r="B8462" s="19" t="s">
        <v>10844</v>
      </c>
    </row>
    <row r="8463" spans="1:30" x14ac:dyDescent="0.3">
      <c r="A8463" s="19" t="s">
        <v>719</v>
      </c>
      <c r="B8463" s="19" t="s">
        <v>10845</v>
      </c>
    </row>
    <row r="8464" spans="1:30" x14ac:dyDescent="0.3">
      <c r="A8464" s="19" t="s">
        <v>129</v>
      </c>
      <c r="B8464" s="19" t="s">
        <v>10846</v>
      </c>
    </row>
    <row r="8465" spans="1:30" x14ac:dyDescent="0.3">
      <c r="A8465" s="19" t="s">
        <v>719</v>
      </c>
      <c r="B8465" s="19" t="s">
        <v>10847</v>
      </c>
    </row>
    <row r="8466" spans="1:30" x14ac:dyDescent="0.3">
      <c r="A8466" s="19" t="s">
        <v>129</v>
      </c>
      <c r="B8466" s="19" t="s">
        <v>10848</v>
      </c>
    </row>
    <row r="8467" spans="1:30" x14ac:dyDescent="0.3">
      <c r="A8467" s="19" t="s">
        <v>719</v>
      </c>
      <c r="B8467" s="19" t="s">
        <v>10849</v>
      </c>
    </row>
    <row r="8468" spans="1:30" x14ac:dyDescent="0.3">
      <c r="A8468" s="19" t="s">
        <v>129</v>
      </c>
      <c r="B8468" s="19" t="s">
        <v>10850</v>
      </c>
    </row>
    <row r="8469" spans="1:30" x14ac:dyDescent="0.3">
      <c r="A8469" s="19" t="s">
        <v>719</v>
      </c>
      <c r="B8469" s="19" t="s">
        <v>10851</v>
      </c>
    </row>
    <row r="8470" spans="1:30" x14ac:dyDescent="0.3">
      <c r="A8470" s="19" t="s">
        <v>111</v>
      </c>
      <c r="B8470" s="19" t="s">
        <v>10852</v>
      </c>
      <c r="C8470" s="19" t="s">
        <v>142</v>
      </c>
      <c r="D8470" s="19" t="s">
        <v>312</v>
      </c>
      <c r="E8470" s="19" t="s">
        <v>312</v>
      </c>
      <c r="F8470" s="19" t="s">
        <v>10853</v>
      </c>
      <c r="G8470" s="19" t="s">
        <v>145</v>
      </c>
      <c r="H8470" s="19" t="s">
        <v>10478</v>
      </c>
      <c r="I8470" s="19" t="s">
        <v>10831</v>
      </c>
      <c r="J8470" s="19" t="s">
        <v>132</v>
      </c>
      <c r="K8470" s="19" t="s">
        <v>132</v>
      </c>
      <c r="L8470" s="19" t="s">
        <v>132</v>
      </c>
      <c r="M8470" s="19" t="s">
        <v>126</v>
      </c>
      <c r="N8470" s="19" t="s">
        <v>126</v>
      </c>
      <c r="O8470" s="19" t="s">
        <v>131</v>
      </c>
      <c r="P8470" s="19" t="s">
        <v>131</v>
      </c>
      <c r="Q8470" s="19" t="s">
        <v>131</v>
      </c>
      <c r="R8470" s="19" t="s">
        <v>131</v>
      </c>
      <c r="S8470" s="19" t="s">
        <v>111</v>
      </c>
      <c r="T8470" s="19" t="s">
        <v>131</v>
      </c>
      <c r="U8470" s="19" t="s">
        <v>131</v>
      </c>
      <c r="V8470" s="19" t="s">
        <v>131</v>
      </c>
      <c r="W8470" s="19" t="s">
        <v>148</v>
      </c>
      <c r="X8470" s="19" t="s">
        <v>131</v>
      </c>
      <c r="Y8470" s="19" t="s">
        <v>131</v>
      </c>
      <c r="Z8470" s="19" t="s">
        <v>131</v>
      </c>
      <c r="AA8470" s="19" t="s">
        <v>136</v>
      </c>
      <c r="AB8470" s="19" t="s">
        <v>136</v>
      </c>
      <c r="AC8470" s="19" t="s">
        <v>131</v>
      </c>
      <c r="AD8470" s="19" t="s">
        <v>137</v>
      </c>
    </row>
    <row r="8471" spans="1:30" x14ac:dyDescent="0.3">
      <c r="A8471" s="19" t="s">
        <v>127</v>
      </c>
      <c r="B8471" s="19" t="s">
        <v>10854</v>
      </c>
    </row>
    <row r="8472" spans="1:30" x14ac:dyDescent="0.3">
      <c r="A8472" s="19" t="s">
        <v>127</v>
      </c>
      <c r="B8472" s="19" t="s">
        <v>10855</v>
      </c>
    </row>
    <row r="8473" spans="1:30" x14ac:dyDescent="0.3">
      <c r="A8473" s="19" t="s">
        <v>128</v>
      </c>
      <c r="B8473" s="19" t="s">
        <v>10856</v>
      </c>
    </row>
    <row r="8474" spans="1:30" x14ac:dyDescent="0.3">
      <c r="A8474" s="19" t="s">
        <v>128</v>
      </c>
      <c r="B8474" s="19" t="s">
        <v>10857</v>
      </c>
    </row>
    <row r="8475" spans="1:30" x14ac:dyDescent="0.3">
      <c r="A8475" s="19" t="s">
        <v>129</v>
      </c>
      <c r="B8475" s="19" t="s">
        <v>10858</v>
      </c>
    </row>
    <row r="8476" spans="1:30" x14ac:dyDescent="0.3">
      <c r="A8476" s="19" t="s">
        <v>719</v>
      </c>
      <c r="B8476" s="19" t="s">
        <v>10859</v>
      </c>
    </row>
    <row r="8477" spans="1:30" x14ac:dyDescent="0.3">
      <c r="A8477" s="19" t="s">
        <v>111</v>
      </c>
      <c r="B8477" s="19" t="s">
        <v>1172</v>
      </c>
      <c r="C8477" s="19" t="s">
        <v>142</v>
      </c>
      <c r="D8477" s="19" t="s">
        <v>14134</v>
      </c>
      <c r="E8477" s="19" t="s">
        <v>312</v>
      </c>
      <c r="F8477" s="19" t="s">
        <v>10860</v>
      </c>
      <c r="G8477" s="19" t="s">
        <v>145</v>
      </c>
      <c r="H8477" s="19" t="s">
        <v>10478</v>
      </c>
      <c r="I8477" s="19" t="s">
        <v>10861</v>
      </c>
      <c r="J8477" s="19" t="s">
        <v>132</v>
      </c>
      <c r="K8477" s="19" t="s">
        <v>132</v>
      </c>
      <c r="L8477" s="19" t="s">
        <v>132</v>
      </c>
      <c r="M8477" s="19" t="s">
        <v>126</v>
      </c>
      <c r="N8477" s="19" t="s">
        <v>126</v>
      </c>
      <c r="O8477" s="19" t="s">
        <v>131</v>
      </c>
      <c r="P8477" s="19" t="s">
        <v>131</v>
      </c>
      <c r="Q8477" s="19" t="s">
        <v>131</v>
      </c>
      <c r="R8477" s="19" t="s">
        <v>131</v>
      </c>
      <c r="S8477" s="19" t="s">
        <v>111</v>
      </c>
      <c r="T8477" s="19" t="s">
        <v>131</v>
      </c>
      <c r="U8477" s="19" t="s">
        <v>131</v>
      </c>
      <c r="V8477" s="19" t="s">
        <v>131</v>
      </c>
      <c r="W8477" s="19" t="s">
        <v>148</v>
      </c>
      <c r="X8477" s="19" t="s">
        <v>131</v>
      </c>
      <c r="Y8477" s="19" t="s">
        <v>131</v>
      </c>
      <c r="Z8477" s="19" t="s">
        <v>131</v>
      </c>
      <c r="AA8477" s="19" t="s">
        <v>136</v>
      </c>
      <c r="AB8477" s="19" t="s">
        <v>136</v>
      </c>
      <c r="AC8477" s="19" t="s">
        <v>131</v>
      </c>
      <c r="AD8477" s="19" t="s">
        <v>137</v>
      </c>
    </row>
    <row r="8478" spans="1:30" x14ac:dyDescent="0.3">
      <c r="A8478" s="19" t="s">
        <v>127</v>
      </c>
      <c r="B8478" s="19" t="s">
        <v>10862</v>
      </c>
    </row>
    <row r="8479" spans="1:30" x14ac:dyDescent="0.3">
      <c r="A8479" s="19" t="s">
        <v>127</v>
      </c>
      <c r="B8479" s="19" t="s">
        <v>10863</v>
      </c>
    </row>
    <row r="8480" spans="1:30" x14ac:dyDescent="0.3">
      <c r="A8480" s="19" t="s">
        <v>129</v>
      </c>
      <c r="B8480" s="19" t="s">
        <v>10864</v>
      </c>
    </row>
    <row r="8481" spans="1:30" x14ac:dyDescent="0.3">
      <c r="A8481" s="19" t="s">
        <v>719</v>
      </c>
      <c r="B8481" s="19" t="s">
        <v>10865</v>
      </c>
    </row>
    <row r="8482" spans="1:30" x14ac:dyDescent="0.3">
      <c r="A8482" s="19" t="s">
        <v>111</v>
      </c>
      <c r="B8482" s="19" t="s">
        <v>1180</v>
      </c>
      <c r="C8482" s="19" t="s">
        <v>142</v>
      </c>
      <c r="D8482" s="19" t="s">
        <v>14134</v>
      </c>
      <c r="E8482" s="19" t="s">
        <v>313</v>
      </c>
      <c r="F8482" s="19" t="s">
        <v>10866</v>
      </c>
      <c r="G8482" s="19" t="s">
        <v>145</v>
      </c>
      <c r="H8482" s="19" t="s">
        <v>10478</v>
      </c>
      <c r="I8482" s="19" t="s">
        <v>10867</v>
      </c>
      <c r="J8482" s="19" t="s">
        <v>132</v>
      </c>
      <c r="K8482" s="19" t="s">
        <v>132</v>
      </c>
      <c r="L8482" s="19" t="s">
        <v>132</v>
      </c>
      <c r="M8482" s="19" t="s">
        <v>126</v>
      </c>
      <c r="N8482" s="19" t="s">
        <v>126</v>
      </c>
      <c r="O8482" s="19" t="s">
        <v>131</v>
      </c>
      <c r="P8482" s="19" t="s">
        <v>131</v>
      </c>
      <c r="Q8482" s="19" t="s">
        <v>131</v>
      </c>
      <c r="R8482" s="19" t="s">
        <v>131</v>
      </c>
      <c r="S8482" s="19" t="s">
        <v>111</v>
      </c>
      <c r="T8482" s="19" t="s">
        <v>131</v>
      </c>
      <c r="U8482" s="19" t="s">
        <v>131</v>
      </c>
      <c r="V8482" s="19" t="s">
        <v>131</v>
      </c>
      <c r="W8482" s="19" t="s">
        <v>148</v>
      </c>
      <c r="X8482" s="19" t="s">
        <v>131</v>
      </c>
      <c r="Y8482" s="19" t="s">
        <v>131</v>
      </c>
      <c r="Z8482" s="19" t="s">
        <v>131</v>
      </c>
      <c r="AA8482" s="19" t="s">
        <v>136</v>
      </c>
      <c r="AB8482" s="19" t="s">
        <v>136</v>
      </c>
      <c r="AC8482" s="19" t="s">
        <v>131</v>
      </c>
      <c r="AD8482" s="19" t="s">
        <v>137</v>
      </c>
    </row>
    <row r="8483" spans="1:30" x14ac:dyDescent="0.3">
      <c r="A8483" s="19" t="s">
        <v>127</v>
      </c>
      <c r="B8483" s="19" t="s">
        <v>10868</v>
      </c>
    </row>
    <row r="8484" spans="1:30" x14ac:dyDescent="0.3">
      <c r="A8484" s="19" t="s">
        <v>127</v>
      </c>
      <c r="B8484" s="19" t="s">
        <v>10869</v>
      </c>
    </row>
    <row r="8485" spans="1:30" x14ac:dyDescent="0.3">
      <c r="A8485" s="19" t="s">
        <v>129</v>
      </c>
      <c r="B8485" s="19" t="s">
        <v>10870</v>
      </c>
    </row>
    <row r="8486" spans="1:30" x14ac:dyDescent="0.3">
      <c r="A8486" s="19" t="s">
        <v>719</v>
      </c>
      <c r="B8486" s="19" t="s">
        <v>10871</v>
      </c>
    </row>
    <row r="8487" spans="1:30" x14ac:dyDescent="0.3">
      <c r="A8487" s="19" t="s">
        <v>111</v>
      </c>
      <c r="B8487" s="19" t="s">
        <v>1187</v>
      </c>
      <c r="C8487" s="19" t="s">
        <v>142</v>
      </c>
      <c r="D8487" s="19" t="s">
        <v>14134</v>
      </c>
      <c r="E8487" s="19" t="s">
        <v>312</v>
      </c>
      <c r="F8487" s="19" t="s">
        <v>10872</v>
      </c>
      <c r="G8487" s="19" t="s">
        <v>145</v>
      </c>
      <c r="H8487" s="19" t="s">
        <v>10478</v>
      </c>
      <c r="I8487" s="19" t="s">
        <v>10873</v>
      </c>
      <c r="J8487" s="19" t="s">
        <v>132</v>
      </c>
      <c r="K8487" s="19" t="s">
        <v>132</v>
      </c>
      <c r="L8487" s="19" t="s">
        <v>132</v>
      </c>
      <c r="M8487" s="19" t="s">
        <v>126</v>
      </c>
      <c r="N8487" s="19" t="s">
        <v>126</v>
      </c>
      <c r="O8487" s="19" t="s">
        <v>131</v>
      </c>
      <c r="P8487" s="19" t="s">
        <v>131</v>
      </c>
      <c r="Q8487" s="19" t="s">
        <v>131</v>
      </c>
      <c r="R8487" s="19" t="s">
        <v>131</v>
      </c>
      <c r="S8487" s="19" t="s">
        <v>111</v>
      </c>
      <c r="T8487" s="19" t="s">
        <v>131</v>
      </c>
      <c r="U8487" s="19" t="s">
        <v>131</v>
      </c>
      <c r="V8487" s="19" t="s">
        <v>131</v>
      </c>
      <c r="W8487" s="19" t="s">
        <v>148</v>
      </c>
      <c r="X8487" s="19" t="s">
        <v>131</v>
      </c>
      <c r="Y8487" s="19" t="s">
        <v>131</v>
      </c>
      <c r="Z8487" s="19" t="s">
        <v>131</v>
      </c>
      <c r="AA8487" s="19" t="s">
        <v>136</v>
      </c>
      <c r="AB8487" s="19" t="s">
        <v>136</v>
      </c>
      <c r="AC8487" s="19" t="s">
        <v>131</v>
      </c>
      <c r="AD8487" s="19" t="s">
        <v>137</v>
      </c>
    </row>
    <row r="8488" spans="1:30" x14ac:dyDescent="0.3">
      <c r="A8488" s="19" t="s">
        <v>127</v>
      </c>
      <c r="B8488" s="19" t="s">
        <v>10874</v>
      </c>
    </row>
    <row r="8489" spans="1:30" x14ac:dyDescent="0.3">
      <c r="A8489" s="19" t="s">
        <v>127</v>
      </c>
      <c r="B8489" s="19" t="s">
        <v>10875</v>
      </c>
    </row>
    <row r="8490" spans="1:30" x14ac:dyDescent="0.3">
      <c r="A8490" s="19" t="s">
        <v>129</v>
      </c>
      <c r="B8490" s="19" t="s">
        <v>10876</v>
      </c>
    </row>
    <row r="8491" spans="1:30" x14ac:dyDescent="0.3">
      <c r="A8491" s="19" t="s">
        <v>719</v>
      </c>
      <c r="B8491" s="19" t="s">
        <v>10877</v>
      </c>
    </row>
    <row r="8492" spans="1:30" x14ac:dyDescent="0.3">
      <c r="A8492" s="19" t="s">
        <v>129</v>
      </c>
      <c r="B8492" s="19" t="s">
        <v>10878</v>
      </c>
    </row>
    <row r="8493" spans="1:30" x14ac:dyDescent="0.3">
      <c r="A8493" s="19" t="s">
        <v>719</v>
      </c>
      <c r="B8493" s="19" t="s">
        <v>10879</v>
      </c>
    </row>
    <row r="8494" spans="1:30" x14ac:dyDescent="0.3">
      <c r="A8494" s="19" t="s">
        <v>129</v>
      </c>
      <c r="B8494" s="19" t="s">
        <v>10880</v>
      </c>
    </row>
    <row r="8495" spans="1:30" x14ac:dyDescent="0.3">
      <c r="A8495" s="19" t="s">
        <v>719</v>
      </c>
      <c r="B8495" s="19" t="s">
        <v>10881</v>
      </c>
    </row>
    <row r="8496" spans="1:30" x14ac:dyDescent="0.3">
      <c r="A8496" s="19" t="s">
        <v>129</v>
      </c>
      <c r="B8496" s="19" t="s">
        <v>10882</v>
      </c>
    </row>
    <row r="8497" spans="1:30" x14ac:dyDescent="0.3">
      <c r="A8497" s="19" t="s">
        <v>719</v>
      </c>
      <c r="B8497" s="19" t="s">
        <v>10883</v>
      </c>
    </row>
    <row r="8498" spans="1:30" x14ac:dyDescent="0.3">
      <c r="A8498" s="19" t="s">
        <v>129</v>
      </c>
      <c r="B8498" s="19" t="s">
        <v>10884</v>
      </c>
    </row>
    <row r="8499" spans="1:30" x14ac:dyDescent="0.3">
      <c r="A8499" s="19" t="s">
        <v>719</v>
      </c>
      <c r="B8499" s="19" t="s">
        <v>10885</v>
      </c>
    </row>
    <row r="8500" spans="1:30" x14ac:dyDescent="0.3">
      <c r="A8500" s="19" t="s">
        <v>129</v>
      </c>
      <c r="B8500" s="19" t="s">
        <v>10886</v>
      </c>
    </row>
    <row r="8501" spans="1:30" x14ac:dyDescent="0.3">
      <c r="A8501" s="19" t="s">
        <v>719</v>
      </c>
      <c r="B8501" s="19" t="s">
        <v>10887</v>
      </c>
    </row>
    <row r="8502" spans="1:30" x14ac:dyDescent="0.3">
      <c r="A8502" s="19" t="s">
        <v>129</v>
      </c>
      <c r="B8502" s="19" t="s">
        <v>10888</v>
      </c>
    </row>
    <row r="8503" spans="1:30" x14ac:dyDescent="0.3">
      <c r="A8503" s="19" t="s">
        <v>719</v>
      </c>
      <c r="B8503" s="19" t="s">
        <v>10889</v>
      </c>
    </row>
    <row r="8504" spans="1:30" x14ac:dyDescent="0.3">
      <c r="A8504" s="19" t="s">
        <v>129</v>
      </c>
      <c r="B8504" s="19" t="s">
        <v>10890</v>
      </c>
    </row>
    <row r="8505" spans="1:30" x14ac:dyDescent="0.3">
      <c r="A8505" s="19" t="s">
        <v>719</v>
      </c>
      <c r="B8505" s="19" t="s">
        <v>10891</v>
      </c>
    </row>
    <row r="8506" spans="1:30" x14ac:dyDescent="0.3">
      <c r="A8506" s="19" t="s">
        <v>111</v>
      </c>
      <c r="B8506" s="19" t="s">
        <v>5347</v>
      </c>
      <c r="C8506" s="19" t="s">
        <v>142</v>
      </c>
      <c r="D8506" s="19" t="s">
        <v>312</v>
      </c>
      <c r="E8506" s="19" t="s">
        <v>14134</v>
      </c>
      <c r="F8506" s="19" t="s">
        <v>10892</v>
      </c>
      <c r="G8506" s="19" t="s">
        <v>145</v>
      </c>
      <c r="H8506" s="19" t="s">
        <v>10478</v>
      </c>
      <c r="I8506" s="19" t="s">
        <v>10873</v>
      </c>
      <c r="J8506" s="19" t="s">
        <v>132</v>
      </c>
      <c r="K8506" s="19" t="s">
        <v>132</v>
      </c>
      <c r="L8506" s="19" t="s">
        <v>132</v>
      </c>
      <c r="M8506" s="19" t="s">
        <v>126</v>
      </c>
      <c r="N8506" s="19" t="s">
        <v>126</v>
      </c>
      <c r="O8506" s="19" t="s">
        <v>131</v>
      </c>
      <c r="P8506" s="19" t="s">
        <v>131</v>
      </c>
      <c r="Q8506" s="19" t="s">
        <v>131</v>
      </c>
      <c r="R8506" s="19" t="s">
        <v>131</v>
      </c>
      <c r="S8506" s="19" t="s">
        <v>111</v>
      </c>
      <c r="T8506" s="19" t="s">
        <v>131</v>
      </c>
      <c r="U8506" s="19" t="s">
        <v>131</v>
      </c>
      <c r="V8506" s="19" t="s">
        <v>131</v>
      </c>
      <c r="W8506" s="19" t="s">
        <v>148</v>
      </c>
      <c r="X8506" s="19" t="s">
        <v>131</v>
      </c>
      <c r="Y8506" s="19" t="s">
        <v>131</v>
      </c>
      <c r="Z8506" s="19" t="s">
        <v>131</v>
      </c>
      <c r="AA8506" s="19" t="s">
        <v>136</v>
      </c>
      <c r="AB8506" s="19" t="s">
        <v>136</v>
      </c>
      <c r="AC8506" s="19" t="s">
        <v>131</v>
      </c>
      <c r="AD8506" s="19" t="s">
        <v>137</v>
      </c>
    </row>
    <row r="8507" spans="1:30" x14ac:dyDescent="0.3">
      <c r="A8507" s="19" t="s">
        <v>127</v>
      </c>
      <c r="B8507" s="19" t="s">
        <v>10893</v>
      </c>
    </row>
    <row r="8508" spans="1:30" x14ac:dyDescent="0.3">
      <c r="A8508" s="19" t="s">
        <v>127</v>
      </c>
      <c r="B8508" s="19" t="s">
        <v>10894</v>
      </c>
    </row>
    <row r="8509" spans="1:30" x14ac:dyDescent="0.3">
      <c r="A8509" s="19" t="s">
        <v>129</v>
      </c>
      <c r="B8509" s="19" t="s">
        <v>10895</v>
      </c>
    </row>
    <row r="8510" spans="1:30" x14ac:dyDescent="0.3">
      <c r="A8510" s="19" t="s">
        <v>719</v>
      </c>
      <c r="B8510" s="19" t="s">
        <v>10896</v>
      </c>
    </row>
    <row r="8511" spans="1:30" x14ac:dyDescent="0.3">
      <c r="A8511" s="19" t="s">
        <v>129</v>
      </c>
      <c r="B8511" s="19" t="s">
        <v>10897</v>
      </c>
    </row>
    <row r="8512" spans="1:30" x14ac:dyDescent="0.3">
      <c r="A8512" s="19" t="s">
        <v>719</v>
      </c>
      <c r="B8512" s="19" t="s">
        <v>10898</v>
      </c>
    </row>
    <row r="8513" spans="1:30" x14ac:dyDescent="0.3">
      <c r="A8513" s="19" t="s">
        <v>111</v>
      </c>
      <c r="B8513" s="19" t="s">
        <v>5356</v>
      </c>
      <c r="C8513" s="19" t="s">
        <v>142</v>
      </c>
      <c r="D8513" s="19" t="s">
        <v>14134</v>
      </c>
      <c r="E8513" s="19" t="s">
        <v>312</v>
      </c>
      <c r="F8513" s="19" t="s">
        <v>10899</v>
      </c>
      <c r="G8513" s="19" t="s">
        <v>145</v>
      </c>
      <c r="H8513" s="19" t="s">
        <v>10478</v>
      </c>
      <c r="I8513" s="19" t="s">
        <v>10900</v>
      </c>
      <c r="J8513" s="19" t="s">
        <v>132</v>
      </c>
      <c r="K8513" s="19" t="s">
        <v>132</v>
      </c>
      <c r="L8513" s="19" t="s">
        <v>132</v>
      </c>
      <c r="M8513" s="19" t="s">
        <v>126</v>
      </c>
      <c r="N8513" s="19" t="s">
        <v>126</v>
      </c>
      <c r="O8513" s="19" t="s">
        <v>131</v>
      </c>
      <c r="P8513" s="19" t="s">
        <v>131</v>
      </c>
      <c r="Q8513" s="19" t="s">
        <v>131</v>
      </c>
      <c r="R8513" s="19" t="s">
        <v>131</v>
      </c>
      <c r="S8513" s="19" t="s">
        <v>111</v>
      </c>
      <c r="T8513" s="19" t="s">
        <v>131</v>
      </c>
      <c r="U8513" s="19" t="s">
        <v>131</v>
      </c>
      <c r="V8513" s="19" t="s">
        <v>131</v>
      </c>
      <c r="W8513" s="19" t="s">
        <v>148</v>
      </c>
      <c r="X8513" s="19" t="s">
        <v>131</v>
      </c>
      <c r="Y8513" s="19" t="s">
        <v>131</v>
      </c>
      <c r="Z8513" s="19" t="s">
        <v>131</v>
      </c>
      <c r="AA8513" s="19" t="s">
        <v>136</v>
      </c>
      <c r="AB8513" s="19" t="s">
        <v>136</v>
      </c>
      <c r="AC8513" s="19" t="s">
        <v>131</v>
      </c>
      <c r="AD8513" s="19" t="s">
        <v>137</v>
      </c>
    </row>
    <row r="8514" spans="1:30" x14ac:dyDescent="0.3">
      <c r="A8514" s="19" t="s">
        <v>127</v>
      </c>
      <c r="B8514" s="19" t="s">
        <v>10901</v>
      </c>
    </row>
    <row r="8515" spans="1:30" x14ac:dyDescent="0.3">
      <c r="A8515" s="19" t="s">
        <v>127</v>
      </c>
      <c r="B8515" s="19" t="s">
        <v>10902</v>
      </c>
    </row>
    <row r="8516" spans="1:30" x14ac:dyDescent="0.3">
      <c r="A8516" s="19" t="s">
        <v>129</v>
      </c>
      <c r="B8516" s="19" t="s">
        <v>10903</v>
      </c>
    </row>
    <row r="8517" spans="1:30" x14ac:dyDescent="0.3">
      <c r="A8517" s="19" t="s">
        <v>719</v>
      </c>
      <c r="B8517" s="19" t="s">
        <v>10904</v>
      </c>
    </row>
    <row r="8518" spans="1:30" x14ac:dyDescent="0.3">
      <c r="A8518" s="19" t="s">
        <v>129</v>
      </c>
      <c r="B8518" s="19" t="s">
        <v>10905</v>
      </c>
    </row>
    <row r="8519" spans="1:30" x14ac:dyDescent="0.3">
      <c r="A8519" s="19" t="s">
        <v>719</v>
      </c>
      <c r="B8519" s="19" t="s">
        <v>10906</v>
      </c>
    </row>
    <row r="8520" spans="1:30" x14ac:dyDescent="0.3">
      <c r="A8520" s="19" t="s">
        <v>111</v>
      </c>
      <c r="B8520" s="19" t="s">
        <v>5365</v>
      </c>
      <c r="C8520" s="19" t="s">
        <v>142</v>
      </c>
      <c r="D8520" s="19" t="s">
        <v>312</v>
      </c>
      <c r="E8520" s="19" t="s">
        <v>313</v>
      </c>
      <c r="F8520" s="19" t="s">
        <v>10907</v>
      </c>
      <c r="G8520" s="19" t="s">
        <v>145</v>
      </c>
      <c r="H8520" s="19" t="s">
        <v>10478</v>
      </c>
      <c r="I8520" s="19" t="s">
        <v>10908</v>
      </c>
      <c r="J8520" s="19" t="s">
        <v>132</v>
      </c>
      <c r="K8520" s="19" t="s">
        <v>132</v>
      </c>
      <c r="L8520" s="19" t="s">
        <v>132</v>
      </c>
      <c r="M8520" s="19" t="s">
        <v>126</v>
      </c>
      <c r="N8520" s="19" t="s">
        <v>126</v>
      </c>
      <c r="O8520" s="19" t="s">
        <v>131</v>
      </c>
      <c r="P8520" s="19" t="s">
        <v>131</v>
      </c>
      <c r="Q8520" s="19" t="s">
        <v>131</v>
      </c>
      <c r="R8520" s="19" t="s">
        <v>131</v>
      </c>
      <c r="S8520" s="19" t="s">
        <v>111</v>
      </c>
      <c r="T8520" s="19" t="s">
        <v>131</v>
      </c>
      <c r="U8520" s="19" t="s">
        <v>131</v>
      </c>
      <c r="V8520" s="19" t="s">
        <v>131</v>
      </c>
      <c r="W8520" s="19" t="s">
        <v>148</v>
      </c>
      <c r="X8520" s="19" t="s">
        <v>131</v>
      </c>
      <c r="Y8520" s="19" t="s">
        <v>131</v>
      </c>
      <c r="Z8520" s="19" t="s">
        <v>131</v>
      </c>
      <c r="AA8520" s="19" t="s">
        <v>136</v>
      </c>
      <c r="AB8520" s="19" t="s">
        <v>136</v>
      </c>
      <c r="AC8520" s="19" t="s">
        <v>131</v>
      </c>
      <c r="AD8520" s="19" t="s">
        <v>137</v>
      </c>
    </row>
    <row r="8521" spans="1:30" x14ac:dyDescent="0.3">
      <c r="A8521" s="19" t="s">
        <v>127</v>
      </c>
      <c r="B8521" s="19" t="s">
        <v>10909</v>
      </c>
    </row>
    <row r="8522" spans="1:30" x14ac:dyDescent="0.3">
      <c r="A8522" s="19" t="s">
        <v>127</v>
      </c>
      <c r="B8522" s="19" t="s">
        <v>10910</v>
      </c>
    </row>
    <row r="8523" spans="1:30" x14ac:dyDescent="0.3">
      <c r="A8523" s="19" t="s">
        <v>128</v>
      </c>
      <c r="B8523" s="19" t="s">
        <v>10911</v>
      </c>
    </row>
    <row r="8524" spans="1:30" x14ac:dyDescent="0.3">
      <c r="A8524" s="19" t="s">
        <v>129</v>
      </c>
      <c r="B8524" s="19" t="s">
        <v>10912</v>
      </c>
    </row>
    <row r="8525" spans="1:30" x14ac:dyDescent="0.3">
      <c r="A8525" s="19" t="s">
        <v>719</v>
      </c>
      <c r="B8525" s="19" t="s">
        <v>10913</v>
      </c>
    </row>
    <row r="8526" spans="1:30" x14ac:dyDescent="0.3">
      <c r="A8526" s="19" t="s">
        <v>129</v>
      </c>
      <c r="B8526" s="19" t="s">
        <v>10914</v>
      </c>
    </row>
    <row r="8527" spans="1:30" x14ac:dyDescent="0.3">
      <c r="A8527" s="19" t="s">
        <v>719</v>
      </c>
      <c r="B8527" s="19" t="s">
        <v>10915</v>
      </c>
    </row>
    <row r="8528" spans="1:30" x14ac:dyDescent="0.3">
      <c r="A8528" s="19" t="s">
        <v>129</v>
      </c>
      <c r="B8528" s="19" t="s">
        <v>10916</v>
      </c>
    </row>
    <row r="8529" spans="1:30" x14ac:dyDescent="0.3">
      <c r="A8529" s="19" t="s">
        <v>719</v>
      </c>
      <c r="B8529" s="19" t="s">
        <v>10917</v>
      </c>
    </row>
    <row r="8530" spans="1:30" x14ac:dyDescent="0.3">
      <c r="A8530" s="19" t="s">
        <v>129</v>
      </c>
      <c r="B8530" s="19" t="s">
        <v>10918</v>
      </c>
    </row>
    <row r="8531" spans="1:30" x14ac:dyDescent="0.3">
      <c r="A8531" s="19" t="s">
        <v>719</v>
      </c>
      <c r="B8531" s="19" t="s">
        <v>10919</v>
      </c>
    </row>
    <row r="8532" spans="1:30" x14ac:dyDescent="0.3">
      <c r="A8532" s="19" t="s">
        <v>111</v>
      </c>
      <c r="B8532" s="19" t="s">
        <v>5379</v>
      </c>
      <c r="C8532" s="19" t="s">
        <v>142</v>
      </c>
      <c r="D8532" s="19" t="s">
        <v>14134</v>
      </c>
      <c r="E8532" s="19" t="s">
        <v>312</v>
      </c>
      <c r="F8532" s="19" t="s">
        <v>10920</v>
      </c>
      <c r="G8532" s="19" t="s">
        <v>145</v>
      </c>
      <c r="H8532" s="19" t="s">
        <v>10478</v>
      </c>
      <c r="I8532" s="19" t="s">
        <v>10921</v>
      </c>
      <c r="J8532" s="19" t="s">
        <v>132</v>
      </c>
      <c r="K8532" s="19" t="s">
        <v>132</v>
      </c>
      <c r="L8532" s="19" t="s">
        <v>132</v>
      </c>
      <c r="M8532" s="19" t="s">
        <v>126</v>
      </c>
      <c r="N8532" s="19" t="s">
        <v>126</v>
      </c>
      <c r="O8532" s="19" t="s">
        <v>131</v>
      </c>
      <c r="P8532" s="19" t="s">
        <v>131</v>
      </c>
      <c r="Q8532" s="19" t="s">
        <v>131</v>
      </c>
      <c r="R8532" s="19" t="s">
        <v>131</v>
      </c>
      <c r="S8532" s="19" t="s">
        <v>111</v>
      </c>
      <c r="T8532" s="19" t="s">
        <v>131</v>
      </c>
      <c r="U8532" s="19" t="s">
        <v>131</v>
      </c>
      <c r="V8532" s="19" t="s">
        <v>131</v>
      </c>
      <c r="W8532" s="19" t="s">
        <v>148</v>
      </c>
      <c r="X8532" s="19" t="s">
        <v>131</v>
      </c>
      <c r="Y8532" s="19" t="s">
        <v>131</v>
      </c>
      <c r="Z8532" s="19" t="s">
        <v>131</v>
      </c>
      <c r="AA8532" s="19" t="s">
        <v>136</v>
      </c>
      <c r="AB8532" s="19" t="s">
        <v>136</v>
      </c>
      <c r="AC8532" s="19" t="s">
        <v>131</v>
      </c>
      <c r="AD8532" s="19" t="s">
        <v>137</v>
      </c>
    </row>
    <row r="8533" spans="1:30" x14ac:dyDescent="0.3">
      <c r="A8533" s="19" t="s">
        <v>127</v>
      </c>
      <c r="B8533" s="19" t="s">
        <v>10922</v>
      </c>
    </row>
    <row r="8534" spans="1:30" x14ac:dyDescent="0.3">
      <c r="A8534" s="19" t="s">
        <v>127</v>
      </c>
      <c r="B8534" s="19" t="s">
        <v>10923</v>
      </c>
    </row>
    <row r="8535" spans="1:30" x14ac:dyDescent="0.3">
      <c r="A8535" s="19" t="s">
        <v>129</v>
      </c>
      <c r="B8535" s="19" t="s">
        <v>10924</v>
      </c>
    </row>
    <row r="8536" spans="1:30" x14ac:dyDescent="0.3">
      <c r="A8536" s="19" t="s">
        <v>719</v>
      </c>
      <c r="B8536" s="19" t="s">
        <v>10925</v>
      </c>
    </row>
    <row r="8537" spans="1:30" x14ac:dyDescent="0.3">
      <c r="A8537" s="19" t="s">
        <v>129</v>
      </c>
      <c r="B8537" s="19" t="s">
        <v>10926</v>
      </c>
    </row>
    <row r="8538" spans="1:30" x14ac:dyDescent="0.3">
      <c r="A8538" s="19" t="s">
        <v>719</v>
      </c>
      <c r="B8538" s="19" t="s">
        <v>10927</v>
      </c>
    </row>
    <row r="8539" spans="1:30" x14ac:dyDescent="0.3">
      <c r="A8539" s="19" t="s">
        <v>129</v>
      </c>
      <c r="B8539" s="19" t="s">
        <v>10928</v>
      </c>
    </row>
    <row r="8540" spans="1:30" x14ac:dyDescent="0.3">
      <c r="A8540" s="19" t="s">
        <v>719</v>
      </c>
      <c r="B8540" s="19" t="s">
        <v>10929</v>
      </c>
    </row>
    <row r="8541" spans="1:30" x14ac:dyDescent="0.3">
      <c r="A8541" s="19" t="s">
        <v>129</v>
      </c>
      <c r="B8541" s="19" t="s">
        <v>10930</v>
      </c>
    </row>
    <row r="8542" spans="1:30" x14ac:dyDescent="0.3">
      <c r="A8542" s="19" t="s">
        <v>719</v>
      </c>
      <c r="B8542" s="19" t="s">
        <v>10931</v>
      </c>
    </row>
    <row r="8543" spans="1:30" x14ac:dyDescent="0.3">
      <c r="A8543" s="19" t="s">
        <v>129</v>
      </c>
      <c r="B8543" s="19" t="s">
        <v>10932</v>
      </c>
    </row>
    <row r="8544" spans="1:30" x14ac:dyDescent="0.3">
      <c r="A8544" s="19" t="s">
        <v>719</v>
      </c>
      <c r="B8544" s="19" t="s">
        <v>10933</v>
      </c>
    </row>
    <row r="8545" spans="1:30" x14ac:dyDescent="0.3">
      <c r="A8545" s="19" t="s">
        <v>129</v>
      </c>
      <c r="B8545" s="19" t="s">
        <v>10934</v>
      </c>
    </row>
    <row r="8546" spans="1:30" x14ac:dyDescent="0.3">
      <c r="A8546" s="19" t="s">
        <v>719</v>
      </c>
      <c r="B8546" s="19" t="s">
        <v>10935</v>
      </c>
    </row>
    <row r="8547" spans="1:30" x14ac:dyDescent="0.3">
      <c r="A8547" s="19" t="s">
        <v>111</v>
      </c>
      <c r="B8547" s="19" t="s">
        <v>8282</v>
      </c>
      <c r="C8547" s="19" t="s">
        <v>142</v>
      </c>
      <c r="D8547" s="19" t="s">
        <v>14134</v>
      </c>
      <c r="E8547" s="19" t="s">
        <v>313</v>
      </c>
      <c r="F8547" s="19" t="s">
        <v>10936</v>
      </c>
      <c r="G8547" s="19" t="s">
        <v>145</v>
      </c>
      <c r="H8547" s="19" t="s">
        <v>10478</v>
      </c>
      <c r="I8547" s="19" t="s">
        <v>10937</v>
      </c>
      <c r="J8547" s="19" t="s">
        <v>132</v>
      </c>
      <c r="K8547" s="19" t="s">
        <v>132</v>
      </c>
      <c r="L8547" s="19" t="s">
        <v>132</v>
      </c>
      <c r="M8547" s="19" t="s">
        <v>126</v>
      </c>
      <c r="N8547" s="19" t="s">
        <v>126</v>
      </c>
      <c r="O8547" s="19" t="s">
        <v>131</v>
      </c>
      <c r="P8547" s="19" t="s">
        <v>131</v>
      </c>
      <c r="Q8547" s="19" t="s">
        <v>131</v>
      </c>
      <c r="R8547" s="19" t="s">
        <v>131</v>
      </c>
      <c r="S8547" s="19" t="s">
        <v>111</v>
      </c>
      <c r="T8547" s="19" t="s">
        <v>131</v>
      </c>
      <c r="U8547" s="19" t="s">
        <v>131</v>
      </c>
      <c r="V8547" s="19" t="s">
        <v>131</v>
      </c>
      <c r="W8547" s="19" t="s">
        <v>148</v>
      </c>
      <c r="X8547" s="19" t="s">
        <v>131</v>
      </c>
      <c r="Y8547" s="19" t="s">
        <v>131</v>
      </c>
      <c r="Z8547" s="19" t="s">
        <v>131</v>
      </c>
      <c r="AA8547" s="19" t="s">
        <v>136</v>
      </c>
      <c r="AB8547" s="19" t="s">
        <v>136</v>
      </c>
      <c r="AC8547" s="19" t="s">
        <v>131</v>
      </c>
      <c r="AD8547" s="19" t="s">
        <v>137</v>
      </c>
    </row>
    <row r="8548" spans="1:30" x14ac:dyDescent="0.3">
      <c r="A8548" s="19" t="s">
        <v>127</v>
      </c>
      <c r="B8548" s="19" t="s">
        <v>10938</v>
      </c>
    </row>
    <row r="8549" spans="1:30" x14ac:dyDescent="0.3">
      <c r="A8549" s="19" t="s">
        <v>127</v>
      </c>
      <c r="B8549" s="19" t="s">
        <v>10939</v>
      </c>
    </row>
    <row r="8550" spans="1:30" x14ac:dyDescent="0.3">
      <c r="A8550" s="19" t="s">
        <v>129</v>
      </c>
      <c r="B8550" s="19" t="s">
        <v>10940</v>
      </c>
    </row>
    <row r="8551" spans="1:30" x14ac:dyDescent="0.3">
      <c r="A8551" s="19" t="s">
        <v>719</v>
      </c>
      <c r="B8551" s="19" t="s">
        <v>10941</v>
      </c>
    </row>
    <row r="8552" spans="1:30" x14ac:dyDescent="0.3">
      <c r="A8552" s="19" t="s">
        <v>129</v>
      </c>
      <c r="B8552" s="19" t="s">
        <v>10942</v>
      </c>
    </row>
    <row r="8553" spans="1:30" x14ac:dyDescent="0.3">
      <c r="A8553" s="19" t="s">
        <v>719</v>
      </c>
      <c r="B8553" s="19" t="s">
        <v>10943</v>
      </c>
    </row>
    <row r="8554" spans="1:30" x14ac:dyDescent="0.3">
      <c r="A8554" s="19" t="s">
        <v>129</v>
      </c>
      <c r="B8554" s="19" t="s">
        <v>10944</v>
      </c>
    </row>
    <row r="8555" spans="1:30" x14ac:dyDescent="0.3">
      <c r="A8555" s="19" t="s">
        <v>719</v>
      </c>
      <c r="B8555" s="19" t="s">
        <v>10945</v>
      </c>
    </row>
    <row r="8556" spans="1:30" x14ac:dyDescent="0.3">
      <c r="A8556" s="19" t="s">
        <v>111</v>
      </c>
      <c r="B8556" s="19" t="s">
        <v>1280</v>
      </c>
      <c r="C8556" s="19" t="s">
        <v>142</v>
      </c>
      <c r="D8556" s="19" t="s">
        <v>312</v>
      </c>
      <c r="E8556" s="19" t="s">
        <v>14134</v>
      </c>
      <c r="F8556" s="19" t="s">
        <v>10946</v>
      </c>
      <c r="G8556" s="19" t="s">
        <v>145</v>
      </c>
      <c r="H8556" s="19" t="s">
        <v>10478</v>
      </c>
      <c r="I8556" s="19" t="s">
        <v>10947</v>
      </c>
      <c r="J8556" s="19" t="s">
        <v>132</v>
      </c>
      <c r="K8556" s="19" t="s">
        <v>132</v>
      </c>
      <c r="L8556" s="19" t="s">
        <v>132</v>
      </c>
      <c r="M8556" s="19" t="s">
        <v>126</v>
      </c>
      <c r="N8556" s="19" t="s">
        <v>126</v>
      </c>
      <c r="O8556" s="19" t="s">
        <v>131</v>
      </c>
      <c r="P8556" s="19" t="s">
        <v>131</v>
      </c>
      <c r="Q8556" s="19" t="s">
        <v>131</v>
      </c>
      <c r="R8556" s="19" t="s">
        <v>131</v>
      </c>
      <c r="S8556" s="19" t="s">
        <v>111</v>
      </c>
      <c r="T8556" s="19" t="s">
        <v>131</v>
      </c>
      <c r="U8556" s="19" t="s">
        <v>131</v>
      </c>
      <c r="V8556" s="19" t="s">
        <v>131</v>
      </c>
      <c r="W8556" s="19" t="s">
        <v>148</v>
      </c>
      <c r="X8556" s="19" t="s">
        <v>131</v>
      </c>
      <c r="Y8556" s="19" t="s">
        <v>131</v>
      </c>
      <c r="Z8556" s="19" t="s">
        <v>131</v>
      </c>
      <c r="AA8556" s="19" t="s">
        <v>136</v>
      </c>
      <c r="AB8556" s="19" t="s">
        <v>136</v>
      </c>
      <c r="AC8556" s="19" t="s">
        <v>131</v>
      </c>
      <c r="AD8556" s="19" t="s">
        <v>137</v>
      </c>
    </row>
    <row r="8557" spans="1:30" x14ac:dyDescent="0.3">
      <c r="A8557" s="19" t="s">
        <v>127</v>
      </c>
      <c r="B8557" s="19" t="s">
        <v>10948</v>
      </c>
    </row>
    <row r="8558" spans="1:30" x14ac:dyDescent="0.3">
      <c r="A8558" s="19" t="s">
        <v>127</v>
      </c>
      <c r="B8558" s="19" t="s">
        <v>10949</v>
      </c>
    </row>
    <row r="8559" spans="1:30" x14ac:dyDescent="0.3">
      <c r="A8559" s="19" t="s">
        <v>128</v>
      </c>
      <c r="B8559" s="19" t="s">
        <v>10950</v>
      </c>
    </row>
    <row r="8560" spans="1:30" x14ac:dyDescent="0.3">
      <c r="A8560" s="19" t="s">
        <v>128</v>
      </c>
      <c r="B8560" s="19" t="s">
        <v>10951</v>
      </c>
    </row>
    <row r="8561" spans="1:30" x14ac:dyDescent="0.3">
      <c r="A8561" s="19" t="s">
        <v>129</v>
      </c>
      <c r="B8561" s="19" t="s">
        <v>10952</v>
      </c>
    </row>
    <row r="8562" spans="1:30" x14ac:dyDescent="0.3">
      <c r="A8562" s="19" t="s">
        <v>719</v>
      </c>
      <c r="B8562" s="19" t="s">
        <v>10953</v>
      </c>
    </row>
    <row r="8563" spans="1:30" x14ac:dyDescent="0.3">
      <c r="A8563" s="19" t="s">
        <v>129</v>
      </c>
      <c r="B8563" s="19" t="s">
        <v>10954</v>
      </c>
    </row>
    <row r="8564" spans="1:30" x14ac:dyDescent="0.3">
      <c r="A8564" s="19" t="s">
        <v>719</v>
      </c>
      <c r="B8564" s="19" t="s">
        <v>10955</v>
      </c>
    </row>
    <row r="8565" spans="1:30" x14ac:dyDescent="0.3">
      <c r="A8565" s="19" t="s">
        <v>129</v>
      </c>
      <c r="B8565" s="19" t="s">
        <v>10956</v>
      </c>
    </row>
    <row r="8566" spans="1:30" x14ac:dyDescent="0.3">
      <c r="A8566" s="19" t="s">
        <v>719</v>
      </c>
      <c r="B8566" s="19" t="s">
        <v>10957</v>
      </c>
    </row>
    <row r="8567" spans="1:30" x14ac:dyDescent="0.3">
      <c r="A8567" s="19" t="s">
        <v>129</v>
      </c>
      <c r="B8567" s="19" t="s">
        <v>10958</v>
      </c>
    </row>
    <row r="8568" spans="1:30" x14ac:dyDescent="0.3">
      <c r="A8568" s="19" t="s">
        <v>719</v>
      </c>
      <c r="B8568" s="19" t="s">
        <v>10959</v>
      </c>
    </row>
    <row r="8569" spans="1:30" x14ac:dyDescent="0.3">
      <c r="A8569" s="19" t="s">
        <v>111</v>
      </c>
      <c r="B8569" s="19" t="s">
        <v>5427</v>
      </c>
      <c r="C8569" s="19" t="s">
        <v>142</v>
      </c>
      <c r="D8569" s="19" t="s">
        <v>312</v>
      </c>
      <c r="E8569" s="19" t="s">
        <v>312</v>
      </c>
      <c r="F8569" s="19" t="s">
        <v>10960</v>
      </c>
      <c r="G8569" s="19" t="s">
        <v>145</v>
      </c>
      <c r="H8569" s="19" t="s">
        <v>10478</v>
      </c>
      <c r="I8569" s="19" t="s">
        <v>10961</v>
      </c>
      <c r="J8569" s="19" t="s">
        <v>132</v>
      </c>
      <c r="K8569" s="19" t="s">
        <v>132</v>
      </c>
      <c r="L8569" s="19" t="s">
        <v>132</v>
      </c>
      <c r="M8569" s="19" t="s">
        <v>126</v>
      </c>
      <c r="N8569" s="19" t="s">
        <v>126</v>
      </c>
      <c r="O8569" s="19" t="s">
        <v>131</v>
      </c>
      <c r="P8569" s="19" t="s">
        <v>131</v>
      </c>
      <c r="Q8569" s="19" t="s">
        <v>131</v>
      </c>
      <c r="R8569" s="19" t="s">
        <v>131</v>
      </c>
      <c r="S8569" s="19" t="s">
        <v>111</v>
      </c>
      <c r="T8569" s="19" t="s">
        <v>131</v>
      </c>
      <c r="U8569" s="19" t="s">
        <v>131</v>
      </c>
      <c r="V8569" s="19" t="s">
        <v>131</v>
      </c>
      <c r="W8569" s="19" t="s">
        <v>148</v>
      </c>
      <c r="X8569" s="19" t="s">
        <v>131</v>
      </c>
      <c r="Y8569" s="19" t="s">
        <v>131</v>
      </c>
      <c r="Z8569" s="19" t="s">
        <v>131</v>
      </c>
      <c r="AA8569" s="19" t="s">
        <v>136</v>
      </c>
      <c r="AB8569" s="19" t="s">
        <v>136</v>
      </c>
      <c r="AC8569" s="19" t="s">
        <v>131</v>
      </c>
      <c r="AD8569" s="19" t="s">
        <v>137</v>
      </c>
    </row>
    <row r="8570" spans="1:30" x14ac:dyDescent="0.3">
      <c r="A8570" s="19" t="s">
        <v>127</v>
      </c>
      <c r="B8570" s="19" t="s">
        <v>10962</v>
      </c>
    </row>
    <row r="8571" spans="1:30" x14ac:dyDescent="0.3">
      <c r="A8571" s="19" t="s">
        <v>127</v>
      </c>
      <c r="B8571" s="19" t="s">
        <v>10963</v>
      </c>
    </row>
    <row r="8572" spans="1:30" x14ac:dyDescent="0.3">
      <c r="A8572" s="19" t="s">
        <v>129</v>
      </c>
      <c r="B8572" s="19" t="s">
        <v>10964</v>
      </c>
    </row>
    <row r="8573" spans="1:30" x14ac:dyDescent="0.3">
      <c r="A8573" s="19" t="s">
        <v>719</v>
      </c>
      <c r="B8573" s="19" t="s">
        <v>10965</v>
      </c>
    </row>
    <row r="8574" spans="1:30" x14ac:dyDescent="0.3">
      <c r="A8574" s="19" t="s">
        <v>111</v>
      </c>
      <c r="B8574" s="19" t="s">
        <v>10966</v>
      </c>
      <c r="C8574" s="19" t="s">
        <v>142</v>
      </c>
      <c r="D8574" s="19" t="s">
        <v>14134</v>
      </c>
      <c r="E8574" s="19" t="s">
        <v>312</v>
      </c>
      <c r="F8574" s="19" t="s">
        <v>10967</v>
      </c>
      <c r="G8574" s="19" t="s">
        <v>145</v>
      </c>
      <c r="H8574" s="19" t="s">
        <v>10478</v>
      </c>
      <c r="I8574" s="19" t="s">
        <v>10961</v>
      </c>
      <c r="J8574" s="19" t="s">
        <v>132</v>
      </c>
      <c r="K8574" s="19" t="s">
        <v>132</v>
      </c>
      <c r="L8574" s="19" t="s">
        <v>132</v>
      </c>
      <c r="M8574" s="19" t="s">
        <v>126</v>
      </c>
      <c r="N8574" s="19" t="s">
        <v>126</v>
      </c>
      <c r="O8574" s="19" t="s">
        <v>131</v>
      </c>
      <c r="P8574" s="19" t="s">
        <v>131</v>
      </c>
      <c r="Q8574" s="19" t="s">
        <v>131</v>
      </c>
      <c r="R8574" s="19" t="s">
        <v>131</v>
      </c>
      <c r="S8574" s="19" t="s">
        <v>111</v>
      </c>
      <c r="T8574" s="19" t="s">
        <v>131</v>
      </c>
      <c r="U8574" s="19" t="s">
        <v>131</v>
      </c>
      <c r="V8574" s="19" t="s">
        <v>131</v>
      </c>
      <c r="W8574" s="19" t="s">
        <v>148</v>
      </c>
      <c r="X8574" s="19" t="s">
        <v>131</v>
      </c>
      <c r="Y8574" s="19" t="s">
        <v>131</v>
      </c>
      <c r="Z8574" s="19" t="s">
        <v>131</v>
      </c>
      <c r="AA8574" s="19" t="s">
        <v>136</v>
      </c>
      <c r="AB8574" s="19" t="s">
        <v>136</v>
      </c>
      <c r="AC8574" s="19" t="s">
        <v>131</v>
      </c>
      <c r="AD8574" s="19" t="s">
        <v>137</v>
      </c>
    </row>
    <row r="8575" spans="1:30" x14ac:dyDescent="0.3">
      <c r="A8575" s="19" t="s">
        <v>127</v>
      </c>
      <c r="B8575" s="19" t="s">
        <v>10968</v>
      </c>
    </row>
    <row r="8576" spans="1:30" x14ac:dyDescent="0.3">
      <c r="A8576" s="19" t="s">
        <v>127</v>
      </c>
      <c r="B8576" s="19" t="s">
        <v>10969</v>
      </c>
    </row>
    <row r="8577" spans="1:30" x14ac:dyDescent="0.3">
      <c r="A8577" s="19" t="s">
        <v>129</v>
      </c>
      <c r="B8577" s="19" t="s">
        <v>10970</v>
      </c>
    </row>
    <row r="8578" spans="1:30" x14ac:dyDescent="0.3">
      <c r="A8578" s="19" t="s">
        <v>719</v>
      </c>
      <c r="B8578" s="19" t="s">
        <v>10971</v>
      </c>
    </row>
    <row r="8579" spans="1:30" x14ac:dyDescent="0.3">
      <c r="A8579" s="19" t="s">
        <v>129</v>
      </c>
      <c r="B8579" s="19" t="s">
        <v>10972</v>
      </c>
    </row>
    <row r="8580" spans="1:30" x14ac:dyDescent="0.3">
      <c r="A8580" s="19" t="s">
        <v>719</v>
      </c>
      <c r="B8580" s="19" t="s">
        <v>10973</v>
      </c>
    </row>
    <row r="8581" spans="1:30" x14ac:dyDescent="0.3">
      <c r="A8581" s="19" t="s">
        <v>129</v>
      </c>
      <c r="B8581" s="19" t="s">
        <v>10974</v>
      </c>
    </row>
    <row r="8582" spans="1:30" x14ac:dyDescent="0.3">
      <c r="A8582" s="19" t="s">
        <v>719</v>
      </c>
      <c r="B8582" s="19" t="s">
        <v>10975</v>
      </c>
    </row>
    <row r="8583" spans="1:30" x14ac:dyDescent="0.3">
      <c r="A8583" s="19" t="s">
        <v>129</v>
      </c>
      <c r="B8583" s="19" t="s">
        <v>10976</v>
      </c>
    </row>
    <row r="8584" spans="1:30" x14ac:dyDescent="0.3">
      <c r="A8584" s="19" t="s">
        <v>719</v>
      </c>
      <c r="B8584" s="19" t="s">
        <v>10977</v>
      </c>
    </row>
    <row r="8585" spans="1:30" x14ac:dyDescent="0.3">
      <c r="A8585" s="19" t="s">
        <v>111</v>
      </c>
      <c r="B8585" s="19" t="s">
        <v>10978</v>
      </c>
      <c r="C8585" s="19" t="s">
        <v>142</v>
      </c>
      <c r="D8585" s="19" t="s">
        <v>313</v>
      </c>
      <c r="E8585" s="19" t="s">
        <v>313</v>
      </c>
      <c r="F8585" s="19" t="s">
        <v>10979</v>
      </c>
      <c r="G8585" s="19" t="s">
        <v>145</v>
      </c>
      <c r="H8585" s="19" t="s">
        <v>10478</v>
      </c>
      <c r="I8585" s="19" t="s">
        <v>10980</v>
      </c>
      <c r="J8585" s="19" t="s">
        <v>132</v>
      </c>
      <c r="K8585" s="19" t="s">
        <v>132</v>
      </c>
      <c r="L8585" s="19" t="s">
        <v>132</v>
      </c>
      <c r="M8585" s="19" t="s">
        <v>126</v>
      </c>
      <c r="N8585" s="19" t="s">
        <v>126</v>
      </c>
      <c r="O8585" s="19" t="s">
        <v>131</v>
      </c>
      <c r="P8585" s="19" t="s">
        <v>131</v>
      </c>
      <c r="Q8585" s="19" t="s">
        <v>131</v>
      </c>
      <c r="R8585" s="19" t="s">
        <v>131</v>
      </c>
      <c r="S8585" s="19" t="s">
        <v>111</v>
      </c>
      <c r="T8585" s="19" t="s">
        <v>131</v>
      </c>
      <c r="U8585" s="19" t="s">
        <v>131</v>
      </c>
      <c r="V8585" s="19" t="s">
        <v>131</v>
      </c>
      <c r="W8585" s="19" t="s">
        <v>148</v>
      </c>
      <c r="X8585" s="19" t="s">
        <v>131</v>
      </c>
      <c r="Y8585" s="19" t="s">
        <v>131</v>
      </c>
      <c r="Z8585" s="19" t="s">
        <v>131</v>
      </c>
      <c r="AA8585" s="19" t="s">
        <v>136</v>
      </c>
      <c r="AB8585" s="19" t="s">
        <v>136</v>
      </c>
      <c r="AC8585" s="19" t="s">
        <v>131</v>
      </c>
      <c r="AD8585" s="19" t="s">
        <v>137</v>
      </c>
    </row>
    <row r="8586" spans="1:30" x14ac:dyDescent="0.3">
      <c r="A8586" s="19" t="s">
        <v>127</v>
      </c>
      <c r="B8586" s="19" t="s">
        <v>10981</v>
      </c>
    </row>
    <row r="8587" spans="1:30" x14ac:dyDescent="0.3">
      <c r="A8587" s="19" t="s">
        <v>127</v>
      </c>
      <c r="B8587" s="19" t="s">
        <v>10982</v>
      </c>
    </row>
    <row r="8588" spans="1:30" x14ac:dyDescent="0.3">
      <c r="A8588" s="19" t="s">
        <v>129</v>
      </c>
      <c r="B8588" s="19" t="s">
        <v>10983</v>
      </c>
    </row>
    <row r="8589" spans="1:30" x14ac:dyDescent="0.3">
      <c r="A8589" s="19" t="s">
        <v>719</v>
      </c>
      <c r="B8589" s="19" t="s">
        <v>10984</v>
      </c>
    </row>
    <row r="8590" spans="1:30" x14ac:dyDescent="0.3">
      <c r="A8590" s="19" t="s">
        <v>129</v>
      </c>
      <c r="B8590" s="19" t="s">
        <v>10985</v>
      </c>
    </row>
    <row r="8591" spans="1:30" x14ac:dyDescent="0.3">
      <c r="A8591" s="19" t="s">
        <v>719</v>
      </c>
      <c r="B8591" s="19" t="s">
        <v>10986</v>
      </c>
    </row>
    <row r="8592" spans="1:30" x14ac:dyDescent="0.3">
      <c r="A8592" s="19" t="s">
        <v>129</v>
      </c>
      <c r="B8592" s="19" t="s">
        <v>10987</v>
      </c>
    </row>
    <row r="8593" spans="1:30" x14ac:dyDescent="0.3">
      <c r="A8593" s="19" t="s">
        <v>719</v>
      </c>
      <c r="B8593" s="19" t="s">
        <v>10988</v>
      </c>
    </row>
    <row r="8594" spans="1:30" x14ac:dyDescent="0.3">
      <c r="A8594" s="19" t="s">
        <v>129</v>
      </c>
      <c r="B8594" s="19" t="s">
        <v>10989</v>
      </c>
    </row>
    <row r="8595" spans="1:30" x14ac:dyDescent="0.3">
      <c r="A8595" s="19" t="s">
        <v>719</v>
      </c>
      <c r="B8595" s="19" t="s">
        <v>10990</v>
      </c>
    </row>
    <row r="8596" spans="1:30" x14ac:dyDescent="0.3">
      <c r="A8596" s="19" t="s">
        <v>129</v>
      </c>
      <c r="B8596" s="19" t="s">
        <v>10991</v>
      </c>
    </row>
    <row r="8597" spans="1:30" x14ac:dyDescent="0.3">
      <c r="A8597" s="19" t="s">
        <v>719</v>
      </c>
      <c r="B8597" s="19" t="s">
        <v>10992</v>
      </c>
    </row>
    <row r="8598" spans="1:30" x14ac:dyDescent="0.3">
      <c r="A8598" s="19" t="s">
        <v>129</v>
      </c>
      <c r="B8598" s="19" t="s">
        <v>10993</v>
      </c>
    </row>
    <row r="8599" spans="1:30" x14ac:dyDescent="0.3">
      <c r="A8599" s="19" t="s">
        <v>719</v>
      </c>
      <c r="B8599" s="19" t="s">
        <v>10994</v>
      </c>
    </row>
    <row r="8600" spans="1:30" x14ac:dyDescent="0.3">
      <c r="A8600" s="19" t="s">
        <v>111</v>
      </c>
      <c r="B8600" s="19" t="s">
        <v>10995</v>
      </c>
      <c r="C8600" s="19" t="s">
        <v>142</v>
      </c>
      <c r="D8600" s="19" t="s">
        <v>313</v>
      </c>
      <c r="E8600" s="19" t="s">
        <v>312</v>
      </c>
      <c r="F8600" s="19" t="s">
        <v>10996</v>
      </c>
      <c r="G8600" s="19" t="s">
        <v>145</v>
      </c>
      <c r="H8600" s="19" t="s">
        <v>10478</v>
      </c>
      <c r="I8600" s="19" t="s">
        <v>10997</v>
      </c>
      <c r="J8600" s="19" t="s">
        <v>132</v>
      </c>
      <c r="K8600" s="19" t="s">
        <v>132</v>
      </c>
      <c r="L8600" s="19" t="s">
        <v>132</v>
      </c>
      <c r="M8600" s="19" t="s">
        <v>126</v>
      </c>
      <c r="N8600" s="19" t="s">
        <v>126</v>
      </c>
      <c r="O8600" s="19" t="s">
        <v>131</v>
      </c>
      <c r="P8600" s="19" t="s">
        <v>131</v>
      </c>
      <c r="Q8600" s="19" t="s">
        <v>131</v>
      </c>
      <c r="R8600" s="19" t="s">
        <v>131</v>
      </c>
      <c r="S8600" s="19" t="s">
        <v>111</v>
      </c>
      <c r="T8600" s="19" t="s">
        <v>131</v>
      </c>
      <c r="U8600" s="19" t="s">
        <v>131</v>
      </c>
      <c r="V8600" s="19" t="s">
        <v>131</v>
      </c>
      <c r="W8600" s="19" t="s">
        <v>148</v>
      </c>
      <c r="X8600" s="19" t="s">
        <v>131</v>
      </c>
      <c r="Y8600" s="19" t="s">
        <v>131</v>
      </c>
      <c r="Z8600" s="19" t="s">
        <v>131</v>
      </c>
      <c r="AA8600" s="19" t="s">
        <v>136</v>
      </c>
      <c r="AB8600" s="19" t="s">
        <v>136</v>
      </c>
      <c r="AC8600" s="19" t="s">
        <v>131</v>
      </c>
      <c r="AD8600" s="19" t="s">
        <v>137</v>
      </c>
    </row>
    <row r="8601" spans="1:30" x14ac:dyDescent="0.3">
      <c r="A8601" s="19" t="s">
        <v>127</v>
      </c>
      <c r="B8601" s="19" t="s">
        <v>10998</v>
      </c>
    </row>
    <row r="8602" spans="1:30" x14ac:dyDescent="0.3">
      <c r="A8602" s="19" t="s">
        <v>127</v>
      </c>
      <c r="B8602" s="19" t="s">
        <v>10999</v>
      </c>
    </row>
    <row r="8603" spans="1:30" x14ac:dyDescent="0.3">
      <c r="A8603" s="19" t="s">
        <v>129</v>
      </c>
      <c r="B8603" s="19" t="s">
        <v>11000</v>
      </c>
    </row>
    <row r="8604" spans="1:30" x14ac:dyDescent="0.3">
      <c r="A8604" s="19" t="s">
        <v>719</v>
      </c>
      <c r="B8604" s="19" t="s">
        <v>11001</v>
      </c>
    </row>
    <row r="8605" spans="1:30" x14ac:dyDescent="0.3">
      <c r="A8605" s="19" t="s">
        <v>111</v>
      </c>
      <c r="B8605" s="19" t="s">
        <v>11002</v>
      </c>
      <c r="C8605" s="19" t="s">
        <v>142</v>
      </c>
      <c r="D8605" s="19" t="s">
        <v>14134</v>
      </c>
      <c r="E8605" s="19" t="s">
        <v>312</v>
      </c>
      <c r="F8605" s="19" t="s">
        <v>11003</v>
      </c>
      <c r="G8605" s="19" t="s">
        <v>145</v>
      </c>
      <c r="H8605" s="19" t="s">
        <v>10478</v>
      </c>
      <c r="I8605" s="19" t="s">
        <v>11004</v>
      </c>
      <c r="J8605" s="19" t="s">
        <v>132</v>
      </c>
      <c r="K8605" s="19" t="s">
        <v>132</v>
      </c>
      <c r="L8605" s="19" t="s">
        <v>132</v>
      </c>
      <c r="M8605" s="19" t="s">
        <v>126</v>
      </c>
      <c r="N8605" s="19" t="s">
        <v>126</v>
      </c>
      <c r="O8605" s="19" t="s">
        <v>131</v>
      </c>
      <c r="P8605" s="19" t="s">
        <v>131</v>
      </c>
      <c r="Q8605" s="19" t="s">
        <v>131</v>
      </c>
      <c r="R8605" s="19" t="s">
        <v>131</v>
      </c>
      <c r="S8605" s="19" t="s">
        <v>111</v>
      </c>
      <c r="T8605" s="19" t="s">
        <v>131</v>
      </c>
      <c r="U8605" s="19" t="s">
        <v>131</v>
      </c>
      <c r="V8605" s="19" t="s">
        <v>131</v>
      </c>
      <c r="W8605" s="19" t="s">
        <v>148</v>
      </c>
      <c r="X8605" s="19" t="s">
        <v>131</v>
      </c>
      <c r="Y8605" s="19" t="s">
        <v>131</v>
      </c>
      <c r="Z8605" s="19" t="s">
        <v>131</v>
      </c>
      <c r="AA8605" s="19" t="s">
        <v>136</v>
      </c>
      <c r="AB8605" s="19" t="s">
        <v>136</v>
      </c>
      <c r="AC8605" s="19" t="s">
        <v>131</v>
      </c>
      <c r="AD8605" s="19" t="s">
        <v>137</v>
      </c>
    </row>
    <row r="8606" spans="1:30" x14ac:dyDescent="0.3">
      <c r="A8606" s="19" t="s">
        <v>127</v>
      </c>
      <c r="B8606" s="19" t="s">
        <v>11005</v>
      </c>
    </row>
    <row r="8607" spans="1:30" x14ac:dyDescent="0.3">
      <c r="A8607" s="19" t="s">
        <v>127</v>
      </c>
      <c r="B8607" s="19" t="s">
        <v>11006</v>
      </c>
    </row>
    <row r="8608" spans="1:30" x14ac:dyDescent="0.3">
      <c r="A8608" s="19" t="s">
        <v>129</v>
      </c>
      <c r="B8608" s="19" t="s">
        <v>11007</v>
      </c>
    </row>
    <row r="8609" spans="1:30" x14ac:dyDescent="0.3">
      <c r="A8609" s="19" t="s">
        <v>719</v>
      </c>
      <c r="B8609" s="19" t="s">
        <v>11008</v>
      </c>
    </row>
    <row r="8610" spans="1:30" x14ac:dyDescent="0.3">
      <c r="A8610" s="19" t="s">
        <v>111</v>
      </c>
      <c r="B8610" s="19" t="s">
        <v>11009</v>
      </c>
      <c r="C8610" s="19" t="s">
        <v>142</v>
      </c>
      <c r="D8610" s="19" t="s">
        <v>14134</v>
      </c>
      <c r="E8610" s="19" t="s">
        <v>312</v>
      </c>
      <c r="F8610" s="19" t="s">
        <v>11010</v>
      </c>
      <c r="G8610" s="19" t="s">
        <v>145</v>
      </c>
      <c r="H8610" s="19" t="s">
        <v>10478</v>
      </c>
      <c r="I8610" s="19" t="s">
        <v>11004</v>
      </c>
      <c r="J8610" s="19" t="s">
        <v>132</v>
      </c>
      <c r="K8610" s="19" t="s">
        <v>132</v>
      </c>
      <c r="L8610" s="19" t="s">
        <v>132</v>
      </c>
      <c r="M8610" s="19" t="s">
        <v>126</v>
      </c>
      <c r="N8610" s="19" t="s">
        <v>126</v>
      </c>
      <c r="O8610" s="19" t="s">
        <v>131</v>
      </c>
      <c r="P8610" s="19" t="s">
        <v>131</v>
      </c>
      <c r="Q8610" s="19" t="s">
        <v>131</v>
      </c>
      <c r="R8610" s="19" t="s">
        <v>131</v>
      </c>
      <c r="S8610" s="19" t="s">
        <v>111</v>
      </c>
      <c r="T8610" s="19" t="s">
        <v>131</v>
      </c>
      <c r="U8610" s="19" t="s">
        <v>131</v>
      </c>
      <c r="V8610" s="19" t="s">
        <v>131</v>
      </c>
      <c r="W8610" s="19" t="s">
        <v>148</v>
      </c>
      <c r="X8610" s="19" t="s">
        <v>131</v>
      </c>
      <c r="Y8610" s="19" t="s">
        <v>131</v>
      </c>
      <c r="Z8610" s="19" t="s">
        <v>131</v>
      </c>
      <c r="AA8610" s="19" t="s">
        <v>136</v>
      </c>
      <c r="AB8610" s="19" t="s">
        <v>136</v>
      </c>
      <c r="AC8610" s="19" t="s">
        <v>131</v>
      </c>
      <c r="AD8610" s="19" t="s">
        <v>137</v>
      </c>
    </row>
    <row r="8611" spans="1:30" x14ac:dyDescent="0.3">
      <c r="A8611" s="19" t="s">
        <v>127</v>
      </c>
      <c r="B8611" s="19" t="s">
        <v>11011</v>
      </c>
    </row>
    <row r="8612" spans="1:30" x14ac:dyDescent="0.3">
      <c r="A8612" s="19" t="s">
        <v>127</v>
      </c>
      <c r="B8612" s="19" t="s">
        <v>11012</v>
      </c>
    </row>
    <row r="8613" spans="1:30" x14ac:dyDescent="0.3">
      <c r="A8613" s="19" t="s">
        <v>129</v>
      </c>
      <c r="B8613" s="19" t="s">
        <v>11013</v>
      </c>
    </row>
    <row r="8614" spans="1:30" x14ac:dyDescent="0.3">
      <c r="A8614" s="19" t="s">
        <v>719</v>
      </c>
      <c r="B8614" s="19" t="s">
        <v>11014</v>
      </c>
    </row>
    <row r="8615" spans="1:30" x14ac:dyDescent="0.3">
      <c r="A8615" s="19" t="s">
        <v>111</v>
      </c>
      <c r="B8615" s="19" t="s">
        <v>8361</v>
      </c>
      <c r="C8615" s="19" t="s">
        <v>142</v>
      </c>
      <c r="D8615" s="19" t="s">
        <v>312</v>
      </c>
      <c r="E8615" s="19" t="s">
        <v>312</v>
      </c>
      <c r="F8615" s="19" t="s">
        <v>11015</v>
      </c>
      <c r="G8615" s="19" t="s">
        <v>145</v>
      </c>
      <c r="H8615" s="19" t="s">
        <v>10478</v>
      </c>
      <c r="I8615" s="19" t="s">
        <v>11016</v>
      </c>
      <c r="J8615" s="19" t="s">
        <v>132</v>
      </c>
      <c r="K8615" s="19" t="s">
        <v>132</v>
      </c>
      <c r="L8615" s="19" t="s">
        <v>132</v>
      </c>
      <c r="M8615" s="19" t="s">
        <v>126</v>
      </c>
      <c r="N8615" s="19" t="s">
        <v>126</v>
      </c>
      <c r="O8615" s="19" t="s">
        <v>131</v>
      </c>
      <c r="P8615" s="19" t="s">
        <v>131</v>
      </c>
      <c r="Q8615" s="19" t="s">
        <v>131</v>
      </c>
      <c r="R8615" s="19" t="s">
        <v>131</v>
      </c>
      <c r="S8615" s="19" t="s">
        <v>111</v>
      </c>
      <c r="T8615" s="19" t="s">
        <v>131</v>
      </c>
      <c r="U8615" s="19" t="s">
        <v>131</v>
      </c>
      <c r="V8615" s="19" t="s">
        <v>131</v>
      </c>
      <c r="W8615" s="19" t="s">
        <v>148</v>
      </c>
      <c r="X8615" s="19" t="s">
        <v>131</v>
      </c>
      <c r="Y8615" s="19" t="s">
        <v>131</v>
      </c>
      <c r="Z8615" s="19" t="s">
        <v>131</v>
      </c>
      <c r="AA8615" s="19" t="s">
        <v>136</v>
      </c>
      <c r="AB8615" s="19" t="s">
        <v>136</v>
      </c>
      <c r="AC8615" s="19" t="s">
        <v>131</v>
      </c>
      <c r="AD8615" s="19" t="s">
        <v>137</v>
      </c>
    </row>
    <row r="8616" spans="1:30" x14ac:dyDescent="0.3">
      <c r="A8616" s="19" t="s">
        <v>127</v>
      </c>
      <c r="B8616" s="19" t="s">
        <v>11017</v>
      </c>
    </row>
    <row r="8617" spans="1:30" x14ac:dyDescent="0.3">
      <c r="A8617" s="19" t="s">
        <v>127</v>
      </c>
      <c r="B8617" s="19" t="s">
        <v>11018</v>
      </c>
    </row>
    <row r="8618" spans="1:30" x14ac:dyDescent="0.3">
      <c r="A8618" s="19" t="s">
        <v>129</v>
      </c>
      <c r="B8618" s="19" t="s">
        <v>11019</v>
      </c>
    </row>
    <row r="8619" spans="1:30" x14ac:dyDescent="0.3">
      <c r="A8619" s="19" t="s">
        <v>719</v>
      </c>
      <c r="B8619" s="19" t="s">
        <v>11020</v>
      </c>
    </row>
    <row r="8620" spans="1:30" x14ac:dyDescent="0.3">
      <c r="A8620" s="19" t="s">
        <v>111</v>
      </c>
      <c r="B8620" s="19" t="s">
        <v>8368</v>
      </c>
      <c r="C8620" s="19" t="s">
        <v>142</v>
      </c>
      <c r="D8620" s="19" t="s">
        <v>14134</v>
      </c>
      <c r="E8620" s="19" t="s">
        <v>14134</v>
      </c>
      <c r="F8620" s="19" t="s">
        <v>11021</v>
      </c>
      <c r="G8620" s="19" t="s">
        <v>145</v>
      </c>
      <c r="H8620" s="19" t="s">
        <v>10478</v>
      </c>
      <c r="I8620" s="19" t="s">
        <v>11022</v>
      </c>
      <c r="J8620" s="19" t="s">
        <v>132</v>
      </c>
      <c r="K8620" s="19" t="s">
        <v>132</v>
      </c>
      <c r="L8620" s="19" t="s">
        <v>132</v>
      </c>
      <c r="M8620" s="19" t="s">
        <v>126</v>
      </c>
      <c r="N8620" s="19" t="s">
        <v>126</v>
      </c>
      <c r="O8620" s="19" t="s">
        <v>131</v>
      </c>
      <c r="P8620" s="19" t="s">
        <v>131</v>
      </c>
      <c r="Q8620" s="19" t="s">
        <v>131</v>
      </c>
      <c r="R8620" s="19" t="s">
        <v>131</v>
      </c>
      <c r="S8620" s="19" t="s">
        <v>111</v>
      </c>
      <c r="T8620" s="19" t="s">
        <v>131</v>
      </c>
      <c r="U8620" s="19" t="s">
        <v>131</v>
      </c>
      <c r="V8620" s="19" t="s">
        <v>131</v>
      </c>
      <c r="W8620" s="19" t="s">
        <v>148</v>
      </c>
      <c r="X8620" s="19" t="s">
        <v>131</v>
      </c>
      <c r="Y8620" s="19" t="s">
        <v>131</v>
      </c>
      <c r="Z8620" s="19" t="s">
        <v>131</v>
      </c>
      <c r="AA8620" s="19" t="s">
        <v>136</v>
      </c>
      <c r="AB8620" s="19" t="s">
        <v>136</v>
      </c>
      <c r="AC8620" s="19" t="s">
        <v>131</v>
      </c>
      <c r="AD8620" s="19" t="s">
        <v>137</v>
      </c>
    </row>
    <row r="8621" spans="1:30" x14ac:dyDescent="0.3">
      <c r="A8621" s="19" t="s">
        <v>127</v>
      </c>
      <c r="B8621" s="19" t="s">
        <v>11023</v>
      </c>
    </row>
    <row r="8622" spans="1:30" x14ac:dyDescent="0.3">
      <c r="A8622" s="19" t="s">
        <v>127</v>
      </c>
      <c r="B8622" s="19" t="s">
        <v>11024</v>
      </c>
    </row>
    <row r="8623" spans="1:30" x14ac:dyDescent="0.3">
      <c r="A8623" s="19" t="s">
        <v>129</v>
      </c>
      <c r="B8623" s="19" t="s">
        <v>11025</v>
      </c>
    </row>
    <row r="8624" spans="1:30" x14ac:dyDescent="0.3">
      <c r="A8624" s="19" t="s">
        <v>719</v>
      </c>
      <c r="B8624" s="19" t="s">
        <v>11026</v>
      </c>
    </row>
    <row r="8625" spans="1:30" x14ac:dyDescent="0.3">
      <c r="A8625" s="19" t="s">
        <v>129</v>
      </c>
      <c r="B8625" s="19" t="s">
        <v>11027</v>
      </c>
    </row>
    <row r="8626" spans="1:30" x14ac:dyDescent="0.3">
      <c r="A8626" s="19" t="s">
        <v>719</v>
      </c>
      <c r="B8626" s="19" t="s">
        <v>11028</v>
      </c>
    </row>
    <row r="8627" spans="1:30" x14ac:dyDescent="0.3">
      <c r="A8627" s="19" t="s">
        <v>129</v>
      </c>
      <c r="B8627" s="19" t="s">
        <v>11029</v>
      </c>
    </row>
    <row r="8628" spans="1:30" x14ac:dyDescent="0.3">
      <c r="A8628" s="19" t="s">
        <v>719</v>
      </c>
      <c r="B8628" s="19" t="s">
        <v>11030</v>
      </c>
    </row>
    <row r="8629" spans="1:30" x14ac:dyDescent="0.3">
      <c r="A8629" s="19" t="s">
        <v>129</v>
      </c>
      <c r="B8629" s="19" t="s">
        <v>11031</v>
      </c>
    </row>
    <row r="8630" spans="1:30" x14ac:dyDescent="0.3">
      <c r="A8630" s="19" t="s">
        <v>719</v>
      </c>
      <c r="B8630" s="19" t="s">
        <v>11032</v>
      </c>
    </row>
    <row r="8631" spans="1:30" x14ac:dyDescent="0.3">
      <c r="A8631" s="19" t="s">
        <v>111</v>
      </c>
      <c r="B8631" s="19" t="s">
        <v>11033</v>
      </c>
      <c r="C8631" s="19" t="s">
        <v>142</v>
      </c>
      <c r="D8631" s="19" t="s">
        <v>14134</v>
      </c>
      <c r="E8631" s="19" t="s">
        <v>312</v>
      </c>
      <c r="F8631" s="19" t="s">
        <v>11034</v>
      </c>
      <c r="G8631" s="19" t="s">
        <v>145</v>
      </c>
      <c r="H8631" s="19" t="s">
        <v>10478</v>
      </c>
      <c r="I8631" s="19" t="s">
        <v>11035</v>
      </c>
      <c r="J8631" s="19" t="s">
        <v>132</v>
      </c>
      <c r="K8631" s="19" t="s">
        <v>132</v>
      </c>
      <c r="L8631" s="19" t="s">
        <v>132</v>
      </c>
      <c r="M8631" s="19" t="s">
        <v>126</v>
      </c>
      <c r="N8631" s="19" t="s">
        <v>126</v>
      </c>
      <c r="O8631" s="19" t="s">
        <v>131</v>
      </c>
      <c r="P8631" s="19" t="s">
        <v>131</v>
      </c>
      <c r="Q8631" s="19" t="s">
        <v>131</v>
      </c>
      <c r="R8631" s="19" t="s">
        <v>131</v>
      </c>
      <c r="S8631" s="19" t="s">
        <v>111</v>
      </c>
      <c r="T8631" s="19" t="s">
        <v>131</v>
      </c>
      <c r="U8631" s="19" t="s">
        <v>131</v>
      </c>
      <c r="V8631" s="19" t="s">
        <v>131</v>
      </c>
      <c r="W8631" s="19" t="s">
        <v>148</v>
      </c>
      <c r="X8631" s="19" t="s">
        <v>131</v>
      </c>
      <c r="Y8631" s="19" t="s">
        <v>131</v>
      </c>
      <c r="Z8631" s="19" t="s">
        <v>131</v>
      </c>
      <c r="AA8631" s="19" t="s">
        <v>136</v>
      </c>
      <c r="AB8631" s="19" t="s">
        <v>136</v>
      </c>
      <c r="AC8631" s="19" t="s">
        <v>131</v>
      </c>
      <c r="AD8631" s="19" t="s">
        <v>137</v>
      </c>
    </row>
    <row r="8632" spans="1:30" x14ac:dyDescent="0.3">
      <c r="A8632" s="19" t="s">
        <v>127</v>
      </c>
      <c r="B8632" s="19" t="s">
        <v>11036</v>
      </c>
    </row>
    <row r="8633" spans="1:30" x14ac:dyDescent="0.3">
      <c r="A8633" s="19" t="s">
        <v>127</v>
      </c>
      <c r="B8633" s="19" t="s">
        <v>11037</v>
      </c>
    </row>
    <row r="8634" spans="1:30" x14ac:dyDescent="0.3">
      <c r="A8634" s="19" t="s">
        <v>129</v>
      </c>
      <c r="B8634" s="19" t="s">
        <v>11038</v>
      </c>
    </row>
    <row r="8635" spans="1:30" x14ac:dyDescent="0.3">
      <c r="A8635" s="19" t="s">
        <v>719</v>
      </c>
      <c r="B8635" s="19" t="s">
        <v>11039</v>
      </c>
    </row>
    <row r="8636" spans="1:30" x14ac:dyDescent="0.3">
      <c r="A8636" s="19" t="s">
        <v>129</v>
      </c>
      <c r="B8636" s="19" t="s">
        <v>11040</v>
      </c>
    </row>
    <row r="8637" spans="1:30" x14ac:dyDescent="0.3">
      <c r="A8637" s="19" t="s">
        <v>719</v>
      </c>
      <c r="B8637" s="19" t="s">
        <v>11041</v>
      </c>
    </row>
    <row r="8638" spans="1:30" x14ac:dyDescent="0.3">
      <c r="A8638" s="19" t="s">
        <v>111</v>
      </c>
      <c r="B8638" s="19" t="s">
        <v>8395</v>
      </c>
      <c r="C8638" s="19" t="s">
        <v>142</v>
      </c>
      <c r="D8638" s="19" t="s">
        <v>14134</v>
      </c>
      <c r="E8638" s="19" t="s">
        <v>312</v>
      </c>
      <c r="F8638" s="19" t="s">
        <v>11042</v>
      </c>
      <c r="G8638" s="19" t="s">
        <v>145</v>
      </c>
      <c r="H8638" s="19" t="s">
        <v>10478</v>
      </c>
      <c r="I8638" s="19" t="s">
        <v>11043</v>
      </c>
      <c r="J8638" s="19" t="s">
        <v>132</v>
      </c>
      <c r="K8638" s="19" t="s">
        <v>132</v>
      </c>
      <c r="L8638" s="19" t="s">
        <v>132</v>
      </c>
      <c r="M8638" s="19" t="s">
        <v>126</v>
      </c>
      <c r="N8638" s="19" t="s">
        <v>126</v>
      </c>
      <c r="O8638" s="19" t="s">
        <v>131</v>
      </c>
      <c r="P8638" s="19" t="s">
        <v>131</v>
      </c>
      <c r="Q8638" s="19" t="s">
        <v>131</v>
      </c>
      <c r="R8638" s="19" t="s">
        <v>131</v>
      </c>
      <c r="S8638" s="19" t="s">
        <v>111</v>
      </c>
      <c r="T8638" s="19" t="s">
        <v>131</v>
      </c>
      <c r="U8638" s="19" t="s">
        <v>131</v>
      </c>
      <c r="V8638" s="19" t="s">
        <v>131</v>
      </c>
      <c r="W8638" s="19" t="s">
        <v>148</v>
      </c>
      <c r="X8638" s="19" t="s">
        <v>131</v>
      </c>
      <c r="Y8638" s="19" t="s">
        <v>131</v>
      </c>
      <c r="Z8638" s="19" t="s">
        <v>131</v>
      </c>
      <c r="AA8638" s="19" t="s">
        <v>136</v>
      </c>
      <c r="AB8638" s="19" t="s">
        <v>136</v>
      </c>
      <c r="AC8638" s="19" t="s">
        <v>131</v>
      </c>
      <c r="AD8638" s="19" t="s">
        <v>137</v>
      </c>
    </row>
    <row r="8639" spans="1:30" x14ac:dyDescent="0.3">
      <c r="A8639" s="19" t="s">
        <v>127</v>
      </c>
      <c r="B8639" s="19" t="s">
        <v>11044</v>
      </c>
    </row>
    <row r="8640" spans="1:30" x14ac:dyDescent="0.3">
      <c r="A8640" s="19" t="s">
        <v>127</v>
      </c>
      <c r="B8640" s="19" t="s">
        <v>11045</v>
      </c>
    </row>
    <row r="8641" spans="1:30" x14ac:dyDescent="0.3">
      <c r="A8641" s="19" t="s">
        <v>129</v>
      </c>
      <c r="B8641" s="19" t="s">
        <v>11046</v>
      </c>
    </row>
    <row r="8642" spans="1:30" x14ac:dyDescent="0.3">
      <c r="A8642" s="19" t="s">
        <v>719</v>
      </c>
      <c r="B8642" s="19" t="s">
        <v>11047</v>
      </c>
    </row>
    <row r="8643" spans="1:30" x14ac:dyDescent="0.3">
      <c r="A8643" s="19" t="s">
        <v>129</v>
      </c>
      <c r="B8643" s="19" t="s">
        <v>11048</v>
      </c>
    </row>
    <row r="8644" spans="1:30" x14ac:dyDescent="0.3">
      <c r="A8644" s="19" t="s">
        <v>719</v>
      </c>
      <c r="B8644" s="19" t="s">
        <v>11049</v>
      </c>
    </row>
    <row r="8645" spans="1:30" x14ac:dyDescent="0.3">
      <c r="A8645" s="19" t="s">
        <v>129</v>
      </c>
      <c r="B8645" s="19" t="s">
        <v>11050</v>
      </c>
    </row>
    <row r="8646" spans="1:30" x14ac:dyDescent="0.3">
      <c r="A8646" s="19" t="s">
        <v>719</v>
      </c>
      <c r="B8646" s="19" t="s">
        <v>11051</v>
      </c>
    </row>
    <row r="8647" spans="1:30" x14ac:dyDescent="0.3">
      <c r="A8647" s="19" t="s">
        <v>129</v>
      </c>
      <c r="B8647" s="19" t="s">
        <v>11052</v>
      </c>
    </row>
    <row r="8648" spans="1:30" x14ac:dyDescent="0.3">
      <c r="A8648" s="19" t="s">
        <v>719</v>
      </c>
      <c r="B8648" s="19" t="s">
        <v>11053</v>
      </c>
    </row>
    <row r="8649" spans="1:30" x14ac:dyDescent="0.3">
      <c r="A8649" s="19" t="s">
        <v>111</v>
      </c>
      <c r="B8649" s="19" t="s">
        <v>1401</v>
      </c>
      <c r="C8649" s="19" t="s">
        <v>142</v>
      </c>
      <c r="D8649" s="19" t="s">
        <v>313</v>
      </c>
      <c r="E8649" s="19" t="s">
        <v>313</v>
      </c>
      <c r="F8649" s="19" t="s">
        <v>11054</v>
      </c>
      <c r="G8649" s="19" t="s">
        <v>145</v>
      </c>
      <c r="H8649" s="19" t="s">
        <v>10478</v>
      </c>
      <c r="I8649" s="19" t="s">
        <v>11055</v>
      </c>
      <c r="J8649" s="19" t="s">
        <v>132</v>
      </c>
      <c r="K8649" s="19" t="s">
        <v>132</v>
      </c>
      <c r="L8649" s="19" t="s">
        <v>132</v>
      </c>
      <c r="M8649" s="19" t="s">
        <v>126</v>
      </c>
      <c r="N8649" s="19" t="s">
        <v>126</v>
      </c>
      <c r="O8649" s="19" t="s">
        <v>131</v>
      </c>
      <c r="P8649" s="19" t="s">
        <v>131</v>
      </c>
      <c r="Q8649" s="19" t="s">
        <v>131</v>
      </c>
      <c r="R8649" s="19" t="s">
        <v>131</v>
      </c>
      <c r="S8649" s="19" t="s">
        <v>111</v>
      </c>
      <c r="T8649" s="19" t="s">
        <v>131</v>
      </c>
      <c r="U8649" s="19" t="s">
        <v>131</v>
      </c>
      <c r="V8649" s="19" t="s">
        <v>131</v>
      </c>
      <c r="W8649" s="19" t="s">
        <v>148</v>
      </c>
      <c r="X8649" s="19" t="s">
        <v>131</v>
      </c>
      <c r="Y8649" s="19" t="s">
        <v>131</v>
      </c>
      <c r="Z8649" s="19" t="s">
        <v>131</v>
      </c>
      <c r="AA8649" s="19" t="s">
        <v>136</v>
      </c>
      <c r="AB8649" s="19" t="s">
        <v>136</v>
      </c>
      <c r="AC8649" s="19" t="s">
        <v>131</v>
      </c>
      <c r="AD8649" s="19" t="s">
        <v>137</v>
      </c>
    </row>
    <row r="8650" spans="1:30" x14ac:dyDescent="0.3">
      <c r="A8650" s="19" t="s">
        <v>127</v>
      </c>
      <c r="B8650" s="19" t="s">
        <v>11056</v>
      </c>
    </row>
    <row r="8651" spans="1:30" x14ac:dyDescent="0.3">
      <c r="A8651" s="19" t="s">
        <v>127</v>
      </c>
      <c r="B8651" s="19" t="s">
        <v>11057</v>
      </c>
    </row>
    <row r="8652" spans="1:30" x14ac:dyDescent="0.3">
      <c r="A8652" s="19" t="s">
        <v>128</v>
      </c>
      <c r="B8652" s="19" t="s">
        <v>11058</v>
      </c>
    </row>
    <row r="8653" spans="1:30" x14ac:dyDescent="0.3">
      <c r="A8653" s="19" t="s">
        <v>128</v>
      </c>
      <c r="B8653" s="19" t="s">
        <v>11059</v>
      </c>
    </row>
    <row r="8654" spans="1:30" x14ac:dyDescent="0.3">
      <c r="A8654" s="19" t="s">
        <v>129</v>
      </c>
      <c r="B8654" s="19" t="s">
        <v>11060</v>
      </c>
    </row>
    <row r="8655" spans="1:30" x14ac:dyDescent="0.3">
      <c r="A8655" s="19" t="s">
        <v>719</v>
      </c>
      <c r="B8655" s="19" t="s">
        <v>11061</v>
      </c>
    </row>
    <row r="8656" spans="1:30" x14ac:dyDescent="0.3">
      <c r="A8656" s="19" t="s">
        <v>129</v>
      </c>
      <c r="B8656" s="19" t="s">
        <v>11062</v>
      </c>
    </row>
    <row r="8657" spans="1:30" x14ac:dyDescent="0.3">
      <c r="A8657" s="19" t="s">
        <v>719</v>
      </c>
      <c r="B8657" s="19" t="s">
        <v>11063</v>
      </c>
    </row>
    <row r="8658" spans="1:30" x14ac:dyDescent="0.3">
      <c r="A8658" s="19" t="s">
        <v>111</v>
      </c>
      <c r="B8658" s="19" t="s">
        <v>11064</v>
      </c>
      <c r="C8658" s="19" t="s">
        <v>2506</v>
      </c>
      <c r="D8658" s="19" t="s">
        <v>312</v>
      </c>
      <c r="E8658" s="19" t="s">
        <v>313</v>
      </c>
      <c r="F8658" s="19" t="s">
        <v>11065</v>
      </c>
      <c r="G8658" s="19" t="s">
        <v>145</v>
      </c>
      <c r="H8658" s="19" t="s">
        <v>10478</v>
      </c>
      <c r="I8658" s="19" t="s">
        <v>11055</v>
      </c>
      <c r="J8658" s="19" t="s">
        <v>132</v>
      </c>
      <c r="K8658" s="19" t="s">
        <v>132</v>
      </c>
      <c r="L8658" s="19" t="s">
        <v>132</v>
      </c>
      <c r="M8658" s="19" t="s">
        <v>126</v>
      </c>
      <c r="N8658" s="19" t="s">
        <v>126</v>
      </c>
      <c r="O8658" s="19" t="s">
        <v>131</v>
      </c>
      <c r="P8658" s="19" t="s">
        <v>131</v>
      </c>
      <c r="Q8658" s="19" t="s">
        <v>131</v>
      </c>
      <c r="R8658" s="19" t="s">
        <v>131</v>
      </c>
      <c r="S8658" s="19" t="s">
        <v>111</v>
      </c>
      <c r="T8658" s="19" t="s">
        <v>131</v>
      </c>
      <c r="U8658" s="19" t="s">
        <v>131</v>
      </c>
      <c r="V8658" s="19" t="s">
        <v>131</v>
      </c>
      <c r="W8658" s="19" t="s">
        <v>148</v>
      </c>
      <c r="X8658" s="19" t="s">
        <v>131</v>
      </c>
      <c r="Y8658" s="19" t="s">
        <v>131</v>
      </c>
      <c r="Z8658" s="19" t="s">
        <v>131</v>
      </c>
      <c r="AA8658" s="19" t="s">
        <v>136</v>
      </c>
      <c r="AB8658" s="19" t="s">
        <v>136</v>
      </c>
      <c r="AC8658" s="19" t="s">
        <v>131</v>
      </c>
      <c r="AD8658" s="19" t="s">
        <v>137</v>
      </c>
    </row>
    <row r="8659" spans="1:30" x14ac:dyDescent="0.3">
      <c r="A8659" s="19" t="s">
        <v>127</v>
      </c>
      <c r="B8659" s="19" t="s">
        <v>11066</v>
      </c>
    </row>
    <row r="8660" spans="1:30" x14ac:dyDescent="0.3">
      <c r="A8660" s="19" t="s">
        <v>127</v>
      </c>
      <c r="B8660" s="19" t="s">
        <v>11067</v>
      </c>
    </row>
    <row r="8661" spans="1:30" x14ac:dyDescent="0.3">
      <c r="A8661" s="19" t="s">
        <v>128</v>
      </c>
      <c r="B8661" s="19" t="s">
        <v>11068</v>
      </c>
    </row>
    <row r="8662" spans="1:30" x14ac:dyDescent="0.3">
      <c r="A8662" s="19" t="s">
        <v>129</v>
      </c>
      <c r="B8662" s="19" t="s">
        <v>11069</v>
      </c>
    </row>
    <row r="8663" spans="1:30" x14ac:dyDescent="0.3">
      <c r="A8663" s="19" t="s">
        <v>719</v>
      </c>
      <c r="B8663" s="19" t="s">
        <v>11070</v>
      </c>
    </row>
    <row r="8664" spans="1:30" x14ac:dyDescent="0.3">
      <c r="A8664" s="19" t="s">
        <v>129</v>
      </c>
      <c r="B8664" s="19" t="s">
        <v>11071</v>
      </c>
    </row>
    <row r="8665" spans="1:30" x14ac:dyDescent="0.3">
      <c r="A8665" s="19" t="s">
        <v>719</v>
      </c>
      <c r="B8665" s="19" t="s">
        <v>11072</v>
      </c>
    </row>
    <row r="8666" spans="1:30" x14ac:dyDescent="0.3">
      <c r="A8666" s="19" t="s">
        <v>111</v>
      </c>
      <c r="B8666" s="19" t="s">
        <v>5549</v>
      </c>
      <c r="C8666" s="19" t="s">
        <v>142</v>
      </c>
      <c r="D8666" s="19" t="s">
        <v>312</v>
      </c>
      <c r="E8666" s="19" t="s">
        <v>14134</v>
      </c>
      <c r="F8666" s="19" t="s">
        <v>11073</v>
      </c>
      <c r="G8666" s="19" t="s">
        <v>145</v>
      </c>
      <c r="H8666" s="19" t="s">
        <v>10478</v>
      </c>
      <c r="I8666" s="19" t="s">
        <v>11074</v>
      </c>
      <c r="J8666" s="19" t="s">
        <v>132</v>
      </c>
      <c r="K8666" s="19" t="s">
        <v>132</v>
      </c>
      <c r="L8666" s="19" t="s">
        <v>132</v>
      </c>
      <c r="M8666" s="19" t="s">
        <v>126</v>
      </c>
      <c r="N8666" s="19" t="s">
        <v>126</v>
      </c>
      <c r="O8666" s="19" t="s">
        <v>131</v>
      </c>
      <c r="P8666" s="19" t="s">
        <v>131</v>
      </c>
      <c r="Q8666" s="19" t="s">
        <v>131</v>
      </c>
      <c r="R8666" s="19" t="s">
        <v>131</v>
      </c>
      <c r="S8666" s="19" t="s">
        <v>111</v>
      </c>
      <c r="T8666" s="19" t="s">
        <v>131</v>
      </c>
      <c r="U8666" s="19" t="s">
        <v>131</v>
      </c>
      <c r="V8666" s="19" t="s">
        <v>131</v>
      </c>
      <c r="W8666" s="19" t="s">
        <v>148</v>
      </c>
      <c r="X8666" s="19" t="s">
        <v>131</v>
      </c>
      <c r="Y8666" s="19" t="s">
        <v>131</v>
      </c>
      <c r="Z8666" s="19" t="s">
        <v>131</v>
      </c>
      <c r="AA8666" s="19" t="s">
        <v>136</v>
      </c>
      <c r="AB8666" s="19" t="s">
        <v>136</v>
      </c>
      <c r="AC8666" s="19" t="s">
        <v>131</v>
      </c>
      <c r="AD8666" s="19" t="s">
        <v>137</v>
      </c>
    </row>
    <row r="8667" spans="1:30" x14ac:dyDescent="0.3">
      <c r="A8667" s="19" t="s">
        <v>127</v>
      </c>
      <c r="B8667" s="19" t="s">
        <v>11075</v>
      </c>
    </row>
    <row r="8668" spans="1:30" x14ac:dyDescent="0.3">
      <c r="A8668" s="19" t="s">
        <v>127</v>
      </c>
      <c r="B8668" s="19" t="s">
        <v>11076</v>
      </c>
    </row>
    <row r="8669" spans="1:30" x14ac:dyDescent="0.3">
      <c r="A8669" s="19" t="s">
        <v>129</v>
      </c>
      <c r="B8669" s="19" t="s">
        <v>11077</v>
      </c>
    </row>
    <row r="8670" spans="1:30" x14ac:dyDescent="0.3">
      <c r="A8670" s="19" t="s">
        <v>719</v>
      </c>
      <c r="B8670" s="19" t="s">
        <v>11078</v>
      </c>
    </row>
    <row r="8671" spans="1:30" x14ac:dyDescent="0.3">
      <c r="A8671" s="19" t="s">
        <v>129</v>
      </c>
      <c r="B8671" s="19" t="s">
        <v>11079</v>
      </c>
    </row>
    <row r="8672" spans="1:30" x14ac:dyDescent="0.3">
      <c r="A8672" s="19" t="s">
        <v>719</v>
      </c>
      <c r="B8672" s="19" t="s">
        <v>11080</v>
      </c>
    </row>
    <row r="8673" spans="1:30" x14ac:dyDescent="0.3">
      <c r="A8673" s="19" t="s">
        <v>129</v>
      </c>
      <c r="B8673" s="19" t="s">
        <v>11081</v>
      </c>
    </row>
    <row r="8674" spans="1:30" x14ac:dyDescent="0.3">
      <c r="A8674" s="19" t="s">
        <v>719</v>
      </c>
      <c r="B8674" s="19" t="s">
        <v>11082</v>
      </c>
    </row>
    <row r="8675" spans="1:30" x14ac:dyDescent="0.3">
      <c r="A8675" s="19" t="s">
        <v>129</v>
      </c>
      <c r="B8675" s="19" t="s">
        <v>11083</v>
      </c>
    </row>
    <row r="8676" spans="1:30" x14ac:dyDescent="0.3">
      <c r="A8676" s="19" t="s">
        <v>719</v>
      </c>
      <c r="B8676" s="19" t="s">
        <v>11084</v>
      </c>
    </row>
    <row r="8677" spans="1:30" x14ac:dyDescent="0.3">
      <c r="A8677" s="19" t="s">
        <v>111</v>
      </c>
      <c r="B8677" s="19" t="s">
        <v>5563</v>
      </c>
      <c r="C8677" s="19" t="s">
        <v>142</v>
      </c>
      <c r="D8677" s="19" t="s">
        <v>14134</v>
      </c>
      <c r="E8677" s="19" t="s">
        <v>14134</v>
      </c>
      <c r="F8677" s="19" t="s">
        <v>11085</v>
      </c>
      <c r="G8677" s="19" t="s">
        <v>145</v>
      </c>
      <c r="H8677" s="19" t="s">
        <v>10478</v>
      </c>
      <c r="I8677" s="19" t="s">
        <v>11086</v>
      </c>
      <c r="J8677" s="19" t="s">
        <v>132</v>
      </c>
      <c r="K8677" s="19" t="s">
        <v>132</v>
      </c>
      <c r="L8677" s="19" t="s">
        <v>132</v>
      </c>
      <c r="M8677" s="19" t="s">
        <v>126</v>
      </c>
      <c r="N8677" s="19" t="s">
        <v>126</v>
      </c>
      <c r="O8677" s="19" t="s">
        <v>131</v>
      </c>
      <c r="P8677" s="19" t="s">
        <v>131</v>
      </c>
      <c r="Q8677" s="19" t="s">
        <v>131</v>
      </c>
      <c r="R8677" s="19" t="s">
        <v>131</v>
      </c>
      <c r="S8677" s="19" t="s">
        <v>111</v>
      </c>
      <c r="T8677" s="19" t="s">
        <v>131</v>
      </c>
      <c r="U8677" s="19" t="s">
        <v>131</v>
      </c>
      <c r="V8677" s="19" t="s">
        <v>131</v>
      </c>
      <c r="W8677" s="19" t="s">
        <v>148</v>
      </c>
      <c r="X8677" s="19" t="s">
        <v>131</v>
      </c>
      <c r="Y8677" s="19" t="s">
        <v>131</v>
      </c>
      <c r="Z8677" s="19" t="s">
        <v>131</v>
      </c>
      <c r="AA8677" s="19" t="s">
        <v>136</v>
      </c>
      <c r="AB8677" s="19" t="s">
        <v>136</v>
      </c>
      <c r="AC8677" s="19" t="s">
        <v>131</v>
      </c>
      <c r="AD8677" s="19" t="s">
        <v>137</v>
      </c>
    </row>
    <row r="8678" spans="1:30" x14ac:dyDescent="0.3">
      <c r="A8678" s="19" t="s">
        <v>127</v>
      </c>
      <c r="B8678" s="19" t="s">
        <v>11087</v>
      </c>
    </row>
    <row r="8679" spans="1:30" x14ac:dyDescent="0.3">
      <c r="A8679" s="19" t="s">
        <v>127</v>
      </c>
      <c r="B8679" s="19" t="s">
        <v>11088</v>
      </c>
    </row>
    <row r="8680" spans="1:30" x14ac:dyDescent="0.3">
      <c r="A8680" s="19" t="s">
        <v>128</v>
      </c>
      <c r="B8680" s="19" t="s">
        <v>11089</v>
      </c>
    </row>
    <row r="8681" spans="1:30" x14ac:dyDescent="0.3">
      <c r="A8681" s="19" t="s">
        <v>129</v>
      </c>
      <c r="B8681" s="19" t="s">
        <v>11090</v>
      </c>
    </row>
    <row r="8682" spans="1:30" x14ac:dyDescent="0.3">
      <c r="A8682" s="19" t="s">
        <v>719</v>
      </c>
      <c r="B8682" s="19" t="s">
        <v>11091</v>
      </c>
    </row>
    <row r="8683" spans="1:30" x14ac:dyDescent="0.3">
      <c r="A8683" s="19" t="s">
        <v>129</v>
      </c>
      <c r="B8683" s="19" t="s">
        <v>11092</v>
      </c>
    </row>
    <row r="8684" spans="1:30" x14ac:dyDescent="0.3">
      <c r="A8684" s="19" t="s">
        <v>719</v>
      </c>
      <c r="B8684" s="19" t="s">
        <v>11093</v>
      </c>
    </row>
    <row r="8685" spans="1:30" x14ac:dyDescent="0.3">
      <c r="A8685" s="19" t="s">
        <v>129</v>
      </c>
      <c r="B8685" s="19" t="s">
        <v>11094</v>
      </c>
    </row>
    <row r="8686" spans="1:30" x14ac:dyDescent="0.3">
      <c r="A8686" s="19" t="s">
        <v>719</v>
      </c>
      <c r="B8686" s="19" t="s">
        <v>11095</v>
      </c>
    </row>
    <row r="8687" spans="1:30" x14ac:dyDescent="0.3">
      <c r="A8687" s="19" t="s">
        <v>129</v>
      </c>
      <c r="B8687" s="19" t="s">
        <v>11096</v>
      </c>
    </row>
    <row r="8688" spans="1:30" x14ac:dyDescent="0.3">
      <c r="A8688" s="19" t="s">
        <v>719</v>
      </c>
      <c r="B8688" s="19" t="s">
        <v>11097</v>
      </c>
    </row>
    <row r="8689" spans="1:30" x14ac:dyDescent="0.3">
      <c r="A8689" s="19" t="s">
        <v>129</v>
      </c>
      <c r="B8689" s="19" t="s">
        <v>11098</v>
      </c>
    </row>
    <row r="8690" spans="1:30" x14ac:dyDescent="0.3">
      <c r="A8690" s="19" t="s">
        <v>719</v>
      </c>
      <c r="B8690" s="19" t="s">
        <v>11099</v>
      </c>
    </row>
    <row r="8691" spans="1:30" x14ac:dyDescent="0.3">
      <c r="A8691" s="19" t="s">
        <v>129</v>
      </c>
      <c r="B8691" s="19" t="s">
        <v>11100</v>
      </c>
    </row>
    <row r="8692" spans="1:30" x14ac:dyDescent="0.3">
      <c r="A8692" s="19" t="s">
        <v>719</v>
      </c>
      <c r="B8692" s="19" t="s">
        <v>11101</v>
      </c>
    </row>
    <row r="8693" spans="1:30" x14ac:dyDescent="0.3">
      <c r="A8693" s="19" t="s">
        <v>111</v>
      </c>
      <c r="B8693" s="19" t="s">
        <v>5583</v>
      </c>
      <c r="C8693" s="19" t="s">
        <v>142</v>
      </c>
      <c r="D8693" s="19" t="s">
        <v>313</v>
      </c>
      <c r="E8693" s="19" t="s">
        <v>14134</v>
      </c>
      <c r="F8693" s="19" t="s">
        <v>11102</v>
      </c>
      <c r="G8693" s="19" t="s">
        <v>145</v>
      </c>
      <c r="H8693" s="19" t="s">
        <v>10478</v>
      </c>
      <c r="I8693" s="19" t="s">
        <v>11086</v>
      </c>
      <c r="J8693" s="19" t="s">
        <v>132</v>
      </c>
      <c r="K8693" s="19" t="s">
        <v>132</v>
      </c>
      <c r="L8693" s="19" t="s">
        <v>132</v>
      </c>
      <c r="M8693" s="19" t="s">
        <v>126</v>
      </c>
      <c r="N8693" s="19" t="s">
        <v>126</v>
      </c>
      <c r="O8693" s="19" t="s">
        <v>131</v>
      </c>
      <c r="P8693" s="19" t="s">
        <v>131</v>
      </c>
      <c r="Q8693" s="19" t="s">
        <v>131</v>
      </c>
      <c r="R8693" s="19" t="s">
        <v>131</v>
      </c>
      <c r="S8693" s="19" t="s">
        <v>111</v>
      </c>
      <c r="T8693" s="19" t="s">
        <v>131</v>
      </c>
      <c r="U8693" s="19" t="s">
        <v>131</v>
      </c>
      <c r="V8693" s="19" t="s">
        <v>131</v>
      </c>
      <c r="W8693" s="19" t="s">
        <v>148</v>
      </c>
      <c r="X8693" s="19" t="s">
        <v>131</v>
      </c>
      <c r="Y8693" s="19" t="s">
        <v>131</v>
      </c>
      <c r="Z8693" s="19" t="s">
        <v>131</v>
      </c>
      <c r="AA8693" s="19" t="s">
        <v>136</v>
      </c>
      <c r="AB8693" s="19" t="s">
        <v>136</v>
      </c>
      <c r="AC8693" s="19" t="s">
        <v>131</v>
      </c>
      <c r="AD8693" s="19" t="s">
        <v>137</v>
      </c>
    </row>
    <row r="8694" spans="1:30" x14ac:dyDescent="0.3">
      <c r="A8694" s="19" t="s">
        <v>127</v>
      </c>
      <c r="B8694" s="19" t="s">
        <v>11103</v>
      </c>
    </row>
    <row r="8695" spans="1:30" x14ac:dyDescent="0.3">
      <c r="A8695" s="19" t="s">
        <v>127</v>
      </c>
      <c r="B8695" s="19" t="s">
        <v>11104</v>
      </c>
    </row>
    <row r="8696" spans="1:30" x14ac:dyDescent="0.3">
      <c r="A8696" s="19" t="s">
        <v>128</v>
      </c>
      <c r="B8696" s="19" t="s">
        <v>11105</v>
      </c>
    </row>
    <row r="8697" spans="1:30" x14ac:dyDescent="0.3">
      <c r="A8697" s="19" t="s">
        <v>129</v>
      </c>
      <c r="B8697" s="19" t="s">
        <v>11106</v>
      </c>
    </row>
    <row r="8698" spans="1:30" x14ac:dyDescent="0.3">
      <c r="A8698" s="19" t="s">
        <v>719</v>
      </c>
      <c r="B8698" s="19" t="s">
        <v>11107</v>
      </c>
    </row>
    <row r="8699" spans="1:30" x14ac:dyDescent="0.3">
      <c r="A8699" s="19" t="s">
        <v>111</v>
      </c>
      <c r="B8699" s="19" t="s">
        <v>5591</v>
      </c>
      <c r="C8699" s="19" t="s">
        <v>142</v>
      </c>
      <c r="D8699" s="19" t="s">
        <v>14134</v>
      </c>
      <c r="E8699" s="19" t="s">
        <v>14134</v>
      </c>
      <c r="F8699" s="19" t="s">
        <v>11108</v>
      </c>
      <c r="G8699" s="19" t="s">
        <v>145</v>
      </c>
      <c r="H8699" s="19" t="s">
        <v>10478</v>
      </c>
      <c r="I8699" s="19" t="s">
        <v>11109</v>
      </c>
      <c r="J8699" s="19" t="s">
        <v>132</v>
      </c>
      <c r="K8699" s="19" t="s">
        <v>132</v>
      </c>
      <c r="L8699" s="19" t="s">
        <v>132</v>
      </c>
      <c r="M8699" s="19" t="s">
        <v>126</v>
      </c>
      <c r="N8699" s="19" t="s">
        <v>126</v>
      </c>
      <c r="O8699" s="19" t="s">
        <v>131</v>
      </c>
      <c r="P8699" s="19" t="s">
        <v>131</v>
      </c>
      <c r="Q8699" s="19" t="s">
        <v>131</v>
      </c>
      <c r="R8699" s="19" t="s">
        <v>131</v>
      </c>
      <c r="S8699" s="19" t="s">
        <v>111</v>
      </c>
      <c r="T8699" s="19" t="s">
        <v>131</v>
      </c>
      <c r="U8699" s="19" t="s">
        <v>131</v>
      </c>
      <c r="V8699" s="19" t="s">
        <v>131</v>
      </c>
      <c r="W8699" s="19" t="s">
        <v>148</v>
      </c>
      <c r="X8699" s="19" t="s">
        <v>131</v>
      </c>
      <c r="Y8699" s="19" t="s">
        <v>131</v>
      </c>
      <c r="Z8699" s="19" t="s">
        <v>131</v>
      </c>
      <c r="AA8699" s="19" t="s">
        <v>136</v>
      </c>
      <c r="AB8699" s="19" t="s">
        <v>136</v>
      </c>
      <c r="AC8699" s="19" t="s">
        <v>131</v>
      </c>
      <c r="AD8699" s="19" t="s">
        <v>137</v>
      </c>
    </row>
    <row r="8700" spans="1:30" x14ac:dyDescent="0.3">
      <c r="A8700" s="19" t="s">
        <v>127</v>
      </c>
      <c r="B8700" s="19" t="s">
        <v>11110</v>
      </c>
    </row>
    <row r="8701" spans="1:30" x14ac:dyDescent="0.3">
      <c r="A8701" s="19" t="s">
        <v>127</v>
      </c>
      <c r="B8701" s="19" t="s">
        <v>11111</v>
      </c>
    </row>
    <row r="8702" spans="1:30" x14ac:dyDescent="0.3">
      <c r="A8702" s="19" t="s">
        <v>129</v>
      </c>
      <c r="B8702" s="19" t="s">
        <v>11112</v>
      </c>
    </row>
    <row r="8703" spans="1:30" x14ac:dyDescent="0.3">
      <c r="A8703" s="19" t="s">
        <v>719</v>
      </c>
      <c r="B8703" s="19" t="s">
        <v>11113</v>
      </c>
    </row>
    <row r="8704" spans="1:30" x14ac:dyDescent="0.3">
      <c r="A8704" s="19" t="s">
        <v>129</v>
      </c>
      <c r="B8704" s="19" t="s">
        <v>11114</v>
      </c>
    </row>
    <row r="8705" spans="1:30" x14ac:dyDescent="0.3">
      <c r="A8705" s="19" t="s">
        <v>719</v>
      </c>
      <c r="B8705" s="19" t="s">
        <v>11115</v>
      </c>
    </row>
    <row r="8706" spans="1:30" x14ac:dyDescent="0.3">
      <c r="A8706" s="19" t="s">
        <v>129</v>
      </c>
      <c r="B8706" s="19" t="s">
        <v>11116</v>
      </c>
    </row>
    <row r="8707" spans="1:30" x14ac:dyDescent="0.3">
      <c r="A8707" s="19" t="s">
        <v>719</v>
      </c>
      <c r="B8707" s="19" t="s">
        <v>11117</v>
      </c>
    </row>
    <row r="8708" spans="1:30" x14ac:dyDescent="0.3">
      <c r="A8708" s="19" t="s">
        <v>129</v>
      </c>
      <c r="B8708" s="19" t="s">
        <v>11118</v>
      </c>
    </row>
    <row r="8709" spans="1:30" x14ac:dyDescent="0.3">
      <c r="A8709" s="19" t="s">
        <v>719</v>
      </c>
      <c r="B8709" s="19" t="s">
        <v>11119</v>
      </c>
    </row>
    <row r="8710" spans="1:30" x14ac:dyDescent="0.3">
      <c r="A8710" s="19" t="s">
        <v>111</v>
      </c>
      <c r="B8710" s="19" t="s">
        <v>11120</v>
      </c>
      <c r="C8710" s="19" t="s">
        <v>142</v>
      </c>
      <c r="D8710" s="19" t="s">
        <v>313</v>
      </c>
      <c r="E8710" s="19" t="s">
        <v>312</v>
      </c>
      <c r="F8710" s="19" t="s">
        <v>11121</v>
      </c>
      <c r="G8710" s="19" t="s">
        <v>145</v>
      </c>
      <c r="H8710" s="19" t="s">
        <v>10478</v>
      </c>
      <c r="I8710" s="19" t="s">
        <v>11122</v>
      </c>
      <c r="J8710" s="19" t="s">
        <v>132</v>
      </c>
      <c r="K8710" s="19" t="s">
        <v>132</v>
      </c>
      <c r="L8710" s="19" t="s">
        <v>132</v>
      </c>
      <c r="M8710" s="19" t="s">
        <v>126</v>
      </c>
      <c r="N8710" s="19" t="s">
        <v>126</v>
      </c>
      <c r="O8710" s="19" t="s">
        <v>131</v>
      </c>
      <c r="P8710" s="19" t="s">
        <v>131</v>
      </c>
      <c r="Q8710" s="19" t="s">
        <v>131</v>
      </c>
      <c r="R8710" s="19" t="s">
        <v>131</v>
      </c>
      <c r="S8710" s="19" t="s">
        <v>111</v>
      </c>
      <c r="T8710" s="19" t="s">
        <v>131</v>
      </c>
      <c r="U8710" s="19" t="s">
        <v>131</v>
      </c>
      <c r="V8710" s="19" t="s">
        <v>131</v>
      </c>
      <c r="W8710" s="19" t="s">
        <v>148</v>
      </c>
      <c r="X8710" s="19" t="s">
        <v>131</v>
      </c>
      <c r="Y8710" s="19" t="s">
        <v>131</v>
      </c>
      <c r="Z8710" s="19" t="s">
        <v>131</v>
      </c>
      <c r="AA8710" s="19" t="s">
        <v>136</v>
      </c>
      <c r="AB8710" s="19" t="s">
        <v>136</v>
      </c>
      <c r="AC8710" s="19" t="s">
        <v>131</v>
      </c>
      <c r="AD8710" s="19" t="s">
        <v>137</v>
      </c>
    </row>
    <row r="8711" spans="1:30" x14ac:dyDescent="0.3">
      <c r="A8711" s="19" t="s">
        <v>127</v>
      </c>
      <c r="B8711" s="19" t="s">
        <v>11123</v>
      </c>
    </row>
    <row r="8712" spans="1:30" x14ac:dyDescent="0.3">
      <c r="A8712" s="19" t="s">
        <v>127</v>
      </c>
      <c r="B8712" s="19" t="s">
        <v>11124</v>
      </c>
    </row>
    <row r="8713" spans="1:30" x14ac:dyDescent="0.3">
      <c r="A8713" s="19" t="s">
        <v>128</v>
      </c>
      <c r="B8713" s="19" t="s">
        <v>11125</v>
      </c>
    </row>
    <row r="8714" spans="1:30" x14ac:dyDescent="0.3">
      <c r="A8714" s="19" t="s">
        <v>129</v>
      </c>
      <c r="B8714" s="19" t="s">
        <v>11126</v>
      </c>
    </row>
    <row r="8715" spans="1:30" x14ac:dyDescent="0.3">
      <c r="A8715" s="19" t="s">
        <v>719</v>
      </c>
      <c r="B8715" s="19" t="s">
        <v>11127</v>
      </c>
    </row>
    <row r="8716" spans="1:30" x14ac:dyDescent="0.3">
      <c r="A8716" s="19" t="s">
        <v>129</v>
      </c>
      <c r="B8716" s="19" t="s">
        <v>11128</v>
      </c>
    </row>
    <row r="8717" spans="1:30" x14ac:dyDescent="0.3">
      <c r="A8717" s="19" t="s">
        <v>719</v>
      </c>
      <c r="B8717" s="19" t="s">
        <v>11129</v>
      </c>
    </row>
    <row r="8718" spans="1:30" x14ac:dyDescent="0.3">
      <c r="A8718" s="19" t="s">
        <v>129</v>
      </c>
      <c r="B8718" s="19" t="s">
        <v>11130</v>
      </c>
    </row>
    <row r="8719" spans="1:30" x14ac:dyDescent="0.3">
      <c r="A8719" s="19" t="s">
        <v>719</v>
      </c>
      <c r="B8719" s="19" t="s">
        <v>11131</v>
      </c>
    </row>
    <row r="8720" spans="1:30" x14ac:dyDescent="0.3">
      <c r="A8720" s="19" t="s">
        <v>129</v>
      </c>
      <c r="B8720" s="19" t="s">
        <v>11132</v>
      </c>
    </row>
    <row r="8721" spans="1:30" x14ac:dyDescent="0.3">
      <c r="A8721" s="19" t="s">
        <v>719</v>
      </c>
      <c r="B8721" s="19" t="s">
        <v>11133</v>
      </c>
    </row>
    <row r="8722" spans="1:30" x14ac:dyDescent="0.3">
      <c r="A8722" s="19" t="s">
        <v>129</v>
      </c>
      <c r="B8722" s="19" t="s">
        <v>11134</v>
      </c>
    </row>
    <row r="8723" spans="1:30" x14ac:dyDescent="0.3">
      <c r="A8723" s="19" t="s">
        <v>719</v>
      </c>
      <c r="B8723" s="19" t="s">
        <v>11135</v>
      </c>
    </row>
    <row r="8724" spans="1:30" x14ac:dyDescent="0.3">
      <c r="A8724" s="19" t="s">
        <v>129</v>
      </c>
      <c r="B8724" s="19" t="s">
        <v>11136</v>
      </c>
    </row>
    <row r="8725" spans="1:30" x14ac:dyDescent="0.3">
      <c r="A8725" s="19" t="s">
        <v>719</v>
      </c>
      <c r="B8725" s="19" t="s">
        <v>11137</v>
      </c>
    </row>
    <row r="8726" spans="1:30" x14ac:dyDescent="0.3">
      <c r="A8726" s="19" t="s">
        <v>130</v>
      </c>
      <c r="B8726" s="19" t="s">
        <v>11138</v>
      </c>
    </row>
    <row r="8727" spans="1:30" x14ac:dyDescent="0.3">
      <c r="A8727" s="19" t="s">
        <v>126</v>
      </c>
      <c r="B8727" s="19" t="s">
        <v>11139</v>
      </c>
    </row>
    <row r="8728" spans="1:30" x14ac:dyDescent="0.3">
      <c r="A8728" s="19" t="s">
        <v>111</v>
      </c>
      <c r="B8728" s="19" t="s">
        <v>141</v>
      </c>
      <c r="C8728" s="19" t="s">
        <v>142</v>
      </c>
      <c r="D8728" s="19" t="s">
        <v>14134</v>
      </c>
      <c r="E8728" s="19" t="s">
        <v>14134</v>
      </c>
      <c r="F8728" s="19" t="s">
        <v>11140</v>
      </c>
      <c r="G8728" s="19" t="s">
        <v>145</v>
      </c>
      <c r="H8728" s="19" t="s">
        <v>11141</v>
      </c>
      <c r="I8728" s="19" t="s">
        <v>11142</v>
      </c>
      <c r="J8728" s="19" t="s">
        <v>132</v>
      </c>
      <c r="K8728" s="19" t="s">
        <v>132</v>
      </c>
      <c r="L8728" s="19" t="s">
        <v>132</v>
      </c>
      <c r="M8728" s="19" t="s">
        <v>126</v>
      </c>
      <c r="N8728" s="19" t="s">
        <v>126</v>
      </c>
      <c r="O8728" s="19" t="s">
        <v>131</v>
      </c>
      <c r="P8728" s="19" t="s">
        <v>131</v>
      </c>
      <c r="Q8728" s="19" t="s">
        <v>131</v>
      </c>
      <c r="R8728" s="19" t="s">
        <v>131</v>
      </c>
      <c r="S8728" s="19" t="s">
        <v>131</v>
      </c>
      <c r="T8728" s="19" t="s">
        <v>131</v>
      </c>
      <c r="U8728" s="19" t="s">
        <v>131</v>
      </c>
      <c r="V8728" s="19" t="s">
        <v>131</v>
      </c>
      <c r="W8728" s="19" t="s">
        <v>131</v>
      </c>
      <c r="X8728" s="19" t="s">
        <v>131</v>
      </c>
      <c r="Y8728" s="19" t="s">
        <v>131</v>
      </c>
      <c r="Z8728" s="19" t="s">
        <v>131</v>
      </c>
      <c r="AA8728" s="19" t="s">
        <v>136</v>
      </c>
      <c r="AB8728" s="19" t="s">
        <v>136</v>
      </c>
      <c r="AC8728" s="19" t="s">
        <v>131</v>
      </c>
      <c r="AD8728" s="19" t="s">
        <v>137</v>
      </c>
    </row>
    <row r="8729" spans="1:30" x14ac:dyDescent="0.3">
      <c r="A8729" s="19" t="s">
        <v>127</v>
      </c>
      <c r="B8729" s="19" t="s">
        <v>11143</v>
      </c>
    </row>
    <row r="8730" spans="1:30" x14ac:dyDescent="0.3">
      <c r="A8730" s="19" t="s">
        <v>127</v>
      </c>
      <c r="B8730" s="19" t="s">
        <v>11144</v>
      </c>
    </row>
    <row r="8731" spans="1:30" x14ac:dyDescent="0.3">
      <c r="A8731" s="19" t="s">
        <v>129</v>
      </c>
      <c r="B8731" s="19" t="s">
        <v>11145</v>
      </c>
    </row>
    <row r="8732" spans="1:30" x14ac:dyDescent="0.3">
      <c r="A8732" s="19" t="s">
        <v>724</v>
      </c>
      <c r="B8732" s="19" t="s">
        <v>11146</v>
      </c>
    </row>
    <row r="8733" spans="1:30" x14ac:dyDescent="0.3">
      <c r="A8733" s="19" t="s">
        <v>111</v>
      </c>
      <c r="B8733" s="19" t="s">
        <v>371</v>
      </c>
      <c r="C8733" s="19" t="s">
        <v>142</v>
      </c>
      <c r="D8733" s="19" t="s">
        <v>14134</v>
      </c>
      <c r="E8733" s="19" t="s">
        <v>14134</v>
      </c>
      <c r="F8733" s="19" t="s">
        <v>11147</v>
      </c>
      <c r="G8733" s="19" t="s">
        <v>145</v>
      </c>
      <c r="H8733" s="19" t="s">
        <v>11141</v>
      </c>
      <c r="I8733" s="19" t="s">
        <v>11148</v>
      </c>
      <c r="J8733" s="19" t="s">
        <v>132</v>
      </c>
      <c r="K8733" s="19" t="s">
        <v>132</v>
      </c>
      <c r="L8733" s="19" t="s">
        <v>132</v>
      </c>
      <c r="M8733" s="19" t="s">
        <v>126</v>
      </c>
      <c r="N8733" s="19" t="s">
        <v>126</v>
      </c>
      <c r="O8733" s="19" t="s">
        <v>131</v>
      </c>
      <c r="P8733" s="19" t="s">
        <v>131</v>
      </c>
      <c r="Q8733" s="19" t="s">
        <v>131</v>
      </c>
      <c r="R8733" s="19" t="s">
        <v>131</v>
      </c>
      <c r="S8733" s="19" t="s">
        <v>131</v>
      </c>
      <c r="T8733" s="19" t="s">
        <v>131</v>
      </c>
      <c r="U8733" s="19" t="s">
        <v>131</v>
      </c>
      <c r="V8733" s="19" t="s">
        <v>131</v>
      </c>
      <c r="W8733" s="19" t="s">
        <v>131</v>
      </c>
      <c r="X8733" s="19" t="s">
        <v>131</v>
      </c>
      <c r="Y8733" s="19" t="s">
        <v>131</v>
      </c>
      <c r="Z8733" s="19" t="s">
        <v>131</v>
      </c>
      <c r="AA8733" s="19" t="s">
        <v>136</v>
      </c>
      <c r="AB8733" s="19" t="s">
        <v>136</v>
      </c>
      <c r="AC8733" s="19" t="s">
        <v>131</v>
      </c>
      <c r="AD8733" s="19" t="s">
        <v>137</v>
      </c>
    </row>
    <row r="8734" spans="1:30" x14ac:dyDescent="0.3">
      <c r="A8734" s="19" t="s">
        <v>127</v>
      </c>
      <c r="B8734" s="19" t="s">
        <v>11149</v>
      </c>
    </row>
    <row r="8735" spans="1:30" x14ac:dyDescent="0.3">
      <c r="A8735" s="19" t="s">
        <v>127</v>
      </c>
      <c r="B8735" s="19" t="s">
        <v>11150</v>
      </c>
    </row>
    <row r="8736" spans="1:30" x14ac:dyDescent="0.3">
      <c r="A8736" s="19" t="s">
        <v>129</v>
      </c>
      <c r="B8736" s="19" t="s">
        <v>11151</v>
      </c>
    </row>
    <row r="8737" spans="1:30" x14ac:dyDescent="0.3">
      <c r="A8737" s="19" t="s">
        <v>724</v>
      </c>
      <c r="B8737" s="19" t="s">
        <v>11152</v>
      </c>
    </row>
    <row r="8738" spans="1:30" x14ac:dyDescent="0.3">
      <c r="A8738" s="19" t="s">
        <v>129</v>
      </c>
      <c r="B8738" s="19" t="s">
        <v>11153</v>
      </c>
    </row>
    <row r="8739" spans="1:30" x14ac:dyDescent="0.3">
      <c r="A8739" s="19" t="s">
        <v>724</v>
      </c>
      <c r="B8739" s="19" t="s">
        <v>11154</v>
      </c>
    </row>
    <row r="8740" spans="1:30" x14ac:dyDescent="0.3">
      <c r="A8740" s="19" t="s">
        <v>111</v>
      </c>
      <c r="B8740" s="19" t="s">
        <v>1512</v>
      </c>
      <c r="C8740" s="19" t="s">
        <v>142</v>
      </c>
      <c r="D8740" s="19" t="s">
        <v>14134</v>
      </c>
      <c r="E8740" s="19" t="s">
        <v>14134</v>
      </c>
      <c r="F8740" s="19" t="s">
        <v>11155</v>
      </c>
      <c r="G8740" s="19" t="s">
        <v>145</v>
      </c>
      <c r="H8740" s="19" t="s">
        <v>11156</v>
      </c>
      <c r="I8740" s="19" t="s">
        <v>11157</v>
      </c>
      <c r="J8740" s="19" t="s">
        <v>132</v>
      </c>
      <c r="K8740" s="19" t="s">
        <v>132</v>
      </c>
      <c r="L8740" s="19" t="s">
        <v>132</v>
      </c>
      <c r="M8740" s="19" t="s">
        <v>126</v>
      </c>
      <c r="N8740" s="19" t="s">
        <v>126</v>
      </c>
      <c r="O8740" s="19" t="s">
        <v>131</v>
      </c>
      <c r="P8740" s="19" t="s">
        <v>131</v>
      </c>
      <c r="Q8740" s="19" t="s">
        <v>131</v>
      </c>
      <c r="R8740" s="19" t="s">
        <v>131</v>
      </c>
      <c r="S8740" s="19" t="s">
        <v>131</v>
      </c>
      <c r="T8740" s="19" t="s">
        <v>131</v>
      </c>
      <c r="U8740" s="19" t="s">
        <v>131</v>
      </c>
      <c r="V8740" s="19" t="s">
        <v>131</v>
      </c>
      <c r="W8740" s="19" t="s">
        <v>131</v>
      </c>
      <c r="X8740" s="19" t="s">
        <v>131</v>
      </c>
      <c r="Y8740" s="19" t="s">
        <v>131</v>
      </c>
      <c r="Z8740" s="19" t="s">
        <v>131</v>
      </c>
      <c r="AA8740" s="19" t="s">
        <v>136</v>
      </c>
      <c r="AB8740" s="19" t="s">
        <v>136</v>
      </c>
      <c r="AC8740" s="19" t="s">
        <v>131</v>
      </c>
      <c r="AD8740" s="19" t="s">
        <v>137</v>
      </c>
    </row>
    <row r="8741" spans="1:30" x14ac:dyDescent="0.3">
      <c r="A8741" s="19" t="s">
        <v>127</v>
      </c>
      <c r="B8741" s="19" t="s">
        <v>11158</v>
      </c>
    </row>
    <row r="8742" spans="1:30" x14ac:dyDescent="0.3">
      <c r="A8742" s="19" t="s">
        <v>127</v>
      </c>
      <c r="B8742" s="19" t="s">
        <v>11159</v>
      </c>
    </row>
    <row r="8743" spans="1:30" x14ac:dyDescent="0.3">
      <c r="A8743" s="19" t="s">
        <v>129</v>
      </c>
      <c r="B8743" s="19" t="s">
        <v>11160</v>
      </c>
    </row>
    <row r="8744" spans="1:30" x14ac:dyDescent="0.3">
      <c r="A8744" s="19" t="s">
        <v>111</v>
      </c>
      <c r="B8744" s="19" t="s">
        <v>2305</v>
      </c>
      <c r="C8744" s="19" t="s">
        <v>142</v>
      </c>
      <c r="D8744" s="19" t="s">
        <v>312</v>
      </c>
      <c r="E8744" s="19" t="s">
        <v>14134</v>
      </c>
      <c r="F8744" s="19" t="s">
        <v>11161</v>
      </c>
      <c r="G8744" s="19" t="s">
        <v>145</v>
      </c>
      <c r="H8744" s="19" t="s">
        <v>11156</v>
      </c>
      <c r="I8744" s="19" t="s">
        <v>11157</v>
      </c>
      <c r="J8744" s="19" t="s">
        <v>132</v>
      </c>
      <c r="K8744" s="19" t="s">
        <v>132</v>
      </c>
      <c r="L8744" s="19" t="s">
        <v>132</v>
      </c>
      <c r="M8744" s="19" t="s">
        <v>126</v>
      </c>
      <c r="N8744" s="19" t="s">
        <v>126</v>
      </c>
      <c r="O8744" s="19" t="s">
        <v>131</v>
      </c>
      <c r="P8744" s="19" t="s">
        <v>131</v>
      </c>
      <c r="Q8744" s="19" t="s">
        <v>131</v>
      </c>
      <c r="R8744" s="19" t="s">
        <v>131</v>
      </c>
      <c r="S8744" s="19" t="s">
        <v>131</v>
      </c>
      <c r="T8744" s="19" t="s">
        <v>131</v>
      </c>
      <c r="U8744" s="19" t="s">
        <v>131</v>
      </c>
      <c r="V8744" s="19" t="s">
        <v>131</v>
      </c>
      <c r="W8744" s="19" t="s">
        <v>131</v>
      </c>
      <c r="X8744" s="19" t="s">
        <v>131</v>
      </c>
      <c r="Y8744" s="19" t="s">
        <v>131</v>
      </c>
      <c r="Z8744" s="19" t="s">
        <v>131</v>
      </c>
      <c r="AA8744" s="19" t="s">
        <v>136</v>
      </c>
      <c r="AB8744" s="19" t="s">
        <v>136</v>
      </c>
      <c r="AC8744" s="19" t="s">
        <v>131</v>
      </c>
      <c r="AD8744" s="19" t="s">
        <v>137</v>
      </c>
    </row>
    <row r="8745" spans="1:30" x14ac:dyDescent="0.3">
      <c r="A8745" s="19" t="s">
        <v>127</v>
      </c>
      <c r="B8745" s="19" t="s">
        <v>11162</v>
      </c>
    </row>
    <row r="8746" spans="1:30" x14ac:dyDescent="0.3">
      <c r="A8746" s="19" t="s">
        <v>127</v>
      </c>
      <c r="B8746" s="19" t="s">
        <v>11163</v>
      </c>
    </row>
    <row r="8747" spans="1:30" x14ac:dyDescent="0.3">
      <c r="A8747" s="19" t="s">
        <v>129</v>
      </c>
      <c r="B8747" s="19" t="s">
        <v>11164</v>
      </c>
    </row>
    <row r="8748" spans="1:30" x14ac:dyDescent="0.3">
      <c r="A8748" s="19" t="s">
        <v>724</v>
      </c>
      <c r="B8748" s="19" t="s">
        <v>11165</v>
      </c>
    </row>
    <row r="8749" spans="1:30" x14ac:dyDescent="0.3">
      <c r="A8749" s="19" t="s">
        <v>129</v>
      </c>
      <c r="B8749" s="19" t="s">
        <v>11166</v>
      </c>
    </row>
    <row r="8750" spans="1:30" x14ac:dyDescent="0.3">
      <c r="A8750" s="19" t="s">
        <v>724</v>
      </c>
      <c r="B8750" s="19" t="s">
        <v>11167</v>
      </c>
    </row>
    <row r="8751" spans="1:30" x14ac:dyDescent="0.3">
      <c r="A8751" s="19" t="s">
        <v>111</v>
      </c>
      <c r="B8751" s="19" t="s">
        <v>2395</v>
      </c>
      <c r="C8751" s="19" t="s">
        <v>142</v>
      </c>
      <c r="D8751" s="19" t="s">
        <v>312</v>
      </c>
      <c r="E8751" s="19" t="s">
        <v>312</v>
      </c>
      <c r="F8751" s="19" t="s">
        <v>11168</v>
      </c>
      <c r="G8751" s="19" t="s">
        <v>145</v>
      </c>
      <c r="H8751" s="19" t="s">
        <v>11169</v>
      </c>
      <c r="I8751" s="19" t="s">
        <v>11170</v>
      </c>
      <c r="J8751" s="19" t="s">
        <v>132</v>
      </c>
      <c r="K8751" s="19" t="s">
        <v>132</v>
      </c>
      <c r="L8751" s="19" t="s">
        <v>132</v>
      </c>
      <c r="M8751" s="19" t="s">
        <v>126</v>
      </c>
      <c r="N8751" s="19" t="s">
        <v>126</v>
      </c>
      <c r="O8751" s="19" t="s">
        <v>131</v>
      </c>
      <c r="P8751" s="19" t="s">
        <v>131</v>
      </c>
      <c r="Q8751" s="19" t="s">
        <v>131</v>
      </c>
      <c r="R8751" s="19" t="s">
        <v>131</v>
      </c>
      <c r="S8751" s="19" t="s">
        <v>131</v>
      </c>
      <c r="T8751" s="19" t="s">
        <v>131</v>
      </c>
      <c r="U8751" s="19" t="s">
        <v>131</v>
      </c>
      <c r="V8751" s="19" t="s">
        <v>131</v>
      </c>
      <c r="W8751" s="19" t="s">
        <v>131</v>
      </c>
      <c r="X8751" s="19" t="s">
        <v>131</v>
      </c>
      <c r="Y8751" s="19" t="s">
        <v>131</v>
      </c>
      <c r="Z8751" s="19" t="s">
        <v>131</v>
      </c>
      <c r="AA8751" s="19" t="s">
        <v>136</v>
      </c>
      <c r="AB8751" s="19" t="s">
        <v>136</v>
      </c>
      <c r="AC8751" s="19" t="s">
        <v>131</v>
      </c>
      <c r="AD8751" s="19" t="s">
        <v>137</v>
      </c>
    </row>
    <row r="8752" spans="1:30" x14ac:dyDescent="0.3">
      <c r="A8752" s="19" t="s">
        <v>127</v>
      </c>
      <c r="B8752" s="19" t="s">
        <v>11171</v>
      </c>
    </row>
    <row r="8753" spans="1:30" x14ac:dyDescent="0.3">
      <c r="A8753" s="19" t="s">
        <v>127</v>
      </c>
      <c r="B8753" s="19" t="s">
        <v>11172</v>
      </c>
    </row>
    <row r="8754" spans="1:30" x14ac:dyDescent="0.3">
      <c r="A8754" s="19" t="s">
        <v>129</v>
      </c>
      <c r="B8754" s="19" t="s">
        <v>11173</v>
      </c>
    </row>
    <row r="8755" spans="1:30" x14ac:dyDescent="0.3">
      <c r="A8755" s="19" t="s">
        <v>111</v>
      </c>
      <c r="B8755" s="19" t="s">
        <v>3942</v>
      </c>
      <c r="C8755" s="19" t="s">
        <v>142</v>
      </c>
      <c r="D8755" s="19" t="s">
        <v>14134</v>
      </c>
      <c r="E8755" s="19" t="s">
        <v>312</v>
      </c>
      <c r="F8755" s="19" t="s">
        <v>11174</v>
      </c>
      <c r="G8755" s="19" t="s">
        <v>145</v>
      </c>
      <c r="H8755" s="19" t="s">
        <v>11169</v>
      </c>
      <c r="I8755" s="19" t="s">
        <v>11170</v>
      </c>
      <c r="J8755" s="19" t="s">
        <v>132</v>
      </c>
      <c r="K8755" s="19" t="s">
        <v>132</v>
      </c>
      <c r="L8755" s="19" t="s">
        <v>132</v>
      </c>
      <c r="M8755" s="19" t="s">
        <v>126</v>
      </c>
      <c r="N8755" s="19" t="s">
        <v>126</v>
      </c>
      <c r="O8755" s="19" t="s">
        <v>131</v>
      </c>
      <c r="P8755" s="19" t="s">
        <v>131</v>
      </c>
      <c r="Q8755" s="19" t="s">
        <v>131</v>
      </c>
      <c r="R8755" s="19" t="s">
        <v>131</v>
      </c>
      <c r="S8755" s="19" t="s">
        <v>131</v>
      </c>
      <c r="T8755" s="19" t="s">
        <v>131</v>
      </c>
      <c r="U8755" s="19" t="s">
        <v>131</v>
      </c>
      <c r="V8755" s="19" t="s">
        <v>131</v>
      </c>
      <c r="W8755" s="19" t="s">
        <v>131</v>
      </c>
      <c r="X8755" s="19" t="s">
        <v>131</v>
      </c>
      <c r="Y8755" s="19" t="s">
        <v>131</v>
      </c>
      <c r="Z8755" s="19" t="s">
        <v>131</v>
      </c>
      <c r="AA8755" s="19" t="s">
        <v>136</v>
      </c>
      <c r="AB8755" s="19" t="s">
        <v>136</v>
      </c>
      <c r="AC8755" s="19" t="s">
        <v>131</v>
      </c>
      <c r="AD8755" s="19" t="s">
        <v>137</v>
      </c>
    </row>
    <row r="8756" spans="1:30" x14ac:dyDescent="0.3">
      <c r="A8756" s="19" t="s">
        <v>127</v>
      </c>
      <c r="B8756" s="19" t="s">
        <v>11175</v>
      </c>
    </row>
    <row r="8757" spans="1:30" x14ac:dyDescent="0.3">
      <c r="A8757" s="19" t="s">
        <v>127</v>
      </c>
      <c r="B8757" s="19" t="s">
        <v>11176</v>
      </c>
    </row>
    <row r="8758" spans="1:30" x14ac:dyDescent="0.3">
      <c r="A8758" s="19" t="s">
        <v>129</v>
      </c>
      <c r="B8758" s="19" t="s">
        <v>11177</v>
      </c>
    </row>
    <row r="8759" spans="1:30" x14ac:dyDescent="0.3">
      <c r="A8759" s="19" t="s">
        <v>111</v>
      </c>
      <c r="B8759" s="19" t="s">
        <v>4925</v>
      </c>
      <c r="C8759" s="19" t="s">
        <v>142</v>
      </c>
      <c r="D8759" s="19" t="s">
        <v>14134</v>
      </c>
      <c r="E8759" s="19" t="s">
        <v>312</v>
      </c>
      <c r="F8759" s="19" t="s">
        <v>11178</v>
      </c>
      <c r="G8759" s="19" t="s">
        <v>145</v>
      </c>
      <c r="H8759" s="19" t="s">
        <v>11169</v>
      </c>
      <c r="I8759" s="19" t="s">
        <v>11170</v>
      </c>
      <c r="J8759" s="19" t="s">
        <v>132</v>
      </c>
      <c r="K8759" s="19" t="s">
        <v>132</v>
      </c>
      <c r="L8759" s="19" t="s">
        <v>132</v>
      </c>
      <c r="M8759" s="19" t="s">
        <v>126</v>
      </c>
      <c r="N8759" s="19" t="s">
        <v>126</v>
      </c>
      <c r="O8759" s="19" t="s">
        <v>131</v>
      </c>
      <c r="P8759" s="19" t="s">
        <v>131</v>
      </c>
      <c r="Q8759" s="19" t="s">
        <v>131</v>
      </c>
      <c r="R8759" s="19" t="s">
        <v>131</v>
      </c>
      <c r="S8759" s="19" t="s">
        <v>131</v>
      </c>
      <c r="T8759" s="19" t="s">
        <v>131</v>
      </c>
      <c r="U8759" s="19" t="s">
        <v>131</v>
      </c>
      <c r="V8759" s="19" t="s">
        <v>131</v>
      </c>
      <c r="W8759" s="19" t="s">
        <v>131</v>
      </c>
      <c r="X8759" s="19" t="s">
        <v>131</v>
      </c>
      <c r="Y8759" s="19" t="s">
        <v>131</v>
      </c>
      <c r="Z8759" s="19" t="s">
        <v>131</v>
      </c>
      <c r="AA8759" s="19" t="s">
        <v>136</v>
      </c>
      <c r="AB8759" s="19" t="s">
        <v>136</v>
      </c>
      <c r="AC8759" s="19" t="s">
        <v>131</v>
      </c>
      <c r="AD8759" s="19" t="s">
        <v>137</v>
      </c>
    </row>
    <row r="8760" spans="1:30" x14ac:dyDescent="0.3">
      <c r="A8760" s="19" t="s">
        <v>127</v>
      </c>
      <c r="B8760" s="19" t="s">
        <v>11179</v>
      </c>
    </row>
    <row r="8761" spans="1:30" x14ac:dyDescent="0.3">
      <c r="A8761" s="19" t="s">
        <v>127</v>
      </c>
      <c r="B8761" s="19" t="s">
        <v>11180</v>
      </c>
    </row>
    <row r="8762" spans="1:30" x14ac:dyDescent="0.3">
      <c r="A8762" s="19" t="s">
        <v>129</v>
      </c>
      <c r="B8762" s="19" t="s">
        <v>11181</v>
      </c>
    </row>
    <row r="8763" spans="1:30" x14ac:dyDescent="0.3">
      <c r="A8763" s="19" t="s">
        <v>129</v>
      </c>
      <c r="B8763" s="19" t="s">
        <v>11182</v>
      </c>
    </row>
    <row r="8764" spans="1:30" x14ac:dyDescent="0.3">
      <c r="A8764" s="19" t="s">
        <v>724</v>
      </c>
      <c r="B8764" s="19" t="s">
        <v>11183</v>
      </c>
    </row>
    <row r="8765" spans="1:30" x14ac:dyDescent="0.3">
      <c r="A8765" s="19" t="s">
        <v>111</v>
      </c>
      <c r="B8765" s="19" t="s">
        <v>4043</v>
      </c>
      <c r="C8765" s="19" t="s">
        <v>142</v>
      </c>
      <c r="D8765" s="19" t="s">
        <v>312</v>
      </c>
      <c r="E8765" s="19" t="s">
        <v>14134</v>
      </c>
      <c r="F8765" s="19" t="s">
        <v>11184</v>
      </c>
      <c r="G8765" s="19" t="s">
        <v>145</v>
      </c>
      <c r="H8765" s="19" t="s">
        <v>11185</v>
      </c>
      <c r="I8765" s="19" t="s">
        <v>11186</v>
      </c>
      <c r="J8765" s="19" t="s">
        <v>132</v>
      </c>
      <c r="K8765" s="19" t="s">
        <v>132</v>
      </c>
      <c r="L8765" s="19" t="s">
        <v>132</v>
      </c>
      <c r="M8765" s="19" t="s">
        <v>126</v>
      </c>
      <c r="N8765" s="19" t="s">
        <v>126</v>
      </c>
      <c r="O8765" s="19" t="s">
        <v>131</v>
      </c>
      <c r="P8765" s="19" t="s">
        <v>131</v>
      </c>
      <c r="Q8765" s="19" t="s">
        <v>131</v>
      </c>
      <c r="R8765" s="19" t="s">
        <v>131</v>
      </c>
      <c r="S8765" s="19" t="s">
        <v>131</v>
      </c>
      <c r="T8765" s="19" t="s">
        <v>131</v>
      </c>
      <c r="U8765" s="19" t="s">
        <v>131</v>
      </c>
      <c r="V8765" s="19" t="s">
        <v>131</v>
      </c>
      <c r="W8765" s="19" t="s">
        <v>131</v>
      </c>
      <c r="X8765" s="19" t="s">
        <v>131</v>
      </c>
      <c r="Y8765" s="19" t="s">
        <v>131</v>
      </c>
      <c r="Z8765" s="19" t="s">
        <v>131</v>
      </c>
      <c r="AA8765" s="19" t="s">
        <v>136</v>
      </c>
      <c r="AB8765" s="19" t="s">
        <v>136</v>
      </c>
      <c r="AC8765" s="19" t="s">
        <v>131</v>
      </c>
      <c r="AD8765" s="19" t="s">
        <v>137</v>
      </c>
    </row>
    <row r="8766" spans="1:30" x14ac:dyDescent="0.3">
      <c r="A8766" s="19" t="s">
        <v>127</v>
      </c>
      <c r="B8766" s="19" t="s">
        <v>11187</v>
      </c>
    </row>
    <row r="8767" spans="1:30" x14ac:dyDescent="0.3">
      <c r="A8767" s="19" t="s">
        <v>127</v>
      </c>
      <c r="B8767" s="19" t="s">
        <v>11188</v>
      </c>
    </row>
    <row r="8768" spans="1:30" x14ac:dyDescent="0.3">
      <c r="A8768" s="19" t="s">
        <v>129</v>
      </c>
      <c r="B8768" s="19" t="s">
        <v>11189</v>
      </c>
    </row>
    <row r="8769" spans="1:30" x14ac:dyDescent="0.3">
      <c r="A8769" s="19" t="s">
        <v>724</v>
      </c>
      <c r="B8769" s="19" t="s">
        <v>11190</v>
      </c>
    </row>
    <row r="8770" spans="1:30" x14ac:dyDescent="0.3">
      <c r="A8770" s="19" t="s">
        <v>111</v>
      </c>
      <c r="B8770" s="19" t="s">
        <v>428</v>
      </c>
      <c r="C8770" s="19" t="s">
        <v>142</v>
      </c>
      <c r="D8770" s="19" t="s">
        <v>14134</v>
      </c>
      <c r="E8770" s="19" t="s">
        <v>313</v>
      </c>
      <c r="F8770" s="19" t="s">
        <v>11191</v>
      </c>
      <c r="G8770" s="19" t="s">
        <v>145</v>
      </c>
      <c r="H8770" s="19" t="s">
        <v>11185</v>
      </c>
      <c r="I8770" s="19" t="s">
        <v>11186</v>
      </c>
      <c r="J8770" s="19" t="s">
        <v>132</v>
      </c>
      <c r="K8770" s="19" t="s">
        <v>132</v>
      </c>
      <c r="L8770" s="19" t="s">
        <v>132</v>
      </c>
      <c r="M8770" s="19" t="s">
        <v>126</v>
      </c>
      <c r="N8770" s="19" t="s">
        <v>126</v>
      </c>
      <c r="O8770" s="19" t="s">
        <v>131</v>
      </c>
      <c r="P8770" s="19" t="s">
        <v>131</v>
      </c>
      <c r="Q8770" s="19" t="s">
        <v>131</v>
      </c>
      <c r="R8770" s="19" t="s">
        <v>131</v>
      </c>
      <c r="S8770" s="19" t="s">
        <v>131</v>
      </c>
      <c r="T8770" s="19" t="s">
        <v>131</v>
      </c>
      <c r="U8770" s="19" t="s">
        <v>131</v>
      </c>
      <c r="V8770" s="19" t="s">
        <v>131</v>
      </c>
      <c r="W8770" s="19" t="s">
        <v>131</v>
      </c>
      <c r="X8770" s="19" t="s">
        <v>131</v>
      </c>
      <c r="Y8770" s="19" t="s">
        <v>131</v>
      </c>
      <c r="Z8770" s="19" t="s">
        <v>131</v>
      </c>
      <c r="AA8770" s="19" t="s">
        <v>136</v>
      </c>
      <c r="AB8770" s="19" t="s">
        <v>136</v>
      </c>
      <c r="AC8770" s="19" t="s">
        <v>131</v>
      </c>
      <c r="AD8770" s="19" t="s">
        <v>137</v>
      </c>
    </row>
    <row r="8771" spans="1:30" x14ac:dyDescent="0.3">
      <c r="A8771" s="19" t="s">
        <v>127</v>
      </c>
      <c r="B8771" s="19" t="s">
        <v>11192</v>
      </c>
    </row>
    <row r="8772" spans="1:30" x14ac:dyDescent="0.3">
      <c r="A8772" s="19" t="s">
        <v>127</v>
      </c>
      <c r="B8772" s="19" t="s">
        <v>11193</v>
      </c>
    </row>
    <row r="8773" spans="1:30" x14ac:dyDescent="0.3">
      <c r="A8773" s="19" t="s">
        <v>129</v>
      </c>
      <c r="B8773" s="19" t="s">
        <v>11194</v>
      </c>
    </row>
    <row r="8774" spans="1:30" x14ac:dyDescent="0.3">
      <c r="A8774" s="19" t="s">
        <v>724</v>
      </c>
      <c r="B8774" s="19" t="s">
        <v>11195</v>
      </c>
    </row>
    <row r="8775" spans="1:30" x14ac:dyDescent="0.3">
      <c r="A8775" s="19" t="s">
        <v>129</v>
      </c>
      <c r="B8775" s="19" t="s">
        <v>11196</v>
      </c>
    </row>
    <row r="8776" spans="1:30" x14ac:dyDescent="0.3">
      <c r="A8776" s="19" t="s">
        <v>724</v>
      </c>
      <c r="B8776" s="19" t="s">
        <v>11197</v>
      </c>
    </row>
    <row r="8777" spans="1:30" x14ac:dyDescent="0.3">
      <c r="A8777" s="19" t="s">
        <v>111</v>
      </c>
      <c r="B8777" s="19" t="s">
        <v>1555</v>
      </c>
      <c r="C8777" s="19" t="s">
        <v>142</v>
      </c>
      <c r="D8777" s="19" t="s">
        <v>14134</v>
      </c>
      <c r="E8777" s="19" t="s">
        <v>14134</v>
      </c>
      <c r="F8777" s="19" t="s">
        <v>11198</v>
      </c>
      <c r="G8777" s="19" t="s">
        <v>145</v>
      </c>
      <c r="H8777" s="19" t="s">
        <v>11199</v>
      </c>
      <c r="I8777" s="19" t="s">
        <v>11200</v>
      </c>
      <c r="J8777" s="19" t="s">
        <v>132</v>
      </c>
      <c r="K8777" s="19" t="s">
        <v>132</v>
      </c>
      <c r="L8777" s="19" t="s">
        <v>132</v>
      </c>
      <c r="M8777" s="19" t="s">
        <v>126</v>
      </c>
      <c r="N8777" s="19" t="s">
        <v>126</v>
      </c>
      <c r="O8777" s="19" t="s">
        <v>131</v>
      </c>
      <c r="P8777" s="19" t="s">
        <v>131</v>
      </c>
      <c r="Q8777" s="19" t="s">
        <v>131</v>
      </c>
      <c r="R8777" s="19" t="s">
        <v>131</v>
      </c>
      <c r="S8777" s="19" t="s">
        <v>131</v>
      </c>
      <c r="T8777" s="19" t="s">
        <v>131</v>
      </c>
      <c r="U8777" s="19" t="s">
        <v>131</v>
      </c>
      <c r="V8777" s="19" t="s">
        <v>131</v>
      </c>
      <c r="W8777" s="19" t="s">
        <v>131</v>
      </c>
      <c r="X8777" s="19" t="s">
        <v>131</v>
      </c>
      <c r="Y8777" s="19" t="s">
        <v>131</v>
      </c>
      <c r="Z8777" s="19" t="s">
        <v>131</v>
      </c>
      <c r="AA8777" s="19" t="s">
        <v>136</v>
      </c>
      <c r="AB8777" s="19" t="s">
        <v>136</v>
      </c>
      <c r="AC8777" s="19" t="s">
        <v>131</v>
      </c>
      <c r="AD8777" s="19" t="s">
        <v>137</v>
      </c>
    </row>
    <row r="8778" spans="1:30" x14ac:dyDescent="0.3">
      <c r="A8778" s="19" t="s">
        <v>127</v>
      </c>
      <c r="B8778" s="19" t="s">
        <v>11201</v>
      </c>
    </row>
    <row r="8779" spans="1:30" x14ac:dyDescent="0.3">
      <c r="A8779" s="19" t="s">
        <v>127</v>
      </c>
      <c r="B8779" s="19" t="s">
        <v>11202</v>
      </c>
    </row>
    <row r="8780" spans="1:30" x14ac:dyDescent="0.3">
      <c r="A8780" s="19" t="s">
        <v>129</v>
      </c>
      <c r="B8780" s="19" t="s">
        <v>11203</v>
      </c>
    </row>
    <row r="8781" spans="1:30" x14ac:dyDescent="0.3">
      <c r="A8781" s="19" t="s">
        <v>111</v>
      </c>
      <c r="B8781" s="19" t="s">
        <v>4410</v>
      </c>
      <c r="C8781" s="19" t="s">
        <v>142</v>
      </c>
      <c r="D8781" s="19" t="s">
        <v>312</v>
      </c>
      <c r="E8781" s="19" t="s">
        <v>14134</v>
      </c>
      <c r="F8781" s="19" t="s">
        <v>11204</v>
      </c>
      <c r="G8781" s="19" t="s">
        <v>145</v>
      </c>
      <c r="H8781" s="19" t="s">
        <v>11199</v>
      </c>
      <c r="I8781" s="19" t="s">
        <v>11205</v>
      </c>
      <c r="J8781" s="19" t="s">
        <v>132</v>
      </c>
      <c r="K8781" s="19" t="s">
        <v>132</v>
      </c>
      <c r="L8781" s="19" t="s">
        <v>132</v>
      </c>
      <c r="M8781" s="19" t="s">
        <v>126</v>
      </c>
      <c r="N8781" s="19" t="s">
        <v>126</v>
      </c>
      <c r="O8781" s="19" t="s">
        <v>131</v>
      </c>
      <c r="P8781" s="19" t="s">
        <v>131</v>
      </c>
      <c r="Q8781" s="19" t="s">
        <v>131</v>
      </c>
      <c r="R8781" s="19" t="s">
        <v>131</v>
      </c>
      <c r="S8781" s="19" t="s">
        <v>131</v>
      </c>
      <c r="T8781" s="19" t="s">
        <v>131</v>
      </c>
      <c r="U8781" s="19" t="s">
        <v>131</v>
      </c>
      <c r="V8781" s="19" t="s">
        <v>131</v>
      </c>
      <c r="W8781" s="19" t="s">
        <v>131</v>
      </c>
      <c r="X8781" s="19" t="s">
        <v>131</v>
      </c>
      <c r="Y8781" s="19" t="s">
        <v>131</v>
      </c>
      <c r="Z8781" s="19" t="s">
        <v>131</v>
      </c>
      <c r="AA8781" s="19" t="s">
        <v>136</v>
      </c>
      <c r="AB8781" s="19" t="s">
        <v>136</v>
      </c>
      <c r="AC8781" s="19" t="s">
        <v>131</v>
      </c>
      <c r="AD8781" s="19" t="s">
        <v>137</v>
      </c>
    </row>
    <row r="8782" spans="1:30" x14ac:dyDescent="0.3">
      <c r="A8782" s="19" t="s">
        <v>127</v>
      </c>
      <c r="B8782" s="19" t="s">
        <v>11206</v>
      </c>
    </row>
    <row r="8783" spans="1:30" x14ac:dyDescent="0.3">
      <c r="A8783" s="19" t="s">
        <v>127</v>
      </c>
      <c r="B8783" s="19" t="s">
        <v>11207</v>
      </c>
    </row>
    <row r="8784" spans="1:30" x14ac:dyDescent="0.3">
      <c r="A8784" s="19" t="s">
        <v>129</v>
      </c>
      <c r="B8784" s="19" t="s">
        <v>11208</v>
      </c>
    </row>
    <row r="8785" spans="1:30" x14ac:dyDescent="0.3">
      <c r="A8785" s="19" t="s">
        <v>724</v>
      </c>
      <c r="B8785" s="19" t="s">
        <v>11209</v>
      </c>
    </row>
    <row r="8786" spans="1:30" x14ac:dyDescent="0.3">
      <c r="A8786" s="19" t="s">
        <v>111</v>
      </c>
      <c r="B8786" s="19" t="s">
        <v>3498</v>
      </c>
      <c r="C8786" s="19" t="s">
        <v>142</v>
      </c>
      <c r="D8786" s="19" t="s">
        <v>14134</v>
      </c>
      <c r="E8786" s="19" t="s">
        <v>312</v>
      </c>
      <c r="F8786" s="19" t="s">
        <v>11210</v>
      </c>
      <c r="G8786" s="19" t="s">
        <v>145</v>
      </c>
      <c r="H8786" s="19" t="s">
        <v>11199</v>
      </c>
      <c r="I8786" s="19" t="s">
        <v>11205</v>
      </c>
      <c r="J8786" s="19" t="s">
        <v>132</v>
      </c>
      <c r="K8786" s="19" t="s">
        <v>132</v>
      </c>
      <c r="L8786" s="19" t="s">
        <v>132</v>
      </c>
      <c r="M8786" s="19" t="s">
        <v>126</v>
      </c>
      <c r="N8786" s="19" t="s">
        <v>126</v>
      </c>
      <c r="O8786" s="19" t="s">
        <v>131</v>
      </c>
      <c r="P8786" s="19" t="s">
        <v>131</v>
      </c>
      <c r="Q8786" s="19" t="s">
        <v>131</v>
      </c>
      <c r="R8786" s="19" t="s">
        <v>131</v>
      </c>
      <c r="S8786" s="19" t="s">
        <v>131</v>
      </c>
      <c r="T8786" s="19" t="s">
        <v>131</v>
      </c>
      <c r="U8786" s="19" t="s">
        <v>131</v>
      </c>
      <c r="V8786" s="19" t="s">
        <v>131</v>
      </c>
      <c r="W8786" s="19" t="s">
        <v>131</v>
      </c>
      <c r="X8786" s="19" t="s">
        <v>131</v>
      </c>
      <c r="Y8786" s="19" t="s">
        <v>131</v>
      </c>
      <c r="Z8786" s="19" t="s">
        <v>131</v>
      </c>
      <c r="AA8786" s="19" t="s">
        <v>136</v>
      </c>
      <c r="AB8786" s="19" t="s">
        <v>136</v>
      </c>
      <c r="AC8786" s="19" t="s">
        <v>131</v>
      </c>
      <c r="AD8786" s="19" t="s">
        <v>137</v>
      </c>
    </row>
    <row r="8787" spans="1:30" x14ac:dyDescent="0.3">
      <c r="A8787" s="19" t="s">
        <v>127</v>
      </c>
      <c r="B8787" s="19" t="s">
        <v>11211</v>
      </c>
    </row>
    <row r="8788" spans="1:30" x14ac:dyDescent="0.3">
      <c r="A8788" s="19" t="s">
        <v>127</v>
      </c>
      <c r="B8788" s="19" t="s">
        <v>11212</v>
      </c>
    </row>
    <row r="8789" spans="1:30" x14ac:dyDescent="0.3">
      <c r="A8789" s="19" t="s">
        <v>129</v>
      </c>
      <c r="B8789" s="19" t="s">
        <v>11213</v>
      </c>
    </row>
    <row r="8790" spans="1:30" x14ac:dyDescent="0.3">
      <c r="A8790" s="19" t="s">
        <v>129</v>
      </c>
      <c r="B8790" s="19" t="s">
        <v>11214</v>
      </c>
    </row>
    <row r="8791" spans="1:30" x14ac:dyDescent="0.3">
      <c r="A8791" s="19" t="s">
        <v>111</v>
      </c>
      <c r="B8791" s="19" t="s">
        <v>457</v>
      </c>
      <c r="C8791" s="19" t="s">
        <v>142</v>
      </c>
      <c r="D8791" s="19" t="s">
        <v>14134</v>
      </c>
      <c r="E8791" s="19" t="s">
        <v>313</v>
      </c>
      <c r="F8791" s="19" t="s">
        <v>11215</v>
      </c>
      <c r="G8791" s="19" t="s">
        <v>145</v>
      </c>
      <c r="H8791" s="19" t="s">
        <v>11199</v>
      </c>
      <c r="I8791" s="19" t="s">
        <v>11216</v>
      </c>
      <c r="J8791" s="19" t="s">
        <v>132</v>
      </c>
      <c r="K8791" s="19" t="s">
        <v>132</v>
      </c>
      <c r="L8791" s="19" t="s">
        <v>132</v>
      </c>
      <c r="M8791" s="19" t="s">
        <v>126</v>
      </c>
      <c r="N8791" s="19" t="s">
        <v>126</v>
      </c>
      <c r="O8791" s="19" t="s">
        <v>131</v>
      </c>
      <c r="P8791" s="19" t="s">
        <v>131</v>
      </c>
      <c r="Q8791" s="19" t="s">
        <v>131</v>
      </c>
      <c r="R8791" s="19" t="s">
        <v>131</v>
      </c>
      <c r="S8791" s="19" t="s">
        <v>131</v>
      </c>
      <c r="T8791" s="19" t="s">
        <v>131</v>
      </c>
      <c r="U8791" s="19" t="s">
        <v>131</v>
      </c>
      <c r="V8791" s="19" t="s">
        <v>131</v>
      </c>
      <c r="W8791" s="19" t="s">
        <v>131</v>
      </c>
      <c r="X8791" s="19" t="s">
        <v>131</v>
      </c>
      <c r="Y8791" s="19" t="s">
        <v>131</v>
      </c>
      <c r="Z8791" s="19" t="s">
        <v>131</v>
      </c>
      <c r="AA8791" s="19" t="s">
        <v>136</v>
      </c>
      <c r="AB8791" s="19" t="s">
        <v>136</v>
      </c>
      <c r="AC8791" s="19" t="s">
        <v>131</v>
      </c>
      <c r="AD8791" s="19" t="s">
        <v>137</v>
      </c>
    </row>
    <row r="8792" spans="1:30" x14ac:dyDescent="0.3">
      <c r="A8792" s="19" t="s">
        <v>127</v>
      </c>
      <c r="B8792" s="19" t="s">
        <v>11217</v>
      </c>
    </row>
    <row r="8793" spans="1:30" x14ac:dyDescent="0.3">
      <c r="A8793" s="19" t="s">
        <v>127</v>
      </c>
      <c r="B8793" s="19" t="s">
        <v>11218</v>
      </c>
    </row>
    <row r="8794" spans="1:30" x14ac:dyDescent="0.3">
      <c r="A8794" s="19" t="s">
        <v>129</v>
      </c>
      <c r="B8794" s="19" t="s">
        <v>11219</v>
      </c>
    </row>
    <row r="8795" spans="1:30" x14ac:dyDescent="0.3">
      <c r="A8795" s="19" t="s">
        <v>724</v>
      </c>
      <c r="B8795" s="19" t="s">
        <v>11220</v>
      </c>
    </row>
    <row r="8796" spans="1:30" x14ac:dyDescent="0.3">
      <c r="A8796" s="19" t="s">
        <v>111</v>
      </c>
      <c r="B8796" s="19" t="s">
        <v>464</v>
      </c>
      <c r="C8796" s="19" t="s">
        <v>142</v>
      </c>
      <c r="D8796" s="19" t="s">
        <v>312</v>
      </c>
      <c r="E8796" s="19" t="s">
        <v>14134</v>
      </c>
      <c r="F8796" s="19" t="s">
        <v>11221</v>
      </c>
      <c r="G8796" s="19" t="s">
        <v>145</v>
      </c>
      <c r="H8796" s="19" t="s">
        <v>11222</v>
      </c>
      <c r="I8796" s="19" t="s">
        <v>11223</v>
      </c>
      <c r="J8796" s="19" t="s">
        <v>132</v>
      </c>
      <c r="K8796" s="19" t="s">
        <v>132</v>
      </c>
      <c r="L8796" s="19" t="s">
        <v>132</v>
      </c>
      <c r="M8796" s="19" t="s">
        <v>126</v>
      </c>
      <c r="N8796" s="19" t="s">
        <v>126</v>
      </c>
      <c r="O8796" s="19" t="s">
        <v>131</v>
      </c>
      <c r="P8796" s="19" t="s">
        <v>131</v>
      </c>
      <c r="Q8796" s="19" t="s">
        <v>131</v>
      </c>
      <c r="R8796" s="19" t="s">
        <v>131</v>
      </c>
      <c r="S8796" s="19" t="s">
        <v>131</v>
      </c>
      <c r="T8796" s="19" t="s">
        <v>131</v>
      </c>
      <c r="U8796" s="19" t="s">
        <v>131</v>
      </c>
      <c r="V8796" s="19" t="s">
        <v>131</v>
      </c>
      <c r="W8796" s="19" t="s">
        <v>131</v>
      </c>
      <c r="X8796" s="19" t="s">
        <v>131</v>
      </c>
      <c r="Y8796" s="19" t="s">
        <v>131</v>
      </c>
      <c r="Z8796" s="19" t="s">
        <v>131</v>
      </c>
      <c r="AA8796" s="19" t="s">
        <v>136</v>
      </c>
      <c r="AB8796" s="19" t="s">
        <v>136</v>
      </c>
      <c r="AC8796" s="19" t="s">
        <v>131</v>
      </c>
      <c r="AD8796" s="19" t="s">
        <v>137</v>
      </c>
    </row>
    <row r="8797" spans="1:30" x14ac:dyDescent="0.3">
      <c r="A8797" s="19" t="s">
        <v>127</v>
      </c>
      <c r="B8797" s="19" t="s">
        <v>11224</v>
      </c>
    </row>
    <row r="8798" spans="1:30" x14ac:dyDescent="0.3">
      <c r="A8798" s="19" t="s">
        <v>127</v>
      </c>
      <c r="B8798" s="19" t="s">
        <v>11225</v>
      </c>
    </row>
    <row r="8799" spans="1:30" x14ac:dyDescent="0.3">
      <c r="A8799" s="19" t="s">
        <v>129</v>
      </c>
      <c r="B8799" s="19" t="s">
        <v>11226</v>
      </c>
    </row>
    <row r="8800" spans="1:30" x14ac:dyDescent="0.3">
      <c r="A8800" s="19" t="s">
        <v>724</v>
      </c>
      <c r="B8800" s="19" t="s">
        <v>11227</v>
      </c>
    </row>
    <row r="8801" spans="1:30" x14ac:dyDescent="0.3">
      <c r="A8801" s="19" t="s">
        <v>129</v>
      </c>
      <c r="B8801" s="19" t="s">
        <v>11228</v>
      </c>
    </row>
    <row r="8802" spans="1:30" x14ac:dyDescent="0.3">
      <c r="A8802" s="19" t="s">
        <v>129</v>
      </c>
      <c r="B8802" s="19" t="s">
        <v>11229</v>
      </c>
    </row>
    <row r="8803" spans="1:30" x14ac:dyDescent="0.3">
      <c r="A8803" s="19" t="s">
        <v>724</v>
      </c>
      <c r="B8803" s="19" t="s">
        <v>11230</v>
      </c>
    </row>
    <row r="8804" spans="1:30" x14ac:dyDescent="0.3">
      <c r="A8804" s="19" t="s">
        <v>129</v>
      </c>
      <c r="B8804" s="19" t="s">
        <v>11231</v>
      </c>
    </row>
    <row r="8805" spans="1:30" x14ac:dyDescent="0.3">
      <c r="A8805" s="19" t="s">
        <v>724</v>
      </c>
      <c r="B8805" s="19" t="s">
        <v>11232</v>
      </c>
    </row>
    <row r="8806" spans="1:30" x14ac:dyDescent="0.3">
      <c r="A8806" s="19" t="s">
        <v>111</v>
      </c>
      <c r="B8806" s="19" t="s">
        <v>2176</v>
      </c>
      <c r="C8806" s="19" t="s">
        <v>142</v>
      </c>
      <c r="D8806" s="19" t="s">
        <v>14134</v>
      </c>
      <c r="E8806" s="19" t="s">
        <v>14134</v>
      </c>
      <c r="F8806" s="19" t="s">
        <v>11233</v>
      </c>
      <c r="G8806" s="19" t="s">
        <v>145</v>
      </c>
      <c r="H8806" s="19" t="s">
        <v>11234</v>
      </c>
      <c r="I8806" s="19" t="s">
        <v>11235</v>
      </c>
      <c r="J8806" s="19" t="s">
        <v>132</v>
      </c>
      <c r="K8806" s="19" t="s">
        <v>132</v>
      </c>
      <c r="L8806" s="19" t="s">
        <v>132</v>
      </c>
      <c r="M8806" s="19" t="s">
        <v>126</v>
      </c>
      <c r="N8806" s="19" t="s">
        <v>126</v>
      </c>
      <c r="O8806" s="19" t="s">
        <v>131</v>
      </c>
      <c r="P8806" s="19" t="s">
        <v>131</v>
      </c>
      <c r="Q8806" s="19" t="s">
        <v>131</v>
      </c>
      <c r="R8806" s="19" t="s">
        <v>131</v>
      </c>
      <c r="S8806" s="19" t="s">
        <v>131</v>
      </c>
      <c r="T8806" s="19" t="s">
        <v>131</v>
      </c>
      <c r="U8806" s="19" t="s">
        <v>131</v>
      </c>
      <c r="V8806" s="19" t="s">
        <v>131</v>
      </c>
      <c r="W8806" s="19" t="s">
        <v>131</v>
      </c>
      <c r="X8806" s="19" t="s">
        <v>131</v>
      </c>
      <c r="Y8806" s="19" t="s">
        <v>131</v>
      </c>
      <c r="Z8806" s="19" t="s">
        <v>131</v>
      </c>
      <c r="AA8806" s="19" t="s">
        <v>136</v>
      </c>
      <c r="AB8806" s="19" t="s">
        <v>136</v>
      </c>
      <c r="AC8806" s="19" t="s">
        <v>131</v>
      </c>
      <c r="AD8806" s="19" t="s">
        <v>137</v>
      </c>
    </row>
    <row r="8807" spans="1:30" x14ac:dyDescent="0.3">
      <c r="A8807" s="19" t="s">
        <v>127</v>
      </c>
      <c r="B8807" s="19" t="s">
        <v>11236</v>
      </c>
    </row>
    <row r="8808" spans="1:30" x14ac:dyDescent="0.3">
      <c r="A8808" s="19" t="s">
        <v>127</v>
      </c>
      <c r="B8808" s="19" t="s">
        <v>11237</v>
      </c>
    </row>
    <row r="8809" spans="1:30" x14ac:dyDescent="0.3">
      <c r="A8809" s="19" t="s">
        <v>129</v>
      </c>
      <c r="B8809" s="19" t="s">
        <v>11238</v>
      </c>
    </row>
    <row r="8810" spans="1:30" x14ac:dyDescent="0.3">
      <c r="A8810" s="19" t="s">
        <v>724</v>
      </c>
      <c r="B8810" s="19" t="s">
        <v>11239</v>
      </c>
    </row>
    <row r="8811" spans="1:30" x14ac:dyDescent="0.3">
      <c r="A8811" s="19" t="s">
        <v>111</v>
      </c>
      <c r="B8811" s="19" t="s">
        <v>2182</v>
      </c>
      <c r="C8811" s="19" t="s">
        <v>142</v>
      </c>
      <c r="D8811" s="19" t="s">
        <v>14134</v>
      </c>
      <c r="E8811" s="19" t="s">
        <v>14134</v>
      </c>
      <c r="F8811" s="19" t="s">
        <v>11240</v>
      </c>
      <c r="G8811" s="19" t="s">
        <v>145</v>
      </c>
      <c r="H8811" s="19" t="s">
        <v>11234</v>
      </c>
      <c r="I8811" s="19" t="s">
        <v>11241</v>
      </c>
      <c r="J8811" s="19" t="s">
        <v>132</v>
      </c>
      <c r="K8811" s="19" t="s">
        <v>132</v>
      </c>
      <c r="L8811" s="19" t="s">
        <v>132</v>
      </c>
      <c r="M8811" s="19" t="s">
        <v>126</v>
      </c>
      <c r="N8811" s="19" t="s">
        <v>126</v>
      </c>
      <c r="O8811" s="19" t="s">
        <v>131</v>
      </c>
      <c r="P8811" s="19" t="s">
        <v>131</v>
      </c>
      <c r="Q8811" s="19" t="s">
        <v>131</v>
      </c>
      <c r="R8811" s="19" t="s">
        <v>131</v>
      </c>
      <c r="S8811" s="19" t="s">
        <v>131</v>
      </c>
      <c r="T8811" s="19" t="s">
        <v>131</v>
      </c>
      <c r="U8811" s="19" t="s">
        <v>131</v>
      </c>
      <c r="V8811" s="19" t="s">
        <v>131</v>
      </c>
      <c r="W8811" s="19" t="s">
        <v>131</v>
      </c>
      <c r="X8811" s="19" t="s">
        <v>131</v>
      </c>
      <c r="Y8811" s="19" t="s">
        <v>131</v>
      </c>
      <c r="Z8811" s="19" t="s">
        <v>131</v>
      </c>
      <c r="AA8811" s="19" t="s">
        <v>136</v>
      </c>
      <c r="AB8811" s="19" t="s">
        <v>136</v>
      </c>
      <c r="AC8811" s="19" t="s">
        <v>131</v>
      </c>
      <c r="AD8811" s="19" t="s">
        <v>137</v>
      </c>
    </row>
    <row r="8812" spans="1:30" x14ac:dyDescent="0.3">
      <c r="A8812" s="19" t="s">
        <v>127</v>
      </c>
      <c r="B8812" s="19" t="s">
        <v>11242</v>
      </c>
    </row>
    <row r="8813" spans="1:30" x14ac:dyDescent="0.3">
      <c r="A8813" s="19" t="s">
        <v>127</v>
      </c>
      <c r="B8813" s="19" t="s">
        <v>11243</v>
      </c>
    </row>
    <row r="8814" spans="1:30" x14ac:dyDescent="0.3">
      <c r="A8814" s="19" t="s">
        <v>129</v>
      </c>
      <c r="B8814" s="19" t="s">
        <v>11244</v>
      </c>
    </row>
    <row r="8815" spans="1:30" x14ac:dyDescent="0.3">
      <c r="A8815" s="19" t="s">
        <v>724</v>
      </c>
      <c r="B8815" s="19" t="s">
        <v>11245</v>
      </c>
    </row>
    <row r="8816" spans="1:30" x14ac:dyDescent="0.3">
      <c r="A8816" s="19" t="s">
        <v>111</v>
      </c>
      <c r="B8816" s="19" t="s">
        <v>494</v>
      </c>
      <c r="C8816" s="19" t="s">
        <v>142</v>
      </c>
      <c r="D8816" s="19" t="s">
        <v>14134</v>
      </c>
      <c r="E8816" s="19" t="s">
        <v>14134</v>
      </c>
      <c r="F8816" s="19" t="s">
        <v>11246</v>
      </c>
      <c r="G8816" s="19" t="s">
        <v>145</v>
      </c>
      <c r="H8816" s="19" t="s">
        <v>11234</v>
      </c>
      <c r="I8816" s="19" t="s">
        <v>11247</v>
      </c>
      <c r="J8816" s="19" t="s">
        <v>132</v>
      </c>
      <c r="K8816" s="19" t="s">
        <v>132</v>
      </c>
      <c r="L8816" s="19" t="s">
        <v>132</v>
      </c>
      <c r="M8816" s="19" t="s">
        <v>126</v>
      </c>
      <c r="N8816" s="19" t="s">
        <v>126</v>
      </c>
      <c r="O8816" s="19" t="s">
        <v>131</v>
      </c>
      <c r="P8816" s="19" t="s">
        <v>131</v>
      </c>
      <c r="Q8816" s="19" t="s">
        <v>131</v>
      </c>
      <c r="R8816" s="19" t="s">
        <v>131</v>
      </c>
      <c r="S8816" s="19" t="s">
        <v>131</v>
      </c>
      <c r="T8816" s="19" t="s">
        <v>131</v>
      </c>
      <c r="U8816" s="19" t="s">
        <v>131</v>
      </c>
      <c r="V8816" s="19" t="s">
        <v>131</v>
      </c>
      <c r="W8816" s="19" t="s">
        <v>131</v>
      </c>
      <c r="X8816" s="19" t="s">
        <v>131</v>
      </c>
      <c r="Y8816" s="19" t="s">
        <v>131</v>
      </c>
      <c r="Z8816" s="19" t="s">
        <v>131</v>
      </c>
      <c r="AA8816" s="19" t="s">
        <v>136</v>
      </c>
      <c r="AB8816" s="19" t="s">
        <v>136</v>
      </c>
      <c r="AC8816" s="19" t="s">
        <v>131</v>
      </c>
      <c r="AD8816" s="19" t="s">
        <v>137</v>
      </c>
    </row>
    <row r="8817" spans="1:30" x14ac:dyDescent="0.3">
      <c r="A8817" s="19" t="s">
        <v>127</v>
      </c>
      <c r="B8817" s="19" t="s">
        <v>11248</v>
      </c>
    </row>
    <row r="8818" spans="1:30" x14ac:dyDescent="0.3">
      <c r="A8818" s="19" t="s">
        <v>127</v>
      </c>
      <c r="B8818" s="19" t="s">
        <v>11249</v>
      </c>
    </row>
    <row r="8819" spans="1:30" x14ac:dyDescent="0.3">
      <c r="A8819" s="19" t="s">
        <v>129</v>
      </c>
      <c r="B8819" s="19" t="s">
        <v>11250</v>
      </c>
    </row>
    <row r="8820" spans="1:30" x14ac:dyDescent="0.3">
      <c r="A8820" s="19" t="s">
        <v>111</v>
      </c>
      <c r="B8820" s="19" t="s">
        <v>1604</v>
      </c>
      <c r="C8820" s="19" t="s">
        <v>142</v>
      </c>
      <c r="D8820" s="19" t="s">
        <v>312</v>
      </c>
      <c r="E8820" s="19" t="s">
        <v>313</v>
      </c>
      <c r="F8820" s="19" t="s">
        <v>11251</v>
      </c>
      <c r="G8820" s="19" t="s">
        <v>145</v>
      </c>
      <c r="H8820" s="19" t="s">
        <v>11234</v>
      </c>
      <c r="I8820" s="19" t="s">
        <v>11247</v>
      </c>
      <c r="J8820" s="19" t="s">
        <v>132</v>
      </c>
      <c r="K8820" s="19" t="s">
        <v>132</v>
      </c>
      <c r="L8820" s="19" t="s">
        <v>132</v>
      </c>
      <c r="M8820" s="19" t="s">
        <v>126</v>
      </c>
      <c r="N8820" s="19" t="s">
        <v>126</v>
      </c>
      <c r="O8820" s="19" t="s">
        <v>131</v>
      </c>
      <c r="P8820" s="19" t="s">
        <v>131</v>
      </c>
      <c r="Q8820" s="19" t="s">
        <v>131</v>
      </c>
      <c r="R8820" s="19" t="s">
        <v>131</v>
      </c>
      <c r="S8820" s="19" t="s">
        <v>131</v>
      </c>
      <c r="T8820" s="19" t="s">
        <v>131</v>
      </c>
      <c r="U8820" s="19" t="s">
        <v>131</v>
      </c>
      <c r="V8820" s="19" t="s">
        <v>131</v>
      </c>
      <c r="W8820" s="19" t="s">
        <v>131</v>
      </c>
      <c r="X8820" s="19" t="s">
        <v>131</v>
      </c>
      <c r="Y8820" s="19" t="s">
        <v>131</v>
      </c>
      <c r="Z8820" s="19" t="s">
        <v>131</v>
      </c>
      <c r="AA8820" s="19" t="s">
        <v>136</v>
      </c>
      <c r="AB8820" s="19" t="s">
        <v>136</v>
      </c>
      <c r="AC8820" s="19" t="s">
        <v>131</v>
      </c>
      <c r="AD8820" s="19" t="s">
        <v>137</v>
      </c>
    </row>
    <row r="8821" spans="1:30" x14ac:dyDescent="0.3">
      <c r="A8821" s="19" t="s">
        <v>127</v>
      </c>
      <c r="B8821" s="19" t="s">
        <v>11252</v>
      </c>
    </row>
    <row r="8822" spans="1:30" x14ac:dyDescent="0.3">
      <c r="A8822" s="19" t="s">
        <v>127</v>
      </c>
      <c r="B8822" s="19" t="s">
        <v>11253</v>
      </c>
    </row>
    <row r="8823" spans="1:30" x14ac:dyDescent="0.3">
      <c r="A8823" s="19" t="s">
        <v>129</v>
      </c>
      <c r="B8823" s="19" t="s">
        <v>11254</v>
      </c>
    </row>
    <row r="8824" spans="1:30" x14ac:dyDescent="0.3">
      <c r="A8824" s="19" t="s">
        <v>129</v>
      </c>
      <c r="B8824" s="19" t="s">
        <v>11255</v>
      </c>
    </row>
    <row r="8825" spans="1:30" x14ac:dyDescent="0.3">
      <c r="A8825" s="19" t="s">
        <v>111</v>
      </c>
      <c r="B8825" s="19" t="s">
        <v>1609</v>
      </c>
      <c r="C8825" s="19" t="s">
        <v>142</v>
      </c>
      <c r="D8825" s="19" t="s">
        <v>14134</v>
      </c>
      <c r="E8825" s="19" t="s">
        <v>312</v>
      </c>
      <c r="F8825" s="19" t="s">
        <v>11256</v>
      </c>
      <c r="G8825" s="19" t="s">
        <v>145</v>
      </c>
      <c r="H8825" s="19" t="s">
        <v>11234</v>
      </c>
      <c r="I8825" s="19" t="s">
        <v>11257</v>
      </c>
      <c r="J8825" s="19" t="s">
        <v>132</v>
      </c>
      <c r="K8825" s="19" t="s">
        <v>132</v>
      </c>
      <c r="L8825" s="19" t="s">
        <v>132</v>
      </c>
      <c r="M8825" s="19" t="s">
        <v>126</v>
      </c>
      <c r="N8825" s="19" t="s">
        <v>126</v>
      </c>
      <c r="O8825" s="19" t="s">
        <v>131</v>
      </c>
      <c r="P8825" s="19" t="s">
        <v>131</v>
      </c>
      <c r="Q8825" s="19" t="s">
        <v>131</v>
      </c>
      <c r="R8825" s="19" t="s">
        <v>131</v>
      </c>
      <c r="S8825" s="19" t="s">
        <v>131</v>
      </c>
      <c r="T8825" s="19" t="s">
        <v>131</v>
      </c>
      <c r="U8825" s="19" t="s">
        <v>131</v>
      </c>
      <c r="V8825" s="19" t="s">
        <v>131</v>
      </c>
      <c r="W8825" s="19" t="s">
        <v>131</v>
      </c>
      <c r="X8825" s="19" t="s">
        <v>131</v>
      </c>
      <c r="Y8825" s="19" t="s">
        <v>131</v>
      </c>
      <c r="Z8825" s="19" t="s">
        <v>131</v>
      </c>
      <c r="AA8825" s="19" t="s">
        <v>136</v>
      </c>
      <c r="AB8825" s="19" t="s">
        <v>136</v>
      </c>
      <c r="AC8825" s="19" t="s">
        <v>131</v>
      </c>
      <c r="AD8825" s="19" t="s">
        <v>137</v>
      </c>
    </row>
    <row r="8826" spans="1:30" x14ac:dyDescent="0.3">
      <c r="A8826" s="19" t="s">
        <v>127</v>
      </c>
      <c r="B8826" s="19" t="s">
        <v>11258</v>
      </c>
    </row>
    <row r="8827" spans="1:30" x14ac:dyDescent="0.3">
      <c r="A8827" s="19" t="s">
        <v>127</v>
      </c>
      <c r="B8827" s="19" t="s">
        <v>11259</v>
      </c>
    </row>
    <row r="8828" spans="1:30" x14ac:dyDescent="0.3">
      <c r="A8828" s="19" t="s">
        <v>129</v>
      </c>
      <c r="B8828" s="19" t="s">
        <v>11260</v>
      </c>
    </row>
    <row r="8829" spans="1:30" x14ac:dyDescent="0.3">
      <c r="A8829" s="19" t="s">
        <v>724</v>
      </c>
      <c r="B8829" s="19" t="s">
        <v>11261</v>
      </c>
    </row>
    <row r="8830" spans="1:30" x14ac:dyDescent="0.3">
      <c r="A8830" s="19" t="s">
        <v>111</v>
      </c>
      <c r="B8830" s="19" t="s">
        <v>6623</v>
      </c>
      <c r="C8830" s="19" t="s">
        <v>142</v>
      </c>
      <c r="D8830" s="19" t="s">
        <v>312</v>
      </c>
      <c r="E8830" s="19" t="s">
        <v>313</v>
      </c>
      <c r="F8830" s="19" t="s">
        <v>11262</v>
      </c>
      <c r="G8830" s="19" t="s">
        <v>145</v>
      </c>
      <c r="H8830" s="19" t="s">
        <v>11234</v>
      </c>
      <c r="I8830" s="19" t="s">
        <v>11257</v>
      </c>
      <c r="J8830" s="19" t="s">
        <v>132</v>
      </c>
      <c r="K8830" s="19" t="s">
        <v>132</v>
      </c>
      <c r="L8830" s="19" t="s">
        <v>132</v>
      </c>
      <c r="M8830" s="19" t="s">
        <v>126</v>
      </c>
      <c r="N8830" s="19" t="s">
        <v>126</v>
      </c>
      <c r="O8830" s="19" t="s">
        <v>131</v>
      </c>
      <c r="P8830" s="19" t="s">
        <v>131</v>
      </c>
      <c r="Q8830" s="19" t="s">
        <v>131</v>
      </c>
      <c r="R8830" s="19" t="s">
        <v>131</v>
      </c>
      <c r="S8830" s="19" t="s">
        <v>131</v>
      </c>
      <c r="T8830" s="19" t="s">
        <v>131</v>
      </c>
      <c r="U8830" s="19" t="s">
        <v>131</v>
      </c>
      <c r="V8830" s="19" t="s">
        <v>131</v>
      </c>
      <c r="W8830" s="19" t="s">
        <v>131</v>
      </c>
      <c r="X8830" s="19" t="s">
        <v>131</v>
      </c>
      <c r="Y8830" s="19" t="s">
        <v>131</v>
      </c>
      <c r="Z8830" s="19" t="s">
        <v>131</v>
      </c>
      <c r="AA8830" s="19" t="s">
        <v>136</v>
      </c>
      <c r="AB8830" s="19" t="s">
        <v>136</v>
      </c>
      <c r="AC8830" s="19" t="s">
        <v>131</v>
      </c>
      <c r="AD8830" s="19" t="s">
        <v>137</v>
      </c>
    </row>
    <row r="8831" spans="1:30" x14ac:dyDescent="0.3">
      <c r="A8831" s="19" t="s">
        <v>127</v>
      </c>
      <c r="B8831" s="19" t="s">
        <v>11263</v>
      </c>
    </row>
    <row r="8832" spans="1:30" x14ac:dyDescent="0.3">
      <c r="A8832" s="19" t="s">
        <v>127</v>
      </c>
      <c r="B8832" s="19" t="s">
        <v>11264</v>
      </c>
    </row>
    <row r="8833" spans="1:30" x14ac:dyDescent="0.3">
      <c r="A8833" s="19" t="s">
        <v>129</v>
      </c>
      <c r="B8833" s="19" t="s">
        <v>11265</v>
      </c>
    </row>
    <row r="8834" spans="1:30" x14ac:dyDescent="0.3">
      <c r="A8834" s="19" t="s">
        <v>111</v>
      </c>
      <c r="B8834" s="19" t="s">
        <v>1618</v>
      </c>
      <c r="C8834" s="19" t="s">
        <v>142</v>
      </c>
      <c r="D8834" s="19" t="s">
        <v>14134</v>
      </c>
      <c r="E8834" s="19" t="s">
        <v>14134</v>
      </c>
      <c r="F8834" s="19" t="s">
        <v>11266</v>
      </c>
      <c r="G8834" s="19" t="s">
        <v>145</v>
      </c>
      <c r="H8834" s="19" t="s">
        <v>11234</v>
      </c>
      <c r="I8834" s="19" t="s">
        <v>11257</v>
      </c>
      <c r="J8834" s="19" t="s">
        <v>132</v>
      </c>
      <c r="K8834" s="19" t="s">
        <v>132</v>
      </c>
      <c r="L8834" s="19" t="s">
        <v>132</v>
      </c>
      <c r="M8834" s="19" t="s">
        <v>126</v>
      </c>
      <c r="N8834" s="19" t="s">
        <v>126</v>
      </c>
      <c r="O8834" s="19" t="s">
        <v>131</v>
      </c>
      <c r="P8834" s="19" t="s">
        <v>131</v>
      </c>
      <c r="Q8834" s="19" t="s">
        <v>131</v>
      </c>
      <c r="R8834" s="19" t="s">
        <v>131</v>
      </c>
      <c r="S8834" s="19" t="s">
        <v>131</v>
      </c>
      <c r="T8834" s="19" t="s">
        <v>131</v>
      </c>
      <c r="U8834" s="19" t="s">
        <v>131</v>
      </c>
      <c r="V8834" s="19" t="s">
        <v>131</v>
      </c>
      <c r="W8834" s="19" t="s">
        <v>131</v>
      </c>
      <c r="X8834" s="19" t="s">
        <v>131</v>
      </c>
      <c r="Y8834" s="19" t="s">
        <v>131</v>
      </c>
      <c r="Z8834" s="19" t="s">
        <v>131</v>
      </c>
      <c r="AA8834" s="19" t="s">
        <v>136</v>
      </c>
      <c r="AB8834" s="19" t="s">
        <v>136</v>
      </c>
      <c r="AC8834" s="19" t="s">
        <v>131</v>
      </c>
      <c r="AD8834" s="19" t="s">
        <v>137</v>
      </c>
    </row>
    <row r="8835" spans="1:30" x14ac:dyDescent="0.3">
      <c r="A8835" s="19" t="s">
        <v>127</v>
      </c>
      <c r="B8835" s="19" t="s">
        <v>11267</v>
      </c>
    </row>
    <row r="8836" spans="1:30" x14ac:dyDescent="0.3">
      <c r="A8836" s="19" t="s">
        <v>127</v>
      </c>
      <c r="B8836" s="19" t="s">
        <v>11268</v>
      </c>
    </row>
    <row r="8837" spans="1:30" x14ac:dyDescent="0.3">
      <c r="A8837" s="19" t="s">
        <v>129</v>
      </c>
      <c r="B8837" s="19" t="s">
        <v>11269</v>
      </c>
    </row>
    <row r="8838" spans="1:30" x14ac:dyDescent="0.3">
      <c r="A8838" s="19" t="s">
        <v>129</v>
      </c>
      <c r="B8838" s="19" t="s">
        <v>11270</v>
      </c>
    </row>
    <row r="8839" spans="1:30" x14ac:dyDescent="0.3">
      <c r="A8839" s="19" t="s">
        <v>724</v>
      </c>
      <c r="B8839" s="19" t="s">
        <v>11271</v>
      </c>
    </row>
    <row r="8840" spans="1:30" x14ac:dyDescent="0.3">
      <c r="A8840" s="19" t="s">
        <v>111</v>
      </c>
      <c r="B8840" s="19" t="s">
        <v>7903</v>
      </c>
      <c r="C8840" s="19" t="s">
        <v>142</v>
      </c>
      <c r="D8840" s="19" t="s">
        <v>312</v>
      </c>
      <c r="E8840" s="19" t="s">
        <v>313</v>
      </c>
      <c r="F8840" s="19" t="s">
        <v>11272</v>
      </c>
      <c r="G8840" s="19" t="s">
        <v>145</v>
      </c>
      <c r="H8840" s="19" t="s">
        <v>11234</v>
      </c>
      <c r="I8840" s="19" t="s">
        <v>11257</v>
      </c>
      <c r="J8840" s="19" t="s">
        <v>132</v>
      </c>
      <c r="K8840" s="19" t="s">
        <v>132</v>
      </c>
      <c r="L8840" s="19" t="s">
        <v>132</v>
      </c>
      <c r="M8840" s="19" t="s">
        <v>126</v>
      </c>
      <c r="N8840" s="19" t="s">
        <v>126</v>
      </c>
      <c r="O8840" s="19" t="s">
        <v>131</v>
      </c>
      <c r="P8840" s="19" t="s">
        <v>131</v>
      </c>
      <c r="Q8840" s="19" t="s">
        <v>131</v>
      </c>
      <c r="R8840" s="19" t="s">
        <v>131</v>
      </c>
      <c r="S8840" s="19" t="s">
        <v>131</v>
      </c>
      <c r="T8840" s="19" t="s">
        <v>131</v>
      </c>
      <c r="U8840" s="19" t="s">
        <v>131</v>
      </c>
      <c r="V8840" s="19" t="s">
        <v>131</v>
      </c>
      <c r="W8840" s="19" t="s">
        <v>131</v>
      </c>
      <c r="X8840" s="19" t="s">
        <v>131</v>
      </c>
      <c r="Y8840" s="19" t="s">
        <v>131</v>
      </c>
      <c r="Z8840" s="19" t="s">
        <v>131</v>
      </c>
      <c r="AA8840" s="19" t="s">
        <v>136</v>
      </c>
      <c r="AB8840" s="19" t="s">
        <v>136</v>
      </c>
      <c r="AC8840" s="19" t="s">
        <v>131</v>
      </c>
      <c r="AD8840" s="19" t="s">
        <v>137</v>
      </c>
    </row>
    <row r="8841" spans="1:30" x14ac:dyDescent="0.3">
      <c r="A8841" s="19" t="s">
        <v>127</v>
      </c>
      <c r="B8841" s="19" t="s">
        <v>11273</v>
      </c>
    </row>
    <row r="8842" spans="1:30" x14ac:dyDescent="0.3">
      <c r="A8842" s="19" t="s">
        <v>127</v>
      </c>
      <c r="B8842" s="19" t="s">
        <v>11274</v>
      </c>
    </row>
    <row r="8843" spans="1:30" x14ac:dyDescent="0.3">
      <c r="A8843" s="19" t="s">
        <v>129</v>
      </c>
      <c r="B8843" s="19" t="s">
        <v>11275</v>
      </c>
    </row>
    <row r="8844" spans="1:30" x14ac:dyDescent="0.3">
      <c r="A8844" s="19" t="s">
        <v>111</v>
      </c>
      <c r="B8844" s="19" t="s">
        <v>863</v>
      </c>
      <c r="C8844" s="19" t="s">
        <v>11276</v>
      </c>
      <c r="D8844" s="19" t="s">
        <v>14134</v>
      </c>
      <c r="E8844" s="19" t="s">
        <v>14134</v>
      </c>
      <c r="F8844" s="19" t="s">
        <v>11277</v>
      </c>
      <c r="G8844" s="19" t="s">
        <v>145</v>
      </c>
      <c r="H8844" s="19" t="s">
        <v>11278</v>
      </c>
      <c r="I8844" s="19" t="s">
        <v>11279</v>
      </c>
      <c r="J8844" s="19" t="s">
        <v>132</v>
      </c>
      <c r="K8844" s="19" t="s">
        <v>132</v>
      </c>
      <c r="L8844" s="19" t="s">
        <v>132</v>
      </c>
      <c r="M8844" s="19" t="s">
        <v>126</v>
      </c>
      <c r="N8844" s="19" t="s">
        <v>126</v>
      </c>
      <c r="O8844" s="19" t="s">
        <v>131</v>
      </c>
      <c r="P8844" s="19" t="s">
        <v>131</v>
      </c>
      <c r="Q8844" s="19" t="s">
        <v>131</v>
      </c>
      <c r="R8844" s="19" t="s">
        <v>131</v>
      </c>
      <c r="S8844" s="19" t="s">
        <v>131</v>
      </c>
      <c r="T8844" s="19" t="s">
        <v>131</v>
      </c>
      <c r="U8844" s="19" t="s">
        <v>131</v>
      </c>
      <c r="V8844" s="19" t="s">
        <v>131</v>
      </c>
      <c r="W8844" s="19" t="s">
        <v>131</v>
      </c>
      <c r="X8844" s="19" t="s">
        <v>131</v>
      </c>
      <c r="Y8844" s="19" t="s">
        <v>131</v>
      </c>
      <c r="Z8844" s="19" t="s">
        <v>131</v>
      </c>
      <c r="AA8844" s="19" t="s">
        <v>136</v>
      </c>
      <c r="AB8844" s="19" t="s">
        <v>136</v>
      </c>
      <c r="AC8844" s="19" t="s">
        <v>131</v>
      </c>
      <c r="AD8844" s="19" t="s">
        <v>137</v>
      </c>
    </row>
    <row r="8845" spans="1:30" x14ac:dyDescent="0.3">
      <c r="A8845" s="19" t="s">
        <v>127</v>
      </c>
      <c r="B8845" s="19" t="s">
        <v>11280</v>
      </c>
    </row>
    <row r="8846" spans="1:30" x14ac:dyDescent="0.3">
      <c r="A8846" s="19" t="s">
        <v>127</v>
      </c>
      <c r="B8846" s="19" t="s">
        <v>11281</v>
      </c>
    </row>
    <row r="8847" spans="1:30" x14ac:dyDescent="0.3">
      <c r="A8847" s="19" t="s">
        <v>129</v>
      </c>
      <c r="B8847" s="19" t="s">
        <v>11282</v>
      </c>
    </row>
    <row r="8848" spans="1:30" x14ac:dyDescent="0.3">
      <c r="A8848" s="19" t="s">
        <v>111</v>
      </c>
      <c r="B8848" s="19" t="s">
        <v>540</v>
      </c>
      <c r="C8848" s="19" t="s">
        <v>11276</v>
      </c>
      <c r="D8848" s="19" t="s">
        <v>312</v>
      </c>
      <c r="E8848" s="19" t="s">
        <v>312</v>
      </c>
      <c r="F8848" s="19" t="s">
        <v>11283</v>
      </c>
      <c r="G8848" s="19" t="s">
        <v>145</v>
      </c>
      <c r="H8848" s="19" t="s">
        <v>11278</v>
      </c>
      <c r="I8848" s="19" t="s">
        <v>11284</v>
      </c>
      <c r="J8848" s="19" t="s">
        <v>132</v>
      </c>
      <c r="K8848" s="19" t="s">
        <v>132</v>
      </c>
      <c r="L8848" s="19" t="s">
        <v>132</v>
      </c>
      <c r="M8848" s="19" t="s">
        <v>126</v>
      </c>
      <c r="N8848" s="19" t="s">
        <v>126</v>
      </c>
      <c r="O8848" s="19" t="s">
        <v>131</v>
      </c>
      <c r="P8848" s="19" t="s">
        <v>131</v>
      </c>
      <c r="Q8848" s="19" t="s">
        <v>131</v>
      </c>
      <c r="R8848" s="19" t="s">
        <v>131</v>
      </c>
      <c r="S8848" s="19" t="s">
        <v>131</v>
      </c>
      <c r="T8848" s="19" t="s">
        <v>131</v>
      </c>
      <c r="U8848" s="19" t="s">
        <v>131</v>
      </c>
      <c r="V8848" s="19" t="s">
        <v>131</v>
      </c>
      <c r="W8848" s="19" t="s">
        <v>131</v>
      </c>
      <c r="X8848" s="19" t="s">
        <v>131</v>
      </c>
      <c r="Y8848" s="19" t="s">
        <v>131</v>
      </c>
      <c r="Z8848" s="19" t="s">
        <v>131</v>
      </c>
      <c r="AA8848" s="19" t="s">
        <v>136</v>
      </c>
      <c r="AB8848" s="19" t="s">
        <v>136</v>
      </c>
      <c r="AC8848" s="19" t="s">
        <v>131</v>
      </c>
      <c r="AD8848" s="19" t="s">
        <v>137</v>
      </c>
    </row>
    <row r="8849" spans="1:30" x14ac:dyDescent="0.3">
      <c r="A8849" s="19" t="s">
        <v>127</v>
      </c>
      <c r="B8849" s="19" t="s">
        <v>11285</v>
      </c>
    </row>
    <row r="8850" spans="1:30" x14ac:dyDescent="0.3">
      <c r="A8850" s="19" t="s">
        <v>127</v>
      </c>
      <c r="B8850" s="19" t="s">
        <v>11286</v>
      </c>
    </row>
    <row r="8851" spans="1:30" x14ac:dyDescent="0.3">
      <c r="A8851" s="19" t="s">
        <v>129</v>
      </c>
      <c r="B8851" s="19" t="s">
        <v>11287</v>
      </c>
    </row>
    <row r="8852" spans="1:30" x14ac:dyDescent="0.3">
      <c r="A8852" s="19" t="s">
        <v>111</v>
      </c>
      <c r="B8852" s="19" t="s">
        <v>546</v>
      </c>
      <c r="C8852" s="19" t="s">
        <v>142</v>
      </c>
      <c r="D8852" s="19" t="s">
        <v>312</v>
      </c>
      <c r="E8852" s="19" t="s">
        <v>313</v>
      </c>
      <c r="F8852" s="19" t="s">
        <v>11288</v>
      </c>
      <c r="G8852" s="19" t="s">
        <v>145</v>
      </c>
      <c r="H8852" s="19" t="s">
        <v>11278</v>
      </c>
      <c r="I8852" s="19" t="s">
        <v>11289</v>
      </c>
      <c r="J8852" s="19" t="s">
        <v>132</v>
      </c>
      <c r="K8852" s="19" t="s">
        <v>132</v>
      </c>
      <c r="L8852" s="19" t="s">
        <v>132</v>
      </c>
      <c r="M8852" s="19" t="s">
        <v>126</v>
      </c>
      <c r="N8852" s="19" t="s">
        <v>126</v>
      </c>
      <c r="O8852" s="19" t="s">
        <v>131</v>
      </c>
      <c r="P8852" s="19" t="s">
        <v>131</v>
      </c>
      <c r="Q8852" s="19" t="s">
        <v>131</v>
      </c>
      <c r="R8852" s="19" t="s">
        <v>131</v>
      </c>
      <c r="S8852" s="19" t="s">
        <v>131</v>
      </c>
      <c r="T8852" s="19" t="s">
        <v>131</v>
      </c>
      <c r="U8852" s="19" t="s">
        <v>131</v>
      </c>
      <c r="V8852" s="19" t="s">
        <v>131</v>
      </c>
      <c r="W8852" s="19" t="s">
        <v>131</v>
      </c>
      <c r="X8852" s="19" t="s">
        <v>131</v>
      </c>
      <c r="Y8852" s="19" t="s">
        <v>131</v>
      </c>
      <c r="Z8852" s="19" t="s">
        <v>131</v>
      </c>
      <c r="AA8852" s="19" t="s">
        <v>136</v>
      </c>
      <c r="AB8852" s="19" t="s">
        <v>136</v>
      </c>
      <c r="AC8852" s="19" t="s">
        <v>131</v>
      </c>
      <c r="AD8852" s="19" t="s">
        <v>137</v>
      </c>
    </row>
    <row r="8853" spans="1:30" x14ac:dyDescent="0.3">
      <c r="A8853" s="19" t="s">
        <v>127</v>
      </c>
      <c r="B8853" s="19" t="s">
        <v>11290</v>
      </c>
    </row>
    <row r="8854" spans="1:30" x14ac:dyDescent="0.3">
      <c r="A8854" s="19" t="s">
        <v>127</v>
      </c>
      <c r="B8854" s="19" t="s">
        <v>11291</v>
      </c>
    </row>
    <row r="8855" spans="1:30" x14ac:dyDescent="0.3">
      <c r="A8855" s="19" t="s">
        <v>129</v>
      </c>
      <c r="B8855" s="19" t="s">
        <v>11292</v>
      </c>
    </row>
    <row r="8856" spans="1:30" x14ac:dyDescent="0.3">
      <c r="A8856" s="19" t="s">
        <v>129</v>
      </c>
      <c r="B8856" s="19" t="s">
        <v>11293</v>
      </c>
    </row>
    <row r="8857" spans="1:30" x14ac:dyDescent="0.3">
      <c r="A8857" s="19" t="s">
        <v>111</v>
      </c>
      <c r="B8857" s="19" t="s">
        <v>4509</v>
      </c>
      <c r="C8857" s="19" t="s">
        <v>142</v>
      </c>
      <c r="D8857" s="19" t="s">
        <v>312</v>
      </c>
      <c r="E8857" s="19" t="s">
        <v>14134</v>
      </c>
      <c r="F8857" s="19" t="s">
        <v>11294</v>
      </c>
      <c r="G8857" s="19" t="s">
        <v>145</v>
      </c>
      <c r="H8857" s="19" t="s">
        <v>11278</v>
      </c>
      <c r="I8857" s="19" t="s">
        <v>11295</v>
      </c>
      <c r="J8857" s="19" t="s">
        <v>132</v>
      </c>
      <c r="K8857" s="19" t="s">
        <v>132</v>
      </c>
      <c r="L8857" s="19" t="s">
        <v>132</v>
      </c>
      <c r="M8857" s="19" t="s">
        <v>126</v>
      </c>
      <c r="N8857" s="19" t="s">
        <v>126</v>
      </c>
      <c r="O8857" s="19" t="s">
        <v>131</v>
      </c>
      <c r="P8857" s="19" t="s">
        <v>131</v>
      </c>
      <c r="Q8857" s="19" t="s">
        <v>131</v>
      </c>
      <c r="R8857" s="19" t="s">
        <v>131</v>
      </c>
      <c r="S8857" s="19" t="s">
        <v>131</v>
      </c>
      <c r="T8857" s="19" t="s">
        <v>131</v>
      </c>
      <c r="U8857" s="19" t="s">
        <v>131</v>
      </c>
      <c r="V8857" s="19" t="s">
        <v>131</v>
      </c>
      <c r="W8857" s="19" t="s">
        <v>131</v>
      </c>
      <c r="X8857" s="19" t="s">
        <v>131</v>
      </c>
      <c r="Y8857" s="19" t="s">
        <v>131</v>
      </c>
      <c r="Z8857" s="19" t="s">
        <v>131</v>
      </c>
      <c r="AA8857" s="19" t="s">
        <v>136</v>
      </c>
      <c r="AB8857" s="19" t="s">
        <v>136</v>
      </c>
      <c r="AC8857" s="19" t="s">
        <v>131</v>
      </c>
      <c r="AD8857" s="19" t="s">
        <v>137</v>
      </c>
    </row>
    <row r="8858" spans="1:30" x14ac:dyDescent="0.3">
      <c r="A8858" s="19" t="s">
        <v>127</v>
      </c>
      <c r="B8858" s="19" t="s">
        <v>11296</v>
      </c>
    </row>
    <row r="8859" spans="1:30" x14ac:dyDescent="0.3">
      <c r="A8859" s="19" t="s">
        <v>127</v>
      </c>
      <c r="B8859" s="19" t="s">
        <v>11297</v>
      </c>
    </row>
    <row r="8860" spans="1:30" x14ac:dyDescent="0.3">
      <c r="A8860" s="19" t="s">
        <v>129</v>
      </c>
      <c r="B8860" s="19" t="s">
        <v>11298</v>
      </c>
    </row>
    <row r="8861" spans="1:30" x14ac:dyDescent="0.3">
      <c r="A8861" s="19" t="s">
        <v>724</v>
      </c>
      <c r="B8861" s="19" t="s">
        <v>11299</v>
      </c>
    </row>
    <row r="8862" spans="1:30" x14ac:dyDescent="0.3">
      <c r="A8862" s="19" t="s">
        <v>129</v>
      </c>
      <c r="B8862" s="19" t="s">
        <v>11300</v>
      </c>
    </row>
    <row r="8863" spans="1:30" x14ac:dyDescent="0.3">
      <c r="A8863" s="19" t="s">
        <v>724</v>
      </c>
      <c r="B8863" s="19" t="s">
        <v>11301</v>
      </c>
    </row>
    <row r="8864" spans="1:30" x14ac:dyDescent="0.3">
      <c r="A8864" s="19" t="s">
        <v>129</v>
      </c>
      <c r="B8864" s="19" t="s">
        <v>11302</v>
      </c>
    </row>
    <row r="8865" spans="1:30" x14ac:dyDescent="0.3">
      <c r="A8865" s="19" t="s">
        <v>724</v>
      </c>
      <c r="B8865" s="19" t="s">
        <v>11303</v>
      </c>
    </row>
    <row r="8866" spans="1:30" x14ac:dyDescent="0.3">
      <c r="A8866" s="19" t="s">
        <v>111</v>
      </c>
      <c r="B8866" s="19" t="s">
        <v>7583</v>
      </c>
      <c r="C8866" s="19" t="s">
        <v>142</v>
      </c>
      <c r="D8866" s="19" t="s">
        <v>14134</v>
      </c>
      <c r="E8866" s="19" t="s">
        <v>312</v>
      </c>
      <c r="F8866" s="19" t="s">
        <v>11304</v>
      </c>
      <c r="G8866" s="19" t="s">
        <v>145</v>
      </c>
      <c r="H8866" s="19" t="s">
        <v>11278</v>
      </c>
      <c r="I8866" s="19" t="s">
        <v>11295</v>
      </c>
      <c r="J8866" s="19" t="s">
        <v>132</v>
      </c>
      <c r="K8866" s="19" t="s">
        <v>132</v>
      </c>
      <c r="L8866" s="19" t="s">
        <v>132</v>
      </c>
      <c r="M8866" s="19" t="s">
        <v>126</v>
      </c>
      <c r="N8866" s="19" t="s">
        <v>126</v>
      </c>
      <c r="O8866" s="19" t="s">
        <v>131</v>
      </c>
      <c r="P8866" s="19" t="s">
        <v>131</v>
      </c>
      <c r="Q8866" s="19" t="s">
        <v>131</v>
      </c>
      <c r="R8866" s="19" t="s">
        <v>131</v>
      </c>
      <c r="S8866" s="19" t="s">
        <v>131</v>
      </c>
      <c r="T8866" s="19" t="s">
        <v>131</v>
      </c>
      <c r="U8866" s="19" t="s">
        <v>131</v>
      </c>
      <c r="V8866" s="19" t="s">
        <v>131</v>
      </c>
      <c r="W8866" s="19" t="s">
        <v>131</v>
      </c>
      <c r="X8866" s="19" t="s">
        <v>131</v>
      </c>
      <c r="Y8866" s="19" t="s">
        <v>131</v>
      </c>
      <c r="Z8866" s="19" t="s">
        <v>131</v>
      </c>
      <c r="AA8866" s="19" t="s">
        <v>136</v>
      </c>
      <c r="AB8866" s="19" t="s">
        <v>136</v>
      </c>
      <c r="AC8866" s="19" t="s">
        <v>131</v>
      </c>
      <c r="AD8866" s="19" t="s">
        <v>137</v>
      </c>
    </row>
    <row r="8867" spans="1:30" x14ac:dyDescent="0.3">
      <c r="A8867" s="19" t="s">
        <v>127</v>
      </c>
      <c r="B8867" s="19" t="s">
        <v>11305</v>
      </c>
    </row>
    <row r="8868" spans="1:30" x14ac:dyDescent="0.3">
      <c r="A8868" s="19" t="s">
        <v>127</v>
      </c>
      <c r="B8868" s="19" t="s">
        <v>11306</v>
      </c>
    </row>
    <row r="8869" spans="1:30" x14ac:dyDescent="0.3">
      <c r="A8869" s="19" t="s">
        <v>129</v>
      </c>
      <c r="B8869" s="19" t="s">
        <v>11307</v>
      </c>
    </row>
    <row r="8870" spans="1:30" x14ac:dyDescent="0.3">
      <c r="A8870" s="19" t="s">
        <v>724</v>
      </c>
      <c r="B8870" s="19" t="s">
        <v>11308</v>
      </c>
    </row>
    <row r="8871" spans="1:30" x14ac:dyDescent="0.3">
      <c r="A8871" s="19" t="s">
        <v>111</v>
      </c>
      <c r="B8871" s="19" t="s">
        <v>2545</v>
      </c>
      <c r="C8871" s="19" t="s">
        <v>142</v>
      </c>
      <c r="D8871" s="19" t="s">
        <v>14134</v>
      </c>
      <c r="E8871" s="19" t="s">
        <v>14134</v>
      </c>
      <c r="F8871" s="19" t="s">
        <v>11309</v>
      </c>
      <c r="G8871" s="19" t="s">
        <v>145</v>
      </c>
      <c r="H8871" s="19" t="s">
        <v>11278</v>
      </c>
      <c r="I8871" s="19" t="s">
        <v>11310</v>
      </c>
      <c r="J8871" s="19" t="s">
        <v>132</v>
      </c>
      <c r="K8871" s="19" t="s">
        <v>132</v>
      </c>
      <c r="L8871" s="19" t="s">
        <v>132</v>
      </c>
      <c r="M8871" s="19" t="s">
        <v>126</v>
      </c>
      <c r="N8871" s="19" t="s">
        <v>126</v>
      </c>
      <c r="O8871" s="19" t="s">
        <v>131</v>
      </c>
      <c r="P8871" s="19" t="s">
        <v>131</v>
      </c>
      <c r="Q8871" s="19" t="s">
        <v>131</v>
      </c>
      <c r="R8871" s="19" t="s">
        <v>131</v>
      </c>
      <c r="S8871" s="19" t="s">
        <v>131</v>
      </c>
      <c r="T8871" s="19" t="s">
        <v>131</v>
      </c>
      <c r="U8871" s="19" t="s">
        <v>131</v>
      </c>
      <c r="V8871" s="19" t="s">
        <v>131</v>
      </c>
      <c r="W8871" s="19" t="s">
        <v>131</v>
      </c>
      <c r="X8871" s="19" t="s">
        <v>131</v>
      </c>
      <c r="Y8871" s="19" t="s">
        <v>131</v>
      </c>
      <c r="Z8871" s="19" t="s">
        <v>131</v>
      </c>
      <c r="AA8871" s="19" t="s">
        <v>136</v>
      </c>
      <c r="AB8871" s="19" t="s">
        <v>136</v>
      </c>
      <c r="AC8871" s="19" t="s">
        <v>131</v>
      </c>
      <c r="AD8871" s="19" t="s">
        <v>137</v>
      </c>
    </row>
    <row r="8872" spans="1:30" x14ac:dyDescent="0.3">
      <c r="A8872" s="19" t="s">
        <v>127</v>
      </c>
      <c r="B8872" s="19" t="s">
        <v>11311</v>
      </c>
    </row>
    <row r="8873" spans="1:30" x14ac:dyDescent="0.3">
      <c r="A8873" s="19" t="s">
        <v>127</v>
      </c>
      <c r="B8873" s="19" t="s">
        <v>11312</v>
      </c>
    </row>
    <row r="8874" spans="1:30" x14ac:dyDescent="0.3">
      <c r="A8874" s="19" t="s">
        <v>129</v>
      </c>
      <c r="B8874" s="19" t="s">
        <v>11313</v>
      </c>
    </row>
    <row r="8875" spans="1:30" x14ac:dyDescent="0.3">
      <c r="A8875" s="19" t="s">
        <v>129</v>
      </c>
      <c r="B8875" s="19" t="s">
        <v>11314</v>
      </c>
    </row>
    <row r="8876" spans="1:30" x14ac:dyDescent="0.3">
      <c r="A8876" s="19" t="s">
        <v>724</v>
      </c>
      <c r="B8876" s="19" t="s">
        <v>11315</v>
      </c>
    </row>
    <row r="8877" spans="1:30" x14ac:dyDescent="0.3">
      <c r="A8877" s="19" t="s">
        <v>111</v>
      </c>
      <c r="B8877" s="19" t="s">
        <v>581</v>
      </c>
      <c r="C8877" s="19" t="s">
        <v>142</v>
      </c>
      <c r="D8877" s="19" t="s">
        <v>14134</v>
      </c>
      <c r="E8877" s="19" t="s">
        <v>14134</v>
      </c>
      <c r="F8877" s="19" t="s">
        <v>11316</v>
      </c>
      <c r="G8877" s="19" t="s">
        <v>145</v>
      </c>
      <c r="H8877" s="19" t="s">
        <v>11278</v>
      </c>
      <c r="I8877" s="19" t="s">
        <v>11317</v>
      </c>
      <c r="J8877" s="19" t="s">
        <v>132</v>
      </c>
      <c r="K8877" s="19" t="s">
        <v>132</v>
      </c>
      <c r="L8877" s="19" t="s">
        <v>132</v>
      </c>
      <c r="M8877" s="19" t="s">
        <v>126</v>
      </c>
      <c r="N8877" s="19" t="s">
        <v>126</v>
      </c>
      <c r="O8877" s="19" t="s">
        <v>131</v>
      </c>
      <c r="P8877" s="19" t="s">
        <v>131</v>
      </c>
      <c r="Q8877" s="19" t="s">
        <v>131</v>
      </c>
      <c r="R8877" s="19" t="s">
        <v>131</v>
      </c>
      <c r="S8877" s="19" t="s">
        <v>131</v>
      </c>
      <c r="T8877" s="19" t="s">
        <v>131</v>
      </c>
      <c r="U8877" s="19" t="s">
        <v>131</v>
      </c>
      <c r="V8877" s="19" t="s">
        <v>131</v>
      </c>
      <c r="W8877" s="19" t="s">
        <v>131</v>
      </c>
      <c r="X8877" s="19" t="s">
        <v>131</v>
      </c>
      <c r="Y8877" s="19" t="s">
        <v>131</v>
      </c>
      <c r="Z8877" s="19" t="s">
        <v>131</v>
      </c>
      <c r="AA8877" s="19" t="s">
        <v>136</v>
      </c>
      <c r="AB8877" s="19" t="s">
        <v>136</v>
      </c>
      <c r="AC8877" s="19" t="s">
        <v>131</v>
      </c>
      <c r="AD8877" s="19" t="s">
        <v>137</v>
      </c>
    </row>
    <row r="8878" spans="1:30" x14ac:dyDescent="0.3">
      <c r="A8878" s="19" t="s">
        <v>127</v>
      </c>
      <c r="B8878" s="19" t="s">
        <v>11318</v>
      </c>
    </row>
    <row r="8879" spans="1:30" x14ac:dyDescent="0.3">
      <c r="A8879" s="19" t="s">
        <v>127</v>
      </c>
      <c r="B8879" s="19" t="s">
        <v>11319</v>
      </c>
    </row>
    <row r="8880" spans="1:30" x14ac:dyDescent="0.3">
      <c r="A8880" s="19" t="s">
        <v>129</v>
      </c>
      <c r="B8880" s="19" t="s">
        <v>11320</v>
      </c>
    </row>
    <row r="8881" spans="1:30" x14ac:dyDescent="0.3">
      <c r="A8881" s="19" t="s">
        <v>129</v>
      </c>
      <c r="B8881" s="19" t="s">
        <v>11321</v>
      </c>
    </row>
    <row r="8882" spans="1:30" x14ac:dyDescent="0.3">
      <c r="A8882" s="19" t="s">
        <v>724</v>
      </c>
      <c r="B8882" s="19" t="s">
        <v>11322</v>
      </c>
    </row>
    <row r="8883" spans="1:30" x14ac:dyDescent="0.3">
      <c r="A8883" s="19" t="s">
        <v>111</v>
      </c>
      <c r="B8883" s="19" t="s">
        <v>915</v>
      </c>
      <c r="C8883" s="19" t="s">
        <v>142</v>
      </c>
      <c r="D8883" s="19" t="s">
        <v>14134</v>
      </c>
      <c r="E8883" s="19" t="s">
        <v>313</v>
      </c>
      <c r="F8883" s="19" t="s">
        <v>11323</v>
      </c>
      <c r="G8883" s="19" t="s">
        <v>145</v>
      </c>
      <c r="H8883" s="19" t="s">
        <v>11324</v>
      </c>
      <c r="I8883" s="19" t="s">
        <v>11325</v>
      </c>
      <c r="J8883" s="19" t="s">
        <v>132</v>
      </c>
      <c r="K8883" s="19" t="s">
        <v>132</v>
      </c>
      <c r="L8883" s="19" t="s">
        <v>132</v>
      </c>
      <c r="M8883" s="19" t="s">
        <v>126</v>
      </c>
      <c r="N8883" s="19" t="s">
        <v>126</v>
      </c>
      <c r="O8883" s="19" t="s">
        <v>131</v>
      </c>
      <c r="P8883" s="19" t="s">
        <v>131</v>
      </c>
      <c r="Q8883" s="19" t="s">
        <v>131</v>
      </c>
      <c r="R8883" s="19" t="s">
        <v>131</v>
      </c>
      <c r="S8883" s="19" t="s">
        <v>131</v>
      </c>
      <c r="T8883" s="19" t="s">
        <v>131</v>
      </c>
      <c r="U8883" s="19" t="s">
        <v>131</v>
      </c>
      <c r="V8883" s="19" t="s">
        <v>131</v>
      </c>
      <c r="W8883" s="19" t="s">
        <v>131</v>
      </c>
      <c r="X8883" s="19" t="s">
        <v>131</v>
      </c>
      <c r="Y8883" s="19" t="s">
        <v>131</v>
      </c>
      <c r="Z8883" s="19" t="s">
        <v>131</v>
      </c>
      <c r="AA8883" s="19" t="s">
        <v>136</v>
      </c>
      <c r="AB8883" s="19" t="s">
        <v>136</v>
      </c>
      <c r="AC8883" s="19" t="s">
        <v>131</v>
      </c>
      <c r="AD8883" s="19" t="s">
        <v>137</v>
      </c>
    </row>
    <row r="8884" spans="1:30" x14ac:dyDescent="0.3">
      <c r="A8884" s="19" t="s">
        <v>127</v>
      </c>
      <c r="B8884" s="19" t="s">
        <v>11326</v>
      </c>
    </row>
    <row r="8885" spans="1:30" x14ac:dyDescent="0.3">
      <c r="A8885" s="19" t="s">
        <v>127</v>
      </c>
      <c r="B8885" s="19" t="s">
        <v>11327</v>
      </c>
    </row>
    <row r="8886" spans="1:30" x14ac:dyDescent="0.3">
      <c r="A8886" s="19" t="s">
        <v>129</v>
      </c>
      <c r="B8886" s="19" t="s">
        <v>11328</v>
      </c>
    </row>
    <row r="8887" spans="1:30" x14ac:dyDescent="0.3">
      <c r="A8887" s="19" t="s">
        <v>724</v>
      </c>
      <c r="B8887" s="19" t="s">
        <v>11329</v>
      </c>
    </row>
    <row r="8888" spans="1:30" x14ac:dyDescent="0.3">
      <c r="A8888" s="19" t="s">
        <v>129</v>
      </c>
      <c r="B8888" s="19" t="s">
        <v>11330</v>
      </c>
    </row>
    <row r="8889" spans="1:30" x14ac:dyDescent="0.3">
      <c r="A8889" s="19" t="s">
        <v>724</v>
      </c>
      <c r="B8889" s="19" t="s">
        <v>11331</v>
      </c>
    </row>
    <row r="8890" spans="1:30" x14ac:dyDescent="0.3">
      <c r="A8890" s="19" t="s">
        <v>129</v>
      </c>
      <c r="B8890" s="19" t="s">
        <v>11332</v>
      </c>
    </row>
    <row r="8891" spans="1:30" x14ac:dyDescent="0.3">
      <c r="A8891" s="19" t="s">
        <v>724</v>
      </c>
      <c r="B8891" s="19" t="s">
        <v>11333</v>
      </c>
    </row>
    <row r="8892" spans="1:30" x14ac:dyDescent="0.3">
      <c r="A8892" s="19" t="s">
        <v>129</v>
      </c>
      <c r="B8892" s="19" t="s">
        <v>11334</v>
      </c>
    </row>
    <row r="8893" spans="1:30" x14ac:dyDescent="0.3">
      <c r="A8893" s="19" t="s">
        <v>724</v>
      </c>
      <c r="B8893" s="19" t="s">
        <v>11335</v>
      </c>
    </row>
    <row r="8894" spans="1:30" x14ac:dyDescent="0.3">
      <c r="A8894" s="19" t="s">
        <v>111</v>
      </c>
      <c r="B8894" s="19" t="s">
        <v>11336</v>
      </c>
      <c r="C8894" s="19" t="s">
        <v>142</v>
      </c>
      <c r="D8894" s="19" t="s">
        <v>312</v>
      </c>
      <c r="E8894" s="19" t="s">
        <v>313</v>
      </c>
      <c r="F8894" s="19" t="s">
        <v>11337</v>
      </c>
      <c r="G8894" s="19" t="s">
        <v>145</v>
      </c>
      <c r="H8894" s="19" t="s">
        <v>11324</v>
      </c>
      <c r="I8894" s="19" t="s">
        <v>11338</v>
      </c>
      <c r="J8894" s="19" t="s">
        <v>132</v>
      </c>
      <c r="K8894" s="19" t="s">
        <v>132</v>
      </c>
      <c r="L8894" s="19" t="s">
        <v>132</v>
      </c>
      <c r="M8894" s="19" t="s">
        <v>126</v>
      </c>
      <c r="N8894" s="19" t="s">
        <v>126</v>
      </c>
      <c r="O8894" s="19" t="s">
        <v>131</v>
      </c>
      <c r="P8894" s="19" t="s">
        <v>131</v>
      </c>
      <c r="Q8894" s="19" t="s">
        <v>131</v>
      </c>
      <c r="R8894" s="19" t="s">
        <v>131</v>
      </c>
      <c r="S8894" s="19" t="s">
        <v>131</v>
      </c>
      <c r="T8894" s="19" t="s">
        <v>131</v>
      </c>
      <c r="U8894" s="19" t="s">
        <v>131</v>
      </c>
      <c r="V8894" s="19" t="s">
        <v>131</v>
      </c>
      <c r="W8894" s="19" t="s">
        <v>131</v>
      </c>
      <c r="X8894" s="19" t="s">
        <v>131</v>
      </c>
      <c r="Y8894" s="19" t="s">
        <v>131</v>
      </c>
      <c r="Z8894" s="19" t="s">
        <v>131</v>
      </c>
      <c r="AA8894" s="19" t="s">
        <v>136</v>
      </c>
      <c r="AB8894" s="19" t="s">
        <v>136</v>
      </c>
      <c r="AC8894" s="19" t="s">
        <v>131</v>
      </c>
      <c r="AD8894" s="19" t="s">
        <v>137</v>
      </c>
    </row>
    <row r="8895" spans="1:30" x14ac:dyDescent="0.3">
      <c r="A8895" s="19" t="s">
        <v>127</v>
      </c>
      <c r="B8895" s="19" t="s">
        <v>11339</v>
      </c>
    </row>
    <row r="8896" spans="1:30" x14ac:dyDescent="0.3">
      <c r="A8896" s="19" t="s">
        <v>127</v>
      </c>
      <c r="B8896" s="19" t="s">
        <v>11340</v>
      </c>
    </row>
    <row r="8897" spans="1:30" x14ac:dyDescent="0.3">
      <c r="A8897" s="19" t="s">
        <v>129</v>
      </c>
      <c r="B8897" s="19" t="s">
        <v>11341</v>
      </c>
    </row>
    <row r="8898" spans="1:30" x14ac:dyDescent="0.3">
      <c r="A8898" s="19" t="s">
        <v>111</v>
      </c>
      <c r="B8898" s="19" t="s">
        <v>1693</v>
      </c>
      <c r="C8898" s="19" t="s">
        <v>142</v>
      </c>
      <c r="D8898" s="19" t="s">
        <v>312</v>
      </c>
      <c r="E8898" s="19" t="s">
        <v>14134</v>
      </c>
      <c r="F8898" s="19" t="s">
        <v>11342</v>
      </c>
      <c r="G8898" s="19" t="s">
        <v>145</v>
      </c>
      <c r="H8898" s="19" t="s">
        <v>11324</v>
      </c>
      <c r="I8898" s="19" t="s">
        <v>11338</v>
      </c>
      <c r="J8898" s="19" t="s">
        <v>132</v>
      </c>
      <c r="K8898" s="19" t="s">
        <v>132</v>
      </c>
      <c r="L8898" s="19" t="s">
        <v>132</v>
      </c>
      <c r="M8898" s="19" t="s">
        <v>126</v>
      </c>
      <c r="N8898" s="19" t="s">
        <v>126</v>
      </c>
      <c r="O8898" s="19" t="s">
        <v>131</v>
      </c>
      <c r="P8898" s="19" t="s">
        <v>131</v>
      </c>
      <c r="Q8898" s="19" t="s">
        <v>131</v>
      </c>
      <c r="R8898" s="19" t="s">
        <v>131</v>
      </c>
      <c r="S8898" s="19" t="s">
        <v>131</v>
      </c>
      <c r="T8898" s="19" t="s">
        <v>131</v>
      </c>
      <c r="U8898" s="19" t="s">
        <v>131</v>
      </c>
      <c r="V8898" s="19" t="s">
        <v>131</v>
      </c>
      <c r="W8898" s="19" t="s">
        <v>131</v>
      </c>
      <c r="X8898" s="19" t="s">
        <v>131</v>
      </c>
      <c r="Y8898" s="19" t="s">
        <v>131</v>
      </c>
      <c r="Z8898" s="19" t="s">
        <v>131</v>
      </c>
      <c r="AA8898" s="19" t="s">
        <v>136</v>
      </c>
      <c r="AB8898" s="19" t="s">
        <v>136</v>
      </c>
      <c r="AC8898" s="19" t="s">
        <v>131</v>
      </c>
      <c r="AD8898" s="19" t="s">
        <v>137</v>
      </c>
    </row>
    <row r="8899" spans="1:30" x14ac:dyDescent="0.3">
      <c r="A8899" s="19" t="s">
        <v>127</v>
      </c>
      <c r="B8899" s="19" t="s">
        <v>11343</v>
      </c>
    </row>
    <row r="8900" spans="1:30" x14ac:dyDescent="0.3">
      <c r="A8900" s="19" t="s">
        <v>127</v>
      </c>
      <c r="B8900" s="19" t="s">
        <v>11344</v>
      </c>
    </row>
    <row r="8901" spans="1:30" x14ac:dyDescent="0.3">
      <c r="A8901" s="19" t="s">
        <v>129</v>
      </c>
      <c r="B8901" s="19" t="s">
        <v>11345</v>
      </c>
    </row>
    <row r="8902" spans="1:30" x14ac:dyDescent="0.3">
      <c r="A8902" s="19" t="s">
        <v>724</v>
      </c>
      <c r="B8902" s="19" t="s">
        <v>11346</v>
      </c>
    </row>
    <row r="8903" spans="1:30" x14ac:dyDescent="0.3">
      <c r="A8903" s="19" t="s">
        <v>111</v>
      </c>
      <c r="B8903" s="19" t="s">
        <v>1700</v>
      </c>
      <c r="C8903" s="19" t="s">
        <v>142</v>
      </c>
      <c r="D8903" s="19" t="s">
        <v>312</v>
      </c>
      <c r="E8903" s="19" t="s">
        <v>312</v>
      </c>
      <c r="F8903" s="19" t="s">
        <v>11347</v>
      </c>
      <c r="G8903" s="19" t="s">
        <v>145</v>
      </c>
      <c r="H8903" s="19" t="s">
        <v>11324</v>
      </c>
      <c r="I8903" s="19" t="s">
        <v>11348</v>
      </c>
      <c r="J8903" s="19" t="s">
        <v>132</v>
      </c>
      <c r="K8903" s="19" t="s">
        <v>132</v>
      </c>
      <c r="L8903" s="19" t="s">
        <v>132</v>
      </c>
      <c r="M8903" s="19" t="s">
        <v>126</v>
      </c>
      <c r="N8903" s="19" t="s">
        <v>126</v>
      </c>
      <c r="O8903" s="19" t="s">
        <v>131</v>
      </c>
      <c r="P8903" s="19" t="s">
        <v>131</v>
      </c>
      <c r="Q8903" s="19" t="s">
        <v>131</v>
      </c>
      <c r="R8903" s="19" t="s">
        <v>131</v>
      </c>
      <c r="S8903" s="19" t="s">
        <v>131</v>
      </c>
      <c r="T8903" s="19" t="s">
        <v>131</v>
      </c>
      <c r="U8903" s="19" t="s">
        <v>131</v>
      </c>
      <c r="V8903" s="19" t="s">
        <v>131</v>
      </c>
      <c r="W8903" s="19" t="s">
        <v>131</v>
      </c>
      <c r="X8903" s="19" t="s">
        <v>131</v>
      </c>
      <c r="Y8903" s="19" t="s">
        <v>131</v>
      </c>
      <c r="Z8903" s="19" t="s">
        <v>131</v>
      </c>
      <c r="AA8903" s="19" t="s">
        <v>136</v>
      </c>
      <c r="AB8903" s="19" t="s">
        <v>136</v>
      </c>
      <c r="AC8903" s="19" t="s">
        <v>131</v>
      </c>
      <c r="AD8903" s="19" t="s">
        <v>137</v>
      </c>
    </row>
    <row r="8904" spans="1:30" x14ac:dyDescent="0.3">
      <c r="A8904" s="19" t="s">
        <v>127</v>
      </c>
      <c r="B8904" s="19" t="s">
        <v>11349</v>
      </c>
    </row>
    <row r="8905" spans="1:30" x14ac:dyDescent="0.3">
      <c r="A8905" s="19" t="s">
        <v>127</v>
      </c>
      <c r="B8905" s="19" t="s">
        <v>11350</v>
      </c>
    </row>
    <row r="8906" spans="1:30" x14ac:dyDescent="0.3">
      <c r="A8906" s="19" t="s">
        <v>129</v>
      </c>
      <c r="B8906" s="19" t="s">
        <v>11351</v>
      </c>
    </row>
    <row r="8907" spans="1:30" x14ac:dyDescent="0.3">
      <c r="A8907" s="19" t="s">
        <v>724</v>
      </c>
      <c r="B8907" s="19" t="s">
        <v>11352</v>
      </c>
    </row>
    <row r="8908" spans="1:30" x14ac:dyDescent="0.3">
      <c r="A8908" s="19" t="s">
        <v>111</v>
      </c>
      <c r="B8908" s="19" t="s">
        <v>946</v>
      </c>
      <c r="C8908" s="19" t="s">
        <v>665</v>
      </c>
      <c r="D8908" s="19" t="s">
        <v>312</v>
      </c>
      <c r="E8908" s="19" t="s">
        <v>14134</v>
      </c>
      <c r="F8908" s="19" t="s">
        <v>11354</v>
      </c>
      <c r="G8908" s="19" t="s">
        <v>145</v>
      </c>
      <c r="H8908" s="19" t="s">
        <v>11355</v>
      </c>
      <c r="I8908" s="19" t="s">
        <v>132</v>
      </c>
      <c r="J8908" s="19" t="s">
        <v>132</v>
      </c>
      <c r="K8908" s="19" t="s">
        <v>132</v>
      </c>
      <c r="L8908" s="19" t="s">
        <v>132</v>
      </c>
      <c r="M8908" s="19" t="s">
        <v>126</v>
      </c>
      <c r="N8908" s="19" t="s">
        <v>131</v>
      </c>
      <c r="O8908" s="19" t="s">
        <v>131</v>
      </c>
      <c r="P8908" s="19" t="s">
        <v>131</v>
      </c>
      <c r="Q8908" s="19" t="s">
        <v>131</v>
      </c>
      <c r="R8908" s="19" t="s">
        <v>131</v>
      </c>
      <c r="S8908" s="19" t="s">
        <v>131</v>
      </c>
      <c r="T8908" s="19" t="s">
        <v>131</v>
      </c>
      <c r="U8908" s="19" t="s">
        <v>131</v>
      </c>
      <c r="V8908" s="19" t="s">
        <v>131</v>
      </c>
      <c r="W8908" s="19" t="s">
        <v>131</v>
      </c>
      <c r="X8908" s="19" t="s">
        <v>131</v>
      </c>
      <c r="Y8908" s="19" t="s">
        <v>131</v>
      </c>
      <c r="Z8908" s="19" t="s">
        <v>131</v>
      </c>
      <c r="AA8908" s="19" t="s">
        <v>136</v>
      </c>
      <c r="AB8908" s="19" t="s">
        <v>136</v>
      </c>
      <c r="AC8908" s="19" t="s">
        <v>131</v>
      </c>
      <c r="AD8908" s="19" t="s">
        <v>137</v>
      </c>
    </row>
    <row r="8909" spans="1:30" x14ac:dyDescent="0.3">
      <c r="A8909" s="19" t="s">
        <v>127</v>
      </c>
      <c r="B8909" s="19" t="s">
        <v>11356</v>
      </c>
    </row>
    <row r="8910" spans="1:30" x14ac:dyDescent="0.3">
      <c r="A8910" s="19" t="s">
        <v>129</v>
      </c>
      <c r="B8910" s="19" t="s">
        <v>11357</v>
      </c>
    </row>
    <row r="8911" spans="1:30" x14ac:dyDescent="0.3">
      <c r="A8911" s="19" t="s">
        <v>111</v>
      </c>
      <c r="B8911" s="19" t="s">
        <v>2851</v>
      </c>
      <c r="C8911" s="19" t="s">
        <v>142</v>
      </c>
      <c r="D8911" s="19" t="s">
        <v>14134</v>
      </c>
      <c r="E8911" s="19" t="s">
        <v>312</v>
      </c>
      <c r="F8911" s="19" t="s">
        <v>11358</v>
      </c>
      <c r="G8911" s="19" t="s">
        <v>145</v>
      </c>
      <c r="H8911" s="19" t="s">
        <v>11355</v>
      </c>
      <c r="I8911" s="19" t="s">
        <v>11359</v>
      </c>
      <c r="J8911" s="19" t="s">
        <v>132</v>
      </c>
      <c r="K8911" s="19" t="s">
        <v>132</v>
      </c>
      <c r="L8911" s="19" t="s">
        <v>132</v>
      </c>
      <c r="M8911" s="19" t="s">
        <v>126</v>
      </c>
      <c r="N8911" s="19" t="s">
        <v>126</v>
      </c>
      <c r="O8911" s="19" t="s">
        <v>131</v>
      </c>
      <c r="P8911" s="19" t="s">
        <v>131</v>
      </c>
      <c r="Q8911" s="19" t="s">
        <v>131</v>
      </c>
      <c r="R8911" s="19" t="s">
        <v>131</v>
      </c>
      <c r="S8911" s="19" t="s">
        <v>131</v>
      </c>
      <c r="T8911" s="19" t="s">
        <v>131</v>
      </c>
      <c r="U8911" s="19" t="s">
        <v>131</v>
      </c>
      <c r="V8911" s="19" t="s">
        <v>131</v>
      </c>
      <c r="W8911" s="19" t="s">
        <v>131</v>
      </c>
      <c r="X8911" s="19" t="s">
        <v>131</v>
      </c>
      <c r="Y8911" s="19" t="s">
        <v>131</v>
      </c>
      <c r="Z8911" s="19" t="s">
        <v>131</v>
      </c>
      <c r="AA8911" s="19" t="s">
        <v>136</v>
      </c>
      <c r="AB8911" s="19" t="s">
        <v>136</v>
      </c>
      <c r="AC8911" s="19" t="s">
        <v>131</v>
      </c>
      <c r="AD8911" s="19" t="s">
        <v>137</v>
      </c>
    </row>
    <row r="8912" spans="1:30" x14ac:dyDescent="0.3">
      <c r="A8912" s="19" t="s">
        <v>127</v>
      </c>
      <c r="B8912" s="19" t="s">
        <v>11360</v>
      </c>
    </row>
    <row r="8913" spans="1:30" x14ac:dyDescent="0.3">
      <c r="A8913" s="19" t="s">
        <v>127</v>
      </c>
      <c r="B8913" s="19" t="s">
        <v>11361</v>
      </c>
    </row>
    <row r="8914" spans="1:30" x14ac:dyDescent="0.3">
      <c r="A8914" s="19" t="s">
        <v>129</v>
      </c>
      <c r="B8914" s="19" t="s">
        <v>11362</v>
      </c>
    </row>
    <row r="8915" spans="1:30" x14ac:dyDescent="0.3">
      <c r="A8915" s="19" t="s">
        <v>724</v>
      </c>
      <c r="B8915" s="19" t="s">
        <v>11363</v>
      </c>
    </row>
    <row r="8916" spans="1:30" x14ac:dyDescent="0.3">
      <c r="A8916" s="19" t="s">
        <v>129</v>
      </c>
      <c r="B8916" s="19" t="s">
        <v>11364</v>
      </c>
    </row>
    <row r="8917" spans="1:30" x14ac:dyDescent="0.3">
      <c r="A8917" s="19" t="s">
        <v>724</v>
      </c>
      <c r="B8917" s="19" t="s">
        <v>11365</v>
      </c>
    </row>
    <row r="8918" spans="1:30" x14ac:dyDescent="0.3">
      <c r="A8918" s="19" t="s">
        <v>111</v>
      </c>
      <c r="B8918" s="19" t="s">
        <v>2610</v>
      </c>
      <c r="C8918" s="19" t="s">
        <v>142</v>
      </c>
      <c r="D8918" s="19" t="s">
        <v>312</v>
      </c>
      <c r="E8918" s="19" t="s">
        <v>312</v>
      </c>
      <c r="F8918" s="19" t="s">
        <v>11366</v>
      </c>
      <c r="G8918" s="19" t="s">
        <v>145</v>
      </c>
      <c r="H8918" s="19" t="s">
        <v>11367</v>
      </c>
      <c r="I8918" s="19" t="s">
        <v>11368</v>
      </c>
      <c r="J8918" s="19" t="s">
        <v>132</v>
      </c>
      <c r="K8918" s="19" t="s">
        <v>132</v>
      </c>
      <c r="L8918" s="19" t="s">
        <v>132</v>
      </c>
      <c r="M8918" s="19" t="s">
        <v>126</v>
      </c>
      <c r="N8918" s="19" t="s">
        <v>126</v>
      </c>
      <c r="O8918" s="19" t="s">
        <v>131</v>
      </c>
      <c r="P8918" s="19" t="s">
        <v>131</v>
      </c>
      <c r="Q8918" s="19" t="s">
        <v>131</v>
      </c>
      <c r="R8918" s="19" t="s">
        <v>131</v>
      </c>
      <c r="S8918" s="19" t="s">
        <v>131</v>
      </c>
      <c r="T8918" s="19" t="s">
        <v>131</v>
      </c>
      <c r="U8918" s="19" t="s">
        <v>131</v>
      </c>
      <c r="V8918" s="19" t="s">
        <v>131</v>
      </c>
      <c r="W8918" s="19" t="s">
        <v>131</v>
      </c>
      <c r="X8918" s="19" t="s">
        <v>131</v>
      </c>
      <c r="Y8918" s="19" t="s">
        <v>131</v>
      </c>
      <c r="Z8918" s="19" t="s">
        <v>131</v>
      </c>
      <c r="AA8918" s="19" t="s">
        <v>136</v>
      </c>
      <c r="AB8918" s="19" t="s">
        <v>136</v>
      </c>
      <c r="AC8918" s="19" t="s">
        <v>131</v>
      </c>
      <c r="AD8918" s="19" t="s">
        <v>137</v>
      </c>
    </row>
    <row r="8919" spans="1:30" x14ac:dyDescent="0.3">
      <c r="A8919" s="19" t="s">
        <v>127</v>
      </c>
      <c r="B8919" s="19" t="s">
        <v>11369</v>
      </c>
    </row>
    <row r="8920" spans="1:30" x14ac:dyDescent="0.3">
      <c r="A8920" s="19" t="s">
        <v>127</v>
      </c>
      <c r="B8920" s="19" t="s">
        <v>11370</v>
      </c>
    </row>
    <row r="8921" spans="1:30" x14ac:dyDescent="0.3">
      <c r="A8921" s="19" t="s">
        <v>129</v>
      </c>
      <c r="B8921" s="19" t="s">
        <v>11371</v>
      </c>
    </row>
    <row r="8922" spans="1:30" x14ac:dyDescent="0.3">
      <c r="A8922" s="19" t="s">
        <v>111</v>
      </c>
      <c r="B8922" s="19" t="s">
        <v>11372</v>
      </c>
      <c r="C8922" s="19" t="s">
        <v>665</v>
      </c>
      <c r="D8922" s="19" t="s">
        <v>312</v>
      </c>
      <c r="E8922" s="19" t="s">
        <v>14134</v>
      </c>
      <c r="F8922" s="19" t="s">
        <v>11373</v>
      </c>
      <c r="G8922" s="19" t="s">
        <v>145</v>
      </c>
      <c r="H8922" s="19" t="s">
        <v>11374</v>
      </c>
      <c r="I8922" s="19" t="s">
        <v>132</v>
      </c>
      <c r="J8922" s="19" t="s">
        <v>132</v>
      </c>
      <c r="K8922" s="19" t="s">
        <v>132</v>
      </c>
      <c r="L8922" s="19" t="s">
        <v>132</v>
      </c>
      <c r="M8922" s="19" t="s">
        <v>126</v>
      </c>
      <c r="N8922" s="19" t="s">
        <v>131</v>
      </c>
      <c r="O8922" s="19" t="s">
        <v>131</v>
      </c>
      <c r="P8922" s="19" t="s">
        <v>131</v>
      </c>
      <c r="Q8922" s="19" t="s">
        <v>131</v>
      </c>
      <c r="R8922" s="19" t="s">
        <v>131</v>
      </c>
      <c r="S8922" s="19" t="s">
        <v>131</v>
      </c>
      <c r="T8922" s="19" t="s">
        <v>131</v>
      </c>
      <c r="U8922" s="19" t="s">
        <v>131</v>
      </c>
      <c r="V8922" s="19" t="s">
        <v>131</v>
      </c>
      <c r="W8922" s="19" t="s">
        <v>131</v>
      </c>
      <c r="X8922" s="19" t="s">
        <v>131</v>
      </c>
      <c r="Y8922" s="19" t="s">
        <v>131</v>
      </c>
      <c r="Z8922" s="19" t="s">
        <v>131</v>
      </c>
      <c r="AA8922" s="19" t="s">
        <v>136</v>
      </c>
      <c r="AB8922" s="19" t="s">
        <v>136</v>
      </c>
      <c r="AC8922" s="19" t="s">
        <v>131</v>
      </c>
      <c r="AD8922" s="19" t="s">
        <v>137</v>
      </c>
    </row>
    <row r="8923" spans="1:30" x14ac:dyDescent="0.3">
      <c r="A8923" s="19" t="s">
        <v>127</v>
      </c>
      <c r="B8923" s="19" t="s">
        <v>11375</v>
      </c>
    </row>
    <row r="8924" spans="1:30" x14ac:dyDescent="0.3">
      <c r="A8924" s="19" t="s">
        <v>129</v>
      </c>
      <c r="B8924" s="19" t="s">
        <v>11376</v>
      </c>
    </row>
    <row r="8925" spans="1:30" x14ac:dyDescent="0.3">
      <c r="A8925" s="19" t="s">
        <v>129</v>
      </c>
      <c r="B8925" s="19" t="s">
        <v>11377</v>
      </c>
    </row>
    <row r="8926" spans="1:30" x14ac:dyDescent="0.3">
      <c r="A8926" s="19" t="s">
        <v>129</v>
      </c>
      <c r="B8926" s="19" t="s">
        <v>11378</v>
      </c>
    </row>
    <row r="8927" spans="1:30" x14ac:dyDescent="0.3">
      <c r="A8927" s="19" t="s">
        <v>129</v>
      </c>
      <c r="B8927" s="19" t="s">
        <v>11379</v>
      </c>
    </row>
    <row r="8928" spans="1:30" x14ac:dyDescent="0.3">
      <c r="A8928" s="19" t="s">
        <v>129</v>
      </c>
      <c r="B8928" s="19" t="s">
        <v>11380</v>
      </c>
    </row>
    <row r="8929" spans="1:30" x14ac:dyDescent="0.3">
      <c r="A8929" s="19" t="s">
        <v>111</v>
      </c>
      <c r="B8929" s="19" t="s">
        <v>4598</v>
      </c>
      <c r="C8929" s="19" t="s">
        <v>142</v>
      </c>
      <c r="D8929" s="19" t="s">
        <v>312</v>
      </c>
      <c r="E8929" s="19" t="s">
        <v>14134</v>
      </c>
      <c r="F8929" s="19" t="s">
        <v>11381</v>
      </c>
      <c r="G8929" s="19" t="s">
        <v>145</v>
      </c>
      <c r="H8929" s="19" t="s">
        <v>11374</v>
      </c>
      <c r="I8929" s="19" t="s">
        <v>11382</v>
      </c>
      <c r="J8929" s="19" t="s">
        <v>132</v>
      </c>
      <c r="K8929" s="19" t="s">
        <v>132</v>
      </c>
      <c r="L8929" s="19" t="s">
        <v>132</v>
      </c>
      <c r="M8929" s="19" t="s">
        <v>126</v>
      </c>
      <c r="N8929" s="19" t="s">
        <v>126</v>
      </c>
      <c r="O8929" s="19" t="s">
        <v>131</v>
      </c>
      <c r="P8929" s="19" t="s">
        <v>131</v>
      </c>
      <c r="Q8929" s="19" t="s">
        <v>131</v>
      </c>
      <c r="R8929" s="19" t="s">
        <v>131</v>
      </c>
      <c r="S8929" s="19" t="s">
        <v>131</v>
      </c>
      <c r="T8929" s="19" t="s">
        <v>131</v>
      </c>
      <c r="U8929" s="19" t="s">
        <v>131</v>
      </c>
      <c r="V8929" s="19" t="s">
        <v>131</v>
      </c>
      <c r="W8929" s="19" t="s">
        <v>131</v>
      </c>
      <c r="X8929" s="19" t="s">
        <v>131</v>
      </c>
      <c r="Y8929" s="19" t="s">
        <v>131</v>
      </c>
      <c r="Z8929" s="19" t="s">
        <v>131</v>
      </c>
      <c r="AA8929" s="19" t="s">
        <v>136</v>
      </c>
      <c r="AB8929" s="19" t="s">
        <v>136</v>
      </c>
      <c r="AC8929" s="19" t="s">
        <v>131</v>
      </c>
      <c r="AD8929" s="19" t="s">
        <v>137</v>
      </c>
    </row>
    <row r="8930" spans="1:30" x14ac:dyDescent="0.3">
      <c r="A8930" s="19" t="s">
        <v>127</v>
      </c>
      <c r="B8930" s="19" t="s">
        <v>11383</v>
      </c>
    </row>
    <row r="8931" spans="1:30" x14ac:dyDescent="0.3">
      <c r="A8931" s="19" t="s">
        <v>127</v>
      </c>
      <c r="B8931" s="19" t="s">
        <v>11384</v>
      </c>
    </row>
    <row r="8932" spans="1:30" x14ac:dyDescent="0.3">
      <c r="A8932" s="19" t="s">
        <v>129</v>
      </c>
      <c r="B8932" s="19" t="s">
        <v>11385</v>
      </c>
    </row>
    <row r="8933" spans="1:30" x14ac:dyDescent="0.3">
      <c r="A8933" s="19" t="s">
        <v>111</v>
      </c>
      <c r="B8933" s="19" t="s">
        <v>5135</v>
      </c>
      <c r="C8933" s="19" t="s">
        <v>142</v>
      </c>
      <c r="D8933" s="19" t="s">
        <v>14134</v>
      </c>
      <c r="E8933" s="19" t="s">
        <v>312</v>
      </c>
      <c r="F8933" s="19" t="s">
        <v>11386</v>
      </c>
      <c r="G8933" s="19" t="s">
        <v>145</v>
      </c>
      <c r="H8933" s="19" t="s">
        <v>11374</v>
      </c>
      <c r="I8933" s="19" t="s">
        <v>11387</v>
      </c>
      <c r="J8933" s="19" t="s">
        <v>132</v>
      </c>
      <c r="K8933" s="19" t="s">
        <v>132</v>
      </c>
      <c r="L8933" s="19" t="s">
        <v>132</v>
      </c>
      <c r="M8933" s="19" t="s">
        <v>126</v>
      </c>
      <c r="N8933" s="19" t="s">
        <v>126</v>
      </c>
      <c r="O8933" s="19" t="s">
        <v>131</v>
      </c>
      <c r="P8933" s="19" t="s">
        <v>131</v>
      </c>
      <c r="Q8933" s="19" t="s">
        <v>131</v>
      </c>
      <c r="R8933" s="19" t="s">
        <v>131</v>
      </c>
      <c r="S8933" s="19" t="s">
        <v>131</v>
      </c>
      <c r="T8933" s="19" t="s">
        <v>131</v>
      </c>
      <c r="U8933" s="19" t="s">
        <v>131</v>
      </c>
      <c r="V8933" s="19" t="s">
        <v>131</v>
      </c>
      <c r="W8933" s="19" t="s">
        <v>131</v>
      </c>
      <c r="X8933" s="19" t="s">
        <v>131</v>
      </c>
      <c r="Y8933" s="19" t="s">
        <v>131</v>
      </c>
      <c r="Z8933" s="19" t="s">
        <v>131</v>
      </c>
      <c r="AA8933" s="19" t="s">
        <v>136</v>
      </c>
      <c r="AB8933" s="19" t="s">
        <v>136</v>
      </c>
      <c r="AC8933" s="19" t="s">
        <v>131</v>
      </c>
      <c r="AD8933" s="19" t="s">
        <v>137</v>
      </c>
    </row>
    <row r="8934" spans="1:30" x14ac:dyDescent="0.3">
      <c r="A8934" s="19" t="s">
        <v>127</v>
      </c>
      <c r="B8934" s="19" t="s">
        <v>11388</v>
      </c>
    </row>
    <row r="8935" spans="1:30" x14ac:dyDescent="0.3">
      <c r="A8935" s="19" t="s">
        <v>127</v>
      </c>
      <c r="B8935" s="19" t="s">
        <v>11389</v>
      </c>
    </row>
    <row r="8936" spans="1:30" x14ac:dyDescent="0.3">
      <c r="A8936" s="19" t="s">
        <v>129</v>
      </c>
      <c r="B8936" s="19" t="s">
        <v>11390</v>
      </c>
    </row>
    <row r="8937" spans="1:30" x14ac:dyDescent="0.3">
      <c r="A8937" s="19" t="s">
        <v>724</v>
      </c>
      <c r="B8937" s="19" t="s">
        <v>11391</v>
      </c>
    </row>
    <row r="8938" spans="1:30" x14ac:dyDescent="0.3">
      <c r="A8938" s="19" t="s">
        <v>111</v>
      </c>
      <c r="B8938" s="19" t="s">
        <v>2884</v>
      </c>
      <c r="C8938" s="19" t="s">
        <v>142</v>
      </c>
      <c r="D8938" s="19" t="s">
        <v>313</v>
      </c>
      <c r="E8938" s="19" t="s">
        <v>14134</v>
      </c>
      <c r="F8938" s="19" t="s">
        <v>11392</v>
      </c>
      <c r="G8938" s="19" t="s">
        <v>145</v>
      </c>
      <c r="H8938" s="19" t="s">
        <v>11374</v>
      </c>
      <c r="I8938" s="19" t="s">
        <v>11387</v>
      </c>
      <c r="J8938" s="19" t="s">
        <v>132</v>
      </c>
      <c r="K8938" s="19" t="s">
        <v>132</v>
      </c>
      <c r="L8938" s="19" t="s">
        <v>132</v>
      </c>
      <c r="M8938" s="19" t="s">
        <v>126</v>
      </c>
      <c r="N8938" s="19" t="s">
        <v>126</v>
      </c>
      <c r="O8938" s="19" t="s">
        <v>131</v>
      </c>
      <c r="P8938" s="19" t="s">
        <v>131</v>
      </c>
      <c r="Q8938" s="19" t="s">
        <v>131</v>
      </c>
      <c r="R8938" s="19" t="s">
        <v>131</v>
      </c>
      <c r="S8938" s="19" t="s">
        <v>131</v>
      </c>
      <c r="T8938" s="19" t="s">
        <v>131</v>
      </c>
      <c r="U8938" s="19" t="s">
        <v>131</v>
      </c>
      <c r="V8938" s="19" t="s">
        <v>131</v>
      </c>
      <c r="W8938" s="19" t="s">
        <v>131</v>
      </c>
      <c r="X8938" s="19" t="s">
        <v>131</v>
      </c>
      <c r="Y8938" s="19" t="s">
        <v>131</v>
      </c>
      <c r="Z8938" s="19" t="s">
        <v>131</v>
      </c>
      <c r="AA8938" s="19" t="s">
        <v>136</v>
      </c>
      <c r="AB8938" s="19" t="s">
        <v>136</v>
      </c>
      <c r="AC8938" s="19" t="s">
        <v>131</v>
      </c>
      <c r="AD8938" s="19" t="s">
        <v>137</v>
      </c>
    </row>
    <row r="8939" spans="1:30" x14ac:dyDescent="0.3">
      <c r="A8939" s="19" t="s">
        <v>127</v>
      </c>
      <c r="B8939" s="19" t="s">
        <v>11393</v>
      </c>
    </row>
    <row r="8940" spans="1:30" x14ac:dyDescent="0.3">
      <c r="A8940" s="19" t="s">
        <v>127</v>
      </c>
      <c r="B8940" s="19" t="s">
        <v>11394</v>
      </c>
    </row>
    <row r="8941" spans="1:30" x14ac:dyDescent="0.3">
      <c r="A8941" s="19" t="s">
        <v>129</v>
      </c>
      <c r="B8941" s="19" t="s">
        <v>11395</v>
      </c>
    </row>
    <row r="8942" spans="1:30" x14ac:dyDescent="0.3">
      <c r="A8942" s="19" t="s">
        <v>724</v>
      </c>
      <c r="B8942" s="19" t="s">
        <v>11396</v>
      </c>
    </row>
    <row r="8943" spans="1:30" x14ac:dyDescent="0.3">
      <c r="A8943" s="19" t="s">
        <v>129</v>
      </c>
      <c r="B8943" s="19" t="s">
        <v>11397</v>
      </c>
    </row>
    <row r="8944" spans="1:30" x14ac:dyDescent="0.3">
      <c r="A8944" s="19" t="s">
        <v>724</v>
      </c>
      <c r="B8944" s="19" t="s">
        <v>11398</v>
      </c>
    </row>
    <row r="8945" spans="1:30" x14ac:dyDescent="0.3">
      <c r="A8945" s="19" t="s">
        <v>111</v>
      </c>
      <c r="B8945" s="19" t="s">
        <v>1749</v>
      </c>
      <c r="C8945" s="19" t="s">
        <v>142</v>
      </c>
      <c r="D8945" s="19" t="s">
        <v>14134</v>
      </c>
      <c r="E8945" s="19" t="s">
        <v>312</v>
      </c>
      <c r="F8945" s="19" t="s">
        <v>11399</v>
      </c>
      <c r="G8945" s="19" t="s">
        <v>145</v>
      </c>
      <c r="H8945" s="19" t="s">
        <v>11374</v>
      </c>
      <c r="I8945" s="19" t="s">
        <v>11400</v>
      </c>
      <c r="J8945" s="19" t="s">
        <v>132</v>
      </c>
      <c r="K8945" s="19" t="s">
        <v>132</v>
      </c>
      <c r="L8945" s="19" t="s">
        <v>132</v>
      </c>
      <c r="M8945" s="19" t="s">
        <v>126</v>
      </c>
      <c r="N8945" s="19" t="s">
        <v>126</v>
      </c>
      <c r="O8945" s="19" t="s">
        <v>131</v>
      </c>
      <c r="P8945" s="19" t="s">
        <v>131</v>
      </c>
      <c r="Q8945" s="19" t="s">
        <v>131</v>
      </c>
      <c r="R8945" s="19" t="s">
        <v>131</v>
      </c>
      <c r="S8945" s="19" t="s">
        <v>131</v>
      </c>
      <c r="T8945" s="19" t="s">
        <v>131</v>
      </c>
      <c r="U8945" s="19" t="s">
        <v>131</v>
      </c>
      <c r="V8945" s="19" t="s">
        <v>131</v>
      </c>
      <c r="W8945" s="19" t="s">
        <v>131</v>
      </c>
      <c r="X8945" s="19" t="s">
        <v>131</v>
      </c>
      <c r="Y8945" s="19" t="s">
        <v>131</v>
      </c>
      <c r="Z8945" s="19" t="s">
        <v>131</v>
      </c>
      <c r="AA8945" s="19" t="s">
        <v>136</v>
      </c>
      <c r="AB8945" s="19" t="s">
        <v>136</v>
      </c>
      <c r="AC8945" s="19" t="s">
        <v>131</v>
      </c>
      <c r="AD8945" s="19" t="s">
        <v>137</v>
      </c>
    </row>
    <row r="8946" spans="1:30" x14ac:dyDescent="0.3">
      <c r="A8946" s="19" t="s">
        <v>127</v>
      </c>
      <c r="B8946" s="19" t="s">
        <v>11401</v>
      </c>
    </row>
    <row r="8947" spans="1:30" x14ac:dyDescent="0.3">
      <c r="A8947" s="19" t="s">
        <v>127</v>
      </c>
      <c r="B8947" s="19" t="s">
        <v>11402</v>
      </c>
    </row>
    <row r="8948" spans="1:30" x14ac:dyDescent="0.3">
      <c r="A8948" s="19" t="s">
        <v>129</v>
      </c>
      <c r="B8948" s="19" t="s">
        <v>11403</v>
      </c>
    </row>
    <row r="8949" spans="1:30" x14ac:dyDescent="0.3">
      <c r="A8949" s="19" t="s">
        <v>724</v>
      </c>
      <c r="B8949" s="19" t="s">
        <v>11404</v>
      </c>
    </row>
    <row r="8950" spans="1:30" x14ac:dyDescent="0.3">
      <c r="A8950" s="19" t="s">
        <v>111</v>
      </c>
      <c r="B8950" s="19" t="s">
        <v>11405</v>
      </c>
      <c r="C8950" s="19" t="s">
        <v>142</v>
      </c>
      <c r="D8950" s="19" t="s">
        <v>14134</v>
      </c>
      <c r="E8950" s="19" t="s">
        <v>14134</v>
      </c>
      <c r="F8950" s="19" t="s">
        <v>11406</v>
      </c>
      <c r="G8950" s="19" t="s">
        <v>145</v>
      </c>
      <c r="H8950" s="19" t="s">
        <v>11374</v>
      </c>
      <c r="I8950" s="19" t="s">
        <v>11400</v>
      </c>
      <c r="J8950" s="19" t="s">
        <v>132</v>
      </c>
      <c r="K8950" s="19" t="s">
        <v>132</v>
      </c>
      <c r="L8950" s="19" t="s">
        <v>132</v>
      </c>
      <c r="M8950" s="19" t="s">
        <v>126</v>
      </c>
      <c r="N8950" s="19" t="s">
        <v>126</v>
      </c>
      <c r="O8950" s="19" t="s">
        <v>131</v>
      </c>
      <c r="P8950" s="19" t="s">
        <v>131</v>
      </c>
      <c r="Q8950" s="19" t="s">
        <v>131</v>
      </c>
      <c r="R8950" s="19" t="s">
        <v>131</v>
      </c>
      <c r="S8950" s="19" t="s">
        <v>131</v>
      </c>
      <c r="T8950" s="19" t="s">
        <v>131</v>
      </c>
      <c r="U8950" s="19" t="s">
        <v>131</v>
      </c>
      <c r="V8950" s="19" t="s">
        <v>131</v>
      </c>
      <c r="W8950" s="19" t="s">
        <v>131</v>
      </c>
      <c r="X8950" s="19" t="s">
        <v>131</v>
      </c>
      <c r="Y8950" s="19" t="s">
        <v>131</v>
      </c>
      <c r="Z8950" s="19" t="s">
        <v>131</v>
      </c>
      <c r="AA8950" s="19" t="s">
        <v>136</v>
      </c>
      <c r="AB8950" s="19" t="s">
        <v>136</v>
      </c>
      <c r="AC8950" s="19" t="s">
        <v>131</v>
      </c>
      <c r="AD8950" s="19" t="s">
        <v>137</v>
      </c>
    </row>
    <row r="8951" spans="1:30" x14ac:dyDescent="0.3">
      <c r="A8951" s="19" t="s">
        <v>127</v>
      </c>
      <c r="B8951" s="19" t="s">
        <v>11407</v>
      </c>
    </row>
    <row r="8952" spans="1:30" x14ac:dyDescent="0.3">
      <c r="A8952" s="19" t="s">
        <v>127</v>
      </c>
      <c r="B8952" s="19" t="s">
        <v>11408</v>
      </c>
    </row>
    <row r="8953" spans="1:30" x14ac:dyDescent="0.3">
      <c r="A8953" s="19" t="s">
        <v>129</v>
      </c>
      <c r="B8953" s="19" t="s">
        <v>11409</v>
      </c>
    </row>
    <row r="8954" spans="1:30" x14ac:dyDescent="0.3">
      <c r="A8954" s="19" t="s">
        <v>724</v>
      </c>
      <c r="B8954" s="19" t="s">
        <v>11410</v>
      </c>
    </row>
    <row r="8955" spans="1:30" x14ac:dyDescent="0.3">
      <c r="A8955" s="19" t="s">
        <v>111</v>
      </c>
      <c r="B8955" s="19" t="s">
        <v>2905</v>
      </c>
      <c r="C8955" s="19" t="s">
        <v>142</v>
      </c>
      <c r="D8955" s="19" t="s">
        <v>312</v>
      </c>
      <c r="E8955" s="19" t="s">
        <v>14134</v>
      </c>
      <c r="F8955" s="19" t="s">
        <v>11411</v>
      </c>
      <c r="G8955" s="19" t="s">
        <v>145</v>
      </c>
      <c r="H8955" s="19" t="s">
        <v>11374</v>
      </c>
      <c r="I8955" s="19" t="s">
        <v>11412</v>
      </c>
      <c r="J8955" s="19" t="s">
        <v>132</v>
      </c>
      <c r="K8955" s="19" t="s">
        <v>132</v>
      </c>
      <c r="L8955" s="19" t="s">
        <v>132</v>
      </c>
      <c r="M8955" s="19" t="s">
        <v>126</v>
      </c>
      <c r="N8955" s="19" t="s">
        <v>126</v>
      </c>
      <c r="O8955" s="19" t="s">
        <v>131</v>
      </c>
      <c r="P8955" s="19" t="s">
        <v>131</v>
      </c>
      <c r="Q8955" s="19" t="s">
        <v>131</v>
      </c>
      <c r="R8955" s="19" t="s">
        <v>131</v>
      </c>
      <c r="S8955" s="19" t="s">
        <v>131</v>
      </c>
      <c r="T8955" s="19" t="s">
        <v>131</v>
      </c>
      <c r="U8955" s="19" t="s">
        <v>131</v>
      </c>
      <c r="V8955" s="19" t="s">
        <v>131</v>
      </c>
      <c r="W8955" s="19" t="s">
        <v>131</v>
      </c>
      <c r="X8955" s="19" t="s">
        <v>131</v>
      </c>
      <c r="Y8955" s="19" t="s">
        <v>131</v>
      </c>
      <c r="Z8955" s="19" t="s">
        <v>131</v>
      </c>
      <c r="AA8955" s="19" t="s">
        <v>136</v>
      </c>
      <c r="AB8955" s="19" t="s">
        <v>136</v>
      </c>
      <c r="AC8955" s="19" t="s">
        <v>131</v>
      </c>
      <c r="AD8955" s="19" t="s">
        <v>137</v>
      </c>
    </row>
    <row r="8956" spans="1:30" x14ac:dyDescent="0.3">
      <c r="A8956" s="19" t="s">
        <v>127</v>
      </c>
      <c r="B8956" s="19" t="s">
        <v>11413</v>
      </c>
    </row>
    <row r="8957" spans="1:30" x14ac:dyDescent="0.3">
      <c r="A8957" s="19" t="s">
        <v>127</v>
      </c>
      <c r="B8957" s="19" t="s">
        <v>11414</v>
      </c>
    </row>
    <row r="8958" spans="1:30" x14ac:dyDescent="0.3">
      <c r="A8958" s="19" t="s">
        <v>129</v>
      </c>
      <c r="B8958" s="19" t="s">
        <v>11415</v>
      </c>
    </row>
    <row r="8959" spans="1:30" x14ac:dyDescent="0.3">
      <c r="A8959" s="19" t="s">
        <v>724</v>
      </c>
      <c r="B8959" s="19" t="s">
        <v>11416</v>
      </c>
    </row>
    <row r="8960" spans="1:30" x14ac:dyDescent="0.3">
      <c r="A8960" s="19" t="s">
        <v>111</v>
      </c>
      <c r="B8960" s="19" t="s">
        <v>3695</v>
      </c>
      <c r="C8960" s="19" t="s">
        <v>2506</v>
      </c>
      <c r="D8960" s="19" t="s">
        <v>313</v>
      </c>
      <c r="E8960" s="19" t="s">
        <v>14134</v>
      </c>
      <c r="F8960" s="19" t="s">
        <v>11417</v>
      </c>
      <c r="G8960" s="19" t="s">
        <v>145</v>
      </c>
      <c r="H8960" s="19" t="s">
        <v>11374</v>
      </c>
      <c r="I8960" s="19" t="s">
        <v>11412</v>
      </c>
      <c r="J8960" s="19" t="s">
        <v>132</v>
      </c>
      <c r="K8960" s="19" t="s">
        <v>132</v>
      </c>
      <c r="L8960" s="19" t="s">
        <v>132</v>
      </c>
      <c r="M8960" s="19" t="s">
        <v>126</v>
      </c>
      <c r="N8960" s="19" t="s">
        <v>126</v>
      </c>
      <c r="O8960" s="19" t="s">
        <v>131</v>
      </c>
      <c r="P8960" s="19" t="s">
        <v>131</v>
      </c>
      <c r="Q8960" s="19" t="s">
        <v>131</v>
      </c>
      <c r="R8960" s="19" t="s">
        <v>131</v>
      </c>
      <c r="S8960" s="19" t="s">
        <v>131</v>
      </c>
      <c r="T8960" s="19" t="s">
        <v>131</v>
      </c>
      <c r="U8960" s="19" t="s">
        <v>131</v>
      </c>
      <c r="V8960" s="19" t="s">
        <v>131</v>
      </c>
      <c r="W8960" s="19" t="s">
        <v>131</v>
      </c>
      <c r="X8960" s="19" t="s">
        <v>131</v>
      </c>
      <c r="Y8960" s="19" t="s">
        <v>131</v>
      </c>
      <c r="Z8960" s="19" t="s">
        <v>131</v>
      </c>
      <c r="AA8960" s="19" t="s">
        <v>136</v>
      </c>
      <c r="AB8960" s="19" t="s">
        <v>136</v>
      </c>
      <c r="AC8960" s="19" t="s">
        <v>131</v>
      </c>
      <c r="AD8960" s="19" t="s">
        <v>137</v>
      </c>
    </row>
    <row r="8961" spans="1:30" x14ac:dyDescent="0.3">
      <c r="A8961" s="19" t="s">
        <v>127</v>
      </c>
      <c r="B8961" s="19" t="s">
        <v>11418</v>
      </c>
    </row>
    <row r="8962" spans="1:30" x14ac:dyDescent="0.3">
      <c r="A8962" s="19" t="s">
        <v>127</v>
      </c>
      <c r="B8962" s="19" t="s">
        <v>11419</v>
      </c>
    </row>
    <row r="8963" spans="1:30" x14ac:dyDescent="0.3">
      <c r="A8963" s="19" t="s">
        <v>129</v>
      </c>
      <c r="B8963" s="19" t="s">
        <v>11420</v>
      </c>
    </row>
    <row r="8964" spans="1:30" x14ac:dyDescent="0.3">
      <c r="A8964" s="19" t="s">
        <v>111</v>
      </c>
      <c r="B8964" s="19" t="s">
        <v>707</v>
      </c>
      <c r="C8964" s="19" t="s">
        <v>665</v>
      </c>
      <c r="D8964" s="19" t="s">
        <v>14134</v>
      </c>
      <c r="E8964" s="19" t="s">
        <v>312</v>
      </c>
      <c r="F8964" s="19" t="s">
        <v>11421</v>
      </c>
      <c r="G8964" s="19" t="s">
        <v>145</v>
      </c>
      <c r="H8964" s="19" t="s">
        <v>11422</v>
      </c>
      <c r="I8964" s="19" t="s">
        <v>132</v>
      </c>
      <c r="J8964" s="19" t="s">
        <v>132</v>
      </c>
      <c r="K8964" s="19" t="s">
        <v>132</v>
      </c>
      <c r="L8964" s="19" t="s">
        <v>132</v>
      </c>
      <c r="M8964" s="19" t="s">
        <v>126</v>
      </c>
      <c r="N8964" s="19" t="s">
        <v>131</v>
      </c>
      <c r="O8964" s="19" t="s">
        <v>131</v>
      </c>
      <c r="P8964" s="19" t="s">
        <v>131</v>
      </c>
      <c r="Q8964" s="19" t="s">
        <v>131</v>
      </c>
      <c r="R8964" s="19" t="s">
        <v>131</v>
      </c>
      <c r="S8964" s="19" t="s">
        <v>131</v>
      </c>
      <c r="T8964" s="19" t="s">
        <v>131</v>
      </c>
      <c r="U8964" s="19" t="s">
        <v>131</v>
      </c>
      <c r="V8964" s="19" t="s">
        <v>131</v>
      </c>
      <c r="W8964" s="19" t="s">
        <v>131</v>
      </c>
      <c r="X8964" s="19" t="s">
        <v>131</v>
      </c>
      <c r="Y8964" s="19" t="s">
        <v>131</v>
      </c>
      <c r="Z8964" s="19" t="s">
        <v>131</v>
      </c>
      <c r="AA8964" s="19" t="s">
        <v>136</v>
      </c>
      <c r="AB8964" s="19" t="s">
        <v>136</v>
      </c>
      <c r="AC8964" s="19" t="s">
        <v>131</v>
      </c>
      <c r="AD8964" s="19" t="s">
        <v>137</v>
      </c>
    </row>
    <row r="8965" spans="1:30" x14ac:dyDescent="0.3">
      <c r="A8965" s="19" t="s">
        <v>127</v>
      </c>
      <c r="B8965" s="19" t="s">
        <v>11423</v>
      </c>
    </row>
    <row r="8966" spans="1:30" x14ac:dyDescent="0.3">
      <c r="A8966" s="19" t="s">
        <v>129</v>
      </c>
      <c r="B8966" s="19" t="s">
        <v>11424</v>
      </c>
    </row>
    <row r="8967" spans="1:30" x14ac:dyDescent="0.3">
      <c r="A8967" s="19" t="s">
        <v>129</v>
      </c>
      <c r="B8967" s="19" t="s">
        <v>11425</v>
      </c>
    </row>
    <row r="8968" spans="1:30" x14ac:dyDescent="0.3">
      <c r="A8968" s="19" t="s">
        <v>129</v>
      </c>
      <c r="B8968" s="19" t="s">
        <v>11426</v>
      </c>
    </row>
    <row r="8969" spans="1:30" x14ac:dyDescent="0.3">
      <c r="A8969" s="19" t="s">
        <v>111</v>
      </c>
      <c r="B8969" s="19" t="s">
        <v>9952</v>
      </c>
      <c r="C8969" s="19" t="s">
        <v>142</v>
      </c>
      <c r="D8969" s="19" t="s">
        <v>14134</v>
      </c>
      <c r="E8969" s="19" t="s">
        <v>312</v>
      </c>
      <c r="F8969" s="19" t="s">
        <v>11427</v>
      </c>
      <c r="G8969" s="19" t="s">
        <v>145</v>
      </c>
      <c r="H8969" s="19" t="s">
        <v>11428</v>
      </c>
      <c r="I8969" s="19" t="s">
        <v>11429</v>
      </c>
      <c r="J8969" s="19" t="s">
        <v>132</v>
      </c>
      <c r="K8969" s="19" t="s">
        <v>132</v>
      </c>
      <c r="L8969" s="19" t="s">
        <v>132</v>
      </c>
      <c r="M8969" s="19" t="s">
        <v>126</v>
      </c>
      <c r="N8969" s="19" t="s">
        <v>126</v>
      </c>
      <c r="O8969" s="19" t="s">
        <v>131</v>
      </c>
      <c r="P8969" s="19" t="s">
        <v>131</v>
      </c>
      <c r="Q8969" s="19" t="s">
        <v>131</v>
      </c>
      <c r="R8969" s="19" t="s">
        <v>131</v>
      </c>
      <c r="S8969" s="19" t="s">
        <v>131</v>
      </c>
      <c r="T8969" s="19" t="s">
        <v>131</v>
      </c>
      <c r="U8969" s="19" t="s">
        <v>131</v>
      </c>
      <c r="V8969" s="19" t="s">
        <v>131</v>
      </c>
      <c r="W8969" s="19" t="s">
        <v>131</v>
      </c>
      <c r="X8969" s="19" t="s">
        <v>131</v>
      </c>
      <c r="Y8969" s="19" t="s">
        <v>131</v>
      </c>
      <c r="Z8969" s="19" t="s">
        <v>131</v>
      </c>
      <c r="AA8969" s="19" t="s">
        <v>136</v>
      </c>
      <c r="AB8969" s="19" t="s">
        <v>136</v>
      </c>
      <c r="AC8969" s="19" t="s">
        <v>131</v>
      </c>
      <c r="AD8969" s="19" t="s">
        <v>137</v>
      </c>
    </row>
    <row r="8970" spans="1:30" x14ac:dyDescent="0.3">
      <c r="A8970" s="19" t="s">
        <v>127</v>
      </c>
      <c r="B8970" s="19" t="s">
        <v>11430</v>
      </c>
    </row>
    <row r="8971" spans="1:30" x14ac:dyDescent="0.3">
      <c r="A8971" s="19" t="s">
        <v>127</v>
      </c>
      <c r="B8971" s="19" t="s">
        <v>11431</v>
      </c>
    </row>
    <row r="8972" spans="1:30" x14ac:dyDescent="0.3">
      <c r="A8972" s="19" t="s">
        <v>129</v>
      </c>
      <c r="B8972" s="19" t="s">
        <v>11432</v>
      </c>
    </row>
    <row r="8973" spans="1:30" x14ac:dyDescent="0.3">
      <c r="A8973" s="19" t="s">
        <v>111</v>
      </c>
      <c r="B8973" s="19" t="s">
        <v>10742</v>
      </c>
      <c r="C8973" s="19" t="s">
        <v>142</v>
      </c>
      <c r="D8973" s="19" t="s">
        <v>14134</v>
      </c>
      <c r="E8973" s="19" t="s">
        <v>312</v>
      </c>
      <c r="F8973" s="19" t="s">
        <v>11433</v>
      </c>
      <c r="G8973" s="19" t="s">
        <v>145</v>
      </c>
      <c r="H8973" s="19" t="s">
        <v>11428</v>
      </c>
      <c r="I8973" s="19" t="s">
        <v>11434</v>
      </c>
      <c r="J8973" s="19" t="s">
        <v>132</v>
      </c>
      <c r="K8973" s="19" t="s">
        <v>132</v>
      </c>
      <c r="L8973" s="19" t="s">
        <v>132</v>
      </c>
      <c r="M8973" s="19" t="s">
        <v>126</v>
      </c>
      <c r="N8973" s="19" t="s">
        <v>126</v>
      </c>
      <c r="O8973" s="19" t="s">
        <v>131</v>
      </c>
      <c r="P8973" s="19" t="s">
        <v>131</v>
      </c>
      <c r="Q8973" s="19" t="s">
        <v>131</v>
      </c>
      <c r="R8973" s="19" t="s">
        <v>131</v>
      </c>
      <c r="S8973" s="19" t="s">
        <v>131</v>
      </c>
      <c r="T8973" s="19" t="s">
        <v>131</v>
      </c>
      <c r="U8973" s="19" t="s">
        <v>131</v>
      </c>
      <c r="V8973" s="19" t="s">
        <v>131</v>
      </c>
      <c r="W8973" s="19" t="s">
        <v>131</v>
      </c>
      <c r="X8973" s="19" t="s">
        <v>131</v>
      </c>
      <c r="Y8973" s="19" t="s">
        <v>131</v>
      </c>
      <c r="Z8973" s="19" t="s">
        <v>131</v>
      </c>
      <c r="AA8973" s="19" t="s">
        <v>136</v>
      </c>
      <c r="AB8973" s="19" t="s">
        <v>136</v>
      </c>
      <c r="AC8973" s="19" t="s">
        <v>131</v>
      </c>
      <c r="AD8973" s="19" t="s">
        <v>137</v>
      </c>
    </row>
    <row r="8974" spans="1:30" x14ac:dyDescent="0.3">
      <c r="A8974" s="19" t="s">
        <v>127</v>
      </c>
      <c r="B8974" s="19" t="s">
        <v>11435</v>
      </c>
    </row>
    <row r="8975" spans="1:30" x14ac:dyDescent="0.3">
      <c r="A8975" s="19" t="s">
        <v>127</v>
      </c>
      <c r="B8975" s="19" t="s">
        <v>11436</v>
      </c>
    </row>
    <row r="8976" spans="1:30" x14ac:dyDescent="0.3">
      <c r="A8976" s="19" t="s">
        <v>129</v>
      </c>
      <c r="B8976" s="19" t="s">
        <v>11437</v>
      </c>
    </row>
    <row r="8977" spans="1:30" x14ac:dyDescent="0.3">
      <c r="A8977" s="19" t="s">
        <v>724</v>
      </c>
      <c r="B8977" s="19" t="s">
        <v>11438</v>
      </c>
    </row>
    <row r="8978" spans="1:30" x14ac:dyDescent="0.3">
      <c r="A8978" s="19" t="s">
        <v>111</v>
      </c>
      <c r="B8978" s="19" t="s">
        <v>5967</v>
      </c>
      <c r="C8978" s="19" t="s">
        <v>142</v>
      </c>
      <c r="D8978" s="19" t="s">
        <v>14134</v>
      </c>
      <c r="E8978" s="19" t="s">
        <v>313</v>
      </c>
      <c r="F8978" s="19" t="s">
        <v>11439</v>
      </c>
      <c r="G8978" s="19" t="s">
        <v>145</v>
      </c>
      <c r="H8978" s="19" t="s">
        <v>11428</v>
      </c>
      <c r="I8978" s="19" t="s">
        <v>11434</v>
      </c>
      <c r="J8978" s="19" t="s">
        <v>132</v>
      </c>
      <c r="K8978" s="19" t="s">
        <v>132</v>
      </c>
      <c r="L8978" s="19" t="s">
        <v>132</v>
      </c>
      <c r="M8978" s="19" t="s">
        <v>126</v>
      </c>
      <c r="N8978" s="19" t="s">
        <v>126</v>
      </c>
      <c r="O8978" s="19" t="s">
        <v>131</v>
      </c>
      <c r="P8978" s="19" t="s">
        <v>131</v>
      </c>
      <c r="Q8978" s="19" t="s">
        <v>131</v>
      </c>
      <c r="R8978" s="19" t="s">
        <v>131</v>
      </c>
      <c r="S8978" s="19" t="s">
        <v>131</v>
      </c>
      <c r="T8978" s="19" t="s">
        <v>131</v>
      </c>
      <c r="U8978" s="19" t="s">
        <v>131</v>
      </c>
      <c r="V8978" s="19" t="s">
        <v>131</v>
      </c>
      <c r="W8978" s="19" t="s">
        <v>131</v>
      </c>
      <c r="X8978" s="19" t="s">
        <v>131</v>
      </c>
      <c r="Y8978" s="19" t="s">
        <v>131</v>
      </c>
      <c r="Z8978" s="19" t="s">
        <v>131</v>
      </c>
      <c r="AA8978" s="19" t="s">
        <v>136</v>
      </c>
      <c r="AB8978" s="19" t="s">
        <v>136</v>
      </c>
      <c r="AC8978" s="19" t="s">
        <v>131</v>
      </c>
      <c r="AD8978" s="19" t="s">
        <v>137</v>
      </c>
    </row>
    <row r="8979" spans="1:30" x14ac:dyDescent="0.3">
      <c r="A8979" s="19" t="s">
        <v>127</v>
      </c>
      <c r="B8979" s="19" t="s">
        <v>11440</v>
      </c>
    </row>
    <row r="8980" spans="1:30" x14ac:dyDescent="0.3">
      <c r="A8980" s="19" t="s">
        <v>127</v>
      </c>
      <c r="B8980" s="19" t="s">
        <v>11441</v>
      </c>
    </row>
    <row r="8981" spans="1:30" x14ac:dyDescent="0.3">
      <c r="A8981" s="19" t="s">
        <v>129</v>
      </c>
      <c r="B8981" s="19" t="s">
        <v>11442</v>
      </c>
    </row>
    <row r="8982" spans="1:30" x14ac:dyDescent="0.3">
      <c r="A8982" s="19" t="s">
        <v>724</v>
      </c>
      <c r="B8982" s="19" t="s">
        <v>11443</v>
      </c>
    </row>
    <row r="8983" spans="1:30" x14ac:dyDescent="0.3">
      <c r="A8983" s="19" t="s">
        <v>111</v>
      </c>
      <c r="B8983" s="19" t="s">
        <v>3724</v>
      </c>
      <c r="C8983" s="19" t="s">
        <v>142</v>
      </c>
      <c r="D8983" s="19" t="s">
        <v>313</v>
      </c>
      <c r="E8983" s="19" t="s">
        <v>14134</v>
      </c>
      <c r="F8983" s="19" t="s">
        <v>11444</v>
      </c>
      <c r="G8983" s="19" t="s">
        <v>145</v>
      </c>
      <c r="H8983" s="19" t="s">
        <v>11428</v>
      </c>
      <c r="I8983" s="19" t="s">
        <v>11434</v>
      </c>
      <c r="J8983" s="19" t="s">
        <v>132</v>
      </c>
      <c r="K8983" s="19" t="s">
        <v>132</v>
      </c>
      <c r="L8983" s="19" t="s">
        <v>132</v>
      </c>
      <c r="M8983" s="19" t="s">
        <v>126</v>
      </c>
      <c r="N8983" s="19" t="s">
        <v>126</v>
      </c>
      <c r="O8983" s="19" t="s">
        <v>131</v>
      </c>
      <c r="P8983" s="19" t="s">
        <v>131</v>
      </c>
      <c r="Q8983" s="19" t="s">
        <v>131</v>
      </c>
      <c r="R8983" s="19" t="s">
        <v>131</v>
      </c>
      <c r="S8983" s="19" t="s">
        <v>131</v>
      </c>
      <c r="T8983" s="19" t="s">
        <v>131</v>
      </c>
      <c r="U8983" s="19" t="s">
        <v>131</v>
      </c>
      <c r="V8983" s="19" t="s">
        <v>131</v>
      </c>
      <c r="W8983" s="19" t="s">
        <v>131</v>
      </c>
      <c r="X8983" s="19" t="s">
        <v>131</v>
      </c>
      <c r="Y8983" s="19" t="s">
        <v>131</v>
      </c>
      <c r="Z8983" s="19" t="s">
        <v>131</v>
      </c>
      <c r="AA8983" s="19" t="s">
        <v>136</v>
      </c>
      <c r="AB8983" s="19" t="s">
        <v>136</v>
      </c>
      <c r="AC8983" s="19" t="s">
        <v>131</v>
      </c>
      <c r="AD8983" s="19" t="s">
        <v>137</v>
      </c>
    </row>
    <row r="8984" spans="1:30" x14ac:dyDescent="0.3">
      <c r="A8984" s="19" t="s">
        <v>127</v>
      </c>
      <c r="B8984" s="19" t="s">
        <v>11445</v>
      </c>
    </row>
    <row r="8985" spans="1:30" x14ac:dyDescent="0.3">
      <c r="A8985" s="19" t="s">
        <v>127</v>
      </c>
      <c r="B8985" s="19" t="s">
        <v>11446</v>
      </c>
    </row>
    <row r="8986" spans="1:30" x14ac:dyDescent="0.3">
      <c r="A8986" s="19" t="s">
        <v>129</v>
      </c>
      <c r="B8986" s="19" t="s">
        <v>11447</v>
      </c>
    </row>
    <row r="8987" spans="1:30" x14ac:dyDescent="0.3">
      <c r="A8987" s="19" t="s">
        <v>724</v>
      </c>
      <c r="B8987" s="19" t="s">
        <v>11448</v>
      </c>
    </row>
    <row r="8988" spans="1:30" x14ac:dyDescent="0.3">
      <c r="A8988" s="19" t="s">
        <v>111</v>
      </c>
      <c r="B8988" s="19" t="s">
        <v>11449</v>
      </c>
      <c r="C8988" s="19" t="s">
        <v>665</v>
      </c>
      <c r="D8988" s="19" t="s">
        <v>312</v>
      </c>
      <c r="E8988" s="19" t="s">
        <v>14134</v>
      </c>
      <c r="F8988" s="19" t="s">
        <v>11450</v>
      </c>
      <c r="G8988" s="19" t="s">
        <v>145</v>
      </c>
      <c r="H8988" s="19" t="s">
        <v>11451</v>
      </c>
      <c r="I8988" s="19" t="s">
        <v>132</v>
      </c>
      <c r="J8988" s="19" t="s">
        <v>132</v>
      </c>
      <c r="K8988" s="19" t="s">
        <v>132</v>
      </c>
      <c r="L8988" s="19" t="s">
        <v>132</v>
      </c>
      <c r="M8988" s="19" t="s">
        <v>126</v>
      </c>
      <c r="N8988" s="19" t="s">
        <v>131</v>
      </c>
      <c r="O8988" s="19" t="s">
        <v>131</v>
      </c>
      <c r="P8988" s="19" t="s">
        <v>131</v>
      </c>
      <c r="Q8988" s="19" t="s">
        <v>131</v>
      </c>
      <c r="R8988" s="19" t="s">
        <v>131</v>
      </c>
      <c r="S8988" s="19" t="s">
        <v>131</v>
      </c>
      <c r="T8988" s="19" t="s">
        <v>131</v>
      </c>
      <c r="U8988" s="19" t="s">
        <v>131</v>
      </c>
      <c r="V8988" s="19" t="s">
        <v>131</v>
      </c>
      <c r="W8988" s="19" t="s">
        <v>131</v>
      </c>
      <c r="X8988" s="19" t="s">
        <v>131</v>
      </c>
      <c r="Y8988" s="19" t="s">
        <v>131</v>
      </c>
      <c r="Z8988" s="19" t="s">
        <v>131</v>
      </c>
      <c r="AA8988" s="19" t="s">
        <v>136</v>
      </c>
      <c r="AB8988" s="19" t="s">
        <v>136</v>
      </c>
      <c r="AC8988" s="19" t="s">
        <v>131</v>
      </c>
      <c r="AD8988" s="19" t="s">
        <v>137</v>
      </c>
    </row>
    <row r="8989" spans="1:30" x14ac:dyDescent="0.3">
      <c r="A8989" s="19" t="s">
        <v>127</v>
      </c>
      <c r="B8989" s="19" t="s">
        <v>11452</v>
      </c>
    </row>
    <row r="8990" spans="1:30" x14ac:dyDescent="0.3">
      <c r="A8990" s="19" t="s">
        <v>129</v>
      </c>
      <c r="B8990" s="19" t="s">
        <v>11453</v>
      </c>
    </row>
    <row r="8991" spans="1:30" x14ac:dyDescent="0.3">
      <c r="A8991" s="19" t="s">
        <v>129</v>
      </c>
      <c r="B8991" s="19" t="s">
        <v>11454</v>
      </c>
    </row>
    <row r="8992" spans="1:30" x14ac:dyDescent="0.3">
      <c r="A8992" s="19" t="s">
        <v>129</v>
      </c>
      <c r="B8992" s="19" t="s">
        <v>11455</v>
      </c>
    </row>
    <row r="8993" spans="1:30" x14ac:dyDescent="0.3">
      <c r="A8993" s="19" t="s">
        <v>129</v>
      </c>
      <c r="B8993" s="19" t="s">
        <v>11456</v>
      </c>
    </row>
    <row r="8994" spans="1:30" x14ac:dyDescent="0.3">
      <c r="A8994" s="19" t="s">
        <v>129</v>
      </c>
      <c r="B8994" s="19" t="s">
        <v>11457</v>
      </c>
    </row>
    <row r="8995" spans="1:30" x14ac:dyDescent="0.3">
      <c r="A8995" s="19" t="s">
        <v>111</v>
      </c>
      <c r="B8995" s="19" t="s">
        <v>3737</v>
      </c>
      <c r="C8995" s="19" t="s">
        <v>142</v>
      </c>
      <c r="D8995" s="19" t="s">
        <v>313</v>
      </c>
      <c r="E8995" s="19" t="s">
        <v>14134</v>
      </c>
      <c r="F8995" s="19" t="s">
        <v>11458</v>
      </c>
      <c r="G8995" s="19" t="s">
        <v>145</v>
      </c>
      <c r="H8995" s="19" t="s">
        <v>11451</v>
      </c>
      <c r="I8995" s="19" t="s">
        <v>11459</v>
      </c>
      <c r="J8995" s="19" t="s">
        <v>132</v>
      </c>
      <c r="K8995" s="19" t="s">
        <v>132</v>
      </c>
      <c r="L8995" s="19" t="s">
        <v>132</v>
      </c>
      <c r="M8995" s="19" t="s">
        <v>126</v>
      </c>
      <c r="N8995" s="19" t="s">
        <v>126</v>
      </c>
      <c r="O8995" s="19" t="s">
        <v>131</v>
      </c>
      <c r="P8995" s="19" t="s">
        <v>131</v>
      </c>
      <c r="Q8995" s="19" t="s">
        <v>131</v>
      </c>
      <c r="R8995" s="19" t="s">
        <v>131</v>
      </c>
      <c r="S8995" s="19" t="s">
        <v>131</v>
      </c>
      <c r="T8995" s="19" t="s">
        <v>131</v>
      </c>
      <c r="U8995" s="19" t="s">
        <v>131</v>
      </c>
      <c r="V8995" s="19" t="s">
        <v>131</v>
      </c>
      <c r="W8995" s="19" t="s">
        <v>131</v>
      </c>
      <c r="X8995" s="19" t="s">
        <v>131</v>
      </c>
      <c r="Y8995" s="19" t="s">
        <v>131</v>
      </c>
      <c r="Z8995" s="19" t="s">
        <v>131</v>
      </c>
      <c r="AA8995" s="19" t="s">
        <v>136</v>
      </c>
      <c r="AB8995" s="19" t="s">
        <v>136</v>
      </c>
      <c r="AC8995" s="19" t="s">
        <v>131</v>
      </c>
      <c r="AD8995" s="19" t="s">
        <v>137</v>
      </c>
    </row>
    <row r="8996" spans="1:30" x14ac:dyDescent="0.3">
      <c r="A8996" s="19" t="s">
        <v>127</v>
      </c>
      <c r="B8996" s="19" t="s">
        <v>11460</v>
      </c>
    </row>
    <row r="8997" spans="1:30" x14ac:dyDescent="0.3">
      <c r="A8997" s="19" t="s">
        <v>127</v>
      </c>
      <c r="B8997" s="19" t="s">
        <v>11461</v>
      </c>
    </row>
    <row r="8998" spans="1:30" x14ac:dyDescent="0.3">
      <c r="A8998" s="19" t="s">
        <v>129</v>
      </c>
      <c r="B8998" s="19" t="s">
        <v>11462</v>
      </c>
    </row>
    <row r="8999" spans="1:30" x14ac:dyDescent="0.3">
      <c r="A8999" s="19" t="s">
        <v>129</v>
      </c>
      <c r="B8999" s="19" t="s">
        <v>11463</v>
      </c>
    </row>
    <row r="9000" spans="1:30" x14ac:dyDescent="0.3">
      <c r="A9000" s="19" t="s">
        <v>129</v>
      </c>
      <c r="B9000" s="19" t="s">
        <v>11464</v>
      </c>
    </row>
    <row r="9001" spans="1:30" x14ac:dyDescent="0.3">
      <c r="A9001" s="19" t="s">
        <v>111</v>
      </c>
      <c r="B9001" s="19" t="s">
        <v>11465</v>
      </c>
      <c r="C9001" s="19" t="s">
        <v>142</v>
      </c>
      <c r="D9001" s="19" t="s">
        <v>14134</v>
      </c>
      <c r="E9001" s="19" t="s">
        <v>312</v>
      </c>
      <c r="F9001" s="19" t="s">
        <v>11466</v>
      </c>
      <c r="G9001" s="19" t="s">
        <v>145</v>
      </c>
      <c r="H9001" s="19" t="s">
        <v>11451</v>
      </c>
      <c r="I9001" s="19" t="s">
        <v>11467</v>
      </c>
      <c r="J9001" s="19" t="s">
        <v>132</v>
      </c>
      <c r="K9001" s="19" t="s">
        <v>132</v>
      </c>
      <c r="L9001" s="19" t="s">
        <v>132</v>
      </c>
      <c r="M9001" s="19" t="s">
        <v>126</v>
      </c>
      <c r="N9001" s="19" t="s">
        <v>126</v>
      </c>
      <c r="O9001" s="19" t="s">
        <v>131</v>
      </c>
      <c r="P9001" s="19" t="s">
        <v>131</v>
      </c>
      <c r="Q9001" s="19" t="s">
        <v>131</v>
      </c>
      <c r="R9001" s="19" t="s">
        <v>131</v>
      </c>
      <c r="S9001" s="19" t="s">
        <v>131</v>
      </c>
      <c r="T9001" s="19" t="s">
        <v>131</v>
      </c>
      <c r="U9001" s="19" t="s">
        <v>131</v>
      </c>
      <c r="V9001" s="19" t="s">
        <v>131</v>
      </c>
      <c r="W9001" s="19" t="s">
        <v>131</v>
      </c>
      <c r="X9001" s="19" t="s">
        <v>131</v>
      </c>
      <c r="Y9001" s="19" t="s">
        <v>131</v>
      </c>
      <c r="Z9001" s="19" t="s">
        <v>131</v>
      </c>
      <c r="AA9001" s="19" t="s">
        <v>136</v>
      </c>
      <c r="AB9001" s="19" t="s">
        <v>136</v>
      </c>
      <c r="AC9001" s="19" t="s">
        <v>131</v>
      </c>
      <c r="AD9001" s="19" t="s">
        <v>137</v>
      </c>
    </row>
    <row r="9002" spans="1:30" x14ac:dyDescent="0.3">
      <c r="A9002" s="19" t="s">
        <v>127</v>
      </c>
      <c r="B9002" s="19" t="s">
        <v>11468</v>
      </c>
    </row>
    <row r="9003" spans="1:30" x14ac:dyDescent="0.3">
      <c r="A9003" s="19" t="s">
        <v>127</v>
      </c>
      <c r="B9003" s="19" t="s">
        <v>11469</v>
      </c>
    </row>
    <row r="9004" spans="1:30" x14ac:dyDescent="0.3">
      <c r="A9004" s="19" t="s">
        <v>129</v>
      </c>
      <c r="B9004" s="19" t="s">
        <v>11470</v>
      </c>
    </row>
    <row r="9005" spans="1:30" x14ac:dyDescent="0.3">
      <c r="A9005" s="19" t="s">
        <v>129</v>
      </c>
      <c r="B9005" s="19" t="s">
        <v>11471</v>
      </c>
    </row>
    <row r="9006" spans="1:30" x14ac:dyDescent="0.3">
      <c r="A9006" s="19" t="s">
        <v>111</v>
      </c>
      <c r="B9006" s="19" t="s">
        <v>8100</v>
      </c>
      <c r="C9006" s="19" t="s">
        <v>142</v>
      </c>
      <c r="D9006" s="19" t="s">
        <v>313</v>
      </c>
      <c r="E9006" s="19" t="s">
        <v>313</v>
      </c>
      <c r="F9006" s="19" t="s">
        <v>11472</v>
      </c>
      <c r="G9006" s="19" t="s">
        <v>145</v>
      </c>
      <c r="H9006" s="19" t="s">
        <v>11451</v>
      </c>
      <c r="I9006" s="19" t="s">
        <v>11467</v>
      </c>
      <c r="J9006" s="19" t="s">
        <v>132</v>
      </c>
      <c r="K9006" s="19" t="s">
        <v>132</v>
      </c>
      <c r="L9006" s="19" t="s">
        <v>132</v>
      </c>
      <c r="M9006" s="19" t="s">
        <v>126</v>
      </c>
      <c r="N9006" s="19" t="s">
        <v>126</v>
      </c>
      <c r="O9006" s="19" t="s">
        <v>131</v>
      </c>
      <c r="P9006" s="19" t="s">
        <v>131</v>
      </c>
      <c r="Q9006" s="19" t="s">
        <v>131</v>
      </c>
      <c r="R9006" s="19" t="s">
        <v>131</v>
      </c>
      <c r="S9006" s="19" t="s">
        <v>131</v>
      </c>
      <c r="T9006" s="19" t="s">
        <v>131</v>
      </c>
      <c r="U9006" s="19" t="s">
        <v>131</v>
      </c>
      <c r="V9006" s="19" t="s">
        <v>131</v>
      </c>
      <c r="W9006" s="19" t="s">
        <v>131</v>
      </c>
      <c r="X9006" s="19" t="s">
        <v>131</v>
      </c>
      <c r="Y9006" s="19" t="s">
        <v>131</v>
      </c>
      <c r="Z9006" s="19" t="s">
        <v>131</v>
      </c>
      <c r="AA9006" s="19" t="s">
        <v>136</v>
      </c>
      <c r="AB9006" s="19" t="s">
        <v>136</v>
      </c>
      <c r="AC9006" s="19" t="s">
        <v>131</v>
      </c>
      <c r="AD9006" s="19" t="s">
        <v>137</v>
      </c>
    </row>
    <row r="9007" spans="1:30" x14ac:dyDescent="0.3">
      <c r="A9007" s="19" t="s">
        <v>127</v>
      </c>
      <c r="B9007" s="19" t="s">
        <v>11473</v>
      </c>
    </row>
    <row r="9008" spans="1:30" x14ac:dyDescent="0.3">
      <c r="A9008" s="19" t="s">
        <v>127</v>
      </c>
      <c r="B9008" s="19" t="s">
        <v>11474</v>
      </c>
    </row>
    <row r="9009" spans="1:30" x14ac:dyDescent="0.3">
      <c r="A9009" s="19" t="s">
        <v>129</v>
      </c>
      <c r="B9009" s="19" t="s">
        <v>11475</v>
      </c>
    </row>
    <row r="9010" spans="1:30" x14ac:dyDescent="0.3">
      <c r="A9010" s="19" t="s">
        <v>129</v>
      </c>
      <c r="B9010" s="19" t="s">
        <v>11476</v>
      </c>
    </row>
    <row r="9011" spans="1:30" x14ac:dyDescent="0.3">
      <c r="A9011" s="19" t="s">
        <v>111</v>
      </c>
      <c r="B9011" s="19" t="s">
        <v>7168</v>
      </c>
      <c r="C9011" s="19" t="s">
        <v>665</v>
      </c>
      <c r="D9011" s="19" t="s">
        <v>312</v>
      </c>
      <c r="E9011" s="19" t="s">
        <v>14134</v>
      </c>
      <c r="F9011" s="19" t="s">
        <v>11477</v>
      </c>
      <c r="G9011" s="19" t="s">
        <v>145</v>
      </c>
      <c r="H9011" s="19" t="s">
        <v>11478</v>
      </c>
      <c r="I9011" s="19" t="s">
        <v>132</v>
      </c>
      <c r="J9011" s="19" t="s">
        <v>132</v>
      </c>
      <c r="K9011" s="19" t="s">
        <v>132</v>
      </c>
      <c r="L9011" s="19" t="s">
        <v>132</v>
      </c>
      <c r="M9011" s="19" t="s">
        <v>126</v>
      </c>
      <c r="N9011" s="19" t="s">
        <v>131</v>
      </c>
      <c r="O9011" s="19" t="s">
        <v>131</v>
      </c>
      <c r="P9011" s="19" t="s">
        <v>131</v>
      </c>
      <c r="Q9011" s="19" t="s">
        <v>131</v>
      </c>
      <c r="R9011" s="19" t="s">
        <v>131</v>
      </c>
      <c r="S9011" s="19" t="s">
        <v>131</v>
      </c>
      <c r="T9011" s="19" t="s">
        <v>131</v>
      </c>
      <c r="U9011" s="19" t="s">
        <v>131</v>
      </c>
      <c r="V9011" s="19" t="s">
        <v>131</v>
      </c>
      <c r="W9011" s="19" t="s">
        <v>131</v>
      </c>
      <c r="X9011" s="19" t="s">
        <v>131</v>
      </c>
      <c r="Y9011" s="19" t="s">
        <v>131</v>
      </c>
      <c r="Z9011" s="19" t="s">
        <v>131</v>
      </c>
      <c r="AA9011" s="19" t="s">
        <v>136</v>
      </c>
      <c r="AB9011" s="19" t="s">
        <v>136</v>
      </c>
      <c r="AC9011" s="19" t="s">
        <v>131</v>
      </c>
      <c r="AD9011" s="19" t="s">
        <v>137</v>
      </c>
    </row>
    <row r="9012" spans="1:30" x14ac:dyDescent="0.3">
      <c r="A9012" s="19" t="s">
        <v>127</v>
      </c>
      <c r="B9012" s="19" t="s">
        <v>11479</v>
      </c>
    </row>
    <row r="9013" spans="1:30" x14ac:dyDescent="0.3">
      <c r="A9013" s="19" t="s">
        <v>129</v>
      </c>
      <c r="B9013" s="19" t="s">
        <v>11480</v>
      </c>
    </row>
    <row r="9014" spans="1:30" x14ac:dyDescent="0.3">
      <c r="A9014" s="19" t="s">
        <v>111</v>
      </c>
      <c r="B9014" s="19" t="s">
        <v>1822</v>
      </c>
      <c r="C9014" s="19" t="s">
        <v>142</v>
      </c>
      <c r="D9014" s="19" t="s">
        <v>312</v>
      </c>
      <c r="E9014" s="19" t="s">
        <v>14134</v>
      </c>
      <c r="F9014" s="19" t="s">
        <v>11481</v>
      </c>
      <c r="G9014" s="19" t="s">
        <v>145</v>
      </c>
      <c r="H9014" s="19" t="s">
        <v>11478</v>
      </c>
      <c r="I9014" s="19" t="s">
        <v>11482</v>
      </c>
      <c r="J9014" s="19" t="s">
        <v>132</v>
      </c>
      <c r="K9014" s="19" t="s">
        <v>132</v>
      </c>
      <c r="L9014" s="19" t="s">
        <v>132</v>
      </c>
      <c r="M9014" s="19" t="s">
        <v>126</v>
      </c>
      <c r="N9014" s="19" t="s">
        <v>126</v>
      </c>
      <c r="O9014" s="19" t="s">
        <v>131</v>
      </c>
      <c r="P9014" s="19" t="s">
        <v>131</v>
      </c>
      <c r="Q9014" s="19" t="s">
        <v>131</v>
      </c>
      <c r="R9014" s="19" t="s">
        <v>131</v>
      </c>
      <c r="S9014" s="19" t="s">
        <v>131</v>
      </c>
      <c r="T9014" s="19" t="s">
        <v>131</v>
      </c>
      <c r="U9014" s="19" t="s">
        <v>131</v>
      </c>
      <c r="V9014" s="19" t="s">
        <v>131</v>
      </c>
      <c r="W9014" s="19" t="s">
        <v>131</v>
      </c>
      <c r="X9014" s="19" t="s">
        <v>131</v>
      </c>
      <c r="Y9014" s="19" t="s">
        <v>131</v>
      </c>
      <c r="Z9014" s="19" t="s">
        <v>131</v>
      </c>
      <c r="AA9014" s="19" t="s">
        <v>136</v>
      </c>
      <c r="AB9014" s="19" t="s">
        <v>136</v>
      </c>
      <c r="AC9014" s="19" t="s">
        <v>131</v>
      </c>
      <c r="AD9014" s="19" t="s">
        <v>137</v>
      </c>
    </row>
    <row r="9015" spans="1:30" x14ac:dyDescent="0.3">
      <c r="A9015" s="19" t="s">
        <v>127</v>
      </c>
      <c r="B9015" s="19" t="s">
        <v>11483</v>
      </c>
    </row>
    <row r="9016" spans="1:30" x14ac:dyDescent="0.3">
      <c r="A9016" s="19" t="s">
        <v>127</v>
      </c>
      <c r="B9016" s="19" t="s">
        <v>11484</v>
      </c>
    </row>
    <row r="9017" spans="1:30" x14ac:dyDescent="0.3">
      <c r="A9017" s="19" t="s">
        <v>129</v>
      </c>
      <c r="B9017" s="19" t="s">
        <v>11485</v>
      </c>
    </row>
    <row r="9018" spans="1:30" x14ac:dyDescent="0.3">
      <c r="A9018" s="19" t="s">
        <v>129</v>
      </c>
      <c r="B9018" s="19" t="s">
        <v>11486</v>
      </c>
    </row>
    <row r="9019" spans="1:30" x14ac:dyDescent="0.3">
      <c r="A9019" s="19" t="s">
        <v>111</v>
      </c>
      <c r="B9019" s="19" t="s">
        <v>1827</v>
      </c>
      <c r="C9019" s="19" t="s">
        <v>142</v>
      </c>
      <c r="D9019" s="19" t="s">
        <v>14134</v>
      </c>
      <c r="E9019" s="19" t="s">
        <v>312</v>
      </c>
      <c r="F9019" s="19" t="s">
        <v>11488</v>
      </c>
      <c r="G9019" s="19" t="s">
        <v>145</v>
      </c>
      <c r="H9019" s="19" t="s">
        <v>11478</v>
      </c>
      <c r="I9019" s="19" t="s">
        <v>11482</v>
      </c>
      <c r="J9019" s="19" t="s">
        <v>132</v>
      </c>
      <c r="K9019" s="19" t="s">
        <v>132</v>
      </c>
      <c r="L9019" s="19" t="s">
        <v>132</v>
      </c>
      <c r="M9019" s="19" t="s">
        <v>126</v>
      </c>
      <c r="N9019" s="19" t="s">
        <v>126</v>
      </c>
      <c r="O9019" s="19" t="s">
        <v>131</v>
      </c>
      <c r="P9019" s="19" t="s">
        <v>131</v>
      </c>
      <c r="Q9019" s="19" t="s">
        <v>131</v>
      </c>
      <c r="R9019" s="19" t="s">
        <v>131</v>
      </c>
      <c r="S9019" s="19" t="s">
        <v>131</v>
      </c>
      <c r="T9019" s="19" t="s">
        <v>131</v>
      </c>
      <c r="U9019" s="19" t="s">
        <v>131</v>
      </c>
      <c r="V9019" s="19" t="s">
        <v>131</v>
      </c>
      <c r="W9019" s="19" t="s">
        <v>131</v>
      </c>
      <c r="X9019" s="19" t="s">
        <v>131</v>
      </c>
      <c r="Y9019" s="19" t="s">
        <v>131</v>
      </c>
      <c r="Z9019" s="19" t="s">
        <v>131</v>
      </c>
      <c r="AA9019" s="19" t="s">
        <v>136</v>
      </c>
      <c r="AB9019" s="19" t="s">
        <v>136</v>
      </c>
      <c r="AC9019" s="19" t="s">
        <v>131</v>
      </c>
      <c r="AD9019" s="19" t="s">
        <v>137</v>
      </c>
    </row>
    <row r="9020" spans="1:30" x14ac:dyDescent="0.3">
      <c r="A9020" s="19" t="s">
        <v>127</v>
      </c>
      <c r="B9020" s="19" t="s">
        <v>11489</v>
      </c>
    </row>
    <row r="9021" spans="1:30" x14ac:dyDescent="0.3">
      <c r="A9021" s="19" t="s">
        <v>127</v>
      </c>
      <c r="B9021" s="19" t="s">
        <v>11490</v>
      </c>
    </row>
    <row r="9022" spans="1:30" x14ac:dyDescent="0.3">
      <c r="A9022" s="19" t="s">
        <v>129</v>
      </c>
      <c r="B9022" s="19" t="s">
        <v>11491</v>
      </c>
    </row>
    <row r="9023" spans="1:30" x14ac:dyDescent="0.3">
      <c r="A9023" s="19" t="s">
        <v>111</v>
      </c>
      <c r="B9023" s="19" t="s">
        <v>2994</v>
      </c>
      <c r="C9023" s="19" t="s">
        <v>142</v>
      </c>
      <c r="D9023" s="19" t="s">
        <v>14134</v>
      </c>
      <c r="E9023" s="19" t="s">
        <v>312</v>
      </c>
      <c r="F9023" s="19" t="s">
        <v>11492</v>
      </c>
      <c r="G9023" s="19" t="s">
        <v>145</v>
      </c>
      <c r="H9023" s="19" t="s">
        <v>11493</v>
      </c>
      <c r="I9023" s="19" t="s">
        <v>11494</v>
      </c>
      <c r="J9023" s="19" t="s">
        <v>132</v>
      </c>
      <c r="K9023" s="19" t="s">
        <v>132</v>
      </c>
      <c r="L9023" s="19" t="s">
        <v>132</v>
      </c>
      <c r="M9023" s="19" t="s">
        <v>126</v>
      </c>
      <c r="N9023" s="19" t="s">
        <v>126</v>
      </c>
      <c r="O9023" s="19" t="s">
        <v>131</v>
      </c>
      <c r="P9023" s="19" t="s">
        <v>131</v>
      </c>
      <c r="Q9023" s="19" t="s">
        <v>131</v>
      </c>
      <c r="R9023" s="19" t="s">
        <v>131</v>
      </c>
      <c r="S9023" s="19" t="s">
        <v>131</v>
      </c>
      <c r="T9023" s="19" t="s">
        <v>131</v>
      </c>
      <c r="U9023" s="19" t="s">
        <v>131</v>
      </c>
      <c r="V9023" s="19" t="s">
        <v>131</v>
      </c>
      <c r="W9023" s="19" t="s">
        <v>131</v>
      </c>
      <c r="X9023" s="19" t="s">
        <v>131</v>
      </c>
      <c r="Y9023" s="19" t="s">
        <v>131</v>
      </c>
      <c r="Z9023" s="19" t="s">
        <v>131</v>
      </c>
      <c r="AA9023" s="19" t="s">
        <v>136</v>
      </c>
      <c r="AB9023" s="19" t="s">
        <v>136</v>
      </c>
      <c r="AC9023" s="19" t="s">
        <v>131</v>
      </c>
      <c r="AD9023" s="19" t="s">
        <v>137</v>
      </c>
    </row>
    <row r="9024" spans="1:30" x14ac:dyDescent="0.3">
      <c r="A9024" s="19" t="s">
        <v>127</v>
      </c>
      <c r="B9024" s="19" t="s">
        <v>11495</v>
      </c>
    </row>
    <row r="9025" spans="1:30" x14ac:dyDescent="0.3">
      <c r="A9025" s="19" t="s">
        <v>127</v>
      </c>
      <c r="B9025" s="19" t="s">
        <v>11496</v>
      </c>
    </row>
    <row r="9026" spans="1:30" x14ac:dyDescent="0.3">
      <c r="A9026" s="19" t="s">
        <v>129</v>
      </c>
      <c r="B9026" s="19" t="s">
        <v>11497</v>
      </c>
    </row>
    <row r="9027" spans="1:30" x14ac:dyDescent="0.3">
      <c r="A9027" s="19" t="s">
        <v>724</v>
      </c>
      <c r="B9027" s="19" t="s">
        <v>11498</v>
      </c>
    </row>
    <row r="9028" spans="1:30" x14ac:dyDescent="0.3">
      <c r="A9028" s="19" t="s">
        <v>129</v>
      </c>
      <c r="B9028" s="19" t="s">
        <v>11499</v>
      </c>
    </row>
    <row r="9029" spans="1:30" x14ac:dyDescent="0.3">
      <c r="A9029" s="19" t="s">
        <v>724</v>
      </c>
      <c r="B9029" s="19" t="s">
        <v>11500</v>
      </c>
    </row>
    <row r="9030" spans="1:30" x14ac:dyDescent="0.3">
      <c r="A9030" s="19" t="s">
        <v>129</v>
      </c>
      <c r="B9030" s="19" t="s">
        <v>11501</v>
      </c>
    </row>
    <row r="9031" spans="1:30" x14ac:dyDescent="0.3">
      <c r="A9031" s="19" t="s">
        <v>724</v>
      </c>
      <c r="B9031" s="19" t="s">
        <v>11502</v>
      </c>
    </row>
    <row r="9032" spans="1:30" x14ac:dyDescent="0.3">
      <c r="A9032" s="19" t="s">
        <v>111</v>
      </c>
      <c r="B9032" s="19" t="s">
        <v>5250</v>
      </c>
      <c r="C9032" s="19" t="s">
        <v>142</v>
      </c>
      <c r="D9032" s="19" t="s">
        <v>312</v>
      </c>
      <c r="E9032" s="19" t="s">
        <v>14134</v>
      </c>
      <c r="F9032" s="19" t="s">
        <v>11503</v>
      </c>
      <c r="G9032" s="19" t="s">
        <v>145</v>
      </c>
      <c r="H9032" s="19" t="s">
        <v>11493</v>
      </c>
      <c r="I9032" s="19" t="s">
        <v>11494</v>
      </c>
      <c r="J9032" s="19" t="s">
        <v>132</v>
      </c>
      <c r="K9032" s="19" t="s">
        <v>132</v>
      </c>
      <c r="L9032" s="19" t="s">
        <v>132</v>
      </c>
      <c r="M9032" s="19" t="s">
        <v>126</v>
      </c>
      <c r="N9032" s="19" t="s">
        <v>126</v>
      </c>
      <c r="O9032" s="19" t="s">
        <v>131</v>
      </c>
      <c r="P9032" s="19" t="s">
        <v>131</v>
      </c>
      <c r="Q9032" s="19" t="s">
        <v>131</v>
      </c>
      <c r="R9032" s="19" t="s">
        <v>131</v>
      </c>
      <c r="S9032" s="19" t="s">
        <v>131</v>
      </c>
      <c r="T9032" s="19" t="s">
        <v>131</v>
      </c>
      <c r="U9032" s="19" t="s">
        <v>131</v>
      </c>
      <c r="V9032" s="19" t="s">
        <v>131</v>
      </c>
      <c r="W9032" s="19" t="s">
        <v>131</v>
      </c>
      <c r="X9032" s="19" t="s">
        <v>131</v>
      </c>
      <c r="Y9032" s="19" t="s">
        <v>131</v>
      </c>
      <c r="Z9032" s="19" t="s">
        <v>131</v>
      </c>
      <c r="AA9032" s="19" t="s">
        <v>136</v>
      </c>
      <c r="AB9032" s="19" t="s">
        <v>136</v>
      </c>
      <c r="AC9032" s="19" t="s">
        <v>131</v>
      </c>
      <c r="AD9032" s="19" t="s">
        <v>137</v>
      </c>
    </row>
    <row r="9033" spans="1:30" x14ac:dyDescent="0.3">
      <c r="A9033" s="19" t="s">
        <v>127</v>
      </c>
      <c r="B9033" s="19" t="s">
        <v>11504</v>
      </c>
    </row>
    <row r="9034" spans="1:30" x14ac:dyDescent="0.3">
      <c r="A9034" s="19" t="s">
        <v>127</v>
      </c>
      <c r="B9034" s="19" t="s">
        <v>11505</v>
      </c>
    </row>
    <row r="9035" spans="1:30" x14ac:dyDescent="0.3">
      <c r="A9035" s="19" t="s">
        <v>129</v>
      </c>
      <c r="B9035" s="19" t="s">
        <v>11506</v>
      </c>
    </row>
    <row r="9036" spans="1:30" x14ac:dyDescent="0.3">
      <c r="A9036" s="19" t="s">
        <v>724</v>
      </c>
      <c r="B9036" s="19" t="s">
        <v>11507</v>
      </c>
    </row>
    <row r="9037" spans="1:30" x14ac:dyDescent="0.3">
      <c r="A9037" s="19" t="s">
        <v>129</v>
      </c>
      <c r="B9037" s="19" t="s">
        <v>11508</v>
      </c>
    </row>
    <row r="9038" spans="1:30" x14ac:dyDescent="0.3">
      <c r="A9038" s="19" t="s">
        <v>111</v>
      </c>
      <c r="B9038" s="19" t="s">
        <v>1849</v>
      </c>
      <c r="C9038" s="19" t="s">
        <v>142</v>
      </c>
      <c r="D9038" s="19" t="s">
        <v>312</v>
      </c>
      <c r="E9038" s="19" t="s">
        <v>14134</v>
      </c>
      <c r="F9038" s="19" t="s">
        <v>11509</v>
      </c>
      <c r="G9038" s="19" t="s">
        <v>145</v>
      </c>
      <c r="H9038" s="19" t="s">
        <v>11493</v>
      </c>
      <c r="I9038" s="19" t="s">
        <v>11510</v>
      </c>
      <c r="J9038" s="19" t="s">
        <v>132</v>
      </c>
      <c r="K9038" s="19" t="s">
        <v>132</v>
      </c>
      <c r="L9038" s="19" t="s">
        <v>132</v>
      </c>
      <c r="M9038" s="19" t="s">
        <v>126</v>
      </c>
      <c r="N9038" s="19" t="s">
        <v>126</v>
      </c>
      <c r="O9038" s="19" t="s">
        <v>131</v>
      </c>
      <c r="P9038" s="19" t="s">
        <v>131</v>
      </c>
      <c r="Q9038" s="19" t="s">
        <v>131</v>
      </c>
      <c r="R9038" s="19" t="s">
        <v>131</v>
      </c>
      <c r="S9038" s="19" t="s">
        <v>131</v>
      </c>
      <c r="T9038" s="19" t="s">
        <v>131</v>
      </c>
      <c r="U9038" s="19" t="s">
        <v>131</v>
      </c>
      <c r="V9038" s="19" t="s">
        <v>131</v>
      </c>
      <c r="W9038" s="19" t="s">
        <v>131</v>
      </c>
      <c r="X9038" s="19" t="s">
        <v>131</v>
      </c>
      <c r="Y9038" s="19" t="s">
        <v>131</v>
      </c>
      <c r="Z9038" s="19" t="s">
        <v>131</v>
      </c>
      <c r="AA9038" s="19" t="s">
        <v>136</v>
      </c>
      <c r="AB9038" s="19" t="s">
        <v>136</v>
      </c>
      <c r="AC9038" s="19" t="s">
        <v>131</v>
      </c>
      <c r="AD9038" s="19" t="s">
        <v>137</v>
      </c>
    </row>
    <row r="9039" spans="1:30" x14ac:dyDescent="0.3">
      <c r="A9039" s="19" t="s">
        <v>127</v>
      </c>
      <c r="B9039" s="19" t="s">
        <v>11511</v>
      </c>
    </row>
    <row r="9040" spans="1:30" x14ac:dyDescent="0.3">
      <c r="A9040" s="19" t="s">
        <v>127</v>
      </c>
      <c r="B9040" s="19" t="s">
        <v>11512</v>
      </c>
    </row>
    <row r="9041" spans="1:30" x14ac:dyDescent="0.3">
      <c r="A9041" s="19" t="s">
        <v>129</v>
      </c>
      <c r="B9041" s="19" t="s">
        <v>11513</v>
      </c>
    </row>
    <row r="9042" spans="1:30" x14ac:dyDescent="0.3">
      <c r="A9042" s="19" t="s">
        <v>724</v>
      </c>
      <c r="B9042" s="19" t="s">
        <v>11514</v>
      </c>
    </row>
    <row r="9043" spans="1:30" x14ac:dyDescent="0.3">
      <c r="A9043" s="19" t="s">
        <v>111</v>
      </c>
      <c r="B9043" s="19" t="s">
        <v>1854</v>
      </c>
      <c r="C9043" s="19" t="s">
        <v>142</v>
      </c>
      <c r="D9043" s="19" t="s">
        <v>14134</v>
      </c>
      <c r="E9043" s="19" t="s">
        <v>14134</v>
      </c>
      <c r="F9043" s="19" t="s">
        <v>11515</v>
      </c>
      <c r="G9043" s="19" t="s">
        <v>145</v>
      </c>
      <c r="H9043" s="19" t="s">
        <v>11516</v>
      </c>
      <c r="I9043" s="19" t="s">
        <v>11517</v>
      </c>
      <c r="J9043" s="19" t="s">
        <v>132</v>
      </c>
      <c r="K9043" s="19" t="s">
        <v>132</v>
      </c>
      <c r="L9043" s="19" t="s">
        <v>132</v>
      </c>
      <c r="M9043" s="19" t="s">
        <v>126</v>
      </c>
      <c r="N9043" s="19" t="s">
        <v>126</v>
      </c>
      <c r="O9043" s="19" t="s">
        <v>131</v>
      </c>
      <c r="P9043" s="19" t="s">
        <v>131</v>
      </c>
      <c r="Q9043" s="19" t="s">
        <v>131</v>
      </c>
      <c r="R9043" s="19" t="s">
        <v>131</v>
      </c>
      <c r="S9043" s="19" t="s">
        <v>131</v>
      </c>
      <c r="T9043" s="19" t="s">
        <v>131</v>
      </c>
      <c r="U9043" s="19" t="s">
        <v>131</v>
      </c>
      <c r="V9043" s="19" t="s">
        <v>131</v>
      </c>
      <c r="W9043" s="19" t="s">
        <v>131</v>
      </c>
      <c r="X9043" s="19" t="s">
        <v>131</v>
      </c>
      <c r="Y9043" s="19" t="s">
        <v>131</v>
      </c>
      <c r="Z9043" s="19" t="s">
        <v>131</v>
      </c>
      <c r="AA9043" s="19" t="s">
        <v>136</v>
      </c>
      <c r="AB9043" s="19" t="s">
        <v>136</v>
      </c>
      <c r="AC9043" s="19" t="s">
        <v>131</v>
      </c>
      <c r="AD9043" s="19" t="s">
        <v>137</v>
      </c>
    </row>
    <row r="9044" spans="1:30" x14ac:dyDescent="0.3">
      <c r="A9044" s="19" t="s">
        <v>127</v>
      </c>
      <c r="B9044" s="19" t="s">
        <v>11518</v>
      </c>
    </row>
    <row r="9045" spans="1:30" x14ac:dyDescent="0.3">
      <c r="A9045" s="19" t="s">
        <v>127</v>
      </c>
      <c r="B9045" s="19" t="s">
        <v>11519</v>
      </c>
    </row>
    <row r="9046" spans="1:30" x14ac:dyDescent="0.3">
      <c r="A9046" s="19" t="s">
        <v>129</v>
      </c>
      <c r="B9046" s="19" t="s">
        <v>11520</v>
      </c>
    </row>
    <row r="9047" spans="1:30" x14ac:dyDescent="0.3">
      <c r="A9047" s="19" t="s">
        <v>724</v>
      </c>
      <c r="B9047" s="19" t="s">
        <v>11521</v>
      </c>
    </row>
    <row r="9048" spans="1:30" x14ac:dyDescent="0.3">
      <c r="A9048" s="19" t="s">
        <v>111</v>
      </c>
      <c r="B9048" s="19" t="s">
        <v>5269</v>
      </c>
      <c r="C9048" s="19" t="s">
        <v>142</v>
      </c>
      <c r="D9048" s="19" t="s">
        <v>14134</v>
      </c>
      <c r="E9048" s="19" t="s">
        <v>14134</v>
      </c>
      <c r="F9048" s="19" t="s">
        <v>11522</v>
      </c>
      <c r="G9048" s="19" t="s">
        <v>145</v>
      </c>
      <c r="H9048" s="19" t="s">
        <v>11516</v>
      </c>
      <c r="I9048" s="19" t="s">
        <v>11517</v>
      </c>
      <c r="J9048" s="19" t="s">
        <v>132</v>
      </c>
      <c r="K9048" s="19" t="s">
        <v>132</v>
      </c>
      <c r="L9048" s="19" t="s">
        <v>132</v>
      </c>
      <c r="M9048" s="19" t="s">
        <v>126</v>
      </c>
      <c r="N9048" s="19" t="s">
        <v>126</v>
      </c>
      <c r="O9048" s="19" t="s">
        <v>131</v>
      </c>
      <c r="P9048" s="19" t="s">
        <v>131</v>
      </c>
      <c r="Q9048" s="19" t="s">
        <v>131</v>
      </c>
      <c r="R9048" s="19" t="s">
        <v>131</v>
      </c>
      <c r="S9048" s="19" t="s">
        <v>131</v>
      </c>
      <c r="T9048" s="19" t="s">
        <v>131</v>
      </c>
      <c r="U9048" s="19" t="s">
        <v>131</v>
      </c>
      <c r="V9048" s="19" t="s">
        <v>131</v>
      </c>
      <c r="W9048" s="19" t="s">
        <v>131</v>
      </c>
      <c r="X9048" s="19" t="s">
        <v>131</v>
      </c>
      <c r="Y9048" s="19" t="s">
        <v>131</v>
      </c>
      <c r="Z9048" s="19" t="s">
        <v>131</v>
      </c>
      <c r="AA9048" s="19" t="s">
        <v>136</v>
      </c>
      <c r="AB9048" s="19" t="s">
        <v>136</v>
      </c>
      <c r="AC9048" s="19" t="s">
        <v>131</v>
      </c>
      <c r="AD9048" s="19" t="s">
        <v>137</v>
      </c>
    </row>
    <row r="9049" spans="1:30" x14ac:dyDescent="0.3">
      <c r="A9049" s="19" t="s">
        <v>127</v>
      </c>
      <c r="B9049" s="19" t="s">
        <v>11523</v>
      </c>
    </row>
    <row r="9050" spans="1:30" x14ac:dyDescent="0.3">
      <c r="A9050" s="19" t="s">
        <v>127</v>
      </c>
      <c r="B9050" s="19" t="s">
        <v>11524</v>
      </c>
    </row>
    <row r="9051" spans="1:30" x14ac:dyDescent="0.3">
      <c r="A9051" s="19" t="s">
        <v>129</v>
      </c>
      <c r="B9051" s="19" t="s">
        <v>11525</v>
      </c>
    </row>
    <row r="9052" spans="1:30" x14ac:dyDescent="0.3">
      <c r="A9052" s="19" t="s">
        <v>724</v>
      </c>
      <c r="B9052" s="19" t="s">
        <v>11526</v>
      </c>
    </row>
    <row r="9053" spans="1:30" x14ac:dyDescent="0.3">
      <c r="A9053" s="19" t="s">
        <v>111</v>
      </c>
      <c r="B9053" s="19" t="s">
        <v>5276</v>
      </c>
      <c r="C9053" s="19" t="s">
        <v>142</v>
      </c>
      <c r="D9053" s="19" t="s">
        <v>313</v>
      </c>
      <c r="E9053" s="19" t="s">
        <v>312</v>
      </c>
      <c r="F9053" s="19" t="s">
        <v>11527</v>
      </c>
      <c r="G9053" s="19" t="s">
        <v>145</v>
      </c>
      <c r="H9053" s="19" t="s">
        <v>11516</v>
      </c>
      <c r="I9053" s="19" t="s">
        <v>11528</v>
      </c>
      <c r="J9053" s="19" t="s">
        <v>132</v>
      </c>
      <c r="K9053" s="19" t="s">
        <v>132</v>
      </c>
      <c r="L9053" s="19" t="s">
        <v>132</v>
      </c>
      <c r="M9053" s="19" t="s">
        <v>126</v>
      </c>
      <c r="N9053" s="19" t="s">
        <v>126</v>
      </c>
      <c r="O9053" s="19" t="s">
        <v>131</v>
      </c>
      <c r="P9053" s="19" t="s">
        <v>131</v>
      </c>
      <c r="Q9053" s="19" t="s">
        <v>131</v>
      </c>
      <c r="R9053" s="19" t="s">
        <v>131</v>
      </c>
      <c r="S9053" s="19" t="s">
        <v>131</v>
      </c>
      <c r="T9053" s="19" t="s">
        <v>131</v>
      </c>
      <c r="U9053" s="19" t="s">
        <v>131</v>
      </c>
      <c r="V9053" s="19" t="s">
        <v>131</v>
      </c>
      <c r="W9053" s="19" t="s">
        <v>131</v>
      </c>
      <c r="X9053" s="19" t="s">
        <v>131</v>
      </c>
      <c r="Y9053" s="19" t="s">
        <v>131</v>
      </c>
      <c r="Z9053" s="19" t="s">
        <v>131</v>
      </c>
      <c r="AA9053" s="19" t="s">
        <v>136</v>
      </c>
      <c r="AB9053" s="19" t="s">
        <v>136</v>
      </c>
      <c r="AC9053" s="19" t="s">
        <v>131</v>
      </c>
      <c r="AD9053" s="19" t="s">
        <v>137</v>
      </c>
    </row>
    <row r="9054" spans="1:30" x14ac:dyDescent="0.3">
      <c r="A9054" s="19" t="s">
        <v>127</v>
      </c>
      <c r="B9054" s="19" t="s">
        <v>11529</v>
      </c>
    </row>
    <row r="9055" spans="1:30" x14ac:dyDescent="0.3">
      <c r="A9055" s="19" t="s">
        <v>127</v>
      </c>
      <c r="B9055" s="19" t="s">
        <v>11530</v>
      </c>
    </row>
    <row r="9056" spans="1:30" x14ac:dyDescent="0.3">
      <c r="A9056" s="19" t="s">
        <v>129</v>
      </c>
      <c r="B9056" s="19" t="s">
        <v>11531</v>
      </c>
    </row>
    <row r="9057" spans="1:30" x14ac:dyDescent="0.3">
      <c r="A9057" s="19" t="s">
        <v>724</v>
      </c>
      <c r="B9057" s="19" t="s">
        <v>11532</v>
      </c>
    </row>
    <row r="9058" spans="1:30" x14ac:dyDescent="0.3">
      <c r="A9058" s="19" t="s">
        <v>111</v>
      </c>
      <c r="B9058" s="19" t="s">
        <v>11533</v>
      </c>
      <c r="C9058" s="19" t="s">
        <v>142</v>
      </c>
      <c r="D9058" s="19" t="s">
        <v>14134</v>
      </c>
      <c r="E9058" s="19" t="s">
        <v>312</v>
      </c>
      <c r="F9058" s="19" t="s">
        <v>11534</v>
      </c>
      <c r="G9058" s="19" t="s">
        <v>145</v>
      </c>
      <c r="H9058" s="19" t="s">
        <v>11516</v>
      </c>
      <c r="I9058" s="19" t="s">
        <v>11535</v>
      </c>
      <c r="J9058" s="19" t="s">
        <v>132</v>
      </c>
      <c r="K9058" s="19" t="s">
        <v>132</v>
      </c>
      <c r="L9058" s="19" t="s">
        <v>132</v>
      </c>
      <c r="M9058" s="19" t="s">
        <v>126</v>
      </c>
      <c r="N9058" s="19" t="s">
        <v>126</v>
      </c>
      <c r="O9058" s="19" t="s">
        <v>131</v>
      </c>
      <c r="P9058" s="19" t="s">
        <v>131</v>
      </c>
      <c r="Q9058" s="19" t="s">
        <v>131</v>
      </c>
      <c r="R9058" s="19" t="s">
        <v>131</v>
      </c>
      <c r="S9058" s="19" t="s">
        <v>131</v>
      </c>
      <c r="T9058" s="19" t="s">
        <v>131</v>
      </c>
      <c r="U9058" s="19" t="s">
        <v>131</v>
      </c>
      <c r="V9058" s="19" t="s">
        <v>131</v>
      </c>
      <c r="W9058" s="19" t="s">
        <v>131</v>
      </c>
      <c r="X9058" s="19" t="s">
        <v>131</v>
      </c>
      <c r="Y9058" s="19" t="s">
        <v>131</v>
      </c>
      <c r="Z9058" s="19" t="s">
        <v>131</v>
      </c>
      <c r="AA9058" s="19" t="s">
        <v>136</v>
      </c>
      <c r="AB9058" s="19" t="s">
        <v>136</v>
      </c>
      <c r="AC9058" s="19" t="s">
        <v>131</v>
      </c>
      <c r="AD9058" s="19" t="s">
        <v>137</v>
      </c>
    </row>
    <row r="9059" spans="1:30" x14ac:dyDescent="0.3">
      <c r="A9059" s="19" t="s">
        <v>127</v>
      </c>
      <c r="B9059" s="19" t="s">
        <v>11536</v>
      </c>
    </row>
    <row r="9060" spans="1:30" x14ac:dyDescent="0.3">
      <c r="A9060" s="19" t="s">
        <v>127</v>
      </c>
      <c r="B9060" s="19" t="s">
        <v>11537</v>
      </c>
    </row>
    <row r="9061" spans="1:30" x14ac:dyDescent="0.3">
      <c r="A9061" s="19" t="s">
        <v>129</v>
      </c>
      <c r="B9061" s="19" t="s">
        <v>11538</v>
      </c>
    </row>
    <row r="9062" spans="1:30" x14ac:dyDescent="0.3">
      <c r="A9062" s="19" t="s">
        <v>724</v>
      </c>
      <c r="B9062" s="19" t="s">
        <v>11539</v>
      </c>
    </row>
    <row r="9063" spans="1:30" x14ac:dyDescent="0.3">
      <c r="A9063" s="19" t="s">
        <v>111</v>
      </c>
      <c r="B9063" s="19" t="s">
        <v>11540</v>
      </c>
      <c r="C9063" s="19" t="s">
        <v>142</v>
      </c>
      <c r="D9063" s="19" t="s">
        <v>14134</v>
      </c>
      <c r="E9063" s="19" t="s">
        <v>312</v>
      </c>
      <c r="F9063" s="19" t="s">
        <v>11541</v>
      </c>
      <c r="G9063" s="19" t="s">
        <v>145</v>
      </c>
      <c r="H9063" s="19" t="s">
        <v>11516</v>
      </c>
      <c r="I9063" s="19" t="s">
        <v>11542</v>
      </c>
      <c r="J9063" s="19" t="s">
        <v>132</v>
      </c>
      <c r="K9063" s="19" t="s">
        <v>132</v>
      </c>
      <c r="L9063" s="19" t="s">
        <v>132</v>
      </c>
      <c r="M9063" s="19" t="s">
        <v>126</v>
      </c>
      <c r="N9063" s="19" t="s">
        <v>126</v>
      </c>
      <c r="O9063" s="19" t="s">
        <v>131</v>
      </c>
      <c r="P9063" s="19" t="s">
        <v>131</v>
      </c>
      <c r="Q9063" s="19" t="s">
        <v>131</v>
      </c>
      <c r="R9063" s="19" t="s">
        <v>131</v>
      </c>
      <c r="S9063" s="19" t="s">
        <v>131</v>
      </c>
      <c r="T9063" s="19" t="s">
        <v>131</v>
      </c>
      <c r="U9063" s="19" t="s">
        <v>131</v>
      </c>
      <c r="V9063" s="19" t="s">
        <v>131</v>
      </c>
      <c r="W9063" s="19" t="s">
        <v>131</v>
      </c>
      <c r="X9063" s="19" t="s">
        <v>131</v>
      </c>
      <c r="Y9063" s="19" t="s">
        <v>131</v>
      </c>
      <c r="Z9063" s="19" t="s">
        <v>131</v>
      </c>
      <c r="AA9063" s="19" t="s">
        <v>136</v>
      </c>
      <c r="AB9063" s="19" t="s">
        <v>136</v>
      </c>
      <c r="AC9063" s="19" t="s">
        <v>131</v>
      </c>
      <c r="AD9063" s="19" t="s">
        <v>137</v>
      </c>
    </row>
    <row r="9064" spans="1:30" x14ac:dyDescent="0.3">
      <c r="A9064" s="19" t="s">
        <v>127</v>
      </c>
      <c r="B9064" s="19" t="s">
        <v>11543</v>
      </c>
    </row>
    <row r="9065" spans="1:30" x14ac:dyDescent="0.3">
      <c r="A9065" s="19" t="s">
        <v>127</v>
      </c>
      <c r="B9065" s="19" t="s">
        <v>11544</v>
      </c>
    </row>
    <row r="9066" spans="1:30" x14ac:dyDescent="0.3">
      <c r="A9066" s="19" t="s">
        <v>129</v>
      </c>
      <c r="B9066" s="19" t="s">
        <v>11545</v>
      </c>
    </row>
    <row r="9067" spans="1:30" x14ac:dyDescent="0.3">
      <c r="A9067" s="19" t="s">
        <v>724</v>
      </c>
      <c r="B9067" s="19" t="s">
        <v>11546</v>
      </c>
    </row>
    <row r="9068" spans="1:30" x14ac:dyDescent="0.3">
      <c r="A9068" s="19" t="s">
        <v>111</v>
      </c>
      <c r="B9068" s="19" t="s">
        <v>11547</v>
      </c>
      <c r="C9068" s="19" t="s">
        <v>2506</v>
      </c>
      <c r="D9068" s="19" t="s">
        <v>312</v>
      </c>
      <c r="E9068" s="19" t="s">
        <v>313</v>
      </c>
      <c r="F9068" s="19" t="s">
        <v>11548</v>
      </c>
      <c r="G9068" s="19" t="s">
        <v>145</v>
      </c>
      <c r="H9068" s="19" t="s">
        <v>11516</v>
      </c>
      <c r="I9068" s="19" t="s">
        <v>11542</v>
      </c>
      <c r="J9068" s="19" t="s">
        <v>132</v>
      </c>
      <c r="K9068" s="19" t="s">
        <v>132</v>
      </c>
      <c r="L9068" s="19" t="s">
        <v>132</v>
      </c>
      <c r="M9068" s="19" t="s">
        <v>126</v>
      </c>
      <c r="N9068" s="19" t="s">
        <v>126</v>
      </c>
      <c r="O9068" s="19" t="s">
        <v>131</v>
      </c>
      <c r="P9068" s="19" t="s">
        <v>131</v>
      </c>
      <c r="Q9068" s="19" t="s">
        <v>131</v>
      </c>
      <c r="R9068" s="19" t="s">
        <v>131</v>
      </c>
      <c r="S9068" s="19" t="s">
        <v>131</v>
      </c>
      <c r="T9068" s="19" t="s">
        <v>131</v>
      </c>
      <c r="U9068" s="19" t="s">
        <v>131</v>
      </c>
      <c r="V9068" s="19" t="s">
        <v>131</v>
      </c>
      <c r="W9068" s="19" t="s">
        <v>131</v>
      </c>
      <c r="X9068" s="19" t="s">
        <v>131</v>
      </c>
      <c r="Y9068" s="19" t="s">
        <v>131</v>
      </c>
      <c r="Z9068" s="19" t="s">
        <v>131</v>
      </c>
      <c r="AA9068" s="19" t="s">
        <v>136</v>
      </c>
      <c r="AB9068" s="19" t="s">
        <v>136</v>
      </c>
      <c r="AC9068" s="19" t="s">
        <v>131</v>
      </c>
      <c r="AD9068" s="19" t="s">
        <v>137</v>
      </c>
    </row>
    <row r="9069" spans="1:30" x14ac:dyDescent="0.3">
      <c r="A9069" s="19" t="s">
        <v>127</v>
      </c>
      <c r="B9069" s="19" t="s">
        <v>11549</v>
      </c>
    </row>
    <row r="9070" spans="1:30" x14ac:dyDescent="0.3">
      <c r="A9070" s="19" t="s">
        <v>127</v>
      </c>
      <c r="B9070" s="19" t="s">
        <v>11550</v>
      </c>
    </row>
    <row r="9071" spans="1:30" x14ac:dyDescent="0.3">
      <c r="A9071" s="19" t="s">
        <v>129</v>
      </c>
      <c r="B9071" s="19" t="s">
        <v>11551</v>
      </c>
    </row>
    <row r="9072" spans="1:30" x14ac:dyDescent="0.3">
      <c r="A9072" s="19" t="s">
        <v>724</v>
      </c>
      <c r="B9072" s="19" t="s">
        <v>11552</v>
      </c>
    </row>
    <row r="9073" spans="1:30" x14ac:dyDescent="0.3">
      <c r="A9073" s="19" t="s">
        <v>111</v>
      </c>
      <c r="B9073" s="19" t="s">
        <v>7254</v>
      </c>
      <c r="C9073" s="19" t="s">
        <v>142</v>
      </c>
      <c r="D9073" s="19" t="s">
        <v>312</v>
      </c>
      <c r="E9073" s="19" t="s">
        <v>14134</v>
      </c>
      <c r="F9073" s="19" t="s">
        <v>11553</v>
      </c>
      <c r="G9073" s="19" t="s">
        <v>145</v>
      </c>
      <c r="H9073" s="19" t="s">
        <v>11516</v>
      </c>
      <c r="I9073" s="19" t="s">
        <v>11554</v>
      </c>
      <c r="J9073" s="19" t="s">
        <v>132</v>
      </c>
      <c r="K9073" s="19" t="s">
        <v>132</v>
      </c>
      <c r="L9073" s="19" t="s">
        <v>132</v>
      </c>
      <c r="M9073" s="19" t="s">
        <v>126</v>
      </c>
      <c r="N9073" s="19" t="s">
        <v>126</v>
      </c>
      <c r="O9073" s="19" t="s">
        <v>131</v>
      </c>
      <c r="P9073" s="19" t="s">
        <v>131</v>
      </c>
      <c r="Q9073" s="19" t="s">
        <v>131</v>
      </c>
      <c r="R9073" s="19" t="s">
        <v>131</v>
      </c>
      <c r="S9073" s="19" t="s">
        <v>131</v>
      </c>
      <c r="T9073" s="19" t="s">
        <v>131</v>
      </c>
      <c r="U9073" s="19" t="s">
        <v>131</v>
      </c>
      <c r="V9073" s="19" t="s">
        <v>131</v>
      </c>
      <c r="W9073" s="19" t="s">
        <v>131</v>
      </c>
      <c r="X9073" s="19" t="s">
        <v>131</v>
      </c>
      <c r="Y9073" s="19" t="s">
        <v>131</v>
      </c>
      <c r="Z9073" s="19" t="s">
        <v>131</v>
      </c>
      <c r="AA9073" s="19" t="s">
        <v>136</v>
      </c>
      <c r="AB9073" s="19" t="s">
        <v>136</v>
      </c>
      <c r="AC9073" s="19" t="s">
        <v>131</v>
      </c>
      <c r="AD9073" s="19" t="s">
        <v>137</v>
      </c>
    </row>
    <row r="9074" spans="1:30" x14ac:dyDescent="0.3">
      <c r="A9074" s="19" t="s">
        <v>127</v>
      </c>
      <c r="B9074" s="19" t="s">
        <v>11555</v>
      </c>
    </row>
    <row r="9075" spans="1:30" x14ac:dyDescent="0.3">
      <c r="A9075" s="19" t="s">
        <v>127</v>
      </c>
      <c r="B9075" s="19" t="s">
        <v>11556</v>
      </c>
    </row>
    <row r="9076" spans="1:30" x14ac:dyDescent="0.3">
      <c r="A9076" s="19" t="s">
        <v>129</v>
      </c>
      <c r="B9076" s="19" t="s">
        <v>11557</v>
      </c>
    </row>
    <row r="9077" spans="1:30" x14ac:dyDescent="0.3">
      <c r="A9077" s="19" t="s">
        <v>724</v>
      </c>
      <c r="B9077" s="19" t="s">
        <v>11558</v>
      </c>
    </row>
    <row r="9078" spans="1:30" x14ac:dyDescent="0.3">
      <c r="A9078" s="19" t="s">
        <v>129</v>
      </c>
      <c r="B9078" s="19" t="s">
        <v>11559</v>
      </c>
    </row>
    <row r="9079" spans="1:30" x14ac:dyDescent="0.3">
      <c r="A9079" s="19" t="s">
        <v>724</v>
      </c>
      <c r="B9079" s="19" t="s">
        <v>11560</v>
      </c>
    </row>
    <row r="9080" spans="1:30" x14ac:dyDescent="0.3">
      <c r="A9080" s="19" t="s">
        <v>111</v>
      </c>
      <c r="B9080" s="19" t="s">
        <v>11561</v>
      </c>
      <c r="C9080" s="19" t="s">
        <v>142</v>
      </c>
      <c r="D9080" s="19" t="s">
        <v>312</v>
      </c>
      <c r="E9080" s="19" t="s">
        <v>14134</v>
      </c>
      <c r="F9080" s="19" t="s">
        <v>11562</v>
      </c>
      <c r="G9080" s="19" t="s">
        <v>145</v>
      </c>
      <c r="H9080" s="19" t="s">
        <v>11516</v>
      </c>
      <c r="I9080" s="19" t="s">
        <v>11563</v>
      </c>
      <c r="J9080" s="19" t="s">
        <v>132</v>
      </c>
      <c r="K9080" s="19" t="s">
        <v>132</v>
      </c>
      <c r="L9080" s="19" t="s">
        <v>132</v>
      </c>
      <c r="M9080" s="19" t="s">
        <v>126</v>
      </c>
      <c r="N9080" s="19" t="s">
        <v>126</v>
      </c>
      <c r="O9080" s="19" t="s">
        <v>131</v>
      </c>
      <c r="P9080" s="19" t="s">
        <v>131</v>
      </c>
      <c r="Q9080" s="19" t="s">
        <v>131</v>
      </c>
      <c r="R9080" s="19" t="s">
        <v>131</v>
      </c>
      <c r="S9080" s="19" t="s">
        <v>131</v>
      </c>
      <c r="T9080" s="19" t="s">
        <v>131</v>
      </c>
      <c r="U9080" s="19" t="s">
        <v>131</v>
      </c>
      <c r="V9080" s="19" t="s">
        <v>131</v>
      </c>
      <c r="W9080" s="19" t="s">
        <v>131</v>
      </c>
      <c r="X9080" s="19" t="s">
        <v>131</v>
      </c>
      <c r="Y9080" s="19" t="s">
        <v>131</v>
      </c>
      <c r="Z9080" s="19" t="s">
        <v>131</v>
      </c>
      <c r="AA9080" s="19" t="s">
        <v>136</v>
      </c>
      <c r="AB9080" s="19" t="s">
        <v>136</v>
      </c>
      <c r="AC9080" s="19" t="s">
        <v>131</v>
      </c>
      <c r="AD9080" s="19" t="s">
        <v>137</v>
      </c>
    </row>
    <row r="9081" spans="1:30" x14ac:dyDescent="0.3">
      <c r="A9081" s="19" t="s">
        <v>127</v>
      </c>
      <c r="B9081" s="19" t="s">
        <v>11564</v>
      </c>
    </row>
    <row r="9082" spans="1:30" x14ac:dyDescent="0.3">
      <c r="A9082" s="19" t="s">
        <v>127</v>
      </c>
      <c r="B9082" s="19" t="s">
        <v>11565</v>
      </c>
    </row>
    <row r="9083" spans="1:30" x14ac:dyDescent="0.3">
      <c r="A9083" s="19" t="s">
        <v>129</v>
      </c>
      <c r="B9083" s="19" t="s">
        <v>11566</v>
      </c>
    </row>
    <row r="9084" spans="1:30" x14ac:dyDescent="0.3">
      <c r="A9084" s="19" t="s">
        <v>724</v>
      </c>
      <c r="B9084" s="19" t="s">
        <v>11567</v>
      </c>
    </row>
    <row r="9085" spans="1:30" x14ac:dyDescent="0.3">
      <c r="A9085" s="19" t="s">
        <v>129</v>
      </c>
      <c r="B9085" s="19" t="s">
        <v>11568</v>
      </c>
    </row>
    <row r="9086" spans="1:30" x14ac:dyDescent="0.3">
      <c r="A9086" s="19" t="s">
        <v>111</v>
      </c>
      <c r="B9086" s="19" t="s">
        <v>11569</v>
      </c>
      <c r="C9086" s="19" t="s">
        <v>142</v>
      </c>
      <c r="D9086" s="19" t="s">
        <v>313</v>
      </c>
      <c r="E9086" s="19" t="s">
        <v>14134</v>
      </c>
      <c r="F9086" s="19" t="s">
        <v>11570</v>
      </c>
      <c r="G9086" s="19" t="s">
        <v>145</v>
      </c>
      <c r="H9086" s="19" t="s">
        <v>11516</v>
      </c>
      <c r="I9086" s="19" t="s">
        <v>11571</v>
      </c>
      <c r="J9086" s="19" t="s">
        <v>132</v>
      </c>
      <c r="K9086" s="19" t="s">
        <v>132</v>
      </c>
      <c r="L9086" s="19" t="s">
        <v>132</v>
      </c>
      <c r="M9086" s="19" t="s">
        <v>126</v>
      </c>
      <c r="N9086" s="19" t="s">
        <v>126</v>
      </c>
      <c r="O9086" s="19" t="s">
        <v>131</v>
      </c>
      <c r="P9086" s="19" t="s">
        <v>131</v>
      </c>
      <c r="Q9086" s="19" t="s">
        <v>131</v>
      </c>
      <c r="R9086" s="19" t="s">
        <v>131</v>
      </c>
      <c r="S9086" s="19" t="s">
        <v>131</v>
      </c>
      <c r="T9086" s="19" t="s">
        <v>131</v>
      </c>
      <c r="U9086" s="19" t="s">
        <v>131</v>
      </c>
      <c r="V9086" s="19" t="s">
        <v>131</v>
      </c>
      <c r="W9086" s="19" t="s">
        <v>131</v>
      </c>
      <c r="X9086" s="19" t="s">
        <v>131</v>
      </c>
      <c r="Y9086" s="19" t="s">
        <v>131</v>
      </c>
      <c r="Z9086" s="19" t="s">
        <v>131</v>
      </c>
      <c r="AA9086" s="19" t="s">
        <v>136</v>
      </c>
      <c r="AB9086" s="19" t="s">
        <v>136</v>
      </c>
      <c r="AC9086" s="19" t="s">
        <v>131</v>
      </c>
      <c r="AD9086" s="19" t="s">
        <v>137</v>
      </c>
    </row>
    <row r="9087" spans="1:30" x14ac:dyDescent="0.3">
      <c r="A9087" s="19" t="s">
        <v>127</v>
      </c>
      <c r="B9087" s="19" t="s">
        <v>11572</v>
      </c>
    </row>
    <row r="9088" spans="1:30" x14ac:dyDescent="0.3">
      <c r="A9088" s="19" t="s">
        <v>127</v>
      </c>
      <c r="B9088" s="19" t="s">
        <v>11573</v>
      </c>
    </row>
    <row r="9089" spans="1:30" x14ac:dyDescent="0.3">
      <c r="A9089" s="19" t="s">
        <v>129</v>
      </c>
      <c r="B9089" s="19" t="s">
        <v>11574</v>
      </c>
    </row>
    <row r="9090" spans="1:30" x14ac:dyDescent="0.3">
      <c r="A9090" s="19" t="s">
        <v>724</v>
      </c>
      <c r="B9090" s="19" t="s">
        <v>11575</v>
      </c>
    </row>
    <row r="9091" spans="1:30" x14ac:dyDescent="0.3">
      <c r="A9091" s="19" t="s">
        <v>111</v>
      </c>
      <c r="B9091" s="19" t="s">
        <v>7277</v>
      </c>
      <c r="C9091" s="19" t="s">
        <v>142</v>
      </c>
      <c r="D9091" s="19" t="s">
        <v>14134</v>
      </c>
      <c r="E9091" s="19" t="s">
        <v>312</v>
      </c>
      <c r="F9091" s="19" t="s">
        <v>11576</v>
      </c>
      <c r="G9091" s="19" t="s">
        <v>145</v>
      </c>
      <c r="H9091" s="19" t="s">
        <v>11516</v>
      </c>
      <c r="I9091" s="19" t="s">
        <v>11577</v>
      </c>
      <c r="J9091" s="19" t="s">
        <v>132</v>
      </c>
      <c r="K9091" s="19" t="s">
        <v>132</v>
      </c>
      <c r="L9091" s="19" t="s">
        <v>132</v>
      </c>
      <c r="M9091" s="19" t="s">
        <v>126</v>
      </c>
      <c r="N9091" s="19" t="s">
        <v>126</v>
      </c>
      <c r="O9091" s="19" t="s">
        <v>131</v>
      </c>
      <c r="P9091" s="19" t="s">
        <v>131</v>
      </c>
      <c r="Q9091" s="19" t="s">
        <v>131</v>
      </c>
      <c r="R9091" s="19" t="s">
        <v>131</v>
      </c>
      <c r="S9091" s="19" t="s">
        <v>131</v>
      </c>
      <c r="T9091" s="19" t="s">
        <v>131</v>
      </c>
      <c r="U9091" s="19" t="s">
        <v>131</v>
      </c>
      <c r="V9091" s="19" t="s">
        <v>131</v>
      </c>
      <c r="W9091" s="19" t="s">
        <v>131</v>
      </c>
      <c r="X9091" s="19" t="s">
        <v>131</v>
      </c>
      <c r="Y9091" s="19" t="s">
        <v>131</v>
      </c>
      <c r="Z9091" s="19" t="s">
        <v>131</v>
      </c>
      <c r="AA9091" s="19" t="s">
        <v>136</v>
      </c>
      <c r="AB9091" s="19" t="s">
        <v>136</v>
      </c>
      <c r="AC9091" s="19" t="s">
        <v>131</v>
      </c>
      <c r="AD9091" s="19" t="s">
        <v>137</v>
      </c>
    </row>
    <row r="9092" spans="1:30" x14ac:dyDescent="0.3">
      <c r="A9092" s="19" t="s">
        <v>127</v>
      </c>
      <c r="B9092" s="19" t="s">
        <v>11578</v>
      </c>
    </row>
    <row r="9093" spans="1:30" x14ac:dyDescent="0.3">
      <c r="A9093" s="19" t="s">
        <v>127</v>
      </c>
      <c r="B9093" s="19" t="s">
        <v>11579</v>
      </c>
    </row>
    <row r="9094" spans="1:30" x14ac:dyDescent="0.3">
      <c r="A9094" s="19" t="s">
        <v>129</v>
      </c>
      <c r="B9094" s="19" t="s">
        <v>11580</v>
      </c>
    </row>
    <row r="9095" spans="1:30" x14ac:dyDescent="0.3">
      <c r="A9095" s="19" t="s">
        <v>111</v>
      </c>
      <c r="B9095" s="19" t="s">
        <v>7283</v>
      </c>
      <c r="C9095" s="19" t="s">
        <v>142</v>
      </c>
      <c r="D9095" s="19" t="s">
        <v>14134</v>
      </c>
      <c r="E9095" s="19" t="s">
        <v>313</v>
      </c>
      <c r="F9095" s="19" t="s">
        <v>11581</v>
      </c>
      <c r="G9095" s="19" t="s">
        <v>145</v>
      </c>
      <c r="H9095" s="19" t="s">
        <v>11582</v>
      </c>
      <c r="I9095" s="19" t="s">
        <v>11583</v>
      </c>
      <c r="J9095" s="19" t="s">
        <v>132</v>
      </c>
      <c r="K9095" s="19" t="s">
        <v>132</v>
      </c>
      <c r="L9095" s="19" t="s">
        <v>132</v>
      </c>
      <c r="M9095" s="19" t="s">
        <v>126</v>
      </c>
      <c r="N9095" s="19" t="s">
        <v>126</v>
      </c>
      <c r="O9095" s="19" t="s">
        <v>131</v>
      </c>
      <c r="P9095" s="19" t="s">
        <v>131</v>
      </c>
      <c r="Q9095" s="19" t="s">
        <v>131</v>
      </c>
      <c r="R9095" s="19" t="s">
        <v>131</v>
      </c>
      <c r="S9095" s="19" t="s">
        <v>131</v>
      </c>
      <c r="T9095" s="19" t="s">
        <v>131</v>
      </c>
      <c r="U9095" s="19" t="s">
        <v>131</v>
      </c>
      <c r="V9095" s="19" t="s">
        <v>131</v>
      </c>
      <c r="W9095" s="19" t="s">
        <v>131</v>
      </c>
      <c r="X9095" s="19" t="s">
        <v>131</v>
      </c>
      <c r="Y9095" s="19" t="s">
        <v>131</v>
      </c>
      <c r="Z9095" s="19" t="s">
        <v>131</v>
      </c>
      <c r="AA9095" s="19" t="s">
        <v>136</v>
      </c>
      <c r="AB9095" s="19" t="s">
        <v>136</v>
      </c>
      <c r="AC9095" s="19" t="s">
        <v>131</v>
      </c>
      <c r="AD9095" s="19" t="s">
        <v>137</v>
      </c>
    </row>
    <row r="9096" spans="1:30" x14ac:dyDescent="0.3">
      <c r="A9096" s="19" t="s">
        <v>127</v>
      </c>
      <c r="B9096" s="19" t="s">
        <v>11584</v>
      </c>
    </row>
    <row r="9097" spans="1:30" x14ac:dyDescent="0.3">
      <c r="A9097" s="19" t="s">
        <v>127</v>
      </c>
      <c r="B9097" s="19" t="s">
        <v>11585</v>
      </c>
    </row>
    <row r="9098" spans="1:30" x14ac:dyDescent="0.3">
      <c r="A9098" s="19" t="s">
        <v>129</v>
      </c>
      <c r="B9098" s="19" t="s">
        <v>11586</v>
      </c>
    </row>
    <row r="9099" spans="1:30" x14ac:dyDescent="0.3">
      <c r="A9099" s="19" t="s">
        <v>111</v>
      </c>
      <c r="B9099" s="19" t="s">
        <v>5336</v>
      </c>
      <c r="C9099" s="19" t="s">
        <v>142</v>
      </c>
      <c r="D9099" s="19" t="s">
        <v>14134</v>
      </c>
      <c r="E9099" s="19" t="s">
        <v>14134</v>
      </c>
      <c r="F9099" s="19" t="s">
        <v>11587</v>
      </c>
      <c r="G9099" s="19" t="s">
        <v>145</v>
      </c>
      <c r="H9099" s="19" t="s">
        <v>11582</v>
      </c>
      <c r="I9099" s="19" t="s">
        <v>11588</v>
      </c>
      <c r="J9099" s="19" t="s">
        <v>132</v>
      </c>
      <c r="K9099" s="19" t="s">
        <v>132</v>
      </c>
      <c r="L9099" s="19" t="s">
        <v>132</v>
      </c>
      <c r="M9099" s="19" t="s">
        <v>126</v>
      </c>
      <c r="N9099" s="19" t="s">
        <v>126</v>
      </c>
      <c r="O9099" s="19" t="s">
        <v>131</v>
      </c>
      <c r="P9099" s="19" t="s">
        <v>131</v>
      </c>
      <c r="Q9099" s="19" t="s">
        <v>131</v>
      </c>
      <c r="R9099" s="19" t="s">
        <v>131</v>
      </c>
      <c r="S9099" s="19" t="s">
        <v>131</v>
      </c>
      <c r="T9099" s="19" t="s">
        <v>131</v>
      </c>
      <c r="U9099" s="19" t="s">
        <v>131</v>
      </c>
      <c r="V9099" s="19" t="s">
        <v>131</v>
      </c>
      <c r="W9099" s="19" t="s">
        <v>131</v>
      </c>
      <c r="X9099" s="19" t="s">
        <v>131</v>
      </c>
      <c r="Y9099" s="19" t="s">
        <v>131</v>
      </c>
      <c r="Z9099" s="19" t="s">
        <v>131</v>
      </c>
      <c r="AA9099" s="19" t="s">
        <v>136</v>
      </c>
      <c r="AB9099" s="19" t="s">
        <v>136</v>
      </c>
      <c r="AC9099" s="19" t="s">
        <v>131</v>
      </c>
      <c r="AD9099" s="19" t="s">
        <v>137</v>
      </c>
    </row>
    <row r="9100" spans="1:30" x14ac:dyDescent="0.3">
      <c r="A9100" s="19" t="s">
        <v>127</v>
      </c>
      <c r="B9100" s="19" t="s">
        <v>11589</v>
      </c>
    </row>
    <row r="9101" spans="1:30" x14ac:dyDescent="0.3">
      <c r="A9101" s="19" t="s">
        <v>127</v>
      </c>
      <c r="B9101" s="19" t="s">
        <v>11590</v>
      </c>
    </row>
    <row r="9102" spans="1:30" x14ac:dyDescent="0.3">
      <c r="A9102" s="19" t="s">
        <v>129</v>
      </c>
      <c r="B9102" s="19" t="s">
        <v>11591</v>
      </c>
    </row>
    <row r="9103" spans="1:30" x14ac:dyDescent="0.3">
      <c r="A9103" s="19" t="s">
        <v>111</v>
      </c>
      <c r="B9103" s="19" t="s">
        <v>1207</v>
      </c>
      <c r="C9103" s="19" t="s">
        <v>142</v>
      </c>
      <c r="D9103" s="19" t="s">
        <v>14134</v>
      </c>
      <c r="E9103" s="19" t="s">
        <v>312</v>
      </c>
      <c r="F9103" s="19" t="s">
        <v>11592</v>
      </c>
      <c r="G9103" s="19" t="s">
        <v>145</v>
      </c>
      <c r="H9103" s="19" t="s">
        <v>11582</v>
      </c>
      <c r="I9103" s="19" t="s">
        <v>11593</v>
      </c>
      <c r="J9103" s="19" t="s">
        <v>132</v>
      </c>
      <c r="K9103" s="19" t="s">
        <v>132</v>
      </c>
      <c r="L9103" s="19" t="s">
        <v>132</v>
      </c>
      <c r="M9103" s="19" t="s">
        <v>126</v>
      </c>
      <c r="N9103" s="19" t="s">
        <v>126</v>
      </c>
      <c r="O9103" s="19" t="s">
        <v>131</v>
      </c>
      <c r="P9103" s="19" t="s">
        <v>131</v>
      </c>
      <c r="Q9103" s="19" t="s">
        <v>131</v>
      </c>
      <c r="R9103" s="19" t="s">
        <v>131</v>
      </c>
      <c r="S9103" s="19" t="s">
        <v>131</v>
      </c>
      <c r="T9103" s="19" t="s">
        <v>131</v>
      </c>
      <c r="U9103" s="19" t="s">
        <v>131</v>
      </c>
      <c r="V9103" s="19" t="s">
        <v>131</v>
      </c>
      <c r="W9103" s="19" t="s">
        <v>131</v>
      </c>
      <c r="X9103" s="19" t="s">
        <v>131</v>
      </c>
      <c r="Y9103" s="19" t="s">
        <v>131</v>
      </c>
      <c r="Z9103" s="19" t="s">
        <v>131</v>
      </c>
      <c r="AA9103" s="19" t="s">
        <v>136</v>
      </c>
      <c r="AB9103" s="19" t="s">
        <v>136</v>
      </c>
      <c r="AC9103" s="19" t="s">
        <v>131</v>
      </c>
      <c r="AD9103" s="19" t="s">
        <v>137</v>
      </c>
    </row>
    <row r="9104" spans="1:30" x14ac:dyDescent="0.3">
      <c r="A9104" s="19" t="s">
        <v>127</v>
      </c>
      <c r="B9104" s="19" t="s">
        <v>11594</v>
      </c>
    </row>
    <row r="9105" spans="1:30" x14ac:dyDescent="0.3">
      <c r="A9105" s="19" t="s">
        <v>127</v>
      </c>
      <c r="B9105" s="19" t="s">
        <v>11595</v>
      </c>
    </row>
    <row r="9106" spans="1:30" x14ac:dyDescent="0.3">
      <c r="A9106" s="19" t="s">
        <v>129</v>
      </c>
      <c r="B9106" s="19" t="s">
        <v>11596</v>
      </c>
    </row>
    <row r="9107" spans="1:30" x14ac:dyDescent="0.3">
      <c r="A9107" s="19" t="s">
        <v>111</v>
      </c>
      <c r="B9107" s="19" t="s">
        <v>11597</v>
      </c>
      <c r="C9107" s="19" t="s">
        <v>665</v>
      </c>
      <c r="D9107" s="19" t="s">
        <v>14134</v>
      </c>
      <c r="E9107" s="19" t="s">
        <v>14134</v>
      </c>
      <c r="F9107" s="19" t="s">
        <v>11598</v>
      </c>
      <c r="G9107" s="19" t="s">
        <v>145</v>
      </c>
      <c r="H9107" s="19" t="s">
        <v>11599</v>
      </c>
      <c r="I9107" s="19" t="s">
        <v>132</v>
      </c>
      <c r="J9107" s="19" t="s">
        <v>132</v>
      </c>
      <c r="K9107" s="19" t="s">
        <v>132</v>
      </c>
      <c r="L9107" s="19" t="s">
        <v>132</v>
      </c>
      <c r="M9107" s="19" t="s">
        <v>126</v>
      </c>
      <c r="N9107" s="19" t="s">
        <v>131</v>
      </c>
      <c r="O9107" s="19" t="s">
        <v>131</v>
      </c>
      <c r="P9107" s="19" t="s">
        <v>131</v>
      </c>
      <c r="Q9107" s="19" t="s">
        <v>131</v>
      </c>
      <c r="R9107" s="19" t="s">
        <v>131</v>
      </c>
      <c r="S9107" s="19" t="s">
        <v>131</v>
      </c>
      <c r="T9107" s="19" t="s">
        <v>131</v>
      </c>
      <c r="U9107" s="19" t="s">
        <v>131</v>
      </c>
      <c r="V9107" s="19" t="s">
        <v>131</v>
      </c>
      <c r="W9107" s="19" t="s">
        <v>131</v>
      </c>
      <c r="X9107" s="19" t="s">
        <v>131</v>
      </c>
      <c r="Y9107" s="19" t="s">
        <v>131</v>
      </c>
      <c r="Z9107" s="19" t="s">
        <v>131</v>
      </c>
      <c r="AA9107" s="19" t="s">
        <v>136</v>
      </c>
      <c r="AB9107" s="19" t="s">
        <v>136</v>
      </c>
      <c r="AC9107" s="19" t="s">
        <v>131</v>
      </c>
      <c r="AD9107" s="19" t="s">
        <v>137</v>
      </c>
    </row>
    <row r="9108" spans="1:30" x14ac:dyDescent="0.3">
      <c r="A9108" s="19" t="s">
        <v>127</v>
      </c>
      <c r="B9108" s="19" t="s">
        <v>11600</v>
      </c>
    </row>
    <row r="9109" spans="1:30" x14ac:dyDescent="0.3">
      <c r="A9109" s="19" t="s">
        <v>129</v>
      </c>
      <c r="B9109" s="19" t="s">
        <v>11601</v>
      </c>
    </row>
    <row r="9110" spans="1:30" x14ac:dyDescent="0.3">
      <c r="A9110" s="19" t="s">
        <v>129</v>
      </c>
      <c r="B9110" s="19" t="s">
        <v>11602</v>
      </c>
    </row>
    <row r="9111" spans="1:30" x14ac:dyDescent="0.3">
      <c r="A9111" s="19" t="s">
        <v>129</v>
      </c>
      <c r="B9111" s="19" t="s">
        <v>11603</v>
      </c>
    </row>
    <row r="9112" spans="1:30" x14ac:dyDescent="0.3">
      <c r="A9112" s="19" t="s">
        <v>129</v>
      </c>
      <c r="B9112" s="19" t="s">
        <v>11604</v>
      </c>
    </row>
    <row r="9113" spans="1:30" x14ac:dyDescent="0.3">
      <c r="A9113" s="19" t="s">
        <v>129</v>
      </c>
      <c r="B9113" s="19" t="s">
        <v>11605</v>
      </c>
    </row>
    <row r="9114" spans="1:30" x14ac:dyDescent="0.3">
      <c r="A9114" s="19" t="s">
        <v>111</v>
      </c>
      <c r="B9114" s="19" t="s">
        <v>7309</v>
      </c>
      <c r="C9114" s="19" t="s">
        <v>142</v>
      </c>
      <c r="D9114" s="19" t="s">
        <v>313</v>
      </c>
      <c r="E9114" s="19" t="s">
        <v>14134</v>
      </c>
      <c r="F9114" s="19" t="s">
        <v>11606</v>
      </c>
      <c r="G9114" s="19" t="s">
        <v>145</v>
      </c>
      <c r="H9114" s="19" t="s">
        <v>11599</v>
      </c>
      <c r="I9114" s="19" t="s">
        <v>11607</v>
      </c>
      <c r="J9114" s="19" t="s">
        <v>132</v>
      </c>
      <c r="K9114" s="19" t="s">
        <v>132</v>
      </c>
      <c r="L9114" s="19" t="s">
        <v>132</v>
      </c>
      <c r="M9114" s="19" t="s">
        <v>126</v>
      </c>
      <c r="N9114" s="19" t="s">
        <v>126</v>
      </c>
      <c r="O9114" s="19" t="s">
        <v>131</v>
      </c>
      <c r="P9114" s="19" t="s">
        <v>131</v>
      </c>
      <c r="Q9114" s="19" t="s">
        <v>131</v>
      </c>
      <c r="R9114" s="19" t="s">
        <v>131</v>
      </c>
      <c r="S9114" s="19" t="s">
        <v>131</v>
      </c>
      <c r="T9114" s="19" t="s">
        <v>131</v>
      </c>
      <c r="U9114" s="19" t="s">
        <v>131</v>
      </c>
      <c r="V9114" s="19" t="s">
        <v>131</v>
      </c>
      <c r="W9114" s="19" t="s">
        <v>131</v>
      </c>
      <c r="X9114" s="19" t="s">
        <v>131</v>
      </c>
      <c r="Y9114" s="19" t="s">
        <v>131</v>
      </c>
      <c r="Z9114" s="19" t="s">
        <v>131</v>
      </c>
      <c r="AA9114" s="19" t="s">
        <v>136</v>
      </c>
      <c r="AB9114" s="19" t="s">
        <v>136</v>
      </c>
      <c r="AC9114" s="19" t="s">
        <v>131</v>
      </c>
      <c r="AD9114" s="19" t="s">
        <v>137</v>
      </c>
    </row>
    <row r="9115" spans="1:30" x14ac:dyDescent="0.3">
      <c r="A9115" s="19" t="s">
        <v>127</v>
      </c>
      <c r="B9115" s="19" t="s">
        <v>11608</v>
      </c>
    </row>
    <row r="9116" spans="1:30" x14ac:dyDescent="0.3">
      <c r="A9116" s="19" t="s">
        <v>127</v>
      </c>
      <c r="B9116" s="19" t="s">
        <v>11609</v>
      </c>
    </row>
    <row r="9117" spans="1:30" x14ac:dyDescent="0.3">
      <c r="A9117" s="19" t="s">
        <v>129</v>
      </c>
      <c r="B9117" s="19" t="s">
        <v>11610</v>
      </c>
    </row>
    <row r="9118" spans="1:30" x14ac:dyDescent="0.3">
      <c r="A9118" s="19" t="s">
        <v>111</v>
      </c>
      <c r="B9118" s="19" t="s">
        <v>11611</v>
      </c>
      <c r="C9118" s="19" t="s">
        <v>142</v>
      </c>
      <c r="D9118" s="19" t="s">
        <v>14134</v>
      </c>
      <c r="E9118" s="19" t="s">
        <v>14134</v>
      </c>
      <c r="F9118" s="19" t="s">
        <v>11612</v>
      </c>
      <c r="G9118" s="19" t="s">
        <v>145</v>
      </c>
      <c r="H9118" s="19" t="s">
        <v>11599</v>
      </c>
      <c r="I9118" s="19" t="s">
        <v>11607</v>
      </c>
      <c r="J9118" s="19" t="s">
        <v>132</v>
      </c>
      <c r="K9118" s="19" t="s">
        <v>132</v>
      </c>
      <c r="L9118" s="19" t="s">
        <v>132</v>
      </c>
      <c r="M9118" s="19" t="s">
        <v>126</v>
      </c>
      <c r="N9118" s="19" t="s">
        <v>126</v>
      </c>
      <c r="O9118" s="19" t="s">
        <v>131</v>
      </c>
      <c r="P9118" s="19" t="s">
        <v>131</v>
      </c>
      <c r="Q9118" s="19" t="s">
        <v>131</v>
      </c>
      <c r="R9118" s="19" t="s">
        <v>131</v>
      </c>
      <c r="S9118" s="19" t="s">
        <v>131</v>
      </c>
      <c r="T9118" s="19" t="s">
        <v>131</v>
      </c>
      <c r="U9118" s="19" t="s">
        <v>131</v>
      </c>
      <c r="V9118" s="19" t="s">
        <v>131</v>
      </c>
      <c r="W9118" s="19" t="s">
        <v>131</v>
      </c>
      <c r="X9118" s="19" t="s">
        <v>131</v>
      </c>
      <c r="Y9118" s="19" t="s">
        <v>131</v>
      </c>
      <c r="Z9118" s="19" t="s">
        <v>131</v>
      </c>
      <c r="AA9118" s="19" t="s">
        <v>136</v>
      </c>
      <c r="AB9118" s="19" t="s">
        <v>136</v>
      </c>
      <c r="AC9118" s="19" t="s">
        <v>131</v>
      </c>
      <c r="AD9118" s="19" t="s">
        <v>137</v>
      </c>
    </row>
    <row r="9119" spans="1:30" x14ac:dyDescent="0.3">
      <c r="A9119" s="19" t="s">
        <v>127</v>
      </c>
      <c r="B9119" s="19" t="s">
        <v>11613</v>
      </c>
    </row>
    <row r="9120" spans="1:30" x14ac:dyDescent="0.3">
      <c r="A9120" s="19" t="s">
        <v>127</v>
      </c>
      <c r="B9120" s="19" t="s">
        <v>11614</v>
      </c>
    </row>
    <row r="9121" spans="1:30" x14ac:dyDescent="0.3">
      <c r="A9121" s="19" t="s">
        <v>129</v>
      </c>
      <c r="B9121" s="19" t="s">
        <v>11615</v>
      </c>
    </row>
    <row r="9122" spans="1:30" x14ac:dyDescent="0.3">
      <c r="A9122" s="19" t="s">
        <v>111</v>
      </c>
      <c r="B9122" s="19" t="s">
        <v>5365</v>
      </c>
      <c r="C9122" s="19" t="s">
        <v>142</v>
      </c>
      <c r="D9122" s="19" t="s">
        <v>14134</v>
      </c>
      <c r="E9122" s="19" t="s">
        <v>14134</v>
      </c>
      <c r="F9122" s="19" t="s">
        <v>11616</v>
      </c>
      <c r="G9122" s="19" t="s">
        <v>145</v>
      </c>
      <c r="H9122" s="19" t="s">
        <v>11617</v>
      </c>
      <c r="I9122" s="19" t="s">
        <v>11618</v>
      </c>
      <c r="J9122" s="19" t="s">
        <v>132</v>
      </c>
      <c r="K9122" s="19" t="s">
        <v>132</v>
      </c>
      <c r="L9122" s="19" t="s">
        <v>132</v>
      </c>
      <c r="M9122" s="19" t="s">
        <v>126</v>
      </c>
      <c r="N9122" s="19" t="s">
        <v>126</v>
      </c>
      <c r="O9122" s="19" t="s">
        <v>131</v>
      </c>
      <c r="P9122" s="19" t="s">
        <v>131</v>
      </c>
      <c r="Q9122" s="19" t="s">
        <v>131</v>
      </c>
      <c r="R9122" s="19" t="s">
        <v>131</v>
      </c>
      <c r="S9122" s="19" t="s">
        <v>131</v>
      </c>
      <c r="T9122" s="19" t="s">
        <v>131</v>
      </c>
      <c r="U9122" s="19" t="s">
        <v>131</v>
      </c>
      <c r="V9122" s="19" t="s">
        <v>131</v>
      </c>
      <c r="W9122" s="19" t="s">
        <v>131</v>
      </c>
      <c r="X9122" s="19" t="s">
        <v>131</v>
      </c>
      <c r="Y9122" s="19" t="s">
        <v>131</v>
      </c>
      <c r="Z9122" s="19" t="s">
        <v>131</v>
      </c>
      <c r="AA9122" s="19" t="s">
        <v>136</v>
      </c>
      <c r="AB9122" s="19" t="s">
        <v>136</v>
      </c>
      <c r="AC9122" s="19" t="s">
        <v>131</v>
      </c>
      <c r="AD9122" s="19" t="s">
        <v>137</v>
      </c>
    </row>
    <row r="9123" spans="1:30" x14ac:dyDescent="0.3">
      <c r="A9123" s="19" t="s">
        <v>127</v>
      </c>
      <c r="B9123" s="19" t="s">
        <v>11619</v>
      </c>
    </row>
    <row r="9124" spans="1:30" x14ac:dyDescent="0.3">
      <c r="A9124" s="19" t="s">
        <v>127</v>
      </c>
      <c r="B9124" s="19" t="s">
        <v>11620</v>
      </c>
    </row>
    <row r="9125" spans="1:30" x14ac:dyDescent="0.3">
      <c r="A9125" s="19" t="s">
        <v>129</v>
      </c>
      <c r="B9125" s="19" t="s">
        <v>11621</v>
      </c>
    </row>
    <row r="9126" spans="1:30" x14ac:dyDescent="0.3">
      <c r="A9126" s="19" t="s">
        <v>111</v>
      </c>
      <c r="B9126" s="19" t="s">
        <v>7325</v>
      </c>
      <c r="C9126" s="19" t="s">
        <v>142</v>
      </c>
      <c r="D9126" s="19" t="s">
        <v>312</v>
      </c>
      <c r="E9126" s="19" t="s">
        <v>312</v>
      </c>
      <c r="F9126" s="19" t="s">
        <v>11622</v>
      </c>
      <c r="G9126" s="19" t="s">
        <v>145</v>
      </c>
      <c r="H9126" s="19" t="s">
        <v>11617</v>
      </c>
      <c r="I9126" s="19" t="s">
        <v>11618</v>
      </c>
      <c r="J9126" s="19" t="s">
        <v>132</v>
      </c>
      <c r="K9126" s="19" t="s">
        <v>132</v>
      </c>
      <c r="L9126" s="19" t="s">
        <v>132</v>
      </c>
      <c r="M9126" s="19" t="s">
        <v>126</v>
      </c>
      <c r="N9126" s="19" t="s">
        <v>126</v>
      </c>
      <c r="O9126" s="19" t="s">
        <v>131</v>
      </c>
      <c r="P9126" s="19" t="s">
        <v>131</v>
      </c>
      <c r="Q9126" s="19" t="s">
        <v>131</v>
      </c>
      <c r="R9126" s="19" t="s">
        <v>131</v>
      </c>
      <c r="S9126" s="19" t="s">
        <v>131</v>
      </c>
      <c r="T9126" s="19" t="s">
        <v>131</v>
      </c>
      <c r="U9126" s="19" t="s">
        <v>131</v>
      </c>
      <c r="V9126" s="19" t="s">
        <v>131</v>
      </c>
      <c r="W9126" s="19" t="s">
        <v>131</v>
      </c>
      <c r="X9126" s="19" t="s">
        <v>131</v>
      </c>
      <c r="Y9126" s="19" t="s">
        <v>131</v>
      </c>
      <c r="Z9126" s="19" t="s">
        <v>131</v>
      </c>
      <c r="AA9126" s="19" t="s">
        <v>136</v>
      </c>
      <c r="AB9126" s="19" t="s">
        <v>136</v>
      </c>
      <c r="AC9126" s="19" t="s">
        <v>131</v>
      </c>
      <c r="AD9126" s="19" t="s">
        <v>137</v>
      </c>
    </row>
    <row r="9127" spans="1:30" x14ac:dyDescent="0.3">
      <c r="A9127" s="19" t="s">
        <v>127</v>
      </c>
      <c r="B9127" s="19" t="s">
        <v>11623</v>
      </c>
    </row>
    <row r="9128" spans="1:30" x14ac:dyDescent="0.3">
      <c r="A9128" s="19" t="s">
        <v>127</v>
      </c>
      <c r="B9128" s="19" t="s">
        <v>11624</v>
      </c>
    </row>
    <row r="9129" spans="1:30" x14ac:dyDescent="0.3">
      <c r="A9129" s="19" t="s">
        <v>129</v>
      </c>
      <c r="B9129" s="19" t="s">
        <v>11625</v>
      </c>
    </row>
    <row r="9130" spans="1:30" x14ac:dyDescent="0.3">
      <c r="A9130" s="19" t="s">
        <v>111</v>
      </c>
      <c r="B9130" s="19" t="s">
        <v>7331</v>
      </c>
      <c r="C9130" s="19" t="s">
        <v>665</v>
      </c>
      <c r="D9130" s="19" t="s">
        <v>14134</v>
      </c>
      <c r="E9130" s="19" t="s">
        <v>312</v>
      </c>
      <c r="F9130" s="19" t="s">
        <v>11626</v>
      </c>
      <c r="G9130" s="19" t="s">
        <v>145</v>
      </c>
      <c r="H9130" s="19" t="s">
        <v>11617</v>
      </c>
      <c r="I9130" s="19" t="s">
        <v>132</v>
      </c>
      <c r="J9130" s="19" t="s">
        <v>132</v>
      </c>
      <c r="K9130" s="19" t="s">
        <v>132</v>
      </c>
      <c r="L9130" s="19" t="s">
        <v>132</v>
      </c>
      <c r="M9130" s="19" t="s">
        <v>126</v>
      </c>
      <c r="N9130" s="19" t="s">
        <v>131</v>
      </c>
      <c r="O9130" s="19" t="s">
        <v>131</v>
      </c>
      <c r="P9130" s="19" t="s">
        <v>131</v>
      </c>
      <c r="Q9130" s="19" t="s">
        <v>131</v>
      </c>
      <c r="R9130" s="19" t="s">
        <v>131</v>
      </c>
      <c r="S9130" s="19" t="s">
        <v>131</v>
      </c>
      <c r="T9130" s="19" t="s">
        <v>131</v>
      </c>
      <c r="U9130" s="19" t="s">
        <v>131</v>
      </c>
      <c r="V9130" s="19" t="s">
        <v>131</v>
      </c>
      <c r="W9130" s="19" t="s">
        <v>131</v>
      </c>
      <c r="X9130" s="19" t="s">
        <v>131</v>
      </c>
      <c r="Y9130" s="19" t="s">
        <v>131</v>
      </c>
      <c r="Z9130" s="19" t="s">
        <v>131</v>
      </c>
      <c r="AA9130" s="19" t="s">
        <v>136</v>
      </c>
      <c r="AB9130" s="19" t="s">
        <v>136</v>
      </c>
      <c r="AC9130" s="19" t="s">
        <v>131</v>
      </c>
      <c r="AD9130" s="19" t="s">
        <v>137</v>
      </c>
    </row>
    <row r="9131" spans="1:30" x14ac:dyDescent="0.3">
      <c r="A9131" s="19" t="s">
        <v>127</v>
      </c>
      <c r="B9131" s="19" t="s">
        <v>11627</v>
      </c>
    </row>
    <row r="9132" spans="1:30" x14ac:dyDescent="0.3">
      <c r="A9132" s="19" t="s">
        <v>129</v>
      </c>
      <c r="B9132" s="19" t="s">
        <v>11628</v>
      </c>
    </row>
    <row r="9133" spans="1:30" x14ac:dyDescent="0.3">
      <c r="A9133" s="19" t="s">
        <v>129</v>
      </c>
      <c r="B9133" s="19" t="s">
        <v>11629</v>
      </c>
    </row>
    <row r="9134" spans="1:30" x14ac:dyDescent="0.3">
      <c r="A9134" s="19" t="s">
        <v>129</v>
      </c>
      <c r="B9134" s="19" t="s">
        <v>11630</v>
      </c>
    </row>
    <row r="9135" spans="1:30" x14ac:dyDescent="0.3">
      <c r="A9135" s="19" t="s">
        <v>129</v>
      </c>
      <c r="B9135" s="19" t="s">
        <v>11631</v>
      </c>
    </row>
    <row r="9136" spans="1:30" x14ac:dyDescent="0.3">
      <c r="A9136" s="19" t="s">
        <v>129</v>
      </c>
      <c r="B9136" s="19" t="s">
        <v>11632</v>
      </c>
    </row>
    <row r="9137" spans="1:30" x14ac:dyDescent="0.3">
      <c r="A9137" s="19" t="s">
        <v>111</v>
      </c>
      <c r="B9137" s="19" t="s">
        <v>7340</v>
      </c>
      <c r="C9137" s="19" t="s">
        <v>142</v>
      </c>
      <c r="D9137" s="19" t="s">
        <v>14134</v>
      </c>
      <c r="E9137" s="19" t="s">
        <v>14134</v>
      </c>
      <c r="F9137" s="19" t="s">
        <v>11633</v>
      </c>
      <c r="G9137" s="19" t="s">
        <v>145</v>
      </c>
      <c r="H9137" s="19" t="s">
        <v>11617</v>
      </c>
      <c r="I9137" s="19" t="s">
        <v>11634</v>
      </c>
      <c r="J9137" s="19" t="s">
        <v>132</v>
      </c>
      <c r="K9137" s="19" t="s">
        <v>132</v>
      </c>
      <c r="L9137" s="19" t="s">
        <v>132</v>
      </c>
      <c r="M9137" s="19" t="s">
        <v>126</v>
      </c>
      <c r="N9137" s="19" t="s">
        <v>126</v>
      </c>
      <c r="O9137" s="19" t="s">
        <v>131</v>
      </c>
      <c r="P9137" s="19" t="s">
        <v>131</v>
      </c>
      <c r="Q9137" s="19" t="s">
        <v>131</v>
      </c>
      <c r="R9137" s="19" t="s">
        <v>131</v>
      </c>
      <c r="S9137" s="19" t="s">
        <v>131</v>
      </c>
      <c r="T9137" s="19" t="s">
        <v>131</v>
      </c>
      <c r="U9137" s="19" t="s">
        <v>131</v>
      </c>
      <c r="V9137" s="19" t="s">
        <v>131</v>
      </c>
      <c r="W9137" s="19" t="s">
        <v>131</v>
      </c>
      <c r="X9137" s="19" t="s">
        <v>131</v>
      </c>
      <c r="Y9137" s="19" t="s">
        <v>131</v>
      </c>
      <c r="Z9137" s="19" t="s">
        <v>131</v>
      </c>
      <c r="AA9137" s="19" t="s">
        <v>136</v>
      </c>
      <c r="AB9137" s="19" t="s">
        <v>136</v>
      </c>
      <c r="AC9137" s="19" t="s">
        <v>131</v>
      </c>
      <c r="AD9137" s="19" t="s">
        <v>137</v>
      </c>
    </row>
    <row r="9138" spans="1:30" x14ac:dyDescent="0.3">
      <c r="A9138" s="19" t="s">
        <v>127</v>
      </c>
      <c r="B9138" s="19" t="s">
        <v>11635</v>
      </c>
    </row>
    <row r="9139" spans="1:30" x14ac:dyDescent="0.3">
      <c r="A9139" s="19" t="s">
        <v>127</v>
      </c>
      <c r="B9139" s="19" t="s">
        <v>11636</v>
      </c>
    </row>
    <row r="9140" spans="1:30" x14ac:dyDescent="0.3">
      <c r="A9140" s="19" t="s">
        <v>129</v>
      </c>
      <c r="B9140" s="19" t="s">
        <v>11637</v>
      </c>
    </row>
    <row r="9141" spans="1:30" x14ac:dyDescent="0.3">
      <c r="A9141" s="19" t="s">
        <v>724</v>
      </c>
      <c r="B9141" s="19" t="s">
        <v>11638</v>
      </c>
    </row>
    <row r="9142" spans="1:30" x14ac:dyDescent="0.3">
      <c r="A9142" s="19" t="s">
        <v>129</v>
      </c>
      <c r="B9142" s="19" t="s">
        <v>11639</v>
      </c>
    </row>
    <row r="9143" spans="1:30" x14ac:dyDescent="0.3">
      <c r="A9143" s="19" t="s">
        <v>724</v>
      </c>
      <c r="B9143" s="19" t="s">
        <v>11640</v>
      </c>
    </row>
    <row r="9144" spans="1:30" x14ac:dyDescent="0.3">
      <c r="A9144" s="19" t="s">
        <v>111</v>
      </c>
      <c r="B9144" s="19" t="s">
        <v>11641</v>
      </c>
      <c r="C9144" s="19" t="s">
        <v>142</v>
      </c>
      <c r="D9144" s="19" t="s">
        <v>14134</v>
      </c>
      <c r="E9144" s="19" t="s">
        <v>312</v>
      </c>
      <c r="F9144" s="19" t="s">
        <v>11642</v>
      </c>
      <c r="G9144" s="19" t="s">
        <v>145</v>
      </c>
      <c r="H9144" s="19" t="s">
        <v>11617</v>
      </c>
      <c r="I9144" s="19" t="s">
        <v>11634</v>
      </c>
      <c r="J9144" s="19" t="s">
        <v>132</v>
      </c>
      <c r="K9144" s="19" t="s">
        <v>132</v>
      </c>
      <c r="L9144" s="19" t="s">
        <v>132</v>
      </c>
      <c r="M9144" s="19" t="s">
        <v>126</v>
      </c>
      <c r="N9144" s="19" t="s">
        <v>126</v>
      </c>
      <c r="O9144" s="19" t="s">
        <v>131</v>
      </c>
      <c r="P9144" s="19" t="s">
        <v>131</v>
      </c>
      <c r="Q9144" s="19" t="s">
        <v>131</v>
      </c>
      <c r="R9144" s="19" t="s">
        <v>131</v>
      </c>
      <c r="S9144" s="19" t="s">
        <v>131</v>
      </c>
      <c r="T9144" s="19" t="s">
        <v>131</v>
      </c>
      <c r="U9144" s="19" t="s">
        <v>131</v>
      </c>
      <c r="V9144" s="19" t="s">
        <v>131</v>
      </c>
      <c r="W9144" s="19" t="s">
        <v>131</v>
      </c>
      <c r="X9144" s="19" t="s">
        <v>131</v>
      </c>
      <c r="Y9144" s="19" t="s">
        <v>131</v>
      </c>
      <c r="Z9144" s="19" t="s">
        <v>131</v>
      </c>
      <c r="AA9144" s="19" t="s">
        <v>136</v>
      </c>
      <c r="AB9144" s="19" t="s">
        <v>136</v>
      </c>
      <c r="AC9144" s="19" t="s">
        <v>131</v>
      </c>
      <c r="AD9144" s="19" t="s">
        <v>137</v>
      </c>
    </row>
    <row r="9145" spans="1:30" x14ac:dyDescent="0.3">
      <c r="A9145" s="19" t="s">
        <v>127</v>
      </c>
      <c r="B9145" s="19" t="s">
        <v>11643</v>
      </c>
    </row>
    <row r="9146" spans="1:30" x14ac:dyDescent="0.3">
      <c r="A9146" s="19" t="s">
        <v>127</v>
      </c>
      <c r="B9146" s="19" t="s">
        <v>11644</v>
      </c>
    </row>
    <row r="9147" spans="1:30" x14ac:dyDescent="0.3">
      <c r="A9147" s="19" t="s">
        <v>129</v>
      </c>
      <c r="B9147" s="19" t="s">
        <v>11645</v>
      </c>
    </row>
    <row r="9148" spans="1:30" x14ac:dyDescent="0.3">
      <c r="A9148" s="19" t="s">
        <v>724</v>
      </c>
      <c r="B9148" s="19" t="s">
        <v>11646</v>
      </c>
    </row>
    <row r="9149" spans="1:30" x14ac:dyDescent="0.3">
      <c r="A9149" s="19" t="s">
        <v>129</v>
      </c>
      <c r="B9149" s="19" t="s">
        <v>11647</v>
      </c>
    </row>
    <row r="9150" spans="1:30" x14ac:dyDescent="0.3">
      <c r="A9150" s="19" t="s">
        <v>129</v>
      </c>
      <c r="B9150" s="19" t="s">
        <v>11648</v>
      </c>
    </row>
    <row r="9151" spans="1:30" x14ac:dyDescent="0.3">
      <c r="A9151" s="19" t="s">
        <v>724</v>
      </c>
      <c r="B9151" s="19" t="s">
        <v>11649</v>
      </c>
    </row>
    <row r="9152" spans="1:30" x14ac:dyDescent="0.3">
      <c r="A9152" s="19" t="s">
        <v>129</v>
      </c>
      <c r="B9152" s="19" t="s">
        <v>11650</v>
      </c>
    </row>
    <row r="9153" spans="1:30" x14ac:dyDescent="0.3">
      <c r="A9153" s="19" t="s">
        <v>129</v>
      </c>
      <c r="B9153" s="19" t="s">
        <v>11651</v>
      </c>
    </row>
    <row r="9154" spans="1:30" x14ac:dyDescent="0.3">
      <c r="A9154" s="19" t="s">
        <v>724</v>
      </c>
      <c r="B9154" s="19" t="s">
        <v>11652</v>
      </c>
    </row>
    <row r="9155" spans="1:30" x14ac:dyDescent="0.3">
      <c r="A9155" s="19" t="s">
        <v>111</v>
      </c>
      <c r="B9155" s="19" t="s">
        <v>11653</v>
      </c>
      <c r="C9155" s="19" t="s">
        <v>142</v>
      </c>
      <c r="D9155" s="19" t="s">
        <v>313</v>
      </c>
      <c r="E9155" s="19" t="s">
        <v>312</v>
      </c>
      <c r="F9155" s="19" t="s">
        <v>11654</v>
      </c>
      <c r="G9155" s="19" t="s">
        <v>145</v>
      </c>
      <c r="H9155" s="19" t="s">
        <v>11617</v>
      </c>
      <c r="I9155" s="19" t="s">
        <v>11655</v>
      </c>
      <c r="J9155" s="19" t="s">
        <v>132</v>
      </c>
      <c r="K9155" s="19" t="s">
        <v>132</v>
      </c>
      <c r="L9155" s="19" t="s">
        <v>132</v>
      </c>
      <c r="M9155" s="19" t="s">
        <v>126</v>
      </c>
      <c r="N9155" s="19" t="s">
        <v>126</v>
      </c>
      <c r="O9155" s="19" t="s">
        <v>131</v>
      </c>
      <c r="P9155" s="19" t="s">
        <v>131</v>
      </c>
      <c r="Q9155" s="19" t="s">
        <v>131</v>
      </c>
      <c r="R9155" s="19" t="s">
        <v>131</v>
      </c>
      <c r="S9155" s="19" t="s">
        <v>131</v>
      </c>
      <c r="T9155" s="19" t="s">
        <v>131</v>
      </c>
      <c r="U9155" s="19" t="s">
        <v>131</v>
      </c>
      <c r="V9155" s="19" t="s">
        <v>131</v>
      </c>
      <c r="W9155" s="19" t="s">
        <v>131</v>
      </c>
      <c r="X9155" s="19" t="s">
        <v>131</v>
      </c>
      <c r="Y9155" s="19" t="s">
        <v>131</v>
      </c>
      <c r="Z9155" s="19" t="s">
        <v>131</v>
      </c>
      <c r="AA9155" s="19" t="s">
        <v>136</v>
      </c>
      <c r="AB9155" s="19" t="s">
        <v>136</v>
      </c>
      <c r="AC9155" s="19" t="s">
        <v>131</v>
      </c>
      <c r="AD9155" s="19" t="s">
        <v>137</v>
      </c>
    </row>
    <row r="9156" spans="1:30" x14ac:dyDescent="0.3">
      <c r="A9156" s="19" t="s">
        <v>127</v>
      </c>
      <c r="B9156" s="19" t="s">
        <v>11656</v>
      </c>
    </row>
    <row r="9157" spans="1:30" x14ac:dyDescent="0.3">
      <c r="A9157" s="19" t="s">
        <v>127</v>
      </c>
      <c r="B9157" s="19" t="s">
        <v>11657</v>
      </c>
    </row>
    <row r="9158" spans="1:30" x14ac:dyDescent="0.3">
      <c r="A9158" s="19" t="s">
        <v>129</v>
      </c>
      <c r="B9158" s="19" t="s">
        <v>11658</v>
      </c>
    </row>
    <row r="9159" spans="1:30" x14ac:dyDescent="0.3">
      <c r="A9159" s="19" t="s">
        <v>724</v>
      </c>
      <c r="B9159" s="19" t="s">
        <v>11659</v>
      </c>
    </row>
    <row r="9160" spans="1:30" x14ac:dyDescent="0.3">
      <c r="A9160" s="19" t="s">
        <v>111</v>
      </c>
      <c r="B9160" s="19" t="s">
        <v>11660</v>
      </c>
      <c r="C9160" s="19" t="s">
        <v>142</v>
      </c>
      <c r="D9160" s="19" t="s">
        <v>312</v>
      </c>
      <c r="E9160" s="19" t="s">
        <v>14134</v>
      </c>
      <c r="F9160" s="19" t="s">
        <v>11661</v>
      </c>
      <c r="G9160" s="19" t="s">
        <v>145</v>
      </c>
      <c r="H9160" s="19" t="s">
        <v>11617</v>
      </c>
      <c r="I9160" s="19" t="s">
        <v>11655</v>
      </c>
      <c r="J9160" s="19" t="s">
        <v>132</v>
      </c>
      <c r="K9160" s="19" t="s">
        <v>132</v>
      </c>
      <c r="L9160" s="19" t="s">
        <v>132</v>
      </c>
      <c r="M9160" s="19" t="s">
        <v>126</v>
      </c>
      <c r="N9160" s="19" t="s">
        <v>126</v>
      </c>
      <c r="O9160" s="19" t="s">
        <v>131</v>
      </c>
      <c r="P9160" s="19" t="s">
        <v>131</v>
      </c>
      <c r="Q9160" s="19" t="s">
        <v>131</v>
      </c>
      <c r="R9160" s="19" t="s">
        <v>131</v>
      </c>
      <c r="S9160" s="19" t="s">
        <v>131</v>
      </c>
      <c r="T9160" s="19" t="s">
        <v>131</v>
      </c>
      <c r="U9160" s="19" t="s">
        <v>131</v>
      </c>
      <c r="V9160" s="19" t="s">
        <v>131</v>
      </c>
      <c r="W9160" s="19" t="s">
        <v>131</v>
      </c>
      <c r="X9160" s="19" t="s">
        <v>131</v>
      </c>
      <c r="Y9160" s="19" t="s">
        <v>131</v>
      </c>
      <c r="Z9160" s="19" t="s">
        <v>131</v>
      </c>
      <c r="AA9160" s="19" t="s">
        <v>136</v>
      </c>
      <c r="AB9160" s="19" t="s">
        <v>136</v>
      </c>
      <c r="AC9160" s="19" t="s">
        <v>131</v>
      </c>
      <c r="AD9160" s="19" t="s">
        <v>137</v>
      </c>
    </row>
    <row r="9161" spans="1:30" x14ac:dyDescent="0.3">
      <c r="A9161" s="19" t="s">
        <v>127</v>
      </c>
      <c r="B9161" s="19" t="s">
        <v>11662</v>
      </c>
    </row>
    <row r="9162" spans="1:30" x14ac:dyDescent="0.3">
      <c r="A9162" s="19" t="s">
        <v>127</v>
      </c>
      <c r="B9162" s="19" t="s">
        <v>11663</v>
      </c>
    </row>
    <row r="9163" spans="1:30" x14ac:dyDescent="0.3">
      <c r="A9163" s="19" t="s">
        <v>129</v>
      </c>
      <c r="B9163" s="19" t="s">
        <v>11664</v>
      </c>
    </row>
    <row r="9164" spans="1:30" x14ac:dyDescent="0.3">
      <c r="A9164" s="19" t="s">
        <v>724</v>
      </c>
      <c r="B9164" s="19" t="s">
        <v>11665</v>
      </c>
    </row>
    <row r="9165" spans="1:30" x14ac:dyDescent="0.3">
      <c r="A9165" s="19" t="s">
        <v>111</v>
      </c>
      <c r="B9165" s="19" t="s">
        <v>11666</v>
      </c>
      <c r="C9165" s="19" t="s">
        <v>142</v>
      </c>
      <c r="D9165" s="19" t="s">
        <v>312</v>
      </c>
      <c r="E9165" s="19" t="s">
        <v>14134</v>
      </c>
      <c r="F9165" s="19" t="s">
        <v>11667</v>
      </c>
      <c r="G9165" s="19" t="s">
        <v>145</v>
      </c>
      <c r="H9165" s="19" t="s">
        <v>11617</v>
      </c>
      <c r="I9165" s="19" t="s">
        <v>11668</v>
      </c>
      <c r="J9165" s="19" t="s">
        <v>132</v>
      </c>
      <c r="K9165" s="19" t="s">
        <v>132</v>
      </c>
      <c r="L9165" s="19" t="s">
        <v>132</v>
      </c>
      <c r="M9165" s="19" t="s">
        <v>126</v>
      </c>
      <c r="N9165" s="19" t="s">
        <v>126</v>
      </c>
      <c r="O9165" s="19" t="s">
        <v>131</v>
      </c>
      <c r="P9165" s="19" t="s">
        <v>131</v>
      </c>
      <c r="Q9165" s="19" t="s">
        <v>131</v>
      </c>
      <c r="R9165" s="19" t="s">
        <v>131</v>
      </c>
      <c r="S9165" s="19" t="s">
        <v>131</v>
      </c>
      <c r="T9165" s="19" t="s">
        <v>131</v>
      </c>
      <c r="U9165" s="19" t="s">
        <v>131</v>
      </c>
      <c r="V9165" s="19" t="s">
        <v>131</v>
      </c>
      <c r="W9165" s="19" t="s">
        <v>131</v>
      </c>
      <c r="X9165" s="19" t="s">
        <v>131</v>
      </c>
      <c r="Y9165" s="19" t="s">
        <v>131</v>
      </c>
      <c r="Z9165" s="19" t="s">
        <v>131</v>
      </c>
      <c r="AA9165" s="19" t="s">
        <v>136</v>
      </c>
      <c r="AB9165" s="19" t="s">
        <v>136</v>
      </c>
      <c r="AC9165" s="19" t="s">
        <v>131</v>
      </c>
      <c r="AD9165" s="19" t="s">
        <v>137</v>
      </c>
    </row>
    <row r="9166" spans="1:30" x14ac:dyDescent="0.3">
      <c r="A9166" s="19" t="s">
        <v>127</v>
      </c>
      <c r="B9166" s="19" t="s">
        <v>11669</v>
      </c>
    </row>
    <row r="9167" spans="1:30" x14ac:dyDescent="0.3">
      <c r="A9167" s="19" t="s">
        <v>127</v>
      </c>
      <c r="B9167" s="19" t="s">
        <v>11670</v>
      </c>
    </row>
    <row r="9168" spans="1:30" x14ac:dyDescent="0.3">
      <c r="A9168" s="19" t="s">
        <v>129</v>
      </c>
      <c r="B9168" s="19" t="s">
        <v>11671</v>
      </c>
    </row>
    <row r="9169" spans="1:30" x14ac:dyDescent="0.3">
      <c r="A9169" s="19" t="s">
        <v>724</v>
      </c>
      <c r="B9169" s="19" t="s">
        <v>11672</v>
      </c>
    </row>
    <row r="9170" spans="1:30" x14ac:dyDescent="0.3">
      <c r="A9170" s="19" t="s">
        <v>129</v>
      </c>
      <c r="B9170" s="19" t="s">
        <v>11673</v>
      </c>
    </row>
    <row r="9171" spans="1:30" x14ac:dyDescent="0.3">
      <c r="A9171" s="19" t="s">
        <v>724</v>
      </c>
      <c r="B9171" s="19" t="s">
        <v>11674</v>
      </c>
    </row>
    <row r="9172" spans="1:30" x14ac:dyDescent="0.3">
      <c r="A9172" s="19" t="s">
        <v>111</v>
      </c>
      <c r="B9172" s="19" t="s">
        <v>7385</v>
      </c>
      <c r="C9172" s="19" t="s">
        <v>2506</v>
      </c>
      <c r="D9172" s="19" t="s">
        <v>14134</v>
      </c>
      <c r="E9172" s="19" t="s">
        <v>14134</v>
      </c>
      <c r="F9172" s="19" t="s">
        <v>11675</v>
      </c>
      <c r="G9172" s="19" t="s">
        <v>145</v>
      </c>
      <c r="H9172" s="19" t="s">
        <v>11617</v>
      </c>
      <c r="I9172" s="19" t="s">
        <v>11676</v>
      </c>
      <c r="J9172" s="19" t="s">
        <v>132</v>
      </c>
      <c r="K9172" s="19" t="s">
        <v>132</v>
      </c>
      <c r="L9172" s="19" t="s">
        <v>132</v>
      </c>
      <c r="M9172" s="19" t="s">
        <v>126</v>
      </c>
      <c r="N9172" s="19" t="s">
        <v>126</v>
      </c>
      <c r="O9172" s="19" t="s">
        <v>131</v>
      </c>
      <c r="P9172" s="19" t="s">
        <v>131</v>
      </c>
      <c r="Q9172" s="19" t="s">
        <v>131</v>
      </c>
      <c r="R9172" s="19" t="s">
        <v>131</v>
      </c>
      <c r="S9172" s="19" t="s">
        <v>131</v>
      </c>
      <c r="T9172" s="19" t="s">
        <v>131</v>
      </c>
      <c r="U9172" s="19" t="s">
        <v>131</v>
      </c>
      <c r="V9172" s="19" t="s">
        <v>131</v>
      </c>
      <c r="W9172" s="19" t="s">
        <v>131</v>
      </c>
      <c r="X9172" s="19" t="s">
        <v>131</v>
      </c>
      <c r="Y9172" s="19" t="s">
        <v>131</v>
      </c>
      <c r="Z9172" s="19" t="s">
        <v>131</v>
      </c>
      <c r="AA9172" s="19" t="s">
        <v>136</v>
      </c>
      <c r="AB9172" s="19" t="s">
        <v>136</v>
      </c>
      <c r="AC9172" s="19" t="s">
        <v>131</v>
      </c>
      <c r="AD9172" s="19" t="s">
        <v>137</v>
      </c>
    </row>
    <row r="9173" spans="1:30" x14ac:dyDescent="0.3">
      <c r="A9173" s="19" t="s">
        <v>127</v>
      </c>
      <c r="B9173" s="19" t="s">
        <v>11677</v>
      </c>
    </row>
    <row r="9174" spans="1:30" x14ac:dyDescent="0.3">
      <c r="A9174" s="19" t="s">
        <v>127</v>
      </c>
      <c r="B9174" s="19" t="s">
        <v>11678</v>
      </c>
    </row>
    <row r="9175" spans="1:30" x14ac:dyDescent="0.3">
      <c r="A9175" s="19" t="s">
        <v>129</v>
      </c>
      <c r="B9175" s="19" t="s">
        <v>11679</v>
      </c>
    </row>
    <row r="9176" spans="1:30" x14ac:dyDescent="0.3">
      <c r="A9176" s="19" t="s">
        <v>724</v>
      </c>
      <c r="B9176" s="19" t="s">
        <v>11680</v>
      </c>
    </row>
    <row r="9177" spans="1:30" x14ac:dyDescent="0.3">
      <c r="A9177" s="19" t="s">
        <v>111</v>
      </c>
      <c r="B9177" s="19" t="s">
        <v>7392</v>
      </c>
      <c r="C9177" s="19" t="s">
        <v>142</v>
      </c>
      <c r="D9177" s="19" t="s">
        <v>14134</v>
      </c>
      <c r="E9177" s="19" t="s">
        <v>14134</v>
      </c>
      <c r="F9177" s="19" t="s">
        <v>11681</v>
      </c>
      <c r="G9177" s="19" t="s">
        <v>145</v>
      </c>
      <c r="H9177" s="19" t="s">
        <v>11617</v>
      </c>
      <c r="I9177" s="19" t="s">
        <v>11682</v>
      </c>
      <c r="J9177" s="19" t="s">
        <v>132</v>
      </c>
      <c r="K9177" s="19" t="s">
        <v>132</v>
      </c>
      <c r="L9177" s="19" t="s">
        <v>132</v>
      </c>
      <c r="M9177" s="19" t="s">
        <v>126</v>
      </c>
      <c r="N9177" s="19" t="s">
        <v>126</v>
      </c>
      <c r="O9177" s="19" t="s">
        <v>131</v>
      </c>
      <c r="P9177" s="19" t="s">
        <v>131</v>
      </c>
      <c r="Q9177" s="19" t="s">
        <v>131</v>
      </c>
      <c r="R9177" s="19" t="s">
        <v>131</v>
      </c>
      <c r="S9177" s="19" t="s">
        <v>131</v>
      </c>
      <c r="T9177" s="19" t="s">
        <v>131</v>
      </c>
      <c r="U9177" s="19" t="s">
        <v>131</v>
      </c>
      <c r="V9177" s="19" t="s">
        <v>131</v>
      </c>
      <c r="W9177" s="19" t="s">
        <v>131</v>
      </c>
      <c r="X9177" s="19" t="s">
        <v>131</v>
      </c>
      <c r="Y9177" s="19" t="s">
        <v>131</v>
      </c>
      <c r="Z9177" s="19" t="s">
        <v>131</v>
      </c>
      <c r="AA9177" s="19" t="s">
        <v>136</v>
      </c>
      <c r="AB9177" s="19" t="s">
        <v>136</v>
      </c>
      <c r="AC9177" s="19" t="s">
        <v>131</v>
      </c>
      <c r="AD9177" s="19" t="s">
        <v>137</v>
      </c>
    </row>
    <row r="9178" spans="1:30" x14ac:dyDescent="0.3">
      <c r="A9178" s="19" t="s">
        <v>127</v>
      </c>
      <c r="B9178" s="19" t="s">
        <v>11683</v>
      </c>
    </row>
    <row r="9179" spans="1:30" x14ac:dyDescent="0.3">
      <c r="A9179" s="19" t="s">
        <v>127</v>
      </c>
      <c r="B9179" s="19" t="s">
        <v>11684</v>
      </c>
    </row>
    <row r="9180" spans="1:30" x14ac:dyDescent="0.3">
      <c r="A9180" s="19" t="s">
        <v>129</v>
      </c>
      <c r="B9180" s="19" t="s">
        <v>11685</v>
      </c>
    </row>
    <row r="9181" spans="1:30" x14ac:dyDescent="0.3">
      <c r="A9181" s="19" t="s">
        <v>724</v>
      </c>
      <c r="B9181" s="19" t="s">
        <v>11686</v>
      </c>
    </row>
    <row r="9182" spans="1:30" x14ac:dyDescent="0.3">
      <c r="A9182" s="19" t="s">
        <v>129</v>
      </c>
      <c r="B9182" s="19" t="s">
        <v>11687</v>
      </c>
    </row>
    <row r="9183" spans="1:30" x14ac:dyDescent="0.3">
      <c r="A9183" s="19" t="s">
        <v>724</v>
      </c>
      <c r="B9183" s="19" t="s">
        <v>11688</v>
      </c>
    </row>
    <row r="9184" spans="1:30" x14ac:dyDescent="0.3">
      <c r="A9184" s="19" t="s">
        <v>111</v>
      </c>
      <c r="B9184" s="19" t="s">
        <v>11689</v>
      </c>
      <c r="C9184" s="19" t="s">
        <v>142</v>
      </c>
      <c r="D9184" s="19" t="s">
        <v>312</v>
      </c>
      <c r="E9184" s="19" t="s">
        <v>312</v>
      </c>
      <c r="F9184" s="19" t="s">
        <v>11690</v>
      </c>
      <c r="G9184" s="19" t="s">
        <v>145</v>
      </c>
      <c r="H9184" s="19" t="s">
        <v>11617</v>
      </c>
      <c r="I9184" s="19" t="s">
        <v>11691</v>
      </c>
      <c r="J9184" s="19" t="s">
        <v>132</v>
      </c>
      <c r="K9184" s="19" t="s">
        <v>132</v>
      </c>
      <c r="L9184" s="19" t="s">
        <v>132</v>
      </c>
      <c r="M9184" s="19" t="s">
        <v>126</v>
      </c>
      <c r="N9184" s="19" t="s">
        <v>126</v>
      </c>
      <c r="O9184" s="19" t="s">
        <v>131</v>
      </c>
      <c r="P9184" s="19" t="s">
        <v>131</v>
      </c>
      <c r="Q9184" s="19" t="s">
        <v>131</v>
      </c>
      <c r="R9184" s="19" t="s">
        <v>131</v>
      </c>
      <c r="S9184" s="19" t="s">
        <v>131</v>
      </c>
      <c r="T9184" s="19" t="s">
        <v>131</v>
      </c>
      <c r="U9184" s="19" t="s">
        <v>131</v>
      </c>
      <c r="V9184" s="19" t="s">
        <v>131</v>
      </c>
      <c r="W9184" s="19" t="s">
        <v>131</v>
      </c>
      <c r="X9184" s="19" t="s">
        <v>131</v>
      </c>
      <c r="Y9184" s="19" t="s">
        <v>131</v>
      </c>
      <c r="Z9184" s="19" t="s">
        <v>131</v>
      </c>
      <c r="AA9184" s="19" t="s">
        <v>136</v>
      </c>
      <c r="AB9184" s="19" t="s">
        <v>136</v>
      </c>
      <c r="AC9184" s="19" t="s">
        <v>131</v>
      </c>
      <c r="AD9184" s="19" t="s">
        <v>137</v>
      </c>
    </row>
    <row r="9185" spans="1:30" x14ac:dyDescent="0.3">
      <c r="A9185" s="19" t="s">
        <v>127</v>
      </c>
      <c r="B9185" s="19" t="s">
        <v>11692</v>
      </c>
    </row>
    <row r="9186" spans="1:30" x14ac:dyDescent="0.3">
      <c r="A9186" s="19" t="s">
        <v>127</v>
      </c>
      <c r="B9186" s="19" t="s">
        <v>11693</v>
      </c>
    </row>
    <row r="9187" spans="1:30" x14ac:dyDescent="0.3">
      <c r="A9187" s="19" t="s">
        <v>129</v>
      </c>
      <c r="B9187" s="19" t="s">
        <v>11694</v>
      </c>
    </row>
    <row r="9188" spans="1:30" x14ac:dyDescent="0.3">
      <c r="A9188" s="19" t="s">
        <v>724</v>
      </c>
      <c r="B9188" s="19" t="s">
        <v>11695</v>
      </c>
    </row>
    <row r="9189" spans="1:30" x14ac:dyDescent="0.3">
      <c r="A9189" s="19" t="s">
        <v>129</v>
      </c>
      <c r="B9189" s="19" t="s">
        <v>11696</v>
      </c>
    </row>
    <row r="9190" spans="1:30" x14ac:dyDescent="0.3">
      <c r="A9190" s="19" t="s">
        <v>724</v>
      </c>
      <c r="B9190" s="19" t="s">
        <v>11697</v>
      </c>
    </row>
    <row r="9191" spans="1:30" x14ac:dyDescent="0.3">
      <c r="A9191" s="19" t="s">
        <v>111</v>
      </c>
      <c r="B9191" s="19" t="s">
        <v>7411</v>
      </c>
      <c r="C9191" s="19" t="s">
        <v>665</v>
      </c>
      <c r="D9191" s="19" t="s">
        <v>312</v>
      </c>
      <c r="E9191" s="19" t="s">
        <v>313</v>
      </c>
      <c r="F9191" s="19" t="s">
        <v>11699</v>
      </c>
      <c r="G9191" s="19" t="s">
        <v>145</v>
      </c>
      <c r="H9191" s="19" t="s">
        <v>11617</v>
      </c>
      <c r="I9191" s="19" t="s">
        <v>11700</v>
      </c>
      <c r="J9191" s="19" t="s">
        <v>132</v>
      </c>
      <c r="K9191" s="19" t="s">
        <v>132</v>
      </c>
      <c r="L9191" s="19" t="s">
        <v>132</v>
      </c>
      <c r="M9191" s="19" t="s">
        <v>126</v>
      </c>
      <c r="N9191" s="19" t="s">
        <v>126</v>
      </c>
      <c r="O9191" s="19" t="s">
        <v>131</v>
      </c>
      <c r="P9191" s="19" t="s">
        <v>131</v>
      </c>
      <c r="Q9191" s="19" t="s">
        <v>131</v>
      </c>
      <c r="R9191" s="19" t="s">
        <v>131</v>
      </c>
      <c r="S9191" s="19" t="s">
        <v>131</v>
      </c>
      <c r="T9191" s="19" t="s">
        <v>131</v>
      </c>
      <c r="U9191" s="19" t="s">
        <v>131</v>
      </c>
      <c r="V9191" s="19" t="s">
        <v>131</v>
      </c>
      <c r="W9191" s="19" t="s">
        <v>131</v>
      </c>
      <c r="X9191" s="19" t="s">
        <v>131</v>
      </c>
      <c r="Y9191" s="19" t="s">
        <v>131</v>
      </c>
      <c r="Z9191" s="19" t="s">
        <v>131</v>
      </c>
      <c r="AA9191" s="19" t="s">
        <v>136</v>
      </c>
      <c r="AB9191" s="19" t="s">
        <v>136</v>
      </c>
      <c r="AC9191" s="19" t="s">
        <v>131</v>
      </c>
      <c r="AD9191" s="19" t="s">
        <v>137</v>
      </c>
    </row>
    <row r="9192" spans="1:30" x14ac:dyDescent="0.3">
      <c r="A9192" s="19" t="s">
        <v>127</v>
      </c>
      <c r="B9192" s="19" t="s">
        <v>11701</v>
      </c>
    </row>
    <row r="9193" spans="1:30" x14ac:dyDescent="0.3">
      <c r="A9193" s="19" t="s">
        <v>127</v>
      </c>
      <c r="B9193" s="19" t="s">
        <v>11702</v>
      </c>
    </row>
    <row r="9194" spans="1:30" x14ac:dyDescent="0.3">
      <c r="A9194" s="19" t="s">
        <v>129</v>
      </c>
      <c r="B9194" s="19" t="s">
        <v>11703</v>
      </c>
    </row>
    <row r="9195" spans="1:30" x14ac:dyDescent="0.3">
      <c r="A9195" s="19" t="s">
        <v>129</v>
      </c>
      <c r="B9195" s="19" t="s">
        <v>11704</v>
      </c>
    </row>
    <row r="9196" spans="1:30" x14ac:dyDescent="0.3">
      <c r="A9196" s="19" t="s">
        <v>129</v>
      </c>
      <c r="B9196" s="19" t="s">
        <v>11705</v>
      </c>
    </row>
    <row r="9197" spans="1:30" x14ac:dyDescent="0.3">
      <c r="A9197" s="19" t="s">
        <v>129</v>
      </c>
      <c r="B9197" s="19" t="s">
        <v>11706</v>
      </c>
    </row>
    <row r="9198" spans="1:30" x14ac:dyDescent="0.3">
      <c r="A9198" s="19" t="s">
        <v>111</v>
      </c>
      <c r="B9198" s="19" t="s">
        <v>5461</v>
      </c>
      <c r="C9198" s="19" t="s">
        <v>142</v>
      </c>
      <c r="D9198" s="19" t="s">
        <v>14134</v>
      </c>
      <c r="E9198" s="19" t="s">
        <v>312</v>
      </c>
      <c r="F9198" s="19" t="s">
        <v>11707</v>
      </c>
      <c r="G9198" s="19" t="s">
        <v>145</v>
      </c>
      <c r="H9198" s="19" t="s">
        <v>11617</v>
      </c>
      <c r="I9198" s="19" t="s">
        <v>11708</v>
      </c>
      <c r="J9198" s="19" t="s">
        <v>132</v>
      </c>
      <c r="K9198" s="19" t="s">
        <v>132</v>
      </c>
      <c r="L9198" s="19" t="s">
        <v>132</v>
      </c>
      <c r="M9198" s="19" t="s">
        <v>126</v>
      </c>
      <c r="N9198" s="19" t="s">
        <v>126</v>
      </c>
      <c r="O9198" s="19" t="s">
        <v>131</v>
      </c>
      <c r="P9198" s="19" t="s">
        <v>131</v>
      </c>
      <c r="Q9198" s="19" t="s">
        <v>131</v>
      </c>
      <c r="R9198" s="19" t="s">
        <v>131</v>
      </c>
      <c r="S9198" s="19" t="s">
        <v>131</v>
      </c>
      <c r="T9198" s="19" t="s">
        <v>131</v>
      </c>
      <c r="U9198" s="19" t="s">
        <v>131</v>
      </c>
      <c r="V9198" s="19" t="s">
        <v>131</v>
      </c>
      <c r="W9198" s="19" t="s">
        <v>131</v>
      </c>
      <c r="X9198" s="19" t="s">
        <v>131</v>
      </c>
      <c r="Y9198" s="19" t="s">
        <v>131</v>
      </c>
      <c r="Z9198" s="19" t="s">
        <v>131</v>
      </c>
      <c r="AA9198" s="19" t="s">
        <v>136</v>
      </c>
      <c r="AB9198" s="19" t="s">
        <v>136</v>
      </c>
      <c r="AC9198" s="19" t="s">
        <v>131</v>
      </c>
      <c r="AD9198" s="19" t="s">
        <v>137</v>
      </c>
    </row>
    <row r="9199" spans="1:30" x14ac:dyDescent="0.3">
      <c r="A9199" s="19" t="s">
        <v>127</v>
      </c>
      <c r="B9199" s="19" t="s">
        <v>11709</v>
      </c>
    </row>
    <row r="9200" spans="1:30" x14ac:dyDescent="0.3">
      <c r="A9200" s="19" t="s">
        <v>127</v>
      </c>
      <c r="B9200" s="19" t="s">
        <v>11710</v>
      </c>
    </row>
    <row r="9201" spans="1:30" x14ac:dyDescent="0.3">
      <c r="A9201" s="19" t="s">
        <v>129</v>
      </c>
      <c r="B9201" s="19" t="s">
        <v>11711</v>
      </c>
    </row>
    <row r="9202" spans="1:30" x14ac:dyDescent="0.3">
      <c r="A9202" s="19" t="s">
        <v>111</v>
      </c>
      <c r="B9202" s="19" t="s">
        <v>10995</v>
      </c>
      <c r="C9202" s="19" t="s">
        <v>142</v>
      </c>
      <c r="D9202" s="19" t="s">
        <v>14134</v>
      </c>
      <c r="E9202" s="19" t="s">
        <v>14134</v>
      </c>
      <c r="F9202" s="19" t="s">
        <v>11712</v>
      </c>
      <c r="G9202" s="19" t="s">
        <v>145</v>
      </c>
      <c r="H9202" s="19" t="s">
        <v>11617</v>
      </c>
      <c r="I9202" s="19" t="s">
        <v>11713</v>
      </c>
      <c r="J9202" s="19" t="s">
        <v>132</v>
      </c>
      <c r="K9202" s="19" t="s">
        <v>132</v>
      </c>
      <c r="L9202" s="19" t="s">
        <v>132</v>
      </c>
      <c r="M9202" s="19" t="s">
        <v>126</v>
      </c>
      <c r="N9202" s="19" t="s">
        <v>126</v>
      </c>
      <c r="O9202" s="19" t="s">
        <v>131</v>
      </c>
      <c r="P9202" s="19" t="s">
        <v>131</v>
      </c>
      <c r="Q9202" s="19" t="s">
        <v>131</v>
      </c>
      <c r="R9202" s="19" t="s">
        <v>131</v>
      </c>
      <c r="S9202" s="19" t="s">
        <v>131</v>
      </c>
      <c r="T9202" s="19" t="s">
        <v>131</v>
      </c>
      <c r="U9202" s="19" t="s">
        <v>131</v>
      </c>
      <c r="V9202" s="19" t="s">
        <v>131</v>
      </c>
      <c r="W9202" s="19" t="s">
        <v>131</v>
      </c>
      <c r="X9202" s="19" t="s">
        <v>131</v>
      </c>
      <c r="Y9202" s="19" t="s">
        <v>131</v>
      </c>
      <c r="Z9202" s="19" t="s">
        <v>131</v>
      </c>
      <c r="AA9202" s="19" t="s">
        <v>136</v>
      </c>
      <c r="AB9202" s="19" t="s">
        <v>136</v>
      </c>
      <c r="AC9202" s="19" t="s">
        <v>131</v>
      </c>
      <c r="AD9202" s="19" t="s">
        <v>137</v>
      </c>
    </row>
    <row r="9203" spans="1:30" x14ac:dyDescent="0.3">
      <c r="A9203" s="19" t="s">
        <v>127</v>
      </c>
      <c r="B9203" s="19" t="s">
        <v>11714</v>
      </c>
    </row>
    <row r="9204" spans="1:30" x14ac:dyDescent="0.3">
      <c r="A9204" s="19" t="s">
        <v>127</v>
      </c>
      <c r="B9204" s="19" t="s">
        <v>11715</v>
      </c>
    </row>
    <row r="9205" spans="1:30" x14ac:dyDescent="0.3">
      <c r="A9205" s="19" t="s">
        <v>129</v>
      </c>
      <c r="B9205" s="19" t="s">
        <v>11716</v>
      </c>
    </row>
    <row r="9206" spans="1:30" x14ac:dyDescent="0.3">
      <c r="A9206" s="19" t="s">
        <v>111</v>
      </c>
      <c r="B9206" s="19" t="s">
        <v>11717</v>
      </c>
      <c r="C9206" s="19" t="s">
        <v>142</v>
      </c>
      <c r="D9206" s="19" t="s">
        <v>14134</v>
      </c>
      <c r="E9206" s="19" t="s">
        <v>14134</v>
      </c>
      <c r="F9206" s="19" t="s">
        <v>11718</v>
      </c>
      <c r="G9206" s="19" t="s">
        <v>145</v>
      </c>
      <c r="H9206" s="19" t="s">
        <v>11617</v>
      </c>
      <c r="I9206" s="19" t="s">
        <v>11719</v>
      </c>
      <c r="J9206" s="19" t="s">
        <v>132</v>
      </c>
      <c r="K9206" s="19" t="s">
        <v>132</v>
      </c>
      <c r="L9206" s="19" t="s">
        <v>132</v>
      </c>
      <c r="M9206" s="19" t="s">
        <v>126</v>
      </c>
      <c r="N9206" s="19" t="s">
        <v>126</v>
      </c>
      <c r="O9206" s="19" t="s">
        <v>131</v>
      </c>
      <c r="P9206" s="19" t="s">
        <v>131</v>
      </c>
      <c r="Q9206" s="19" t="s">
        <v>131</v>
      </c>
      <c r="R9206" s="19" t="s">
        <v>131</v>
      </c>
      <c r="S9206" s="19" t="s">
        <v>131</v>
      </c>
      <c r="T9206" s="19" t="s">
        <v>131</v>
      </c>
      <c r="U9206" s="19" t="s">
        <v>131</v>
      </c>
      <c r="V9206" s="19" t="s">
        <v>131</v>
      </c>
      <c r="W9206" s="19" t="s">
        <v>131</v>
      </c>
      <c r="X9206" s="19" t="s">
        <v>131</v>
      </c>
      <c r="Y9206" s="19" t="s">
        <v>131</v>
      </c>
      <c r="Z9206" s="19" t="s">
        <v>131</v>
      </c>
      <c r="AA9206" s="19" t="s">
        <v>136</v>
      </c>
      <c r="AB9206" s="19" t="s">
        <v>136</v>
      </c>
      <c r="AC9206" s="19" t="s">
        <v>131</v>
      </c>
      <c r="AD9206" s="19" t="s">
        <v>137</v>
      </c>
    </row>
    <row r="9207" spans="1:30" x14ac:dyDescent="0.3">
      <c r="A9207" s="19" t="s">
        <v>127</v>
      </c>
      <c r="B9207" s="19" t="s">
        <v>11720</v>
      </c>
    </row>
    <row r="9208" spans="1:30" x14ac:dyDescent="0.3">
      <c r="A9208" s="19" t="s">
        <v>127</v>
      </c>
      <c r="B9208" s="19" t="s">
        <v>11721</v>
      </c>
    </row>
    <row r="9209" spans="1:30" x14ac:dyDescent="0.3">
      <c r="A9209" s="19" t="s">
        <v>129</v>
      </c>
      <c r="B9209" s="19" t="s">
        <v>11722</v>
      </c>
    </row>
    <row r="9210" spans="1:30" x14ac:dyDescent="0.3">
      <c r="A9210" s="19" t="s">
        <v>111</v>
      </c>
      <c r="B9210" s="19" t="s">
        <v>11723</v>
      </c>
      <c r="C9210" s="19" t="s">
        <v>142</v>
      </c>
      <c r="D9210" s="19" t="s">
        <v>312</v>
      </c>
      <c r="E9210" s="19" t="s">
        <v>14134</v>
      </c>
      <c r="F9210" s="19" t="s">
        <v>11724</v>
      </c>
      <c r="G9210" s="19" t="s">
        <v>145</v>
      </c>
      <c r="H9210" s="19" t="s">
        <v>11617</v>
      </c>
      <c r="I9210" s="19" t="s">
        <v>11725</v>
      </c>
      <c r="J9210" s="19" t="s">
        <v>132</v>
      </c>
      <c r="K9210" s="19" t="s">
        <v>132</v>
      </c>
      <c r="L9210" s="19" t="s">
        <v>132</v>
      </c>
      <c r="M9210" s="19" t="s">
        <v>126</v>
      </c>
      <c r="N9210" s="19" t="s">
        <v>126</v>
      </c>
      <c r="O9210" s="19" t="s">
        <v>131</v>
      </c>
      <c r="P9210" s="19" t="s">
        <v>131</v>
      </c>
      <c r="Q9210" s="19" t="s">
        <v>131</v>
      </c>
      <c r="R9210" s="19" t="s">
        <v>131</v>
      </c>
      <c r="S9210" s="19" t="s">
        <v>131</v>
      </c>
      <c r="T9210" s="19" t="s">
        <v>131</v>
      </c>
      <c r="U9210" s="19" t="s">
        <v>131</v>
      </c>
      <c r="V9210" s="19" t="s">
        <v>131</v>
      </c>
      <c r="W9210" s="19" t="s">
        <v>131</v>
      </c>
      <c r="X9210" s="19" t="s">
        <v>131</v>
      </c>
      <c r="Y9210" s="19" t="s">
        <v>131</v>
      </c>
      <c r="Z9210" s="19" t="s">
        <v>131</v>
      </c>
      <c r="AA9210" s="19" t="s">
        <v>136</v>
      </c>
      <c r="AB9210" s="19" t="s">
        <v>136</v>
      </c>
      <c r="AC9210" s="19" t="s">
        <v>131</v>
      </c>
      <c r="AD9210" s="19" t="s">
        <v>137</v>
      </c>
    </row>
    <row r="9211" spans="1:30" x14ac:dyDescent="0.3">
      <c r="A9211" s="19" t="s">
        <v>127</v>
      </c>
      <c r="B9211" s="19" t="s">
        <v>11726</v>
      </c>
    </row>
    <row r="9212" spans="1:30" x14ac:dyDescent="0.3">
      <c r="A9212" s="19" t="s">
        <v>127</v>
      </c>
      <c r="B9212" s="19" t="s">
        <v>11727</v>
      </c>
    </row>
    <row r="9213" spans="1:30" x14ac:dyDescent="0.3">
      <c r="A9213" s="19" t="s">
        <v>129</v>
      </c>
      <c r="B9213" s="19" t="s">
        <v>11728</v>
      </c>
    </row>
    <row r="9214" spans="1:30" x14ac:dyDescent="0.3">
      <c r="A9214" s="19" t="s">
        <v>111</v>
      </c>
      <c r="B9214" s="19" t="s">
        <v>11729</v>
      </c>
      <c r="C9214" s="19" t="s">
        <v>142</v>
      </c>
      <c r="D9214" s="19" t="s">
        <v>14134</v>
      </c>
      <c r="E9214" s="19" t="s">
        <v>313</v>
      </c>
      <c r="F9214" s="19" t="s">
        <v>11730</v>
      </c>
      <c r="G9214" s="19" t="s">
        <v>145</v>
      </c>
      <c r="H9214" s="19" t="s">
        <v>11617</v>
      </c>
      <c r="I9214" s="19" t="s">
        <v>11731</v>
      </c>
      <c r="J9214" s="19" t="s">
        <v>132</v>
      </c>
      <c r="K9214" s="19" t="s">
        <v>132</v>
      </c>
      <c r="L9214" s="19" t="s">
        <v>132</v>
      </c>
      <c r="M9214" s="19" t="s">
        <v>126</v>
      </c>
      <c r="N9214" s="19" t="s">
        <v>126</v>
      </c>
      <c r="O9214" s="19" t="s">
        <v>131</v>
      </c>
      <c r="P9214" s="19" t="s">
        <v>131</v>
      </c>
      <c r="Q9214" s="19" t="s">
        <v>131</v>
      </c>
      <c r="R9214" s="19" t="s">
        <v>131</v>
      </c>
      <c r="S9214" s="19" t="s">
        <v>131</v>
      </c>
      <c r="T9214" s="19" t="s">
        <v>131</v>
      </c>
      <c r="U9214" s="19" t="s">
        <v>131</v>
      </c>
      <c r="V9214" s="19" t="s">
        <v>131</v>
      </c>
      <c r="W9214" s="19" t="s">
        <v>131</v>
      </c>
      <c r="X9214" s="19" t="s">
        <v>131</v>
      </c>
      <c r="Y9214" s="19" t="s">
        <v>131</v>
      </c>
      <c r="Z9214" s="19" t="s">
        <v>131</v>
      </c>
      <c r="AA9214" s="19" t="s">
        <v>136</v>
      </c>
      <c r="AB9214" s="19" t="s">
        <v>136</v>
      </c>
      <c r="AC9214" s="19" t="s">
        <v>131</v>
      </c>
      <c r="AD9214" s="19" t="s">
        <v>137</v>
      </c>
    </row>
    <row r="9215" spans="1:30" x14ac:dyDescent="0.3">
      <c r="A9215" s="19" t="s">
        <v>127</v>
      </c>
      <c r="B9215" s="19" t="s">
        <v>11732</v>
      </c>
    </row>
    <row r="9216" spans="1:30" x14ac:dyDescent="0.3">
      <c r="A9216" s="19" t="s">
        <v>127</v>
      </c>
      <c r="B9216" s="19" t="s">
        <v>11733</v>
      </c>
    </row>
    <row r="9217" spans="1:30" x14ac:dyDescent="0.3">
      <c r="A9217" s="19" t="s">
        <v>129</v>
      </c>
      <c r="B9217" s="19" t="s">
        <v>11734</v>
      </c>
    </row>
    <row r="9218" spans="1:30" x14ac:dyDescent="0.3">
      <c r="A9218" s="19" t="s">
        <v>111</v>
      </c>
      <c r="B9218" s="19" t="s">
        <v>11735</v>
      </c>
      <c r="C9218" s="19" t="s">
        <v>142</v>
      </c>
      <c r="D9218" s="19" t="s">
        <v>312</v>
      </c>
      <c r="E9218" s="19" t="s">
        <v>313</v>
      </c>
      <c r="F9218" s="19" t="s">
        <v>11736</v>
      </c>
      <c r="G9218" s="19" t="s">
        <v>145</v>
      </c>
      <c r="H9218" s="19" t="s">
        <v>11617</v>
      </c>
      <c r="I9218" s="19" t="s">
        <v>11737</v>
      </c>
      <c r="J9218" s="19" t="s">
        <v>132</v>
      </c>
      <c r="K9218" s="19" t="s">
        <v>132</v>
      </c>
      <c r="L9218" s="19" t="s">
        <v>132</v>
      </c>
      <c r="M9218" s="19" t="s">
        <v>126</v>
      </c>
      <c r="N9218" s="19" t="s">
        <v>126</v>
      </c>
      <c r="O9218" s="19" t="s">
        <v>131</v>
      </c>
      <c r="P9218" s="19" t="s">
        <v>131</v>
      </c>
      <c r="Q9218" s="19" t="s">
        <v>131</v>
      </c>
      <c r="R9218" s="19" t="s">
        <v>131</v>
      </c>
      <c r="S9218" s="19" t="s">
        <v>131</v>
      </c>
      <c r="T9218" s="19" t="s">
        <v>131</v>
      </c>
      <c r="U9218" s="19" t="s">
        <v>131</v>
      </c>
      <c r="V9218" s="19" t="s">
        <v>131</v>
      </c>
      <c r="W9218" s="19" t="s">
        <v>131</v>
      </c>
      <c r="X9218" s="19" t="s">
        <v>131</v>
      </c>
      <c r="Y9218" s="19" t="s">
        <v>131</v>
      </c>
      <c r="Z9218" s="19" t="s">
        <v>131</v>
      </c>
      <c r="AA9218" s="19" t="s">
        <v>136</v>
      </c>
      <c r="AB9218" s="19" t="s">
        <v>136</v>
      </c>
      <c r="AC9218" s="19" t="s">
        <v>131</v>
      </c>
      <c r="AD9218" s="19" t="s">
        <v>137</v>
      </c>
    </row>
    <row r="9219" spans="1:30" x14ac:dyDescent="0.3">
      <c r="A9219" s="19" t="s">
        <v>127</v>
      </c>
      <c r="B9219" s="19" t="s">
        <v>11738</v>
      </c>
    </row>
    <row r="9220" spans="1:30" x14ac:dyDescent="0.3">
      <c r="A9220" s="19" t="s">
        <v>127</v>
      </c>
      <c r="B9220" s="19" t="s">
        <v>11739</v>
      </c>
    </row>
    <row r="9221" spans="1:30" x14ac:dyDescent="0.3">
      <c r="A9221" s="19" t="s">
        <v>129</v>
      </c>
      <c r="B9221" s="19" t="s">
        <v>11740</v>
      </c>
    </row>
    <row r="9222" spans="1:30" x14ac:dyDescent="0.3">
      <c r="A9222" s="19" t="s">
        <v>724</v>
      </c>
      <c r="B9222" s="19" t="s">
        <v>11741</v>
      </c>
    </row>
    <row r="9223" spans="1:30" x14ac:dyDescent="0.3">
      <c r="A9223" s="19" t="s">
        <v>111</v>
      </c>
      <c r="B9223" s="19" t="s">
        <v>11742</v>
      </c>
      <c r="C9223" s="19" t="s">
        <v>142</v>
      </c>
      <c r="D9223" s="19" t="s">
        <v>312</v>
      </c>
      <c r="E9223" s="19" t="s">
        <v>14134</v>
      </c>
      <c r="F9223" s="19" t="s">
        <v>11743</v>
      </c>
      <c r="G9223" s="19" t="s">
        <v>145</v>
      </c>
      <c r="H9223" s="19" t="s">
        <v>11617</v>
      </c>
      <c r="I9223" s="19" t="s">
        <v>11737</v>
      </c>
      <c r="J9223" s="19" t="s">
        <v>132</v>
      </c>
      <c r="K9223" s="19" t="s">
        <v>132</v>
      </c>
      <c r="L9223" s="19" t="s">
        <v>132</v>
      </c>
      <c r="M9223" s="19" t="s">
        <v>126</v>
      </c>
      <c r="N9223" s="19" t="s">
        <v>126</v>
      </c>
      <c r="O9223" s="19" t="s">
        <v>131</v>
      </c>
      <c r="P9223" s="19" t="s">
        <v>131</v>
      </c>
      <c r="Q9223" s="19" t="s">
        <v>131</v>
      </c>
      <c r="R9223" s="19" t="s">
        <v>131</v>
      </c>
      <c r="S9223" s="19" t="s">
        <v>131</v>
      </c>
      <c r="T9223" s="19" t="s">
        <v>131</v>
      </c>
      <c r="U9223" s="19" t="s">
        <v>131</v>
      </c>
      <c r="V9223" s="19" t="s">
        <v>131</v>
      </c>
      <c r="W9223" s="19" t="s">
        <v>131</v>
      </c>
      <c r="X9223" s="19" t="s">
        <v>131</v>
      </c>
      <c r="Y9223" s="19" t="s">
        <v>131</v>
      </c>
      <c r="Z9223" s="19" t="s">
        <v>131</v>
      </c>
      <c r="AA9223" s="19" t="s">
        <v>136</v>
      </c>
      <c r="AB9223" s="19" t="s">
        <v>136</v>
      </c>
      <c r="AC9223" s="19" t="s">
        <v>131</v>
      </c>
      <c r="AD9223" s="19" t="s">
        <v>137</v>
      </c>
    </row>
    <row r="9224" spans="1:30" x14ac:dyDescent="0.3">
      <c r="A9224" s="19" t="s">
        <v>127</v>
      </c>
      <c r="B9224" s="19" t="s">
        <v>11744</v>
      </c>
    </row>
    <row r="9225" spans="1:30" x14ac:dyDescent="0.3">
      <c r="A9225" s="19" t="s">
        <v>127</v>
      </c>
      <c r="B9225" s="19" t="s">
        <v>11745</v>
      </c>
    </row>
    <row r="9226" spans="1:30" x14ac:dyDescent="0.3">
      <c r="A9226" s="19" t="s">
        <v>129</v>
      </c>
      <c r="B9226" s="19" t="s">
        <v>11746</v>
      </c>
    </row>
    <row r="9227" spans="1:30" x14ac:dyDescent="0.3">
      <c r="A9227" s="19" t="s">
        <v>724</v>
      </c>
      <c r="B9227" s="19" t="s">
        <v>11747</v>
      </c>
    </row>
    <row r="9228" spans="1:30" x14ac:dyDescent="0.3">
      <c r="A9228" s="19" t="s">
        <v>111</v>
      </c>
      <c r="B9228" s="19" t="s">
        <v>11748</v>
      </c>
      <c r="C9228" s="19" t="s">
        <v>2506</v>
      </c>
      <c r="D9228" s="19" t="s">
        <v>312</v>
      </c>
      <c r="E9228" s="19" t="s">
        <v>313</v>
      </c>
      <c r="F9228" s="19" t="s">
        <v>11749</v>
      </c>
      <c r="G9228" s="19" t="s">
        <v>145</v>
      </c>
      <c r="H9228" s="19" t="s">
        <v>11617</v>
      </c>
      <c r="I9228" s="19" t="s">
        <v>11750</v>
      </c>
      <c r="J9228" s="19" t="s">
        <v>132</v>
      </c>
      <c r="K9228" s="19" t="s">
        <v>132</v>
      </c>
      <c r="L9228" s="19" t="s">
        <v>132</v>
      </c>
      <c r="M9228" s="19" t="s">
        <v>126</v>
      </c>
      <c r="N9228" s="19" t="s">
        <v>126</v>
      </c>
      <c r="O9228" s="19" t="s">
        <v>131</v>
      </c>
      <c r="P9228" s="19" t="s">
        <v>131</v>
      </c>
      <c r="Q9228" s="19" t="s">
        <v>131</v>
      </c>
      <c r="R9228" s="19" t="s">
        <v>131</v>
      </c>
      <c r="S9228" s="19" t="s">
        <v>131</v>
      </c>
      <c r="T9228" s="19" t="s">
        <v>131</v>
      </c>
      <c r="U9228" s="19" t="s">
        <v>131</v>
      </c>
      <c r="V9228" s="19" t="s">
        <v>131</v>
      </c>
      <c r="W9228" s="19" t="s">
        <v>131</v>
      </c>
      <c r="X9228" s="19" t="s">
        <v>131</v>
      </c>
      <c r="Y9228" s="19" t="s">
        <v>131</v>
      </c>
      <c r="Z9228" s="19" t="s">
        <v>131</v>
      </c>
      <c r="AA9228" s="19" t="s">
        <v>136</v>
      </c>
      <c r="AB9228" s="19" t="s">
        <v>136</v>
      </c>
      <c r="AC9228" s="19" t="s">
        <v>131</v>
      </c>
      <c r="AD9228" s="19" t="s">
        <v>137</v>
      </c>
    </row>
    <row r="9229" spans="1:30" x14ac:dyDescent="0.3">
      <c r="A9229" s="19" t="s">
        <v>127</v>
      </c>
      <c r="B9229" s="19" t="s">
        <v>11751</v>
      </c>
    </row>
    <row r="9230" spans="1:30" x14ac:dyDescent="0.3">
      <c r="A9230" s="19" t="s">
        <v>127</v>
      </c>
      <c r="B9230" s="19" t="s">
        <v>11752</v>
      </c>
    </row>
    <row r="9231" spans="1:30" x14ac:dyDescent="0.3">
      <c r="A9231" s="19" t="s">
        <v>129</v>
      </c>
      <c r="B9231" s="19" t="s">
        <v>11753</v>
      </c>
    </row>
    <row r="9232" spans="1:30" x14ac:dyDescent="0.3">
      <c r="A9232" s="19" t="s">
        <v>111</v>
      </c>
      <c r="B9232" s="19" t="s">
        <v>11754</v>
      </c>
      <c r="C9232" s="19" t="s">
        <v>142</v>
      </c>
      <c r="D9232" s="19" t="s">
        <v>14134</v>
      </c>
      <c r="E9232" s="19" t="s">
        <v>313</v>
      </c>
      <c r="F9232" s="19" t="s">
        <v>11755</v>
      </c>
      <c r="G9232" s="19" t="s">
        <v>145</v>
      </c>
      <c r="H9232" s="19" t="s">
        <v>11756</v>
      </c>
      <c r="I9232" s="19" t="s">
        <v>11757</v>
      </c>
      <c r="J9232" s="19" t="s">
        <v>132</v>
      </c>
      <c r="K9232" s="19" t="s">
        <v>132</v>
      </c>
      <c r="L9232" s="19" t="s">
        <v>132</v>
      </c>
      <c r="M9232" s="19" t="s">
        <v>126</v>
      </c>
      <c r="N9232" s="19" t="s">
        <v>126</v>
      </c>
      <c r="O9232" s="19" t="s">
        <v>131</v>
      </c>
      <c r="P9232" s="19" t="s">
        <v>131</v>
      </c>
      <c r="Q9232" s="19" t="s">
        <v>131</v>
      </c>
      <c r="R9232" s="19" t="s">
        <v>131</v>
      </c>
      <c r="S9232" s="19" t="s">
        <v>131</v>
      </c>
      <c r="T9232" s="19" t="s">
        <v>131</v>
      </c>
      <c r="U9232" s="19" t="s">
        <v>131</v>
      </c>
      <c r="V9232" s="19" t="s">
        <v>131</v>
      </c>
      <c r="W9232" s="19" t="s">
        <v>131</v>
      </c>
      <c r="X9232" s="19" t="s">
        <v>131</v>
      </c>
      <c r="Y9232" s="19" t="s">
        <v>131</v>
      </c>
      <c r="Z9232" s="19" t="s">
        <v>131</v>
      </c>
      <c r="AA9232" s="19" t="s">
        <v>136</v>
      </c>
      <c r="AB9232" s="19" t="s">
        <v>136</v>
      </c>
      <c r="AC9232" s="19" t="s">
        <v>131</v>
      </c>
      <c r="AD9232" s="19" t="s">
        <v>137</v>
      </c>
    </row>
    <row r="9233" spans="1:30" x14ac:dyDescent="0.3">
      <c r="A9233" s="19" t="s">
        <v>127</v>
      </c>
      <c r="B9233" s="19" t="s">
        <v>11758</v>
      </c>
    </row>
    <row r="9234" spans="1:30" x14ac:dyDescent="0.3">
      <c r="A9234" s="19" t="s">
        <v>127</v>
      </c>
      <c r="B9234" s="19" t="s">
        <v>11759</v>
      </c>
    </row>
    <row r="9235" spans="1:30" x14ac:dyDescent="0.3">
      <c r="A9235" s="19" t="s">
        <v>129</v>
      </c>
      <c r="B9235" s="19" t="s">
        <v>11760</v>
      </c>
    </row>
    <row r="9236" spans="1:30" x14ac:dyDescent="0.3">
      <c r="A9236" s="19" t="s">
        <v>111</v>
      </c>
      <c r="B9236" s="19" t="s">
        <v>5507</v>
      </c>
      <c r="C9236" s="19" t="s">
        <v>142</v>
      </c>
      <c r="D9236" s="19" t="s">
        <v>14134</v>
      </c>
      <c r="E9236" s="19" t="s">
        <v>312</v>
      </c>
      <c r="F9236" s="19" t="s">
        <v>11761</v>
      </c>
      <c r="G9236" s="19" t="s">
        <v>145</v>
      </c>
      <c r="H9236" s="19" t="s">
        <v>11756</v>
      </c>
      <c r="I9236" s="19" t="s">
        <v>11762</v>
      </c>
      <c r="J9236" s="19" t="s">
        <v>132</v>
      </c>
      <c r="K9236" s="19" t="s">
        <v>132</v>
      </c>
      <c r="L9236" s="19" t="s">
        <v>132</v>
      </c>
      <c r="M9236" s="19" t="s">
        <v>126</v>
      </c>
      <c r="N9236" s="19" t="s">
        <v>126</v>
      </c>
      <c r="O9236" s="19" t="s">
        <v>131</v>
      </c>
      <c r="P9236" s="19" t="s">
        <v>131</v>
      </c>
      <c r="Q9236" s="19" t="s">
        <v>131</v>
      </c>
      <c r="R9236" s="19" t="s">
        <v>131</v>
      </c>
      <c r="S9236" s="19" t="s">
        <v>131</v>
      </c>
      <c r="T9236" s="19" t="s">
        <v>131</v>
      </c>
      <c r="U9236" s="19" t="s">
        <v>131</v>
      </c>
      <c r="V9236" s="19" t="s">
        <v>131</v>
      </c>
      <c r="W9236" s="19" t="s">
        <v>131</v>
      </c>
      <c r="X9236" s="19" t="s">
        <v>131</v>
      </c>
      <c r="Y9236" s="19" t="s">
        <v>131</v>
      </c>
      <c r="Z9236" s="19" t="s">
        <v>131</v>
      </c>
      <c r="AA9236" s="19" t="s">
        <v>136</v>
      </c>
      <c r="AB9236" s="19" t="s">
        <v>136</v>
      </c>
      <c r="AC9236" s="19" t="s">
        <v>131</v>
      </c>
      <c r="AD9236" s="19" t="s">
        <v>137</v>
      </c>
    </row>
    <row r="9237" spans="1:30" x14ac:dyDescent="0.3">
      <c r="A9237" s="19" t="s">
        <v>127</v>
      </c>
      <c r="B9237" s="19" t="s">
        <v>11763</v>
      </c>
    </row>
    <row r="9238" spans="1:30" x14ac:dyDescent="0.3">
      <c r="A9238" s="19" t="s">
        <v>127</v>
      </c>
      <c r="B9238" s="19" t="s">
        <v>11764</v>
      </c>
    </row>
    <row r="9239" spans="1:30" x14ac:dyDescent="0.3">
      <c r="A9239" s="19" t="s">
        <v>129</v>
      </c>
      <c r="B9239" s="19" t="s">
        <v>11765</v>
      </c>
    </row>
    <row r="9240" spans="1:30" x14ac:dyDescent="0.3">
      <c r="A9240" s="19" t="s">
        <v>111</v>
      </c>
      <c r="B9240" s="19" t="s">
        <v>8395</v>
      </c>
      <c r="C9240" s="19" t="s">
        <v>665</v>
      </c>
      <c r="D9240" s="19" t="s">
        <v>14134</v>
      </c>
      <c r="E9240" s="19" t="s">
        <v>14134</v>
      </c>
      <c r="F9240" s="19" t="s">
        <v>11766</v>
      </c>
      <c r="G9240" s="19" t="s">
        <v>145</v>
      </c>
      <c r="H9240" s="19" t="s">
        <v>11756</v>
      </c>
      <c r="I9240" s="19" t="s">
        <v>132</v>
      </c>
      <c r="J9240" s="19" t="s">
        <v>132</v>
      </c>
      <c r="K9240" s="19" t="s">
        <v>132</v>
      </c>
      <c r="L9240" s="19" t="s">
        <v>132</v>
      </c>
      <c r="M9240" s="19" t="s">
        <v>126</v>
      </c>
      <c r="N9240" s="19" t="s">
        <v>131</v>
      </c>
      <c r="O9240" s="19" t="s">
        <v>131</v>
      </c>
      <c r="P9240" s="19" t="s">
        <v>131</v>
      </c>
      <c r="Q9240" s="19" t="s">
        <v>131</v>
      </c>
      <c r="R9240" s="19" t="s">
        <v>131</v>
      </c>
      <c r="S9240" s="19" t="s">
        <v>131</v>
      </c>
      <c r="T9240" s="19" t="s">
        <v>131</v>
      </c>
      <c r="U9240" s="19" t="s">
        <v>131</v>
      </c>
      <c r="V9240" s="19" t="s">
        <v>131</v>
      </c>
      <c r="W9240" s="19" t="s">
        <v>131</v>
      </c>
      <c r="X9240" s="19" t="s">
        <v>131</v>
      </c>
      <c r="Y9240" s="19" t="s">
        <v>131</v>
      </c>
      <c r="Z9240" s="19" t="s">
        <v>131</v>
      </c>
      <c r="AA9240" s="19" t="s">
        <v>136</v>
      </c>
      <c r="AB9240" s="19" t="s">
        <v>136</v>
      </c>
      <c r="AC9240" s="19" t="s">
        <v>131</v>
      </c>
      <c r="AD9240" s="19" t="s">
        <v>137</v>
      </c>
    </row>
    <row r="9241" spans="1:30" x14ac:dyDescent="0.3">
      <c r="A9241" s="19" t="s">
        <v>127</v>
      </c>
      <c r="B9241" s="19" t="s">
        <v>11767</v>
      </c>
    </row>
    <row r="9242" spans="1:30" x14ac:dyDescent="0.3">
      <c r="A9242" s="19" t="s">
        <v>129</v>
      </c>
      <c r="B9242" s="19" t="s">
        <v>11768</v>
      </c>
    </row>
    <row r="9243" spans="1:30" x14ac:dyDescent="0.3">
      <c r="A9243" s="19" t="s">
        <v>111</v>
      </c>
      <c r="B9243" s="19" t="s">
        <v>5514</v>
      </c>
      <c r="C9243" s="19" t="s">
        <v>142</v>
      </c>
      <c r="D9243" s="19" t="s">
        <v>312</v>
      </c>
      <c r="E9243" s="19" t="s">
        <v>14134</v>
      </c>
      <c r="F9243" s="19" t="s">
        <v>11769</v>
      </c>
      <c r="G9243" s="19" t="s">
        <v>145</v>
      </c>
      <c r="H9243" s="19" t="s">
        <v>11770</v>
      </c>
      <c r="I9243" s="19" t="s">
        <v>11771</v>
      </c>
      <c r="J9243" s="19" t="s">
        <v>132</v>
      </c>
      <c r="K9243" s="19" t="s">
        <v>132</v>
      </c>
      <c r="L9243" s="19" t="s">
        <v>132</v>
      </c>
      <c r="M9243" s="19" t="s">
        <v>126</v>
      </c>
      <c r="N9243" s="19" t="s">
        <v>126</v>
      </c>
      <c r="O9243" s="19" t="s">
        <v>131</v>
      </c>
      <c r="P9243" s="19" t="s">
        <v>131</v>
      </c>
      <c r="Q9243" s="19" t="s">
        <v>131</v>
      </c>
      <c r="R9243" s="19" t="s">
        <v>131</v>
      </c>
      <c r="S9243" s="19" t="s">
        <v>131</v>
      </c>
      <c r="T9243" s="19" t="s">
        <v>131</v>
      </c>
      <c r="U9243" s="19" t="s">
        <v>131</v>
      </c>
      <c r="V9243" s="19" t="s">
        <v>131</v>
      </c>
      <c r="W9243" s="19" t="s">
        <v>131</v>
      </c>
      <c r="X9243" s="19" t="s">
        <v>131</v>
      </c>
      <c r="Y9243" s="19" t="s">
        <v>131</v>
      </c>
      <c r="Z9243" s="19" t="s">
        <v>131</v>
      </c>
      <c r="AA9243" s="19" t="s">
        <v>136</v>
      </c>
      <c r="AB9243" s="19" t="s">
        <v>136</v>
      </c>
      <c r="AC9243" s="19" t="s">
        <v>131</v>
      </c>
      <c r="AD9243" s="19" t="s">
        <v>137</v>
      </c>
    </row>
    <row r="9244" spans="1:30" x14ac:dyDescent="0.3">
      <c r="A9244" s="19" t="s">
        <v>127</v>
      </c>
      <c r="B9244" s="19" t="s">
        <v>11772</v>
      </c>
    </row>
    <row r="9245" spans="1:30" x14ac:dyDescent="0.3">
      <c r="A9245" s="19" t="s">
        <v>127</v>
      </c>
      <c r="B9245" s="19" t="s">
        <v>11773</v>
      </c>
    </row>
    <row r="9246" spans="1:30" x14ac:dyDescent="0.3">
      <c r="A9246" s="19" t="s">
        <v>129</v>
      </c>
      <c r="B9246" s="19" t="s">
        <v>11774</v>
      </c>
    </row>
    <row r="9247" spans="1:30" x14ac:dyDescent="0.3">
      <c r="A9247" s="19" t="s">
        <v>724</v>
      </c>
      <c r="B9247" s="19" t="s">
        <v>11775</v>
      </c>
    </row>
    <row r="9248" spans="1:30" x14ac:dyDescent="0.3">
      <c r="A9248" s="19" t="s">
        <v>129</v>
      </c>
      <c r="B9248" s="19" t="s">
        <v>11776</v>
      </c>
    </row>
    <row r="9249" spans="1:30" x14ac:dyDescent="0.3">
      <c r="A9249" s="19" t="s">
        <v>724</v>
      </c>
      <c r="B9249" s="19" t="s">
        <v>11777</v>
      </c>
    </row>
    <row r="9250" spans="1:30" x14ac:dyDescent="0.3">
      <c r="A9250" s="19" t="s">
        <v>129</v>
      </c>
      <c r="B9250" s="19" t="s">
        <v>11778</v>
      </c>
    </row>
    <row r="9251" spans="1:30" x14ac:dyDescent="0.3">
      <c r="A9251" s="19" t="s">
        <v>129</v>
      </c>
      <c r="B9251" s="19" t="s">
        <v>11779</v>
      </c>
    </row>
    <row r="9252" spans="1:30" x14ac:dyDescent="0.3">
      <c r="A9252" s="19" t="s">
        <v>724</v>
      </c>
      <c r="B9252" s="19" t="s">
        <v>11780</v>
      </c>
    </row>
    <row r="9253" spans="1:30" x14ac:dyDescent="0.3">
      <c r="A9253" s="19" t="s">
        <v>111</v>
      </c>
      <c r="B9253" s="19" t="s">
        <v>5528</v>
      </c>
      <c r="C9253" s="19" t="s">
        <v>142</v>
      </c>
      <c r="D9253" s="19" t="s">
        <v>14134</v>
      </c>
      <c r="E9253" s="19" t="s">
        <v>312</v>
      </c>
      <c r="F9253" s="19" t="s">
        <v>11781</v>
      </c>
      <c r="G9253" s="19" t="s">
        <v>145</v>
      </c>
      <c r="H9253" s="19" t="s">
        <v>11770</v>
      </c>
      <c r="I9253" s="19" t="s">
        <v>11771</v>
      </c>
      <c r="J9253" s="19" t="s">
        <v>132</v>
      </c>
      <c r="K9253" s="19" t="s">
        <v>132</v>
      </c>
      <c r="L9253" s="19" t="s">
        <v>132</v>
      </c>
      <c r="M9253" s="19" t="s">
        <v>126</v>
      </c>
      <c r="N9253" s="19" t="s">
        <v>126</v>
      </c>
      <c r="O9253" s="19" t="s">
        <v>131</v>
      </c>
      <c r="P9253" s="19" t="s">
        <v>131</v>
      </c>
      <c r="Q9253" s="19" t="s">
        <v>131</v>
      </c>
      <c r="R9253" s="19" t="s">
        <v>131</v>
      </c>
      <c r="S9253" s="19" t="s">
        <v>131</v>
      </c>
      <c r="T9253" s="19" t="s">
        <v>131</v>
      </c>
      <c r="U9253" s="19" t="s">
        <v>131</v>
      </c>
      <c r="V9253" s="19" t="s">
        <v>131</v>
      </c>
      <c r="W9253" s="19" t="s">
        <v>131</v>
      </c>
      <c r="X9253" s="19" t="s">
        <v>131</v>
      </c>
      <c r="Y9253" s="19" t="s">
        <v>131</v>
      </c>
      <c r="Z9253" s="19" t="s">
        <v>131</v>
      </c>
      <c r="AA9253" s="19" t="s">
        <v>136</v>
      </c>
      <c r="AB9253" s="19" t="s">
        <v>136</v>
      </c>
      <c r="AC9253" s="19" t="s">
        <v>131</v>
      </c>
      <c r="AD9253" s="19" t="s">
        <v>137</v>
      </c>
    </row>
    <row r="9254" spans="1:30" x14ac:dyDescent="0.3">
      <c r="A9254" s="19" t="s">
        <v>127</v>
      </c>
      <c r="B9254" s="19" t="s">
        <v>11782</v>
      </c>
    </row>
    <row r="9255" spans="1:30" x14ac:dyDescent="0.3">
      <c r="A9255" s="19" t="s">
        <v>127</v>
      </c>
      <c r="B9255" s="19" t="s">
        <v>11783</v>
      </c>
    </row>
    <row r="9256" spans="1:30" x14ac:dyDescent="0.3">
      <c r="A9256" s="19" t="s">
        <v>129</v>
      </c>
      <c r="B9256" s="19" t="s">
        <v>11784</v>
      </c>
    </row>
    <row r="9257" spans="1:30" x14ac:dyDescent="0.3">
      <c r="A9257" s="19" t="s">
        <v>724</v>
      </c>
      <c r="B9257" s="19" t="s">
        <v>11785</v>
      </c>
    </row>
    <row r="9258" spans="1:30" x14ac:dyDescent="0.3">
      <c r="A9258" s="19" t="s">
        <v>111</v>
      </c>
      <c r="B9258" s="19" t="s">
        <v>5536</v>
      </c>
      <c r="C9258" s="19" t="s">
        <v>142</v>
      </c>
      <c r="D9258" s="19" t="s">
        <v>14134</v>
      </c>
      <c r="E9258" s="19" t="s">
        <v>14134</v>
      </c>
      <c r="F9258" s="19" t="s">
        <v>11786</v>
      </c>
      <c r="G9258" s="19" t="s">
        <v>145</v>
      </c>
      <c r="H9258" s="19" t="s">
        <v>11787</v>
      </c>
      <c r="I9258" s="19" t="s">
        <v>11788</v>
      </c>
      <c r="J9258" s="19" t="s">
        <v>132</v>
      </c>
      <c r="K9258" s="19" t="s">
        <v>132</v>
      </c>
      <c r="L9258" s="19" t="s">
        <v>132</v>
      </c>
      <c r="M9258" s="19" t="s">
        <v>126</v>
      </c>
      <c r="N9258" s="19" t="s">
        <v>126</v>
      </c>
      <c r="O9258" s="19" t="s">
        <v>131</v>
      </c>
      <c r="P9258" s="19" t="s">
        <v>131</v>
      </c>
      <c r="Q9258" s="19" t="s">
        <v>131</v>
      </c>
      <c r="R9258" s="19" t="s">
        <v>131</v>
      </c>
      <c r="S9258" s="19" t="s">
        <v>131</v>
      </c>
      <c r="T9258" s="19" t="s">
        <v>131</v>
      </c>
      <c r="U9258" s="19" t="s">
        <v>131</v>
      </c>
      <c r="V9258" s="19" t="s">
        <v>131</v>
      </c>
      <c r="W9258" s="19" t="s">
        <v>131</v>
      </c>
      <c r="X9258" s="19" t="s">
        <v>131</v>
      </c>
      <c r="Y9258" s="19" t="s">
        <v>131</v>
      </c>
      <c r="Z9258" s="19" t="s">
        <v>131</v>
      </c>
      <c r="AA9258" s="19" t="s">
        <v>136</v>
      </c>
      <c r="AB9258" s="19" t="s">
        <v>136</v>
      </c>
      <c r="AC9258" s="19" t="s">
        <v>131</v>
      </c>
      <c r="AD9258" s="19" t="s">
        <v>137</v>
      </c>
    </row>
    <row r="9259" spans="1:30" x14ac:dyDescent="0.3">
      <c r="A9259" s="19" t="s">
        <v>127</v>
      </c>
      <c r="B9259" s="19" t="s">
        <v>11789</v>
      </c>
    </row>
    <row r="9260" spans="1:30" x14ac:dyDescent="0.3">
      <c r="A9260" s="19" t="s">
        <v>127</v>
      </c>
      <c r="B9260" s="19" t="s">
        <v>11790</v>
      </c>
    </row>
    <row r="9261" spans="1:30" x14ac:dyDescent="0.3">
      <c r="A9261" s="19" t="s">
        <v>129</v>
      </c>
      <c r="B9261" s="19" t="s">
        <v>11791</v>
      </c>
    </row>
    <row r="9262" spans="1:30" x14ac:dyDescent="0.3">
      <c r="A9262" s="19" t="s">
        <v>724</v>
      </c>
      <c r="B9262" s="19" t="s">
        <v>11792</v>
      </c>
    </row>
    <row r="9263" spans="1:30" x14ac:dyDescent="0.3">
      <c r="A9263" s="19" t="s">
        <v>111</v>
      </c>
      <c r="B9263" s="19" t="s">
        <v>8424</v>
      </c>
      <c r="C9263" s="19" t="s">
        <v>142</v>
      </c>
      <c r="D9263" s="19" t="s">
        <v>14134</v>
      </c>
      <c r="E9263" s="19" t="s">
        <v>313</v>
      </c>
      <c r="F9263" s="19" t="s">
        <v>11793</v>
      </c>
      <c r="G9263" s="19" t="s">
        <v>145</v>
      </c>
      <c r="H9263" s="19" t="s">
        <v>11787</v>
      </c>
      <c r="I9263" s="19" t="s">
        <v>11794</v>
      </c>
      <c r="J9263" s="19" t="s">
        <v>132</v>
      </c>
      <c r="K9263" s="19" t="s">
        <v>132</v>
      </c>
      <c r="L9263" s="19" t="s">
        <v>132</v>
      </c>
      <c r="M9263" s="19" t="s">
        <v>126</v>
      </c>
      <c r="N9263" s="19" t="s">
        <v>126</v>
      </c>
      <c r="O9263" s="19" t="s">
        <v>131</v>
      </c>
      <c r="P9263" s="19" t="s">
        <v>131</v>
      </c>
      <c r="Q9263" s="19" t="s">
        <v>131</v>
      </c>
      <c r="R9263" s="19" t="s">
        <v>131</v>
      </c>
      <c r="S9263" s="19" t="s">
        <v>131</v>
      </c>
      <c r="T9263" s="19" t="s">
        <v>131</v>
      </c>
      <c r="U9263" s="19" t="s">
        <v>131</v>
      </c>
      <c r="V9263" s="19" t="s">
        <v>131</v>
      </c>
      <c r="W9263" s="19" t="s">
        <v>131</v>
      </c>
      <c r="X9263" s="19" t="s">
        <v>131</v>
      </c>
      <c r="Y9263" s="19" t="s">
        <v>131</v>
      </c>
      <c r="Z9263" s="19" t="s">
        <v>131</v>
      </c>
      <c r="AA9263" s="19" t="s">
        <v>136</v>
      </c>
      <c r="AB9263" s="19" t="s">
        <v>136</v>
      </c>
      <c r="AC9263" s="19" t="s">
        <v>131</v>
      </c>
      <c r="AD9263" s="19" t="s">
        <v>137</v>
      </c>
    </row>
    <row r="9264" spans="1:30" x14ac:dyDescent="0.3">
      <c r="A9264" s="19" t="s">
        <v>127</v>
      </c>
      <c r="B9264" s="19" t="s">
        <v>11795</v>
      </c>
    </row>
    <row r="9265" spans="1:30" x14ac:dyDescent="0.3">
      <c r="A9265" s="19" t="s">
        <v>127</v>
      </c>
      <c r="B9265" s="19" t="s">
        <v>11796</v>
      </c>
    </row>
    <row r="9266" spans="1:30" x14ac:dyDescent="0.3">
      <c r="A9266" s="19" t="s">
        <v>129</v>
      </c>
      <c r="B9266" s="19" t="s">
        <v>11797</v>
      </c>
    </row>
    <row r="9267" spans="1:30" x14ac:dyDescent="0.3">
      <c r="A9267" s="19" t="s">
        <v>111</v>
      </c>
      <c r="B9267" s="19" t="s">
        <v>8429</v>
      </c>
      <c r="C9267" s="19" t="s">
        <v>142</v>
      </c>
      <c r="D9267" s="19" t="s">
        <v>14134</v>
      </c>
      <c r="E9267" s="19" t="s">
        <v>312</v>
      </c>
      <c r="F9267" s="19" t="s">
        <v>11798</v>
      </c>
      <c r="G9267" s="19" t="s">
        <v>145</v>
      </c>
      <c r="H9267" s="19" t="s">
        <v>11787</v>
      </c>
      <c r="I9267" s="19" t="s">
        <v>11799</v>
      </c>
      <c r="J9267" s="19" t="s">
        <v>132</v>
      </c>
      <c r="K9267" s="19" t="s">
        <v>132</v>
      </c>
      <c r="L9267" s="19" t="s">
        <v>132</v>
      </c>
      <c r="M9267" s="19" t="s">
        <v>126</v>
      </c>
      <c r="N9267" s="19" t="s">
        <v>126</v>
      </c>
      <c r="O9267" s="19" t="s">
        <v>131</v>
      </c>
      <c r="P9267" s="19" t="s">
        <v>131</v>
      </c>
      <c r="Q9267" s="19" t="s">
        <v>131</v>
      </c>
      <c r="R9267" s="19" t="s">
        <v>131</v>
      </c>
      <c r="S9267" s="19" t="s">
        <v>131</v>
      </c>
      <c r="T9267" s="19" t="s">
        <v>131</v>
      </c>
      <c r="U9267" s="19" t="s">
        <v>131</v>
      </c>
      <c r="V9267" s="19" t="s">
        <v>131</v>
      </c>
      <c r="W9267" s="19" t="s">
        <v>131</v>
      </c>
      <c r="X9267" s="19" t="s">
        <v>131</v>
      </c>
      <c r="Y9267" s="19" t="s">
        <v>131</v>
      </c>
      <c r="Z9267" s="19" t="s">
        <v>131</v>
      </c>
      <c r="AA9267" s="19" t="s">
        <v>136</v>
      </c>
      <c r="AB9267" s="19" t="s">
        <v>136</v>
      </c>
      <c r="AC9267" s="19" t="s">
        <v>131</v>
      </c>
      <c r="AD9267" s="19" t="s">
        <v>137</v>
      </c>
    </row>
    <row r="9268" spans="1:30" x14ac:dyDescent="0.3">
      <c r="A9268" s="19" t="s">
        <v>127</v>
      </c>
      <c r="B9268" s="19" t="s">
        <v>11800</v>
      </c>
    </row>
    <row r="9269" spans="1:30" x14ac:dyDescent="0.3">
      <c r="A9269" s="19" t="s">
        <v>127</v>
      </c>
      <c r="B9269" s="19" t="s">
        <v>11801</v>
      </c>
    </row>
    <row r="9270" spans="1:30" x14ac:dyDescent="0.3">
      <c r="A9270" s="19" t="s">
        <v>129</v>
      </c>
      <c r="B9270" s="19" t="s">
        <v>11802</v>
      </c>
    </row>
    <row r="9271" spans="1:30" x14ac:dyDescent="0.3">
      <c r="A9271" s="19" t="s">
        <v>111</v>
      </c>
      <c r="B9271" s="19" t="s">
        <v>11803</v>
      </c>
      <c r="C9271" s="19" t="s">
        <v>142</v>
      </c>
      <c r="D9271" s="19" t="s">
        <v>313</v>
      </c>
      <c r="E9271" s="19" t="s">
        <v>14134</v>
      </c>
      <c r="F9271" s="19" t="s">
        <v>11804</v>
      </c>
      <c r="G9271" s="19" t="s">
        <v>145</v>
      </c>
      <c r="H9271" s="19" t="s">
        <v>11787</v>
      </c>
      <c r="I9271" s="19" t="s">
        <v>11799</v>
      </c>
      <c r="J9271" s="19" t="s">
        <v>132</v>
      </c>
      <c r="K9271" s="19" t="s">
        <v>132</v>
      </c>
      <c r="L9271" s="19" t="s">
        <v>132</v>
      </c>
      <c r="M9271" s="19" t="s">
        <v>126</v>
      </c>
      <c r="N9271" s="19" t="s">
        <v>126</v>
      </c>
      <c r="O9271" s="19" t="s">
        <v>131</v>
      </c>
      <c r="P9271" s="19" t="s">
        <v>131</v>
      </c>
      <c r="Q9271" s="19" t="s">
        <v>131</v>
      </c>
      <c r="R9271" s="19" t="s">
        <v>131</v>
      </c>
      <c r="S9271" s="19" t="s">
        <v>131</v>
      </c>
      <c r="T9271" s="19" t="s">
        <v>131</v>
      </c>
      <c r="U9271" s="19" t="s">
        <v>131</v>
      </c>
      <c r="V9271" s="19" t="s">
        <v>131</v>
      </c>
      <c r="W9271" s="19" t="s">
        <v>131</v>
      </c>
      <c r="X9271" s="19" t="s">
        <v>131</v>
      </c>
      <c r="Y9271" s="19" t="s">
        <v>131</v>
      </c>
      <c r="Z9271" s="19" t="s">
        <v>131</v>
      </c>
      <c r="AA9271" s="19" t="s">
        <v>136</v>
      </c>
      <c r="AB9271" s="19" t="s">
        <v>136</v>
      </c>
      <c r="AC9271" s="19" t="s">
        <v>131</v>
      </c>
      <c r="AD9271" s="19" t="s">
        <v>137</v>
      </c>
    </row>
    <row r="9272" spans="1:30" x14ac:dyDescent="0.3">
      <c r="A9272" s="19" t="s">
        <v>127</v>
      </c>
      <c r="B9272" s="19" t="s">
        <v>11805</v>
      </c>
    </row>
    <row r="9273" spans="1:30" x14ac:dyDescent="0.3">
      <c r="A9273" s="19" t="s">
        <v>127</v>
      </c>
      <c r="B9273" s="19" t="s">
        <v>11806</v>
      </c>
    </row>
    <row r="9274" spans="1:30" x14ac:dyDescent="0.3">
      <c r="A9274" s="19" t="s">
        <v>129</v>
      </c>
      <c r="B9274" s="19" t="s">
        <v>11807</v>
      </c>
    </row>
    <row r="9275" spans="1:30" x14ac:dyDescent="0.3">
      <c r="A9275" s="19" t="s">
        <v>724</v>
      </c>
      <c r="B9275" s="19" t="s">
        <v>11808</v>
      </c>
    </row>
    <row r="9276" spans="1:30" x14ac:dyDescent="0.3">
      <c r="A9276" s="19" t="s">
        <v>111</v>
      </c>
      <c r="B9276" s="19" t="s">
        <v>11809</v>
      </c>
      <c r="C9276" s="19" t="s">
        <v>142</v>
      </c>
      <c r="D9276" s="19" t="s">
        <v>14134</v>
      </c>
      <c r="E9276" s="19" t="s">
        <v>14134</v>
      </c>
      <c r="F9276" s="19" t="s">
        <v>11810</v>
      </c>
      <c r="G9276" s="19" t="s">
        <v>145</v>
      </c>
      <c r="H9276" s="19" t="s">
        <v>11787</v>
      </c>
      <c r="I9276" s="19" t="s">
        <v>11799</v>
      </c>
      <c r="J9276" s="19" t="s">
        <v>132</v>
      </c>
      <c r="K9276" s="19" t="s">
        <v>132</v>
      </c>
      <c r="L9276" s="19" t="s">
        <v>132</v>
      </c>
      <c r="M9276" s="19" t="s">
        <v>126</v>
      </c>
      <c r="N9276" s="19" t="s">
        <v>126</v>
      </c>
      <c r="O9276" s="19" t="s">
        <v>131</v>
      </c>
      <c r="P9276" s="19" t="s">
        <v>131</v>
      </c>
      <c r="Q9276" s="19" t="s">
        <v>131</v>
      </c>
      <c r="R9276" s="19" t="s">
        <v>131</v>
      </c>
      <c r="S9276" s="19" t="s">
        <v>131</v>
      </c>
      <c r="T9276" s="19" t="s">
        <v>131</v>
      </c>
      <c r="U9276" s="19" t="s">
        <v>131</v>
      </c>
      <c r="V9276" s="19" t="s">
        <v>131</v>
      </c>
      <c r="W9276" s="19" t="s">
        <v>131</v>
      </c>
      <c r="X9276" s="19" t="s">
        <v>131</v>
      </c>
      <c r="Y9276" s="19" t="s">
        <v>131</v>
      </c>
      <c r="Z9276" s="19" t="s">
        <v>131</v>
      </c>
      <c r="AA9276" s="19" t="s">
        <v>136</v>
      </c>
      <c r="AB9276" s="19" t="s">
        <v>136</v>
      </c>
      <c r="AC9276" s="19" t="s">
        <v>131</v>
      </c>
      <c r="AD9276" s="19" t="s">
        <v>137</v>
      </c>
    </row>
    <row r="9277" spans="1:30" x14ac:dyDescent="0.3">
      <c r="A9277" s="19" t="s">
        <v>127</v>
      </c>
      <c r="B9277" s="19" t="s">
        <v>11811</v>
      </c>
    </row>
    <row r="9278" spans="1:30" x14ac:dyDescent="0.3">
      <c r="A9278" s="19" t="s">
        <v>127</v>
      </c>
      <c r="B9278" s="19" t="s">
        <v>11812</v>
      </c>
    </row>
    <row r="9279" spans="1:30" x14ac:dyDescent="0.3">
      <c r="A9279" s="19" t="s">
        <v>129</v>
      </c>
      <c r="B9279" s="19" t="s">
        <v>11813</v>
      </c>
    </row>
    <row r="9280" spans="1:30" x14ac:dyDescent="0.3">
      <c r="A9280" s="19" t="s">
        <v>724</v>
      </c>
      <c r="B9280" s="19" t="s">
        <v>11814</v>
      </c>
    </row>
    <row r="9281" spans="1:30" x14ac:dyDescent="0.3">
      <c r="A9281" s="19" t="s">
        <v>111</v>
      </c>
      <c r="B9281" s="19" t="s">
        <v>8450</v>
      </c>
      <c r="C9281" s="19" t="s">
        <v>142</v>
      </c>
      <c r="D9281" s="19" t="s">
        <v>312</v>
      </c>
      <c r="E9281" s="19" t="s">
        <v>312</v>
      </c>
      <c r="F9281" s="19" t="s">
        <v>11815</v>
      </c>
      <c r="G9281" s="19" t="s">
        <v>145</v>
      </c>
      <c r="H9281" s="19" t="s">
        <v>11787</v>
      </c>
      <c r="I9281" s="19" t="s">
        <v>11799</v>
      </c>
      <c r="J9281" s="19" t="s">
        <v>132</v>
      </c>
      <c r="K9281" s="19" t="s">
        <v>132</v>
      </c>
      <c r="L9281" s="19" t="s">
        <v>132</v>
      </c>
      <c r="M9281" s="19" t="s">
        <v>126</v>
      </c>
      <c r="N9281" s="19" t="s">
        <v>126</v>
      </c>
      <c r="O9281" s="19" t="s">
        <v>131</v>
      </c>
      <c r="P9281" s="19" t="s">
        <v>131</v>
      </c>
      <c r="Q9281" s="19" t="s">
        <v>131</v>
      </c>
      <c r="R9281" s="19" t="s">
        <v>131</v>
      </c>
      <c r="S9281" s="19" t="s">
        <v>131</v>
      </c>
      <c r="T9281" s="19" t="s">
        <v>131</v>
      </c>
      <c r="U9281" s="19" t="s">
        <v>131</v>
      </c>
      <c r="V9281" s="19" t="s">
        <v>131</v>
      </c>
      <c r="W9281" s="19" t="s">
        <v>131</v>
      </c>
      <c r="X9281" s="19" t="s">
        <v>131</v>
      </c>
      <c r="Y9281" s="19" t="s">
        <v>131</v>
      </c>
      <c r="Z9281" s="19" t="s">
        <v>131</v>
      </c>
      <c r="AA9281" s="19" t="s">
        <v>136</v>
      </c>
      <c r="AB9281" s="19" t="s">
        <v>136</v>
      </c>
      <c r="AC9281" s="19" t="s">
        <v>131</v>
      </c>
      <c r="AD9281" s="19" t="s">
        <v>137</v>
      </c>
    </row>
    <row r="9282" spans="1:30" x14ac:dyDescent="0.3">
      <c r="A9282" s="19" t="s">
        <v>127</v>
      </c>
      <c r="B9282" s="19" t="s">
        <v>11816</v>
      </c>
    </row>
    <row r="9283" spans="1:30" x14ac:dyDescent="0.3">
      <c r="A9283" s="19" t="s">
        <v>127</v>
      </c>
      <c r="B9283" s="19" t="s">
        <v>11817</v>
      </c>
    </row>
    <row r="9284" spans="1:30" x14ac:dyDescent="0.3">
      <c r="A9284" s="19" t="s">
        <v>129</v>
      </c>
      <c r="B9284" s="19" t="s">
        <v>11818</v>
      </c>
    </row>
    <row r="9285" spans="1:30" x14ac:dyDescent="0.3">
      <c r="A9285" s="19" t="s">
        <v>724</v>
      </c>
      <c r="B9285" s="19" t="s">
        <v>11819</v>
      </c>
    </row>
    <row r="9286" spans="1:30" x14ac:dyDescent="0.3">
      <c r="A9286" s="19" t="s">
        <v>111</v>
      </c>
      <c r="B9286" s="19" t="s">
        <v>11820</v>
      </c>
      <c r="C9286" s="19" t="s">
        <v>142</v>
      </c>
      <c r="D9286" s="19" t="s">
        <v>312</v>
      </c>
      <c r="E9286" s="19" t="s">
        <v>14134</v>
      </c>
      <c r="F9286" s="19" t="s">
        <v>11821</v>
      </c>
      <c r="G9286" s="19" t="s">
        <v>145</v>
      </c>
      <c r="H9286" s="19" t="s">
        <v>11822</v>
      </c>
      <c r="I9286" s="19" t="s">
        <v>11823</v>
      </c>
      <c r="J9286" s="19" t="s">
        <v>132</v>
      </c>
      <c r="K9286" s="19" t="s">
        <v>132</v>
      </c>
      <c r="L9286" s="19" t="s">
        <v>132</v>
      </c>
      <c r="M9286" s="19" t="s">
        <v>126</v>
      </c>
      <c r="N9286" s="19" t="s">
        <v>126</v>
      </c>
      <c r="O9286" s="19" t="s">
        <v>131</v>
      </c>
      <c r="P9286" s="19" t="s">
        <v>131</v>
      </c>
      <c r="Q9286" s="19" t="s">
        <v>131</v>
      </c>
      <c r="R9286" s="19" t="s">
        <v>131</v>
      </c>
      <c r="S9286" s="19" t="s">
        <v>131</v>
      </c>
      <c r="T9286" s="19" t="s">
        <v>131</v>
      </c>
      <c r="U9286" s="19" t="s">
        <v>131</v>
      </c>
      <c r="V9286" s="19" t="s">
        <v>131</v>
      </c>
      <c r="W9286" s="19" t="s">
        <v>131</v>
      </c>
      <c r="X9286" s="19" t="s">
        <v>131</v>
      </c>
      <c r="Y9286" s="19" t="s">
        <v>131</v>
      </c>
      <c r="Z9286" s="19" t="s">
        <v>131</v>
      </c>
      <c r="AA9286" s="19" t="s">
        <v>136</v>
      </c>
      <c r="AB9286" s="19" t="s">
        <v>136</v>
      </c>
      <c r="AC9286" s="19" t="s">
        <v>131</v>
      </c>
      <c r="AD9286" s="19" t="s">
        <v>137</v>
      </c>
    </row>
    <row r="9287" spans="1:30" x14ac:dyDescent="0.3">
      <c r="A9287" s="19" t="s">
        <v>127</v>
      </c>
      <c r="B9287" s="19" t="s">
        <v>11824</v>
      </c>
    </row>
    <row r="9288" spans="1:30" x14ac:dyDescent="0.3">
      <c r="A9288" s="19" t="s">
        <v>127</v>
      </c>
      <c r="B9288" s="19" t="s">
        <v>11825</v>
      </c>
    </row>
    <row r="9289" spans="1:30" x14ac:dyDescent="0.3">
      <c r="A9289" s="19" t="s">
        <v>129</v>
      </c>
      <c r="B9289" s="19" t="s">
        <v>11826</v>
      </c>
    </row>
    <row r="9290" spans="1:30" x14ac:dyDescent="0.3">
      <c r="A9290" s="19" t="s">
        <v>724</v>
      </c>
      <c r="B9290" s="19" t="s">
        <v>11827</v>
      </c>
    </row>
    <row r="9291" spans="1:30" x14ac:dyDescent="0.3">
      <c r="A9291" s="19" t="s">
        <v>129</v>
      </c>
      <c r="B9291" s="19" t="s">
        <v>11828</v>
      </c>
    </row>
    <row r="9292" spans="1:30" x14ac:dyDescent="0.3">
      <c r="A9292" s="19" t="s">
        <v>724</v>
      </c>
      <c r="B9292" s="19" t="s">
        <v>11829</v>
      </c>
    </row>
    <row r="9293" spans="1:30" x14ac:dyDescent="0.3">
      <c r="A9293" s="19" t="s">
        <v>129</v>
      </c>
      <c r="B9293" s="19" t="s">
        <v>11830</v>
      </c>
    </row>
    <row r="9294" spans="1:30" x14ac:dyDescent="0.3">
      <c r="A9294" s="19" t="s">
        <v>724</v>
      </c>
      <c r="B9294" s="19" t="s">
        <v>11831</v>
      </c>
    </row>
    <row r="9295" spans="1:30" x14ac:dyDescent="0.3">
      <c r="A9295" s="19" t="s">
        <v>129</v>
      </c>
      <c r="B9295" s="19" t="s">
        <v>11832</v>
      </c>
    </row>
    <row r="9296" spans="1:30" x14ac:dyDescent="0.3">
      <c r="A9296" s="19" t="s">
        <v>724</v>
      </c>
      <c r="B9296" s="19" t="s">
        <v>11833</v>
      </c>
    </row>
    <row r="9297" spans="1:30" x14ac:dyDescent="0.3">
      <c r="A9297" s="19" t="s">
        <v>111</v>
      </c>
      <c r="B9297" s="19" t="s">
        <v>1457</v>
      </c>
      <c r="C9297" s="19" t="s">
        <v>142</v>
      </c>
      <c r="D9297" s="19" t="s">
        <v>14134</v>
      </c>
      <c r="E9297" s="19" t="s">
        <v>14134</v>
      </c>
      <c r="F9297" s="19" t="s">
        <v>11834</v>
      </c>
      <c r="G9297" s="19" t="s">
        <v>145</v>
      </c>
      <c r="H9297" s="19" t="s">
        <v>11822</v>
      </c>
      <c r="I9297" s="19" t="s">
        <v>11823</v>
      </c>
      <c r="J9297" s="19" t="s">
        <v>132</v>
      </c>
      <c r="K9297" s="19" t="s">
        <v>132</v>
      </c>
      <c r="L9297" s="19" t="s">
        <v>132</v>
      </c>
      <c r="M9297" s="19" t="s">
        <v>126</v>
      </c>
      <c r="N9297" s="19" t="s">
        <v>126</v>
      </c>
      <c r="O9297" s="19" t="s">
        <v>131</v>
      </c>
      <c r="P9297" s="19" t="s">
        <v>131</v>
      </c>
      <c r="Q9297" s="19" t="s">
        <v>131</v>
      </c>
      <c r="R9297" s="19" t="s">
        <v>131</v>
      </c>
      <c r="S9297" s="19" t="s">
        <v>131</v>
      </c>
      <c r="T9297" s="19" t="s">
        <v>131</v>
      </c>
      <c r="U9297" s="19" t="s">
        <v>131</v>
      </c>
      <c r="V9297" s="19" t="s">
        <v>131</v>
      </c>
      <c r="W9297" s="19" t="s">
        <v>131</v>
      </c>
      <c r="X9297" s="19" t="s">
        <v>131</v>
      </c>
      <c r="Y9297" s="19" t="s">
        <v>131</v>
      </c>
      <c r="Z9297" s="19" t="s">
        <v>131</v>
      </c>
      <c r="AA9297" s="19" t="s">
        <v>136</v>
      </c>
      <c r="AB9297" s="19" t="s">
        <v>136</v>
      </c>
      <c r="AC9297" s="19" t="s">
        <v>131</v>
      </c>
      <c r="AD9297" s="19" t="s">
        <v>137</v>
      </c>
    </row>
    <row r="9298" spans="1:30" x14ac:dyDescent="0.3">
      <c r="A9298" s="19" t="s">
        <v>127</v>
      </c>
      <c r="B9298" s="19" t="s">
        <v>11835</v>
      </c>
    </row>
    <row r="9299" spans="1:30" x14ac:dyDescent="0.3">
      <c r="A9299" s="19" t="s">
        <v>127</v>
      </c>
      <c r="B9299" s="19" t="s">
        <v>11836</v>
      </c>
    </row>
    <row r="9300" spans="1:30" x14ac:dyDescent="0.3">
      <c r="A9300" s="19" t="s">
        <v>129</v>
      </c>
      <c r="B9300" s="19" t="s">
        <v>11837</v>
      </c>
    </row>
    <row r="9301" spans="1:30" x14ac:dyDescent="0.3">
      <c r="A9301" s="19" t="s">
        <v>724</v>
      </c>
      <c r="B9301" s="19" t="s">
        <v>11838</v>
      </c>
    </row>
    <row r="9302" spans="1:30" x14ac:dyDescent="0.3">
      <c r="A9302" s="19" t="s">
        <v>111</v>
      </c>
      <c r="B9302" s="19" t="s">
        <v>11839</v>
      </c>
      <c r="C9302" s="19" t="s">
        <v>142</v>
      </c>
      <c r="D9302" s="19" t="s">
        <v>14134</v>
      </c>
      <c r="E9302" s="19" t="s">
        <v>14134</v>
      </c>
      <c r="F9302" s="19" t="s">
        <v>11840</v>
      </c>
      <c r="G9302" s="19" t="s">
        <v>145</v>
      </c>
      <c r="H9302" s="19" t="s">
        <v>11822</v>
      </c>
      <c r="I9302" s="19" t="s">
        <v>11841</v>
      </c>
      <c r="J9302" s="19" t="s">
        <v>132</v>
      </c>
      <c r="K9302" s="19" t="s">
        <v>132</v>
      </c>
      <c r="L9302" s="19" t="s">
        <v>132</v>
      </c>
      <c r="M9302" s="19" t="s">
        <v>126</v>
      </c>
      <c r="N9302" s="19" t="s">
        <v>126</v>
      </c>
      <c r="O9302" s="19" t="s">
        <v>131</v>
      </c>
      <c r="P9302" s="19" t="s">
        <v>131</v>
      </c>
      <c r="Q9302" s="19" t="s">
        <v>131</v>
      </c>
      <c r="R9302" s="19" t="s">
        <v>131</v>
      </c>
      <c r="S9302" s="19" t="s">
        <v>131</v>
      </c>
      <c r="T9302" s="19" t="s">
        <v>131</v>
      </c>
      <c r="U9302" s="19" t="s">
        <v>131</v>
      </c>
      <c r="V9302" s="19" t="s">
        <v>131</v>
      </c>
      <c r="W9302" s="19" t="s">
        <v>131</v>
      </c>
      <c r="X9302" s="19" t="s">
        <v>131</v>
      </c>
      <c r="Y9302" s="19" t="s">
        <v>131</v>
      </c>
      <c r="Z9302" s="19" t="s">
        <v>131</v>
      </c>
      <c r="AA9302" s="19" t="s">
        <v>136</v>
      </c>
      <c r="AB9302" s="19" t="s">
        <v>136</v>
      </c>
      <c r="AC9302" s="19" t="s">
        <v>131</v>
      </c>
      <c r="AD9302" s="19" t="s">
        <v>137</v>
      </c>
    </row>
    <row r="9303" spans="1:30" x14ac:dyDescent="0.3">
      <c r="A9303" s="19" t="s">
        <v>127</v>
      </c>
      <c r="B9303" s="19" t="s">
        <v>11842</v>
      </c>
    </row>
    <row r="9304" spans="1:30" x14ac:dyDescent="0.3">
      <c r="A9304" s="19" t="s">
        <v>127</v>
      </c>
      <c r="B9304" s="19" t="s">
        <v>11843</v>
      </c>
    </row>
    <row r="9305" spans="1:30" x14ac:dyDescent="0.3">
      <c r="A9305" s="19" t="s">
        <v>129</v>
      </c>
      <c r="B9305" s="19" t="s">
        <v>11844</v>
      </c>
    </row>
    <row r="9306" spans="1:30" x14ac:dyDescent="0.3">
      <c r="A9306" s="19" t="s">
        <v>724</v>
      </c>
      <c r="B9306" s="19" t="s">
        <v>11845</v>
      </c>
    </row>
    <row r="9307" spans="1:30" x14ac:dyDescent="0.3">
      <c r="A9307" s="19" t="s">
        <v>111</v>
      </c>
      <c r="B9307" s="19" t="s">
        <v>11846</v>
      </c>
      <c r="C9307" s="19" t="s">
        <v>142</v>
      </c>
      <c r="D9307" s="19" t="s">
        <v>14134</v>
      </c>
      <c r="E9307" s="19" t="s">
        <v>14134</v>
      </c>
      <c r="F9307" s="19" t="s">
        <v>11847</v>
      </c>
      <c r="G9307" s="19" t="s">
        <v>145</v>
      </c>
      <c r="H9307" s="19" t="s">
        <v>11848</v>
      </c>
      <c r="I9307" s="19" t="s">
        <v>11849</v>
      </c>
      <c r="J9307" s="19" t="s">
        <v>132</v>
      </c>
      <c r="K9307" s="19" t="s">
        <v>132</v>
      </c>
      <c r="L9307" s="19" t="s">
        <v>132</v>
      </c>
      <c r="M9307" s="19" t="s">
        <v>126</v>
      </c>
      <c r="N9307" s="19" t="s">
        <v>126</v>
      </c>
      <c r="O9307" s="19" t="s">
        <v>131</v>
      </c>
      <c r="P9307" s="19" t="s">
        <v>131</v>
      </c>
      <c r="Q9307" s="19" t="s">
        <v>131</v>
      </c>
      <c r="R9307" s="19" t="s">
        <v>131</v>
      </c>
      <c r="S9307" s="19" t="s">
        <v>131</v>
      </c>
      <c r="T9307" s="19" t="s">
        <v>131</v>
      </c>
      <c r="U9307" s="19" t="s">
        <v>131</v>
      </c>
      <c r="V9307" s="19" t="s">
        <v>131</v>
      </c>
      <c r="W9307" s="19" t="s">
        <v>131</v>
      </c>
      <c r="X9307" s="19" t="s">
        <v>131</v>
      </c>
      <c r="Y9307" s="19" t="s">
        <v>131</v>
      </c>
      <c r="Z9307" s="19" t="s">
        <v>131</v>
      </c>
      <c r="AA9307" s="19" t="s">
        <v>136</v>
      </c>
      <c r="AB9307" s="19" t="s">
        <v>136</v>
      </c>
      <c r="AC9307" s="19" t="s">
        <v>131</v>
      </c>
      <c r="AD9307" s="19" t="s">
        <v>137</v>
      </c>
    </row>
    <row r="9308" spans="1:30" x14ac:dyDescent="0.3">
      <c r="A9308" s="19" t="s">
        <v>127</v>
      </c>
      <c r="B9308" s="19" t="s">
        <v>11850</v>
      </c>
    </row>
    <row r="9309" spans="1:30" x14ac:dyDescent="0.3">
      <c r="A9309" s="19" t="s">
        <v>127</v>
      </c>
      <c r="B9309" s="19" t="s">
        <v>11851</v>
      </c>
    </row>
    <row r="9310" spans="1:30" x14ac:dyDescent="0.3">
      <c r="A9310" s="19" t="s">
        <v>129</v>
      </c>
      <c r="B9310" s="19" t="s">
        <v>11852</v>
      </c>
    </row>
    <row r="9311" spans="1:30" x14ac:dyDescent="0.3">
      <c r="A9311" s="19" t="s">
        <v>130</v>
      </c>
      <c r="B9311" s="19" t="s">
        <v>11853</v>
      </c>
    </row>
    <row r="9312" spans="1:30" x14ac:dyDescent="0.3">
      <c r="A9312" s="19" t="s">
        <v>126</v>
      </c>
      <c r="B9312" s="19" t="s">
        <v>11854</v>
      </c>
    </row>
    <row r="9313" spans="1:30" x14ac:dyDescent="0.3">
      <c r="A9313" s="19" t="s">
        <v>111</v>
      </c>
      <c r="B9313" s="19" t="s">
        <v>141</v>
      </c>
      <c r="C9313" s="19" t="s">
        <v>142</v>
      </c>
      <c r="D9313" s="19" t="s">
        <v>14134</v>
      </c>
      <c r="E9313" s="19" t="s">
        <v>313</v>
      </c>
      <c r="F9313" s="19" t="s">
        <v>11855</v>
      </c>
      <c r="G9313" s="19" t="s">
        <v>145</v>
      </c>
      <c r="H9313" s="19" t="s">
        <v>11856</v>
      </c>
      <c r="I9313" s="19" t="s">
        <v>11857</v>
      </c>
      <c r="J9313" s="19" t="s">
        <v>132</v>
      </c>
      <c r="K9313" s="19" t="s">
        <v>132</v>
      </c>
      <c r="L9313" s="19" t="s">
        <v>132</v>
      </c>
      <c r="M9313" s="19" t="s">
        <v>126</v>
      </c>
      <c r="N9313" s="19" t="s">
        <v>126</v>
      </c>
      <c r="O9313" s="19" t="s">
        <v>131</v>
      </c>
      <c r="P9313" s="19" t="s">
        <v>131</v>
      </c>
      <c r="Q9313" s="19" t="s">
        <v>131</v>
      </c>
      <c r="R9313" s="19" t="s">
        <v>131</v>
      </c>
      <c r="S9313" s="19" t="s">
        <v>111</v>
      </c>
      <c r="T9313" s="19" t="s">
        <v>131</v>
      </c>
      <c r="U9313" s="19" t="s">
        <v>131</v>
      </c>
      <c r="V9313" s="19" t="s">
        <v>131</v>
      </c>
      <c r="W9313" s="19" t="s">
        <v>131</v>
      </c>
      <c r="X9313" s="19" t="s">
        <v>131</v>
      </c>
      <c r="Y9313" s="19" t="s">
        <v>131</v>
      </c>
      <c r="Z9313" s="19" t="s">
        <v>131</v>
      </c>
      <c r="AA9313" s="19" t="s">
        <v>136</v>
      </c>
      <c r="AB9313" s="19" t="s">
        <v>136</v>
      </c>
      <c r="AC9313" s="19" t="s">
        <v>148</v>
      </c>
      <c r="AD9313" s="19" t="s">
        <v>137</v>
      </c>
    </row>
    <row r="9314" spans="1:30" x14ac:dyDescent="0.3">
      <c r="A9314" s="19" t="s">
        <v>127</v>
      </c>
      <c r="B9314" s="19" t="s">
        <v>11858</v>
      </c>
    </row>
    <row r="9315" spans="1:30" x14ac:dyDescent="0.3">
      <c r="A9315" s="19" t="s">
        <v>127</v>
      </c>
      <c r="B9315" s="19" t="s">
        <v>11859</v>
      </c>
    </row>
    <row r="9316" spans="1:30" x14ac:dyDescent="0.3">
      <c r="A9316" s="19" t="s">
        <v>129</v>
      </c>
      <c r="B9316" s="19" t="s">
        <v>11860</v>
      </c>
    </row>
    <row r="9317" spans="1:30" x14ac:dyDescent="0.3">
      <c r="A9317" s="19" t="s">
        <v>129</v>
      </c>
      <c r="B9317" s="19" t="s">
        <v>11861</v>
      </c>
    </row>
    <row r="9318" spans="1:30" x14ac:dyDescent="0.3">
      <c r="A9318" s="19" t="s">
        <v>111</v>
      </c>
      <c r="B9318" s="19" t="s">
        <v>371</v>
      </c>
      <c r="C9318" s="19" t="s">
        <v>142</v>
      </c>
      <c r="D9318" s="19" t="s">
        <v>14134</v>
      </c>
      <c r="E9318" s="19" t="s">
        <v>313</v>
      </c>
      <c r="F9318" s="19" t="s">
        <v>11862</v>
      </c>
      <c r="G9318" s="19" t="s">
        <v>145</v>
      </c>
      <c r="H9318" s="19" t="s">
        <v>11856</v>
      </c>
      <c r="I9318" s="19" t="s">
        <v>11863</v>
      </c>
      <c r="J9318" s="19" t="s">
        <v>11864</v>
      </c>
      <c r="K9318" s="19" t="s">
        <v>132</v>
      </c>
      <c r="L9318" s="19" t="s">
        <v>132</v>
      </c>
      <c r="M9318" s="19" t="s">
        <v>126</v>
      </c>
      <c r="N9318" s="19" t="s">
        <v>126</v>
      </c>
      <c r="O9318" s="19" t="s">
        <v>126</v>
      </c>
      <c r="P9318" s="19" t="s">
        <v>131</v>
      </c>
      <c r="Q9318" s="19" t="s">
        <v>131</v>
      </c>
      <c r="R9318" s="19" t="s">
        <v>131</v>
      </c>
      <c r="S9318" s="19" t="s">
        <v>111</v>
      </c>
      <c r="T9318" s="19" t="s">
        <v>131</v>
      </c>
      <c r="U9318" s="19" t="s">
        <v>131</v>
      </c>
      <c r="V9318" s="19" t="s">
        <v>131</v>
      </c>
      <c r="W9318" s="19" t="s">
        <v>131</v>
      </c>
      <c r="X9318" s="19" t="s">
        <v>131</v>
      </c>
      <c r="Y9318" s="19" t="s">
        <v>131</v>
      </c>
      <c r="Z9318" s="19" t="s">
        <v>131</v>
      </c>
      <c r="AA9318" s="19" t="s">
        <v>136</v>
      </c>
      <c r="AB9318" s="19" t="s">
        <v>136</v>
      </c>
      <c r="AC9318" s="19" t="s">
        <v>148</v>
      </c>
      <c r="AD9318" s="19" t="s">
        <v>137</v>
      </c>
    </row>
    <row r="9319" spans="1:30" x14ac:dyDescent="0.3">
      <c r="A9319" s="19" t="s">
        <v>127</v>
      </c>
      <c r="B9319" s="19" t="s">
        <v>11865</v>
      </c>
    </row>
    <row r="9320" spans="1:30" x14ac:dyDescent="0.3">
      <c r="A9320" s="19" t="s">
        <v>127</v>
      </c>
      <c r="B9320" s="19" t="s">
        <v>11866</v>
      </c>
    </row>
    <row r="9321" spans="1:30" x14ac:dyDescent="0.3">
      <c r="A9321" s="19" t="s">
        <v>127</v>
      </c>
      <c r="B9321" s="19" t="s">
        <v>11867</v>
      </c>
    </row>
    <row r="9322" spans="1:30" x14ac:dyDescent="0.3">
      <c r="A9322" s="19" t="s">
        <v>129</v>
      </c>
      <c r="B9322" s="19" t="s">
        <v>11868</v>
      </c>
    </row>
    <row r="9323" spans="1:30" x14ac:dyDescent="0.3">
      <c r="A9323" s="19" t="s">
        <v>111</v>
      </c>
      <c r="B9323" s="19" t="s">
        <v>2027</v>
      </c>
      <c r="C9323" s="19" t="s">
        <v>142</v>
      </c>
      <c r="D9323" s="19" t="s">
        <v>14134</v>
      </c>
      <c r="E9323" s="19" t="s">
        <v>14134</v>
      </c>
      <c r="F9323" s="19" t="s">
        <v>11869</v>
      </c>
      <c r="G9323" s="19" t="s">
        <v>145</v>
      </c>
      <c r="H9323" s="19" t="s">
        <v>11856</v>
      </c>
      <c r="I9323" s="19" t="s">
        <v>11863</v>
      </c>
      <c r="J9323" s="19" t="s">
        <v>11870</v>
      </c>
      <c r="K9323" s="19" t="s">
        <v>132</v>
      </c>
      <c r="L9323" s="19" t="s">
        <v>132</v>
      </c>
      <c r="M9323" s="19" t="s">
        <v>126</v>
      </c>
      <c r="N9323" s="19" t="s">
        <v>126</v>
      </c>
      <c r="O9323" s="19" t="s">
        <v>126</v>
      </c>
      <c r="P9323" s="19" t="s">
        <v>131</v>
      </c>
      <c r="Q9323" s="19" t="s">
        <v>131</v>
      </c>
      <c r="R9323" s="19" t="s">
        <v>131</v>
      </c>
      <c r="S9323" s="19" t="s">
        <v>111</v>
      </c>
      <c r="T9323" s="19" t="s">
        <v>131</v>
      </c>
      <c r="U9323" s="19" t="s">
        <v>131</v>
      </c>
      <c r="V9323" s="19" t="s">
        <v>131</v>
      </c>
      <c r="W9323" s="19" t="s">
        <v>131</v>
      </c>
      <c r="X9323" s="19" t="s">
        <v>131</v>
      </c>
      <c r="Y9323" s="19" t="s">
        <v>131</v>
      </c>
      <c r="Z9323" s="19" t="s">
        <v>131</v>
      </c>
      <c r="AA9323" s="19" t="s">
        <v>136</v>
      </c>
      <c r="AB9323" s="19" t="s">
        <v>136</v>
      </c>
      <c r="AC9323" s="19" t="s">
        <v>148</v>
      </c>
      <c r="AD9323" s="19" t="s">
        <v>137</v>
      </c>
    </row>
    <row r="9324" spans="1:30" x14ac:dyDescent="0.3">
      <c r="A9324" s="19" t="s">
        <v>127</v>
      </c>
      <c r="B9324" s="19" t="s">
        <v>11871</v>
      </c>
    </row>
    <row r="9325" spans="1:30" x14ac:dyDescent="0.3">
      <c r="A9325" s="19" t="s">
        <v>127</v>
      </c>
      <c r="B9325" s="19" t="s">
        <v>11872</v>
      </c>
    </row>
    <row r="9326" spans="1:30" x14ac:dyDescent="0.3">
      <c r="A9326" s="19" t="s">
        <v>127</v>
      </c>
      <c r="B9326" s="19" t="s">
        <v>11873</v>
      </c>
    </row>
    <row r="9327" spans="1:30" x14ac:dyDescent="0.3">
      <c r="A9327" s="19" t="s">
        <v>129</v>
      </c>
      <c r="B9327" s="19" t="s">
        <v>11874</v>
      </c>
    </row>
    <row r="9328" spans="1:30" x14ac:dyDescent="0.3">
      <c r="A9328" s="19" t="s">
        <v>111</v>
      </c>
      <c r="B9328" s="19" t="s">
        <v>161</v>
      </c>
      <c r="C9328" s="19" t="s">
        <v>142</v>
      </c>
      <c r="D9328" s="19" t="s">
        <v>14134</v>
      </c>
      <c r="E9328" s="19" t="s">
        <v>14134</v>
      </c>
      <c r="F9328" s="19" t="s">
        <v>11875</v>
      </c>
      <c r="G9328" s="19" t="s">
        <v>145</v>
      </c>
      <c r="H9328" s="19" t="s">
        <v>11856</v>
      </c>
      <c r="I9328" s="19" t="s">
        <v>11863</v>
      </c>
      <c r="J9328" s="19" t="s">
        <v>11876</v>
      </c>
      <c r="K9328" s="19" t="s">
        <v>132</v>
      </c>
      <c r="L9328" s="19" t="s">
        <v>132</v>
      </c>
      <c r="M9328" s="19" t="s">
        <v>126</v>
      </c>
      <c r="N9328" s="19" t="s">
        <v>126</v>
      </c>
      <c r="O9328" s="19" t="s">
        <v>126</v>
      </c>
      <c r="P9328" s="19" t="s">
        <v>131</v>
      </c>
      <c r="Q9328" s="19" t="s">
        <v>131</v>
      </c>
      <c r="R9328" s="19" t="s">
        <v>131</v>
      </c>
      <c r="S9328" s="19" t="s">
        <v>111</v>
      </c>
      <c r="T9328" s="19" t="s">
        <v>131</v>
      </c>
      <c r="U9328" s="19" t="s">
        <v>131</v>
      </c>
      <c r="V9328" s="19" t="s">
        <v>131</v>
      </c>
      <c r="W9328" s="19" t="s">
        <v>131</v>
      </c>
      <c r="X9328" s="19" t="s">
        <v>131</v>
      </c>
      <c r="Y9328" s="19" t="s">
        <v>131</v>
      </c>
      <c r="Z9328" s="19" t="s">
        <v>131</v>
      </c>
      <c r="AA9328" s="19" t="s">
        <v>136</v>
      </c>
      <c r="AB9328" s="19" t="s">
        <v>136</v>
      </c>
      <c r="AC9328" s="19" t="s">
        <v>148</v>
      </c>
      <c r="AD9328" s="19" t="s">
        <v>137</v>
      </c>
    </row>
    <row r="9329" spans="1:30" x14ac:dyDescent="0.3">
      <c r="A9329" s="19" t="s">
        <v>127</v>
      </c>
      <c r="B9329" s="19" t="s">
        <v>11877</v>
      </c>
    </row>
    <row r="9330" spans="1:30" x14ac:dyDescent="0.3">
      <c r="A9330" s="19" t="s">
        <v>127</v>
      </c>
      <c r="B9330" s="19" t="s">
        <v>11878</v>
      </c>
    </row>
    <row r="9331" spans="1:30" x14ac:dyDescent="0.3">
      <c r="A9331" s="19" t="s">
        <v>127</v>
      </c>
      <c r="B9331" s="19" t="s">
        <v>11879</v>
      </c>
    </row>
    <row r="9332" spans="1:30" x14ac:dyDescent="0.3">
      <c r="A9332" s="19" t="s">
        <v>129</v>
      </c>
      <c r="B9332" s="19" t="s">
        <v>11880</v>
      </c>
    </row>
    <row r="9333" spans="1:30" x14ac:dyDescent="0.3">
      <c r="A9333" s="19" t="s">
        <v>129</v>
      </c>
      <c r="B9333" s="19" t="s">
        <v>11881</v>
      </c>
    </row>
    <row r="9334" spans="1:30" x14ac:dyDescent="0.3">
      <c r="A9334" s="19" t="s">
        <v>111</v>
      </c>
      <c r="B9334" s="19" t="s">
        <v>396</v>
      </c>
      <c r="C9334" s="19" t="s">
        <v>142</v>
      </c>
      <c r="D9334" s="19" t="s">
        <v>14134</v>
      </c>
      <c r="E9334" s="19" t="s">
        <v>14134</v>
      </c>
      <c r="F9334" s="19" t="s">
        <v>11882</v>
      </c>
      <c r="G9334" s="19" t="s">
        <v>145</v>
      </c>
      <c r="H9334" s="19" t="s">
        <v>11856</v>
      </c>
      <c r="I9334" s="19" t="s">
        <v>11883</v>
      </c>
      <c r="J9334" s="19" t="s">
        <v>11884</v>
      </c>
      <c r="K9334" s="19" t="s">
        <v>132</v>
      </c>
      <c r="L9334" s="19" t="s">
        <v>132</v>
      </c>
      <c r="M9334" s="19" t="s">
        <v>126</v>
      </c>
      <c r="N9334" s="19" t="s">
        <v>126</v>
      </c>
      <c r="O9334" s="19" t="s">
        <v>126</v>
      </c>
      <c r="P9334" s="19" t="s">
        <v>131</v>
      </c>
      <c r="Q9334" s="19" t="s">
        <v>131</v>
      </c>
      <c r="R9334" s="19" t="s">
        <v>131</v>
      </c>
      <c r="S9334" s="19" t="s">
        <v>111</v>
      </c>
      <c r="T9334" s="19" t="s">
        <v>131</v>
      </c>
      <c r="U9334" s="19" t="s">
        <v>131</v>
      </c>
      <c r="V9334" s="19" t="s">
        <v>131</v>
      </c>
      <c r="W9334" s="19" t="s">
        <v>131</v>
      </c>
      <c r="X9334" s="19" t="s">
        <v>131</v>
      </c>
      <c r="Y9334" s="19" t="s">
        <v>131</v>
      </c>
      <c r="Z9334" s="19" t="s">
        <v>131</v>
      </c>
      <c r="AA9334" s="19" t="s">
        <v>136</v>
      </c>
      <c r="AB9334" s="19" t="s">
        <v>136</v>
      </c>
      <c r="AC9334" s="19" t="s">
        <v>148</v>
      </c>
      <c r="AD9334" s="19" t="s">
        <v>137</v>
      </c>
    </row>
    <row r="9335" spans="1:30" x14ac:dyDescent="0.3">
      <c r="A9335" s="19" t="s">
        <v>127</v>
      </c>
      <c r="B9335" s="19" t="s">
        <v>11885</v>
      </c>
    </row>
    <row r="9336" spans="1:30" x14ac:dyDescent="0.3">
      <c r="A9336" s="19" t="s">
        <v>127</v>
      </c>
      <c r="B9336" s="19" t="s">
        <v>11886</v>
      </c>
    </row>
    <row r="9337" spans="1:30" x14ac:dyDescent="0.3">
      <c r="A9337" s="19" t="s">
        <v>127</v>
      </c>
      <c r="B9337" s="19" t="s">
        <v>11887</v>
      </c>
    </row>
    <row r="9338" spans="1:30" x14ac:dyDescent="0.3">
      <c r="A9338" s="19" t="s">
        <v>129</v>
      </c>
      <c r="B9338" s="19" t="s">
        <v>11888</v>
      </c>
    </row>
    <row r="9339" spans="1:30" x14ac:dyDescent="0.3">
      <c r="A9339" s="19" t="s">
        <v>129</v>
      </c>
      <c r="B9339" s="19" t="s">
        <v>11889</v>
      </c>
    </row>
    <row r="9340" spans="1:30" x14ac:dyDescent="0.3">
      <c r="A9340" s="19" t="s">
        <v>129</v>
      </c>
      <c r="B9340" s="19" t="s">
        <v>11890</v>
      </c>
    </row>
    <row r="9341" spans="1:30" x14ac:dyDescent="0.3">
      <c r="A9341" s="19" t="s">
        <v>111</v>
      </c>
      <c r="B9341" s="19" t="s">
        <v>751</v>
      </c>
      <c r="C9341" s="19" t="s">
        <v>142</v>
      </c>
      <c r="D9341" s="19" t="s">
        <v>312</v>
      </c>
      <c r="E9341" s="19" t="s">
        <v>313</v>
      </c>
      <c r="F9341" s="19" t="s">
        <v>11891</v>
      </c>
      <c r="G9341" s="19" t="s">
        <v>145</v>
      </c>
      <c r="H9341" s="19" t="s">
        <v>11856</v>
      </c>
      <c r="I9341" s="19" t="s">
        <v>11892</v>
      </c>
      <c r="J9341" s="19" t="s">
        <v>132</v>
      </c>
      <c r="K9341" s="19" t="s">
        <v>132</v>
      </c>
      <c r="L9341" s="19" t="s">
        <v>132</v>
      </c>
      <c r="M9341" s="19" t="s">
        <v>126</v>
      </c>
      <c r="N9341" s="19" t="s">
        <v>126</v>
      </c>
      <c r="O9341" s="19" t="s">
        <v>131</v>
      </c>
      <c r="P9341" s="19" t="s">
        <v>131</v>
      </c>
      <c r="Q9341" s="19" t="s">
        <v>131</v>
      </c>
      <c r="R9341" s="19" t="s">
        <v>131</v>
      </c>
      <c r="S9341" s="19" t="s">
        <v>111</v>
      </c>
      <c r="T9341" s="19" t="s">
        <v>131</v>
      </c>
      <c r="U9341" s="19" t="s">
        <v>131</v>
      </c>
      <c r="V9341" s="19" t="s">
        <v>131</v>
      </c>
      <c r="W9341" s="19" t="s">
        <v>131</v>
      </c>
      <c r="X9341" s="19" t="s">
        <v>131</v>
      </c>
      <c r="Y9341" s="19" t="s">
        <v>131</v>
      </c>
      <c r="Z9341" s="19" t="s">
        <v>131</v>
      </c>
      <c r="AA9341" s="19" t="s">
        <v>136</v>
      </c>
      <c r="AB9341" s="19" t="s">
        <v>136</v>
      </c>
      <c r="AC9341" s="19" t="s">
        <v>148</v>
      </c>
      <c r="AD9341" s="19" t="s">
        <v>137</v>
      </c>
    </row>
    <row r="9342" spans="1:30" x14ac:dyDescent="0.3">
      <c r="A9342" s="19" t="s">
        <v>127</v>
      </c>
      <c r="B9342" s="19" t="s">
        <v>11893</v>
      </c>
    </row>
    <row r="9343" spans="1:30" x14ac:dyDescent="0.3">
      <c r="A9343" s="19" t="s">
        <v>127</v>
      </c>
      <c r="B9343" s="19" t="s">
        <v>11894</v>
      </c>
    </row>
    <row r="9344" spans="1:30" x14ac:dyDescent="0.3">
      <c r="A9344" s="19" t="s">
        <v>129</v>
      </c>
      <c r="B9344" s="19" t="s">
        <v>11895</v>
      </c>
    </row>
    <row r="9345" spans="1:30" x14ac:dyDescent="0.3">
      <c r="A9345" s="19" t="s">
        <v>111</v>
      </c>
      <c r="B9345" s="19" t="s">
        <v>3795</v>
      </c>
      <c r="C9345" s="19" t="s">
        <v>142</v>
      </c>
      <c r="D9345" s="19" t="s">
        <v>312</v>
      </c>
      <c r="E9345" s="19" t="s">
        <v>313</v>
      </c>
      <c r="F9345" s="19" t="s">
        <v>11896</v>
      </c>
      <c r="G9345" s="19" t="s">
        <v>145</v>
      </c>
      <c r="H9345" s="19" t="s">
        <v>11856</v>
      </c>
      <c r="I9345" s="19" t="s">
        <v>11863</v>
      </c>
      <c r="J9345" s="19" t="s">
        <v>11897</v>
      </c>
      <c r="K9345" s="19" t="s">
        <v>132</v>
      </c>
      <c r="L9345" s="19" t="s">
        <v>132</v>
      </c>
      <c r="M9345" s="19" t="s">
        <v>126</v>
      </c>
      <c r="N9345" s="19" t="s">
        <v>126</v>
      </c>
      <c r="O9345" s="19" t="s">
        <v>126</v>
      </c>
      <c r="P9345" s="19" t="s">
        <v>131</v>
      </c>
      <c r="Q9345" s="19" t="s">
        <v>131</v>
      </c>
      <c r="R9345" s="19" t="s">
        <v>131</v>
      </c>
      <c r="S9345" s="19" t="s">
        <v>111</v>
      </c>
      <c r="T9345" s="19" t="s">
        <v>131</v>
      </c>
      <c r="U9345" s="19" t="s">
        <v>131</v>
      </c>
      <c r="V9345" s="19" t="s">
        <v>131</v>
      </c>
      <c r="W9345" s="19" t="s">
        <v>131</v>
      </c>
      <c r="X9345" s="19" t="s">
        <v>131</v>
      </c>
      <c r="Y9345" s="19" t="s">
        <v>131</v>
      </c>
      <c r="Z9345" s="19" t="s">
        <v>131</v>
      </c>
      <c r="AA9345" s="19" t="s">
        <v>136</v>
      </c>
      <c r="AB9345" s="19" t="s">
        <v>136</v>
      </c>
      <c r="AC9345" s="19" t="s">
        <v>148</v>
      </c>
      <c r="AD9345" s="19" t="s">
        <v>137</v>
      </c>
    </row>
    <row r="9346" spans="1:30" x14ac:dyDescent="0.3">
      <c r="A9346" s="19" t="s">
        <v>127</v>
      </c>
      <c r="B9346" s="19" t="s">
        <v>11898</v>
      </c>
    </row>
    <row r="9347" spans="1:30" x14ac:dyDescent="0.3">
      <c r="A9347" s="19" t="s">
        <v>127</v>
      </c>
      <c r="B9347" s="19" t="s">
        <v>11899</v>
      </c>
    </row>
    <row r="9348" spans="1:30" x14ac:dyDescent="0.3">
      <c r="A9348" s="19" t="s">
        <v>127</v>
      </c>
      <c r="B9348" s="19" t="s">
        <v>11900</v>
      </c>
    </row>
    <row r="9349" spans="1:30" x14ac:dyDescent="0.3">
      <c r="A9349" s="19" t="s">
        <v>129</v>
      </c>
      <c r="B9349" s="19" t="s">
        <v>11901</v>
      </c>
    </row>
    <row r="9350" spans="1:30" x14ac:dyDescent="0.3">
      <c r="A9350" s="19" t="s">
        <v>111</v>
      </c>
      <c r="B9350" s="19" t="s">
        <v>4043</v>
      </c>
      <c r="C9350" s="19" t="s">
        <v>142</v>
      </c>
      <c r="D9350" s="19" t="s">
        <v>14134</v>
      </c>
      <c r="E9350" s="19" t="s">
        <v>312</v>
      </c>
      <c r="F9350" s="19" t="s">
        <v>11902</v>
      </c>
      <c r="G9350" s="19" t="s">
        <v>145</v>
      </c>
      <c r="H9350" s="19" t="s">
        <v>11856</v>
      </c>
      <c r="I9350" s="19" t="s">
        <v>11903</v>
      </c>
      <c r="J9350" s="19" t="s">
        <v>132</v>
      </c>
      <c r="K9350" s="19" t="s">
        <v>132</v>
      </c>
      <c r="L9350" s="19" t="s">
        <v>132</v>
      </c>
      <c r="M9350" s="19" t="s">
        <v>126</v>
      </c>
      <c r="N9350" s="19" t="s">
        <v>126</v>
      </c>
      <c r="O9350" s="19" t="s">
        <v>131</v>
      </c>
      <c r="P9350" s="19" t="s">
        <v>131</v>
      </c>
      <c r="Q9350" s="19" t="s">
        <v>131</v>
      </c>
      <c r="R9350" s="19" t="s">
        <v>131</v>
      </c>
      <c r="S9350" s="19" t="s">
        <v>111</v>
      </c>
      <c r="T9350" s="19" t="s">
        <v>131</v>
      </c>
      <c r="U9350" s="19" t="s">
        <v>131</v>
      </c>
      <c r="V9350" s="19" t="s">
        <v>131</v>
      </c>
      <c r="W9350" s="19" t="s">
        <v>131</v>
      </c>
      <c r="X9350" s="19" t="s">
        <v>131</v>
      </c>
      <c r="Y9350" s="19" t="s">
        <v>131</v>
      </c>
      <c r="Z9350" s="19" t="s">
        <v>131</v>
      </c>
      <c r="AA9350" s="19" t="s">
        <v>136</v>
      </c>
      <c r="AB9350" s="19" t="s">
        <v>136</v>
      </c>
      <c r="AC9350" s="19" t="s">
        <v>148</v>
      </c>
      <c r="AD9350" s="19" t="s">
        <v>137</v>
      </c>
    </row>
    <row r="9351" spans="1:30" x14ac:dyDescent="0.3">
      <c r="A9351" s="19" t="s">
        <v>127</v>
      </c>
      <c r="B9351" s="19" t="s">
        <v>11904</v>
      </c>
    </row>
    <row r="9352" spans="1:30" x14ac:dyDescent="0.3">
      <c r="A9352" s="19" t="s">
        <v>127</v>
      </c>
      <c r="B9352" s="19" t="s">
        <v>11905</v>
      </c>
    </row>
    <row r="9353" spans="1:30" x14ac:dyDescent="0.3">
      <c r="A9353" s="19" t="s">
        <v>129</v>
      </c>
      <c r="B9353" s="19" t="s">
        <v>11906</v>
      </c>
    </row>
    <row r="9354" spans="1:30" x14ac:dyDescent="0.3">
      <c r="A9354" s="19" t="s">
        <v>129</v>
      </c>
      <c r="B9354" s="19" t="s">
        <v>11907</v>
      </c>
    </row>
    <row r="9355" spans="1:30" x14ac:dyDescent="0.3">
      <c r="A9355" s="19" t="s">
        <v>129</v>
      </c>
      <c r="B9355" s="19" t="s">
        <v>11908</v>
      </c>
    </row>
    <row r="9356" spans="1:30" x14ac:dyDescent="0.3">
      <c r="A9356" s="19" t="s">
        <v>111</v>
      </c>
      <c r="B9356" s="19" t="s">
        <v>1545</v>
      </c>
      <c r="C9356" s="19" t="s">
        <v>142</v>
      </c>
      <c r="D9356" s="19" t="s">
        <v>312</v>
      </c>
      <c r="E9356" s="19" t="s">
        <v>313</v>
      </c>
      <c r="F9356" s="19" t="s">
        <v>11909</v>
      </c>
      <c r="G9356" s="19" t="s">
        <v>145</v>
      </c>
      <c r="H9356" s="19" t="s">
        <v>11856</v>
      </c>
      <c r="I9356" s="19" t="s">
        <v>11910</v>
      </c>
      <c r="J9356" s="19" t="s">
        <v>132</v>
      </c>
      <c r="K9356" s="19" t="s">
        <v>132</v>
      </c>
      <c r="L9356" s="19" t="s">
        <v>132</v>
      </c>
      <c r="M9356" s="19" t="s">
        <v>126</v>
      </c>
      <c r="N9356" s="19" t="s">
        <v>126</v>
      </c>
      <c r="O9356" s="19" t="s">
        <v>131</v>
      </c>
      <c r="P9356" s="19" t="s">
        <v>131</v>
      </c>
      <c r="Q9356" s="19" t="s">
        <v>131</v>
      </c>
      <c r="R9356" s="19" t="s">
        <v>131</v>
      </c>
      <c r="S9356" s="19" t="s">
        <v>111</v>
      </c>
      <c r="T9356" s="19" t="s">
        <v>131</v>
      </c>
      <c r="U9356" s="19" t="s">
        <v>131</v>
      </c>
      <c r="V9356" s="19" t="s">
        <v>131</v>
      </c>
      <c r="W9356" s="19" t="s">
        <v>131</v>
      </c>
      <c r="X9356" s="19" t="s">
        <v>131</v>
      </c>
      <c r="Y9356" s="19" t="s">
        <v>131</v>
      </c>
      <c r="Z9356" s="19" t="s">
        <v>131</v>
      </c>
      <c r="AA9356" s="19" t="s">
        <v>136</v>
      </c>
      <c r="AB9356" s="19" t="s">
        <v>136</v>
      </c>
      <c r="AC9356" s="19" t="s">
        <v>148</v>
      </c>
      <c r="AD9356" s="19" t="s">
        <v>137</v>
      </c>
    </row>
    <row r="9357" spans="1:30" x14ac:dyDescent="0.3">
      <c r="A9357" s="19" t="s">
        <v>127</v>
      </c>
      <c r="B9357" s="19" t="s">
        <v>11911</v>
      </c>
    </row>
    <row r="9358" spans="1:30" x14ac:dyDescent="0.3">
      <c r="A9358" s="19" t="s">
        <v>127</v>
      </c>
      <c r="B9358" s="19" t="s">
        <v>11912</v>
      </c>
    </row>
    <row r="9359" spans="1:30" x14ac:dyDescent="0.3">
      <c r="A9359" s="19" t="s">
        <v>129</v>
      </c>
      <c r="B9359" s="19" t="s">
        <v>11913</v>
      </c>
    </row>
    <row r="9360" spans="1:30" x14ac:dyDescent="0.3">
      <c r="A9360" s="19" t="s">
        <v>129</v>
      </c>
      <c r="B9360" s="19" t="s">
        <v>11914</v>
      </c>
    </row>
    <row r="9361" spans="1:30" x14ac:dyDescent="0.3">
      <c r="A9361" s="19" t="s">
        <v>129</v>
      </c>
      <c r="B9361" s="19" t="s">
        <v>11915</v>
      </c>
    </row>
    <row r="9362" spans="1:30" x14ac:dyDescent="0.3">
      <c r="A9362" s="19" t="s">
        <v>129</v>
      </c>
      <c r="B9362" s="19" t="s">
        <v>11916</v>
      </c>
    </row>
    <row r="9363" spans="1:30" x14ac:dyDescent="0.3">
      <c r="A9363" s="19" t="s">
        <v>111</v>
      </c>
      <c r="B9363" s="19" t="s">
        <v>5721</v>
      </c>
      <c r="C9363" s="19" t="s">
        <v>142</v>
      </c>
      <c r="D9363" s="19" t="s">
        <v>312</v>
      </c>
      <c r="E9363" s="19" t="s">
        <v>14134</v>
      </c>
      <c r="F9363" s="19" t="s">
        <v>11917</v>
      </c>
      <c r="G9363" s="19" t="s">
        <v>145</v>
      </c>
      <c r="H9363" s="19" t="s">
        <v>11856</v>
      </c>
      <c r="I9363" s="19" t="s">
        <v>11883</v>
      </c>
      <c r="J9363" s="19" t="s">
        <v>11918</v>
      </c>
      <c r="K9363" s="19" t="s">
        <v>132</v>
      </c>
      <c r="L9363" s="19" t="s">
        <v>132</v>
      </c>
      <c r="M9363" s="19" t="s">
        <v>126</v>
      </c>
      <c r="N9363" s="19" t="s">
        <v>126</v>
      </c>
      <c r="O9363" s="19" t="s">
        <v>126</v>
      </c>
      <c r="P9363" s="19" t="s">
        <v>131</v>
      </c>
      <c r="Q9363" s="19" t="s">
        <v>131</v>
      </c>
      <c r="R9363" s="19" t="s">
        <v>131</v>
      </c>
      <c r="S9363" s="19" t="s">
        <v>111</v>
      </c>
      <c r="T9363" s="19" t="s">
        <v>131</v>
      </c>
      <c r="U9363" s="19" t="s">
        <v>131</v>
      </c>
      <c r="V9363" s="19" t="s">
        <v>131</v>
      </c>
      <c r="W9363" s="19" t="s">
        <v>131</v>
      </c>
      <c r="X9363" s="19" t="s">
        <v>131</v>
      </c>
      <c r="Y9363" s="19" t="s">
        <v>131</v>
      </c>
      <c r="Z9363" s="19" t="s">
        <v>131</v>
      </c>
      <c r="AA9363" s="19" t="s">
        <v>136</v>
      </c>
      <c r="AB9363" s="19" t="s">
        <v>136</v>
      </c>
      <c r="AC9363" s="19" t="s">
        <v>148</v>
      </c>
      <c r="AD9363" s="19" t="s">
        <v>137</v>
      </c>
    </row>
    <row r="9364" spans="1:30" x14ac:dyDescent="0.3">
      <c r="A9364" s="19" t="s">
        <v>127</v>
      </c>
      <c r="B9364" s="19" t="s">
        <v>11919</v>
      </c>
    </row>
    <row r="9365" spans="1:30" x14ac:dyDescent="0.3">
      <c r="A9365" s="19" t="s">
        <v>127</v>
      </c>
      <c r="B9365" s="19" t="s">
        <v>11920</v>
      </c>
    </row>
    <row r="9366" spans="1:30" x14ac:dyDescent="0.3">
      <c r="A9366" s="19" t="s">
        <v>127</v>
      </c>
      <c r="B9366" s="19" t="s">
        <v>11921</v>
      </c>
    </row>
    <row r="9367" spans="1:30" x14ac:dyDescent="0.3">
      <c r="A9367" s="19" t="s">
        <v>129</v>
      </c>
      <c r="B9367" s="19" t="s">
        <v>11922</v>
      </c>
    </row>
    <row r="9368" spans="1:30" x14ac:dyDescent="0.3">
      <c r="A9368" s="19" t="s">
        <v>129</v>
      </c>
      <c r="B9368" s="19" t="s">
        <v>11923</v>
      </c>
    </row>
    <row r="9369" spans="1:30" x14ac:dyDescent="0.3">
      <c r="A9369" s="19" t="s">
        <v>111</v>
      </c>
      <c r="B9369" s="19" t="s">
        <v>2437</v>
      </c>
      <c r="C9369" s="19" t="s">
        <v>142</v>
      </c>
      <c r="D9369" s="19" t="s">
        <v>313</v>
      </c>
      <c r="E9369" s="19" t="s">
        <v>14134</v>
      </c>
      <c r="F9369" s="19" t="s">
        <v>11924</v>
      </c>
      <c r="G9369" s="19" t="s">
        <v>145</v>
      </c>
      <c r="H9369" s="19" t="s">
        <v>11856</v>
      </c>
      <c r="I9369" s="19" t="s">
        <v>11863</v>
      </c>
      <c r="J9369" s="19" t="s">
        <v>11897</v>
      </c>
      <c r="K9369" s="19" t="s">
        <v>132</v>
      </c>
      <c r="L9369" s="19" t="s">
        <v>132</v>
      </c>
      <c r="M9369" s="19" t="s">
        <v>126</v>
      </c>
      <c r="N9369" s="19" t="s">
        <v>126</v>
      </c>
      <c r="O9369" s="19" t="s">
        <v>126</v>
      </c>
      <c r="P9369" s="19" t="s">
        <v>131</v>
      </c>
      <c r="Q9369" s="19" t="s">
        <v>131</v>
      </c>
      <c r="R9369" s="19" t="s">
        <v>131</v>
      </c>
      <c r="S9369" s="19" t="s">
        <v>111</v>
      </c>
      <c r="T9369" s="19" t="s">
        <v>131</v>
      </c>
      <c r="U9369" s="19" t="s">
        <v>131</v>
      </c>
      <c r="V9369" s="19" t="s">
        <v>131</v>
      </c>
      <c r="W9369" s="19" t="s">
        <v>131</v>
      </c>
      <c r="X9369" s="19" t="s">
        <v>131</v>
      </c>
      <c r="Y9369" s="19" t="s">
        <v>131</v>
      </c>
      <c r="Z9369" s="19" t="s">
        <v>131</v>
      </c>
      <c r="AA9369" s="19" t="s">
        <v>136</v>
      </c>
      <c r="AB9369" s="19" t="s">
        <v>136</v>
      </c>
      <c r="AC9369" s="19" t="s">
        <v>148</v>
      </c>
      <c r="AD9369" s="19" t="s">
        <v>137</v>
      </c>
    </row>
    <row r="9370" spans="1:30" x14ac:dyDescent="0.3">
      <c r="A9370" s="19" t="s">
        <v>127</v>
      </c>
      <c r="B9370" s="19" t="s">
        <v>11925</v>
      </c>
    </row>
    <row r="9371" spans="1:30" x14ac:dyDescent="0.3">
      <c r="A9371" s="19" t="s">
        <v>127</v>
      </c>
      <c r="B9371" s="19" t="s">
        <v>11926</v>
      </c>
    </row>
    <row r="9372" spans="1:30" x14ac:dyDescent="0.3">
      <c r="A9372" s="19" t="s">
        <v>127</v>
      </c>
      <c r="B9372" s="19" t="s">
        <v>11927</v>
      </c>
    </row>
    <row r="9373" spans="1:30" x14ac:dyDescent="0.3">
      <c r="A9373" s="19" t="s">
        <v>129</v>
      </c>
      <c r="B9373" s="19" t="s">
        <v>11928</v>
      </c>
    </row>
    <row r="9374" spans="1:30" x14ac:dyDescent="0.3">
      <c r="A9374" s="19" t="s">
        <v>111</v>
      </c>
      <c r="B9374" s="19" t="s">
        <v>210</v>
      </c>
      <c r="C9374" s="19" t="s">
        <v>142</v>
      </c>
      <c r="D9374" s="19" t="s">
        <v>14134</v>
      </c>
      <c r="E9374" s="19" t="s">
        <v>14134</v>
      </c>
      <c r="F9374" s="19" t="s">
        <v>11929</v>
      </c>
      <c r="G9374" s="19" t="s">
        <v>145</v>
      </c>
      <c r="H9374" s="19" t="s">
        <v>11856</v>
      </c>
      <c r="I9374" s="19" t="s">
        <v>11930</v>
      </c>
      <c r="J9374" s="19" t="s">
        <v>11931</v>
      </c>
      <c r="K9374" s="19" t="s">
        <v>132</v>
      </c>
      <c r="L9374" s="19" t="s">
        <v>132</v>
      </c>
      <c r="M9374" s="19" t="s">
        <v>126</v>
      </c>
      <c r="N9374" s="19" t="s">
        <v>126</v>
      </c>
      <c r="O9374" s="19" t="s">
        <v>126</v>
      </c>
      <c r="P9374" s="19" t="s">
        <v>131</v>
      </c>
      <c r="Q9374" s="19" t="s">
        <v>131</v>
      </c>
      <c r="R9374" s="19" t="s">
        <v>131</v>
      </c>
      <c r="S9374" s="19" t="s">
        <v>111</v>
      </c>
      <c r="T9374" s="19" t="s">
        <v>131</v>
      </c>
      <c r="U9374" s="19" t="s">
        <v>131</v>
      </c>
      <c r="V9374" s="19" t="s">
        <v>131</v>
      </c>
      <c r="W9374" s="19" t="s">
        <v>131</v>
      </c>
      <c r="X9374" s="19" t="s">
        <v>131</v>
      </c>
      <c r="Y9374" s="19" t="s">
        <v>131</v>
      </c>
      <c r="Z9374" s="19" t="s">
        <v>131</v>
      </c>
      <c r="AA9374" s="19" t="s">
        <v>136</v>
      </c>
      <c r="AB9374" s="19" t="s">
        <v>136</v>
      </c>
      <c r="AC9374" s="19" t="s">
        <v>148</v>
      </c>
      <c r="AD9374" s="19" t="s">
        <v>137</v>
      </c>
    </row>
    <row r="9375" spans="1:30" x14ac:dyDescent="0.3">
      <c r="A9375" s="19" t="s">
        <v>127</v>
      </c>
      <c r="B9375" s="19" t="s">
        <v>11932</v>
      </c>
    </row>
    <row r="9376" spans="1:30" x14ac:dyDescent="0.3">
      <c r="A9376" s="19" t="s">
        <v>127</v>
      </c>
      <c r="B9376" s="19" t="s">
        <v>11933</v>
      </c>
    </row>
    <row r="9377" spans="1:30" x14ac:dyDescent="0.3">
      <c r="A9377" s="19" t="s">
        <v>127</v>
      </c>
      <c r="B9377" s="19" t="s">
        <v>11934</v>
      </c>
    </row>
    <row r="9378" spans="1:30" x14ac:dyDescent="0.3">
      <c r="A9378" s="19" t="s">
        <v>128</v>
      </c>
      <c r="B9378" s="19" t="s">
        <v>11935</v>
      </c>
    </row>
    <row r="9379" spans="1:30" x14ac:dyDescent="0.3">
      <c r="A9379" s="19" t="s">
        <v>129</v>
      </c>
      <c r="B9379" s="19" t="s">
        <v>11936</v>
      </c>
    </row>
    <row r="9380" spans="1:30" x14ac:dyDescent="0.3">
      <c r="A9380" s="19" t="s">
        <v>111</v>
      </c>
      <c r="B9380" s="19" t="s">
        <v>4842</v>
      </c>
      <c r="C9380" s="19" t="s">
        <v>142</v>
      </c>
      <c r="D9380" s="19" t="s">
        <v>14134</v>
      </c>
      <c r="E9380" s="19" t="s">
        <v>14134</v>
      </c>
      <c r="F9380" s="19" t="s">
        <v>11937</v>
      </c>
      <c r="G9380" s="19" t="s">
        <v>145</v>
      </c>
      <c r="H9380" s="19" t="s">
        <v>11856</v>
      </c>
      <c r="I9380" s="19" t="s">
        <v>11930</v>
      </c>
      <c r="J9380" s="19" t="s">
        <v>11931</v>
      </c>
      <c r="K9380" s="19" t="s">
        <v>132</v>
      </c>
      <c r="L9380" s="19" t="s">
        <v>132</v>
      </c>
      <c r="M9380" s="19" t="s">
        <v>126</v>
      </c>
      <c r="N9380" s="19" t="s">
        <v>126</v>
      </c>
      <c r="O9380" s="19" t="s">
        <v>126</v>
      </c>
      <c r="P9380" s="19" t="s">
        <v>131</v>
      </c>
      <c r="Q9380" s="19" t="s">
        <v>131</v>
      </c>
      <c r="R9380" s="19" t="s">
        <v>131</v>
      </c>
      <c r="S9380" s="19" t="s">
        <v>111</v>
      </c>
      <c r="T9380" s="19" t="s">
        <v>131</v>
      </c>
      <c r="U9380" s="19" t="s">
        <v>131</v>
      </c>
      <c r="V9380" s="19" t="s">
        <v>131</v>
      </c>
      <c r="W9380" s="19" t="s">
        <v>131</v>
      </c>
      <c r="X9380" s="19" t="s">
        <v>131</v>
      </c>
      <c r="Y9380" s="19" t="s">
        <v>131</v>
      </c>
      <c r="Z9380" s="19" t="s">
        <v>131</v>
      </c>
      <c r="AA9380" s="19" t="s">
        <v>136</v>
      </c>
      <c r="AB9380" s="19" t="s">
        <v>136</v>
      </c>
      <c r="AC9380" s="19" t="s">
        <v>148</v>
      </c>
      <c r="AD9380" s="19" t="s">
        <v>137</v>
      </c>
    </row>
    <row r="9381" spans="1:30" x14ac:dyDescent="0.3">
      <c r="A9381" s="19" t="s">
        <v>127</v>
      </c>
      <c r="B9381" s="19" t="s">
        <v>11938</v>
      </c>
    </row>
    <row r="9382" spans="1:30" x14ac:dyDescent="0.3">
      <c r="A9382" s="19" t="s">
        <v>127</v>
      </c>
      <c r="B9382" s="19" t="s">
        <v>11939</v>
      </c>
    </row>
    <row r="9383" spans="1:30" x14ac:dyDescent="0.3">
      <c r="A9383" s="19" t="s">
        <v>127</v>
      </c>
      <c r="B9383" s="19" t="s">
        <v>11940</v>
      </c>
    </row>
    <row r="9384" spans="1:30" x14ac:dyDescent="0.3">
      <c r="A9384" s="19" t="s">
        <v>128</v>
      </c>
      <c r="B9384" s="19" t="s">
        <v>11941</v>
      </c>
    </row>
    <row r="9385" spans="1:30" x14ac:dyDescent="0.3">
      <c r="A9385" s="19" t="s">
        <v>129</v>
      </c>
      <c r="B9385" s="19" t="s">
        <v>11942</v>
      </c>
    </row>
    <row r="9386" spans="1:30" x14ac:dyDescent="0.3">
      <c r="A9386" s="19" t="s">
        <v>111</v>
      </c>
      <c r="B9386" s="19" t="s">
        <v>3843</v>
      </c>
      <c r="C9386" s="19" t="s">
        <v>142</v>
      </c>
      <c r="D9386" s="19" t="s">
        <v>312</v>
      </c>
      <c r="E9386" s="19" t="s">
        <v>312</v>
      </c>
      <c r="F9386" s="19" t="s">
        <v>11943</v>
      </c>
      <c r="G9386" s="19" t="s">
        <v>145</v>
      </c>
      <c r="H9386" s="19" t="s">
        <v>11856</v>
      </c>
      <c r="I9386" s="19" t="s">
        <v>11944</v>
      </c>
      <c r="J9386" s="19" t="s">
        <v>132</v>
      </c>
      <c r="K9386" s="19" t="s">
        <v>132</v>
      </c>
      <c r="L9386" s="19" t="s">
        <v>132</v>
      </c>
      <c r="M9386" s="19" t="s">
        <v>126</v>
      </c>
      <c r="N9386" s="19" t="s">
        <v>126</v>
      </c>
      <c r="O9386" s="19" t="s">
        <v>131</v>
      </c>
      <c r="P9386" s="19" t="s">
        <v>131</v>
      </c>
      <c r="Q9386" s="19" t="s">
        <v>131</v>
      </c>
      <c r="R9386" s="19" t="s">
        <v>131</v>
      </c>
      <c r="S9386" s="19" t="s">
        <v>111</v>
      </c>
      <c r="T9386" s="19" t="s">
        <v>131</v>
      </c>
      <c r="U9386" s="19" t="s">
        <v>131</v>
      </c>
      <c r="V9386" s="19" t="s">
        <v>131</v>
      </c>
      <c r="W9386" s="19" t="s">
        <v>131</v>
      </c>
      <c r="X9386" s="19" t="s">
        <v>131</v>
      </c>
      <c r="Y9386" s="19" t="s">
        <v>131</v>
      </c>
      <c r="Z9386" s="19" t="s">
        <v>131</v>
      </c>
      <c r="AA9386" s="19" t="s">
        <v>136</v>
      </c>
      <c r="AB9386" s="19" t="s">
        <v>136</v>
      </c>
      <c r="AC9386" s="19" t="s">
        <v>148</v>
      </c>
      <c r="AD9386" s="19" t="s">
        <v>137</v>
      </c>
    </row>
    <row r="9387" spans="1:30" x14ac:dyDescent="0.3">
      <c r="A9387" s="19" t="s">
        <v>127</v>
      </c>
      <c r="B9387" s="19" t="s">
        <v>11945</v>
      </c>
    </row>
    <row r="9388" spans="1:30" x14ac:dyDescent="0.3">
      <c r="A9388" s="19" t="s">
        <v>127</v>
      </c>
      <c r="B9388" s="19" t="s">
        <v>11946</v>
      </c>
    </row>
    <row r="9389" spans="1:30" x14ac:dyDescent="0.3">
      <c r="A9389" s="19" t="s">
        <v>129</v>
      </c>
      <c r="B9389" s="19" t="s">
        <v>11947</v>
      </c>
    </row>
    <row r="9390" spans="1:30" x14ac:dyDescent="0.3">
      <c r="A9390" s="19" t="s">
        <v>111</v>
      </c>
      <c r="B9390" s="19" t="s">
        <v>4979</v>
      </c>
      <c r="C9390" s="19" t="s">
        <v>142</v>
      </c>
      <c r="D9390" s="19" t="s">
        <v>14134</v>
      </c>
      <c r="E9390" s="19" t="s">
        <v>14134</v>
      </c>
      <c r="F9390" s="19" t="s">
        <v>11948</v>
      </c>
      <c r="G9390" s="19" t="s">
        <v>145</v>
      </c>
      <c r="H9390" s="19" t="s">
        <v>11856</v>
      </c>
      <c r="I9390" s="19" t="s">
        <v>11863</v>
      </c>
      <c r="J9390" s="19" t="s">
        <v>11949</v>
      </c>
      <c r="K9390" s="19" t="s">
        <v>132</v>
      </c>
      <c r="L9390" s="19" t="s">
        <v>132</v>
      </c>
      <c r="M9390" s="19" t="s">
        <v>126</v>
      </c>
      <c r="N9390" s="19" t="s">
        <v>126</v>
      </c>
      <c r="O9390" s="19" t="s">
        <v>126</v>
      </c>
      <c r="P9390" s="19" t="s">
        <v>131</v>
      </c>
      <c r="Q9390" s="19" t="s">
        <v>131</v>
      </c>
      <c r="R9390" s="19" t="s">
        <v>131</v>
      </c>
      <c r="S9390" s="19" t="s">
        <v>111</v>
      </c>
      <c r="T9390" s="19" t="s">
        <v>131</v>
      </c>
      <c r="U9390" s="19" t="s">
        <v>131</v>
      </c>
      <c r="V9390" s="19" t="s">
        <v>131</v>
      </c>
      <c r="W9390" s="19" t="s">
        <v>131</v>
      </c>
      <c r="X9390" s="19" t="s">
        <v>131</v>
      </c>
      <c r="Y9390" s="19" t="s">
        <v>131</v>
      </c>
      <c r="Z9390" s="19" t="s">
        <v>131</v>
      </c>
      <c r="AA9390" s="19" t="s">
        <v>136</v>
      </c>
      <c r="AB9390" s="19" t="s">
        <v>136</v>
      </c>
      <c r="AC9390" s="19" t="s">
        <v>148</v>
      </c>
      <c r="AD9390" s="19" t="s">
        <v>137</v>
      </c>
    </row>
    <row r="9391" spans="1:30" x14ac:dyDescent="0.3">
      <c r="A9391" s="19" t="s">
        <v>127</v>
      </c>
      <c r="B9391" s="19" t="s">
        <v>11950</v>
      </c>
    </row>
    <row r="9392" spans="1:30" x14ac:dyDescent="0.3">
      <c r="A9392" s="19" t="s">
        <v>127</v>
      </c>
      <c r="B9392" s="19" t="s">
        <v>11951</v>
      </c>
    </row>
    <row r="9393" spans="1:30" x14ac:dyDescent="0.3">
      <c r="A9393" s="19" t="s">
        <v>127</v>
      </c>
      <c r="B9393" s="19" t="s">
        <v>11952</v>
      </c>
    </row>
    <row r="9394" spans="1:30" x14ac:dyDescent="0.3">
      <c r="A9394" s="19" t="s">
        <v>129</v>
      </c>
      <c r="B9394" s="19" t="s">
        <v>11953</v>
      </c>
    </row>
    <row r="9395" spans="1:30" x14ac:dyDescent="0.3">
      <c r="A9395" s="19" t="s">
        <v>111</v>
      </c>
      <c r="B9395" s="19" t="s">
        <v>3526</v>
      </c>
      <c r="C9395" s="19" t="s">
        <v>142</v>
      </c>
      <c r="D9395" s="19" t="s">
        <v>313</v>
      </c>
      <c r="E9395" s="19" t="s">
        <v>14134</v>
      </c>
      <c r="F9395" s="19" t="s">
        <v>11954</v>
      </c>
      <c r="G9395" s="19" t="s">
        <v>145</v>
      </c>
      <c r="H9395" s="19" t="s">
        <v>11856</v>
      </c>
      <c r="I9395" s="19" t="s">
        <v>11955</v>
      </c>
      <c r="J9395" s="19" t="s">
        <v>132</v>
      </c>
      <c r="K9395" s="19" t="s">
        <v>132</v>
      </c>
      <c r="L9395" s="19" t="s">
        <v>132</v>
      </c>
      <c r="M9395" s="19" t="s">
        <v>126</v>
      </c>
      <c r="N9395" s="19" t="s">
        <v>126</v>
      </c>
      <c r="O9395" s="19" t="s">
        <v>131</v>
      </c>
      <c r="P9395" s="19" t="s">
        <v>131</v>
      </c>
      <c r="Q9395" s="19" t="s">
        <v>131</v>
      </c>
      <c r="R9395" s="19" t="s">
        <v>131</v>
      </c>
      <c r="S9395" s="19" t="s">
        <v>111</v>
      </c>
      <c r="T9395" s="19" t="s">
        <v>131</v>
      </c>
      <c r="U9395" s="19" t="s">
        <v>131</v>
      </c>
      <c r="V9395" s="19" t="s">
        <v>131</v>
      </c>
      <c r="W9395" s="19" t="s">
        <v>131</v>
      </c>
      <c r="X9395" s="19" t="s">
        <v>131</v>
      </c>
      <c r="Y9395" s="19" t="s">
        <v>131</v>
      </c>
      <c r="Z9395" s="19" t="s">
        <v>131</v>
      </c>
      <c r="AA9395" s="19" t="s">
        <v>136</v>
      </c>
      <c r="AB9395" s="19" t="s">
        <v>136</v>
      </c>
      <c r="AC9395" s="19" t="s">
        <v>148</v>
      </c>
      <c r="AD9395" s="19" t="s">
        <v>137</v>
      </c>
    </row>
    <row r="9396" spans="1:30" x14ac:dyDescent="0.3">
      <c r="A9396" s="19" t="s">
        <v>127</v>
      </c>
      <c r="B9396" s="19" t="s">
        <v>11956</v>
      </c>
    </row>
    <row r="9397" spans="1:30" x14ac:dyDescent="0.3">
      <c r="A9397" s="19" t="s">
        <v>127</v>
      </c>
      <c r="B9397" s="19" t="s">
        <v>11957</v>
      </c>
    </row>
    <row r="9398" spans="1:30" x14ac:dyDescent="0.3">
      <c r="A9398" s="19" t="s">
        <v>129</v>
      </c>
      <c r="B9398" s="19" t="s">
        <v>11958</v>
      </c>
    </row>
    <row r="9399" spans="1:30" x14ac:dyDescent="0.3">
      <c r="A9399" s="19" t="s">
        <v>129</v>
      </c>
      <c r="B9399" s="19" t="s">
        <v>11959</v>
      </c>
    </row>
    <row r="9400" spans="1:30" x14ac:dyDescent="0.3">
      <c r="A9400" s="19" t="s">
        <v>129</v>
      </c>
      <c r="B9400" s="19" t="s">
        <v>11960</v>
      </c>
    </row>
    <row r="9401" spans="1:30" x14ac:dyDescent="0.3">
      <c r="A9401" s="19" t="s">
        <v>111</v>
      </c>
      <c r="B9401" s="19" t="s">
        <v>494</v>
      </c>
      <c r="C9401" s="19" t="s">
        <v>142</v>
      </c>
      <c r="D9401" s="19" t="s">
        <v>312</v>
      </c>
      <c r="E9401" s="19" t="s">
        <v>14134</v>
      </c>
      <c r="F9401" s="19" t="s">
        <v>11961</v>
      </c>
      <c r="G9401" s="19" t="s">
        <v>145</v>
      </c>
      <c r="H9401" s="19" t="s">
        <v>11856</v>
      </c>
      <c r="I9401" s="19" t="s">
        <v>11863</v>
      </c>
      <c r="J9401" s="19" t="s">
        <v>11962</v>
      </c>
      <c r="K9401" s="19" t="s">
        <v>132</v>
      </c>
      <c r="L9401" s="19" t="s">
        <v>132</v>
      </c>
      <c r="M9401" s="19" t="s">
        <v>126</v>
      </c>
      <c r="N9401" s="19" t="s">
        <v>126</v>
      </c>
      <c r="O9401" s="19" t="s">
        <v>126</v>
      </c>
      <c r="P9401" s="19" t="s">
        <v>131</v>
      </c>
      <c r="Q9401" s="19" t="s">
        <v>131</v>
      </c>
      <c r="R9401" s="19" t="s">
        <v>131</v>
      </c>
      <c r="S9401" s="19" t="s">
        <v>111</v>
      </c>
      <c r="T9401" s="19" t="s">
        <v>131</v>
      </c>
      <c r="U9401" s="19" t="s">
        <v>131</v>
      </c>
      <c r="V9401" s="19" t="s">
        <v>131</v>
      </c>
      <c r="W9401" s="19" t="s">
        <v>131</v>
      </c>
      <c r="X9401" s="19" t="s">
        <v>131</v>
      </c>
      <c r="Y9401" s="19" t="s">
        <v>131</v>
      </c>
      <c r="Z9401" s="19" t="s">
        <v>131</v>
      </c>
      <c r="AA9401" s="19" t="s">
        <v>136</v>
      </c>
      <c r="AB9401" s="19" t="s">
        <v>136</v>
      </c>
      <c r="AC9401" s="19" t="s">
        <v>148</v>
      </c>
      <c r="AD9401" s="19" t="s">
        <v>137</v>
      </c>
    </row>
    <row r="9402" spans="1:30" x14ac:dyDescent="0.3">
      <c r="A9402" s="19" t="s">
        <v>127</v>
      </c>
      <c r="B9402" s="19" t="s">
        <v>11963</v>
      </c>
    </row>
    <row r="9403" spans="1:30" x14ac:dyDescent="0.3">
      <c r="A9403" s="19" t="s">
        <v>127</v>
      </c>
      <c r="B9403" s="19" t="s">
        <v>11964</v>
      </c>
    </row>
    <row r="9404" spans="1:30" x14ac:dyDescent="0.3">
      <c r="A9404" s="19" t="s">
        <v>127</v>
      </c>
      <c r="B9404" s="19" t="s">
        <v>11965</v>
      </c>
    </row>
    <row r="9405" spans="1:30" x14ac:dyDescent="0.3">
      <c r="A9405" s="19" t="s">
        <v>129</v>
      </c>
      <c r="B9405" s="19" t="s">
        <v>11966</v>
      </c>
    </row>
    <row r="9406" spans="1:30" x14ac:dyDescent="0.3">
      <c r="A9406" s="19" t="s">
        <v>111</v>
      </c>
      <c r="B9406" s="19" t="s">
        <v>4460</v>
      </c>
      <c r="C9406" s="19" t="s">
        <v>142</v>
      </c>
      <c r="D9406" s="19" t="s">
        <v>14134</v>
      </c>
      <c r="E9406" s="19" t="s">
        <v>14134</v>
      </c>
      <c r="F9406" s="19" t="s">
        <v>11967</v>
      </c>
      <c r="G9406" s="19" t="s">
        <v>145</v>
      </c>
      <c r="H9406" s="19" t="s">
        <v>11856</v>
      </c>
      <c r="I9406" s="19" t="s">
        <v>11863</v>
      </c>
      <c r="J9406" s="19" t="s">
        <v>11962</v>
      </c>
      <c r="K9406" s="19" t="s">
        <v>132</v>
      </c>
      <c r="L9406" s="19" t="s">
        <v>132</v>
      </c>
      <c r="M9406" s="19" t="s">
        <v>126</v>
      </c>
      <c r="N9406" s="19" t="s">
        <v>126</v>
      </c>
      <c r="O9406" s="19" t="s">
        <v>126</v>
      </c>
      <c r="P9406" s="19" t="s">
        <v>131</v>
      </c>
      <c r="Q9406" s="19" t="s">
        <v>131</v>
      </c>
      <c r="R9406" s="19" t="s">
        <v>131</v>
      </c>
      <c r="S9406" s="19" t="s">
        <v>111</v>
      </c>
      <c r="T9406" s="19" t="s">
        <v>131</v>
      </c>
      <c r="U9406" s="19" t="s">
        <v>131</v>
      </c>
      <c r="V9406" s="19" t="s">
        <v>131</v>
      </c>
      <c r="W9406" s="19" t="s">
        <v>131</v>
      </c>
      <c r="X9406" s="19" t="s">
        <v>131</v>
      </c>
      <c r="Y9406" s="19" t="s">
        <v>131</v>
      </c>
      <c r="Z9406" s="19" t="s">
        <v>131</v>
      </c>
      <c r="AA9406" s="19" t="s">
        <v>136</v>
      </c>
      <c r="AB9406" s="19" t="s">
        <v>136</v>
      </c>
      <c r="AC9406" s="19" t="s">
        <v>148</v>
      </c>
      <c r="AD9406" s="19" t="s">
        <v>137</v>
      </c>
    </row>
    <row r="9407" spans="1:30" x14ac:dyDescent="0.3">
      <c r="A9407" s="19" t="s">
        <v>127</v>
      </c>
      <c r="B9407" s="19" t="s">
        <v>11968</v>
      </c>
    </row>
    <row r="9408" spans="1:30" x14ac:dyDescent="0.3">
      <c r="A9408" s="19" t="s">
        <v>127</v>
      </c>
      <c r="B9408" s="19" t="s">
        <v>11969</v>
      </c>
    </row>
    <row r="9409" spans="1:30" x14ac:dyDescent="0.3">
      <c r="A9409" s="19" t="s">
        <v>127</v>
      </c>
      <c r="B9409" s="19" t="s">
        <v>11970</v>
      </c>
    </row>
    <row r="9410" spans="1:30" x14ac:dyDescent="0.3">
      <c r="A9410" s="19" t="s">
        <v>129</v>
      </c>
      <c r="B9410" s="19" t="s">
        <v>11971</v>
      </c>
    </row>
    <row r="9411" spans="1:30" x14ac:dyDescent="0.3">
      <c r="A9411" s="19" t="s">
        <v>111</v>
      </c>
      <c r="B9411" s="19" t="s">
        <v>840</v>
      </c>
      <c r="C9411" s="19" t="s">
        <v>142</v>
      </c>
      <c r="D9411" s="19" t="s">
        <v>14134</v>
      </c>
      <c r="E9411" s="19" t="s">
        <v>14134</v>
      </c>
      <c r="F9411" s="19" t="s">
        <v>11972</v>
      </c>
      <c r="G9411" s="19" t="s">
        <v>145</v>
      </c>
      <c r="H9411" s="19" t="s">
        <v>11856</v>
      </c>
      <c r="I9411" s="19" t="s">
        <v>11973</v>
      </c>
      <c r="J9411" s="19" t="s">
        <v>132</v>
      </c>
      <c r="K9411" s="19" t="s">
        <v>132</v>
      </c>
      <c r="L9411" s="19" t="s">
        <v>132</v>
      </c>
      <c r="M9411" s="19" t="s">
        <v>126</v>
      </c>
      <c r="N9411" s="19" t="s">
        <v>126</v>
      </c>
      <c r="O9411" s="19" t="s">
        <v>131</v>
      </c>
      <c r="P9411" s="19" t="s">
        <v>131</v>
      </c>
      <c r="Q9411" s="19" t="s">
        <v>131</v>
      </c>
      <c r="R9411" s="19" t="s">
        <v>131</v>
      </c>
      <c r="S9411" s="19" t="s">
        <v>111</v>
      </c>
      <c r="T9411" s="19" t="s">
        <v>131</v>
      </c>
      <c r="U9411" s="19" t="s">
        <v>131</v>
      </c>
      <c r="V9411" s="19" t="s">
        <v>131</v>
      </c>
      <c r="W9411" s="19" t="s">
        <v>131</v>
      </c>
      <c r="X9411" s="19" t="s">
        <v>131</v>
      </c>
      <c r="Y9411" s="19" t="s">
        <v>131</v>
      </c>
      <c r="Z9411" s="19" t="s">
        <v>131</v>
      </c>
      <c r="AA9411" s="19" t="s">
        <v>136</v>
      </c>
      <c r="AB9411" s="19" t="s">
        <v>136</v>
      </c>
      <c r="AC9411" s="19" t="s">
        <v>148</v>
      </c>
      <c r="AD9411" s="19" t="s">
        <v>137</v>
      </c>
    </row>
    <row r="9412" spans="1:30" x14ac:dyDescent="0.3">
      <c r="A9412" s="19" t="s">
        <v>127</v>
      </c>
      <c r="B9412" s="19" t="s">
        <v>11974</v>
      </c>
    </row>
    <row r="9413" spans="1:30" x14ac:dyDescent="0.3">
      <c r="A9413" s="19" t="s">
        <v>127</v>
      </c>
      <c r="B9413" s="19" t="s">
        <v>11975</v>
      </c>
    </row>
    <row r="9414" spans="1:30" x14ac:dyDescent="0.3">
      <c r="A9414" s="19" t="s">
        <v>128</v>
      </c>
      <c r="B9414" s="19" t="s">
        <v>11976</v>
      </c>
    </row>
    <row r="9415" spans="1:30" x14ac:dyDescent="0.3">
      <c r="A9415" s="19" t="s">
        <v>129</v>
      </c>
      <c r="B9415" s="19" t="s">
        <v>11977</v>
      </c>
    </row>
    <row r="9416" spans="1:30" x14ac:dyDescent="0.3">
      <c r="A9416" s="19" t="s">
        <v>111</v>
      </c>
      <c r="B9416" s="19" t="s">
        <v>516</v>
      </c>
      <c r="C9416" s="19" t="s">
        <v>142</v>
      </c>
      <c r="D9416" s="19" t="s">
        <v>312</v>
      </c>
      <c r="E9416" s="19" t="s">
        <v>14134</v>
      </c>
      <c r="F9416" s="19" t="s">
        <v>11978</v>
      </c>
      <c r="G9416" s="19" t="s">
        <v>145</v>
      </c>
      <c r="H9416" s="19" t="s">
        <v>11856</v>
      </c>
      <c r="I9416" s="19" t="s">
        <v>11863</v>
      </c>
      <c r="J9416" s="19" t="s">
        <v>11979</v>
      </c>
      <c r="K9416" s="19" t="s">
        <v>132</v>
      </c>
      <c r="L9416" s="19" t="s">
        <v>132</v>
      </c>
      <c r="M9416" s="19" t="s">
        <v>126</v>
      </c>
      <c r="N9416" s="19" t="s">
        <v>126</v>
      </c>
      <c r="O9416" s="19" t="s">
        <v>126</v>
      </c>
      <c r="P9416" s="19" t="s">
        <v>131</v>
      </c>
      <c r="Q9416" s="19" t="s">
        <v>131</v>
      </c>
      <c r="R9416" s="19" t="s">
        <v>131</v>
      </c>
      <c r="S9416" s="19" t="s">
        <v>111</v>
      </c>
      <c r="T9416" s="19" t="s">
        <v>131</v>
      </c>
      <c r="U9416" s="19" t="s">
        <v>131</v>
      </c>
      <c r="V9416" s="19" t="s">
        <v>131</v>
      </c>
      <c r="W9416" s="19" t="s">
        <v>131</v>
      </c>
      <c r="X9416" s="19" t="s">
        <v>131</v>
      </c>
      <c r="Y9416" s="19" t="s">
        <v>131</v>
      </c>
      <c r="Z9416" s="19" t="s">
        <v>131</v>
      </c>
      <c r="AA9416" s="19" t="s">
        <v>136</v>
      </c>
      <c r="AB9416" s="19" t="s">
        <v>136</v>
      </c>
      <c r="AC9416" s="19" t="s">
        <v>148</v>
      </c>
      <c r="AD9416" s="19" t="s">
        <v>137</v>
      </c>
    </row>
    <row r="9417" spans="1:30" x14ac:dyDescent="0.3">
      <c r="A9417" s="19" t="s">
        <v>127</v>
      </c>
      <c r="B9417" s="19" t="s">
        <v>11980</v>
      </c>
    </row>
    <row r="9418" spans="1:30" x14ac:dyDescent="0.3">
      <c r="A9418" s="19" t="s">
        <v>127</v>
      </c>
      <c r="B9418" s="19" t="s">
        <v>11981</v>
      </c>
    </row>
    <row r="9419" spans="1:30" x14ac:dyDescent="0.3">
      <c r="A9419" s="19" t="s">
        <v>127</v>
      </c>
      <c r="B9419" s="19" t="s">
        <v>11982</v>
      </c>
    </row>
    <row r="9420" spans="1:30" x14ac:dyDescent="0.3">
      <c r="A9420" s="19" t="s">
        <v>129</v>
      </c>
      <c r="B9420" s="19" t="s">
        <v>11983</v>
      </c>
    </row>
    <row r="9421" spans="1:30" x14ac:dyDescent="0.3">
      <c r="A9421" s="19" t="s">
        <v>129</v>
      </c>
      <c r="B9421" s="19" t="s">
        <v>11984</v>
      </c>
    </row>
    <row r="9422" spans="1:30" x14ac:dyDescent="0.3">
      <c r="A9422" s="19" t="s">
        <v>111</v>
      </c>
      <c r="B9422" s="19" t="s">
        <v>4482</v>
      </c>
      <c r="C9422" s="19" t="s">
        <v>142</v>
      </c>
      <c r="D9422" s="19" t="s">
        <v>14134</v>
      </c>
      <c r="E9422" s="19" t="s">
        <v>14134</v>
      </c>
      <c r="F9422" s="19" t="s">
        <v>11985</v>
      </c>
      <c r="G9422" s="19" t="s">
        <v>145</v>
      </c>
      <c r="H9422" s="19" t="s">
        <v>11856</v>
      </c>
      <c r="I9422" s="19" t="s">
        <v>11863</v>
      </c>
      <c r="J9422" s="19" t="s">
        <v>11979</v>
      </c>
      <c r="K9422" s="19" t="s">
        <v>132</v>
      </c>
      <c r="L9422" s="19" t="s">
        <v>132</v>
      </c>
      <c r="M9422" s="19" t="s">
        <v>126</v>
      </c>
      <c r="N9422" s="19" t="s">
        <v>126</v>
      </c>
      <c r="O9422" s="19" t="s">
        <v>126</v>
      </c>
      <c r="P9422" s="19" t="s">
        <v>131</v>
      </c>
      <c r="Q9422" s="19" t="s">
        <v>131</v>
      </c>
      <c r="R9422" s="19" t="s">
        <v>131</v>
      </c>
      <c r="S9422" s="19" t="s">
        <v>111</v>
      </c>
      <c r="T9422" s="19" t="s">
        <v>131</v>
      </c>
      <c r="U9422" s="19" t="s">
        <v>131</v>
      </c>
      <c r="V9422" s="19" t="s">
        <v>131</v>
      </c>
      <c r="W9422" s="19" t="s">
        <v>131</v>
      </c>
      <c r="X9422" s="19" t="s">
        <v>131</v>
      </c>
      <c r="Y9422" s="19" t="s">
        <v>131</v>
      </c>
      <c r="Z9422" s="19" t="s">
        <v>131</v>
      </c>
      <c r="AA9422" s="19" t="s">
        <v>136</v>
      </c>
      <c r="AB9422" s="19" t="s">
        <v>136</v>
      </c>
      <c r="AC9422" s="19" t="s">
        <v>148</v>
      </c>
      <c r="AD9422" s="19" t="s">
        <v>137</v>
      </c>
    </row>
    <row r="9423" spans="1:30" x14ac:dyDescent="0.3">
      <c r="A9423" s="19" t="s">
        <v>127</v>
      </c>
      <c r="B9423" s="19" t="s">
        <v>11986</v>
      </c>
    </row>
    <row r="9424" spans="1:30" x14ac:dyDescent="0.3">
      <c r="A9424" s="19" t="s">
        <v>127</v>
      </c>
      <c r="B9424" s="19" t="s">
        <v>11987</v>
      </c>
    </row>
    <row r="9425" spans="1:30" x14ac:dyDescent="0.3">
      <c r="A9425" s="19" t="s">
        <v>127</v>
      </c>
      <c r="B9425" s="19" t="s">
        <v>11988</v>
      </c>
    </row>
    <row r="9426" spans="1:30" x14ac:dyDescent="0.3">
      <c r="A9426" s="19" t="s">
        <v>129</v>
      </c>
      <c r="B9426" s="19" t="s">
        <v>11989</v>
      </c>
    </row>
    <row r="9427" spans="1:30" x14ac:dyDescent="0.3">
      <c r="A9427" s="19" t="s">
        <v>111</v>
      </c>
      <c r="B9427" s="19" t="s">
        <v>4489</v>
      </c>
      <c r="C9427" s="19" t="s">
        <v>142</v>
      </c>
      <c r="D9427" s="19" t="s">
        <v>312</v>
      </c>
      <c r="E9427" s="19" t="s">
        <v>14134</v>
      </c>
      <c r="F9427" s="19" t="s">
        <v>11990</v>
      </c>
      <c r="G9427" s="19" t="s">
        <v>145</v>
      </c>
      <c r="H9427" s="19" t="s">
        <v>11856</v>
      </c>
      <c r="I9427" s="19" t="s">
        <v>11991</v>
      </c>
      <c r="J9427" s="19" t="s">
        <v>132</v>
      </c>
      <c r="K9427" s="19" t="s">
        <v>132</v>
      </c>
      <c r="L9427" s="19" t="s">
        <v>132</v>
      </c>
      <c r="M9427" s="19" t="s">
        <v>126</v>
      </c>
      <c r="N9427" s="19" t="s">
        <v>126</v>
      </c>
      <c r="O9427" s="19" t="s">
        <v>131</v>
      </c>
      <c r="P9427" s="19" t="s">
        <v>131</v>
      </c>
      <c r="Q9427" s="19" t="s">
        <v>131</v>
      </c>
      <c r="R9427" s="19" t="s">
        <v>131</v>
      </c>
      <c r="S9427" s="19" t="s">
        <v>111</v>
      </c>
      <c r="T9427" s="19" t="s">
        <v>131</v>
      </c>
      <c r="U9427" s="19" t="s">
        <v>131</v>
      </c>
      <c r="V9427" s="19" t="s">
        <v>131</v>
      </c>
      <c r="W9427" s="19" t="s">
        <v>131</v>
      </c>
      <c r="X9427" s="19" t="s">
        <v>131</v>
      </c>
      <c r="Y9427" s="19" t="s">
        <v>131</v>
      </c>
      <c r="Z9427" s="19" t="s">
        <v>131</v>
      </c>
      <c r="AA9427" s="19" t="s">
        <v>136</v>
      </c>
      <c r="AB9427" s="19" t="s">
        <v>136</v>
      </c>
      <c r="AC9427" s="19" t="s">
        <v>148</v>
      </c>
      <c r="AD9427" s="19" t="s">
        <v>137</v>
      </c>
    </row>
    <row r="9428" spans="1:30" x14ac:dyDescent="0.3">
      <c r="A9428" s="19" t="s">
        <v>127</v>
      </c>
      <c r="B9428" s="19" t="s">
        <v>11992</v>
      </c>
    </row>
    <row r="9429" spans="1:30" x14ac:dyDescent="0.3">
      <c r="A9429" s="19" t="s">
        <v>127</v>
      </c>
      <c r="B9429" s="19" t="s">
        <v>11993</v>
      </c>
    </row>
    <row r="9430" spans="1:30" x14ac:dyDescent="0.3">
      <c r="A9430" s="19" t="s">
        <v>129</v>
      </c>
      <c r="B9430" s="19" t="s">
        <v>11994</v>
      </c>
    </row>
    <row r="9431" spans="1:30" x14ac:dyDescent="0.3">
      <c r="A9431" s="19" t="s">
        <v>111</v>
      </c>
      <c r="B9431" s="19" t="s">
        <v>2775</v>
      </c>
      <c r="C9431" s="19" t="s">
        <v>142</v>
      </c>
      <c r="D9431" s="19" t="s">
        <v>312</v>
      </c>
      <c r="E9431" s="19" t="s">
        <v>14134</v>
      </c>
      <c r="F9431" s="19" t="s">
        <v>11995</v>
      </c>
      <c r="G9431" s="19" t="s">
        <v>145</v>
      </c>
      <c r="H9431" s="19" t="s">
        <v>11856</v>
      </c>
      <c r="I9431" s="19" t="s">
        <v>11991</v>
      </c>
      <c r="J9431" s="19" t="s">
        <v>132</v>
      </c>
      <c r="K9431" s="19" t="s">
        <v>132</v>
      </c>
      <c r="L9431" s="19" t="s">
        <v>132</v>
      </c>
      <c r="M9431" s="19" t="s">
        <v>126</v>
      </c>
      <c r="N9431" s="19" t="s">
        <v>126</v>
      </c>
      <c r="O9431" s="19" t="s">
        <v>131</v>
      </c>
      <c r="P9431" s="19" t="s">
        <v>131</v>
      </c>
      <c r="Q9431" s="19" t="s">
        <v>131</v>
      </c>
      <c r="R9431" s="19" t="s">
        <v>131</v>
      </c>
      <c r="S9431" s="19" t="s">
        <v>111</v>
      </c>
      <c r="T9431" s="19" t="s">
        <v>131</v>
      </c>
      <c r="U9431" s="19" t="s">
        <v>131</v>
      </c>
      <c r="V9431" s="19" t="s">
        <v>131</v>
      </c>
      <c r="W9431" s="19" t="s">
        <v>131</v>
      </c>
      <c r="X9431" s="19" t="s">
        <v>131</v>
      </c>
      <c r="Y9431" s="19" t="s">
        <v>131</v>
      </c>
      <c r="Z9431" s="19" t="s">
        <v>131</v>
      </c>
      <c r="AA9431" s="19" t="s">
        <v>136</v>
      </c>
      <c r="AB9431" s="19" t="s">
        <v>136</v>
      </c>
      <c r="AC9431" s="19" t="s">
        <v>148</v>
      </c>
      <c r="AD9431" s="19" t="s">
        <v>137</v>
      </c>
    </row>
    <row r="9432" spans="1:30" x14ac:dyDescent="0.3">
      <c r="A9432" s="19" t="s">
        <v>127</v>
      </c>
      <c r="B9432" s="19" t="s">
        <v>11996</v>
      </c>
    </row>
    <row r="9433" spans="1:30" x14ac:dyDescent="0.3">
      <c r="A9433" s="19" t="s">
        <v>127</v>
      </c>
      <c r="B9433" s="19" t="s">
        <v>11997</v>
      </c>
    </row>
    <row r="9434" spans="1:30" x14ac:dyDescent="0.3">
      <c r="A9434" s="19" t="s">
        <v>129</v>
      </c>
      <c r="B9434" s="19" t="s">
        <v>11998</v>
      </c>
    </row>
    <row r="9435" spans="1:30" x14ac:dyDescent="0.3">
      <c r="A9435" s="19" t="s">
        <v>129</v>
      </c>
      <c r="B9435" s="19" t="s">
        <v>11999</v>
      </c>
    </row>
    <row r="9436" spans="1:30" x14ac:dyDescent="0.3">
      <c r="A9436" s="19" t="s">
        <v>129</v>
      </c>
      <c r="B9436" s="19" t="s">
        <v>12000</v>
      </c>
    </row>
    <row r="9437" spans="1:30" x14ac:dyDescent="0.3">
      <c r="A9437" s="19" t="s">
        <v>129</v>
      </c>
      <c r="B9437" s="19" t="s">
        <v>12001</v>
      </c>
    </row>
    <row r="9438" spans="1:30" x14ac:dyDescent="0.3">
      <c r="A9438" s="19" t="s">
        <v>111</v>
      </c>
      <c r="B9438" s="19" t="s">
        <v>286</v>
      </c>
      <c r="C9438" s="19" t="s">
        <v>142</v>
      </c>
      <c r="D9438" s="19" t="s">
        <v>313</v>
      </c>
      <c r="E9438" s="19" t="s">
        <v>313</v>
      </c>
      <c r="F9438" s="19" t="s">
        <v>12002</v>
      </c>
      <c r="G9438" s="19" t="s">
        <v>145</v>
      </c>
      <c r="H9438" s="19" t="s">
        <v>11856</v>
      </c>
      <c r="I9438" s="19" t="s">
        <v>11883</v>
      </c>
      <c r="J9438" s="19" t="s">
        <v>12003</v>
      </c>
      <c r="K9438" s="19" t="s">
        <v>132</v>
      </c>
      <c r="L9438" s="19" t="s">
        <v>132</v>
      </c>
      <c r="M9438" s="19" t="s">
        <v>126</v>
      </c>
      <c r="N9438" s="19" t="s">
        <v>126</v>
      </c>
      <c r="O9438" s="19" t="s">
        <v>126</v>
      </c>
      <c r="P9438" s="19" t="s">
        <v>131</v>
      </c>
      <c r="Q9438" s="19" t="s">
        <v>131</v>
      </c>
      <c r="R9438" s="19" t="s">
        <v>131</v>
      </c>
      <c r="S9438" s="19" t="s">
        <v>111</v>
      </c>
      <c r="T9438" s="19" t="s">
        <v>131</v>
      </c>
      <c r="U9438" s="19" t="s">
        <v>131</v>
      </c>
      <c r="V9438" s="19" t="s">
        <v>131</v>
      </c>
      <c r="W9438" s="19" t="s">
        <v>131</v>
      </c>
      <c r="X9438" s="19" t="s">
        <v>131</v>
      </c>
      <c r="Y9438" s="19" t="s">
        <v>131</v>
      </c>
      <c r="Z9438" s="19" t="s">
        <v>131</v>
      </c>
      <c r="AA9438" s="19" t="s">
        <v>136</v>
      </c>
      <c r="AB9438" s="19" t="s">
        <v>136</v>
      </c>
      <c r="AC9438" s="19" t="s">
        <v>148</v>
      </c>
      <c r="AD9438" s="19" t="s">
        <v>137</v>
      </c>
    </row>
    <row r="9439" spans="1:30" x14ac:dyDescent="0.3">
      <c r="A9439" s="19" t="s">
        <v>127</v>
      </c>
      <c r="B9439" s="19" t="s">
        <v>12004</v>
      </c>
    </row>
    <row r="9440" spans="1:30" x14ac:dyDescent="0.3">
      <c r="A9440" s="19" t="s">
        <v>127</v>
      </c>
      <c r="B9440" s="19" t="s">
        <v>12005</v>
      </c>
    </row>
    <row r="9441" spans="1:30" x14ac:dyDescent="0.3">
      <c r="A9441" s="19" t="s">
        <v>127</v>
      </c>
      <c r="B9441" s="19" t="s">
        <v>12006</v>
      </c>
    </row>
    <row r="9442" spans="1:30" x14ac:dyDescent="0.3">
      <c r="A9442" s="19" t="s">
        <v>129</v>
      </c>
      <c r="B9442" s="19" t="s">
        <v>12007</v>
      </c>
    </row>
    <row r="9443" spans="1:30" x14ac:dyDescent="0.3">
      <c r="A9443" s="19" t="s">
        <v>129</v>
      </c>
      <c r="B9443" s="19" t="s">
        <v>12008</v>
      </c>
    </row>
    <row r="9444" spans="1:30" x14ac:dyDescent="0.3">
      <c r="A9444" s="19" t="s">
        <v>129</v>
      </c>
      <c r="B9444" s="19" t="s">
        <v>12009</v>
      </c>
    </row>
    <row r="9445" spans="1:30" x14ac:dyDescent="0.3">
      <c r="A9445" s="19" t="s">
        <v>129</v>
      </c>
      <c r="B9445" s="19" t="s">
        <v>12010</v>
      </c>
    </row>
    <row r="9446" spans="1:30" x14ac:dyDescent="0.3">
      <c r="A9446" s="19" t="s">
        <v>129</v>
      </c>
      <c r="B9446" s="19" t="s">
        <v>12011</v>
      </c>
    </row>
    <row r="9447" spans="1:30" x14ac:dyDescent="0.3">
      <c r="A9447" s="19" t="s">
        <v>111</v>
      </c>
      <c r="B9447" s="19" t="s">
        <v>887</v>
      </c>
      <c r="C9447" s="19" t="s">
        <v>142</v>
      </c>
      <c r="D9447" s="19" t="s">
        <v>312</v>
      </c>
      <c r="E9447" s="19" t="s">
        <v>313</v>
      </c>
      <c r="F9447" s="19" t="s">
        <v>12012</v>
      </c>
      <c r="G9447" s="19" t="s">
        <v>145</v>
      </c>
      <c r="H9447" s="19" t="s">
        <v>11856</v>
      </c>
      <c r="I9447" s="19" t="s">
        <v>11883</v>
      </c>
      <c r="J9447" s="19" t="s">
        <v>12013</v>
      </c>
      <c r="K9447" s="19" t="s">
        <v>132</v>
      </c>
      <c r="L9447" s="19" t="s">
        <v>132</v>
      </c>
      <c r="M9447" s="19" t="s">
        <v>126</v>
      </c>
      <c r="N9447" s="19" t="s">
        <v>126</v>
      </c>
      <c r="O9447" s="19" t="s">
        <v>126</v>
      </c>
      <c r="P9447" s="19" t="s">
        <v>131</v>
      </c>
      <c r="Q9447" s="19" t="s">
        <v>131</v>
      </c>
      <c r="R9447" s="19" t="s">
        <v>131</v>
      </c>
      <c r="S9447" s="19" t="s">
        <v>111</v>
      </c>
      <c r="T9447" s="19" t="s">
        <v>131</v>
      </c>
      <c r="U9447" s="19" t="s">
        <v>131</v>
      </c>
      <c r="V9447" s="19" t="s">
        <v>131</v>
      </c>
      <c r="W9447" s="19" t="s">
        <v>131</v>
      </c>
      <c r="X9447" s="19" t="s">
        <v>131</v>
      </c>
      <c r="Y9447" s="19" t="s">
        <v>131</v>
      </c>
      <c r="Z9447" s="19" t="s">
        <v>131</v>
      </c>
      <c r="AA9447" s="19" t="s">
        <v>136</v>
      </c>
      <c r="AB9447" s="19" t="s">
        <v>136</v>
      </c>
      <c r="AC9447" s="19" t="s">
        <v>148</v>
      </c>
      <c r="AD9447" s="19" t="s">
        <v>137</v>
      </c>
    </row>
    <row r="9448" spans="1:30" x14ac:dyDescent="0.3">
      <c r="A9448" s="19" t="s">
        <v>127</v>
      </c>
      <c r="B9448" s="19" t="s">
        <v>12014</v>
      </c>
    </row>
    <row r="9449" spans="1:30" x14ac:dyDescent="0.3">
      <c r="A9449" s="19" t="s">
        <v>127</v>
      </c>
      <c r="B9449" s="19" t="s">
        <v>12015</v>
      </c>
    </row>
    <row r="9450" spans="1:30" x14ac:dyDescent="0.3">
      <c r="A9450" s="19" t="s">
        <v>127</v>
      </c>
      <c r="B9450" s="19" t="s">
        <v>12016</v>
      </c>
    </row>
    <row r="9451" spans="1:30" x14ac:dyDescent="0.3">
      <c r="A9451" s="19" t="s">
        <v>129</v>
      </c>
      <c r="B9451" s="19" t="s">
        <v>12017</v>
      </c>
    </row>
    <row r="9452" spans="1:30" x14ac:dyDescent="0.3">
      <c r="A9452" s="19" t="s">
        <v>129</v>
      </c>
      <c r="B9452" s="19" t="s">
        <v>12018</v>
      </c>
    </row>
    <row r="9453" spans="1:30" x14ac:dyDescent="0.3">
      <c r="A9453" s="19" t="s">
        <v>111</v>
      </c>
      <c r="B9453" s="19" t="s">
        <v>5832</v>
      </c>
      <c r="C9453" s="19" t="s">
        <v>142</v>
      </c>
      <c r="D9453" s="19" t="s">
        <v>14134</v>
      </c>
      <c r="E9453" s="19" t="s">
        <v>312</v>
      </c>
      <c r="F9453" s="19" t="s">
        <v>12019</v>
      </c>
      <c r="G9453" s="19" t="s">
        <v>145</v>
      </c>
      <c r="H9453" s="19" t="s">
        <v>11856</v>
      </c>
      <c r="I9453" s="19" t="s">
        <v>12020</v>
      </c>
      <c r="J9453" s="19" t="s">
        <v>132</v>
      </c>
      <c r="K9453" s="19" t="s">
        <v>132</v>
      </c>
      <c r="L9453" s="19" t="s">
        <v>132</v>
      </c>
      <c r="M9453" s="19" t="s">
        <v>126</v>
      </c>
      <c r="N9453" s="19" t="s">
        <v>126</v>
      </c>
      <c r="O9453" s="19" t="s">
        <v>131</v>
      </c>
      <c r="P9453" s="19" t="s">
        <v>131</v>
      </c>
      <c r="Q9453" s="19" t="s">
        <v>131</v>
      </c>
      <c r="R9453" s="19" t="s">
        <v>131</v>
      </c>
      <c r="S9453" s="19" t="s">
        <v>111</v>
      </c>
      <c r="T9453" s="19" t="s">
        <v>131</v>
      </c>
      <c r="U9453" s="19" t="s">
        <v>131</v>
      </c>
      <c r="V9453" s="19" t="s">
        <v>131</v>
      </c>
      <c r="W9453" s="19" t="s">
        <v>131</v>
      </c>
      <c r="X9453" s="19" t="s">
        <v>131</v>
      </c>
      <c r="Y9453" s="19" t="s">
        <v>131</v>
      </c>
      <c r="Z9453" s="19" t="s">
        <v>131</v>
      </c>
      <c r="AA9453" s="19" t="s">
        <v>136</v>
      </c>
      <c r="AB9453" s="19" t="s">
        <v>136</v>
      </c>
      <c r="AC9453" s="19" t="s">
        <v>148</v>
      </c>
      <c r="AD9453" s="19" t="s">
        <v>137</v>
      </c>
    </row>
    <row r="9454" spans="1:30" x14ac:dyDescent="0.3">
      <c r="A9454" s="19" t="s">
        <v>127</v>
      </c>
      <c r="B9454" s="19" t="s">
        <v>12021</v>
      </c>
    </row>
    <row r="9455" spans="1:30" x14ac:dyDescent="0.3">
      <c r="A9455" s="19" t="s">
        <v>127</v>
      </c>
      <c r="B9455" s="19" t="s">
        <v>12022</v>
      </c>
    </row>
    <row r="9456" spans="1:30" x14ac:dyDescent="0.3">
      <c r="A9456" s="19" t="s">
        <v>128</v>
      </c>
      <c r="B9456" s="19" t="s">
        <v>12023</v>
      </c>
    </row>
    <row r="9457" spans="1:30" x14ac:dyDescent="0.3">
      <c r="A9457" s="19" t="s">
        <v>129</v>
      </c>
      <c r="B9457" s="19" t="s">
        <v>12024</v>
      </c>
    </row>
    <row r="9458" spans="1:30" x14ac:dyDescent="0.3">
      <c r="A9458" s="19" t="s">
        <v>129</v>
      </c>
      <c r="B9458" s="19" t="s">
        <v>12025</v>
      </c>
    </row>
    <row r="9459" spans="1:30" x14ac:dyDescent="0.3">
      <c r="A9459" s="19" t="s">
        <v>129</v>
      </c>
      <c r="B9459" s="19" t="s">
        <v>12026</v>
      </c>
    </row>
    <row r="9460" spans="1:30" x14ac:dyDescent="0.3">
      <c r="A9460" s="19" t="s">
        <v>111</v>
      </c>
      <c r="B9460" s="19" t="s">
        <v>1664</v>
      </c>
      <c r="C9460" s="19" t="s">
        <v>142</v>
      </c>
      <c r="D9460" s="19" t="s">
        <v>312</v>
      </c>
      <c r="E9460" s="19" t="s">
        <v>313</v>
      </c>
      <c r="F9460" s="19" t="s">
        <v>12027</v>
      </c>
      <c r="G9460" s="19" t="s">
        <v>145</v>
      </c>
      <c r="H9460" s="19" t="s">
        <v>11856</v>
      </c>
      <c r="I9460" s="19" t="s">
        <v>11863</v>
      </c>
      <c r="J9460" s="19" t="s">
        <v>12028</v>
      </c>
      <c r="K9460" s="19" t="s">
        <v>132</v>
      </c>
      <c r="L9460" s="19" t="s">
        <v>132</v>
      </c>
      <c r="M9460" s="19" t="s">
        <v>126</v>
      </c>
      <c r="N9460" s="19" t="s">
        <v>126</v>
      </c>
      <c r="O9460" s="19" t="s">
        <v>126</v>
      </c>
      <c r="P9460" s="19" t="s">
        <v>131</v>
      </c>
      <c r="Q9460" s="19" t="s">
        <v>131</v>
      </c>
      <c r="R9460" s="19" t="s">
        <v>131</v>
      </c>
      <c r="S9460" s="19" t="s">
        <v>111</v>
      </c>
      <c r="T9460" s="19" t="s">
        <v>131</v>
      </c>
      <c r="U9460" s="19" t="s">
        <v>131</v>
      </c>
      <c r="V9460" s="19" t="s">
        <v>131</v>
      </c>
      <c r="W9460" s="19" t="s">
        <v>131</v>
      </c>
      <c r="X9460" s="19" t="s">
        <v>131</v>
      </c>
      <c r="Y9460" s="19" t="s">
        <v>131</v>
      </c>
      <c r="Z9460" s="19" t="s">
        <v>131</v>
      </c>
      <c r="AA9460" s="19" t="s">
        <v>136</v>
      </c>
      <c r="AB9460" s="19" t="s">
        <v>136</v>
      </c>
      <c r="AC9460" s="19" t="s">
        <v>148</v>
      </c>
      <c r="AD9460" s="19" t="s">
        <v>137</v>
      </c>
    </row>
    <row r="9461" spans="1:30" x14ac:dyDescent="0.3">
      <c r="A9461" s="19" t="s">
        <v>127</v>
      </c>
      <c r="B9461" s="19" t="s">
        <v>12029</v>
      </c>
    </row>
    <row r="9462" spans="1:30" x14ac:dyDescent="0.3">
      <c r="A9462" s="19" t="s">
        <v>127</v>
      </c>
      <c r="B9462" s="19" t="s">
        <v>12030</v>
      </c>
    </row>
    <row r="9463" spans="1:30" x14ac:dyDescent="0.3">
      <c r="A9463" s="19" t="s">
        <v>127</v>
      </c>
      <c r="B9463" s="19" t="s">
        <v>12031</v>
      </c>
    </row>
    <row r="9464" spans="1:30" x14ac:dyDescent="0.3">
      <c r="A9464" s="19" t="s">
        <v>129</v>
      </c>
      <c r="B9464" s="19" t="s">
        <v>12032</v>
      </c>
    </row>
    <row r="9465" spans="1:30" x14ac:dyDescent="0.3">
      <c r="A9465" s="19" t="s">
        <v>111</v>
      </c>
      <c r="B9465" s="19" t="s">
        <v>3352</v>
      </c>
      <c r="C9465" s="19" t="s">
        <v>142</v>
      </c>
      <c r="D9465" s="19" t="s">
        <v>313</v>
      </c>
      <c r="E9465" s="19" t="s">
        <v>14134</v>
      </c>
      <c r="F9465" s="19" t="s">
        <v>12033</v>
      </c>
      <c r="G9465" s="19" t="s">
        <v>145</v>
      </c>
      <c r="H9465" s="19" t="s">
        <v>11856</v>
      </c>
      <c r="I9465" s="19" t="s">
        <v>12034</v>
      </c>
      <c r="J9465" s="19" t="s">
        <v>132</v>
      </c>
      <c r="K9465" s="19" t="s">
        <v>132</v>
      </c>
      <c r="L9465" s="19" t="s">
        <v>132</v>
      </c>
      <c r="M9465" s="19" t="s">
        <v>126</v>
      </c>
      <c r="N9465" s="19" t="s">
        <v>126</v>
      </c>
      <c r="O9465" s="19" t="s">
        <v>131</v>
      </c>
      <c r="P9465" s="19" t="s">
        <v>131</v>
      </c>
      <c r="Q9465" s="19" t="s">
        <v>131</v>
      </c>
      <c r="R9465" s="19" t="s">
        <v>131</v>
      </c>
      <c r="S9465" s="19" t="s">
        <v>111</v>
      </c>
      <c r="T9465" s="19" t="s">
        <v>131</v>
      </c>
      <c r="U9465" s="19" t="s">
        <v>131</v>
      </c>
      <c r="V9465" s="19" t="s">
        <v>131</v>
      </c>
      <c r="W9465" s="19" t="s">
        <v>131</v>
      </c>
      <c r="X9465" s="19" t="s">
        <v>131</v>
      </c>
      <c r="Y9465" s="19" t="s">
        <v>131</v>
      </c>
      <c r="Z9465" s="19" t="s">
        <v>131</v>
      </c>
      <c r="AA9465" s="19" t="s">
        <v>136</v>
      </c>
      <c r="AB9465" s="19" t="s">
        <v>136</v>
      </c>
      <c r="AC9465" s="19" t="s">
        <v>148</v>
      </c>
      <c r="AD9465" s="19" t="s">
        <v>137</v>
      </c>
    </row>
    <row r="9466" spans="1:30" x14ac:dyDescent="0.3">
      <c r="A9466" s="19" t="s">
        <v>127</v>
      </c>
      <c r="B9466" s="19" t="s">
        <v>12035</v>
      </c>
    </row>
    <row r="9467" spans="1:30" x14ac:dyDescent="0.3">
      <c r="A9467" s="19" t="s">
        <v>127</v>
      </c>
      <c r="B9467" s="19" t="s">
        <v>12036</v>
      </c>
    </row>
    <row r="9468" spans="1:30" x14ac:dyDescent="0.3">
      <c r="A9468" s="19" t="s">
        <v>129</v>
      </c>
      <c r="B9468" s="19" t="s">
        <v>12037</v>
      </c>
    </row>
    <row r="9469" spans="1:30" x14ac:dyDescent="0.3">
      <c r="A9469" s="19" t="s">
        <v>111</v>
      </c>
      <c r="B9469" s="19" t="s">
        <v>2276</v>
      </c>
      <c r="C9469" s="19" t="s">
        <v>142</v>
      </c>
      <c r="D9469" s="19" t="s">
        <v>312</v>
      </c>
      <c r="E9469" s="19" t="s">
        <v>14134</v>
      </c>
      <c r="F9469" s="19" t="s">
        <v>12038</v>
      </c>
      <c r="G9469" s="19" t="s">
        <v>145</v>
      </c>
      <c r="H9469" s="19" t="s">
        <v>11856</v>
      </c>
      <c r="I9469" s="19" t="s">
        <v>12034</v>
      </c>
      <c r="J9469" s="19" t="s">
        <v>132</v>
      </c>
      <c r="K9469" s="19" t="s">
        <v>132</v>
      </c>
      <c r="L9469" s="19" t="s">
        <v>132</v>
      </c>
      <c r="M9469" s="19" t="s">
        <v>126</v>
      </c>
      <c r="N9469" s="19" t="s">
        <v>126</v>
      </c>
      <c r="O9469" s="19" t="s">
        <v>131</v>
      </c>
      <c r="P9469" s="19" t="s">
        <v>131</v>
      </c>
      <c r="Q9469" s="19" t="s">
        <v>131</v>
      </c>
      <c r="R9469" s="19" t="s">
        <v>131</v>
      </c>
      <c r="S9469" s="19" t="s">
        <v>111</v>
      </c>
      <c r="T9469" s="19" t="s">
        <v>131</v>
      </c>
      <c r="U9469" s="19" t="s">
        <v>131</v>
      </c>
      <c r="V9469" s="19" t="s">
        <v>131</v>
      </c>
      <c r="W9469" s="19" t="s">
        <v>131</v>
      </c>
      <c r="X9469" s="19" t="s">
        <v>131</v>
      </c>
      <c r="Y9469" s="19" t="s">
        <v>131</v>
      </c>
      <c r="Z9469" s="19" t="s">
        <v>131</v>
      </c>
      <c r="AA9469" s="19" t="s">
        <v>136</v>
      </c>
      <c r="AB9469" s="19" t="s">
        <v>136</v>
      </c>
      <c r="AC9469" s="19" t="s">
        <v>148</v>
      </c>
      <c r="AD9469" s="19" t="s">
        <v>137</v>
      </c>
    </row>
    <row r="9470" spans="1:30" x14ac:dyDescent="0.3">
      <c r="A9470" s="19" t="s">
        <v>127</v>
      </c>
      <c r="B9470" s="19" t="s">
        <v>12039</v>
      </c>
    </row>
    <row r="9471" spans="1:30" x14ac:dyDescent="0.3">
      <c r="A9471" s="19" t="s">
        <v>127</v>
      </c>
      <c r="B9471" s="19" t="s">
        <v>12040</v>
      </c>
    </row>
    <row r="9472" spans="1:30" x14ac:dyDescent="0.3">
      <c r="A9472" s="19" t="s">
        <v>129</v>
      </c>
      <c r="B9472" s="19" t="s">
        <v>12041</v>
      </c>
    </row>
    <row r="9473" spans="1:30" x14ac:dyDescent="0.3">
      <c r="A9473" s="19" t="s">
        <v>111</v>
      </c>
      <c r="B9473" s="19" t="s">
        <v>921</v>
      </c>
      <c r="C9473" s="19" t="s">
        <v>142</v>
      </c>
      <c r="D9473" s="19" t="s">
        <v>313</v>
      </c>
      <c r="E9473" s="19" t="s">
        <v>14134</v>
      </c>
      <c r="F9473" s="19" t="s">
        <v>12042</v>
      </c>
      <c r="G9473" s="19" t="s">
        <v>145</v>
      </c>
      <c r="H9473" s="19" t="s">
        <v>11856</v>
      </c>
      <c r="I9473" s="19" t="s">
        <v>12043</v>
      </c>
      <c r="J9473" s="19" t="s">
        <v>132</v>
      </c>
      <c r="K9473" s="19" t="s">
        <v>132</v>
      </c>
      <c r="L9473" s="19" t="s">
        <v>132</v>
      </c>
      <c r="M9473" s="19" t="s">
        <v>126</v>
      </c>
      <c r="N9473" s="19" t="s">
        <v>126</v>
      </c>
      <c r="O9473" s="19" t="s">
        <v>131</v>
      </c>
      <c r="P9473" s="19" t="s">
        <v>131</v>
      </c>
      <c r="Q9473" s="19" t="s">
        <v>131</v>
      </c>
      <c r="R9473" s="19" t="s">
        <v>131</v>
      </c>
      <c r="S9473" s="19" t="s">
        <v>111</v>
      </c>
      <c r="T9473" s="19" t="s">
        <v>131</v>
      </c>
      <c r="U9473" s="19" t="s">
        <v>131</v>
      </c>
      <c r="V9473" s="19" t="s">
        <v>131</v>
      </c>
      <c r="W9473" s="19" t="s">
        <v>131</v>
      </c>
      <c r="X9473" s="19" t="s">
        <v>131</v>
      </c>
      <c r="Y9473" s="19" t="s">
        <v>131</v>
      </c>
      <c r="Z9473" s="19" t="s">
        <v>131</v>
      </c>
      <c r="AA9473" s="19" t="s">
        <v>136</v>
      </c>
      <c r="AB9473" s="19" t="s">
        <v>136</v>
      </c>
      <c r="AC9473" s="19" t="s">
        <v>148</v>
      </c>
      <c r="AD9473" s="19" t="s">
        <v>137</v>
      </c>
    </row>
    <row r="9474" spans="1:30" x14ac:dyDescent="0.3">
      <c r="A9474" s="19" t="s">
        <v>127</v>
      </c>
      <c r="B9474" s="19" t="s">
        <v>12044</v>
      </c>
    </row>
    <row r="9475" spans="1:30" x14ac:dyDescent="0.3">
      <c r="A9475" s="19" t="s">
        <v>127</v>
      </c>
      <c r="B9475" s="19" t="s">
        <v>12045</v>
      </c>
    </row>
    <row r="9476" spans="1:30" x14ac:dyDescent="0.3">
      <c r="A9476" s="19" t="s">
        <v>129</v>
      </c>
      <c r="B9476" s="19" t="s">
        <v>12046</v>
      </c>
    </row>
    <row r="9477" spans="1:30" x14ac:dyDescent="0.3">
      <c r="A9477" s="19" t="s">
        <v>111</v>
      </c>
      <c r="B9477" s="19" t="s">
        <v>5861</v>
      </c>
      <c r="C9477" s="19" t="s">
        <v>142</v>
      </c>
      <c r="D9477" s="19" t="s">
        <v>14134</v>
      </c>
      <c r="E9477" s="19" t="s">
        <v>14134</v>
      </c>
      <c r="F9477" s="19" t="s">
        <v>12047</v>
      </c>
      <c r="G9477" s="19" t="s">
        <v>145</v>
      </c>
      <c r="H9477" s="19" t="s">
        <v>11856</v>
      </c>
      <c r="I9477" s="19" t="s">
        <v>12043</v>
      </c>
      <c r="J9477" s="19" t="s">
        <v>132</v>
      </c>
      <c r="K9477" s="19" t="s">
        <v>132</v>
      </c>
      <c r="L9477" s="19" t="s">
        <v>132</v>
      </c>
      <c r="M9477" s="19" t="s">
        <v>126</v>
      </c>
      <c r="N9477" s="19" t="s">
        <v>126</v>
      </c>
      <c r="O9477" s="19" t="s">
        <v>131</v>
      </c>
      <c r="P9477" s="19" t="s">
        <v>131</v>
      </c>
      <c r="Q9477" s="19" t="s">
        <v>131</v>
      </c>
      <c r="R9477" s="19" t="s">
        <v>131</v>
      </c>
      <c r="S9477" s="19" t="s">
        <v>111</v>
      </c>
      <c r="T9477" s="19" t="s">
        <v>131</v>
      </c>
      <c r="U9477" s="19" t="s">
        <v>131</v>
      </c>
      <c r="V9477" s="19" t="s">
        <v>131</v>
      </c>
      <c r="W9477" s="19" t="s">
        <v>131</v>
      </c>
      <c r="X9477" s="19" t="s">
        <v>131</v>
      </c>
      <c r="Y9477" s="19" t="s">
        <v>131</v>
      </c>
      <c r="Z9477" s="19" t="s">
        <v>131</v>
      </c>
      <c r="AA9477" s="19" t="s">
        <v>136</v>
      </c>
      <c r="AB9477" s="19" t="s">
        <v>136</v>
      </c>
      <c r="AC9477" s="19" t="s">
        <v>148</v>
      </c>
      <c r="AD9477" s="19" t="s">
        <v>137</v>
      </c>
    </row>
    <row r="9478" spans="1:30" x14ac:dyDescent="0.3">
      <c r="A9478" s="19" t="s">
        <v>127</v>
      </c>
      <c r="B9478" s="19" t="s">
        <v>12048</v>
      </c>
    </row>
    <row r="9479" spans="1:30" x14ac:dyDescent="0.3">
      <c r="A9479" s="19" t="s">
        <v>127</v>
      </c>
      <c r="B9479" s="19" t="s">
        <v>12049</v>
      </c>
    </row>
    <row r="9480" spans="1:30" x14ac:dyDescent="0.3">
      <c r="A9480" s="19" t="s">
        <v>129</v>
      </c>
      <c r="B9480" s="19" t="s">
        <v>12050</v>
      </c>
    </row>
    <row r="9481" spans="1:30" x14ac:dyDescent="0.3">
      <c r="A9481" s="19" t="s">
        <v>111</v>
      </c>
      <c r="B9481" s="19" t="s">
        <v>4558</v>
      </c>
      <c r="C9481" s="19" t="s">
        <v>142</v>
      </c>
      <c r="D9481" s="19" t="s">
        <v>312</v>
      </c>
      <c r="E9481" s="19" t="s">
        <v>312</v>
      </c>
      <c r="F9481" s="19" t="s">
        <v>12051</v>
      </c>
      <c r="G9481" s="19" t="s">
        <v>145</v>
      </c>
      <c r="H9481" s="19" t="s">
        <v>11856</v>
      </c>
      <c r="I9481" s="19" t="s">
        <v>11863</v>
      </c>
      <c r="J9481" s="19" t="s">
        <v>12052</v>
      </c>
      <c r="K9481" s="19" t="s">
        <v>132</v>
      </c>
      <c r="L9481" s="19" t="s">
        <v>132</v>
      </c>
      <c r="M9481" s="19" t="s">
        <v>126</v>
      </c>
      <c r="N9481" s="19" t="s">
        <v>126</v>
      </c>
      <c r="O9481" s="19" t="s">
        <v>126</v>
      </c>
      <c r="P9481" s="19" t="s">
        <v>131</v>
      </c>
      <c r="Q9481" s="19" t="s">
        <v>131</v>
      </c>
      <c r="R9481" s="19" t="s">
        <v>131</v>
      </c>
      <c r="S9481" s="19" t="s">
        <v>111</v>
      </c>
      <c r="T9481" s="19" t="s">
        <v>131</v>
      </c>
      <c r="U9481" s="19" t="s">
        <v>131</v>
      </c>
      <c r="V9481" s="19" t="s">
        <v>131</v>
      </c>
      <c r="W9481" s="19" t="s">
        <v>131</v>
      </c>
      <c r="X9481" s="19" t="s">
        <v>131</v>
      </c>
      <c r="Y9481" s="19" t="s">
        <v>131</v>
      </c>
      <c r="Z9481" s="19" t="s">
        <v>131</v>
      </c>
      <c r="AA9481" s="19" t="s">
        <v>136</v>
      </c>
      <c r="AB9481" s="19" t="s">
        <v>136</v>
      </c>
      <c r="AC9481" s="19" t="s">
        <v>148</v>
      </c>
      <c r="AD9481" s="19" t="s">
        <v>137</v>
      </c>
    </row>
    <row r="9482" spans="1:30" x14ac:dyDescent="0.3">
      <c r="A9482" s="19" t="s">
        <v>127</v>
      </c>
      <c r="B9482" s="19" t="s">
        <v>12053</v>
      </c>
    </row>
    <row r="9483" spans="1:30" x14ac:dyDescent="0.3">
      <c r="A9483" s="19" t="s">
        <v>127</v>
      </c>
      <c r="B9483" s="19" t="s">
        <v>12054</v>
      </c>
    </row>
    <row r="9484" spans="1:30" x14ac:dyDescent="0.3">
      <c r="A9484" s="19" t="s">
        <v>127</v>
      </c>
      <c r="B9484" s="19" t="s">
        <v>12055</v>
      </c>
    </row>
    <row r="9485" spans="1:30" x14ac:dyDescent="0.3">
      <c r="A9485" s="19" t="s">
        <v>129</v>
      </c>
      <c r="B9485" s="19" t="s">
        <v>12056</v>
      </c>
    </row>
    <row r="9486" spans="1:30" x14ac:dyDescent="0.3">
      <c r="A9486" s="19" t="s">
        <v>129</v>
      </c>
      <c r="B9486" s="19" t="s">
        <v>12057</v>
      </c>
    </row>
    <row r="9487" spans="1:30" x14ac:dyDescent="0.3">
      <c r="A9487" s="19" t="s">
        <v>129</v>
      </c>
      <c r="B9487" s="19" t="s">
        <v>12058</v>
      </c>
    </row>
    <row r="9488" spans="1:30" x14ac:dyDescent="0.3">
      <c r="A9488" s="19" t="s">
        <v>129</v>
      </c>
      <c r="B9488" s="19" t="s">
        <v>12059</v>
      </c>
    </row>
    <row r="9489" spans="1:30" x14ac:dyDescent="0.3">
      <c r="A9489" s="19" t="s">
        <v>129</v>
      </c>
      <c r="B9489" s="19" t="s">
        <v>12060</v>
      </c>
    </row>
    <row r="9490" spans="1:30" x14ac:dyDescent="0.3">
      <c r="A9490" s="19" t="s">
        <v>111</v>
      </c>
      <c r="B9490" s="19" t="s">
        <v>2843</v>
      </c>
      <c r="C9490" s="19" t="s">
        <v>142</v>
      </c>
      <c r="D9490" s="19" t="s">
        <v>312</v>
      </c>
      <c r="E9490" s="19" t="s">
        <v>14134</v>
      </c>
      <c r="F9490" s="19" t="s">
        <v>12061</v>
      </c>
      <c r="G9490" s="19" t="s">
        <v>145</v>
      </c>
      <c r="H9490" s="19" t="s">
        <v>11856</v>
      </c>
      <c r="I9490" s="19" t="s">
        <v>12062</v>
      </c>
      <c r="J9490" s="19" t="s">
        <v>132</v>
      </c>
      <c r="K9490" s="19" t="s">
        <v>132</v>
      </c>
      <c r="L9490" s="19" t="s">
        <v>132</v>
      </c>
      <c r="M9490" s="19" t="s">
        <v>126</v>
      </c>
      <c r="N9490" s="19" t="s">
        <v>126</v>
      </c>
      <c r="O9490" s="19" t="s">
        <v>131</v>
      </c>
      <c r="P9490" s="19" t="s">
        <v>131</v>
      </c>
      <c r="Q9490" s="19" t="s">
        <v>131</v>
      </c>
      <c r="R9490" s="19" t="s">
        <v>131</v>
      </c>
      <c r="S9490" s="19" t="s">
        <v>111</v>
      </c>
      <c r="T9490" s="19" t="s">
        <v>131</v>
      </c>
      <c r="U9490" s="19" t="s">
        <v>131</v>
      </c>
      <c r="V9490" s="19" t="s">
        <v>131</v>
      </c>
      <c r="W9490" s="19" t="s">
        <v>131</v>
      </c>
      <c r="X9490" s="19" t="s">
        <v>131</v>
      </c>
      <c r="Y9490" s="19" t="s">
        <v>131</v>
      </c>
      <c r="Z9490" s="19" t="s">
        <v>131</v>
      </c>
      <c r="AA9490" s="19" t="s">
        <v>136</v>
      </c>
      <c r="AB9490" s="19" t="s">
        <v>136</v>
      </c>
      <c r="AC9490" s="19" t="s">
        <v>148</v>
      </c>
      <c r="AD9490" s="19" t="s">
        <v>137</v>
      </c>
    </row>
    <row r="9491" spans="1:30" x14ac:dyDescent="0.3">
      <c r="A9491" s="19" t="s">
        <v>127</v>
      </c>
      <c r="B9491" s="19" t="s">
        <v>12063</v>
      </c>
    </row>
    <row r="9492" spans="1:30" x14ac:dyDescent="0.3">
      <c r="A9492" s="19" t="s">
        <v>127</v>
      </c>
      <c r="B9492" s="19" t="s">
        <v>12064</v>
      </c>
    </row>
    <row r="9493" spans="1:30" x14ac:dyDescent="0.3">
      <c r="A9493" s="19" t="s">
        <v>129</v>
      </c>
      <c r="B9493" s="19" t="s">
        <v>12065</v>
      </c>
    </row>
    <row r="9494" spans="1:30" x14ac:dyDescent="0.3">
      <c r="A9494" s="19" t="s">
        <v>111</v>
      </c>
      <c r="B9494" s="19" t="s">
        <v>5882</v>
      </c>
      <c r="C9494" s="19" t="s">
        <v>142</v>
      </c>
      <c r="D9494" s="19" t="s">
        <v>313</v>
      </c>
      <c r="E9494" s="19" t="s">
        <v>14134</v>
      </c>
      <c r="F9494" s="19" t="s">
        <v>12066</v>
      </c>
      <c r="G9494" s="19" t="s">
        <v>145</v>
      </c>
      <c r="H9494" s="19" t="s">
        <v>11856</v>
      </c>
      <c r="I9494" s="19" t="s">
        <v>12067</v>
      </c>
      <c r="J9494" s="19" t="s">
        <v>132</v>
      </c>
      <c r="K9494" s="19" t="s">
        <v>132</v>
      </c>
      <c r="L9494" s="19" t="s">
        <v>132</v>
      </c>
      <c r="M9494" s="19" t="s">
        <v>126</v>
      </c>
      <c r="N9494" s="19" t="s">
        <v>126</v>
      </c>
      <c r="O9494" s="19" t="s">
        <v>131</v>
      </c>
      <c r="P9494" s="19" t="s">
        <v>131</v>
      </c>
      <c r="Q9494" s="19" t="s">
        <v>131</v>
      </c>
      <c r="R9494" s="19" t="s">
        <v>131</v>
      </c>
      <c r="S9494" s="19" t="s">
        <v>111</v>
      </c>
      <c r="T9494" s="19" t="s">
        <v>131</v>
      </c>
      <c r="U9494" s="19" t="s">
        <v>131</v>
      </c>
      <c r="V9494" s="19" t="s">
        <v>131</v>
      </c>
      <c r="W9494" s="19" t="s">
        <v>131</v>
      </c>
      <c r="X9494" s="19" t="s">
        <v>131</v>
      </c>
      <c r="Y9494" s="19" t="s">
        <v>131</v>
      </c>
      <c r="Z9494" s="19" t="s">
        <v>131</v>
      </c>
      <c r="AA9494" s="19" t="s">
        <v>136</v>
      </c>
      <c r="AB9494" s="19" t="s">
        <v>136</v>
      </c>
      <c r="AC9494" s="19" t="s">
        <v>148</v>
      </c>
      <c r="AD9494" s="19" t="s">
        <v>137</v>
      </c>
    </row>
    <row r="9495" spans="1:30" x14ac:dyDescent="0.3">
      <c r="A9495" s="19" t="s">
        <v>127</v>
      </c>
      <c r="B9495" s="19" t="s">
        <v>12068</v>
      </c>
    </row>
    <row r="9496" spans="1:30" x14ac:dyDescent="0.3">
      <c r="A9496" s="19" t="s">
        <v>127</v>
      </c>
      <c r="B9496" s="19" t="s">
        <v>12069</v>
      </c>
    </row>
    <row r="9497" spans="1:30" x14ac:dyDescent="0.3">
      <c r="A9497" s="19" t="s">
        <v>129</v>
      </c>
      <c r="B9497" s="19" t="s">
        <v>12070</v>
      </c>
    </row>
    <row r="9498" spans="1:30" x14ac:dyDescent="0.3">
      <c r="A9498" s="19" t="s">
        <v>111</v>
      </c>
      <c r="B9498" s="19" t="s">
        <v>1714</v>
      </c>
      <c r="C9498" s="19" t="s">
        <v>142</v>
      </c>
      <c r="D9498" s="19" t="s">
        <v>14134</v>
      </c>
      <c r="E9498" s="19" t="s">
        <v>14134</v>
      </c>
      <c r="F9498" s="19" t="s">
        <v>12071</v>
      </c>
      <c r="G9498" s="19" t="s">
        <v>145</v>
      </c>
      <c r="H9498" s="19" t="s">
        <v>11856</v>
      </c>
      <c r="I9498" s="19" t="s">
        <v>12072</v>
      </c>
      <c r="J9498" s="19" t="s">
        <v>132</v>
      </c>
      <c r="K9498" s="19" t="s">
        <v>132</v>
      </c>
      <c r="L9498" s="19" t="s">
        <v>132</v>
      </c>
      <c r="M9498" s="19" t="s">
        <v>126</v>
      </c>
      <c r="N9498" s="19" t="s">
        <v>126</v>
      </c>
      <c r="O9498" s="19" t="s">
        <v>131</v>
      </c>
      <c r="P9498" s="19" t="s">
        <v>131</v>
      </c>
      <c r="Q9498" s="19" t="s">
        <v>131</v>
      </c>
      <c r="R9498" s="19" t="s">
        <v>131</v>
      </c>
      <c r="S9498" s="19" t="s">
        <v>111</v>
      </c>
      <c r="T9498" s="19" t="s">
        <v>131</v>
      </c>
      <c r="U9498" s="19" t="s">
        <v>131</v>
      </c>
      <c r="V9498" s="19" t="s">
        <v>131</v>
      </c>
      <c r="W9498" s="19" t="s">
        <v>131</v>
      </c>
      <c r="X9498" s="19" t="s">
        <v>131</v>
      </c>
      <c r="Y9498" s="19" t="s">
        <v>131</v>
      </c>
      <c r="Z9498" s="19" t="s">
        <v>131</v>
      </c>
      <c r="AA9498" s="19" t="s">
        <v>136</v>
      </c>
      <c r="AB9498" s="19" t="s">
        <v>136</v>
      </c>
      <c r="AC9498" s="19" t="s">
        <v>148</v>
      </c>
      <c r="AD9498" s="19" t="s">
        <v>137</v>
      </c>
    </row>
    <row r="9499" spans="1:30" x14ac:dyDescent="0.3">
      <c r="A9499" s="19" t="s">
        <v>127</v>
      </c>
      <c r="B9499" s="19" t="s">
        <v>12073</v>
      </c>
    </row>
    <row r="9500" spans="1:30" x14ac:dyDescent="0.3">
      <c r="A9500" s="19" t="s">
        <v>127</v>
      </c>
      <c r="B9500" s="19" t="s">
        <v>12074</v>
      </c>
    </row>
    <row r="9501" spans="1:30" x14ac:dyDescent="0.3">
      <c r="A9501" s="19" t="s">
        <v>129</v>
      </c>
      <c r="B9501" s="19" t="s">
        <v>12075</v>
      </c>
    </row>
    <row r="9502" spans="1:30" x14ac:dyDescent="0.3">
      <c r="A9502" s="19" t="s">
        <v>111</v>
      </c>
      <c r="B9502" s="19" t="s">
        <v>4584</v>
      </c>
      <c r="C9502" s="19" t="s">
        <v>142</v>
      </c>
      <c r="D9502" s="19" t="s">
        <v>312</v>
      </c>
      <c r="E9502" s="19" t="s">
        <v>14134</v>
      </c>
      <c r="F9502" s="19" t="s">
        <v>12076</v>
      </c>
      <c r="G9502" s="19" t="s">
        <v>145</v>
      </c>
      <c r="H9502" s="19" t="s">
        <v>11856</v>
      </c>
      <c r="I9502" s="19" t="s">
        <v>12077</v>
      </c>
      <c r="J9502" s="19" t="s">
        <v>132</v>
      </c>
      <c r="K9502" s="19" t="s">
        <v>132</v>
      </c>
      <c r="L9502" s="19" t="s">
        <v>132</v>
      </c>
      <c r="M9502" s="19" t="s">
        <v>126</v>
      </c>
      <c r="N9502" s="19" t="s">
        <v>126</v>
      </c>
      <c r="O9502" s="19" t="s">
        <v>131</v>
      </c>
      <c r="P9502" s="19" t="s">
        <v>131</v>
      </c>
      <c r="Q9502" s="19" t="s">
        <v>131</v>
      </c>
      <c r="R9502" s="19" t="s">
        <v>131</v>
      </c>
      <c r="S9502" s="19" t="s">
        <v>111</v>
      </c>
      <c r="T9502" s="19" t="s">
        <v>131</v>
      </c>
      <c r="U9502" s="19" t="s">
        <v>131</v>
      </c>
      <c r="V9502" s="19" t="s">
        <v>131</v>
      </c>
      <c r="W9502" s="19" t="s">
        <v>131</v>
      </c>
      <c r="X9502" s="19" t="s">
        <v>131</v>
      </c>
      <c r="Y9502" s="19" t="s">
        <v>131</v>
      </c>
      <c r="Z9502" s="19" t="s">
        <v>131</v>
      </c>
      <c r="AA9502" s="19" t="s">
        <v>136</v>
      </c>
      <c r="AB9502" s="19" t="s">
        <v>136</v>
      </c>
      <c r="AC9502" s="19" t="s">
        <v>148</v>
      </c>
      <c r="AD9502" s="19" t="s">
        <v>137</v>
      </c>
    </row>
    <row r="9503" spans="1:30" x14ac:dyDescent="0.3">
      <c r="A9503" s="19" t="s">
        <v>127</v>
      </c>
      <c r="B9503" s="19" t="s">
        <v>12078</v>
      </c>
    </row>
    <row r="9504" spans="1:30" x14ac:dyDescent="0.3">
      <c r="A9504" s="19" t="s">
        <v>127</v>
      </c>
      <c r="B9504" s="19" t="s">
        <v>12079</v>
      </c>
    </row>
    <row r="9505" spans="1:30" x14ac:dyDescent="0.3">
      <c r="A9505" s="19" t="s">
        <v>128</v>
      </c>
      <c r="B9505" s="19" t="s">
        <v>12080</v>
      </c>
    </row>
    <row r="9506" spans="1:30" x14ac:dyDescent="0.3">
      <c r="A9506" s="19" t="s">
        <v>129</v>
      </c>
      <c r="B9506" s="19" t="s">
        <v>12081</v>
      </c>
    </row>
    <row r="9507" spans="1:30" x14ac:dyDescent="0.3">
      <c r="A9507" s="19" t="s">
        <v>111</v>
      </c>
      <c r="B9507" s="19" t="s">
        <v>11372</v>
      </c>
      <c r="C9507" s="19" t="s">
        <v>142</v>
      </c>
      <c r="D9507" s="19" t="s">
        <v>14134</v>
      </c>
      <c r="E9507" s="19" t="s">
        <v>14134</v>
      </c>
      <c r="F9507" s="19" t="s">
        <v>12082</v>
      </c>
      <c r="G9507" s="19" t="s">
        <v>145</v>
      </c>
      <c r="H9507" s="19" t="s">
        <v>12083</v>
      </c>
      <c r="I9507" s="19" t="s">
        <v>12084</v>
      </c>
      <c r="J9507" s="19" t="s">
        <v>132</v>
      </c>
      <c r="K9507" s="19" t="s">
        <v>132</v>
      </c>
      <c r="L9507" s="19" t="s">
        <v>132</v>
      </c>
      <c r="M9507" s="19" t="s">
        <v>126</v>
      </c>
      <c r="N9507" s="19" t="s">
        <v>126</v>
      </c>
      <c r="O9507" s="19" t="s">
        <v>131</v>
      </c>
      <c r="P9507" s="19" t="s">
        <v>131</v>
      </c>
      <c r="Q9507" s="19" t="s">
        <v>131</v>
      </c>
      <c r="R9507" s="19" t="s">
        <v>131</v>
      </c>
      <c r="S9507" s="19" t="s">
        <v>111</v>
      </c>
      <c r="T9507" s="19" t="s">
        <v>131</v>
      </c>
      <c r="U9507" s="19" t="s">
        <v>131</v>
      </c>
      <c r="V9507" s="19" t="s">
        <v>131</v>
      </c>
      <c r="W9507" s="19" t="s">
        <v>131</v>
      </c>
      <c r="X9507" s="19" t="s">
        <v>131</v>
      </c>
      <c r="Y9507" s="19" t="s">
        <v>131</v>
      </c>
      <c r="Z9507" s="19" t="s">
        <v>131</v>
      </c>
      <c r="AA9507" s="19" t="s">
        <v>136</v>
      </c>
      <c r="AB9507" s="19" t="s">
        <v>136</v>
      </c>
      <c r="AC9507" s="19" t="s">
        <v>148</v>
      </c>
      <c r="AD9507" s="19" t="s">
        <v>137</v>
      </c>
    </row>
    <row r="9508" spans="1:30" x14ac:dyDescent="0.3">
      <c r="A9508" s="19" t="s">
        <v>127</v>
      </c>
      <c r="B9508" s="19" t="s">
        <v>12085</v>
      </c>
    </row>
    <row r="9509" spans="1:30" x14ac:dyDescent="0.3">
      <c r="A9509" s="19" t="s">
        <v>127</v>
      </c>
      <c r="B9509" s="19" t="s">
        <v>12086</v>
      </c>
    </row>
    <row r="9510" spans="1:30" x14ac:dyDescent="0.3">
      <c r="A9510" s="19" t="s">
        <v>129</v>
      </c>
      <c r="B9510" s="19" t="s">
        <v>12087</v>
      </c>
    </row>
    <row r="9511" spans="1:30" x14ac:dyDescent="0.3">
      <c r="A9511" s="19" t="s">
        <v>129</v>
      </c>
      <c r="B9511" s="19" t="s">
        <v>12088</v>
      </c>
    </row>
    <row r="9512" spans="1:30" x14ac:dyDescent="0.3">
      <c r="A9512" s="19" t="s">
        <v>129</v>
      </c>
      <c r="B9512" s="19" t="s">
        <v>12089</v>
      </c>
    </row>
    <row r="9513" spans="1:30" x14ac:dyDescent="0.3">
      <c r="A9513" s="19" t="s">
        <v>111</v>
      </c>
      <c r="B9513" s="19" t="s">
        <v>8009</v>
      </c>
      <c r="C9513" s="19" t="s">
        <v>142</v>
      </c>
      <c r="D9513" s="19" t="s">
        <v>312</v>
      </c>
      <c r="E9513" s="19" t="s">
        <v>14134</v>
      </c>
      <c r="F9513" s="19" t="s">
        <v>12090</v>
      </c>
      <c r="G9513" s="19" t="s">
        <v>145</v>
      </c>
      <c r="H9513" s="19" t="s">
        <v>12083</v>
      </c>
      <c r="I9513" s="19" t="s">
        <v>12091</v>
      </c>
      <c r="J9513" s="19" t="s">
        <v>132</v>
      </c>
      <c r="K9513" s="19" t="s">
        <v>132</v>
      </c>
      <c r="L9513" s="19" t="s">
        <v>132</v>
      </c>
      <c r="M9513" s="19" t="s">
        <v>126</v>
      </c>
      <c r="N9513" s="19" t="s">
        <v>126</v>
      </c>
      <c r="O9513" s="19" t="s">
        <v>131</v>
      </c>
      <c r="P9513" s="19" t="s">
        <v>131</v>
      </c>
      <c r="Q9513" s="19" t="s">
        <v>131</v>
      </c>
      <c r="R9513" s="19" t="s">
        <v>131</v>
      </c>
      <c r="S9513" s="19" t="s">
        <v>111</v>
      </c>
      <c r="T9513" s="19" t="s">
        <v>131</v>
      </c>
      <c r="U9513" s="19" t="s">
        <v>131</v>
      </c>
      <c r="V9513" s="19" t="s">
        <v>131</v>
      </c>
      <c r="W9513" s="19" t="s">
        <v>131</v>
      </c>
      <c r="X9513" s="19" t="s">
        <v>131</v>
      </c>
      <c r="Y9513" s="19" t="s">
        <v>131</v>
      </c>
      <c r="Z9513" s="19" t="s">
        <v>131</v>
      </c>
      <c r="AA9513" s="19" t="s">
        <v>136</v>
      </c>
      <c r="AB9513" s="19" t="s">
        <v>136</v>
      </c>
      <c r="AC9513" s="19" t="s">
        <v>148</v>
      </c>
      <c r="AD9513" s="19" t="s">
        <v>137</v>
      </c>
    </row>
    <row r="9514" spans="1:30" x14ac:dyDescent="0.3">
      <c r="A9514" s="19" t="s">
        <v>127</v>
      </c>
      <c r="B9514" s="19" t="s">
        <v>12092</v>
      </c>
    </row>
    <row r="9515" spans="1:30" x14ac:dyDescent="0.3">
      <c r="A9515" s="19" t="s">
        <v>127</v>
      </c>
      <c r="B9515" s="19" t="s">
        <v>12093</v>
      </c>
    </row>
    <row r="9516" spans="1:30" x14ac:dyDescent="0.3">
      <c r="A9516" s="19" t="s">
        <v>128</v>
      </c>
      <c r="B9516" s="19" t="s">
        <v>12094</v>
      </c>
    </row>
    <row r="9517" spans="1:30" x14ac:dyDescent="0.3">
      <c r="A9517" s="19" t="s">
        <v>129</v>
      </c>
      <c r="B9517" s="19" t="s">
        <v>12095</v>
      </c>
    </row>
    <row r="9518" spans="1:30" x14ac:dyDescent="0.3">
      <c r="A9518" s="19" t="s">
        <v>111</v>
      </c>
      <c r="B9518" s="19" t="s">
        <v>5135</v>
      </c>
      <c r="C9518" s="19" t="s">
        <v>142</v>
      </c>
      <c r="D9518" s="19" t="s">
        <v>14134</v>
      </c>
      <c r="E9518" s="19" t="s">
        <v>14134</v>
      </c>
      <c r="F9518" s="19" t="s">
        <v>12096</v>
      </c>
      <c r="G9518" s="19" t="s">
        <v>145</v>
      </c>
      <c r="H9518" s="19" t="s">
        <v>12083</v>
      </c>
      <c r="I9518" s="19" t="s">
        <v>12097</v>
      </c>
      <c r="J9518" s="19" t="s">
        <v>132</v>
      </c>
      <c r="K9518" s="19" t="s">
        <v>132</v>
      </c>
      <c r="L9518" s="19" t="s">
        <v>132</v>
      </c>
      <c r="M9518" s="19" t="s">
        <v>126</v>
      </c>
      <c r="N9518" s="19" t="s">
        <v>126</v>
      </c>
      <c r="O9518" s="19" t="s">
        <v>131</v>
      </c>
      <c r="P9518" s="19" t="s">
        <v>131</v>
      </c>
      <c r="Q9518" s="19" t="s">
        <v>131</v>
      </c>
      <c r="R9518" s="19" t="s">
        <v>131</v>
      </c>
      <c r="S9518" s="19" t="s">
        <v>111</v>
      </c>
      <c r="T9518" s="19" t="s">
        <v>131</v>
      </c>
      <c r="U9518" s="19" t="s">
        <v>131</v>
      </c>
      <c r="V9518" s="19" t="s">
        <v>131</v>
      </c>
      <c r="W9518" s="19" t="s">
        <v>131</v>
      </c>
      <c r="X9518" s="19" t="s">
        <v>131</v>
      </c>
      <c r="Y9518" s="19" t="s">
        <v>131</v>
      </c>
      <c r="Z9518" s="19" t="s">
        <v>131</v>
      </c>
      <c r="AA9518" s="19" t="s">
        <v>136</v>
      </c>
      <c r="AB9518" s="19" t="s">
        <v>136</v>
      </c>
      <c r="AC9518" s="19" t="s">
        <v>148</v>
      </c>
      <c r="AD9518" s="19" t="s">
        <v>137</v>
      </c>
    </row>
    <row r="9519" spans="1:30" x14ac:dyDescent="0.3">
      <c r="A9519" s="19" t="s">
        <v>127</v>
      </c>
      <c r="B9519" s="19" t="s">
        <v>12098</v>
      </c>
    </row>
    <row r="9520" spans="1:30" x14ac:dyDescent="0.3">
      <c r="A9520" s="19" t="s">
        <v>127</v>
      </c>
      <c r="B9520" s="19" t="s">
        <v>12099</v>
      </c>
    </row>
    <row r="9521" spans="1:30" x14ac:dyDescent="0.3">
      <c r="A9521" s="19" t="s">
        <v>129</v>
      </c>
      <c r="B9521" s="19" t="s">
        <v>12100</v>
      </c>
    </row>
    <row r="9522" spans="1:30" x14ac:dyDescent="0.3">
      <c r="A9522" s="19" t="s">
        <v>111</v>
      </c>
      <c r="B9522" s="19" t="s">
        <v>5916</v>
      </c>
      <c r="C9522" s="19" t="s">
        <v>142</v>
      </c>
      <c r="D9522" s="19" t="s">
        <v>312</v>
      </c>
      <c r="E9522" s="19" t="s">
        <v>313</v>
      </c>
      <c r="F9522" s="19" t="s">
        <v>12101</v>
      </c>
      <c r="G9522" s="19" t="s">
        <v>145</v>
      </c>
      <c r="H9522" s="19" t="s">
        <v>12083</v>
      </c>
      <c r="I9522" s="19" t="s">
        <v>12097</v>
      </c>
      <c r="J9522" s="19" t="s">
        <v>132</v>
      </c>
      <c r="K9522" s="19" t="s">
        <v>132</v>
      </c>
      <c r="L9522" s="19" t="s">
        <v>132</v>
      </c>
      <c r="M9522" s="19" t="s">
        <v>126</v>
      </c>
      <c r="N9522" s="19" t="s">
        <v>126</v>
      </c>
      <c r="O9522" s="19" t="s">
        <v>131</v>
      </c>
      <c r="P9522" s="19" t="s">
        <v>131</v>
      </c>
      <c r="Q9522" s="19" t="s">
        <v>131</v>
      </c>
      <c r="R9522" s="19" t="s">
        <v>131</v>
      </c>
      <c r="S9522" s="19" t="s">
        <v>111</v>
      </c>
      <c r="T9522" s="19" t="s">
        <v>131</v>
      </c>
      <c r="U9522" s="19" t="s">
        <v>131</v>
      </c>
      <c r="V9522" s="19" t="s">
        <v>131</v>
      </c>
      <c r="W9522" s="19" t="s">
        <v>131</v>
      </c>
      <c r="X9522" s="19" t="s">
        <v>131</v>
      </c>
      <c r="Y9522" s="19" t="s">
        <v>131</v>
      </c>
      <c r="Z9522" s="19" t="s">
        <v>131</v>
      </c>
      <c r="AA9522" s="19" t="s">
        <v>136</v>
      </c>
      <c r="AB9522" s="19" t="s">
        <v>136</v>
      </c>
      <c r="AC9522" s="19" t="s">
        <v>148</v>
      </c>
      <c r="AD9522" s="19" t="s">
        <v>137</v>
      </c>
    </row>
    <row r="9523" spans="1:30" x14ac:dyDescent="0.3">
      <c r="A9523" s="19" t="s">
        <v>127</v>
      </c>
      <c r="B9523" s="19" t="s">
        <v>12102</v>
      </c>
    </row>
    <row r="9524" spans="1:30" x14ac:dyDescent="0.3">
      <c r="A9524" s="19" t="s">
        <v>127</v>
      </c>
      <c r="B9524" s="19" t="s">
        <v>12103</v>
      </c>
    </row>
    <row r="9525" spans="1:30" x14ac:dyDescent="0.3">
      <c r="A9525" s="19" t="s">
        <v>129</v>
      </c>
      <c r="B9525" s="19" t="s">
        <v>12104</v>
      </c>
    </row>
    <row r="9526" spans="1:30" x14ac:dyDescent="0.3">
      <c r="A9526" s="19" t="s">
        <v>111</v>
      </c>
      <c r="B9526" s="19" t="s">
        <v>12105</v>
      </c>
      <c r="C9526" s="19" t="s">
        <v>142</v>
      </c>
      <c r="D9526" s="19" t="s">
        <v>312</v>
      </c>
      <c r="E9526" s="19" t="s">
        <v>312</v>
      </c>
      <c r="F9526" s="19" t="s">
        <v>12106</v>
      </c>
      <c r="G9526" s="19" t="s">
        <v>145</v>
      </c>
      <c r="H9526" s="19" t="s">
        <v>12083</v>
      </c>
      <c r="I9526" s="19" t="s">
        <v>12107</v>
      </c>
      <c r="J9526" s="19" t="s">
        <v>132</v>
      </c>
      <c r="K9526" s="19" t="s">
        <v>132</v>
      </c>
      <c r="L9526" s="19" t="s">
        <v>132</v>
      </c>
      <c r="M9526" s="19" t="s">
        <v>126</v>
      </c>
      <c r="N9526" s="19" t="s">
        <v>126</v>
      </c>
      <c r="O9526" s="19" t="s">
        <v>131</v>
      </c>
      <c r="P9526" s="19" t="s">
        <v>131</v>
      </c>
      <c r="Q9526" s="19" t="s">
        <v>131</v>
      </c>
      <c r="R9526" s="19" t="s">
        <v>131</v>
      </c>
      <c r="S9526" s="19" t="s">
        <v>111</v>
      </c>
      <c r="T9526" s="19" t="s">
        <v>131</v>
      </c>
      <c r="U9526" s="19" t="s">
        <v>131</v>
      </c>
      <c r="V9526" s="19" t="s">
        <v>131</v>
      </c>
      <c r="W9526" s="19" t="s">
        <v>131</v>
      </c>
      <c r="X9526" s="19" t="s">
        <v>131</v>
      </c>
      <c r="Y9526" s="19" t="s">
        <v>131</v>
      </c>
      <c r="Z9526" s="19" t="s">
        <v>131</v>
      </c>
      <c r="AA9526" s="19" t="s">
        <v>136</v>
      </c>
      <c r="AB9526" s="19" t="s">
        <v>136</v>
      </c>
      <c r="AC9526" s="19" t="s">
        <v>148</v>
      </c>
      <c r="AD9526" s="19" t="s">
        <v>137</v>
      </c>
    </row>
    <row r="9527" spans="1:30" x14ac:dyDescent="0.3">
      <c r="A9527" s="19" t="s">
        <v>127</v>
      </c>
      <c r="B9527" s="19" t="s">
        <v>12108</v>
      </c>
    </row>
    <row r="9528" spans="1:30" x14ac:dyDescent="0.3">
      <c r="A9528" s="19" t="s">
        <v>127</v>
      </c>
      <c r="B9528" s="19" t="s">
        <v>12109</v>
      </c>
    </row>
    <row r="9529" spans="1:30" x14ac:dyDescent="0.3">
      <c r="A9529" s="19" t="s">
        <v>129</v>
      </c>
      <c r="B9529" s="19" t="s">
        <v>12110</v>
      </c>
    </row>
    <row r="9530" spans="1:30" x14ac:dyDescent="0.3">
      <c r="A9530" s="19" t="s">
        <v>111</v>
      </c>
      <c r="B9530" s="19" t="s">
        <v>1749</v>
      </c>
      <c r="C9530" s="19" t="s">
        <v>142</v>
      </c>
      <c r="D9530" s="19" t="s">
        <v>313</v>
      </c>
      <c r="E9530" s="19" t="s">
        <v>313</v>
      </c>
      <c r="F9530" s="19" t="s">
        <v>12111</v>
      </c>
      <c r="G9530" s="19" t="s">
        <v>145</v>
      </c>
      <c r="H9530" s="19" t="s">
        <v>12112</v>
      </c>
      <c r="I9530" s="19" t="s">
        <v>12113</v>
      </c>
      <c r="J9530" s="19" t="s">
        <v>132</v>
      </c>
      <c r="K9530" s="19" t="s">
        <v>132</v>
      </c>
      <c r="L9530" s="19" t="s">
        <v>132</v>
      </c>
      <c r="M9530" s="19" t="s">
        <v>126</v>
      </c>
      <c r="N9530" s="19" t="s">
        <v>126</v>
      </c>
      <c r="O9530" s="19" t="s">
        <v>131</v>
      </c>
      <c r="P9530" s="19" t="s">
        <v>131</v>
      </c>
      <c r="Q9530" s="19" t="s">
        <v>131</v>
      </c>
      <c r="R9530" s="19" t="s">
        <v>131</v>
      </c>
      <c r="S9530" s="19" t="s">
        <v>111</v>
      </c>
      <c r="T9530" s="19" t="s">
        <v>131</v>
      </c>
      <c r="U9530" s="19" t="s">
        <v>131</v>
      </c>
      <c r="V9530" s="19" t="s">
        <v>131</v>
      </c>
      <c r="W9530" s="19" t="s">
        <v>131</v>
      </c>
      <c r="X9530" s="19" t="s">
        <v>131</v>
      </c>
      <c r="Y9530" s="19" t="s">
        <v>131</v>
      </c>
      <c r="Z9530" s="19" t="s">
        <v>131</v>
      </c>
      <c r="AA9530" s="19" t="s">
        <v>136</v>
      </c>
      <c r="AB9530" s="19" t="s">
        <v>136</v>
      </c>
      <c r="AC9530" s="19" t="s">
        <v>148</v>
      </c>
      <c r="AD9530" s="19" t="s">
        <v>137</v>
      </c>
    </row>
    <row r="9531" spans="1:30" x14ac:dyDescent="0.3">
      <c r="A9531" s="19" t="s">
        <v>127</v>
      </c>
      <c r="B9531" s="19" t="s">
        <v>12114</v>
      </c>
    </row>
    <row r="9532" spans="1:30" x14ac:dyDescent="0.3">
      <c r="A9532" s="19" t="s">
        <v>127</v>
      </c>
      <c r="B9532" s="19" t="s">
        <v>12115</v>
      </c>
    </row>
    <row r="9533" spans="1:30" x14ac:dyDescent="0.3">
      <c r="A9533" s="19" t="s">
        <v>129</v>
      </c>
      <c r="B9533" s="19" t="s">
        <v>12116</v>
      </c>
    </row>
    <row r="9534" spans="1:30" x14ac:dyDescent="0.3">
      <c r="A9534" s="19" t="s">
        <v>129</v>
      </c>
      <c r="B9534" s="19" t="s">
        <v>12117</v>
      </c>
    </row>
    <row r="9535" spans="1:30" x14ac:dyDescent="0.3">
      <c r="A9535" s="19" t="s">
        <v>129</v>
      </c>
      <c r="B9535" s="19" t="s">
        <v>12118</v>
      </c>
    </row>
    <row r="9536" spans="1:30" x14ac:dyDescent="0.3">
      <c r="A9536" s="19" t="s">
        <v>129</v>
      </c>
      <c r="B9536" s="19" t="s">
        <v>12119</v>
      </c>
    </row>
    <row r="9537" spans="1:30" x14ac:dyDescent="0.3">
      <c r="A9537" s="19" t="s">
        <v>111</v>
      </c>
      <c r="B9537" s="19" t="s">
        <v>3686</v>
      </c>
      <c r="C9537" s="19" t="s">
        <v>142</v>
      </c>
      <c r="D9537" s="19" t="s">
        <v>312</v>
      </c>
      <c r="E9537" s="19" t="s">
        <v>312</v>
      </c>
      <c r="F9537" s="19" t="s">
        <v>12120</v>
      </c>
      <c r="G9537" s="19" t="s">
        <v>145</v>
      </c>
      <c r="H9537" s="19" t="s">
        <v>12121</v>
      </c>
      <c r="I9537" s="19" t="s">
        <v>12122</v>
      </c>
      <c r="J9537" s="19" t="s">
        <v>132</v>
      </c>
      <c r="K9537" s="19" t="s">
        <v>132</v>
      </c>
      <c r="L9537" s="19" t="s">
        <v>132</v>
      </c>
      <c r="M9537" s="19" t="s">
        <v>126</v>
      </c>
      <c r="N9537" s="19" t="s">
        <v>126</v>
      </c>
      <c r="O9537" s="19" t="s">
        <v>131</v>
      </c>
      <c r="P9537" s="19" t="s">
        <v>131</v>
      </c>
      <c r="Q9537" s="19" t="s">
        <v>131</v>
      </c>
      <c r="R9537" s="19" t="s">
        <v>131</v>
      </c>
      <c r="S9537" s="19" t="s">
        <v>111</v>
      </c>
      <c r="T9537" s="19" t="s">
        <v>131</v>
      </c>
      <c r="U9537" s="19" t="s">
        <v>131</v>
      </c>
      <c r="V9537" s="19" t="s">
        <v>131</v>
      </c>
      <c r="W9537" s="19" t="s">
        <v>131</v>
      </c>
      <c r="X9537" s="19" t="s">
        <v>131</v>
      </c>
      <c r="Y9537" s="19" t="s">
        <v>131</v>
      </c>
      <c r="Z9537" s="19" t="s">
        <v>131</v>
      </c>
      <c r="AA9537" s="19" t="s">
        <v>136</v>
      </c>
      <c r="AB9537" s="19" t="s">
        <v>136</v>
      </c>
      <c r="AC9537" s="19" t="s">
        <v>148</v>
      </c>
      <c r="AD9537" s="19" t="s">
        <v>137</v>
      </c>
    </row>
    <row r="9538" spans="1:30" x14ac:dyDescent="0.3">
      <c r="A9538" s="19" t="s">
        <v>127</v>
      </c>
      <c r="B9538" s="19" t="s">
        <v>12123</v>
      </c>
    </row>
    <row r="9539" spans="1:30" x14ac:dyDescent="0.3">
      <c r="A9539" s="19" t="s">
        <v>127</v>
      </c>
      <c r="B9539" s="19" t="s">
        <v>12124</v>
      </c>
    </row>
    <row r="9540" spans="1:30" x14ac:dyDescent="0.3">
      <c r="A9540" s="19" t="s">
        <v>129</v>
      </c>
      <c r="B9540" s="19" t="s">
        <v>12125</v>
      </c>
    </row>
    <row r="9541" spans="1:30" x14ac:dyDescent="0.3">
      <c r="A9541" s="19" t="s">
        <v>129</v>
      </c>
      <c r="B9541" s="19" t="s">
        <v>12126</v>
      </c>
    </row>
    <row r="9542" spans="1:30" x14ac:dyDescent="0.3">
      <c r="A9542" s="19" t="s">
        <v>111</v>
      </c>
      <c r="B9542" s="19" t="s">
        <v>4629</v>
      </c>
      <c r="C9542" s="19" t="s">
        <v>142</v>
      </c>
      <c r="D9542" s="19" t="s">
        <v>14134</v>
      </c>
      <c r="E9542" s="19" t="s">
        <v>313</v>
      </c>
      <c r="F9542" s="19" t="s">
        <v>12127</v>
      </c>
      <c r="G9542" s="19" t="s">
        <v>145</v>
      </c>
      <c r="H9542" s="19" t="s">
        <v>12121</v>
      </c>
      <c r="I9542" s="19" t="s">
        <v>12128</v>
      </c>
      <c r="J9542" s="19" t="s">
        <v>132</v>
      </c>
      <c r="K9542" s="19" t="s">
        <v>132</v>
      </c>
      <c r="L9542" s="19" t="s">
        <v>132</v>
      </c>
      <c r="M9542" s="19" t="s">
        <v>126</v>
      </c>
      <c r="N9542" s="19" t="s">
        <v>126</v>
      </c>
      <c r="O9542" s="19" t="s">
        <v>131</v>
      </c>
      <c r="P9542" s="19" t="s">
        <v>131</v>
      </c>
      <c r="Q9542" s="19" t="s">
        <v>131</v>
      </c>
      <c r="R9542" s="19" t="s">
        <v>131</v>
      </c>
      <c r="S9542" s="19" t="s">
        <v>111</v>
      </c>
      <c r="T9542" s="19" t="s">
        <v>131</v>
      </c>
      <c r="U9542" s="19" t="s">
        <v>131</v>
      </c>
      <c r="V9542" s="19" t="s">
        <v>131</v>
      </c>
      <c r="W9542" s="19" t="s">
        <v>131</v>
      </c>
      <c r="X9542" s="19" t="s">
        <v>131</v>
      </c>
      <c r="Y9542" s="19" t="s">
        <v>131</v>
      </c>
      <c r="Z9542" s="19" t="s">
        <v>131</v>
      </c>
      <c r="AA9542" s="19" t="s">
        <v>136</v>
      </c>
      <c r="AB9542" s="19" t="s">
        <v>136</v>
      </c>
      <c r="AC9542" s="19" t="s">
        <v>148</v>
      </c>
      <c r="AD9542" s="19" t="s">
        <v>137</v>
      </c>
    </row>
    <row r="9543" spans="1:30" x14ac:dyDescent="0.3">
      <c r="A9543" s="19" t="s">
        <v>127</v>
      </c>
      <c r="B9543" s="19" t="s">
        <v>12129</v>
      </c>
    </row>
    <row r="9544" spans="1:30" x14ac:dyDescent="0.3">
      <c r="A9544" s="19" t="s">
        <v>127</v>
      </c>
      <c r="B9544" s="19" t="s">
        <v>12130</v>
      </c>
    </row>
    <row r="9545" spans="1:30" x14ac:dyDescent="0.3">
      <c r="A9545" s="19" t="s">
        <v>129</v>
      </c>
      <c r="B9545" s="19" t="s">
        <v>12131</v>
      </c>
    </row>
    <row r="9546" spans="1:30" x14ac:dyDescent="0.3">
      <c r="A9546" s="19" t="s">
        <v>129</v>
      </c>
      <c r="B9546" s="19" t="s">
        <v>12132</v>
      </c>
    </row>
    <row r="9547" spans="1:30" x14ac:dyDescent="0.3">
      <c r="A9547" s="19" t="s">
        <v>111</v>
      </c>
      <c r="B9547" s="19" t="s">
        <v>2914</v>
      </c>
      <c r="C9547" s="19" t="s">
        <v>142</v>
      </c>
      <c r="D9547" s="19" t="s">
        <v>312</v>
      </c>
      <c r="E9547" s="19" t="s">
        <v>312</v>
      </c>
      <c r="F9547" s="19" t="s">
        <v>12133</v>
      </c>
      <c r="G9547" s="19" t="s">
        <v>145</v>
      </c>
      <c r="H9547" s="19" t="s">
        <v>12134</v>
      </c>
      <c r="I9547" s="19" t="s">
        <v>12135</v>
      </c>
      <c r="J9547" s="19" t="s">
        <v>12135</v>
      </c>
      <c r="K9547" s="19" t="s">
        <v>132</v>
      </c>
      <c r="L9547" s="19" t="s">
        <v>132</v>
      </c>
      <c r="M9547" s="19" t="s">
        <v>126</v>
      </c>
      <c r="N9547" s="19" t="s">
        <v>126</v>
      </c>
      <c r="O9547" s="19" t="s">
        <v>126</v>
      </c>
      <c r="P9547" s="19" t="s">
        <v>131</v>
      </c>
      <c r="Q9547" s="19" t="s">
        <v>131</v>
      </c>
      <c r="R9547" s="19" t="s">
        <v>131</v>
      </c>
      <c r="S9547" s="19" t="s">
        <v>111</v>
      </c>
      <c r="T9547" s="19" t="s">
        <v>131</v>
      </c>
      <c r="U9547" s="19" t="s">
        <v>131</v>
      </c>
      <c r="V9547" s="19" t="s">
        <v>131</v>
      </c>
      <c r="W9547" s="19" t="s">
        <v>131</v>
      </c>
      <c r="X9547" s="19" t="s">
        <v>131</v>
      </c>
      <c r="Y9547" s="19" t="s">
        <v>131</v>
      </c>
      <c r="Z9547" s="19" t="s">
        <v>131</v>
      </c>
      <c r="AA9547" s="19" t="s">
        <v>136</v>
      </c>
      <c r="AB9547" s="19" t="s">
        <v>136</v>
      </c>
      <c r="AC9547" s="19" t="s">
        <v>148</v>
      </c>
      <c r="AD9547" s="19" t="s">
        <v>137</v>
      </c>
    </row>
    <row r="9548" spans="1:30" x14ac:dyDescent="0.3">
      <c r="A9548" s="19" t="s">
        <v>127</v>
      </c>
      <c r="B9548" s="19" t="s">
        <v>12136</v>
      </c>
    </row>
    <row r="9549" spans="1:30" x14ac:dyDescent="0.3">
      <c r="A9549" s="19" t="s">
        <v>127</v>
      </c>
      <c r="B9549" s="19" t="s">
        <v>12137</v>
      </c>
    </row>
    <row r="9550" spans="1:30" x14ac:dyDescent="0.3">
      <c r="A9550" s="19" t="s">
        <v>127</v>
      </c>
      <c r="B9550" s="19" t="s">
        <v>12138</v>
      </c>
    </row>
    <row r="9551" spans="1:30" x14ac:dyDescent="0.3">
      <c r="A9551" s="19" t="s">
        <v>129</v>
      </c>
      <c r="B9551" s="19" t="s">
        <v>12139</v>
      </c>
    </row>
    <row r="9552" spans="1:30" x14ac:dyDescent="0.3">
      <c r="A9552" s="19" t="s">
        <v>111</v>
      </c>
      <c r="B9552" s="19" t="s">
        <v>1771</v>
      </c>
      <c r="C9552" s="19" t="s">
        <v>142</v>
      </c>
      <c r="D9552" s="19" t="s">
        <v>313</v>
      </c>
      <c r="E9552" s="19" t="s">
        <v>14134</v>
      </c>
      <c r="F9552" s="19" t="s">
        <v>12140</v>
      </c>
      <c r="G9552" s="19" t="s">
        <v>145</v>
      </c>
      <c r="H9552" s="19" t="s">
        <v>12134</v>
      </c>
      <c r="I9552" s="19" t="s">
        <v>12141</v>
      </c>
      <c r="J9552" s="19" t="s">
        <v>12141</v>
      </c>
      <c r="K9552" s="19" t="s">
        <v>132</v>
      </c>
      <c r="L9552" s="19" t="s">
        <v>132</v>
      </c>
      <c r="M9552" s="19" t="s">
        <v>126</v>
      </c>
      <c r="N9552" s="19" t="s">
        <v>126</v>
      </c>
      <c r="O9552" s="19" t="s">
        <v>126</v>
      </c>
      <c r="P9552" s="19" t="s">
        <v>131</v>
      </c>
      <c r="Q9552" s="19" t="s">
        <v>131</v>
      </c>
      <c r="R9552" s="19" t="s">
        <v>131</v>
      </c>
      <c r="S9552" s="19" t="s">
        <v>111</v>
      </c>
      <c r="T9552" s="19" t="s">
        <v>131</v>
      </c>
      <c r="U9552" s="19" t="s">
        <v>131</v>
      </c>
      <c r="V9552" s="19" t="s">
        <v>131</v>
      </c>
      <c r="W9552" s="19" t="s">
        <v>131</v>
      </c>
      <c r="X9552" s="19" t="s">
        <v>131</v>
      </c>
      <c r="Y9552" s="19" t="s">
        <v>131</v>
      </c>
      <c r="Z9552" s="19" t="s">
        <v>131</v>
      </c>
      <c r="AA9552" s="19" t="s">
        <v>136</v>
      </c>
      <c r="AB9552" s="19" t="s">
        <v>136</v>
      </c>
      <c r="AC9552" s="19" t="s">
        <v>148</v>
      </c>
      <c r="AD9552" s="19" t="s">
        <v>137</v>
      </c>
    </row>
    <row r="9553" spans="1:30" x14ac:dyDescent="0.3">
      <c r="A9553" s="19" t="s">
        <v>127</v>
      </c>
      <c r="B9553" s="19" t="s">
        <v>12142</v>
      </c>
    </row>
    <row r="9554" spans="1:30" x14ac:dyDescent="0.3">
      <c r="A9554" s="19" t="s">
        <v>127</v>
      </c>
      <c r="B9554" s="19" t="s">
        <v>12143</v>
      </c>
    </row>
    <row r="9555" spans="1:30" x14ac:dyDescent="0.3">
      <c r="A9555" s="19" t="s">
        <v>127</v>
      </c>
      <c r="B9555" s="19" t="s">
        <v>12144</v>
      </c>
    </row>
    <row r="9556" spans="1:30" x14ac:dyDescent="0.3">
      <c r="A9556" s="19" t="s">
        <v>129</v>
      </c>
      <c r="B9556" s="19" t="s">
        <v>12145</v>
      </c>
    </row>
    <row r="9557" spans="1:30" x14ac:dyDescent="0.3">
      <c r="A9557" s="19" t="s">
        <v>129</v>
      </c>
      <c r="B9557" s="19" t="s">
        <v>12146</v>
      </c>
    </row>
    <row r="9558" spans="1:30" x14ac:dyDescent="0.3">
      <c r="A9558" s="19" t="s">
        <v>111</v>
      </c>
      <c r="B9558" s="19" t="s">
        <v>10742</v>
      </c>
      <c r="C9558" s="19" t="s">
        <v>142</v>
      </c>
      <c r="D9558" s="19" t="s">
        <v>312</v>
      </c>
      <c r="E9558" s="19" t="s">
        <v>14134</v>
      </c>
      <c r="F9558" s="19" t="s">
        <v>12147</v>
      </c>
      <c r="G9558" s="19" t="s">
        <v>145</v>
      </c>
      <c r="H9558" s="19" t="s">
        <v>12134</v>
      </c>
      <c r="I9558" s="19" t="s">
        <v>12135</v>
      </c>
      <c r="J9558" s="19" t="s">
        <v>12135</v>
      </c>
      <c r="K9558" s="19" t="s">
        <v>132</v>
      </c>
      <c r="L9558" s="19" t="s">
        <v>132</v>
      </c>
      <c r="M9558" s="19" t="s">
        <v>126</v>
      </c>
      <c r="N9558" s="19" t="s">
        <v>126</v>
      </c>
      <c r="O9558" s="19" t="s">
        <v>126</v>
      </c>
      <c r="P9558" s="19" t="s">
        <v>131</v>
      </c>
      <c r="Q9558" s="19" t="s">
        <v>131</v>
      </c>
      <c r="R9558" s="19" t="s">
        <v>131</v>
      </c>
      <c r="S9558" s="19" t="s">
        <v>111</v>
      </c>
      <c r="T9558" s="19" t="s">
        <v>131</v>
      </c>
      <c r="U9558" s="19" t="s">
        <v>131</v>
      </c>
      <c r="V9558" s="19" t="s">
        <v>131</v>
      </c>
      <c r="W9558" s="19" t="s">
        <v>131</v>
      </c>
      <c r="X9558" s="19" t="s">
        <v>131</v>
      </c>
      <c r="Y9558" s="19" t="s">
        <v>131</v>
      </c>
      <c r="Z9558" s="19" t="s">
        <v>131</v>
      </c>
      <c r="AA9558" s="19" t="s">
        <v>136</v>
      </c>
      <c r="AB9558" s="19" t="s">
        <v>136</v>
      </c>
      <c r="AC9558" s="19" t="s">
        <v>148</v>
      </c>
      <c r="AD9558" s="19" t="s">
        <v>137</v>
      </c>
    </row>
    <row r="9559" spans="1:30" x14ac:dyDescent="0.3">
      <c r="A9559" s="19" t="s">
        <v>127</v>
      </c>
      <c r="B9559" s="19" t="s">
        <v>12148</v>
      </c>
    </row>
    <row r="9560" spans="1:30" x14ac:dyDescent="0.3">
      <c r="A9560" s="19" t="s">
        <v>127</v>
      </c>
      <c r="B9560" s="19" t="s">
        <v>12149</v>
      </c>
    </row>
    <row r="9561" spans="1:30" x14ac:dyDescent="0.3">
      <c r="A9561" s="19" t="s">
        <v>127</v>
      </c>
      <c r="B9561" s="19" t="s">
        <v>12150</v>
      </c>
    </row>
    <row r="9562" spans="1:30" x14ac:dyDescent="0.3">
      <c r="A9562" s="19" t="s">
        <v>129</v>
      </c>
      <c r="B9562" s="19" t="s">
        <v>12151</v>
      </c>
    </row>
    <row r="9563" spans="1:30" x14ac:dyDescent="0.3">
      <c r="A9563" s="19" t="s">
        <v>111</v>
      </c>
      <c r="B9563" s="19" t="s">
        <v>5967</v>
      </c>
      <c r="C9563" s="19" t="s">
        <v>142</v>
      </c>
      <c r="D9563" s="19" t="s">
        <v>313</v>
      </c>
      <c r="E9563" s="19" t="s">
        <v>312</v>
      </c>
      <c r="F9563" s="19" t="s">
        <v>12152</v>
      </c>
      <c r="G9563" s="19" t="s">
        <v>145</v>
      </c>
      <c r="H9563" s="19" t="s">
        <v>12134</v>
      </c>
      <c r="I9563" s="19" t="s">
        <v>12153</v>
      </c>
      <c r="J9563" s="19" t="s">
        <v>12153</v>
      </c>
      <c r="K9563" s="19" t="s">
        <v>132</v>
      </c>
      <c r="L9563" s="19" t="s">
        <v>132</v>
      </c>
      <c r="M9563" s="19" t="s">
        <v>126</v>
      </c>
      <c r="N9563" s="19" t="s">
        <v>126</v>
      </c>
      <c r="O9563" s="19" t="s">
        <v>126</v>
      </c>
      <c r="P9563" s="19" t="s">
        <v>131</v>
      </c>
      <c r="Q9563" s="19" t="s">
        <v>131</v>
      </c>
      <c r="R9563" s="19" t="s">
        <v>131</v>
      </c>
      <c r="S9563" s="19" t="s">
        <v>111</v>
      </c>
      <c r="T9563" s="19" t="s">
        <v>131</v>
      </c>
      <c r="U9563" s="19" t="s">
        <v>131</v>
      </c>
      <c r="V9563" s="19" t="s">
        <v>131</v>
      </c>
      <c r="W9563" s="19" t="s">
        <v>131</v>
      </c>
      <c r="X9563" s="19" t="s">
        <v>131</v>
      </c>
      <c r="Y9563" s="19" t="s">
        <v>131</v>
      </c>
      <c r="Z9563" s="19" t="s">
        <v>131</v>
      </c>
      <c r="AA9563" s="19" t="s">
        <v>136</v>
      </c>
      <c r="AB9563" s="19" t="s">
        <v>136</v>
      </c>
      <c r="AC9563" s="19" t="s">
        <v>148</v>
      </c>
      <c r="AD9563" s="19" t="s">
        <v>137</v>
      </c>
    </row>
    <row r="9564" spans="1:30" x14ac:dyDescent="0.3">
      <c r="A9564" s="19" t="s">
        <v>127</v>
      </c>
      <c r="B9564" s="19" t="s">
        <v>12154</v>
      </c>
    </row>
    <row r="9565" spans="1:30" x14ac:dyDescent="0.3">
      <c r="A9565" s="19" t="s">
        <v>127</v>
      </c>
      <c r="B9565" s="19" t="s">
        <v>12155</v>
      </c>
    </row>
    <row r="9566" spans="1:30" x14ac:dyDescent="0.3">
      <c r="A9566" s="19" t="s">
        <v>127</v>
      </c>
      <c r="B9566" s="19" t="s">
        <v>12156</v>
      </c>
    </row>
    <row r="9567" spans="1:30" x14ac:dyDescent="0.3">
      <c r="A9567" s="19" t="s">
        <v>129</v>
      </c>
      <c r="B9567" s="19" t="s">
        <v>12157</v>
      </c>
    </row>
    <row r="9568" spans="1:30" x14ac:dyDescent="0.3">
      <c r="A9568" s="19" t="s">
        <v>111</v>
      </c>
      <c r="B9568" s="19" t="s">
        <v>3724</v>
      </c>
      <c r="C9568" s="19" t="s">
        <v>142</v>
      </c>
      <c r="D9568" s="19" t="s">
        <v>14134</v>
      </c>
      <c r="E9568" s="19" t="s">
        <v>312</v>
      </c>
      <c r="F9568" s="19" t="s">
        <v>12158</v>
      </c>
      <c r="G9568" s="19" t="s">
        <v>145</v>
      </c>
      <c r="H9568" s="19" t="s">
        <v>12121</v>
      </c>
      <c r="I9568" s="19" t="s">
        <v>12159</v>
      </c>
      <c r="J9568" s="19" t="s">
        <v>132</v>
      </c>
      <c r="K9568" s="19" t="s">
        <v>132</v>
      </c>
      <c r="L9568" s="19" t="s">
        <v>132</v>
      </c>
      <c r="M9568" s="19" t="s">
        <v>126</v>
      </c>
      <c r="N9568" s="19" t="s">
        <v>126</v>
      </c>
      <c r="O9568" s="19" t="s">
        <v>131</v>
      </c>
      <c r="P9568" s="19" t="s">
        <v>131</v>
      </c>
      <c r="Q9568" s="19" t="s">
        <v>131</v>
      </c>
      <c r="R9568" s="19" t="s">
        <v>131</v>
      </c>
      <c r="S9568" s="19" t="s">
        <v>111</v>
      </c>
      <c r="T9568" s="19" t="s">
        <v>131</v>
      </c>
      <c r="U9568" s="19" t="s">
        <v>131</v>
      </c>
      <c r="V9568" s="19" t="s">
        <v>131</v>
      </c>
      <c r="W9568" s="19" t="s">
        <v>131</v>
      </c>
      <c r="X9568" s="19" t="s">
        <v>131</v>
      </c>
      <c r="Y9568" s="19" t="s">
        <v>131</v>
      </c>
      <c r="Z9568" s="19" t="s">
        <v>131</v>
      </c>
      <c r="AA9568" s="19" t="s">
        <v>136</v>
      </c>
      <c r="AB9568" s="19" t="s">
        <v>136</v>
      </c>
      <c r="AC9568" s="19" t="s">
        <v>148</v>
      </c>
      <c r="AD9568" s="19" t="s">
        <v>137</v>
      </c>
    </row>
    <row r="9569" spans="1:30" x14ac:dyDescent="0.3">
      <c r="A9569" s="19" t="s">
        <v>127</v>
      </c>
      <c r="B9569" s="19" t="s">
        <v>12160</v>
      </c>
    </row>
    <row r="9570" spans="1:30" x14ac:dyDescent="0.3">
      <c r="A9570" s="19" t="s">
        <v>127</v>
      </c>
      <c r="B9570" s="19" t="s">
        <v>12161</v>
      </c>
    </row>
    <row r="9571" spans="1:30" x14ac:dyDescent="0.3">
      <c r="A9571" s="19" t="s">
        <v>128</v>
      </c>
      <c r="B9571" s="19" t="s">
        <v>12162</v>
      </c>
    </row>
    <row r="9572" spans="1:30" x14ac:dyDescent="0.3">
      <c r="A9572" s="19" t="s">
        <v>129</v>
      </c>
      <c r="B9572" s="19" t="s">
        <v>12163</v>
      </c>
    </row>
    <row r="9573" spans="1:30" x14ac:dyDescent="0.3">
      <c r="A9573" s="19" t="s">
        <v>111</v>
      </c>
      <c r="B9573" s="19" t="s">
        <v>11449</v>
      </c>
      <c r="C9573" s="19" t="s">
        <v>142</v>
      </c>
      <c r="D9573" s="19" t="s">
        <v>312</v>
      </c>
      <c r="E9573" s="19" t="s">
        <v>313</v>
      </c>
      <c r="F9573" s="19" t="s">
        <v>12164</v>
      </c>
      <c r="G9573" s="19" t="s">
        <v>145</v>
      </c>
      <c r="H9573" s="19" t="s">
        <v>12121</v>
      </c>
      <c r="I9573" s="19" t="s">
        <v>12159</v>
      </c>
      <c r="J9573" s="19" t="s">
        <v>132</v>
      </c>
      <c r="K9573" s="19" t="s">
        <v>132</v>
      </c>
      <c r="L9573" s="19" t="s">
        <v>132</v>
      </c>
      <c r="M9573" s="19" t="s">
        <v>126</v>
      </c>
      <c r="N9573" s="19" t="s">
        <v>126</v>
      </c>
      <c r="O9573" s="19" t="s">
        <v>131</v>
      </c>
      <c r="P9573" s="19" t="s">
        <v>131</v>
      </c>
      <c r="Q9573" s="19" t="s">
        <v>131</v>
      </c>
      <c r="R9573" s="19" t="s">
        <v>131</v>
      </c>
      <c r="S9573" s="19" t="s">
        <v>111</v>
      </c>
      <c r="T9573" s="19" t="s">
        <v>131</v>
      </c>
      <c r="U9573" s="19" t="s">
        <v>131</v>
      </c>
      <c r="V9573" s="19" t="s">
        <v>131</v>
      </c>
      <c r="W9573" s="19" t="s">
        <v>131</v>
      </c>
      <c r="X9573" s="19" t="s">
        <v>131</v>
      </c>
      <c r="Y9573" s="19" t="s">
        <v>131</v>
      </c>
      <c r="Z9573" s="19" t="s">
        <v>131</v>
      </c>
      <c r="AA9573" s="19" t="s">
        <v>136</v>
      </c>
      <c r="AB9573" s="19" t="s">
        <v>136</v>
      </c>
      <c r="AC9573" s="19" t="s">
        <v>148</v>
      </c>
      <c r="AD9573" s="19" t="s">
        <v>137</v>
      </c>
    </row>
    <row r="9574" spans="1:30" x14ac:dyDescent="0.3">
      <c r="A9574" s="19" t="s">
        <v>127</v>
      </c>
      <c r="B9574" s="19" t="s">
        <v>12165</v>
      </c>
    </row>
    <row r="9575" spans="1:30" x14ac:dyDescent="0.3">
      <c r="A9575" s="19" t="s">
        <v>127</v>
      </c>
      <c r="B9575" s="19" t="s">
        <v>12166</v>
      </c>
    </row>
    <row r="9576" spans="1:30" x14ac:dyDescent="0.3">
      <c r="A9576" s="19" t="s">
        <v>128</v>
      </c>
      <c r="B9576" s="19" t="s">
        <v>12167</v>
      </c>
    </row>
    <row r="9577" spans="1:30" x14ac:dyDescent="0.3">
      <c r="A9577" s="19" t="s">
        <v>129</v>
      </c>
      <c r="B9577" s="19" t="s">
        <v>12168</v>
      </c>
    </row>
    <row r="9578" spans="1:30" x14ac:dyDescent="0.3">
      <c r="A9578" s="19" t="s">
        <v>129</v>
      </c>
      <c r="B9578" s="19" t="s">
        <v>12169</v>
      </c>
    </row>
    <row r="9579" spans="1:30" x14ac:dyDescent="0.3">
      <c r="A9579" s="19" t="s">
        <v>129</v>
      </c>
      <c r="B9579" s="19" t="s">
        <v>12170</v>
      </c>
    </row>
    <row r="9580" spans="1:30" x14ac:dyDescent="0.3">
      <c r="A9580" s="19" t="s">
        <v>129</v>
      </c>
      <c r="B9580" s="19" t="s">
        <v>12171</v>
      </c>
    </row>
    <row r="9581" spans="1:30" x14ac:dyDescent="0.3">
      <c r="A9581" s="19" t="s">
        <v>111</v>
      </c>
      <c r="B9581" s="19" t="s">
        <v>2961</v>
      </c>
      <c r="C9581" s="19" t="s">
        <v>142</v>
      </c>
      <c r="D9581" s="19" t="s">
        <v>312</v>
      </c>
      <c r="E9581" s="19" t="s">
        <v>313</v>
      </c>
      <c r="F9581" s="19" t="s">
        <v>12172</v>
      </c>
      <c r="G9581" s="19" t="s">
        <v>145</v>
      </c>
      <c r="H9581" s="19" t="s">
        <v>12121</v>
      </c>
      <c r="I9581" s="19" t="s">
        <v>12173</v>
      </c>
      <c r="J9581" s="19" t="s">
        <v>132</v>
      </c>
      <c r="K9581" s="19" t="s">
        <v>132</v>
      </c>
      <c r="L9581" s="19" t="s">
        <v>132</v>
      </c>
      <c r="M9581" s="19" t="s">
        <v>126</v>
      </c>
      <c r="N9581" s="19" t="s">
        <v>126</v>
      </c>
      <c r="O9581" s="19" t="s">
        <v>131</v>
      </c>
      <c r="P9581" s="19" t="s">
        <v>131</v>
      </c>
      <c r="Q9581" s="19" t="s">
        <v>131</v>
      </c>
      <c r="R9581" s="19" t="s">
        <v>131</v>
      </c>
      <c r="S9581" s="19" t="s">
        <v>111</v>
      </c>
      <c r="T9581" s="19" t="s">
        <v>131</v>
      </c>
      <c r="U9581" s="19" t="s">
        <v>131</v>
      </c>
      <c r="V9581" s="19" t="s">
        <v>131</v>
      </c>
      <c r="W9581" s="19" t="s">
        <v>131</v>
      </c>
      <c r="X9581" s="19" t="s">
        <v>131</v>
      </c>
      <c r="Y9581" s="19" t="s">
        <v>131</v>
      </c>
      <c r="Z9581" s="19" t="s">
        <v>131</v>
      </c>
      <c r="AA9581" s="19" t="s">
        <v>136</v>
      </c>
      <c r="AB9581" s="19" t="s">
        <v>136</v>
      </c>
      <c r="AC9581" s="19" t="s">
        <v>148</v>
      </c>
      <c r="AD9581" s="19" t="s">
        <v>137</v>
      </c>
    </row>
    <row r="9582" spans="1:30" x14ac:dyDescent="0.3">
      <c r="A9582" s="19" t="s">
        <v>127</v>
      </c>
      <c r="B9582" s="19" t="s">
        <v>12174</v>
      </c>
    </row>
    <row r="9583" spans="1:30" x14ac:dyDescent="0.3">
      <c r="A9583" s="19" t="s">
        <v>127</v>
      </c>
      <c r="B9583" s="19" t="s">
        <v>12175</v>
      </c>
    </row>
    <row r="9584" spans="1:30" x14ac:dyDescent="0.3">
      <c r="A9584" s="19" t="s">
        <v>129</v>
      </c>
      <c r="B9584" s="19" t="s">
        <v>12176</v>
      </c>
    </row>
    <row r="9585" spans="1:30" x14ac:dyDescent="0.3">
      <c r="A9585" s="19" t="s">
        <v>111</v>
      </c>
      <c r="B9585" s="19" t="s">
        <v>12177</v>
      </c>
      <c r="C9585" s="19" t="s">
        <v>142</v>
      </c>
      <c r="D9585" s="19" t="s">
        <v>313</v>
      </c>
      <c r="E9585" s="19" t="s">
        <v>14134</v>
      </c>
      <c r="F9585" s="19" t="s">
        <v>12178</v>
      </c>
      <c r="G9585" s="19" t="s">
        <v>145</v>
      </c>
      <c r="H9585" s="19" t="s">
        <v>12121</v>
      </c>
      <c r="I9585" s="19" t="s">
        <v>12179</v>
      </c>
      <c r="J9585" s="19" t="s">
        <v>132</v>
      </c>
      <c r="K9585" s="19" t="s">
        <v>132</v>
      </c>
      <c r="L9585" s="19" t="s">
        <v>132</v>
      </c>
      <c r="M9585" s="19" t="s">
        <v>126</v>
      </c>
      <c r="N9585" s="19" t="s">
        <v>126</v>
      </c>
      <c r="O9585" s="19" t="s">
        <v>131</v>
      </c>
      <c r="P9585" s="19" t="s">
        <v>131</v>
      </c>
      <c r="Q9585" s="19" t="s">
        <v>131</v>
      </c>
      <c r="R9585" s="19" t="s">
        <v>131</v>
      </c>
      <c r="S9585" s="19" t="s">
        <v>111</v>
      </c>
      <c r="T9585" s="19" t="s">
        <v>131</v>
      </c>
      <c r="U9585" s="19" t="s">
        <v>131</v>
      </c>
      <c r="V9585" s="19" t="s">
        <v>131</v>
      </c>
      <c r="W9585" s="19" t="s">
        <v>131</v>
      </c>
      <c r="X9585" s="19" t="s">
        <v>131</v>
      </c>
      <c r="Y9585" s="19" t="s">
        <v>131</v>
      </c>
      <c r="Z9585" s="19" t="s">
        <v>131</v>
      </c>
      <c r="AA9585" s="19" t="s">
        <v>136</v>
      </c>
      <c r="AB9585" s="19" t="s">
        <v>136</v>
      </c>
      <c r="AC9585" s="19" t="s">
        <v>148</v>
      </c>
      <c r="AD9585" s="19" t="s">
        <v>137</v>
      </c>
    </row>
    <row r="9586" spans="1:30" x14ac:dyDescent="0.3">
      <c r="A9586" s="19" t="s">
        <v>127</v>
      </c>
      <c r="B9586" s="19" t="s">
        <v>12180</v>
      </c>
    </row>
    <row r="9587" spans="1:30" x14ac:dyDescent="0.3">
      <c r="A9587" s="19" t="s">
        <v>127</v>
      </c>
      <c r="B9587" s="19" t="s">
        <v>12181</v>
      </c>
    </row>
    <row r="9588" spans="1:30" x14ac:dyDescent="0.3">
      <c r="A9588" s="19" t="s">
        <v>129</v>
      </c>
      <c r="B9588" s="19" t="s">
        <v>12182</v>
      </c>
    </row>
    <row r="9589" spans="1:30" x14ac:dyDescent="0.3">
      <c r="A9589" s="19" t="s">
        <v>111</v>
      </c>
      <c r="B9589" s="19" t="s">
        <v>1810</v>
      </c>
      <c r="C9589" s="19" t="s">
        <v>142</v>
      </c>
      <c r="D9589" s="19" t="s">
        <v>313</v>
      </c>
      <c r="E9589" s="19" t="s">
        <v>14134</v>
      </c>
      <c r="F9589" s="19" t="s">
        <v>12183</v>
      </c>
      <c r="G9589" s="19" t="s">
        <v>145</v>
      </c>
      <c r="H9589" s="19" t="s">
        <v>12121</v>
      </c>
      <c r="I9589" s="19" t="s">
        <v>12184</v>
      </c>
      <c r="J9589" s="19" t="s">
        <v>132</v>
      </c>
      <c r="K9589" s="19" t="s">
        <v>132</v>
      </c>
      <c r="L9589" s="19" t="s">
        <v>132</v>
      </c>
      <c r="M9589" s="19" t="s">
        <v>126</v>
      </c>
      <c r="N9589" s="19" t="s">
        <v>126</v>
      </c>
      <c r="O9589" s="19" t="s">
        <v>131</v>
      </c>
      <c r="P9589" s="19" t="s">
        <v>131</v>
      </c>
      <c r="Q9589" s="19" t="s">
        <v>131</v>
      </c>
      <c r="R9589" s="19" t="s">
        <v>131</v>
      </c>
      <c r="S9589" s="19" t="s">
        <v>111</v>
      </c>
      <c r="T9589" s="19" t="s">
        <v>131</v>
      </c>
      <c r="U9589" s="19" t="s">
        <v>131</v>
      </c>
      <c r="V9589" s="19" t="s">
        <v>131</v>
      </c>
      <c r="W9589" s="19" t="s">
        <v>131</v>
      </c>
      <c r="X9589" s="19" t="s">
        <v>131</v>
      </c>
      <c r="Y9589" s="19" t="s">
        <v>131</v>
      </c>
      <c r="Z9589" s="19" t="s">
        <v>131</v>
      </c>
      <c r="AA9589" s="19" t="s">
        <v>136</v>
      </c>
      <c r="AB9589" s="19" t="s">
        <v>136</v>
      </c>
      <c r="AC9589" s="19" t="s">
        <v>148</v>
      </c>
      <c r="AD9589" s="19" t="s">
        <v>137</v>
      </c>
    </row>
    <row r="9590" spans="1:30" x14ac:dyDescent="0.3">
      <c r="A9590" s="19" t="s">
        <v>127</v>
      </c>
      <c r="B9590" s="19" t="s">
        <v>12185</v>
      </c>
    </row>
    <row r="9591" spans="1:30" x14ac:dyDescent="0.3">
      <c r="A9591" s="19" t="s">
        <v>127</v>
      </c>
      <c r="B9591" s="19" t="s">
        <v>12186</v>
      </c>
    </row>
    <row r="9592" spans="1:30" x14ac:dyDescent="0.3">
      <c r="A9592" s="19" t="s">
        <v>129</v>
      </c>
      <c r="B9592" s="19" t="s">
        <v>12187</v>
      </c>
    </row>
    <row r="9593" spans="1:30" x14ac:dyDescent="0.3">
      <c r="A9593" s="19" t="s">
        <v>129</v>
      </c>
      <c r="B9593" s="19" t="s">
        <v>12188</v>
      </c>
    </row>
    <row r="9594" spans="1:30" x14ac:dyDescent="0.3">
      <c r="A9594" s="19" t="s">
        <v>111</v>
      </c>
      <c r="B9594" s="19" t="s">
        <v>1817</v>
      </c>
      <c r="C9594" s="19" t="s">
        <v>142</v>
      </c>
      <c r="D9594" s="19" t="s">
        <v>312</v>
      </c>
      <c r="E9594" s="19" t="s">
        <v>14134</v>
      </c>
      <c r="F9594" s="19" t="s">
        <v>12189</v>
      </c>
      <c r="G9594" s="19" t="s">
        <v>145</v>
      </c>
      <c r="H9594" s="19" t="s">
        <v>12121</v>
      </c>
      <c r="I9594" s="19" t="s">
        <v>12190</v>
      </c>
      <c r="J9594" s="19" t="s">
        <v>132</v>
      </c>
      <c r="K9594" s="19" t="s">
        <v>132</v>
      </c>
      <c r="L9594" s="19" t="s">
        <v>132</v>
      </c>
      <c r="M9594" s="19" t="s">
        <v>126</v>
      </c>
      <c r="N9594" s="19" t="s">
        <v>126</v>
      </c>
      <c r="O9594" s="19" t="s">
        <v>131</v>
      </c>
      <c r="P9594" s="19" t="s">
        <v>131</v>
      </c>
      <c r="Q9594" s="19" t="s">
        <v>131</v>
      </c>
      <c r="R9594" s="19" t="s">
        <v>131</v>
      </c>
      <c r="S9594" s="19" t="s">
        <v>111</v>
      </c>
      <c r="T9594" s="19" t="s">
        <v>131</v>
      </c>
      <c r="U9594" s="19" t="s">
        <v>131</v>
      </c>
      <c r="V9594" s="19" t="s">
        <v>131</v>
      </c>
      <c r="W9594" s="19" t="s">
        <v>131</v>
      </c>
      <c r="X9594" s="19" t="s">
        <v>131</v>
      </c>
      <c r="Y9594" s="19" t="s">
        <v>131</v>
      </c>
      <c r="Z9594" s="19" t="s">
        <v>131</v>
      </c>
      <c r="AA9594" s="19" t="s">
        <v>136</v>
      </c>
      <c r="AB9594" s="19" t="s">
        <v>136</v>
      </c>
      <c r="AC9594" s="19" t="s">
        <v>148</v>
      </c>
      <c r="AD9594" s="19" t="s">
        <v>137</v>
      </c>
    </row>
    <row r="9595" spans="1:30" x14ac:dyDescent="0.3">
      <c r="A9595" s="19" t="s">
        <v>127</v>
      </c>
      <c r="B9595" s="19" t="s">
        <v>12191</v>
      </c>
    </row>
    <row r="9596" spans="1:30" x14ac:dyDescent="0.3">
      <c r="A9596" s="19" t="s">
        <v>127</v>
      </c>
      <c r="B9596" s="19" t="s">
        <v>12192</v>
      </c>
    </row>
    <row r="9597" spans="1:30" x14ac:dyDescent="0.3">
      <c r="A9597" s="19" t="s">
        <v>129</v>
      </c>
      <c r="B9597" s="19" t="s">
        <v>12193</v>
      </c>
    </row>
    <row r="9598" spans="1:30" x14ac:dyDescent="0.3">
      <c r="A9598" s="19" t="s">
        <v>111</v>
      </c>
      <c r="B9598" s="19" t="s">
        <v>12194</v>
      </c>
      <c r="C9598" s="19" t="s">
        <v>142</v>
      </c>
      <c r="D9598" s="19" t="s">
        <v>14134</v>
      </c>
      <c r="E9598" s="19" t="s">
        <v>312</v>
      </c>
      <c r="F9598" s="19" t="s">
        <v>12195</v>
      </c>
      <c r="G9598" s="19" t="s">
        <v>145</v>
      </c>
      <c r="H9598" s="19" t="s">
        <v>12121</v>
      </c>
      <c r="I9598" s="19" t="s">
        <v>12196</v>
      </c>
      <c r="J9598" s="19" t="s">
        <v>132</v>
      </c>
      <c r="K9598" s="19" t="s">
        <v>132</v>
      </c>
      <c r="L9598" s="19" t="s">
        <v>132</v>
      </c>
      <c r="M9598" s="19" t="s">
        <v>126</v>
      </c>
      <c r="N9598" s="19" t="s">
        <v>126</v>
      </c>
      <c r="O9598" s="19" t="s">
        <v>131</v>
      </c>
      <c r="P9598" s="19" t="s">
        <v>131</v>
      </c>
      <c r="Q9598" s="19" t="s">
        <v>131</v>
      </c>
      <c r="R9598" s="19" t="s">
        <v>131</v>
      </c>
      <c r="S9598" s="19" t="s">
        <v>111</v>
      </c>
      <c r="T9598" s="19" t="s">
        <v>131</v>
      </c>
      <c r="U9598" s="19" t="s">
        <v>131</v>
      </c>
      <c r="V9598" s="19" t="s">
        <v>131</v>
      </c>
      <c r="W9598" s="19" t="s">
        <v>131</v>
      </c>
      <c r="X9598" s="19" t="s">
        <v>131</v>
      </c>
      <c r="Y9598" s="19" t="s">
        <v>131</v>
      </c>
      <c r="Z9598" s="19" t="s">
        <v>131</v>
      </c>
      <c r="AA9598" s="19" t="s">
        <v>136</v>
      </c>
      <c r="AB9598" s="19" t="s">
        <v>136</v>
      </c>
      <c r="AC9598" s="19" t="s">
        <v>148</v>
      </c>
      <c r="AD9598" s="19" t="s">
        <v>137</v>
      </c>
    </row>
    <row r="9599" spans="1:30" x14ac:dyDescent="0.3">
      <c r="A9599" s="19" t="s">
        <v>127</v>
      </c>
      <c r="B9599" s="19" t="s">
        <v>12197</v>
      </c>
    </row>
    <row r="9600" spans="1:30" x14ac:dyDescent="0.3">
      <c r="A9600" s="19" t="s">
        <v>127</v>
      </c>
      <c r="B9600" s="19" t="s">
        <v>12198</v>
      </c>
    </row>
    <row r="9601" spans="1:30" x14ac:dyDescent="0.3">
      <c r="A9601" s="19" t="s">
        <v>128</v>
      </c>
      <c r="B9601" s="19" t="s">
        <v>12199</v>
      </c>
    </row>
    <row r="9602" spans="1:30" x14ac:dyDescent="0.3">
      <c r="A9602" s="19" t="s">
        <v>129</v>
      </c>
      <c r="B9602" s="19" t="s">
        <v>12200</v>
      </c>
    </row>
    <row r="9603" spans="1:30" x14ac:dyDescent="0.3">
      <c r="A9603" s="19" t="s">
        <v>129</v>
      </c>
      <c r="B9603" s="19" t="s">
        <v>12201</v>
      </c>
    </row>
    <row r="9604" spans="1:30" x14ac:dyDescent="0.3">
      <c r="A9604" s="19" t="s">
        <v>111</v>
      </c>
      <c r="B9604" s="19" t="s">
        <v>1827</v>
      </c>
      <c r="C9604" s="19" t="s">
        <v>142</v>
      </c>
      <c r="D9604" s="19" t="s">
        <v>312</v>
      </c>
      <c r="E9604" s="19" t="s">
        <v>312</v>
      </c>
      <c r="F9604" s="19" t="s">
        <v>12202</v>
      </c>
      <c r="G9604" s="19" t="s">
        <v>145</v>
      </c>
      <c r="H9604" s="19" t="s">
        <v>12121</v>
      </c>
      <c r="I9604" s="19" t="s">
        <v>12203</v>
      </c>
      <c r="J9604" s="19" t="s">
        <v>132</v>
      </c>
      <c r="K9604" s="19" t="s">
        <v>132</v>
      </c>
      <c r="L9604" s="19" t="s">
        <v>132</v>
      </c>
      <c r="M9604" s="19" t="s">
        <v>126</v>
      </c>
      <c r="N9604" s="19" t="s">
        <v>126</v>
      </c>
      <c r="O9604" s="19" t="s">
        <v>131</v>
      </c>
      <c r="P9604" s="19" t="s">
        <v>131</v>
      </c>
      <c r="Q9604" s="19" t="s">
        <v>131</v>
      </c>
      <c r="R9604" s="19" t="s">
        <v>131</v>
      </c>
      <c r="S9604" s="19" t="s">
        <v>111</v>
      </c>
      <c r="T9604" s="19" t="s">
        <v>131</v>
      </c>
      <c r="U9604" s="19" t="s">
        <v>131</v>
      </c>
      <c r="V9604" s="19" t="s">
        <v>131</v>
      </c>
      <c r="W9604" s="19" t="s">
        <v>131</v>
      </c>
      <c r="X9604" s="19" t="s">
        <v>131</v>
      </c>
      <c r="Y9604" s="19" t="s">
        <v>131</v>
      </c>
      <c r="Z9604" s="19" t="s">
        <v>131</v>
      </c>
      <c r="AA9604" s="19" t="s">
        <v>136</v>
      </c>
      <c r="AB9604" s="19" t="s">
        <v>136</v>
      </c>
      <c r="AC9604" s="19" t="s">
        <v>148</v>
      </c>
      <c r="AD9604" s="19" t="s">
        <v>137</v>
      </c>
    </row>
    <row r="9605" spans="1:30" x14ac:dyDescent="0.3">
      <c r="A9605" s="19" t="s">
        <v>127</v>
      </c>
      <c r="B9605" s="19" t="s">
        <v>12204</v>
      </c>
    </row>
    <row r="9606" spans="1:30" x14ac:dyDescent="0.3">
      <c r="A9606" s="19" t="s">
        <v>127</v>
      </c>
      <c r="B9606" s="19" t="s">
        <v>12205</v>
      </c>
    </row>
    <row r="9607" spans="1:30" x14ac:dyDescent="0.3">
      <c r="A9607" s="19" t="s">
        <v>129</v>
      </c>
      <c r="B9607" s="19" t="s">
        <v>12206</v>
      </c>
    </row>
    <row r="9608" spans="1:30" x14ac:dyDescent="0.3">
      <c r="A9608" s="19" t="s">
        <v>111</v>
      </c>
      <c r="B9608" s="19" t="s">
        <v>2994</v>
      </c>
      <c r="C9608" s="19" t="s">
        <v>142</v>
      </c>
      <c r="D9608" s="19" t="s">
        <v>14134</v>
      </c>
      <c r="E9608" s="19" t="s">
        <v>14134</v>
      </c>
      <c r="F9608" s="19" t="s">
        <v>12207</v>
      </c>
      <c r="G9608" s="19" t="s">
        <v>145</v>
      </c>
      <c r="H9608" s="19" t="s">
        <v>12134</v>
      </c>
      <c r="I9608" s="19" t="s">
        <v>12208</v>
      </c>
      <c r="J9608" s="19" t="s">
        <v>132</v>
      </c>
      <c r="K9608" s="19" t="s">
        <v>132</v>
      </c>
      <c r="L9608" s="19" t="s">
        <v>132</v>
      </c>
      <c r="M9608" s="19" t="s">
        <v>126</v>
      </c>
      <c r="N9608" s="19" t="s">
        <v>126</v>
      </c>
      <c r="O9608" s="19" t="s">
        <v>131</v>
      </c>
      <c r="P9608" s="19" t="s">
        <v>131</v>
      </c>
      <c r="Q9608" s="19" t="s">
        <v>131</v>
      </c>
      <c r="R9608" s="19" t="s">
        <v>131</v>
      </c>
      <c r="S9608" s="19" t="s">
        <v>111</v>
      </c>
      <c r="T9608" s="19" t="s">
        <v>131</v>
      </c>
      <c r="U9608" s="19" t="s">
        <v>131</v>
      </c>
      <c r="V9608" s="19" t="s">
        <v>131</v>
      </c>
      <c r="W9608" s="19" t="s">
        <v>131</v>
      </c>
      <c r="X9608" s="19" t="s">
        <v>131</v>
      </c>
      <c r="Y9608" s="19" t="s">
        <v>131</v>
      </c>
      <c r="Z9608" s="19" t="s">
        <v>131</v>
      </c>
      <c r="AA9608" s="19" t="s">
        <v>136</v>
      </c>
      <c r="AB9608" s="19" t="s">
        <v>136</v>
      </c>
      <c r="AC9608" s="19" t="s">
        <v>148</v>
      </c>
      <c r="AD9608" s="19" t="s">
        <v>137</v>
      </c>
    </row>
    <row r="9609" spans="1:30" x14ac:dyDescent="0.3">
      <c r="A9609" s="19" t="s">
        <v>127</v>
      </c>
      <c r="B9609" s="19" t="s">
        <v>12209</v>
      </c>
    </row>
    <row r="9610" spans="1:30" x14ac:dyDescent="0.3">
      <c r="A9610" s="19" t="s">
        <v>127</v>
      </c>
      <c r="B9610" s="19" t="s">
        <v>12210</v>
      </c>
    </row>
    <row r="9611" spans="1:30" x14ac:dyDescent="0.3">
      <c r="A9611" s="19" t="s">
        <v>129</v>
      </c>
      <c r="B9611" s="19" t="s">
        <v>12211</v>
      </c>
    </row>
    <row r="9612" spans="1:30" x14ac:dyDescent="0.3">
      <c r="A9612" s="19" t="s">
        <v>111</v>
      </c>
      <c r="B9612" s="19" t="s">
        <v>8127</v>
      </c>
      <c r="C9612" s="19" t="s">
        <v>673</v>
      </c>
      <c r="D9612" s="19" t="s">
        <v>14134</v>
      </c>
      <c r="E9612" s="19" t="s">
        <v>14134</v>
      </c>
      <c r="F9612" s="19" t="s">
        <v>12212</v>
      </c>
      <c r="G9612" s="19" t="s">
        <v>145</v>
      </c>
      <c r="H9612" s="19" t="s">
        <v>12121</v>
      </c>
      <c r="I9612" s="19" t="s">
        <v>12213</v>
      </c>
      <c r="J9612" s="19" t="s">
        <v>132</v>
      </c>
      <c r="K9612" s="19" t="s">
        <v>132</v>
      </c>
      <c r="L9612" s="19" t="s">
        <v>132</v>
      </c>
      <c r="M9612" s="19" t="s">
        <v>126</v>
      </c>
      <c r="N9612" s="19" t="s">
        <v>126</v>
      </c>
      <c r="O9612" s="19" t="s">
        <v>131</v>
      </c>
      <c r="P9612" s="19" t="s">
        <v>131</v>
      </c>
      <c r="Q9612" s="19" t="s">
        <v>131</v>
      </c>
      <c r="R9612" s="19" t="s">
        <v>131</v>
      </c>
      <c r="S9612" s="19" t="s">
        <v>111</v>
      </c>
      <c r="T9612" s="19" t="s">
        <v>131</v>
      </c>
      <c r="U9612" s="19" t="s">
        <v>131</v>
      </c>
      <c r="V9612" s="19" t="s">
        <v>131</v>
      </c>
      <c r="W9612" s="19" t="s">
        <v>131</v>
      </c>
      <c r="X9612" s="19" t="s">
        <v>131</v>
      </c>
      <c r="Y9612" s="19" t="s">
        <v>131</v>
      </c>
      <c r="Z9612" s="19" t="s">
        <v>131</v>
      </c>
      <c r="AA9612" s="19" t="s">
        <v>136</v>
      </c>
      <c r="AB9612" s="19" t="s">
        <v>136</v>
      </c>
      <c r="AC9612" s="19" t="s">
        <v>148</v>
      </c>
      <c r="AD9612" s="19" t="s">
        <v>137</v>
      </c>
    </row>
    <row r="9613" spans="1:30" x14ac:dyDescent="0.3">
      <c r="A9613" s="19" t="s">
        <v>127</v>
      </c>
      <c r="B9613" s="19" t="s">
        <v>12214</v>
      </c>
    </row>
    <row r="9614" spans="1:30" x14ac:dyDescent="0.3">
      <c r="A9614" s="19" t="s">
        <v>127</v>
      </c>
      <c r="B9614" s="19" t="s">
        <v>12215</v>
      </c>
    </row>
    <row r="9615" spans="1:30" x14ac:dyDescent="0.3">
      <c r="A9615" s="19" t="s">
        <v>128</v>
      </c>
      <c r="B9615" s="19" t="s">
        <v>12216</v>
      </c>
    </row>
    <row r="9616" spans="1:30" x14ac:dyDescent="0.3">
      <c r="A9616" s="19" t="s">
        <v>129</v>
      </c>
      <c r="B9616" s="19" t="s">
        <v>12217</v>
      </c>
    </row>
    <row r="9617" spans="1:30" x14ac:dyDescent="0.3">
      <c r="A9617" s="19" t="s">
        <v>111</v>
      </c>
      <c r="B9617" s="19" t="s">
        <v>5250</v>
      </c>
      <c r="C9617" s="19" t="s">
        <v>142</v>
      </c>
      <c r="D9617" s="19" t="s">
        <v>14134</v>
      </c>
      <c r="E9617" s="19" t="s">
        <v>14134</v>
      </c>
      <c r="F9617" s="19" t="s">
        <v>12218</v>
      </c>
      <c r="G9617" s="19" t="s">
        <v>145</v>
      </c>
      <c r="H9617" s="19" t="s">
        <v>12121</v>
      </c>
      <c r="I9617" s="19" t="s">
        <v>12213</v>
      </c>
      <c r="J9617" s="19" t="s">
        <v>132</v>
      </c>
      <c r="K9617" s="19" t="s">
        <v>132</v>
      </c>
      <c r="L9617" s="19" t="s">
        <v>132</v>
      </c>
      <c r="M9617" s="19" t="s">
        <v>126</v>
      </c>
      <c r="N9617" s="19" t="s">
        <v>126</v>
      </c>
      <c r="O9617" s="19" t="s">
        <v>131</v>
      </c>
      <c r="P9617" s="19" t="s">
        <v>131</v>
      </c>
      <c r="Q9617" s="19" t="s">
        <v>131</v>
      </c>
      <c r="R9617" s="19" t="s">
        <v>131</v>
      </c>
      <c r="S9617" s="19" t="s">
        <v>111</v>
      </c>
      <c r="T9617" s="19" t="s">
        <v>131</v>
      </c>
      <c r="U9617" s="19" t="s">
        <v>131</v>
      </c>
      <c r="V9617" s="19" t="s">
        <v>131</v>
      </c>
      <c r="W9617" s="19" t="s">
        <v>131</v>
      </c>
      <c r="X9617" s="19" t="s">
        <v>131</v>
      </c>
      <c r="Y9617" s="19" t="s">
        <v>131</v>
      </c>
      <c r="Z9617" s="19" t="s">
        <v>131</v>
      </c>
      <c r="AA9617" s="19" t="s">
        <v>136</v>
      </c>
      <c r="AB9617" s="19" t="s">
        <v>136</v>
      </c>
      <c r="AC9617" s="19" t="s">
        <v>148</v>
      </c>
      <c r="AD9617" s="19" t="s">
        <v>137</v>
      </c>
    </row>
    <row r="9618" spans="1:30" x14ac:dyDescent="0.3">
      <c r="A9618" s="19" t="s">
        <v>127</v>
      </c>
      <c r="B9618" s="19" t="s">
        <v>12219</v>
      </c>
    </row>
    <row r="9619" spans="1:30" x14ac:dyDescent="0.3">
      <c r="A9619" s="19" t="s">
        <v>127</v>
      </c>
      <c r="B9619" s="19" t="s">
        <v>12220</v>
      </c>
    </row>
    <row r="9620" spans="1:30" x14ac:dyDescent="0.3">
      <c r="A9620" s="19" t="s">
        <v>129</v>
      </c>
      <c r="B9620" s="19" t="s">
        <v>12221</v>
      </c>
    </row>
    <row r="9621" spans="1:30" x14ac:dyDescent="0.3">
      <c r="A9621" s="19" t="s">
        <v>129</v>
      </c>
      <c r="B9621" s="19" t="s">
        <v>12222</v>
      </c>
    </row>
    <row r="9622" spans="1:30" x14ac:dyDescent="0.3">
      <c r="A9622" s="19" t="s">
        <v>111</v>
      </c>
      <c r="B9622" s="19" t="s">
        <v>7203</v>
      </c>
      <c r="C9622" s="19" t="s">
        <v>142</v>
      </c>
      <c r="D9622" s="19" t="s">
        <v>14134</v>
      </c>
      <c r="E9622" s="19" t="s">
        <v>312</v>
      </c>
      <c r="F9622" s="19" t="s">
        <v>12223</v>
      </c>
      <c r="G9622" s="19" t="s">
        <v>145</v>
      </c>
      <c r="H9622" s="19" t="s">
        <v>12121</v>
      </c>
      <c r="I9622" s="19" t="s">
        <v>12213</v>
      </c>
      <c r="J9622" s="19" t="s">
        <v>132</v>
      </c>
      <c r="K9622" s="19" t="s">
        <v>132</v>
      </c>
      <c r="L9622" s="19" t="s">
        <v>132</v>
      </c>
      <c r="M9622" s="19" t="s">
        <v>126</v>
      </c>
      <c r="N9622" s="19" t="s">
        <v>126</v>
      </c>
      <c r="O9622" s="19" t="s">
        <v>131</v>
      </c>
      <c r="P9622" s="19" t="s">
        <v>131</v>
      </c>
      <c r="Q9622" s="19" t="s">
        <v>131</v>
      </c>
      <c r="R9622" s="19" t="s">
        <v>131</v>
      </c>
      <c r="S9622" s="19" t="s">
        <v>111</v>
      </c>
      <c r="T9622" s="19" t="s">
        <v>131</v>
      </c>
      <c r="U9622" s="19" t="s">
        <v>131</v>
      </c>
      <c r="V9622" s="19" t="s">
        <v>131</v>
      </c>
      <c r="W9622" s="19" t="s">
        <v>131</v>
      </c>
      <c r="X9622" s="19" t="s">
        <v>131</v>
      </c>
      <c r="Y9622" s="19" t="s">
        <v>131</v>
      </c>
      <c r="Z9622" s="19" t="s">
        <v>131</v>
      </c>
      <c r="AA9622" s="19" t="s">
        <v>136</v>
      </c>
      <c r="AB9622" s="19" t="s">
        <v>136</v>
      </c>
      <c r="AC9622" s="19" t="s">
        <v>148</v>
      </c>
      <c r="AD9622" s="19" t="s">
        <v>137</v>
      </c>
    </row>
    <row r="9623" spans="1:30" x14ac:dyDescent="0.3">
      <c r="A9623" s="19" t="s">
        <v>127</v>
      </c>
      <c r="B9623" s="19" t="s">
        <v>12224</v>
      </c>
    </row>
    <row r="9624" spans="1:30" x14ac:dyDescent="0.3">
      <c r="A9624" s="19" t="s">
        <v>127</v>
      </c>
      <c r="B9624" s="19" t="s">
        <v>12225</v>
      </c>
    </row>
    <row r="9625" spans="1:30" x14ac:dyDescent="0.3">
      <c r="A9625" s="19" t="s">
        <v>129</v>
      </c>
      <c r="B9625" s="19" t="s">
        <v>12226</v>
      </c>
    </row>
    <row r="9626" spans="1:30" x14ac:dyDescent="0.3">
      <c r="A9626" s="19" t="s">
        <v>111</v>
      </c>
      <c r="B9626" s="19" t="s">
        <v>4738</v>
      </c>
      <c r="C9626" s="19" t="s">
        <v>142</v>
      </c>
      <c r="D9626" s="19" t="s">
        <v>312</v>
      </c>
      <c r="E9626" s="19" t="s">
        <v>312</v>
      </c>
      <c r="F9626" s="19" t="s">
        <v>12227</v>
      </c>
      <c r="G9626" s="19" t="s">
        <v>145</v>
      </c>
      <c r="H9626" s="19" t="s">
        <v>12121</v>
      </c>
      <c r="I9626" s="19" t="s">
        <v>12228</v>
      </c>
      <c r="J9626" s="19" t="s">
        <v>132</v>
      </c>
      <c r="K9626" s="19" t="s">
        <v>132</v>
      </c>
      <c r="L9626" s="19" t="s">
        <v>132</v>
      </c>
      <c r="M9626" s="19" t="s">
        <v>126</v>
      </c>
      <c r="N9626" s="19" t="s">
        <v>126</v>
      </c>
      <c r="O9626" s="19" t="s">
        <v>131</v>
      </c>
      <c r="P9626" s="19" t="s">
        <v>131</v>
      </c>
      <c r="Q9626" s="19" t="s">
        <v>131</v>
      </c>
      <c r="R9626" s="19" t="s">
        <v>131</v>
      </c>
      <c r="S9626" s="19" t="s">
        <v>111</v>
      </c>
      <c r="T9626" s="19" t="s">
        <v>131</v>
      </c>
      <c r="U9626" s="19" t="s">
        <v>131</v>
      </c>
      <c r="V9626" s="19" t="s">
        <v>131</v>
      </c>
      <c r="W9626" s="19" t="s">
        <v>131</v>
      </c>
      <c r="X9626" s="19" t="s">
        <v>131</v>
      </c>
      <c r="Y9626" s="19" t="s">
        <v>131</v>
      </c>
      <c r="Z9626" s="19" t="s">
        <v>131</v>
      </c>
      <c r="AA9626" s="19" t="s">
        <v>136</v>
      </c>
      <c r="AB9626" s="19" t="s">
        <v>136</v>
      </c>
      <c r="AC9626" s="19" t="s">
        <v>148</v>
      </c>
      <c r="AD9626" s="19" t="s">
        <v>137</v>
      </c>
    </row>
    <row r="9627" spans="1:30" x14ac:dyDescent="0.3">
      <c r="A9627" s="19" t="s">
        <v>127</v>
      </c>
      <c r="B9627" s="19" t="s">
        <v>12229</v>
      </c>
    </row>
    <row r="9628" spans="1:30" x14ac:dyDescent="0.3">
      <c r="A9628" s="19" t="s">
        <v>127</v>
      </c>
      <c r="B9628" s="19" t="s">
        <v>12230</v>
      </c>
    </row>
    <row r="9629" spans="1:30" x14ac:dyDescent="0.3">
      <c r="A9629" s="19" t="s">
        <v>129</v>
      </c>
      <c r="B9629" s="19" t="s">
        <v>12231</v>
      </c>
    </row>
    <row r="9630" spans="1:30" x14ac:dyDescent="0.3">
      <c r="A9630" s="19" t="s">
        <v>111</v>
      </c>
      <c r="B9630" s="19" t="s">
        <v>12232</v>
      </c>
      <c r="C9630" s="19" t="s">
        <v>142</v>
      </c>
      <c r="D9630" s="19" t="s">
        <v>313</v>
      </c>
      <c r="E9630" s="19" t="s">
        <v>14134</v>
      </c>
      <c r="F9630" s="19" t="s">
        <v>12233</v>
      </c>
      <c r="G9630" s="19" t="s">
        <v>145</v>
      </c>
      <c r="H9630" s="19" t="s">
        <v>12121</v>
      </c>
      <c r="I9630" s="19" t="s">
        <v>12213</v>
      </c>
      <c r="J9630" s="19" t="s">
        <v>132</v>
      </c>
      <c r="K9630" s="19" t="s">
        <v>132</v>
      </c>
      <c r="L9630" s="19" t="s">
        <v>132</v>
      </c>
      <c r="M9630" s="19" t="s">
        <v>126</v>
      </c>
      <c r="N9630" s="19" t="s">
        <v>126</v>
      </c>
      <c r="O9630" s="19" t="s">
        <v>131</v>
      </c>
      <c r="P9630" s="19" t="s">
        <v>131</v>
      </c>
      <c r="Q9630" s="19" t="s">
        <v>131</v>
      </c>
      <c r="R9630" s="19" t="s">
        <v>131</v>
      </c>
      <c r="S9630" s="19" t="s">
        <v>111</v>
      </c>
      <c r="T9630" s="19" t="s">
        <v>131</v>
      </c>
      <c r="U9630" s="19" t="s">
        <v>131</v>
      </c>
      <c r="V9630" s="19" t="s">
        <v>131</v>
      </c>
      <c r="W9630" s="19" t="s">
        <v>131</v>
      </c>
      <c r="X9630" s="19" t="s">
        <v>131</v>
      </c>
      <c r="Y9630" s="19" t="s">
        <v>131</v>
      </c>
      <c r="Z9630" s="19" t="s">
        <v>131</v>
      </c>
      <c r="AA9630" s="19" t="s">
        <v>136</v>
      </c>
      <c r="AB9630" s="19" t="s">
        <v>136</v>
      </c>
      <c r="AC9630" s="19" t="s">
        <v>148</v>
      </c>
      <c r="AD9630" s="19" t="s">
        <v>137</v>
      </c>
    </row>
    <row r="9631" spans="1:30" x14ac:dyDescent="0.3">
      <c r="A9631" s="19" t="s">
        <v>127</v>
      </c>
      <c r="B9631" s="19" t="s">
        <v>12234</v>
      </c>
    </row>
    <row r="9632" spans="1:30" x14ac:dyDescent="0.3">
      <c r="A9632" s="19" t="s">
        <v>127</v>
      </c>
      <c r="B9632" s="19" t="s">
        <v>12235</v>
      </c>
    </row>
    <row r="9633" spans="1:30" x14ac:dyDescent="0.3">
      <c r="A9633" s="19" t="s">
        <v>129</v>
      </c>
      <c r="B9633" s="19" t="s">
        <v>12236</v>
      </c>
    </row>
    <row r="9634" spans="1:30" x14ac:dyDescent="0.3">
      <c r="A9634" s="19" t="s">
        <v>111</v>
      </c>
      <c r="B9634" s="19" t="s">
        <v>1860</v>
      </c>
      <c r="C9634" s="19" t="s">
        <v>142</v>
      </c>
      <c r="D9634" s="19" t="s">
        <v>312</v>
      </c>
      <c r="E9634" s="19" t="s">
        <v>14134</v>
      </c>
      <c r="F9634" s="19" t="s">
        <v>12237</v>
      </c>
      <c r="G9634" s="19" t="s">
        <v>145</v>
      </c>
      <c r="H9634" s="19" t="s">
        <v>12238</v>
      </c>
      <c r="I9634" s="19" t="s">
        <v>12239</v>
      </c>
      <c r="J9634" s="19" t="s">
        <v>12239</v>
      </c>
      <c r="K9634" s="19" t="s">
        <v>132</v>
      </c>
      <c r="L9634" s="19" t="s">
        <v>132</v>
      </c>
      <c r="M9634" s="19" t="s">
        <v>126</v>
      </c>
      <c r="N9634" s="19" t="s">
        <v>126</v>
      </c>
      <c r="O9634" s="19" t="s">
        <v>126</v>
      </c>
      <c r="P9634" s="19" t="s">
        <v>131</v>
      </c>
      <c r="Q9634" s="19" t="s">
        <v>131</v>
      </c>
      <c r="R9634" s="19" t="s">
        <v>131</v>
      </c>
      <c r="S9634" s="19" t="s">
        <v>111</v>
      </c>
      <c r="T9634" s="19" t="s">
        <v>131</v>
      </c>
      <c r="U9634" s="19" t="s">
        <v>131</v>
      </c>
      <c r="V9634" s="19" t="s">
        <v>131</v>
      </c>
      <c r="W9634" s="19" t="s">
        <v>131</v>
      </c>
      <c r="X9634" s="19" t="s">
        <v>131</v>
      </c>
      <c r="Y9634" s="19" t="s">
        <v>131</v>
      </c>
      <c r="Z9634" s="19" t="s">
        <v>131</v>
      </c>
      <c r="AA9634" s="19" t="s">
        <v>136</v>
      </c>
      <c r="AB9634" s="19" t="s">
        <v>136</v>
      </c>
      <c r="AC9634" s="19" t="s">
        <v>148</v>
      </c>
      <c r="AD9634" s="19" t="s">
        <v>137</v>
      </c>
    </row>
    <row r="9635" spans="1:30" x14ac:dyDescent="0.3">
      <c r="A9635" s="19" t="s">
        <v>127</v>
      </c>
      <c r="B9635" s="19" t="s">
        <v>12240</v>
      </c>
    </row>
    <row r="9636" spans="1:30" x14ac:dyDescent="0.3">
      <c r="A9636" s="19" t="s">
        <v>127</v>
      </c>
      <c r="B9636" s="19" t="s">
        <v>12241</v>
      </c>
    </row>
    <row r="9637" spans="1:30" x14ac:dyDescent="0.3">
      <c r="A9637" s="19" t="s">
        <v>127</v>
      </c>
      <c r="B9637" s="19" t="s">
        <v>12242</v>
      </c>
    </row>
    <row r="9638" spans="1:30" x14ac:dyDescent="0.3">
      <c r="A9638" s="19" t="s">
        <v>129</v>
      </c>
      <c r="B9638" s="19" t="s">
        <v>12243</v>
      </c>
    </row>
    <row r="9639" spans="1:30" x14ac:dyDescent="0.3">
      <c r="A9639" s="19" t="s">
        <v>111</v>
      </c>
      <c r="B9639" s="19" t="s">
        <v>3033</v>
      </c>
      <c r="C9639" s="19" t="s">
        <v>142</v>
      </c>
      <c r="D9639" s="19" t="s">
        <v>14134</v>
      </c>
      <c r="E9639" s="19" t="s">
        <v>14134</v>
      </c>
      <c r="F9639" s="19" t="s">
        <v>12244</v>
      </c>
      <c r="G9639" s="19" t="s">
        <v>145</v>
      </c>
      <c r="H9639" s="19" t="s">
        <v>12238</v>
      </c>
      <c r="I9639" s="19" t="s">
        <v>12239</v>
      </c>
      <c r="J9639" s="19" t="s">
        <v>12239</v>
      </c>
      <c r="K9639" s="19" t="s">
        <v>132</v>
      </c>
      <c r="L9639" s="19" t="s">
        <v>132</v>
      </c>
      <c r="M9639" s="19" t="s">
        <v>126</v>
      </c>
      <c r="N9639" s="19" t="s">
        <v>126</v>
      </c>
      <c r="O9639" s="19" t="s">
        <v>126</v>
      </c>
      <c r="P9639" s="19" t="s">
        <v>131</v>
      </c>
      <c r="Q9639" s="19" t="s">
        <v>131</v>
      </c>
      <c r="R9639" s="19" t="s">
        <v>131</v>
      </c>
      <c r="S9639" s="19" t="s">
        <v>111</v>
      </c>
      <c r="T9639" s="19" t="s">
        <v>131</v>
      </c>
      <c r="U9639" s="19" t="s">
        <v>131</v>
      </c>
      <c r="V9639" s="19" t="s">
        <v>131</v>
      </c>
      <c r="W9639" s="19" t="s">
        <v>131</v>
      </c>
      <c r="X9639" s="19" t="s">
        <v>131</v>
      </c>
      <c r="Y9639" s="19" t="s">
        <v>131</v>
      </c>
      <c r="Z9639" s="19" t="s">
        <v>131</v>
      </c>
      <c r="AA9639" s="19" t="s">
        <v>136</v>
      </c>
      <c r="AB9639" s="19" t="s">
        <v>136</v>
      </c>
      <c r="AC9639" s="19" t="s">
        <v>148</v>
      </c>
      <c r="AD9639" s="19" t="s">
        <v>137</v>
      </c>
    </row>
    <row r="9640" spans="1:30" x14ac:dyDescent="0.3">
      <c r="A9640" s="19" t="s">
        <v>127</v>
      </c>
      <c r="B9640" s="19" t="s">
        <v>12245</v>
      </c>
    </row>
    <row r="9641" spans="1:30" x14ac:dyDescent="0.3">
      <c r="A9641" s="19" t="s">
        <v>127</v>
      </c>
      <c r="B9641" s="19" t="s">
        <v>12246</v>
      </c>
    </row>
    <row r="9642" spans="1:30" x14ac:dyDescent="0.3">
      <c r="A9642" s="19" t="s">
        <v>127</v>
      </c>
      <c r="B9642" s="19" t="s">
        <v>12247</v>
      </c>
    </row>
    <row r="9643" spans="1:30" x14ac:dyDescent="0.3">
      <c r="A9643" s="19" t="s">
        <v>129</v>
      </c>
      <c r="B9643" s="19" t="s">
        <v>12248</v>
      </c>
    </row>
    <row r="9644" spans="1:30" x14ac:dyDescent="0.3">
      <c r="A9644" s="19" t="s">
        <v>111</v>
      </c>
      <c r="B9644" s="19" t="s">
        <v>12249</v>
      </c>
      <c r="C9644" s="19" t="s">
        <v>142</v>
      </c>
      <c r="D9644" s="19" t="s">
        <v>14134</v>
      </c>
      <c r="E9644" s="19" t="s">
        <v>14134</v>
      </c>
      <c r="F9644" s="19" t="s">
        <v>12250</v>
      </c>
      <c r="G9644" s="19" t="s">
        <v>145</v>
      </c>
      <c r="H9644" s="19" t="s">
        <v>12238</v>
      </c>
      <c r="I9644" s="19" t="s">
        <v>12251</v>
      </c>
      <c r="J9644" s="19" t="s">
        <v>132</v>
      </c>
      <c r="K9644" s="19" t="s">
        <v>132</v>
      </c>
      <c r="L9644" s="19" t="s">
        <v>132</v>
      </c>
      <c r="M9644" s="19" t="s">
        <v>126</v>
      </c>
      <c r="N9644" s="19" t="s">
        <v>126</v>
      </c>
      <c r="O9644" s="19" t="s">
        <v>131</v>
      </c>
      <c r="P9644" s="19" t="s">
        <v>131</v>
      </c>
      <c r="Q9644" s="19" t="s">
        <v>131</v>
      </c>
      <c r="R9644" s="19" t="s">
        <v>131</v>
      </c>
      <c r="S9644" s="19" t="s">
        <v>111</v>
      </c>
      <c r="T9644" s="19" t="s">
        <v>131</v>
      </c>
      <c r="U9644" s="19" t="s">
        <v>131</v>
      </c>
      <c r="V9644" s="19" t="s">
        <v>131</v>
      </c>
      <c r="W9644" s="19" t="s">
        <v>131</v>
      </c>
      <c r="X9644" s="19" t="s">
        <v>131</v>
      </c>
      <c r="Y9644" s="19" t="s">
        <v>131</v>
      </c>
      <c r="Z9644" s="19" t="s">
        <v>131</v>
      </c>
      <c r="AA9644" s="19" t="s">
        <v>136</v>
      </c>
      <c r="AB9644" s="19" t="s">
        <v>136</v>
      </c>
      <c r="AC9644" s="19" t="s">
        <v>148</v>
      </c>
      <c r="AD9644" s="19" t="s">
        <v>137</v>
      </c>
    </row>
    <row r="9645" spans="1:30" x14ac:dyDescent="0.3">
      <c r="A9645" s="19" t="s">
        <v>127</v>
      </c>
      <c r="B9645" s="19" t="s">
        <v>12252</v>
      </c>
    </row>
    <row r="9646" spans="1:30" x14ac:dyDescent="0.3">
      <c r="A9646" s="19" t="s">
        <v>127</v>
      </c>
      <c r="B9646" s="19" t="s">
        <v>12253</v>
      </c>
    </row>
    <row r="9647" spans="1:30" x14ac:dyDescent="0.3">
      <c r="A9647" s="19" t="s">
        <v>129</v>
      </c>
      <c r="B9647" s="19" t="s">
        <v>12254</v>
      </c>
    </row>
    <row r="9648" spans="1:30" x14ac:dyDescent="0.3">
      <c r="A9648" s="19" t="s">
        <v>111</v>
      </c>
      <c r="B9648" s="19" t="s">
        <v>11540</v>
      </c>
      <c r="C9648" s="19" t="s">
        <v>142</v>
      </c>
      <c r="D9648" s="19" t="s">
        <v>14134</v>
      </c>
      <c r="E9648" s="19" t="s">
        <v>312</v>
      </c>
      <c r="F9648" s="19" t="s">
        <v>12255</v>
      </c>
      <c r="G9648" s="19" t="s">
        <v>145</v>
      </c>
      <c r="H9648" s="19" t="s">
        <v>12238</v>
      </c>
      <c r="I9648" s="19" t="s">
        <v>12256</v>
      </c>
      <c r="J9648" s="19" t="s">
        <v>132</v>
      </c>
      <c r="K9648" s="19" t="s">
        <v>132</v>
      </c>
      <c r="L9648" s="19" t="s">
        <v>132</v>
      </c>
      <c r="M9648" s="19" t="s">
        <v>126</v>
      </c>
      <c r="N9648" s="19" t="s">
        <v>126</v>
      </c>
      <c r="O9648" s="19" t="s">
        <v>131</v>
      </c>
      <c r="P9648" s="19" t="s">
        <v>131</v>
      </c>
      <c r="Q9648" s="19" t="s">
        <v>131</v>
      </c>
      <c r="R9648" s="19" t="s">
        <v>131</v>
      </c>
      <c r="S9648" s="19" t="s">
        <v>111</v>
      </c>
      <c r="T9648" s="19" t="s">
        <v>131</v>
      </c>
      <c r="U9648" s="19" t="s">
        <v>131</v>
      </c>
      <c r="V9648" s="19" t="s">
        <v>131</v>
      </c>
      <c r="W9648" s="19" t="s">
        <v>131</v>
      </c>
      <c r="X9648" s="19" t="s">
        <v>131</v>
      </c>
      <c r="Y9648" s="19" t="s">
        <v>131</v>
      </c>
      <c r="Z9648" s="19" t="s">
        <v>131</v>
      </c>
      <c r="AA9648" s="19" t="s">
        <v>136</v>
      </c>
      <c r="AB9648" s="19" t="s">
        <v>136</v>
      </c>
      <c r="AC9648" s="19" t="s">
        <v>148</v>
      </c>
      <c r="AD9648" s="19" t="s">
        <v>137</v>
      </c>
    </row>
    <row r="9649" spans="1:30" x14ac:dyDescent="0.3">
      <c r="A9649" s="19" t="s">
        <v>127</v>
      </c>
      <c r="B9649" s="19" t="s">
        <v>12257</v>
      </c>
    </row>
    <row r="9650" spans="1:30" x14ac:dyDescent="0.3">
      <c r="A9650" s="19" t="s">
        <v>127</v>
      </c>
      <c r="B9650" s="19" t="s">
        <v>12258</v>
      </c>
    </row>
    <row r="9651" spans="1:30" x14ac:dyDescent="0.3">
      <c r="A9651" s="19" t="s">
        <v>129</v>
      </c>
      <c r="B9651" s="19" t="s">
        <v>12259</v>
      </c>
    </row>
    <row r="9652" spans="1:30" x14ac:dyDescent="0.3">
      <c r="A9652" s="19" t="s">
        <v>129</v>
      </c>
      <c r="B9652" s="19" t="s">
        <v>12260</v>
      </c>
    </row>
    <row r="9653" spans="1:30" x14ac:dyDescent="0.3">
      <c r="A9653" s="19" t="s">
        <v>129</v>
      </c>
      <c r="B9653" s="19" t="s">
        <v>12261</v>
      </c>
    </row>
    <row r="9654" spans="1:30" x14ac:dyDescent="0.3">
      <c r="A9654" s="19" t="s">
        <v>111</v>
      </c>
      <c r="B9654" s="19" t="s">
        <v>7248</v>
      </c>
      <c r="C9654" s="19" t="s">
        <v>142</v>
      </c>
      <c r="D9654" s="19" t="s">
        <v>313</v>
      </c>
      <c r="E9654" s="19" t="s">
        <v>312</v>
      </c>
      <c r="F9654" s="19" t="s">
        <v>12262</v>
      </c>
      <c r="G9654" s="19" t="s">
        <v>145</v>
      </c>
      <c r="H9654" s="19" t="s">
        <v>12238</v>
      </c>
      <c r="I9654" s="19" t="s">
        <v>12263</v>
      </c>
      <c r="J9654" s="19" t="s">
        <v>132</v>
      </c>
      <c r="K9654" s="19" t="s">
        <v>132</v>
      </c>
      <c r="L9654" s="19" t="s">
        <v>132</v>
      </c>
      <c r="M9654" s="19" t="s">
        <v>126</v>
      </c>
      <c r="N9654" s="19" t="s">
        <v>126</v>
      </c>
      <c r="O9654" s="19" t="s">
        <v>131</v>
      </c>
      <c r="P9654" s="19" t="s">
        <v>131</v>
      </c>
      <c r="Q9654" s="19" t="s">
        <v>131</v>
      </c>
      <c r="R9654" s="19" t="s">
        <v>131</v>
      </c>
      <c r="S9654" s="19" t="s">
        <v>111</v>
      </c>
      <c r="T9654" s="19" t="s">
        <v>131</v>
      </c>
      <c r="U9654" s="19" t="s">
        <v>131</v>
      </c>
      <c r="V9654" s="19" t="s">
        <v>131</v>
      </c>
      <c r="W9654" s="19" t="s">
        <v>131</v>
      </c>
      <c r="X9654" s="19" t="s">
        <v>131</v>
      </c>
      <c r="Y9654" s="19" t="s">
        <v>131</v>
      </c>
      <c r="Z9654" s="19" t="s">
        <v>131</v>
      </c>
      <c r="AA9654" s="19" t="s">
        <v>136</v>
      </c>
      <c r="AB9654" s="19" t="s">
        <v>136</v>
      </c>
      <c r="AC9654" s="19" t="s">
        <v>148</v>
      </c>
      <c r="AD9654" s="19" t="s">
        <v>137</v>
      </c>
    </row>
    <row r="9655" spans="1:30" x14ac:dyDescent="0.3">
      <c r="A9655" s="19" t="s">
        <v>127</v>
      </c>
      <c r="B9655" s="19" t="s">
        <v>12264</v>
      </c>
    </row>
    <row r="9656" spans="1:30" x14ac:dyDescent="0.3">
      <c r="A9656" s="19" t="s">
        <v>127</v>
      </c>
      <c r="B9656" s="19" t="s">
        <v>12265</v>
      </c>
    </row>
    <row r="9657" spans="1:30" x14ac:dyDescent="0.3">
      <c r="A9657" s="19" t="s">
        <v>129</v>
      </c>
      <c r="B9657" s="19" t="s">
        <v>12266</v>
      </c>
    </row>
    <row r="9658" spans="1:30" x14ac:dyDescent="0.3">
      <c r="A9658" s="19" t="s">
        <v>111</v>
      </c>
      <c r="B9658" s="19" t="s">
        <v>7254</v>
      </c>
      <c r="C9658" s="19" t="s">
        <v>142</v>
      </c>
      <c r="D9658" s="19" t="s">
        <v>313</v>
      </c>
      <c r="E9658" s="19" t="s">
        <v>14134</v>
      </c>
      <c r="F9658" s="19" t="s">
        <v>12267</v>
      </c>
      <c r="G9658" s="19" t="s">
        <v>145</v>
      </c>
      <c r="H9658" s="19" t="s">
        <v>12238</v>
      </c>
      <c r="I9658" s="19" t="s">
        <v>12263</v>
      </c>
      <c r="J9658" s="19" t="s">
        <v>132</v>
      </c>
      <c r="K9658" s="19" t="s">
        <v>132</v>
      </c>
      <c r="L9658" s="19" t="s">
        <v>132</v>
      </c>
      <c r="M9658" s="19" t="s">
        <v>126</v>
      </c>
      <c r="N9658" s="19" t="s">
        <v>126</v>
      </c>
      <c r="O9658" s="19" t="s">
        <v>131</v>
      </c>
      <c r="P9658" s="19" t="s">
        <v>131</v>
      </c>
      <c r="Q9658" s="19" t="s">
        <v>131</v>
      </c>
      <c r="R9658" s="19" t="s">
        <v>131</v>
      </c>
      <c r="S9658" s="19" t="s">
        <v>111</v>
      </c>
      <c r="T9658" s="19" t="s">
        <v>131</v>
      </c>
      <c r="U9658" s="19" t="s">
        <v>131</v>
      </c>
      <c r="V9658" s="19" t="s">
        <v>131</v>
      </c>
      <c r="W9658" s="19" t="s">
        <v>131</v>
      </c>
      <c r="X9658" s="19" t="s">
        <v>131</v>
      </c>
      <c r="Y9658" s="19" t="s">
        <v>131</v>
      </c>
      <c r="Z9658" s="19" t="s">
        <v>131</v>
      </c>
      <c r="AA9658" s="19" t="s">
        <v>136</v>
      </c>
      <c r="AB9658" s="19" t="s">
        <v>136</v>
      </c>
      <c r="AC9658" s="19" t="s">
        <v>148</v>
      </c>
      <c r="AD9658" s="19" t="s">
        <v>137</v>
      </c>
    </row>
    <row r="9659" spans="1:30" x14ac:dyDescent="0.3">
      <c r="A9659" s="19" t="s">
        <v>127</v>
      </c>
      <c r="B9659" s="19" t="s">
        <v>12268</v>
      </c>
    </row>
    <row r="9660" spans="1:30" x14ac:dyDescent="0.3">
      <c r="A9660" s="19" t="s">
        <v>127</v>
      </c>
      <c r="B9660" s="19" t="s">
        <v>12269</v>
      </c>
    </row>
    <row r="9661" spans="1:30" x14ac:dyDescent="0.3">
      <c r="A9661" s="19" t="s">
        <v>129</v>
      </c>
      <c r="B9661" s="19" t="s">
        <v>12270</v>
      </c>
    </row>
    <row r="9662" spans="1:30" x14ac:dyDescent="0.3">
      <c r="A9662" s="19" t="s">
        <v>129</v>
      </c>
      <c r="B9662" s="19" t="s">
        <v>12271</v>
      </c>
    </row>
    <row r="9663" spans="1:30" x14ac:dyDescent="0.3">
      <c r="A9663" s="19" t="s">
        <v>129</v>
      </c>
      <c r="B9663" s="19" t="s">
        <v>12272</v>
      </c>
    </row>
    <row r="9664" spans="1:30" x14ac:dyDescent="0.3">
      <c r="A9664" s="19" t="s">
        <v>111</v>
      </c>
      <c r="B9664" s="19" t="s">
        <v>1172</v>
      </c>
      <c r="C9664" s="19" t="s">
        <v>142</v>
      </c>
      <c r="D9664" s="19" t="s">
        <v>14134</v>
      </c>
      <c r="E9664" s="19" t="s">
        <v>14134</v>
      </c>
      <c r="F9664" s="19" t="s">
        <v>12273</v>
      </c>
      <c r="G9664" s="19" t="s">
        <v>145</v>
      </c>
      <c r="H9664" s="19" t="s">
        <v>12238</v>
      </c>
      <c r="I9664" s="19" t="s">
        <v>12274</v>
      </c>
      <c r="J9664" s="19" t="s">
        <v>132</v>
      </c>
      <c r="K9664" s="19" t="s">
        <v>132</v>
      </c>
      <c r="L9664" s="19" t="s">
        <v>132</v>
      </c>
      <c r="M9664" s="19" t="s">
        <v>126</v>
      </c>
      <c r="N9664" s="19" t="s">
        <v>126</v>
      </c>
      <c r="O9664" s="19" t="s">
        <v>131</v>
      </c>
      <c r="P9664" s="19" t="s">
        <v>131</v>
      </c>
      <c r="Q9664" s="19" t="s">
        <v>131</v>
      </c>
      <c r="R9664" s="19" t="s">
        <v>131</v>
      </c>
      <c r="S9664" s="19" t="s">
        <v>111</v>
      </c>
      <c r="T9664" s="19" t="s">
        <v>131</v>
      </c>
      <c r="U9664" s="19" t="s">
        <v>131</v>
      </c>
      <c r="V9664" s="19" t="s">
        <v>131</v>
      </c>
      <c r="W9664" s="19" t="s">
        <v>131</v>
      </c>
      <c r="X9664" s="19" t="s">
        <v>131</v>
      </c>
      <c r="Y9664" s="19" t="s">
        <v>131</v>
      </c>
      <c r="Z9664" s="19" t="s">
        <v>131</v>
      </c>
      <c r="AA9664" s="19" t="s">
        <v>136</v>
      </c>
      <c r="AB9664" s="19" t="s">
        <v>136</v>
      </c>
      <c r="AC9664" s="19" t="s">
        <v>148</v>
      </c>
      <c r="AD9664" s="19" t="s">
        <v>137</v>
      </c>
    </row>
    <row r="9665" spans="1:30" x14ac:dyDescent="0.3">
      <c r="A9665" s="19" t="s">
        <v>127</v>
      </c>
      <c r="B9665" s="19" t="s">
        <v>12275</v>
      </c>
    </row>
    <row r="9666" spans="1:30" x14ac:dyDescent="0.3">
      <c r="A9666" s="19" t="s">
        <v>127</v>
      </c>
      <c r="B9666" s="19" t="s">
        <v>12276</v>
      </c>
    </row>
    <row r="9667" spans="1:30" x14ac:dyDescent="0.3">
      <c r="A9667" s="19" t="s">
        <v>129</v>
      </c>
      <c r="B9667" s="19" t="s">
        <v>12277</v>
      </c>
    </row>
    <row r="9668" spans="1:30" x14ac:dyDescent="0.3">
      <c r="A9668" s="19" t="s">
        <v>129</v>
      </c>
      <c r="B9668" s="19" t="s">
        <v>12278</v>
      </c>
    </row>
    <row r="9669" spans="1:30" x14ac:dyDescent="0.3">
      <c r="A9669" s="19" t="s">
        <v>129</v>
      </c>
      <c r="B9669" s="19" t="s">
        <v>12279</v>
      </c>
    </row>
    <row r="9670" spans="1:30" x14ac:dyDescent="0.3">
      <c r="A9670" s="19" t="s">
        <v>111</v>
      </c>
      <c r="B9670" s="19" t="s">
        <v>12280</v>
      </c>
      <c r="C9670" s="19" t="s">
        <v>142</v>
      </c>
      <c r="D9670" s="19" t="s">
        <v>312</v>
      </c>
      <c r="E9670" s="19" t="s">
        <v>313</v>
      </c>
      <c r="F9670" s="19" t="s">
        <v>12281</v>
      </c>
      <c r="G9670" s="19" t="s">
        <v>145</v>
      </c>
      <c r="H9670" s="19" t="s">
        <v>12238</v>
      </c>
      <c r="I9670" s="19" t="s">
        <v>12282</v>
      </c>
      <c r="J9670" s="19" t="s">
        <v>132</v>
      </c>
      <c r="K9670" s="19" t="s">
        <v>132</v>
      </c>
      <c r="L9670" s="19" t="s">
        <v>132</v>
      </c>
      <c r="M9670" s="19" t="s">
        <v>126</v>
      </c>
      <c r="N9670" s="19" t="s">
        <v>126</v>
      </c>
      <c r="O9670" s="19" t="s">
        <v>131</v>
      </c>
      <c r="P9670" s="19" t="s">
        <v>131</v>
      </c>
      <c r="Q9670" s="19" t="s">
        <v>131</v>
      </c>
      <c r="R9670" s="19" t="s">
        <v>131</v>
      </c>
      <c r="S9670" s="19" t="s">
        <v>111</v>
      </c>
      <c r="T9670" s="19" t="s">
        <v>131</v>
      </c>
      <c r="U9670" s="19" t="s">
        <v>131</v>
      </c>
      <c r="V9670" s="19" t="s">
        <v>131</v>
      </c>
      <c r="W9670" s="19" t="s">
        <v>131</v>
      </c>
      <c r="X9670" s="19" t="s">
        <v>131</v>
      </c>
      <c r="Y9670" s="19" t="s">
        <v>131</v>
      </c>
      <c r="Z9670" s="19" t="s">
        <v>131</v>
      </c>
      <c r="AA9670" s="19" t="s">
        <v>136</v>
      </c>
      <c r="AB9670" s="19" t="s">
        <v>136</v>
      </c>
      <c r="AC9670" s="19" t="s">
        <v>148</v>
      </c>
      <c r="AD9670" s="19" t="s">
        <v>137</v>
      </c>
    </row>
    <row r="9671" spans="1:30" x14ac:dyDescent="0.3">
      <c r="A9671" s="19" t="s">
        <v>127</v>
      </c>
      <c r="B9671" s="19" t="s">
        <v>12283</v>
      </c>
    </row>
    <row r="9672" spans="1:30" x14ac:dyDescent="0.3">
      <c r="A9672" s="19" t="s">
        <v>127</v>
      </c>
      <c r="B9672" s="19" t="s">
        <v>12284</v>
      </c>
    </row>
    <row r="9673" spans="1:30" x14ac:dyDescent="0.3">
      <c r="A9673" s="19" t="s">
        <v>129</v>
      </c>
      <c r="B9673" s="19" t="s">
        <v>12285</v>
      </c>
    </row>
    <row r="9674" spans="1:30" x14ac:dyDescent="0.3">
      <c r="A9674" s="19" t="s">
        <v>130</v>
      </c>
      <c r="B9674" s="19" t="s">
        <v>12286</v>
      </c>
    </row>
    <row r="9675" spans="1:30" x14ac:dyDescent="0.3">
      <c r="A9675" s="19" t="s">
        <v>126</v>
      </c>
      <c r="B9675" s="19" t="s">
        <v>12287</v>
      </c>
    </row>
    <row r="9676" spans="1:30" x14ac:dyDescent="0.3">
      <c r="A9676" s="19" t="s">
        <v>111</v>
      </c>
      <c r="B9676" s="19" t="s">
        <v>141</v>
      </c>
      <c r="C9676" s="19" t="s">
        <v>142</v>
      </c>
      <c r="D9676" s="19" t="s">
        <v>14134</v>
      </c>
      <c r="E9676" s="19" t="s">
        <v>312</v>
      </c>
      <c r="F9676" s="19" t="s">
        <v>12288</v>
      </c>
      <c r="G9676" s="19" t="s">
        <v>145</v>
      </c>
      <c r="H9676" s="19" t="s">
        <v>12289</v>
      </c>
      <c r="I9676" s="19" t="s">
        <v>12290</v>
      </c>
      <c r="J9676" s="19" t="s">
        <v>132</v>
      </c>
      <c r="K9676" s="19" t="s">
        <v>132</v>
      </c>
      <c r="L9676" s="19" t="s">
        <v>132</v>
      </c>
      <c r="M9676" s="19" t="s">
        <v>126</v>
      </c>
      <c r="N9676" s="19" t="s">
        <v>126</v>
      </c>
      <c r="O9676" s="19" t="s">
        <v>131</v>
      </c>
      <c r="P9676" s="19" t="s">
        <v>131</v>
      </c>
      <c r="Q9676" s="19" t="s">
        <v>131</v>
      </c>
      <c r="R9676" s="19" t="s">
        <v>131</v>
      </c>
      <c r="S9676" s="19" t="s">
        <v>111</v>
      </c>
      <c r="T9676" s="19" t="s">
        <v>131</v>
      </c>
      <c r="U9676" s="19" t="s">
        <v>131</v>
      </c>
      <c r="V9676" s="19" t="s">
        <v>131</v>
      </c>
      <c r="W9676" s="19" t="s">
        <v>131</v>
      </c>
      <c r="X9676" s="19" t="s">
        <v>131</v>
      </c>
      <c r="Y9676" s="19" t="s">
        <v>131</v>
      </c>
      <c r="Z9676" s="19" t="s">
        <v>131</v>
      </c>
      <c r="AA9676" s="19" t="s">
        <v>136</v>
      </c>
      <c r="AB9676" s="19" t="s">
        <v>136</v>
      </c>
      <c r="AC9676" s="19" t="s">
        <v>148</v>
      </c>
      <c r="AD9676" s="19" t="s">
        <v>137</v>
      </c>
    </row>
    <row r="9677" spans="1:30" x14ac:dyDescent="0.3">
      <c r="A9677" s="19" t="s">
        <v>127</v>
      </c>
      <c r="B9677" s="19" t="s">
        <v>12291</v>
      </c>
    </row>
    <row r="9678" spans="1:30" x14ac:dyDescent="0.3">
      <c r="A9678" s="19" t="s">
        <v>127</v>
      </c>
      <c r="B9678" s="19" t="s">
        <v>12292</v>
      </c>
    </row>
    <row r="9679" spans="1:30" x14ac:dyDescent="0.3">
      <c r="A9679" s="19" t="s">
        <v>128</v>
      </c>
      <c r="B9679" s="19" t="s">
        <v>12293</v>
      </c>
    </row>
    <row r="9680" spans="1:30" x14ac:dyDescent="0.3">
      <c r="A9680" s="19" t="s">
        <v>129</v>
      </c>
      <c r="B9680" s="19" t="s">
        <v>12294</v>
      </c>
    </row>
    <row r="9681" spans="1:30" x14ac:dyDescent="0.3">
      <c r="A9681" s="19" t="s">
        <v>724</v>
      </c>
      <c r="B9681" s="19" t="s">
        <v>12295</v>
      </c>
    </row>
    <row r="9682" spans="1:30" x14ac:dyDescent="0.3">
      <c r="A9682" s="19" t="s">
        <v>111</v>
      </c>
      <c r="B9682" s="19" t="s">
        <v>1987</v>
      </c>
      <c r="C9682" s="19" t="s">
        <v>142</v>
      </c>
      <c r="D9682" s="19" t="s">
        <v>14134</v>
      </c>
      <c r="E9682" s="19" t="s">
        <v>312</v>
      </c>
      <c r="F9682" s="19" t="s">
        <v>12296</v>
      </c>
      <c r="G9682" s="19" t="s">
        <v>145</v>
      </c>
      <c r="H9682" s="19" t="s">
        <v>12297</v>
      </c>
      <c r="I9682" s="19" t="s">
        <v>12298</v>
      </c>
      <c r="J9682" s="19" t="s">
        <v>132</v>
      </c>
      <c r="K9682" s="19" t="s">
        <v>132</v>
      </c>
      <c r="L9682" s="19" t="s">
        <v>132</v>
      </c>
      <c r="M9682" s="19" t="s">
        <v>126</v>
      </c>
      <c r="N9682" s="19" t="s">
        <v>126</v>
      </c>
      <c r="O9682" s="19" t="s">
        <v>131</v>
      </c>
      <c r="P9682" s="19" t="s">
        <v>131</v>
      </c>
      <c r="Q9682" s="19" t="s">
        <v>131</v>
      </c>
      <c r="R9682" s="19" t="s">
        <v>131</v>
      </c>
      <c r="S9682" s="19" t="s">
        <v>111</v>
      </c>
      <c r="T9682" s="19" t="s">
        <v>131</v>
      </c>
      <c r="U9682" s="19" t="s">
        <v>131</v>
      </c>
      <c r="V9682" s="19" t="s">
        <v>131</v>
      </c>
      <c r="W9682" s="19" t="s">
        <v>131</v>
      </c>
      <c r="X9682" s="19" t="s">
        <v>131</v>
      </c>
      <c r="Y9682" s="19" t="s">
        <v>131</v>
      </c>
      <c r="Z9682" s="19" t="s">
        <v>131</v>
      </c>
      <c r="AA9682" s="19" t="s">
        <v>136</v>
      </c>
      <c r="AB9682" s="19" t="s">
        <v>136</v>
      </c>
      <c r="AC9682" s="19" t="s">
        <v>148</v>
      </c>
      <c r="AD9682" s="19" t="s">
        <v>137</v>
      </c>
    </row>
    <row r="9683" spans="1:30" x14ac:dyDescent="0.3">
      <c r="A9683" s="19" t="s">
        <v>127</v>
      </c>
      <c r="B9683" s="19" t="s">
        <v>12299</v>
      </c>
    </row>
    <row r="9684" spans="1:30" x14ac:dyDescent="0.3">
      <c r="A9684" s="19" t="s">
        <v>127</v>
      </c>
      <c r="B9684" s="19" t="s">
        <v>12300</v>
      </c>
    </row>
    <row r="9685" spans="1:30" x14ac:dyDescent="0.3">
      <c r="A9685" s="19" t="s">
        <v>128</v>
      </c>
      <c r="B9685" s="19" t="s">
        <v>12301</v>
      </c>
    </row>
    <row r="9686" spans="1:30" x14ac:dyDescent="0.3">
      <c r="A9686" s="19" t="s">
        <v>129</v>
      </c>
      <c r="B9686" s="19" t="s">
        <v>12302</v>
      </c>
    </row>
    <row r="9687" spans="1:30" x14ac:dyDescent="0.3">
      <c r="A9687" s="19" t="s">
        <v>724</v>
      </c>
      <c r="B9687" s="19" t="s">
        <v>12303</v>
      </c>
    </row>
    <row r="9688" spans="1:30" x14ac:dyDescent="0.3">
      <c r="A9688" s="19" t="s">
        <v>111</v>
      </c>
      <c r="B9688" s="19" t="s">
        <v>1512</v>
      </c>
      <c r="C9688" s="19" t="s">
        <v>142</v>
      </c>
      <c r="D9688" s="19" t="s">
        <v>312</v>
      </c>
      <c r="E9688" s="19" t="s">
        <v>14134</v>
      </c>
      <c r="F9688" s="19" t="s">
        <v>12304</v>
      </c>
      <c r="G9688" s="19" t="s">
        <v>145</v>
      </c>
      <c r="H9688" s="19" t="s">
        <v>12289</v>
      </c>
      <c r="I9688" s="19" t="s">
        <v>12305</v>
      </c>
      <c r="J9688" s="19" t="s">
        <v>132</v>
      </c>
      <c r="K9688" s="19" t="s">
        <v>132</v>
      </c>
      <c r="L9688" s="19" t="s">
        <v>132</v>
      </c>
      <c r="M9688" s="19" t="s">
        <v>126</v>
      </c>
      <c r="N9688" s="19" t="s">
        <v>126</v>
      </c>
      <c r="O9688" s="19" t="s">
        <v>131</v>
      </c>
      <c r="P9688" s="19" t="s">
        <v>131</v>
      </c>
      <c r="Q9688" s="19" t="s">
        <v>131</v>
      </c>
      <c r="R9688" s="19" t="s">
        <v>131</v>
      </c>
      <c r="S9688" s="19" t="s">
        <v>111</v>
      </c>
      <c r="T9688" s="19" t="s">
        <v>131</v>
      </c>
      <c r="U9688" s="19" t="s">
        <v>131</v>
      </c>
      <c r="V9688" s="19" t="s">
        <v>131</v>
      </c>
      <c r="W9688" s="19" t="s">
        <v>131</v>
      </c>
      <c r="X9688" s="19" t="s">
        <v>131</v>
      </c>
      <c r="Y9688" s="19" t="s">
        <v>131</v>
      </c>
      <c r="Z9688" s="19" t="s">
        <v>131</v>
      </c>
      <c r="AA9688" s="19" t="s">
        <v>136</v>
      </c>
      <c r="AB9688" s="19" t="s">
        <v>136</v>
      </c>
      <c r="AC9688" s="19" t="s">
        <v>148</v>
      </c>
      <c r="AD9688" s="19" t="s">
        <v>137</v>
      </c>
    </row>
    <row r="9689" spans="1:30" x14ac:dyDescent="0.3">
      <c r="A9689" s="19" t="s">
        <v>127</v>
      </c>
      <c r="B9689" s="19" t="s">
        <v>12306</v>
      </c>
    </row>
    <row r="9690" spans="1:30" x14ac:dyDescent="0.3">
      <c r="A9690" s="19" t="s">
        <v>127</v>
      </c>
      <c r="B9690" s="19" t="s">
        <v>12307</v>
      </c>
    </row>
    <row r="9691" spans="1:30" x14ac:dyDescent="0.3">
      <c r="A9691" s="19" t="s">
        <v>128</v>
      </c>
      <c r="B9691" s="19" t="s">
        <v>12308</v>
      </c>
    </row>
    <row r="9692" spans="1:30" x14ac:dyDescent="0.3">
      <c r="A9692" s="19" t="s">
        <v>129</v>
      </c>
      <c r="B9692" s="19" t="s">
        <v>12309</v>
      </c>
    </row>
    <row r="9693" spans="1:30" x14ac:dyDescent="0.3">
      <c r="A9693" s="19" t="s">
        <v>724</v>
      </c>
      <c r="B9693" s="19" t="s">
        <v>12310</v>
      </c>
    </row>
    <row r="9694" spans="1:30" x14ac:dyDescent="0.3">
      <c r="A9694" s="19" t="s">
        <v>129</v>
      </c>
      <c r="B9694" s="19" t="s">
        <v>12311</v>
      </c>
    </row>
    <row r="9695" spans="1:30" x14ac:dyDescent="0.3">
      <c r="A9695" s="19" t="s">
        <v>724</v>
      </c>
      <c r="B9695" s="19" t="s">
        <v>12312</v>
      </c>
    </row>
    <row r="9696" spans="1:30" x14ac:dyDescent="0.3">
      <c r="A9696" s="19" t="s">
        <v>111</v>
      </c>
      <c r="B9696" s="19" t="s">
        <v>165</v>
      </c>
      <c r="C9696" s="19" t="s">
        <v>142</v>
      </c>
      <c r="D9696" s="19" t="s">
        <v>14134</v>
      </c>
      <c r="E9696" s="19" t="s">
        <v>312</v>
      </c>
      <c r="F9696" s="19" t="s">
        <v>12313</v>
      </c>
      <c r="G9696" s="19" t="s">
        <v>145</v>
      </c>
      <c r="H9696" s="19" t="s">
        <v>12289</v>
      </c>
      <c r="I9696" s="19" t="s">
        <v>12305</v>
      </c>
      <c r="J9696" s="19" t="s">
        <v>132</v>
      </c>
      <c r="K9696" s="19" t="s">
        <v>132</v>
      </c>
      <c r="L9696" s="19" t="s">
        <v>132</v>
      </c>
      <c r="M9696" s="19" t="s">
        <v>126</v>
      </c>
      <c r="N9696" s="19" t="s">
        <v>126</v>
      </c>
      <c r="O9696" s="19" t="s">
        <v>131</v>
      </c>
      <c r="P9696" s="19" t="s">
        <v>131</v>
      </c>
      <c r="Q9696" s="19" t="s">
        <v>131</v>
      </c>
      <c r="R9696" s="19" t="s">
        <v>131</v>
      </c>
      <c r="S9696" s="19" t="s">
        <v>111</v>
      </c>
      <c r="T9696" s="19" t="s">
        <v>131</v>
      </c>
      <c r="U9696" s="19" t="s">
        <v>131</v>
      </c>
      <c r="V9696" s="19" t="s">
        <v>131</v>
      </c>
      <c r="W9696" s="19" t="s">
        <v>131</v>
      </c>
      <c r="X9696" s="19" t="s">
        <v>131</v>
      </c>
      <c r="Y9696" s="19" t="s">
        <v>131</v>
      </c>
      <c r="Z9696" s="19" t="s">
        <v>131</v>
      </c>
      <c r="AA9696" s="19" t="s">
        <v>136</v>
      </c>
      <c r="AB9696" s="19" t="s">
        <v>136</v>
      </c>
      <c r="AC9696" s="19" t="s">
        <v>148</v>
      </c>
      <c r="AD9696" s="19" t="s">
        <v>137</v>
      </c>
    </row>
    <row r="9697" spans="1:30" x14ac:dyDescent="0.3">
      <c r="A9697" s="19" t="s">
        <v>127</v>
      </c>
      <c r="B9697" s="19" t="s">
        <v>12314</v>
      </c>
    </row>
    <row r="9698" spans="1:30" x14ac:dyDescent="0.3">
      <c r="A9698" s="19" t="s">
        <v>127</v>
      </c>
      <c r="B9698" s="19" t="s">
        <v>12315</v>
      </c>
    </row>
    <row r="9699" spans="1:30" x14ac:dyDescent="0.3">
      <c r="A9699" s="19" t="s">
        <v>128</v>
      </c>
      <c r="B9699" s="19" t="s">
        <v>12316</v>
      </c>
    </row>
    <row r="9700" spans="1:30" x14ac:dyDescent="0.3">
      <c r="A9700" s="19" t="s">
        <v>129</v>
      </c>
      <c r="B9700" s="19" t="s">
        <v>12317</v>
      </c>
    </row>
    <row r="9701" spans="1:30" x14ac:dyDescent="0.3">
      <c r="A9701" s="19" t="s">
        <v>724</v>
      </c>
      <c r="B9701" s="19" t="s">
        <v>12318</v>
      </c>
    </row>
    <row r="9702" spans="1:30" x14ac:dyDescent="0.3">
      <c r="A9702" s="19" t="s">
        <v>111</v>
      </c>
      <c r="B9702" s="19" t="s">
        <v>4375</v>
      </c>
      <c r="C9702" s="19" t="s">
        <v>142</v>
      </c>
      <c r="D9702" s="19" t="s">
        <v>312</v>
      </c>
      <c r="E9702" s="19" t="s">
        <v>312</v>
      </c>
      <c r="F9702" s="19" t="s">
        <v>12319</v>
      </c>
      <c r="G9702" s="19" t="s">
        <v>145</v>
      </c>
      <c r="H9702" s="19" t="s">
        <v>12289</v>
      </c>
      <c r="I9702" s="19" t="s">
        <v>12320</v>
      </c>
      <c r="J9702" s="19" t="s">
        <v>132</v>
      </c>
      <c r="K9702" s="19" t="s">
        <v>132</v>
      </c>
      <c r="L9702" s="19" t="s">
        <v>132</v>
      </c>
      <c r="M9702" s="19" t="s">
        <v>126</v>
      </c>
      <c r="N9702" s="19" t="s">
        <v>126</v>
      </c>
      <c r="O9702" s="19" t="s">
        <v>131</v>
      </c>
      <c r="P9702" s="19" t="s">
        <v>131</v>
      </c>
      <c r="Q9702" s="19" t="s">
        <v>131</v>
      </c>
      <c r="R9702" s="19" t="s">
        <v>131</v>
      </c>
      <c r="S9702" s="19" t="s">
        <v>126</v>
      </c>
      <c r="T9702" s="19" t="s">
        <v>131</v>
      </c>
      <c r="U9702" s="19" t="s">
        <v>131</v>
      </c>
      <c r="V9702" s="19" t="s">
        <v>131</v>
      </c>
      <c r="W9702" s="19" t="s">
        <v>131</v>
      </c>
      <c r="X9702" s="19" t="s">
        <v>131</v>
      </c>
      <c r="Y9702" s="19" t="s">
        <v>131</v>
      </c>
      <c r="Z9702" s="19" t="s">
        <v>131</v>
      </c>
      <c r="AA9702" s="19" t="s">
        <v>136</v>
      </c>
      <c r="AB9702" s="19" t="s">
        <v>136</v>
      </c>
      <c r="AC9702" s="19" t="s">
        <v>148</v>
      </c>
      <c r="AD9702" s="19" t="s">
        <v>137</v>
      </c>
    </row>
    <row r="9703" spans="1:30" x14ac:dyDescent="0.3">
      <c r="A9703" s="19" t="s">
        <v>127</v>
      </c>
      <c r="B9703" s="19" t="s">
        <v>12321</v>
      </c>
    </row>
    <row r="9704" spans="1:30" x14ac:dyDescent="0.3">
      <c r="A9704" s="19" t="s">
        <v>127</v>
      </c>
      <c r="B9704" s="19" t="s">
        <v>12322</v>
      </c>
    </row>
    <row r="9705" spans="1:30" x14ac:dyDescent="0.3">
      <c r="A9705" s="19" t="s">
        <v>128</v>
      </c>
      <c r="B9705" s="19" t="s">
        <v>12323</v>
      </c>
    </row>
    <row r="9706" spans="1:30" x14ac:dyDescent="0.3">
      <c r="A9706" s="19" t="s">
        <v>129</v>
      </c>
      <c r="B9706" s="19" t="s">
        <v>12324</v>
      </c>
    </row>
    <row r="9707" spans="1:30" x14ac:dyDescent="0.3">
      <c r="A9707" s="19" t="s">
        <v>724</v>
      </c>
      <c r="B9707" s="19" t="s">
        <v>12325</v>
      </c>
    </row>
    <row r="9708" spans="1:30" x14ac:dyDescent="0.3">
      <c r="A9708" s="19" t="s">
        <v>111</v>
      </c>
      <c r="B9708" s="19" t="s">
        <v>3795</v>
      </c>
      <c r="C9708" s="19" t="s">
        <v>142</v>
      </c>
      <c r="D9708" s="19" t="s">
        <v>313</v>
      </c>
      <c r="E9708" s="19" t="s">
        <v>14134</v>
      </c>
      <c r="F9708" s="19" t="s">
        <v>12326</v>
      </c>
      <c r="G9708" s="19" t="s">
        <v>145</v>
      </c>
      <c r="H9708" s="19" t="s">
        <v>12327</v>
      </c>
      <c r="I9708" s="19" t="s">
        <v>12328</v>
      </c>
      <c r="J9708" s="19" t="s">
        <v>132</v>
      </c>
      <c r="K9708" s="19" t="s">
        <v>132</v>
      </c>
      <c r="L9708" s="19" t="s">
        <v>132</v>
      </c>
      <c r="M9708" s="19" t="s">
        <v>126</v>
      </c>
      <c r="N9708" s="19" t="s">
        <v>126</v>
      </c>
      <c r="O9708" s="19" t="s">
        <v>131</v>
      </c>
      <c r="P9708" s="19" t="s">
        <v>131</v>
      </c>
      <c r="Q9708" s="19" t="s">
        <v>131</v>
      </c>
      <c r="R9708" s="19" t="s">
        <v>131</v>
      </c>
      <c r="S9708" s="19" t="s">
        <v>111</v>
      </c>
      <c r="T9708" s="19" t="s">
        <v>131</v>
      </c>
      <c r="U9708" s="19" t="s">
        <v>131</v>
      </c>
      <c r="V9708" s="19" t="s">
        <v>131</v>
      </c>
      <c r="W9708" s="19" t="s">
        <v>131</v>
      </c>
      <c r="X9708" s="19" t="s">
        <v>131</v>
      </c>
      <c r="Y9708" s="19" t="s">
        <v>131</v>
      </c>
      <c r="Z9708" s="19" t="s">
        <v>131</v>
      </c>
      <c r="AA9708" s="19" t="s">
        <v>136</v>
      </c>
      <c r="AB9708" s="19" t="s">
        <v>136</v>
      </c>
      <c r="AC9708" s="19" t="s">
        <v>148</v>
      </c>
      <c r="AD9708" s="19" t="s">
        <v>137</v>
      </c>
    </row>
    <row r="9709" spans="1:30" x14ac:dyDescent="0.3">
      <c r="A9709" s="19" t="s">
        <v>127</v>
      </c>
      <c r="B9709" s="19" t="s">
        <v>12329</v>
      </c>
    </row>
    <row r="9710" spans="1:30" x14ac:dyDescent="0.3">
      <c r="A9710" s="19" t="s">
        <v>127</v>
      </c>
      <c r="B9710" s="19" t="s">
        <v>12330</v>
      </c>
    </row>
    <row r="9711" spans="1:30" x14ac:dyDescent="0.3">
      <c r="A9711" s="19" t="s">
        <v>128</v>
      </c>
      <c r="B9711" s="19" t="s">
        <v>12331</v>
      </c>
    </row>
    <row r="9712" spans="1:30" x14ac:dyDescent="0.3">
      <c r="A9712" s="19" t="s">
        <v>129</v>
      </c>
      <c r="B9712" s="19" t="s">
        <v>12332</v>
      </c>
    </row>
    <row r="9713" spans="1:30" x14ac:dyDescent="0.3">
      <c r="A9713" s="19" t="s">
        <v>724</v>
      </c>
      <c r="B9713" s="19" t="s">
        <v>12333</v>
      </c>
    </row>
    <row r="9714" spans="1:30" x14ac:dyDescent="0.3">
      <c r="A9714" s="19" t="s">
        <v>129</v>
      </c>
      <c r="B9714" s="19" t="s">
        <v>12334</v>
      </c>
    </row>
    <row r="9715" spans="1:30" x14ac:dyDescent="0.3">
      <c r="A9715" s="19" t="s">
        <v>724</v>
      </c>
      <c r="B9715" s="19" t="s">
        <v>12335</v>
      </c>
    </row>
    <row r="9716" spans="1:30" x14ac:dyDescent="0.3">
      <c r="A9716" s="19" t="s">
        <v>129</v>
      </c>
      <c r="B9716" s="19" t="s">
        <v>12336</v>
      </c>
    </row>
    <row r="9717" spans="1:30" x14ac:dyDescent="0.3">
      <c r="A9717" s="19" t="s">
        <v>724</v>
      </c>
      <c r="B9717" s="19" t="s">
        <v>12337</v>
      </c>
    </row>
    <row r="9718" spans="1:30" x14ac:dyDescent="0.3">
      <c r="A9718" s="19" t="s">
        <v>111</v>
      </c>
      <c r="B9718" s="19" t="s">
        <v>428</v>
      </c>
      <c r="C9718" s="19" t="s">
        <v>142</v>
      </c>
      <c r="D9718" s="19" t="s">
        <v>312</v>
      </c>
      <c r="E9718" s="19" t="s">
        <v>312</v>
      </c>
      <c r="F9718" s="19" t="s">
        <v>12338</v>
      </c>
      <c r="G9718" s="19" t="s">
        <v>145</v>
      </c>
      <c r="H9718" s="19" t="s">
        <v>12289</v>
      </c>
      <c r="I9718" s="19" t="s">
        <v>12339</v>
      </c>
      <c r="J9718" s="19" t="s">
        <v>132</v>
      </c>
      <c r="K9718" s="19" t="s">
        <v>132</v>
      </c>
      <c r="L9718" s="19" t="s">
        <v>132</v>
      </c>
      <c r="M9718" s="19" t="s">
        <v>126</v>
      </c>
      <c r="N9718" s="19" t="s">
        <v>126</v>
      </c>
      <c r="O9718" s="19" t="s">
        <v>131</v>
      </c>
      <c r="P9718" s="19" t="s">
        <v>131</v>
      </c>
      <c r="Q9718" s="19" t="s">
        <v>131</v>
      </c>
      <c r="R9718" s="19" t="s">
        <v>131</v>
      </c>
      <c r="S9718" s="19" t="s">
        <v>111</v>
      </c>
      <c r="T9718" s="19" t="s">
        <v>131</v>
      </c>
      <c r="U9718" s="19" t="s">
        <v>131</v>
      </c>
      <c r="V9718" s="19" t="s">
        <v>131</v>
      </c>
      <c r="W9718" s="19" t="s">
        <v>131</v>
      </c>
      <c r="X9718" s="19" t="s">
        <v>131</v>
      </c>
      <c r="Y9718" s="19" t="s">
        <v>131</v>
      </c>
      <c r="Z9718" s="19" t="s">
        <v>131</v>
      </c>
      <c r="AA9718" s="19" t="s">
        <v>136</v>
      </c>
      <c r="AB9718" s="19" t="s">
        <v>136</v>
      </c>
      <c r="AC9718" s="19" t="s">
        <v>148</v>
      </c>
      <c r="AD9718" s="19" t="s">
        <v>137</v>
      </c>
    </row>
    <row r="9719" spans="1:30" x14ac:dyDescent="0.3">
      <c r="A9719" s="19" t="s">
        <v>127</v>
      </c>
      <c r="B9719" s="19" t="s">
        <v>12340</v>
      </c>
    </row>
    <row r="9720" spans="1:30" x14ac:dyDescent="0.3">
      <c r="A9720" s="19" t="s">
        <v>127</v>
      </c>
      <c r="B9720" s="19" t="s">
        <v>12341</v>
      </c>
    </row>
    <row r="9721" spans="1:30" x14ac:dyDescent="0.3">
      <c r="A9721" s="19" t="s">
        <v>128</v>
      </c>
      <c r="B9721" s="19" t="s">
        <v>12342</v>
      </c>
    </row>
    <row r="9722" spans="1:30" x14ac:dyDescent="0.3">
      <c r="A9722" s="19" t="s">
        <v>129</v>
      </c>
      <c r="B9722" s="19" t="s">
        <v>12343</v>
      </c>
    </row>
    <row r="9723" spans="1:30" x14ac:dyDescent="0.3">
      <c r="A9723" s="19" t="s">
        <v>724</v>
      </c>
      <c r="B9723" s="19" t="s">
        <v>12344</v>
      </c>
    </row>
    <row r="9724" spans="1:30" x14ac:dyDescent="0.3">
      <c r="A9724" s="19" t="s">
        <v>129</v>
      </c>
      <c r="B9724" s="19" t="s">
        <v>12345</v>
      </c>
    </row>
    <row r="9725" spans="1:30" x14ac:dyDescent="0.3">
      <c r="A9725" s="19" t="s">
        <v>724</v>
      </c>
      <c r="B9725" s="19" t="s">
        <v>12346</v>
      </c>
    </row>
    <row r="9726" spans="1:30" x14ac:dyDescent="0.3">
      <c r="A9726" s="19" t="s">
        <v>129</v>
      </c>
      <c r="B9726" s="19" t="s">
        <v>12347</v>
      </c>
    </row>
    <row r="9727" spans="1:30" x14ac:dyDescent="0.3">
      <c r="A9727" s="19" t="s">
        <v>724</v>
      </c>
      <c r="B9727" s="19" t="s">
        <v>12348</v>
      </c>
    </row>
    <row r="9728" spans="1:30" x14ac:dyDescent="0.3">
      <c r="A9728" s="19" t="s">
        <v>111</v>
      </c>
      <c r="B9728" s="19" t="s">
        <v>781</v>
      </c>
      <c r="C9728" s="19" t="s">
        <v>142</v>
      </c>
      <c r="D9728" s="19" t="s">
        <v>14134</v>
      </c>
      <c r="E9728" s="19" t="s">
        <v>14134</v>
      </c>
      <c r="F9728" s="19" t="s">
        <v>12349</v>
      </c>
      <c r="G9728" s="19" t="s">
        <v>145</v>
      </c>
      <c r="H9728" s="19" t="s">
        <v>12350</v>
      </c>
      <c r="I9728" s="19" t="s">
        <v>12351</v>
      </c>
      <c r="J9728" s="19" t="s">
        <v>132</v>
      </c>
      <c r="K9728" s="19" t="s">
        <v>132</v>
      </c>
      <c r="L9728" s="19" t="s">
        <v>132</v>
      </c>
      <c r="M9728" s="19" t="s">
        <v>126</v>
      </c>
      <c r="N9728" s="19" t="s">
        <v>126</v>
      </c>
      <c r="O9728" s="19" t="s">
        <v>131</v>
      </c>
      <c r="P9728" s="19" t="s">
        <v>131</v>
      </c>
      <c r="Q9728" s="19" t="s">
        <v>131</v>
      </c>
      <c r="R9728" s="19" t="s">
        <v>131</v>
      </c>
      <c r="S9728" s="19" t="s">
        <v>126</v>
      </c>
      <c r="T9728" s="19" t="s">
        <v>131</v>
      </c>
      <c r="U9728" s="19" t="s">
        <v>131</v>
      </c>
      <c r="V9728" s="19" t="s">
        <v>131</v>
      </c>
      <c r="W9728" s="19" t="s">
        <v>131</v>
      </c>
      <c r="X9728" s="19" t="s">
        <v>131</v>
      </c>
      <c r="Y9728" s="19" t="s">
        <v>131</v>
      </c>
      <c r="Z9728" s="19" t="s">
        <v>131</v>
      </c>
      <c r="AA9728" s="19" t="s">
        <v>136</v>
      </c>
      <c r="AB9728" s="19" t="s">
        <v>136</v>
      </c>
      <c r="AC9728" s="19" t="s">
        <v>148</v>
      </c>
      <c r="AD9728" s="19" t="s">
        <v>137</v>
      </c>
    </row>
    <row r="9729" spans="1:30" x14ac:dyDescent="0.3">
      <c r="A9729" s="19" t="s">
        <v>127</v>
      </c>
      <c r="B9729" s="19" t="s">
        <v>12352</v>
      </c>
    </row>
    <row r="9730" spans="1:30" x14ac:dyDescent="0.3">
      <c r="A9730" s="19" t="s">
        <v>127</v>
      </c>
      <c r="B9730" s="19" t="s">
        <v>12353</v>
      </c>
    </row>
    <row r="9731" spans="1:30" x14ac:dyDescent="0.3">
      <c r="A9731" s="19" t="s">
        <v>128</v>
      </c>
      <c r="B9731" s="19" t="s">
        <v>12354</v>
      </c>
    </row>
    <row r="9732" spans="1:30" x14ac:dyDescent="0.3">
      <c r="A9732" s="19" t="s">
        <v>129</v>
      </c>
      <c r="B9732" s="19" t="s">
        <v>12355</v>
      </c>
    </row>
    <row r="9733" spans="1:30" x14ac:dyDescent="0.3">
      <c r="A9733" s="19" t="s">
        <v>111</v>
      </c>
      <c r="B9733" s="19" t="s">
        <v>6057</v>
      </c>
      <c r="C9733" s="19" t="s">
        <v>142</v>
      </c>
      <c r="D9733" s="19" t="s">
        <v>312</v>
      </c>
      <c r="E9733" s="19" t="s">
        <v>312</v>
      </c>
      <c r="F9733" s="19" t="s">
        <v>12356</v>
      </c>
      <c r="G9733" s="19" t="s">
        <v>145</v>
      </c>
      <c r="H9733" s="19" t="s">
        <v>12357</v>
      </c>
      <c r="I9733" s="19" t="s">
        <v>12358</v>
      </c>
      <c r="J9733" s="19" t="s">
        <v>132</v>
      </c>
      <c r="K9733" s="19" t="s">
        <v>132</v>
      </c>
      <c r="L9733" s="19" t="s">
        <v>132</v>
      </c>
      <c r="M9733" s="19" t="s">
        <v>126</v>
      </c>
      <c r="N9733" s="19" t="s">
        <v>126</v>
      </c>
      <c r="O9733" s="19" t="s">
        <v>131</v>
      </c>
      <c r="P9733" s="19" t="s">
        <v>131</v>
      </c>
      <c r="Q9733" s="19" t="s">
        <v>131</v>
      </c>
      <c r="R9733" s="19" t="s">
        <v>131</v>
      </c>
      <c r="S9733" s="19" t="s">
        <v>111</v>
      </c>
      <c r="T9733" s="19" t="s">
        <v>131</v>
      </c>
      <c r="U9733" s="19" t="s">
        <v>131</v>
      </c>
      <c r="V9733" s="19" t="s">
        <v>131</v>
      </c>
      <c r="W9733" s="19" t="s">
        <v>131</v>
      </c>
      <c r="X9733" s="19" t="s">
        <v>131</v>
      </c>
      <c r="Y9733" s="19" t="s">
        <v>131</v>
      </c>
      <c r="Z9733" s="19" t="s">
        <v>131</v>
      </c>
      <c r="AA9733" s="19" t="s">
        <v>136</v>
      </c>
      <c r="AB9733" s="19" t="s">
        <v>136</v>
      </c>
      <c r="AC9733" s="19" t="s">
        <v>148</v>
      </c>
      <c r="AD9733" s="19" t="s">
        <v>137</v>
      </c>
    </row>
    <row r="9734" spans="1:30" x14ac:dyDescent="0.3">
      <c r="A9734" s="19" t="s">
        <v>127</v>
      </c>
      <c r="B9734" s="19" t="s">
        <v>12359</v>
      </c>
    </row>
    <row r="9735" spans="1:30" x14ac:dyDescent="0.3">
      <c r="A9735" s="19" t="s">
        <v>127</v>
      </c>
      <c r="B9735" s="19" t="s">
        <v>12360</v>
      </c>
    </row>
    <row r="9736" spans="1:30" x14ac:dyDescent="0.3">
      <c r="A9736" s="19" t="s">
        <v>128</v>
      </c>
      <c r="B9736" s="19" t="s">
        <v>12361</v>
      </c>
    </row>
    <row r="9737" spans="1:30" x14ac:dyDescent="0.3">
      <c r="A9737" s="19" t="s">
        <v>129</v>
      </c>
      <c r="B9737" s="19" t="s">
        <v>12362</v>
      </c>
    </row>
    <row r="9738" spans="1:30" x14ac:dyDescent="0.3">
      <c r="A9738" s="19" t="s">
        <v>129</v>
      </c>
      <c r="B9738" s="19" t="s">
        <v>12363</v>
      </c>
    </row>
    <row r="9739" spans="1:30" x14ac:dyDescent="0.3">
      <c r="A9739" s="19" t="s">
        <v>129</v>
      </c>
      <c r="B9739" s="19" t="s">
        <v>12364</v>
      </c>
    </row>
    <row r="9740" spans="1:30" x14ac:dyDescent="0.3">
      <c r="A9740" s="19" t="s">
        <v>129</v>
      </c>
      <c r="B9740" s="19" t="s">
        <v>12365</v>
      </c>
    </row>
    <row r="9741" spans="1:30" x14ac:dyDescent="0.3">
      <c r="A9741" s="19" t="s">
        <v>111</v>
      </c>
      <c r="B9741" s="19" t="s">
        <v>1576</v>
      </c>
      <c r="C9741" s="19" t="s">
        <v>142</v>
      </c>
      <c r="D9741" s="19" t="s">
        <v>312</v>
      </c>
      <c r="E9741" s="19" t="s">
        <v>312</v>
      </c>
      <c r="F9741" s="19" t="s">
        <v>12366</v>
      </c>
      <c r="G9741" s="19" t="s">
        <v>145</v>
      </c>
      <c r="H9741" s="19" t="s">
        <v>12327</v>
      </c>
      <c r="I9741" s="19" t="s">
        <v>12367</v>
      </c>
      <c r="J9741" s="19" t="s">
        <v>132</v>
      </c>
      <c r="K9741" s="19" t="s">
        <v>132</v>
      </c>
      <c r="L9741" s="19" t="s">
        <v>132</v>
      </c>
      <c r="M9741" s="19" t="s">
        <v>126</v>
      </c>
      <c r="N9741" s="19" t="s">
        <v>126</v>
      </c>
      <c r="O9741" s="19" t="s">
        <v>131</v>
      </c>
      <c r="P9741" s="19" t="s">
        <v>131</v>
      </c>
      <c r="Q9741" s="19" t="s">
        <v>131</v>
      </c>
      <c r="R9741" s="19" t="s">
        <v>131</v>
      </c>
      <c r="S9741" s="19" t="s">
        <v>111</v>
      </c>
      <c r="T9741" s="19" t="s">
        <v>131</v>
      </c>
      <c r="U9741" s="19" t="s">
        <v>131</v>
      </c>
      <c r="V9741" s="19" t="s">
        <v>131</v>
      </c>
      <c r="W9741" s="19" t="s">
        <v>131</v>
      </c>
      <c r="X9741" s="19" t="s">
        <v>131</v>
      </c>
      <c r="Y9741" s="19" t="s">
        <v>131</v>
      </c>
      <c r="Z9741" s="19" t="s">
        <v>131</v>
      </c>
      <c r="AA9741" s="19" t="s">
        <v>136</v>
      </c>
      <c r="AB9741" s="19" t="s">
        <v>136</v>
      </c>
      <c r="AC9741" s="19" t="s">
        <v>148</v>
      </c>
      <c r="AD9741" s="19" t="s">
        <v>137</v>
      </c>
    </row>
    <row r="9742" spans="1:30" x14ac:dyDescent="0.3">
      <c r="A9742" s="19" t="s">
        <v>127</v>
      </c>
      <c r="B9742" s="19" t="s">
        <v>12368</v>
      </c>
    </row>
    <row r="9743" spans="1:30" x14ac:dyDescent="0.3">
      <c r="A9743" s="19" t="s">
        <v>127</v>
      </c>
      <c r="B9743" s="19" t="s">
        <v>12369</v>
      </c>
    </row>
    <row r="9744" spans="1:30" x14ac:dyDescent="0.3">
      <c r="A9744" s="19" t="s">
        <v>128</v>
      </c>
      <c r="B9744" s="19" t="s">
        <v>12370</v>
      </c>
    </row>
    <row r="9745" spans="1:30" x14ac:dyDescent="0.3">
      <c r="A9745" s="19" t="s">
        <v>129</v>
      </c>
      <c r="B9745" s="19" t="s">
        <v>12371</v>
      </c>
    </row>
    <row r="9746" spans="1:30" x14ac:dyDescent="0.3">
      <c r="A9746" s="19" t="s">
        <v>724</v>
      </c>
      <c r="B9746" s="19" t="s">
        <v>12372</v>
      </c>
    </row>
    <row r="9747" spans="1:30" x14ac:dyDescent="0.3">
      <c r="A9747" s="19" t="s">
        <v>129</v>
      </c>
      <c r="B9747" s="19" t="s">
        <v>12373</v>
      </c>
    </row>
    <row r="9748" spans="1:30" x14ac:dyDescent="0.3">
      <c r="A9748" s="19" t="s">
        <v>724</v>
      </c>
      <c r="B9748" s="19" t="s">
        <v>12374</v>
      </c>
    </row>
    <row r="9749" spans="1:30" x14ac:dyDescent="0.3">
      <c r="A9749" s="19" t="s">
        <v>129</v>
      </c>
      <c r="B9749" s="19" t="s">
        <v>12375</v>
      </c>
    </row>
    <row r="9750" spans="1:30" x14ac:dyDescent="0.3">
      <c r="A9750" s="19" t="s">
        <v>724</v>
      </c>
      <c r="B9750" s="19" t="s">
        <v>12376</v>
      </c>
    </row>
    <row r="9751" spans="1:30" x14ac:dyDescent="0.3">
      <c r="A9751" s="19" t="s">
        <v>129</v>
      </c>
      <c r="B9751" s="19" t="s">
        <v>12377</v>
      </c>
    </row>
    <row r="9752" spans="1:30" x14ac:dyDescent="0.3">
      <c r="A9752" s="19" t="s">
        <v>724</v>
      </c>
      <c r="B9752" s="19" t="s">
        <v>12378</v>
      </c>
    </row>
    <row r="9753" spans="1:30" x14ac:dyDescent="0.3">
      <c r="A9753" s="19" t="s">
        <v>111</v>
      </c>
      <c r="B9753" s="19" t="s">
        <v>4979</v>
      </c>
      <c r="C9753" s="19" t="s">
        <v>142</v>
      </c>
      <c r="D9753" s="19" t="s">
        <v>312</v>
      </c>
      <c r="E9753" s="19" t="s">
        <v>313</v>
      </c>
      <c r="F9753" s="19" t="s">
        <v>12379</v>
      </c>
      <c r="G9753" s="19" t="s">
        <v>145</v>
      </c>
      <c r="H9753" s="19" t="s">
        <v>12350</v>
      </c>
      <c r="I9753" s="19" t="s">
        <v>12380</v>
      </c>
      <c r="J9753" s="19" t="s">
        <v>132</v>
      </c>
      <c r="K9753" s="19" t="s">
        <v>132</v>
      </c>
      <c r="L9753" s="19" t="s">
        <v>132</v>
      </c>
      <c r="M9753" s="19" t="s">
        <v>126</v>
      </c>
      <c r="N9753" s="19" t="s">
        <v>126</v>
      </c>
      <c r="O9753" s="19" t="s">
        <v>131</v>
      </c>
      <c r="P9753" s="19" t="s">
        <v>131</v>
      </c>
      <c r="Q9753" s="19" t="s">
        <v>131</v>
      </c>
      <c r="R9753" s="19" t="s">
        <v>131</v>
      </c>
      <c r="S9753" s="19" t="s">
        <v>111</v>
      </c>
      <c r="T9753" s="19" t="s">
        <v>131</v>
      </c>
      <c r="U9753" s="19" t="s">
        <v>131</v>
      </c>
      <c r="V9753" s="19" t="s">
        <v>131</v>
      </c>
      <c r="W9753" s="19" t="s">
        <v>131</v>
      </c>
      <c r="X9753" s="19" t="s">
        <v>131</v>
      </c>
      <c r="Y9753" s="19" t="s">
        <v>131</v>
      </c>
      <c r="Z9753" s="19" t="s">
        <v>131</v>
      </c>
      <c r="AA9753" s="19" t="s">
        <v>136</v>
      </c>
      <c r="AB9753" s="19" t="s">
        <v>136</v>
      </c>
      <c r="AC9753" s="19" t="s">
        <v>148</v>
      </c>
      <c r="AD9753" s="19" t="s">
        <v>137</v>
      </c>
    </row>
    <row r="9754" spans="1:30" x14ac:dyDescent="0.3">
      <c r="A9754" s="19" t="s">
        <v>127</v>
      </c>
      <c r="B9754" s="19" t="s">
        <v>12381</v>
      </c>
    </row>
    <row r="9755" spans="1:30" x14ac:dyDescent="0.3">
      <c r="A9755" s="19" t="s">
        <v>127</v>
      </c>
      <c r="B9755" s="19" t="s">
        <v>12382</v>
      </c>
    </row>
    <row r="9756" spans="1:30" x14ac:dyDescent="0.3">
      <c r="A9756" s="19" t="s">
        <v>128</v>
      </c>
      <c r="B9756" s="19" t="s">
        <v>12383</v>
      </c>
    </row>
    <row r="9757" spans="1:30" x14ac:dyDescent="0.3">
      <c r="A9757" s="19" t="s">
        <v>129</v>
      </c>
      <c r="B9757" s="19" t="s">
        <v>12384</v>
      </c>
    </row>
    <row r="9758" spans="1:30" x14ac:dyDescent="0.3">
      <c r="A9758" s="19" t="s">
        <v>129</v>
      </c>
      <c r="B9758" s="19" t="s">
        <v>12385</v>
      </c>
    </row>
    <row r="9759" spans="1:30" x14ac:dyDescent="0.3">
      <c r="A9759" s="19" t="s">
        <v>111</v>
      </c>
      <c r="B9759" s="19" t="s">
        <v>2182</v>
      </c>
      <c r="C9759" s="19" t="s">
        <v>142</v>
      </c>
      <c r="D9759" s="19" t="s">
        <v>313</v>
      </c>
      <c r="E9759" s="19" t="s">
        <v>312</v>
      </c>
      <c r="F9759" s="19" t="s">
        <v>12386</v>
      </c>
      <c r="G9759" s="19" t="s">
        <v>145</v>
      </c>
      <c r="H9759" s="19" t="s">
        <v>12350</v>
      </c>
      <c r="I9759" s="19" t="s">
        <v>12380</v>
      </c>
      <c r="J9759" s="19" t="s">
        <v>132</v>
      </c>
      <c r="K9759" s="19" t="s">
        <v>132</v>
      </c>
      <c r="L9759" s="19" t="s">
        <v>132</v>
      </c>
      <c r="M9759" s="19" t="s">
        <v>126</v>
      </c>
      <c r="N9759" s="19" t="s">
        <v>126</v>
      </c>
      <c r="O9759" s="19" t="s">
        <v>131</v>
      </c>
      <c r="P9759" s="19" t="s">
        <v>131</v>
      </c>
      <c r="Q9759" s="19" t="s">
        <v>131</v>
      </c>
      <c r="R9759" s="19" t="s">
        <v>131</v>
      </c>
      <c r="S9759" s="19" t="s">
        <v>111</v>
      </c>
      <c r="T9759" s="19" t="s">
        <v>131</v>
      </c>
      <c r="U9759" s="19" t="s">
        <v>131</v>
      </c>
      <c r="V9759" s="19" t="s">
        <v>131</v>
      </c>
      <c r="W9759" s="19" t="s">
        <v>131</v>
      </c>
      <c r="X9759" s="19" t="s">
        <v>131</v>
      </c>
      <c r="Y9759" s="19" t="s">
        <v>131</v>
      </c>
      <c r="Z9759" s="19" t="s">
        <v>131</v>
      </c>
      <c r="AA9759" s="19" t="s">
        <v>136</v>
      </c>
      <c r="AB9759" s="19" t="s">
        <v>136</v>
      </c>
      <c r="AC9759" s="19" t="s">
        <v>148</v>
      </c>
      <c r="AD9759" s="19" t="s">
        <v>137</v>
      </c>
    </row>
    <row r="9760" spans="1:30" x14ac:dyDescent="0.3">
      <c r="A9760" s="19" t="s">
        <v>127</v>
      </c>
      <c r="B9760" s="19" t="s">
        <v>12387</v>
      </c>
    </row>
    <row r="9761" spans="1:30" x14ac:dyDescent="0.3">
      <c r="A9761" s="19" t="s">
        <v>127</v>
      </c>
      <c r="B9761" s="19" t="s">
        <v>12388</v>
      </c>
    </row>
    <row r="9762" spans="1:30" x14ac:dyDescent="0.3">
      <c r="A9762" s="19" t="s">
        <v>128</v>
      </c>
      <c r="B9762" s="19" t="s">
        <v>12389</v>
      </c>
    </row>
    <row r="9763" spans="1:30" x14ac:dyDescent="0.3">
      <c r="A9763" s="19" t="s">
        <v>129</v>
      </c>
      <c r="B9763" s="19" t="s">
        <v>12390</v>
      </c>
    </row>
    <row r="9764" spans="1:30" x14ac:dyDescent="0.3">
      <c r="A9764" s="19" t="s">
        <v>111</v>
      </c>
      <c r="B9764" s="19" t="s">
        <v>494</v>
      </c>
      <c r="C9764" s="19" t="s">
        <v>142</v>
      </c>
      <c r="D9764" s="19" t="s">
        <v>14134</v>
      </c>
      <c r="E9764" s="19" t="s">
        <v>313</v>
      </c>
      <c r="F9764" s="19" t="s">
        <v>12391</v>
      </c>
      <c r="G9764" s="19" t="s">
        <v>145</v>
      </c>
      <c r="H9764" s="19" t="s">
        <v>12350</v>
      </c>
      <c r="I9764" s="19" t="s">
        <v>12380</v>
      </c>
      <c r="J9764" s="19" t="s">
        <v>132</v>
      </c>
      <c r="K9764" s="19" t="s">
        <v>132</v>
      </c>
      <c r="L9764" s="19" t="s">
        <v>132</v>
      </c>
      <c r="M9764" s="19" t="s">
        <v>126</v>
      </c>
      <c r="N9764" s="19" t="s">
        <v>126</v>
      </c>
      <c r="O9764" s="19" t="s">
        <v>131</v>
      </c>
      <c r="P9764" s="19" t="s">
        <v>131</v>
      </c>
      <c r="Q9764" s="19" t="s">
        <v>131</v>
      </c>
      <c r="R9764" s="19" t="s">
        <v>131</v>
      </c>
      <c r="S9764" s="19" t="s">
        <v>111</v>
      </c>
      <c r="T9764" s="19" t="s">
        <v>131</v>
      </c>
      <c r="U9764" s="19" t="s">
        <v>131</v>
      </c>
      <c r="V9764" s="19" t="s">
        <v>131</v>
      </c>
      <c r="W9764" s="19" t="s">
        <v>131</v>
      </c>
      <c r="X9764" s="19" t="s">
        <v>131</v>
      </c>
      <c r="Y9764" s="19" t="s">
        <v>131</v>
      </c>
      <c r="Z9764" s="19" t="s">
        <v>131</v>
      </c>
      <c r="AA9764" s="19" t="s">
        <v>136</v>
      </c>
      <c r="AB9764" s="19" t="s">
        <v>136</v>
      </c>
      <c r="AC9764" s="19" t="s">
        <v>148</v>
      </c>
      <c r="AD9764" s="19" t="s">
        <v>137</v>
      </c>
    </row>
    <row r="9765" spans="1:30" x14ac:dyDescent="0.3">
      <c r="A9765" s="19" t="s">
        <v>127</v>
      </c>
      <c r="B9765" s="19" t="s">
        <v>12392</v>
      </c>
    </row>
    <row r="9766" spans="1:30" x14ac:dyDescent="0.3">
      <c r="A9766" s="19" t="s">
        <v>127</v>
      </c>
      <c r="B9766" s="19" t="s">
        <v>12393</v>
      </c>
    </row>
    <row r="9767" spans="1:30" x14ac:dyDescent="0.3">
      <c r="A9767" s="19" t="s">
        <v>128</v>
      </c>
      <c r="B9767" s="19" t="s">
        <v>12394</v>
      </c>
    </row>
    <row r="9768" spans="1:30" x14ac:dyDescent="0.3">
      <c r="A9768" s="19" t="s">
        <v>129</v>
      </c>
      <c r="B9768" s="19" t="s">
        <v>12395</v>
      </c>
    </row>
    <row r="9769" spans="1:30" x14ac:dyDescent="0.3">
      <c r="A9769" s="19" t="s">
        <v>129</v>
      </c>
      <c r="B9769" s="19" t="s">
        <v>12396</v>
      </c>
    </row>
    <row r="9770" spans="1:30" x14ac:dyDescent="0.3">
      <c r="A9770" s="19" t="s">
        <v>129</v>
      </c>
      <c r="B9770" s="19" t="s">
        <v>12397</v>
      </c>
    </row>
    <row r="9771" spans="1:30" x14ac:dyDescent="0.3">
      <c r="A9771" s="19" t="s">
        <v>129</v>
      </c>
      <c r="B9771" s="19" t="s">
        <v>12398</v>
      </c>
    </row>
    <row r="9772" spans="1:30" x14ac:dyDescent="0.3">
      <c r="A9772" s="19" t="s">
        <v>111</v>
      </c>
      <c r="B9772" s="19" t="s">
        <v>2198</v>
      </c>
      <c r="C9772" s="19" t="s">
        <v>142</v>
      </c>
      <c r="D9772" s="19" t="s">
        <v>312</v>
      </c>
      <c r="E9772" s="19" t="s">
        <v>14134</v>
      </c>
      <c r="F9772" s="19" t="s">
        <v>12399</v>
      </c>
      <c r="G9772" s="19" t="s">
        <v>145</v>
      </c>
      <c r="H9772" s="19" t="s">
        <v>12350</v>
      </c>
      <c r="I9772" s="19" t="s">
        <v>12380</v>
      </c>
      <c r="J9772" s="19" t="s">
        <v>132</v>
      </c>
      <c r="K9772" s="19" t="s">
        <v>132</v>
      </c>
      <c r="L9772" s="19" t="s">
        <v>132</v>
      </c>
      <c r="M9772" s="19" t="s">
        <v>126</v>
      </c>
      <c r="N9772" s="19" t="s">
        <v>126</v>
      </c>
      <c r="O9772" s="19" t="s">
        <v>131</v>
      </c>
      <c r="P9772" s="19" t="s">
        <v>131</v>
      </c>
      <c r="Q9772" s="19" t="s">
        <v>131</v>
      </c>
      <c r="R9772" s="19" t="s">
        <v>131</v>
      </c>
      <c r="S9772" s="19" t="s">
        <v>111</v>
      </c>
      <c r="T9772" s="19" t="s">
        <v>131</v>
      </c>
      <c r="U9772" s="19" t="s">
        <v>131</v>
      </c>
      <c r="V9772" s="19" t="s">
        <v>131</v>
      </c>
      <c r="W9772" s="19" t="s">
        <v>131</v>
      </c>
      <c r="X9772" s="19" t="s">
        <v>131</v>
      </c>
      <c r="Y9772" s="19" t="s">
        <v>131</v>
      </c>
      <c r="Z9772" s="19" t="s">
        <v>131</v>
      </c>
      <c r="AA9772" s="19" t="s">
        <v>136</v>
      </c>
      <c r="AB9772" s="19" t="s">
        <v>136</v>
      </c>
      <c r="AC9772" s="19" t="s">
        <v>148</v>
      </c>
      <c r="AD9772" s="19" t="s">
        <v>137</v>
      </c>
    </row>
    <row r="9773" spans="1:30" x14ac:dyDescent="0.3">
      <c r="A9773" s="19" t="s">
        <v>127</v>
      </c>
      <c r="B9773" s="19" t="s">
        <v>12400</v>
      </c>
    </row>
    <row r="9774" spans="1:30" x14ac:dyDescent="0.3">
      <c r="A9774" s="19" t="s">
        <v>127</v>
      </c>
      <c r="B9774" s="19" t="s">
        <v>12401</v>
      </c>
    </row>
    <row r="9775" spans="1:30" x14ac:dyDescent="0.3">
      <c r="A9775" s="19" t="s">
        <v>128</v>
      </c>
      <c r="B9775" s="19" t="s">
        <v>12402</v>
      </c>
    </row>
    <row r="9776" spans="1:30" x14ac:dyDescent="0.3">
      <c r="A9776" s="19" t="s">
        <v>129</v>
      </c>
      <c r="B9776" s="19" t="s">
        <v>12403</v>
      </c>
    </row>
    <row r="9777" spans="1:30" x14ac:dyDescent="0.3">
      <c r="A9777" s="19" t="s">
        <v>111</v>
      </c>
      <c r="B9777" s="19" t="s">
        <v>1613</v>
      </c>
      <c r="C9777" s="19" t="s">
        <v>142</v>
      </c>
      <c r="D9777" s="19" t="s">
        <v>313</v>
      </c>
      <c r="E9777" s="19" t="s">
        <v>14134</v>
      </c>
      <c r="F9777" s="19" t="s">
        <v>12404</v>
      </c>
      <c r="G9777" s="19" t="s">
        <v>145</v>
      </c>
      <c r="H9777" s="19" t="s">
        <v>12327</v>
      </c>
      <c r="I9777" s="19" t="s">
        <v>12405</v>
      </c>
      <c r="J9777" s="19" t="s">
        <v>132</v>
      </c>
      <c r="K9777" s="19" t="s">
        <v>132</v>
      </c>
      <c r="L9777" s="19" t="s">
        <v>132</v>
      </c>
      <c r="M9777" s="19" t="s">
        <v>126</v>
      </c>
      <c r="N9777" s="19" t="s">
        <v>126</v>
      </c>
      <c r="O9777" s="19" t="s">
        <v>131</v>
      </c>
      <c r="P9777" s="19" t="s">
        <v>131</v>
      </c>
      <c r="Q9777" s="19" t="s">
        <v>131</v>
      </c>
      <c r="R9777" s="19" t="s">
        <v>131</v>
      </c>
      <c r="S9777" s="19" t="s">
        <v>111</v>
      </c>
      <c r="T9777" s="19" t="s">
        <v>131</v>
      </c>
      <c r="U9777" s="19" t="s">
        <v>131</v>
      </c>
      <c r="V9777" s="19" t="s">
        <v>131</v>
      </c>
      <c r="W9777" s="19" t="s">
        <v>131</v>
      </c>
      <c r="X9777" s="19" t="s">
        <v>131</v>
      </c>
      <c r="Y9777" s="19" t="s">
        <v>131</v>
      </c>
      <c r="Z9777" s="19" t="s">
        <v>131</v>
      </c>
      <c r="AA9777" s="19" t="s">
        <v>136</v>
      </c>
      <c r="AB9777" s="19" t="s">
        <v>136</v>
      </c>
      <c r="AC9777" s="19" t="s">
        <v>148</v>
      </c>
      <c r="AD9777" s="19" t="s">
        <v>137</v>
      </c>
    </row>
    <row r="9778" spans="1:30" x14ac:dyDescent="0.3">
      <c r="A9778" s="19" t="s">
        <v>127</v>
      </c>
      <c r="B9778" s="19" t="s">
        <v>12406</v>
      </c>
    </row>
    <row r="9779" spans="1:30" x14ac:dyDescent="0.3">
      <c r="A9779" s="19" t="s">
        <v>127</v>
      </c>
      <c r="B9779" s="19" t="s">
        <v>12407</v>
      </c>
    </row>
    <row r="9780" spans="1:30" x14ac:dyDescent="0.3">
      <c r="A9780" s="19" t="s">
        <v>128</v>
      </c>
      <c r="B9780" s="19" t="s">
        <v>12408</v>
      </c>
    </row>
    <row r="9781" spans="1:30" x14ac:dyDescent="0.3">
      <c r="A9781" s="19" t="s">
        <v>129</v>
      </c>
      <c r="B9781" s="19" t="s">
        <v>12409</v>
      </c>
    </row>
    <row r="9782" spans="1:30" x14ac:dyDescent="0.3">
      <c r="A9782" s="19" t="s">
        <v>724</v>
      </c>
      <c r="B9782" s="19" t="s">
        <v>12410</v>
      </c>
    </row>
    <row r="9783" spans="1:30" x14ac:dyDescent="0.3">
      <c r="A9783" s="19" t="s">
        <v>129</v>
      </c>
      <c r="B9783" s="19" t="s">
        <v>12411</v>
      </c>
    </row>
    <row r="9784" spans="1:30" x14ac:dyDescent="0.3">
      <c r="A9784" s="19" t="s">
        <v>724</v>
      </c>
      <c r="B9784" s="19" t="s">
        <v>12412</v>
      </c>
    </row>
    <row r="9785" spans="1:30" x14ac:dyDescent="0.3">
      <c r="A9785" s="19" t="s">
        <v>129</v>
      </c>
      <c r="B9785" s="19" t="s">
        <v>12413</v>
      </c>
    </row>
    <row r="9786" spans="1:30" x14ac:dyDescent="0.3">
      <c r="A9786" s="19" t="s">
        <v>724</v>
      </c>
      <c r="B9786" s="19" t="s">
        <v>12414</v>
      </c>
    </row>
    <row r="9787" spans="1:30" x14ac:dyDescent="0.3">
      <c r="A9787" s="19" t="s">
        <v>111</v>
      </c>
      <c r="B9787" s="19" t="s">
        <v>528</v>
      </c>
      <c r="C9787" s="19" t="s">
        <v>142</v>
      </c>
      <c r="D9787" s="19" t="s">
        <v>14134</v>
      </c>
      <c r="E9787" s="19" t="s">
        <v>14134</v>
      </c>
      <c r="F9787" s="19" t="s">
        <v>12415</v>
      </c>
      <c r="G9787" s="19" t="s">
        <v>145</v>
      </c>
      <c r="H9787" s="19" t="s">
        <v>12350</v>
      </c>
      <c r="I9787" s="19" t="s">
        <v>12380</v>
      </c>
      <c r="J9787" s="19" t="s">
        <v>132</v>
      </c>
      <c r="K9787" s="19" t="s">
        <v>132</v>
      </c>
      <c r="L9787" s="19" t="s">
        <v>132</v>
      </c>
      <c r="M9787" s="19" t="s">
        <v>126</v>
      </c>
      <c r="N9787" s="19" t="s">
        <v>126</v>
      </c>
      <c r="O9787" s="19" t="s">
        <v>131</v>
      </c>
      <c r="P9787" s="19" t="s">
        <v>131</v>
      </c>
      <c r="Q9787" s="19" t="s">
        <v>131</v>
      </c>
      <c r="R9787" s="19" t="s">
        <v>131</v>
      </c>
      <c r="S9787" s="19" t="s">
        <v>111</v>
      </c>
      <c r="T9787" s="19" t="s">
        <v>131</v>
      </c>
      <c r="U9787" s="19" t="s">
        <v>131</v>
      </c>
      <c r="V9787" s="19" t="s">
        <v>131</v>
      </c>
      <c r="W9787" s="19" t="s">
        <v>131</v>
      </c>
      <c r="X9787" s="19" t="s">
        <v>131</v>
      </c>
      <c r="Y9787" s="19" t="s">
        <v>131</v>
      </c>
      <c r="Z9787" s="19" t="s">
        <v>131</v>
      </c>
      <c r="AA9787" s="19" t="s">
        <v>136</v>
      </c>
      <c r="AB9787" s="19" t="s">
        <v>136</v>
      </c>
      <c r="AC9787" s="19" t="s">
        <v>148</v>
      </c>
      <c r="AD9787" s="19" t="s">
        <v>137</v>
      </c>
    </row>
    <row r="9788" spans="1:30" x14ac:dyDescent="0.3">
      <c r="A9788" s="19" t="s">
        <v>127</v>
      </c>
      <c r="B9788" s="19" t="s">
        <v>12416</v>
      </c>
    </row>
    <row r="9789" spans="1:30" x14ac:dyDescent="0.3">
      <c r="A9789" s="19" t="s">
        <v>127</v>
      </c>
      <c r="B9789" s="19" t="s">
        <v>12417</v>
      </c>
    </row>
    <row r="9790" spans="1:30" x14ac:dyDescent="0.3">
      <c r="A9790" s="19" t="s">
        <v>128</v>
      </c>
      <c r="B9790" s="19" t="s">
        <v>12418</v>
      </c>
    </row>
    <row r="9791" spans="1:30" x14ac:dyDescent="0.3">
      <c r="A9791" s="19" t="s">
        <v>129</v>
      </c>
      <c r="B9791" s="19" t="s">
        <v>12419</v>
      </c>
    </row>
    <row r="9792" spans="1:30" x14ac:dyDescent="0.3">
      <c r="A9792" s="19" t="s">
        <v>111</v>
      </c>
      <c r="B9792" s="19" t="s">
        <v>863</v>
      </c>
      <c r="C9792" s="19" t="s">
        <v>142</v>
      </c>
      <c r="D9792" s="19" t="s">
        <v>312</v>
      </c>
      <c r="E9792" s="19" t="s">
        <v>14134</v>
      </c>
      <c r="F9792" s="19" t="s">
        <v>12420</v>
      </c>
      <c r="G9792" s="19" t="s">
        <v>145</v>
      </c>
      <c r="H9792" s="19" t="s">
        <v>12327</v>
      </c>
      <c r="I9792" s="19" t="s">
        <v>12405</v>
      </c>
      <c r="J9792" s="19" t="s">
        <v>12421</v>
      </c>
      <c r="K9792" s="19" t="s">
        <v>132</v>
      </c>
      <c r="L9792" s="19" t="s">
        <v>132</v>
      </c>
      <c r="M9792" s="19" t="s">
        <v>126</v>
      </c>
      <c r="N9792" s="19" t="s">
        <v>126</v>
      </c>
      <c r="O9792" s="19" t="s">
        <v>126</v>
      </c>
      <c r="P9792" s="19" t="s">
        <v>131</v>
      </c>
      <c r="Q9792" s="19" t="s">
        <v>131</v>
      </c>
      <c r="R9792" s="19" t="s">
        <v>131</v>
      </c>
      <c r="S9792" s="19" t="s">
        <v>111</v>
      </c>
      <c r="T9792" s="19" t="s">
        <v>131</v>
      </c>
      <c r="U9792" s="19" t="s">
        <v>131</v>
      </c>
      <c r="V9792" s="19" t="s">
        <v>131</v>
      </c>
      <c r="W9792" s="19" t="s">
        <v>131</v>
      </c>
      <c r="X9792" s="19" t="s">
        <v>131</v>
      </c>
      <c r="Y9792" s="19" t="s">
        <v>131</v>
      </c>
      <c r="Z9792" s="19" t="s">
        <v>131</v>
      </c>
      <c r="AA9792" s="19" t="s">
        <v>136</v>
      </c>
      <c r="AB9792" s="19" t="s">
        <v>136</v>
      </c>
      <c r="AC9792" s="19" t="s">
        <v>148</v>
      </c>
      <c r="AD9792" s="19" t="s">
        <v>137</v>
      </c>
    </row>
    <row r="9793" spans="1:30" x14ac:dyDescent="0.3">
      <c r="A9793" s="19" t="s">
        <v>127</v>
      </c>
      <c r="B9793" s="19" t="s">
        <v>12422</v>
      </c>
    </row>
    <row r="9794" spans="1:30" x14ac:dyDescent="0.3">
      <c r="A9794" s="19" t="s">
        <v>127</v>
      </c>
      <c r="B9794" s="19" t="s">
        <v>12423</v>
      </c>
    </row>
    <row r="9795" spans="1:30" x14ac:dyDescent="0.3">
      <c r="A9795" s="19" t="s">
        <v>127</v>
      </c>
      <c r="B9795" s="19" t="s">
        <v>12424</v>
      </c>
    </row>
    <row r="9796" spans="1:30" x14ac:dyDescent="0.3">
      <c r="A9796" s="19" t="s">
        <v>128</v>
      </c>
      <c r="B9796" s="19" t="s">
        <v>12425</v>
      </c>
    </row>
    <row r="9797" spans="1:30" x14ac:dyDescent="0.3">
      <c r="A9797" s="19" t="s">
        <v>129</v>
      </c>
      <c r="B9797" s="19" t="s">
        <v>12426</v>
      </c>
    </row>
    <row r="9798" spans="1:30" x14ac:dyDescent="0.3">
      <c r="A9798" s="19" t="s">
        <v>724</v>
      </c>
      <c r="B9798" s="19" t="s">
        <v>12427</v>
      </c>
    </row>
    <row r="9799" spans="1:30" x14ac:dyDescent="0.3">
      <c r="A9799" s="19" t="s">
        <v>111</v>
      </c>
      <c r="B9799" s="19" t="s">
        <v>2522</v>
      </c>
      <c r="C9799" s="19" t="s">
        <v>142</v>
      </c>
      <c r="D9799" s="19" t="s">
        <v>312</v>
      </c>
      <c r="E9799" s="19" t="s">
        <v>312</v>
      </c>
      <c r="F9799" s="19" t="s">
        <v>12428</v>
      </c>
      <c r="G9799" s="19" t="s">
        <v>145</v>
      </c>
      <c r="H9799" s="19" t="s">
        <v>12357</v>
      </c>
      <c r="I9799" s="19" t="s">
        <v>12429</v>
      </c>
      <c r="J9799" s="19" t="s">
        <v>132</v>
      </c>
      <c r="K9799" s="19" t="s">
        <v>132</v>
      </c>
      <c r="L9799" s="19" t="s">
        <v>132</v>
      </c>
      <c r="M9799" s="19" t="s">
        <v>126</v>
      </c>
      <c r="N9799" s="19" t="s">
        <v>126</v>
      </c>
      <c r="O9799" s="19" t="s">
        <v>131</v>
      </c>
      <c r="P9799" s="19" t="s">
        <v>131</v>
      </c>
      <c r="Q9799" s="19" t="s">
        <v>131</v>
      </c>
      <c r="R9799" s="19" t="s">
        <v>131</v>
      </c>
      <c r="S9799" s="19" t="s">
        <v>111</v>
      </c>
      <c r="T9799" s="19" t="s">
        <v>131</v>
      </c>
      <c r="U9799" s="19" t="s">
        <v>131</v>
      </c>
      <c r="V9799" s="19" t="s">
        <v>131</v>
      </c>
      <c r="W9799" s="19" t="s">
        <v>131</v>
      </c>
      <c r="X9799" s="19" t="s">
        <v>131</v>
      </c>
      <c r="Y9799" s="19" t="s">
        <v>131</v>
      </c>
      <c r="Z9799" s="19" t="s">
        <v>131</v>
      </c>
      <c r="AA9799" s="19" t="s">
        <v>136</v>
      </c>
      <c r="AB9799" s="19" t="s">
        <v>136</v>
      </c>
      <c r="AC9799" s="19" t="s">
        <v>148</v>
      </c>
      <c r="AD9799" s="19" t="s">
        <v>137</v>
      </c>
    </row>
    <row r="9800" spans="1:30" x14ac:dyDescent="0.3">
      <c r="A9800" s="19" t="s">
        <v>127</v>
      </c>
      <c r="B9800" s="19" t="s">
        <v>12430</v>
      </c>
    </row>
    <row r="9801" spans="1:30" x14ac:dyDescent="0.3">
      <c r="A9801" s="19" t="s">
        <v>127</v>
      </c>
      <c r="B9801" s="19" t="s">
        <v>12431</v>
      </c>
    </row>
    <row r="9802" spans="1:30" x14ac:dyDescent="0.3">
      <c r="A9802" s="19" t="s">
        <v>128</v>
      </c>
      <c r="B9802" s="19" t="s">
        <v>12432</v>
      </c>
    </row>
    <row r="9803" spans="1:30" x14ac:dyDescent="0.3">
      <c r="A9803" s="19" t="s">
        <v>129</v>
      </c>
      <c r="B9803" s="19" t="s">
        <v>12433</v>
      </c>
    </row>
    <row r="9804" spans="1:30" x14ac:dyDescent="0.3">
      <c r="A9804" s="19" t="s">
        <v>724</v>
      </c>
      <c r="B9804" s="19" t="s">
        <v>12434</v>
      </c>
    </row>
    <row r="9805" spans="1:30" x14ac:dyDescent="0.3">
      <c r="A9805" s="19" t="s">
        <v>129</v>
      </c>
      <c r="B9805" s="19" t="s">
        <v>12435</v>
      </c>
    </row>
    <row r="9806" spans="1:30" x14ac:dyDescent="0.3">
      <c r="A9806" s="19" t="s">
        <v>724</v>
      </c>
      <c r="B9806" s="19" t="s">
        <v>12436</v>
      </c>
    </row>
    <row r="9807" spans="1:30" x14ac:dyDescent="0.3">
      <c r="A9807" s="19" t="s">
        <v>129</v>
      </c>
      <c r="B9807" s="19" t="s">
        <v>12437</v>
      </c>
    </row>
    <row r="9808" spans="1:30" x14ac:dyDescent="0.3">
      <c r="A9808" s="19" t="s">
        <v>724</v>
      </c>
      <c r="B9808" s="19" t="s">
        <v>12438</v>
      </c>
    </row>
    <row r="9809" spans="1:30" x14ac:dyDescent="0.3">
      <c r="A9809" s="19" t="s">
        <v>129</v>
      </c>
      <c r="B9809" s="19" t="s">
        <v>12439</v>
      </c>
    </row>
    <row r="9810" spans="1:30" x14ac:dyDescent="0.3">
      <c r="A9810" s="19" t="s">
        <v>724</v>
      </c>
      <c r="B9810" s="19" t="s">
        <v>12440</v>
      </c>
    </row>
    <row r="9811" spans="1:30" x14ac:dyDescent="0.3">
      <c r="A9811" s="19" t="s">
        <v>129</v>
      </c>
      <c r="B9811" s="19" t="s">
        <v>12441</v>
      </c>
    </row>
    <row r="9812" spans="1:30" x14ac:dyDescent="0.3">
      <c r="A9812" s="19" t="s">
        <v>724</v>
      </c>
      <c r="B9812" s="19" t="s">
        <v>12442</v>
      </c>
    </row>
    <row r="9813" spans="1:30" x14ac:dyDescent="0.3">
      <c r="A9813" s="19" t="s">
        <v>129</v>
      </c>
      <c r="B9813" s="19" t="s">
        <v>12443</v>
      </c>
    </row>
    <row r="9814" spans="1:30" x14ac:dyDescent="0.3">
      <c r="A9814" s="19" t="s">
        <v>724</v>
      </c>
      <c r="B9814" s="19" t="s">
        <v>12444</v>
      </c>
    </row>
    <row r="9815" spans="1:30" x14ac:dyDescent="0.3">
      <c r="A9815" s="19" t="s">
        <v>129</v>
      </c>
      <c r="B9815" s="19" t="s">
        <v>12445</v>
      </c>
    </row>
    <row r="9816" spans="1:30" x14ac:dyDescent="0.3">
      <c r="A9816" s="19" t="s">
        <v>724</v>
      </c>
      <c r="B9816" s="19" t="s">
        <v>12446</v>
      </c>
    </row>
    <row r="9817" spans="1:30" x14ac:dyDescent="0.3">
      <c r="A9817" s="19" t="s">
        <v>111</v>
      </c>
      <c r="B9817" s="19" t="s">
        <v>569</v>
      </c>
      <c r="C9817" s="19" t="s">
        <v>142</v>
      </c>
      <c r="D9817" s="19" t="s">
        <v>313</v>
      </c>
      <c r="E9817" s="19" t="s">
        <v>14134</v>
      </c>
      <c r="F9817" s="19" t="s">
        <v>12447</v>
      </c>
      <c r="G9817" s="19" t="s">
        <v>145</v>
      </c>
      <c r="H9817" s="19" t="s">
        <v>12448</v>
      </c>
      <c r="I9817" s="19" t="s">
        <v>12449</v>
      </c>
      <c r="J9817" s="19" t="s">
        <v>132</v>
      </c>
      <c r="K9817" s="19" t="s">
        <v>132</v>
      </c>
      <c r="L9817" s="19" t="s">
        <v>132</v>
      </c>
      <c r="M9817" s="19" t="s">
        <v>126</v>
      </c>
      <c r="N9817" s="19" t="s">
        <v>126</v>
      </c>
      <c r="O9817" s="19" t="s">
        <v>131</v>
      </c>
      <c r="P9817" s="19" t="s">
        <v>131</v>
      </c>
      <c r="Q9817" s="19" t="s">
        <v>131</v>
      </c>
      <c r="R9817" s="19" t="s">
        <v>131</v>
      </c>
      <c r="S9817" s="19" t="s">
        <v>111</v>
      </c>
      <c r="T9817" s="19" t="s">
        <v>131</v>
      </c>
      <c r="U9817" s="19" t="s">
        <v>131</v>
      </c>
      <c r="V9817" s="19" t="s">
        <v>131</v>
      </c>
      <c r="W9817" s="19" t="s">
        <v>131</v>
      </c>
      <c r="X9817" s="19" t="s">
        <v>131</v>
      </c>
      <c r="Y9817" s="19" t="s">
        <v>131</v>
      </c>
      <c r="Z9817" s="19" t="s">
        <v>131</v>
      </c>
      <c r="AA9817" s="19" t="s">
        <v>136</v>
      </c>
      <c r="AB9817" s="19" t="s">
        <v>136</v>
      </c>
      <c r="AC9817" s="19" t="s">
        <v>148</v>
      </c>
      <c r="AD9817" s="19" t="s">
        <v>137</v>
      </c>
    </row>
    <row r="9818" spans="1:30" x14ac:dyDescent="0.3">
      <c r="A9818" s="19" t="s">
        <v>127</v>
      </c>
      <c r="B9818" s="19" t="s">
        <v>12450</v>
      </c>
    </row>
    <row r="9819" spans="1:30" x14ac:dyDescent="0.3">
      <c r="A9819" s="19" t="s">
        <v>127</v>
      </c>
      <c r="B9819" s="19" t="s">
        <v>12451</v>
      </c>
    </row>
    <row r="9820" spans="1:30" x14ac:dyDescent="0.3">
      <c r="A9820" s="19" t="s">
        <v>128</v>
      </c>
      <c r="B9820" s="19" t="s">
        <v>12452</v>
      </c>
    </row>
    <row r="9821" spans="1:30" x14ac:dyDescent="0.3">
      <c r="A9821" s="19" t="s">
        <v>129</v>
      </c>
      <c r="B9821" s="19" t="s">
        <v>12453</v>
      </c>
    </row>
    <row r="9822" spans="1:30" x14ac:dyDescent="0.3">
      <c r="A9822" s="19" t="s">
        <v>724</v>
      </c>
      <c r="B9822" s="19" t="s">
        <v>12454</v>
      </c>
    </row>
    <row r="9823" spans="1:30" x14ac:dyDescent="0.3">
      <c r="A9823" s="19" t="s">
        <v>129</v>
      </c>
      <c r="B9823" s="19" t="s">
        <v>12455</v>
      </c>
    </row>
    <row r="9824" spans="1:30" x14ac:dyDescent="0.3">
      <c r="A9824" s="19" t="s">
        <v>724</v>
      </c>
      <c r="B9824" s="19" t="s">
        <v>12456</v>
      </c>
    </row>
    <row r="9825" spans="1:30" x14ac:dyDescent="0.3">
      <c r="A9825" s="19" t="s">
        <v>111</v>
      </c>
      <c r="B9825" s="19" t="s">
        <v>581</v>
      </c>
      <c r="C9825" s="19" t="s">
        <v>142</v>
      </c>
      <c r="D9825" s="19" t="s">
        <v>14134</v>
      </c>
      <c r="E9825" s="19" t="s">
        <v>14134</v>
      </c>
      <c r="F9825" s="19" t="s">
        <v>12457</v>
      </c>
      <c r="G9825" s="19" t="s">
        <v>145</v>
      </c>
      <c r="H9825" s="19" t="s">
        <v>12448</v>
      </c>
      <c r="I9825" s="19" t="s">
        <v>12458</v>
      </c>
      <c r="J9825" s="19" t="s">
        <v>132</v>
      </c>
      <c r="K9825" s="19" t="s">
        <v>132</v>
      </c>
      <c r="L9825" s="19" t="s">
        <v>132</v>
      </c>
      <c r="M9825" s="19" t="s">
        <v>126</v>
      </c>
      <c r="N9825" s="19" t="s">
        <v>126</v>
      </c>
      <c r="O9825" s="19" t="s">
        <v>131</v>
      </c>
      <c r="P9825" s="19" t="s">
        <v>131</v>
      </c>
      <c r="Q9825" s="19" t="s">
        <v>131</v>
      </c>
      <c r="R9825" s="19" t="s">
        <v>131</v>
      </c>
      <c r="S9825" s="19" t="s">
        <v>111</v>
      </c>
      <c r="T9825" s="19" t="s">
        <v>131</v>
      </c>
      <c r="U9825" s="19" t="s">
        <v>131</v>
      </c>
      <c r="V9825" s="19" t="s">
        <v>131</v>
      </c>
      <c r="W9825" s="19" t="s">
        <v>131</v>
      </c>
      <c r="X9825" s="19" t="s">
        <v>131</v>
      </c>
      <c r="Y9825" s="19" t="s">
        <v>131</v>
      </c>
      <c r="Z9825" s="19" t="s">
        <v>131</v>
      </c>
      <c r="AA9825" s="19" t="s">
        <v>136</v>
      </c>
      <c r="AB9825" s="19" t="s">
        <v>136</v>
      </c>
      <c r="AC9825" s="19" t="s">
        <v>148</v>
      </c>
      <c r="AD9825" s="19" t="s">
        <v>137</v>
      </c>
    </row>
    <row r="9826" spans="1:30" x14ac:dyDescent="0.3">
      <c r="A9826" s="19" t="s">
        <v>127</v>
      </c>
      <c r="B9826" s="19" t="s">
        <v>12459</v>
      </c>
    </row>
    <row r="9827" spans="1:30" x14ac:dyDescent="0.3">
      <c r="A9827" s="19" t="s">
        <v>127</v>
      </c>
      <c r="B9827" s="19" t="s">
        <v>12460</v>
      </c>
    </row>
    <row r="9828" spans="1:30" x14ac:dyDescent="0.3">
      <c r="A9828" s="19" t="s">
        <v>128</v>
      </c>
      <c r="B9828" s="19" t="s">
        <v>12461</v>
      </c>
    </row>
    <row r="9829" spans="1:30" x14ac:dyDescent="0.3">
      <c r="A9829" s="19" t="s">
        <v>129</v>
      </c>
      <c r="B9829" s="19" t="s">
        <v>12462</v>
      </c>
    </row>
    <row r="9830" spans="1:30" x14ac:dyDescent="0.3">
      <c r="A9830" s="19" t="s">
        <v>724</v>
      </c>
      <c r="B9830" s="19" t="s">
        <v>12463</v>
      </c>
    </row>
    <row r="9831" spans="1:30" x14ac:dyDescent="0.3">
      <c r="A9831" s="19" t="s">
        <v>129</v>
      </c>
      <c r="B9831" s="19" t="s">
        <v>12464</v>
      </c>
    </row>
    <row r="9832" spans="1:30" x14ac:dyDescent="0.3">
      <c r="A9832" s="19" t="s">
        <v>724</v>
      </c>
      <c r="B9832" s="19" t="s">
        <v>12465</v>
      </c>
    </row>
    <row r="9833" spans="1:30" x14ac:dyDescent="0.3">
      <c r="A9833" s="19" t="s">
        <v>111</v>
      </c>
      <c r="B9833" s="19" t="s">
        <v>3359</v>
      </c>
      <c r="C9833" s="19" t="s">
        <v>142</v>
      </c>
      <c r="D9833" s="19" t="s">
        <v>14134</v>
      </c>
      <c r="E9833" s="19" t="s">
        <v>14134</v>
      </c>
      <c r="F9833" s="19" t="s">
        <v>12466</v>
      </c>
      <c r="G9833" s="19" t="s">
        <v>145</v>
      </c>
      <c r="H9833" s="19" t="s">
        <v>12289</v>
      </c>
      <c r="I9833" s="19" t="s">
        <v>12467</v>
      </c>
      <c r="J9833" s="19" t="s">
        <v>132</v>
      </c>
      <c r="K9833" s="19" t="s">
        <v>132</v>
      </c>
      <c r="L9833" s="19" t="s">
        <v>132</v>
      </c>
      <c r="M9833" s="19" t="s">
        <v>126</v>
      </c>
      <c r="N9833" s="19" t="s">
        <v>126</v>
      </c>
      <c r="O9833" s="19" t="s">
        <v>131</v>
      </c>
      <c r="P9833" s="19" t="s">
        <v>131</v>
      </c>
      <c r="Q9833" s="19" t="s">
        <v>131</v>
      </c>
      <c r="R9833" s="19" t="s">
        <v>131</v>
      </c>
      <c r="S9833" s="19" t="s">
        <v>111</v>
      </c>
      <c r="T9833" s="19" t="s">
        <v>131</v>
      </c>
      <c r="U9833" s="19" t="s">
        <v>131</v>
      </c>
      <c r="V9833" s="19" t="s">
        <v>131</v>
      </c>
      <c r="W9833" s="19" t="s">
        <v>131</v>
      </c>
      <c r="X9833" s="19" t="s">
        <v>131</v>
      </c>
      <c r="Y9833" s="19" t="s">
        <v>131</v>
      </c>
      <c r="Z9833" s="19" t="s">
        <v>131</v>
      </c>
      <c r="AA9833" s="19" t="s">
        <v>136</v>
      </c>
      <c r="AB9833" s="19" t="s">
        <v>136</v>
      </c>
      <c r="AC9833" s="19" t="s">
        <v>148</v>
      </c>
      <c r="AD9833" s="19" t="s">
        <v>137</v>
      </c>
    </row>
    <row r="9834" spans="1:30" x14ac:dyDescent="0.3">
      <c r="A9834" s="19" t="s">
        <v>127</v>
      </c>
      <c r="B9834" s="19" t="s">
        <v>12468</v>
      </c>
    </row>
    <row r="9835" spans="1:30" x14ac:dyDescent="0.3">
      <c r="A9835" s="19" t="s">
        <v>127</v>
      </c>
      <c r="B9835" s="19" t="s">
        <v>12469</v>
      </c>
    </row>
    <row r="9836" spans="1:30" x14ac:dyDescent="0.3">
      <c r="A9836" s="19" t="s">
        <v>128</v>
      </c>
      <c r="B9836" s="19" t="s">
        <v>12470</v>
      </c>
    </row>
    <row r="9837" spans="1:30" x14ac:dyDescent="0.3">
      <c r="A9837" s="19" t="s">
        <v>129</v>
      </c>
      <c r="B9837" s="19" t="s">
        <v>12471</v>
      </c>
    </row>
    <row r="9838" spans="1:30" x14ac:dyDescent="0.3">
      <c r="A9838" s="19" t="s">
        <v>724</v>
      </c>
      <c r="B9838" s="19" t="s">
        <v>12472</v>
      </c>
    </row>
    <row r="9839" spans="1:30" x14ac:dyDescent="0.3">
      <c r="A9839" s="19" t="s">
        <v>129</v>
      </c>
      <c r="B9839" s="19" t="s">
        <v>12473</v>
      </c>
    </row>
    <row r="9840" spans="1:30" x14ac:dyDescent="0.3">
      <c r="A9840" s="19" t="s">
        <v>724</v>
      </c>
      <c r="B9840" s="19" t="s">
        <v>12474</v>
      </c>
    </row>
    <row r="9841" spans="1:30" x14ac:dyDescent="0.3">
      <c r="A9841" s="19" t="s">
        <v>129</v>
      </c>
      <c r="B9841" s="19" t="s">
        <v>12475</v>
      </c>
    </row>
    <row r="9842" spans="1:30" x14ac:dyDescent="0.3">
      <c r="A9842" s="19" t="s">
        <v>724</v>
      </c>
      <c r="B9842" s="19" t="s">
        <v>12476</v>
      </c>
    </row>
    <row r="9843" spans="1:30" x14ac:dyDescent="0.3">
      <c r="A9843" s="19" t="s">
        <v>129</v>
      </c>
      <c r="B9843" s="19" t="s">
        <v>12477</v>
      </c>
    </row>
    <row r="9844" spans="1:30" x14ac:dyDescent="0.3">
      <c r="A9844" s="19" t="s">
        <v>724</v>
      </c>
      <c r="B9844" s="19" t="s">
        <v>12478</v>
      </c>
    </row>
    <row r="9845" spans="1:30" x14ac:dyDescent="0.3">
      <c r="A9845" s="19" t="s">
        <v>111</v>
      </c>
      <c r="B9845" s="19" t="s">
        <v>932</v>
      </c>
      <c r="C9845" s="19" t="s">
        <v>142</v>
      </c>
      <c r="D9845" s="19" t="s">
        <v>312</v>
      </c>
      <c r="E9845" s="19" t="s">
        <v>14134</v>
      </c>
      <c r="F9845" s="19" t="s">
        <v>12479</v>
      </c>
      <c r="G9845" s="19" t="s">
        <v>145</v>
      </c>
      <c r="H9845" s="19" t="s">
        <v>12357</v>
      </c>
      <c r="I9845" s="19" t="s">
        <v>12480</v>
      </c>
      <c r="J9845" s="19" t="s">
        <v>132</v>
      </c>
      <c r="K9845" s="19" t="s">
        <v>132</v>
      </c>
      <c r="L9845" s="19" t="s">
        <v>132</v>
      </c>
      <c r="M9845" s="19" t="s">
        <v>126</v>
      </c>
      <c r="N9845" s="19" t="s">
        <v>126</v>
      </c>
      <c r="O9845" s="19" t="s">
        <v>131</v>
      </c>
      <c r="P9845" s="19" t="s">
        <v>131</v>
      </c>
      <c r="Q9845" s="19" t="s">
        <v>131</v>
      </c>
      <c r="R9845" s="19" t="s">
        <v>131</v>
      </c>
      <c r="S9845" s="19" t="s">
        <v>111</v>
      </c>
      <c r="T9845" s="19" t="s">
        <v>131</v>
      </c>
      <c r="U9845" s="19" t="s">
        <v>131</v>
      </c>
      <c r="V9845" s="19" t="s">
        <v>131</v>
      </c>
      <c r="W9845" s="19" t="s">
        <v>131</v>
      </c>
      <c r="X9845" s="19" t="s">
        <v>131</v>
      </c>
      <c r="Y9845" s="19" t="s">
        <v>131</v>
      </c>
      <c r="Z9845" s="19" t="s">
        <v>131</v>
      </c>
      <c r="AA9845" s="19" t="s">
        <v>136</v>
      </c>
      <c r="AB9845" s="19" t="s">
        <v>136</v>
      </c>
      <c r="AC9845" s="19" t="s">
        <v>148</v>
      </c>
      <c r="AD9845" s="19" t="s">
        <v>137</v>
      </c>
    </row>
    <row r="9846" spans="1:30" x14ac:dyDescent="0.3">
      <c r="A9846" s="19" t="s">
        <v>127</v>
      </c>
      <c r="B9846" s="19" t="s">
        <v>12481</v>
      </c>
    </row>
    <row r="9847" spans="1:30" x14ac:dyDescent="0.3">
      <c r="A9847" s="19" t="s">
        <v>127</v>
      </c>
      <c r="B9847" s="19" t="s">
        <v>12482</v>
      </c>
    </row>
    <row r="9848" spans="1:30" x14ac:dyDescent="0.3">
      <c r="A9848" s="19" t="s">
        <v>128</v>
      </c>
      <c r="B9848" s="19" t="s">
        <v>12483</v>
      </c>
    </row>
    <row r="9849" spans="1:30" x14ac:dyDescent="0.3">
      <c r="A9849" s="19" t="s">
        <v>129</v>
      </c>
      <c r="B9849" s="19" t="s">
        <v>12484</v>
      </c>
    </row>
    <row r="9850" spans="1:30" x14ac:dyDescent="0.3">
      <c r="A9850" s="19" t="s">
        <v>129</v>
      </c>
      <c r="B9850" s="19" t="s">
        <v>12485</v>
      </c>
    </row>
    <row r="9851" spans="1:30" x14ac:dyDescent="0.3">
      <c r="A9851" s="19" t="s">
        <v>111</v>
      </c>
      <c r="B9851" s="19" t="s">
        <v>1700</v>
      </c>
      <c r="C9851" s="19" t="s">
        <v>142</v>
      </c>
      <c r="D9851" s="19" t="s">
        <v>312</v>
      </c>
      <c r="E9851" s="19" t="s">
        <v>14134</v>
      </c>
      <c r="F9851" s="19" t="s">
        <v>12486</v>
      </c>
      <c r="G9851" s="19" t="s">
        <v>145</v>
      </c>
      <c r="H9851" s="19" t="s">
        <v>12487</v>
      </c>
      <c r="I9851" s="19" t="s">
        <v>12488</v>
      </c>
      <c r="J9851" s="19" t="s">
        <v>132</v>
      </c>
      <c r="K9851" s="19" t="s">
        <v>132</v>
      </c>
      <c r="L9851" s="19" t="s">
        <v>132</v>
      </c>
      <c r="M9851" s="19" t="s">
        <v>126</v>
      </c>
      <c r="N9851" s="19" t="s">
        <v>126</v>
      </c>
      <c r="O9851" s="19" t="s">
        <v>131</v>
      </c>
      <c r="P9851" s="19" t="s">
        <v>131</v>
      </c>
      <c r="Q9851" s="19" t="s">
        <v>131</v>
      </c>
      <c r="R9851" s="19" t="s">
        <v>131</v>
      </c>
      <c r="S9851" s="19" t="s">
        <v>111</v>
      </c>
      <c r="T9851" s="19" t="s">
        <v>131</v>
      </c>
      <c r="U9851" s="19" t="s">
        <v>131</v>
      </c>
      <c r="V9851" s="19" t="s">
        <v>131</v>
      </c>
      <c r="W9851" s="19" t="s">
        <v>131</v>
      </c>
      <c r="X9851" s="19" t="s">
        <v>131</v>
      </c>
      <c r="Y9851" s="19" t="s">
        <v>131</v>
      </c>
      <c r="Z9851" s="19" t="s">
        <v>131</v>
      </c>
      <c r="AA9851" s="19" t="s">
        <v>136</v>
      </c>
      <c r="AB9851" s="19" t="s">
        <v>136</v>
      </c>
      <c r="AC9851" s="19" t="s">
        <v>148</v>
      </c>
      <c r="AD9851" s="19" t="s">
        <v>137</v>
      </c>
    </row>
    <row r="9852" spans="1:30" x14ac:dyDescent="0.3">
      <c r="A9852" s="19" t="s">
        <v>127</v>
      </c>
      <c r="B9852" s="19" t="s">
        <v>12489</v>
      </c>
    </row>
    <row r="9853" spans="1:30" x14ac:dyDescent="0.3">
      <c r="A9853" s="19" t="s">
        <v>127</v>
      </c>
      <c r="B9853" s="19" t="s">
        <v>12490</v>
      </c>
    </row>
    <row r="9854" spans="1:30" x14ac:dyDescent="0.3">
      <c r="A9854" s="19" t="s">
        <v>128</v>
      </c>
      <c r="B9854" s="19" t="s">
        <v>12491</v>
      </c>
    </row>
    <row r="9855" spans="1:30" x14ac:dyDescent="0.3">
      <c r="A9855" s="19" t="s">
        <v>129</v>
      </c>
      <c r="B9855" s="19" t="s">
        <v>12492</v>
      </c>
    </row>
    <row r="9856" spans="1:30" x14ac:dyDescent="0.3">
      <c r="A9856" s="19" t="s">
        <v>724</v>
      </c>
      <c r="B9856" s="19" t="s">
        <v>12493</v>
      </c>
    </row>
    <row r="9857" spans="1:30" x14ac:dyDescent="0.3">
      <c r="A9857" s="19" t="s">
        <v>111</v>
      </c>
      <c r="B9857" s="19" t="s">
        <v>5882</v>
      </c>
      <c r="C9857" s="19" t="s">
        <v>142</v>
      </c>
      <c r="D9857" s="19" t="s">
        <v>14134</v>
      </c>
      <c r="E9857" s="19" t="s">
        <v>14134</v>
      </c>
      <c r="F9857" s="19" t="s">
        <v>12494</v>
      </c>
      <c r="G9857" s="19" t="s">
        <v>145</v>
      </c>
      <c r="H9857" s="19" t="s">
        <v>12289</v>
      </c>
      <c r="I9857" s="19" t="s">
        <v>12305</v>
      </c>
      <c r="J9857" s="19" t="s">
        <v>132</v>
      </c>
      <c r="K9857" s="19" t="s">
        <v>132</v>
      </c>
      <c r="L9857" s="19" t="s">
        <v>132</v>
      </c>
      <c r="M9857" s="19" t="s">
        <v>126</v>
      </c>
      <c r="N9857" s="19" t="s">
        <v>126</v>
      </c>
      <c r="O9857" s="19" t="s">
        <v>131</v>
      </c>
      <c r="P9857" s="19" t="s">
        <v>131</v>
      </c>
      <c r="Q9857" s="19" t="s">
        <v>131</v>
      </c>
      <c r="R9857" s="19" t="s">
        <v>131</v>
      </c>
      <c r="S9857" s="19" t="s">
        <v>111</v>
      </c>
      <c r="T9857" s="19" t="s">
        <v>131</v>
      </c>
      <c r="U9857" s="19" t="s">
        <v>131</v>
      </c>
      <c r="V9857" s="19" t="s">
        <v>131</v>
      </c>
      <c r="W9857" s="19" t="s">
        <v>131</v>
      </c>
      <c r="X9857" s="19" t="s">
        <v>131</v>
      </c>
      <c r="Y9857" s="19" t="s">
        <v>131</v>
      </c>
      <c r="Z9857" s="19" t="s">
        <v>131</v>
      </c>
      <c r="AA9857" s="19" t="s">
        <v>136</v>
      </c>
      <c r="AB9857" s="19" t="s">
        <v>136</v>
      </c>
      <c r="AC9857" s="19" t="s">
        <v>148</v>
      </c>
      <c r="AD9857" s="19" t="s">
        <v>137</v>
      </c>
    </row>
    <row r="9858" spans="1:30" x14ac:dyDescent="0.3">
      <c r="A9858" s="19" t="s">
        <v>127</v>
      </c>
      <c r="B9858" s="19" t="s">
        <v>12495</v>
      </c>
    </row>
    <row r="9859" spans="1:30" x14ac:dyDescent="0.3">
      <c r="A9859" s="19" t="s">
        <v>127</v>
      </c>
      <c r="B9859" s="19" t="s">
        <v>12496</v>
      </c>
    </row>
    <row r="9860" spans="1:30" x14ac:dyDescent="0.3">
      <c r="A9860" s="19" t="s">
        <v>128</v>
      </c>
      <c r="B9860" s="19" t="s">
        <v>12497</v>
      </c>
    </row>
    <row r="9861" spans="1:30" x14ac:dyDescent="0.3">
      <c r="A9861" s="19" t="s">
        <v>129</v>
      </c>
      <c r="B9861" s="19" t="s">
        <v>12498</v>
      </c>
    </row>
    <row r="9862" spans="1:30" x14ac:dyDescent="0.3">
      <c r="A9862" s="19" t="s">
        <v>724</v>
      </c>
      <c r="B9862" s="19" t="s">
        <v>12499</v>
      </c>
    </row>
    <row r="9863" spans="1:30" x14ac:dyDescent="0.3">
      <c r="A9863" s="19" t="s">
        <v>111</v>
      </c>
      <c r="B9863" s="19" t="s">
        <v>12500</v>
      </c>
      <c r="C9863" s="19" t="s">
        <v>142</v>
      </c>
      <c r="D9863" s="19" t="s">
        <v>313</v>
      </c>
      <c r="E9863" s="19" t="s">
        <v>14134</v>
      </c>
      <c r="F9863" s="19" t="s">
        <v>12501</v>
      </c>
      <c r="G9863" s="19" t="s">
        <v>145</v>
      </c>
      <c r="H9863" s="19" t="s">
        <v>12289</v>
      </c>
      <c r="I9863" s="19" t="s">
        <v>12502</v>
      </c>
      <c r="J9863" s="19" t="s">
        <v>132</v>
      </c>
      <c r="K9863" s="19" t="s">
        <v>132</v>
      </c>
      <c r="L9863" s="19" t="s">
        <v>132</v>
      </c>
      <c r="M9863" s="19" t="s">
        <v>126</v>
      </c>
      <c r="N9863" s="19" t="s">
        <v>126</v>
      </c>
      <c r="O9863" s="19" t="s">
        <v>131</v>
      </c>
      <c r="P9863" s="19" t="s">
        <v>131</v>
      </c>
      <c r="Q9863" s="19" t="s">
        <v>131</v>
      </c>
      <c r="R9863" s="19" t="s">
        <v>131</v>
      </c>
      <c r="S9863" s="19" t="s">
        <v>111</v>
      </c>
      <c r="T9863" s="19" t="s">
        <v>131</v>
      </c>
      <c r="U9863" s="19" t="s">
        <v>131</v>
      </c>
      <c r="V9863" s="19" t="s">
        <v>131</v>
      </c>
      <c r="W9863" s="19" t="s">
        <v>131</v>
      </c>
      <c r="X9863" s="19" t="s">
        <v>131</v>
      </c>
      <c r="Y9863" s="19" t="s">
        <v>131</v>
      </c>
      <c r="Z9863" s="19" t="s">
        <v>131</v>
      </c>
      <c r="AA9863" s="19" t="s">
        <v>136</v>
      </c>
      <c r="AB9863" s="19" t="s">
        <v>136</v>
      </c>
      <c r="AC9863" s="19" t="s">
        <v>148</v>
      </c>
      <c r="AD9863" s="19" t="s">
        <v>137</v>
      </c>
    </row>
    <row r="9864" spans="1:30" x14ac:dyDescent="0.3">
      <c r="A9864" s="19" t="s">
        <v>127</v>
      </c>
      <c r="B9864" s="19" t="s">
        <v>12503</v>
      </c>
    </row>
    <row r="9865" spans="1:30" x14ac:dyDescent="0.3">
      <c r="A9865" s="19" t="s">
        <v>127</v>
      </c>
      <c r="B9865" s="19" t="s">
        <v>12504</v>
      </c>
    </row>
    <row r="9866" spans="1:30" x14ac:dyDescent="0.3">
      <c r="A9866" s="19" t="s">
        <v>128</v>
      </c>
      <c r="B9866" s="19" t="s">
        <v>12505</v>
      </c>
    </row>
    <row r="9867" spans="1:30" x14ac:dyDescent="0.3">
      <c r="A9867" s="19" t="s">
        <v>129</v>
      </c>
      <c r="B9867" s="19" t="s">
        <v>12506</v>
      </c>
    </row>
    <row r="9868" spans="1:30" x14ac:dyDescent="0.3">
      <c r="A9868" s="19" t="s">
        <v>724</v>
      </c>
      <c r="B9868" s="19" t="s">
        <v>12507</v>
      </c>
    </row>
    <row r="9869" spans="1:30" x14ac:dyDescent="0.3">
      <c r="A9869" s="19" t="s">
        <v>129</v>
      </c>
      <c r="B9869" s="19" t="s">
        <v>12508</v>
      </c>
    </row>
    <row r="9870" spans="1:30" x14ac:dyDescent="0.3">
      <c r="A9870" s="19" t="s">
        <v>724</v>
      </c>
      <c r="B9870" s="19" t="s">
        <v>12509</v>
      </c>
    </row>
    <row r="9871" spans="1:30" x14ac:dyDescent="0.3">
      <c r="A9871" s="19" t="s">
        <v>129</v>
      </c>
      <c r="B9871" s="19" t="s">
        <v>12510</v>
      </c>
    </row>
    <row r="9872" spans="1:30" x14ac:dyDescent="0.3">
      <c r="A9872" s="19" t="s">
        <v>724</v>
      </c>
      <c r="B9872" s="19" t="s">
        <v>12511</v>
      </c>
    </row>
    <row r="9873" spans="1:30" x14ac:dyDescent="0.3">
      <c r="A9873" s="19" t="s">
        <v>129</v>
      </c>
      <c r="B9873" s="19" t="s">
        <v>12512</v>
      </c>
    </row>
    <row r="9874" spans="1:30" x14ac:dyDescent="0.3">
      <c r="A9874" s="19" t="s">
        <v>724</v>
      </c>
      <c r="B9874" s="19" t="s">
        <v>12513</v>
      </c>
    </row>
    <row r="9875" spans="1:30" x14ac:dyDescent="0.3">
      <c r="A9875" s="19" t="s">
        <v>129</v>
      </c>
      <c r="B9875" s="19" t="s">
        <v>12514</v>
      </c>
    </row>
    <row r="9876" spans="1:30" x14ac:dyDescent="0.3">
      <c r="A9876" s="19" t="s">
        <v>724</v>
      </c>
      <c r="B9876" s="19" t="s">
        <v>12515</v>
      </c>
    </row>
    <row r="9877" spans="1:30" x14ac:dyDescent="0.3">
      <c r="A9877" s="19" t="s">
        <v>129</v>
      </c>
      <c r="B9877" s="19" t="s">
        <v>12516</v>
      </c>
    </row>
    <row r="9878" spans="1:30" x14ac:dyDescent="0.3">
      <c r="A9878" s="19" t="s">
        <v>724</v>
      </c>
      <c r="B9878" s="19" t="s">
        <v>12517</v>
      </c>
    </row>
    <row r="9879" spans="1:30" x14ac:dyDescent="0.3">
      <c r="A9879" s="19" t="s">
        <v>111</v>
      </c>
      <c r="B9879" s="19" t="s">
        <v>658</v>
      </c>
      <c r="C9879" s="19" t="s">
        <v>142</v>
      </c>
      <c r="D9879" s="19" t="s">
        <v>14134</v>
      </c>
      <c r="E9879" s="19" t="s">
        <v>313</v>
      </c>
      <c r="F9879" s="19" t="s">
        <v>12518</v>
      </c>
      <c r="G9879" s="19" t="s">
        <v>145</v>
      </c>
      <c r="H9879" s="19" t="s">
        <v>12487</v>
      </c>
      <c r="I9879" s="19" t="s">
        <v>12519</v>
      </c>
      <c r="J9879" s="19" t="s">
        <v>132</v>
      </c>
      <c r="K9879" s="19" t="s">
        <v>132</v>
      </c>
      <c r="L9879" s="19" t="s">
        <v>132</v>
      </c>
      <c r="M9879" s="19" t="s">
        <v>126</v>
      </c>
      <c r="N9879" s="19" t="s">
        <v>126</v>
      </c>
      <c r="O9879" s="19" t="s">
        <v>131</v>
      </c>
      <c r="P9879" s="19" t="s">
        <v>131</v>
      </c>
      <c r="Q9879" s="19" t="s">
        <v>131</v>
      </c>
      <c r="R9879" s="19" t="s">
        <v>131</v>
      </c>
      <c r="S9879" s="19" t="s">
        <v>111</v>
      </c>
      <c r="T9879" s="19" t="s">
        <v>131</v>
      </c>
      <c r="U9879" s="19" t="s">
        <v>131</v>
      </c>
      <c r="V9879" s="19" t="s">
        <v>131</v>
      </c>
      <c r="W9879" s="19" t="s">
        <v>131</v>
      </c>
      <c r="X9879" s="19" t="s">
        <v>131</v>
      </c>
      <c r="Y9879" s="19" t="s">
        <v>131</v>
      </c>
      <c r="Z9879" s="19" t="s">
        <v>131</v>
      </c>
      <c r="AA9879" s="19" t="s">
        <v>136</v>
      </c>
      <c r="AB9879" s="19" t="s">
        <v>136</v>
      </c>
      <c r="AC9879" s="19" t="s">
        <v>148</v>
      </c>
      <c r="AD9879" s="19" t="s">
        <v>137</v>
      </c>
    </row>
    <row r="9880" spans="1:30" x14ac:dyDescent="0.3">
      <c r="A9880" s="19" t="s">
        <v>127</v>
      </c>
      <c r="B9880" s="19" t="s">
        <v>12520</v>
      </c>
    </row>
    <row r="9881" spans="1:30" x14ac:dyDescent="0.3">
      <c r="A9881" s="19" t="s">
        <v>127</v>
      </c>
      <c r="B9881" s="19" t="s">
        <v>12521</v>
      </c>
    </row>
    <row r="9882" spans="1:30" x14ac:dyDescent="0.3">
      <c r="A9882" s="19" t="s">
        <v>128</v>
      </c>
      <c r="B9882" s="19" t="s">
        <v>12522</v>
      </c>
    </row>
    <row r="9883" spans="1:30" x14ac:dyDescent="0.3">
      <c r="A9883" s="19" t="s">
        <v>129</v>
      </c>
      <c r="B9883" s="19" t="s">
        <v>12523</v>
      </c>
    </row>
    <row r="9884" spans="1:30" x14ac:dyDescent="0.3">
      <c r="A9884" s="19" t="s">
        <v>724</v>
      </c>
      <c r="B9884" s="19" t="s">
        <v>12524</v>
      </c>
    </row>
    <row r="9885" spans="1:30" x14ac:dyDescent="0.3">
      <c r="A9885" s="19" t="s">
        <v>129</v>
      </c>
      <c r="B9885" s="19" t="s">
        <v>12525</v>
      </c>
    </row>
    <row r="9886" spans="1:30" x14ac:dyDescent="0.3">
      <c r="A9886" s="19" t="s">
        <v>724</v>
      </c>
      <c r="B9886" s="19" t="s">
        <v>12526</v>
      </c>
    </row>
    <row r="9887" spans="1:30" x14ac:dyDescent="0.3">
      <c r="A9887" s="19" t="s">
        <v>111</v>
      </c>
      <c r="B9887" s="19" t="s">
        <v>983</v>
      </c>
      <c r="C9887" s="19" t="s">
        <v>142</v>
      </c>
      <c r="D9887" s="19" t="s">
        <v>14134</v>
      </c>
      <c r="E9887" s="19" t="s">
        <v>312</v>
      </c>
      <c r="F9887" s="19" t="s">
        <v>12527</v>
      </c>
      <c r="G9887" s="19" t="s">
        <v>145</v>
      </c>
      <c r="H9887" s="19" t="s">
        <v>12357</v>
      </c>
      <c r="I9887" s="19" t="s">
        <v>12528</v>
      </c>
      <c r="J9887" s="19" t="s">
        <v>132</v>
      </c>
      <c r="K9887" s="19" t="s">
        <v>132</v>
      </c>
      <c r="L9887" s="19" t="s">
        <v>132</v>
      </c>
      <c r="M9887" s="19" t="s">
        <v>126</v>
      </c>
      <c r="N9887" s="19" t="s">
        <v>126</v>
      </c>
      <c r="O9887" s="19" t="s">
        <v>131</v>
      </c>
      <c r="P9887" s="19" t="s">
        <v>131</v>
      </c>
      <c r="Q9887" s="19" t="s">
        <v>131</v>
      </c>
      <c r="R9887" s="19" t="s">
        <v>131</v>
      </c>
      <c r="S9887" s="19" t="s">
        <v>111</v>
      </c>
      <c r="T9887" s="19" t="s">
        <v>131</v>
      </c>
      <c r="U9887" s="19" t="s">
        <v>131</v>
      </c>
      <c r="V9887" s="19" t="s">
        <v>131</v>
      </c>
      <c r="W9887" s="19" t="s">
        <v>131</v>
      </c>
      <c r="X9887" s="19" t="s">
        <v>131</v>
      </c>
      <c r="Y9887" s="19" t="s">
        <v>131</v>
      </c>
      <c r="Z9887" s="19" t="s">
        <v>131</v>
      </c>
      <c r="AA9887" s="19" t="s">
        <v>136</v>
      </c>
      <c r="AB9887" s="19" t="s">
        <v>136</v>
      </c>
      <c r="AC9887" s="19" t="s">
        <v>148</v>
      </c>
      <c r="AD9887" s="19" t="s">
        <v>137</v>
      </c>
    </row>
    <row r="9888" spans="1:30" x14ac:dyDescent="0.3">
      <c r="A9888" s="19" t="s">
        <v>127</v>
      </c>
      <c r="B9888" s="19" t="s">
        <v>12529</v>
      </c>
    </row>
    <row r="9889" spans="1:30" x14ac:dyDescent="0.3">
      <c r="A9889" s="19" t="s">
        <v>127</v>
      </c>
      <c r="B9889" s="19" t="s">
        <v>12530</v>
      </c>
    </row>
    <row r="9890" spans="1:30" x14ac:dyDescent="0.3">
      <c r="A9890" s="19" t="s">
        <v>128</v>
      </c>
      <c r="B9890" s="19" t="s">
        <v>12531</v>
      </c>
    </row>
    <row r="9891" spans="1:30" x14ac:dyDescent="0.3">
      <c r="A9891" s="19" t="s">
        <v>129</v>
      </c>
      <c r="B9891" s="19" t="s">
        <v>12532</v>
      </c>
    </row>
    <row r="9892" spans="1:30" x14ac:dyDescent="0.3">
      <c r="A9892" s="19" t="s">
        <v>724</v>
      </c>
      <c r="B9892" s="19" t="s">
        <v>12533</v>
      </c>
    </row>
    <row r="9893" spans="1:30" x14ac:dyDescent="0.3">
      <c r="A9893" s="19" t="s">
        <v>111</v>
      </c>
      <c r="B9893" s="19" t="s">
        <v>1749</v>
      </c>
      <c r="C9893" s="19" t="s">
        <v>142</v>
      </c>
      <c r="D9893" s="19" t="s">
        <v>312</v>
      </c>
      <c r="E9893" s="19" t="s">
        <v>14134</v>
      </c>
      <c r="F9893" s="19" t="s">
        <v>12534</v>
      </c>
      <c r="G9893" s="19" t="s">
        <v>145</v>
      </c>
      <c r="H9893" s="19" t="s">
        <v>12357</v>
      </c>
      <c r="I9893" s="19" t="s">
        <v>12535</v>
      </c>
      <c r="J9893" s="19" t="s">
        <v>132</v>
      </c>
      <c r="K9893" s="19" t="s">
        <v>132</v>
      </c>
      <c r="L9893" s="19" t="s">
        <v>132</v>
      </c>
      <c r="M9893" s="19" t="s">
        <v>126</v>
      </c>
      <c r="N9893" s="19" t="s">
        <v>126</v>
      </c>
      <c r="O9893" s="19" t="s">
        <v>131</v>
      </c>
      <c r="P9893" s="19" t="s">
        <v>131</v>
      </c>
      <c r="Q9893" s="19" t="s">
        <v>131</v>
      </c>
      <c r="R9893" s="19" t="s">
        <v>131</v>
      </c>
      <c r="S9893" s="19" t="s">
        <v>111</v>
      </c>
      <c r="T9893" s="19" t="s">
        <v>131</v>
      </c>
      <c r="U9893" s="19" t="s">
        <v>131</v>
      </c>
      <c r="V9893" s="19" t="s">
        <v>131</v>
      </c>
      <c r="W9893" s="19" t="s">
        <v>131</v>
      </c>
      <c r="X9893" s="19" t="s">
        <v>131</v>
      </c>
      <c r="Y9893" s="19" t="s">
        <v>131</v>
      </c>
      <c r="Z9893" s="19" t="s">
        <v>131</v>
      </c>
      <c r="AA9893" s="19" t="s">
        <v>136</v>
      </c>
      <c r="AB9893" s="19" t="s">
        <v>136</v>
      </c>
      <c r="AC9893" s="19" t="s">
        <v>148</v>
      </c>
      <c r="AD9893" s="19" t="s">
        <v>137</v>
      </c>
    </row>
    <row r="9894" spans="1:30" x14ac:dyDescent="0.3">
      <c r="A9894" s="19" t="s">
        <v>127</v>
      </c>
      <c r="B9894" s="19" t="s">
        <v>12536</v>
      </c>
    </row>
    <row r="9895" spans="1:30" x14ac:dyDescent="0.3">
      <c r="A9895" s="19" t="s">
        <v>127</v>
      </c>
      <c r="B9895" s="19" t="s">
        <v>12537</v>
      </c>
    </row>
    <row r="9896" spans="1:30" x14ac:dyDescent="0.3">
      <c r="A9896" s="19" t="s">
        <v>128</v>
      </c>
      <c r="B9896" s="19" t="s">
        <v>12538</v>
      </c>
    </row>
    <row r="9897" spans="1:30" x14ac:dyDescent="0.3">
      <c r="A9897" s="19" t="s">
        <v>129</v>
      </c>
      <c r="B9897" s="19" t="s">
        <v>12539</v>
      </c>
    </row>
    <row r="9898" spans="1:30" x14ac:dyDescent="0.3">
      <c r="A9898" s="19" t="s">
        <v>724</v>
      </c>
      <c r="B9898" s="19" t="s">
        <v>12540</v>
      </c>
    </row>
    <row r="9899" spans="1:30" x14ac:dyDescent="0.3">
      <c r="A9899" s="19" t="s">
        <v>111</v>
      </c>
      <c r="B9899" s="19" t="s">
        <v>1755</v>
      </c>
      <c r="C9899" s="19" t="s">
        <v>142</v>
      </c>
      <c r="D9899" s="19" t="s">
        <v>313</v>
      </c>
      <c r="E9899" s="19" t="s">
        <v>14134</v>
      </c>
      <c r="F9899" s="19" t="s">
        <v>12541</v>
      </c>
      <c r="G9899" s="19" t="s">
        <v>145</v>
      </c>
      <c r="H9899" s="19" t="s">
        <v>12297</v>
      </c>
      <c r="I9899" s="19" t="s">
        <v>12542</v>
      </c>
      <c r="J9899" s="19" t="s">
        <v>132</v>
      </c>
      <c r="K9899" s="19" t="s">
        <v>132</v>
      </c>
      <c r="L9899" s="19" t="s">
        <v>132</v>
      </c>
      <c r="M9899" s="19" t="s">
        <v>126</v>
      </c>
      <c r="N9899" s="19" t="s">
        <v>126</v>
      </c>
      <c r="O9899" s="19" t="s">
        <v>131</v>
      </c>
      <c r="P9899" s="19" t="s">
        <v>131</v>
      </c>
      <c r="Q9899" s="19" t="s">
        <v>131</v>
      </c>
      <c r="R9899" s="19" t="s">
        <v>131</v>
      </c>
      <c r="S9899" s="19" t="s">
        <v>111</v>
      </c>
      <c r="T9899" s="19" t="s">
        <v>131</v>
      </c>
      <c r="U9899" s="19" t="s">
        <v>131</v>
      </c>
      <c r="V9899" s="19" t="s">
        <v>131</v>
      </c>
      <c r="W9899" s="19" t="s">
        <v>131</v>
      </c>
      <c r="X9899" s="19" t="s">
        <v>131</v>
      </c>
      <c r="Y9899" s="19" t="s">
        <v>131</v>
      </c>
      <c r="Z9899" s="19" t="s">
        <v>131</v>
      </c>
      <c r="AA9899" s="19" t="s">
        <v>136</v>
      </c>
      <c r="AB9899" s="19" t="s">
        <v>136</v>
      </c>
      <c r="AC9899" s="19" t="s">
        <v>148</v>
      </c>
      <c r="AD9899" s="19" t="s">
        <v>137</v>
      </c>
    </row>
    <row r="9900" spans="1:30" x14ac:dyDescent="0.3">
      <c r="A9900" s="19" t="s">
        <v>127</v>
      </c>
      <c r="B9900" s="19" t="s">
        <v>12543</v>
      </c>
    </row>
    <row r="9901" spans="1:30" x14ac:dyDescent="0.3">
      <c r="A9901" s="19" t="s">
        <v>127</v>
      </c>
      <c r="B9901" s="19" t="s">
        <v>12544</v>
      </c>
    </row>
    <row r="9902" spans="1:30" x14ac:dyDescent="0.3">
      <c r="A9902" s="19" t="s">
        <v>128</v>
      </c>
      <c r="B9902" s="19" t="s">
        <v>12545</v>
      </c>
    </row>
    <row r="9903" spans="1:30" x14ac:dyDescent="0.3">
      <c r="A9903" s="19" t="s">
        <v>129</v>
      </c>
      <c r="B9903" s="19" t="s">
        <v>12546</v>
      </c>
    </row>
    <row r="9904" spans="1:30" x14ac:dyDescent="0.3">
      <c r="A9904" s="19" t="s">
        <v>129</v>
      </c>
      <c r="B9904" s="19" t="s">
        <v>12547</v>
      </c>
    </row>
    <row r="9905" spans="1:30" x14ac:dyDescent="0.3">
      <c r="A9905" s="19" t="s">
        <v>129</v>
      </c>
      <c r="B9905" s="19" t="s">
        <v>12548</v>
      </c>
    </row>
    <row r="9906" spans="1:30" x14ac:dyDescent="0.3">
      <c r="A9906" s="19" t="s">
        <v>129</v>
      </c>
      <c r="B9906" s="19" t="s">
        <v>12549</v>
      </c>
    </row>
    <row r="9907" spans="1:30" x14ac:dyDescent="0.3">
      <c r="A9907" s="19" t="s">
        <v>129</v>
      </c>
      <c r="B9907" s="19" t="s">
        <v>12550</v>
      </c>
    </row>
    <row r="9908" spans="1:30" x14ac:dyDescent="0.3">
      <c r="A9908" s="19" t="s">
        <v>724</v>
      </c>
      <c r="B9908" s="19" t="s">
        <v>12551</v>
      </c>
    </row>
    <row r="9909" spans="1:30" x14ac:dyDescent="0.3">
      <c r="A9909" s="19" t="s">
        <v>129</v>
      </c>
      <c r="B9909" s="19" t="s">
        <v>12552</v>
      </c>
    </row>
    <row r="9910" spans="1:30" x14ac:dyDescent="0.3">
      <c r="A9910" s="19" t="s">
        <v>129</v>
      </c>
      <c r="B9910" s="19" t="s">
        <v>12553</v>
      </c>
    </row>
    <row r="9911" spans="1:30" x14ac:dyDescent="0.3">
      <c r="A9911" s="19" t="s">
        <v>129</v>
      </c>
      <c r="B9911" s="19" t="s">
        <v>12554</v>
      </c>
    </row>
    <row r="9912" spans="1:30" x14ac:dyDescent="0.3">
      <c r="A9912" s="19" t="s">
        <v>111</v>
      </c>
      <c r="B9912" s="19" t="s">
        <v>707</v>
      </c>
      <c r="C9912" s="19" t="s">
        <v>142</v>
      </c>
      <c r="D9912" s="19" t="s">
        <v>14134</v>
      </c>
      <c r="E9912" s="19" t="s">
        <v>313</v>
      </c>
      <c r="F9912" s="19" t="s">
        <v>12555</v>
      </c>
      <c r="G9912" s="19" t="s">
        <v>145</v>
      </c>
      <c r="H9912" s="19" t="s">
        <v>12297</v>
      </c>
      <c r="I9912" s="19" t="s">
        <v>12556</v>
      </c>
      <c r="J9912" s="19" t="s">
        <v>132</v>
      </c>
      <c r="K9912" s="19" t="s">
        <v>132</v>
      </c>
      <c r="L9912" s="19" t="s">
        <v>132</v>
      </c>
      <c r="M9912" s="19" t="s">
        <v>126</v>
      </c>
      <c r="N9912" s="19" t="s">
        <v>126</v>
      </c>
      <c r="O9912" s="19" t="s">
        <v>131</v>
      </c>
      <c r="P9912" s="19" t="s">
        <v>131</v>
      </c>
      <c r="Q9912" s="19" t="s">
        <v>131</v>
      </c>
      <c r="R9912" s="19" t="s">
        <v>131</v>
      </c>
      <c r="S9912" s="19" t="s">
        <v>111</v>
      </c>
      <c r="T9912" s="19" t="s">
        <v>131</v>
      </c>
      <c r="U9912" s="19" t="s">
        <v>131</v>
      </c>
      <c r="V9912" s="19" t="s">
        <v>131</v>
      </c>
      <c r="W9912" s="19" t="s">
        <v>131</v>
      </c>
      <c r="X9912" s="19" t="s">
        <v>131</v>
      </c>
      <c r="Y9912" s="19" t="s">
        <v>131</v>
      </c>
      <c r="Z9912" s="19" t="s">
        <v>131</v>
      </c>
      <c r="AA9912" s="19" t="s">
        <v>136</v>
      </c>
      <c r="AB9912" s="19" t="s">
        <v>136</v>
      </c>
      <c r="AC9912" s="19" t="s">
        <v>148</v>
      </c>
      <c r="AD9912" s="19" t="s">
        <v>137</v>
      </c>
    </row>
    <row r="9913" spans="1:30" x14ac:dyDescent="0.3">
      <c r="A9913" s="19" t="s">
        <v>127</v>
      </c>
      <c r="B9913" s="19" t="s">
        <v>12557</v>
      </c>
    </row>
    <row r="9914" spans="1:30" x14ac:dyDescent="0.3">
      <c r="A9914" s="19" t="s">
        <v>127</v>
      </c>
      <c r="B9914" s="19" t="s">
        <v>12558</v>
      </c>
    </row>
    <row r="9915" spans="1:30" x14ac:dyDescent="0.3">
      <c r="A9915" s="19" t="s">
        <v>128</v>
      </c>
      <c r="B9915" s="19" t="s">
        <v>12559</v>
      </c>
    </row>
    <row r="9916" spans="1:30" x14ac:dyDescent="0.3">
      <c r="A9916" s="19" t="s">
        <v>129</v>
      </c>
      <c r="B9916" s="19" t="s">
        <v>12560</v>
      </c>
    </row>
    <row r="9917" spans="1:30" x14ac:dyDescent="0.3">
      <c r="A9917" s="19" t="s">
        <v>129</v>
      </c>
      <c r="B9917" s="19" t="s">
        <v>12561</v>
      </c>
    </row>
    <row r="9918" spans="1:30" x14ac:dyDescent="0.3">
      <c r="A9918" s="19" t="s">
        <v>111</v>
      </c>
      <c r="B9918" s="19" t="s">
        <v>5956</v>
      </c>
      <c r="C9918" s="19" t="s">
        <v>142</v>
      </c>
      <c r="D9918" s="19" t="s">
        <v>14134</v>
      </c>
      <c r="E9918" s="19" t="s">
        <v>14134</v>
      </c>
      <c r="F9918" s="19" t="s">
        <v>12562</v>
      </c>
      <c r="G9918" s="19" t="s">
        <v>145</v>
      </c>
      <c r="H9918" s="19" t="s">
        <v>12289</v>
      </c>
      <c r="I9918" s="19" t="s">
        <v>12563</v>
      </c>
      <c r="J9918" s="19" t="s">
        <v>132</v>
      </c>
      <c r="K9918" s="19" t="s">
        <v>132</v>
      </c>
      <c r="L9918" s="19" t="s">
        <v>132</v>
      </c>
      <c r="M9918" s="19" t="s">
        <v>126</v>
      </c>
      <c r="N9918" s="19" t="s">
        <v>126</v>
      </c>
      <c r="O9918" s="19" t="s">
        <v>131</v>
      </c>
      <c r="P9918" s="19" t="s">
        <v>131</v>
      </c>
      <c r="Q9918" s="19" t="s">
        <v>131</v>
      </c>
      <c r="R9918" s="19" t="s">
        <v>131</v>
      </c>
      <c r="S9918" s="19" t="s">
        <v>111</v>
      </c>
      <c r="T9918" s="19" t="s">
        <v>131</v>
      </c>
      <c r="U9918" s="19" t="s">
        <v>131</v>
      </c>
      <c r="V9918" s="19" t="s">
        <v>131</v>
      </c>
      <c r="W9918" s="19" t="s">
        <v>131</v>
      </c>
      <c r="X9918" s="19" t="s">
        <v>131</v>
      </c>
      <c r="Y9918" s="19" t="s">
        <v>131</v>
      </c>
      <c r="Z9918" s="19" t="s">
        <v>131</v>
      </c>
      <c r="AA9918" s="19" t="s">
        <v>136</v>
      </c>
      <c r="AB9918" s="19" t="s">
        <v>136</v>
      </c>
      <c r="AC9918" s="19" t="s">
        <v>148</v>
      </c>
      <c r="AD9918" s="19" t="s">
        <v>137</v>
      </c>
    </row>
    <row r="9919" spans="1:30" x14ac:dyDescent="0.3">
      <c r="A9919" s="19" t="s">
        <v>127</v>
      </c>
      <c r="B9919" s="19" t="s">
        <v>12564</v>
      </c>
    </row>
    <row r="9920" spans="1:30" x14ac:dyDescent="0.3">
      <c r="A9920" s="19" t="s">
        <v>127</v>
      </c>
      <c r="B9920" s="19" t="s">
        <v>12565</v>
      </c>
    </row>
    <row r="9921" spans="1:2" x14ac:dyDescent="0.3">
      <c r="A9921" s="19" t="s">
        <v>128</v>
      </c>
      <c r="B9921" s="19" t="s">
        <v>12566</v>
      </c>
    </row>
    <row r="9922" spans="1:2" x14ac:dyDescent="0.3">
      <c r="A9922" s="19" t="s">
        <v>129</v>
      </c>
      <c r="B9922" s="19" t="s">
        <v>12567</v>
      </c>
    </row>
    <row r="9923" spans="1:2" x14ac:dyDescent="0.3">
      <c r="A9923" s="19" t="s">
        <v>724</v>
      </c>
      <c r="B9923" s="19" t="s">
        <v>12568</v>
      </c>
    </row>
    <row r="9924" spans="1:2" x14ac:dyDescent="0.3">
      <c r="A9924" s="19" t="s">
        <v>129</v>
      </c>
      <c r="B9924" s="19" t="s">
        <v>12569</v>
      </c>
    </row>
    <row r="9925" spans="1:2" x14ac:dyDescent="0.3">
      <c r="A9925" s="19" t="s">
        <v>724</v>
      </c>
      <c r="B9925" s="19" t="s">
        <v>12570</v>
      </c>
    </row>
    <row r="9926" spans="1:2" x14ac:dyDescent="0.3">
      <c r="A9926" s="19" t="s">
        <v>129</v>
      </c>
      <c r="B9926" s="19" t="s">
        <v>12571</v>
      </c>
    </row>
    <row r="9927" spans="1:2" x14ac:dyDescent="0.3">
      <c r="A9927" s="19" t="s">
        <v>724</v>
      </c>
      <c r="B9927" s="19" t="s">
        <v>12572</v>
      </c>
    </row>
    <row r="9928" spans="1:2" x14ac:dyDescent="0.3">
      <c r="A9928" s="19" t="s">
        <v>129</v>
      </c>
      <c r="B9928" s="19" t="s">
        <v>12573</v>
      </c>
    </row>
    <row r="9929" spans="1:2" x14ac:dyDescent="0.3">
      <c r="A9929" s="19" t="s">
        <v>724</v>
      </c>
      <c r="B9929" s="19" t="s">
        <v>12574</v>
      </c>
    </row>
    <row r="9930" spans="1:2" x14ac:dyDescent="0.3">
      <c r="A9930" s="19" t="s">
        <v>129</v>
      </c>
      <c r="B9930" s="19" t="s">
        <v>12575</v>
      </c>
    </row>
    <row r="9931" spans="1:2" x14ac:dyDescent="0.3">
      <c r="A9931" s="19" t="s">
        <v>724</v>
      </c>
      <c r="B9931" s="19" t="s">
        <v>12576</v>
      </c>
    </row>
    <row r="9932" spans="1:2" x14ac:dyDescent="0.3">
      <c r="A9932" s="19" t="s">
        <v>129</v>
      </c>
      <c r="B9932" s="19" t="s">
        <v>12577</v>
      </c>
    </row>
    <row r="9933" spans="1:2" x14ac:dyDescent="0.3">
      <c r="A9933" s="19" t="s">
        <v>724</v>
      </c>
      <c r="B9933" s="19" t="s">
        <v>12578</v>
      </c>
    </row>
    <row r="9934" spans="1:2" x14ac:dyDescent="0.3">
      <c r="A9934" s="19" t="s">
        <v>129</v>
      </c>
      <c r="B9934" s="19" t="s">
        <v>12579</v>
      </c>
    </row>
    <row r="9935" spans="1:2" x14ac:dyDescent="0.3">
      <c r="A9935" s="19" t="s">
        <v>724</v>
      </c>
      <c r="B9935" s="19" t="s">
        <v>12580</v>
      </c>
    </row>
    <row r="9936" spans="1:2" x14ac:dyDescent="0.3">
      <c r="A9936" s="19" t="s">
        <v>129</v>
      </c>
      <c r="B9936" s="19" t="s">
        <v>12581</v>
      </c>
    </row>
    <row r="9937" spans="1:30" x14ac:dyDescent="0.3">
      <c r="A9937" s="19" t="s">
        <v>724</v>
      </c>
      <c r="B9937" s="19" t="s">
        <v>12582</v>
      </c>
    </row>
    <row r="9938" spans="1:30" x14ac:dyDescent="0.3">
      <c r="A9938" s="19" t="s">
        <v>111</v>
      </c>
      <c r="B9938" s="19" t="s">
        <v>2953</v>
      </c>
      <c r="C9938" s="19" t="s">
        <v>142</v>
      </c>
      <c r="D9938" s="19" t="s">
        <v>14134</v>
      </c>
      <c r="E9938" s="19" t="s">
        <v>14134</v>
      </c>
      <c r="F9938" s="19" t="s">
        <v>12583</v>
      </c>
      <c r="G9938" s="19" t="s">
        <v>145</v>
      </c>
      <c r="H9938" s="19" t="s">
        <v>12350</v>
      </c>
      <c r="I9938" s="19" t="s">
        <v>12584</v>
      </c>
      <c r="J9938" s="19" t="s">
        <v>132</v>
      </c>
      <c r="K9938" s="19" t="s">
        <v>132</v>
      </c>
      <c r="L9938" s="19" t="s">
        <v>132</v>
      </c>
      <c r="M9938" s="19" t="s">
        <v>126</v>
      </c>
      <c r="N9938" s="19" t="s">
        <v>126</v>
      </c>
      <c r="O9938" s="19" t="s">
        <v>131</v>
      </c>
      <c r="P9938" s="19" t="s">
        <v>131</v>
      </c>
      <c r="Q9938" s="19" t="s">
        <v>131</v>
      </c>
      <c r="R9938" s="19" t="s">
        <v>131</v>
      </c>
      <c r="S9938" s="19" t="s">
        <v>111</v>
      </c>
      <c r="T9938" s="19" t="s">
        <v>131</v>
      </c>
      <c r="U9938" s="19" t="s">
        <v>131</v>
      </c>
      <c r="V9938" s="19" t="s">
        <v>131</v>
      </c>
      <c r="W9938" s="19" t="s">
        <v>131</v>
      </c>
      <c r="X9938" s="19" t="s">
        <v>131</v>
      </c>
      <c r="Y9938" s="19" t="s">
        <v>131</v>
      </c>
      <c r="Z9938" s="19" t="s">
        <v>131</v>
      </c>
      <c r="AA9938" s="19" t="s">
        <v>136</v>
      </c>
      <c r="AB9938" s="19" t="s">
        <v>136</v>
      </c>
      <c r="AC9938" s="19" t="s">
        <v>148</v>
      </c>
      <c r="AD9938" s="19" t="s">
        <v>137</v>
      </c>
    </row>
    <row r="9939" spans="1:30" x14ac:dyDescent="0.3">
      <c r="A9939" s="19" t="s">
        <v>127</v>
      </c>
      <c r="B9939" s="19" t="s">
        <v>12585</v>
      </c>
    </row>
    <row r="9940" spans="1:30" x14ac:dyDescent="0.3">
      <c r="A9940" s="19" t="s">
        <v>127</v>
      </c>
      <c r="B9940" s="19" t="s">
        <v>12586</v>
      </c>
    </row>
    <row r="9941" spans="1:30" x14ac:dyDescent="0.3">
      <c r="A9941" s="19" t="s">
        <v>128</v>
      </c>
      <c r="B9941" s="19" t="s">
        <v>12587</v>
      </c>
    </row>
    <row r="9942" spans="1:30" x14ac:dyDescent="0.3">
      <c r="A9942" s="19" t="s">
        <v>129</v>
      </c>
      <c r="B9942" s="19" t="s">
        <v>12588</v>
      </c>
    </row>
    <row r="9943" spans="1:30" x14ac:dyDescent="0.3">
      <c r="A9943" s="19" t="s">
        <v>111</v>
      </c>
      <c r="B9943" s="19" t="s">
        <v>3737</v>
      </c>
      <c r="C9943" s="19" t="s">
        <v>142</v>
      </c>
      <c r="D9943" s="19" t="s">
        <v>14134</v>
      </c>
      <c r="E9943" s="19" t="s">
        <v>312</v>
      </c>
      <c r="F9943" s="19" t="s">
        <v>12589</v>
      </c>
      <c r="G9943" s="19" t="s">
        <v>145</v>
      </c>
      <c r="H9943" s="19" t="s">
        <v>12487</v>
      </c>
      <c r="I9943" s="19" t="s">
        <v>12590</v>
      </c>
      <c r="J9943" s="19" t="s">
        <v>132</v>
      </c>
      <c r="K9943" s="19" t="s">
        <v>132</v>
      </c>
      <c r="L9943" s="19" t="s">
        <v>132</v>
      </c>
      <c r="M9943" s="19" t="s">
        <v>126</v>
      </c>
      <c r="N9943" s="19" t="s">
        <v>126</v>
      </c>
      <c r="O9943" s="19" t="s">
        <v>131</v>
      </c>
      <c r="P9943" s="19" t="s">
        <v>131</v>
      </c>
      <c r="Q9943" s="19" t="s">
        <v>131</v>
      </c>
      <c r="R9943" s="19" t="s">
        <v>131</v>
      </c>
      <c r="S9943" s="19" t="s">
        <v>111</v>
      </c>
      <c r="T9943" s="19" t="s">
        <v>131</v>
      </c>
      <c r="U9943" s="19" t="s">
        <v>131</v>
      </c>
      <c r="V9943" s="19" t="s">
        <v>131</v>
      </c>
      <c r="W9943" s="19" t="s">
        <v>131</v>
      </c>
      <c r="X9943" s="19" t="s">
        <v>131</v>
      </c>
      <c r="Y9943" s="19" t="s">
        <v>131</v>
      </c>
      <c r="Z9943" s="19" t="s">
        <v>131</v>
      </c>
      <c r="AA9943" s="19" t="s">
        <v>136</v>
      </c>
      <c r="AB9943" s="19" t="s">
        <v>136</v>
      </c>
      <c r="AC9943" s="19" t="s">
        <v>148</v>
      </c>
      <c r="AD9943" s="19" t="s">
        <v>137</v>
      </c>
    </row>
    <row r="9944" spans="1:30" x14ac:dyDescent="0.3">
      <c r="A9944" s="19" t="s">
        <v>127</v>
      </c>
      <c r="B9944" s="19" t="s">
        <v>12591</v>
      </c>
    </row>
    <row r="9945" spans="1:30" x14ac:dyDescent="0.3">
      <c r="A9945" s="19" t="s">
        <v>127</v>
      </c>
      <c r="B9945" s="19" t="s">
        <v>12592</v>
      </c>
    </row>
    <row r="9946" spans="1:30" x14ac:dyDescent="0.3">
      <c r="A9946" s="19" t="s">
        <v>128</v>
      </c>
      <c r="B9946" s="19" t="s">
        <v>12593</v>
      </c>
    </row>
    <row r="9947" spans="1:30" x14ac:dyDescent="0.3">
      <c r="A9947" s="19" t="s">
        <v>129</v>
      </c>
      <c r="B9947" s="19" t="s">
        <v>12594</v>
      </c>
    </row>
    <row r="9948" spans="1:30" x14ac:dyDescent="0.3">
      <c r="A9948" s="19" t="s">
        <v>724</v>
      </c>
      <c r="B9948" s="19" t="s">
        <v>12595</v>
      </c>
    </row>
    <row r="9949" spans="1:30" x14ac:dyDescent="0.3">
      <c r="A9949" s="19" t="s">
        <v>111</v>
      </c>
      <c r="B9949" s="19" t="s">
        <v>11465</v>
      </c>
      <c r="C9949" s="19" t="s">
        <v>142</v>
      </c>
      <c r="D9949" s="19" t="s">
        <v>313</v>
      </c>
      <c r="E9949" s="19" t="s">
        <v>312</v>
      </c>
      <c r="F9949" s="19" t="s">
        <v>12596</v>
      </c>
      <c r="G9949" s="19" t="s">
        <v>145</v>
      </c>
      <c r="H9949" s="19" t="s">
        <v>12597</v>
      </c>
      <c r="I9949" s="19" t="s">
        <v>12598</v>
      </c>
      <c r="J9949" s="19" t="s">
        <v>132</v>
      </c>
      <c r="K9949" s="19" t="s">
        <v>132</v>
      </c>
      <c r="L9949" s="19" t="s">
        <v>132</v>
      </c>
      <c r="M9949" s="19" t="s">
        <v>126</v>
      </c>
      <c r="N9949" s="19" t="s">
        <v>126</v>
      </c>
      <c r="O9949" s="19" t="s">
        <v>131</v>
      </c>
      <c r="P9949" s="19" t="s">
        <v>131</v>
      </c>
      <c r="Q9949" s="19" t="s">
        <v>131</v>
      </c>
      <c r="R9949" s="19" t="s">
        <v>131</v>
      </c>
      <c r="S9949" s="19" t="s">
        <v>111</v>
      </c>
      <c r="T9949" s="19" t="s">
        <v>131</v>
      </c>
      <c r="U9949" s="19" t="s">
        <v>131</v>
      </c>
      <c r="V9949" s="19" t="s">
        <v>131</v>
      </c>
      <c r="W9949" s="19" t="s">
        <v>131</v>
      </c>
      <c r="X9949" s="19" t="s">
        <v>131</v>
      </c>
      <c r="Y9949" s="19" t="s">
        <v>131</v>
      </c>
      <c r="Z9949" s="19" t="s">
        <v>131</v>
      </c>
      <c r="AA9949" s="19" t="s">
        <v>136</v>
      </c>
      <c r="AB9949" s="19" t="s">
        <v>136</v>
      </c>
      <c r="AC9949" s="19" t="s">
        <v>148</v>
      </c>
      <c r="AD9949" s="19" t="s">
        <v>137</v>
      </c>
    </row>
    <row r="9950" spans="1:30" x14ac:dyDescent="0.3">
      <c r="A9950" s="19" t="s">
        <v>127</v>
      </c>
      <c r="B9950" s="19" t="s">
        <v>12599</v>
      </c>
    </row>
    <row r="9951" spans="1:30" x14ac:dyDescent="0.3">
      <c r="A9951" s="19" t="s">
        <v>127</v>
      </c>
      <c r="B9951" s="19" t="s">
        <v>12600</v>
      </c>
    </row>
    <row r="9952" spans="1:30" x14ac:dyDescent="0.3">
      <c r="A9952" s="19" t="s">
        <v>128</v>
      </c>
      <c r="B9952" s="19" t="s">
        <v>12601</v>
      </c>
    </row>
    <row r="9953" spans="1:30" x14ac:dyDescent="0.3">
      <c r="A9953" s="19" t="s">
        <v>129</v>
      </c>
      <c r="B9953" s="19" t="s">
        <v>12602</v>
      </c>
    </row>
    <row r="9954" spans="1:30" x14ac:dyDescent="0.3">
      <c r="A9954" s="19" t="s">
        <v>724</v>
      </c>
      <c r="B9954" s="19" t="s">
        <v>12603</v>
      </c>
    </row>
    <row r="9955" spans="1:30" x14ac:dyDescent="0.3">
      <c r="A9955" s="19" t="s">
        <v>129</v>
      </c>
      <c r="B9955" s="19" t="s">
        <v>12604</v>
      </c>
    </row>
    <row r="9956" spans="1:30" x14ac:dyDescent="0.3">
      <c r="A9956" s="19" t="s">
        <v>724</v>
      </c>
      <c r="B9956" s="19" t="s">
        <v>12605</v>
      </c>
    </row>
    <row r="9957" spans="1:30" x14ac:dyDescent="0.3">
      <c r="A9957" s="19" t="s">
        <v>111</v>
      </c>
      <c r="B9957" s="19" t="s">
        <v>1817</v>
      </c>
      <c r="C9957" s="19" t="s">
        <v>142</v>
      </c>
      <c r="D9957" s="19" t="s">
        <v>312</v>
      </c>
      <c r="E9957" s="19" t="s">
        <v>312</v>
      </c>
      <c r="F9957" s="19" t="s">
        <v>12606</v>
      </c>
      <c r="G9957" s="19" t="s">
        <v>145</v>
      </c>
      <c r="H9957" s="19" t="s">
        <v>12597</v>
      </c>
      <c r="I9957" s="19" t="s">
        <v>12607</v>
      </c>
      <c r="J9957" s="19" t="s">
        <v>132</v>
      </c>
      <c r="K9957" s="19" t="s">
        <v>132</v>
      </c>
      <c r="L9957" s="19" t="s">
        <v>132</v>
      </c>
      <c r="M9957" s="19" t="s">
        <v>126</v>
      </c>
      <c r="N9957" s="19" t="s">
        <v>126</v>
      </c>
      <c r="O9957" s="19" t="s">
        <v>131</v>
      </c>
      <c r="P9957" s="19" t="s">
        <v>131</v>
      </c>
      <c r="Q9957" s="19" t="s">
        <v>131</v>
      </c>
      <c r="R9957" s="19" t="s">
        <v>131</v>
      </c>
      <c r="S9957" s="19" t="s">
        <v>111</v>
      </c>
      <c r="T9957" s="19" t="s">
        <v>131</v>
      </c>
      <c r="U9957" s="19" t="s">
        <v>131</v>
      </c>
      <c r="V9957" s="19" t="s">
        <v>131</v>
      </c>
      <c r="W9957" s="19" t="s">
        <v>131</v>
      </c>
      <c r="X9957" s="19" t="s">
        <v>131</v>
      </c>
      <c r="Y9957" s="19" t="s">
        <v>131</v>
      </c>
      <c r="Z9957" s="19" t="s">
        <v>131</v>
      </c>
      <c r="AA9957" s="19" t="s">
        <v>136</v>
      </c>
      <c r="AB9957" s="19" t="s">
        <v>136</v>
      </c>
      <c r="AC9957" s="19" t="s">
        <v>148</v>
      </c>
      <c r="AD9957" s="19" t="s">
        <v>137</v>
      </c>
    </row>
    <row r="9958" spans="1:30" x14ac:dyDescent="0.3">
      <c r="A9958" s="19" t="s">
        <v>127</v>
      </c>
      <c r="B9958" s="19" t="s">
        <v>12608</v>
      </c>
    </row>
    <row r="9959" spans="1:30" x14ac:dyDescent="0.3">
      <c r="A9959" s="19" t="s">
        <v>127</v>
      </c>
      <c r="B9959" s="19" t="s">
        <v>12609</v>
      </c>
    </row>
    <row r="9960" spans="1:30" x14ac:dyDescent="0.3">
      <c r="A9960" s="19" t="s">
        <v>128</v>
      </c>
      <c r="B9960" s="19" t="s">
        <v>12610</v>
      </c>
    </row>
    <row r="9961" spans="1:30" x14ac:dyDescent="0.3">
      <c r="A9961" s="19" t="s">
        <v>129</v>
      </c>
      <c r="B9961" s="19" t="s">
        <v>12611</v>
      </c>
    </row>
    <row r="9962" spans="1:30" x14ac:dyDescent="0.3">
      <c r="A9962" s="19" t="s">
        <v>724</v>
      </c>
      <c r="B9962" s="19" t="s">
        <v>12612</v>
      </c>
    </row>
    <row r="9963" spans="1:30" x14ac:dyDescent="0.3">
      <c r="A9963" s="19" t="s">
        <v>129</v>
      </c>
      <c r="B9963" s="19" t="s">
        <v>12613</v>
      </c>
    </row>
    <row r="9964" spans="1:30" x14ac:dyDescent="0.3">
      <c r="A9964" s="19" t="s">
        <v>724</v>
      </c>
      <c r="B9964" s="19" t="s">
        <v>12614</v>
      </c>
    </row>
    <row r="9965" spans="1:30" x14ac:dyDescent="0.3">
      <c r="A9965" s="19" t="s">
        <v>129</v>
      </c>
      <c r="B9965" s="19" t="s">
        <v>12615</v>
      </c>
    </row>
    <row r="9966" spans="1:30" x14ac:dyDescent="0.3">
      <c r="A9966" s="19" t="s">
        <v>724</v>
      </c>
      <c r="B9966" s="19" t="s">
        <v>12616</v>
      </c>
    </row>
    <row r="9967" spans="1:30" x14ac:dyDescent="0.3">
      <c r="A9967" s="19" t="s">
        <v>129</v>
      </c>
      <c r="B9967" s="19" t="s">
        <v>12617</v>
      </c>
    </row>
    <row r="9968" spans="1:30" x14ac:dyDescent="0.3">
      <c r="A9968" s="19" t="s">
        <v>724</v>
      </c>
      <c r="B9968" s="19" t="s">
        <v>12618</v>
      </c>
    </row>
    <row r="9969" spans="1:30" x14ac:dyDescent="0.3">
      <c r="A9969" s="19" t="s">
        <v>111</v>
      </c>
      <c r="B9969" s="19" t="s">
        <v>7181</v>
      </c>
      <c r="C9969" s="19" t="s">
        <v>142</v>
      </c>
      <c r="D9969" s="19" t="s">
        <v>313</v>
      </c>
      <c r="E9969" s="19" t="s">
        <v>313</v>
      </c>
      <c r="F9969" s="19" t="s">
        <v>12619</v>
      </c>
      <c r="G9969" s="19" t="s">
        <v>145</v>
      </c>
      <c r="H9969" s="19" t="s">
        <v>12597</v>
      </c>
      <c r="I9969" s="19" t="s">
        <v>12620</v>
      </c>
      <c r="J9969" s="19" t="s">
        <v>132</v>
      </c>
      <c r="K9969" s="19" t="s">
        <v>132</v>
      </c>
      <c r="L9969" s="19" t="s">
        <v>132</v>
      </c>
      <c r="M9969" s="19" t="s">
        <v>126</v>
      </c>
      <c r="N9969" s="19" t="s">
        <v>126</v>
      </c>
      <c r="O9969" s="19" t="s">
        <v>131</v>
      </c>
      <c r="P9969" s="19" t="s">
        <v>131</v>
      </c>
      <c r="Q9969" s="19" t="s">
        <v>131</v>
      </c>
      <c r="R9969" s="19" t="s">
        <v>131</v>
      </c>
      <c r="S9969" s="19" t="s">
        <v>111</v>
      </c>
      <c r="T9969" s="19" t="s">
        <v>131</v>
      </c>
      <c r="U9969" s="19" t="s">
        <v>131</v>
      </c>
      <c r="V9969" s="19" t="s">
        <v>131</v>
      </c>
      <c r="W9969" s="19" t="s">
        <v>131</v>
      </c>
      <c r="X9969" s="19" t="s">
        <v>131</v>
      </c>
      <c r="Y9969" s="19" t="s">
        <v>131</v>
      </c>
      <c r="Z9969" s="19" t="s">
        <v>131</v>
      </c>
      <c r="AA9969" s="19" t="s">
        <v>136</v>
      </c>
      <c r="AB9969" s="19" t="s">
        <v>136</v>
      </c>
      <c r="AC9969" s="19" t="s">
        <v>148</v>
      </c>
      <c r="AD9969" s="19" t="s">
        <v>137</v>
      </c>
    </row>
    <row r="9970" spans="1:30" x14ac:dyDescent="0.3">
      <c r="A9970" s="19" t="s">
        <v>127</v>
      </c>
      <c r="B9970" s="19" t="s">
        <v>12621</v>
      </c>
    </row>
    <row r="9971" spans="1:30" x14ac:dyDescent="0.3">
      <c r="A9971" s="19" t="s">
        <v>127</v>
      </c>
      <c r="B9971" s="19" t="s">
        <v>12622</v>
      </c>
    </row>
    <row r="9972" spans="1:30" x14ac:dyDescent="0.3">
      <c r="A9972" s="19" t="s">
        <v>128</v>
      </c>
      <c r="B9972" s="19" t="s">
        <v>12623</v>
      </c>
    </row>
    <row r="9973" spans="1:30" x14ac:dyDescent="0.3">
      <c r="A9973" s="19" t="s">
        <v>129</v>
      </c>
      <c r="B9973" s="19" t="s">
        <v>12624</v>
      </c>
    </row>
    <row r="9974" spans="1:30" x14ac:dyDescent="0.3">
      <c r="A9974" s="19" t="s">
        <v>724</v>
      </c>
      <c r="B9974" s="19" t="s">
        <v>12625</v>
      </c>
    </row>
    <row r="9975" spans="1:30" x14ac:dyDescent="0.3">
      <c r="A9975" s="19" t="s">
        <v>111</v>
      </c>
      <c r="B9975" s="19" t="s">
        <v>8127</v>
      </c>
      <c r="C9975" s="19" t="s">
        <v>142</v>
      </c>
      <c r="D9975" s="19" t="s">
        <v>14134</v>
      </c>
      <c r="E9975" s="19" t="s">
        <v>14134</v>
      </c>
      <c r="F9975" s="19" t="s">
        <v>12626</v>
      </c>
      <c r="G9975" s="19" t="s">
        <v>145</v>
      </c>
      <c r="H9975" s="19" t="s">
        <v>12289</v>
      </c>
      <c r="I9975" s="19" t="s">
        <v>12627</v>
      </c>
      <c r="J9975" s="19" t="s">
        <v>132</v>
      </c>
      <c r="K9975" s="19" t="s">
        <v>132</v>
      </c>
      <c r="L9975" s="19" t="s">
        <v>132</v>
      </c>
      <c r="M9975" s="19" t="s">
        <v>126</v>
      </c>
      <c r="N9975" s="19" t="s">
        <v>126</v>
      </c>
      <c r="O9975" s="19" t="s">
        <v>131</v>
      </c>
      <c r="P9975" s="19" t="s">
        <v>131</v>
      </c>
      <c r="Q9975" s="19" t="s">
        <v>131</v>
      </c>
      <c r="R9975" s="19" t="s">
        <v>131</v>
      </c>
      <c r="S9975" s="19" t="s">
        <v>111</v>
      </c>
      <c r="T9975" s="19" t="s">
        <v>131</v>
      </c>
      <c r="U9975" s="19" t="s">
        <v>131</v>
      </c>
      <c r="V9975" s="19" t="s">
        <v>131</v>
      </c>
      <c r="W9975" s="19" t="s">
        <v>131</v>
      </c>
      <c r="X9975" s="19" t="s">
        <v>131</v>
      </c>
      <c r="Y9975" s="19" t="s">
        <v>131</v>
      </c>
      <c r="Z9975" s="19" t="s">
        <v>131</v>
      </c>
      <c r="AA9975" s="19" t="s">
        <v>136</v>
      </c>
      <c r="AB9975" s="19" t="s">
        <v>136</v>
      </c>
      <c r="AC9975" s="19" t="s">
        <v>148</v>
      </c>
      <c r="AD9975" s="19" t="s">
        <v>137</v>
      </c>
    </row>
    <row r="9976" spans="1:30" x14ac:dyDescent="0.3">
      <c r="A9976" s="19" t="s">
        <v>127</v>
      </c>
      <c r="B9976" s="19" t="s">
        <v>12628</v>
      </c>
    </row>
    <row r="9977" spans="1:30" x14ac:dyDescent="0.3">
      <c r="A9977" s="19" t="s">
        <v>127</v>
      </c>
      <c r="B9977" s="19" t="s">
        <v>12629</v>
      </c>
    </row>
    <row r="9978" spans="1:30" x14ac:dyDescent="0.3">
      <c r="A9978" s="19" t="s">
        <v>128</v>
      </c>
      <c r="B9978" s="19" t="s">
        <v>12630</v>
      </c>
    </row>
    <row r="9979" spans="1:30" x14ac:dyDescent="0.3">
      <c r="A9979" s="19" t="s">
        <v>129</v>
      </c>
      <c r="B9979" s="19" t="s">
        <v>12631</v>
      </c>
    </row>
    <row r="9980" spans="1:30" x14ac:dyDescent="0.3">
      <c r="A9980" s="19" t="s">
        <v>724</v>
      </c>
      <c r="B9980" s="19" t="s">
        <v>12632</v>
      </c>
    </row>
    <row r="9981" spans="1:30" x14ac:dyDescent="0.3">
      <c r="A9981" s="19" t="s">
        <v>129</v>
      </c>
      <c r="B9981" s="19" t="s">
        <v>12633</v>
      </c>
    </row>
    <row r="9982" spans="1:30" x14ac:dyDescent="0.3">
      <c r="A9982" s="19" t="s">
        <v>724</v>
      </c>
      <c r="B9982" s="19" t="s">
        <v>12634</v>
      </c>
    </row>
    <row r="9983" spans="1:30" x14ac:dyDescent="0.3">
      <c r="A9983" s="19" t="s">
        <v>129</v>
      </c>
      <c r="B9983" s="19" t="s">
        <v>12635</v>
      </c>
    </row>
    <row r="9984" spans="1:30" x14ac:dyDescent="0.3">
      <c r="A9984" s="19" t="s">
        <v>724</v>
      </c>
      <c r="B9984" s="19" t="s">
        <v>12636</v>
      </c>
    </row>
    <row r="9985" spans="1:30" x14ac:dyDescent="0.3">
      <c r="A9985" s="19" t="s">
        <v>111</v>
      </c>
      <c r="B9985" s="19" t="s">
        <v>7203</v>
      </c>
      <c r="C9985" s="19" t="s">
        <v>142</v>
      </c>
      <c r="D9985" s="19" t="s">
        <v>14134</v>
      </c>
      <c r="E9985" s="19" t="s">
        <v>14134</v>
      </c>
      <c r="F9985" s="19" t="s">
        <v>12637</v>
      </c>
      <c r="G9985" s="19" t="s">
        <v>145</v>
      </c>
      <c r="H9985" s="19" t="s">
        <v>12297</v>
      </c>
      <c r="I9985" s="19" t="s">
        <v>12638</v>
      </c>
      <c r="J9985" s="19" t="s">
        <v>132</v>
      </c>
      <c r="K9985" s="19" t="s">
        <v>132</v>
      </c>
      <c r="L9985" s="19" t="s">
        <v>132</v>
      </c>
      <c r="M9985" s="19" t="s">
        <v>126</v>
      </c>
      <c r="N9985" s="19" t="s">
        <v>126</v>
      </c>
      <c r="O9985" s="19" t="s">
        <v>131</v>
      </c>
      <c r="P9985" s="19" t="s">
        <v>131</v>
      </c>
      <c r="Q9985" s="19" t="s">
        <v>131</v>
      </c>
      <c r="R9985" s="19" t="s">
        <v>131</v>
      </c>
      <c r="S9985" s="19" t="s">
        <v>111</v>
      </c>
      <c r="T9985" s="19" t="s">
        <v>131</v>
      </c>
      <c r="U9985" s="19" t="s">
        <v>131</v>
      </c>
      <c r="V9985" s="19" t="s">
        <v>131</v>
      </c>
      <c r="W9985" s="19" t="s">
        <v>131</v>
      </c>
      <c r="X9985" s="19" t="s">
        <v>131</v>
      </c>
      <c r="Y9985" s="19" t="s">
        <v>131</v>
      </c>
      <c r="Z9985" s="19" t="s">
        <v>131</v>
      </c>
      <c r="AA9985" s="19" t="s">
        <v>136</v>
      </c>
      <c r="AB9985" s="19" t="s">
        <v>136</v>
      </c>
      <c r="AC9985" s="19" t="s">
        <v>148</v>
      </c>
      <c r="AD9985" s="19" t="s">
        <v>137</v>
      </c>
    </row>
    <row r="9986" spans="1:30" x14ac:dyDescent="0.3">
      <c r="A9986" s="19" t="s">
        <v>127</v>
      </c>
      <c r="B9986" s="19" t="s">
        <v>12639</v>
      </c>
    </row>
    <row r="9987" spans="1:30" x14ac:dyDescent="0.3">
      <c r="A9987" s="19" t="s">
        <v>127</v>
      </c>
      <c r="B9987" s="19" t="s">
        <v>12640</v>
      </c>
    </row>
    <row r="9988" spans="1:30" x14ac:dyDescent="0.3">
      <c r="A9988" s="19" t="s">
        <v>128</v>
      </c>
      <c r="B9988" s="19" t="s">
        <v>12641</v>
      </c>
    </row>
    <row r="9989" spans="1:30" x14ac:dyDescent="0.3">
      <c r="A9989" s="19" t="s">
        <v>129</v>
      </c>
      <c r="B9989" s="19" t="s">
        <v>12642</v>
      </c>
    </row>
    <row r="9990" spans="1:30" x14ac:dyDescent="0.3">
      <c r="A9990" s="19" t="s">
        <v>724</v>
      </c>
      <c r="B9990" s="19" t="s">
        <v>12643</v>
      </c>
    </row>
    <row r="9991" spans="1:30" x14ac:dyDescent="0.3">
      <c r="A9991" s="19" t="s">
        <v>129</v>
      </c>
      <c r="B9991" s="19" t="s">
        <v>12644</v>
      </c>
    </row>
    <row r="9992" spans="1:30" x14ac:dyDescent="0.3">
      <c r="A9992" s="19" t="s">
        <v>129</v>
      </c>
      <c r="B9992" s="19" t="s">
        <v>12645</v>
      </c>
    </row>
    <row r="9993" spans="1:30" x14ac:dyDescent="0.3">
      <c r="A9993" s="19" t="s">
        <v>724</v>
      </c>
      <c r="B9993" s="19" t="s">
        <v>12646</v>
      </c>
    </row>
    <row r="9994" spans="1:30" x14ac:dyDescent="0.3">
      <c r="A9994" s="19" t="s">
        <v>111</v>
      </c>
      <c r="B9994" s="19" t="s">
        <v>4747</v>
      </c>
      <c r="C9994" s="19" t="s">
        <v>142</v>
      </c>
      <c r="D9994" s="19" t="s">
        <v>312</v>
      </c>
      <c r="E9994" s="19" t="s">
        <v>14134</v>
      </c>
      <c r="F9994" s="19" t="s">
        <v>12647</v>
      </c>
      <c r="G9994" s="19" t="s">
        <v>145</v>
      </c>
      <c r="H9994" s="19" t="s">
        <v>12327</v>
      </c>
      <c r="I9994" s="19" t="s">
        <v>12648</v>
      </c>
      <c r="J9994" s="19" t="s">
        <v>12649</v>
      </c>
      <c r="K9994" s="19" t="s">
        <v>132</v>
      </c>
      <c r="L9994" s="19" t="s">
        <v>132</v>
      </c>
      <c r="M9994" s="19" t="s">
        <v>126</v>
      </c>
      <c r="N9994" s="19" t="s">
        <v>126</v>
      </c>
      <c r="O9994" s="19" t="s">
        <v>126</v>
      </c>
      <c r="P9994" s="19" t="s">
        <v>131</v>
      </c>
      <c r="Q9994" s="19" t="s">
        <v>131</v>
      </c>
      <c r="R9994" s="19" t="s">
        <v>131</v>
      </c>
      <c r="S9994" s="19" t="s">
        <v>111</v>
      </c>
      <c r="T9994" s="19" t="s">
        <v>131</v>
      </c>
      <c r="U9994" s="19" t="s">
        <v>131</v>
      </c>
      <c r="V9994" s="19" t="s">
        <v>131</v>
      </c>
      <c r="W9994" s="19" t="s">
        <v>131</v>
      </c>
      <c r="X9994" s="19" t="s">
        <v>131</v>
      </c>
      <c r="Y9994" s="19" t="s">
        <v>131</v>
      </c>
      <c r="Z9994" s="19" t="s">
        <v>131</v>
      </c>
      <c r="AA9994" s="19" t="s">
        <v>136</v>
      </c>
      <c r="AB9994" s="19" t="s">
        <v>136</v>
      </c>
      <c r="AC9994" s="19" t="s">
        <v>148</v>
      </c>
      <c r="AD9994" s="19" t="s">
        <v>137</v>
      </c>
    </row>
    <row r="9995" spans="1:30" x14ac:dyDescent="0.3">
      <c r="A9995" s="19" t="s">
        <v>127</v>
      </c>
      <c r="B9995" s="19" t="s">
        <v>12650</v>
      </c>
    </row>
    <row r="9996" spans="1:30" x14ac:dyDescent="0.3">
      <c r="A9996" s="19" t="s">
        <v>127</v>
      </c>
      <c r="B9996" s="19" t="s">
        <v>12651</v>
      </c>
    </row>
    <row r="9997" spans="1:30" x14ac:dyDescent="0.3">
      <c r="A9997" s="19" t="s">
        <v>127</v>
      </c>
      <c r="B9997" s="19" t="s">
        <v>12652</v>
      </c>
    </row>
    <row r="9998" spans="1:30" x14ac:dyDescent="0.3">
      <c r="A9998" s="19" t="s">
        <v>128</v>
      </c>
      <c r="B9998" s="19" t="s">
        <v>12653</v>
      </c>
    </row>
    <row r="9999" spans="1:30" x14ac:dyDescent="0.3">
      <c r="A9999" s="19" t="s">
        <v>129</v>
      </c>
      <c r="B9999" s="19" t="s">
        <v>12654</v>
      </c>
    </row>
    <row r="10000" spans="1:30" x14ac:dyDescent="0.3">
      <c r="A10000" s="19" t="s">
        <v>724</v>
      </c>
      <c r="B10000" s="19" t="s">
        <v>12655</v>
      </c>
    </row>
    <row r="10001" spans="1:30" x14ac:dyDescent="0.3">
      <c r="A10001" s="19" t="s">
        <v>129</v>
      </c>
      <c r="B10001" s="19" t="s">
        <v>12656</v>
      </c>
    </row>
    <row r="10002" spans="1:30" x14ac:dyDescent="0.3">
      <c r="A10002" s="19" t="s">
        <v>724</v>
      </c>
      <c r="B10002" s="19" t="s">
        <v>12657</v>
      </c>
    </row>
    <row r="10003" spans="1:30" x14ac:dyDescent="0.3">
      <c r="A10003" s="19" t="s">
        <v>111</v>
      </c>
      <c r="B10003" s="19" t="s">
        <v>12658</v>
      </c>
      <c r="C10003" s="19" t="s">
        <v>142</v>
      </c>
      <c r="D10003" s="19" t="s">
        <v>14134</v>
      </c>
      <c r="E10003" s="19" t="s">
        <v>312</v>
      </c>
      <c r="F10003" s="19" t="s">
        <v>12659</v>
      </c>
      <c r="G10003" s="19" t="s">
        <v>145</v>
      </c>
      <c r="H10003" s="19" t="s">
        <v>12327</v>
      </c>
      <c r="I10003" s="19" t="s">
        <v>12660</v>
      </c>
      <c r="J10003" s="19" t="s">
        <v>132</v>
      </c>
      <c r="K10003" s="19" t="s">
        <v>132</v>
      </c>
      <c r="L10003" s="19" t="s">
        <v>132</v>
      </c>
      <c r="M10003" s="19" t="s">
        <v>126</v>
      </c>
      <c r="N10003" s="19" t="s">
        <v>126</v>
      </c>
      <c r="O10003" s="19" t="s">
        <v>131</v>
      </c>
      <c r="P10003" s="19" t="s">
        <v>131</v>
      </c>
      <c r="Q10003" s="19" t="s">
        <v>131</v>
      </c>
      <c r="R10003" s="19" t="s">
        <v>131</v>
      </c>
      <c r="S10003" s="19" t="s">
        <v>111</v>
      </c>
      <c r="T10003" s="19" t="s">
        <v>131</v>
      </c>
      <c r="U10003" s="19" t="s">
        <v>131</v>
      </c>
      <c r="V10003" s="19" t="s">
        <v>131</v>
      </c>
      <c r="W10003" s="19" t="s">
        <v>131</v>
      </c>
      <c r="X10003" s="19" t="s">
        <v>131</v>
      </c>
      <c r="Y10003" s="19" t="s">
        <v>131</v>
      </c>
      <c r="Z10003" s="19" t="s">
        <v>131</v>
      </c>
      <c r="AA10003" s="19" t="s">
        <v>136</v>
      </c>
      <c r="AB10003" s="19" t="s">
        <v>136</v>
      </c>
      <c r="AC10003" s="19" t="s">
        <v>148</v>
      </c>
      <c r="AD10003" s="19" t="s">
        <v>137</v>
      </c>
    </row>
    <row r="10004" spans="1:30" x14ac:dyDescent="0.3">
      <c r="A10004" s="19" t="s">
        <v>127</v>
      </c>
      <c r="B10004" s="19" t="s">
        <v>12661</v>
      </c>
    </row>
    <row r="10005" spans="1:30" x14ac:dyDescent="0.3">
      <c r="A10005" s="19" t="s">
        <v>127</v>
      </c>
      <c r="B10005" s="19" t="s">
        <v>12662</v>
      </c>
    </row>
    <row r="10006" spans="1:30" x14ac:dyDescent="0.3">
      <c r="A10006" s="19" t="s">
        <v>128</v>
      </c>
      <c r="B10006" s="19" t="s">
        <v>12663</v>
      </c>
    </row>
    <row r="10007" spans="1:30" x14ac:dyDescent="0.3">
      <c r="A10007" s="19" t="s">
        <v>129</v>
      </c>
      <c r="B10007" s="19" t="s">
        <v>12664</v>
      </c>
    </row>
    <row r="10008" spans="1:30" x14ac:dyDescent="0.3">
      <c r="A10008" s="19" t="s">
        <v>724</v>
      </c>
      <c r="B10008" s="19" t="s">
        <v>12665</v>
      </c>
    </row>
    <row r="10009" spans="1:30" x14ac:dyDescent="0.3">
      <c r="A10009" s="19" t="s">
        <v>111</v>
      </c>
      <c r="B10009" s="19" t="s">
        <v>1148</v>
      </c>
      <c r="C10009" s="19" t="s">
        <v>142</v>
      </c>
      <c r="D10009" s="19" t="s">
        <v>14134</v>
      </c>
      <c r="E10009" s="19" t="s">
        <v>313</v>
      </c>
      <c r="F10009" s="19" t="s">
        <v>12666</v>
      </c>
      <c r="G10009" s="19" t="s">
        <v>145</v>
      </c>
      <c r="H10009" s="19" t="s">
        <v>12289</v>
      </c>
      <c r="I10009" s="19" t="s">
        <v>12667</v>
      </c>
      <c r="J10009" s="19" t="s">
        <v>132</v>
      </c>
      <c r="K10009" s="19" t="s">
        <v>132</v>
      </c>
      <c r="L10009" s="19" t="s">
        <v>132</v>
      </c>
      <c r="M10009" s="19" t="s">
        <v>126</v>
      </c>
      <c r="N10009" s="19" t="s">
        <v>126</v>
      </c>
      <c r="O10009" s="19" t="s">
        <v>131</v>
      </c>
      <c r="P10009" s="19" t="s">
        <v>131</v>
      </c>
      <c r="Q10009" s="19" t="s">
        <v>131</v>
      </c>
      <c r="R10009" s="19" t="s">
        <v>131</v>
      </c>
      <c r="S10009" s="19" t="s">
        <v>111</v>
      </c>
      <c r="T10009" s="19" t="s">
        <v>131</v>
      </c>
      <c r="U10009" s="19" t="s">
        <v>131</v>
      </c>
      <c r="V10009" s="19" t="s">
        <v>131</v>
      </c>
      <c r="W10009" s="19" t="s">
        <v>131</v>
      </c>
      <c r="X10009" s="19" t="s">
        <v>131</v>
      </c>
      <c r="Y10009" s="19" t="s">
        <v>131</v>
      </c>
      <c r="Z10009" s="19" t="s">
        <v>131</v>
      </c>
      <c r="AA10009" s="19" t="s">
        <v>136</v>
      </c>
      <c r="AB10009" s="19" t="s">
        <v>136</v>
      </c>
      <c r="AC10009" s="19" t="s">
        <v>148</v>
      </c>
      <c r="AD10009" s="19" t="s">
        <v>137</v>
      </c>
    </row>
    <row r="10010" spans="1:30" x14ac:dyDescent="0.3">
      <c r="A10010" s="19" t="s">
        <v>127</v>
      </c>
      <c r="B10010" s="19" t="s">
        <v>12668</v>
      </c>
    </row>
    <row r="10011" spans="1:30" x14ac:dyDescent="0.3">
      <c r="A10011" s="19" t="s">
        <v>127</v>
      </c>
      <c r="B10011" s="19" t="s">
        <v>12669</v>
      </c>
    </row>
    <row r="10012" spans="1:30" x14ac:dyDescent="0.3">
      <c r="A10012" s="19" t="s">
        <v>128</v>
      </c>
      <c r="B10012" s="19" t="s">
        <v>12670</v>
      </c>
    </row>
    <row r="10013" spans="1:30" x14ac:dyDescent="0.3">
      <c r="A10013" s="19" t="s">
        <v>129</v>
      </c>
      <c r="B10013" s="19" t="s">
        <v>12671</v>
      </c>
    </row>
    <row r="10014" spans="1:30" x14ac:dyDescent="0.3">
      <c r="A10014" s="19" t="s">
        <v>724</v>
      </c>
      <c r="B10014" s="19" t="s">
        <v>12672</v>
      </c>
    </row>
    <row r="10015" spans="1:30" x14ac:dyDescent="0.3">
      <c r="A10015" s="19" t="s">
        <v>129</v>
      </c>
      <c r="B10015" s="19" t="s">
        <v>12673</v>
      </c>
    </row>
    <row r="10016" spans="1:30" x14ac:dyDescent="0.3">
      <c r="A10016" s="19" t="s">
        <v>724</v>
      </c>
      <c r="B10016" s="19" t="s">
        <v>12674</v>
      </c>
    </row>
    <row r="10017" spans="1:30" x14ac:dyDescent="0.3">
      <c r="A10017" s="19" t="s">
        <v>129</v>
      </c>
      <c r="B10017" s="19" t="s">
        <v>12675</v>
      </c>
    </row>
    <row r="10018" spans="1:30" x14ac:dyDescent="0.3">
      <c r="A10018" s="19" t="s">
        <v>724</v>
      </c>
      <c r="B10018" s="19" t="s">
        <v>12676</v>
      </c>
    </row>
    <row r="10019" spans="1:30" x14ac:dyDescent="0.3">
      <c r="A10019" s="19" t="s">
        <v>129</v>
      </c>
      <c r="B10019" s="19" t="s">
        <v>12677</v>
      </c>
    </row>
    <row r="10020" spans="1:30" x14ac:dyDescent="0.3">
      <c r="A10020" s="19" t="s">
        <v>724</v>
      </c>
      <c r="B10020" s="19" t="s">
        <v>12678</v>
      </c>
    </row>
    <row r="10021" spans="1:30" x14ac:dyDescent="0.3">
      <c r="A10021" s="19" t="s">
        <v>129</v>
      </c>
      <c r="B10021" s="19" t="s">
        <v>12679</v>
      </c>
    </row>
    <row r="10022" spans="1:30" x14ac:dyDescent="0.3">
      <c r="A10022" s="19" t="s">
        <v>724</v>
      </c>
      <c r="B10022" s="19" t="s">
        <v>12680</v>
      </c>
    </row>
    <row r="10023" spans="1:30" x14ac:dyDescent="0.3">
      <c r="A10023" s="19" t="s">
        <v>129</v>
      </c>
      <c r="B10023" s="19" t="s">
        <v>12681</v>
      </c>
    </row>
    <row r="10024" spans="1:30" x14ac:dyDescent="0.3">
      <c r="A10024" s="19" t="s">
        <v>724</v>
      </c>
      <c r="B10024" s="19" t="s">
        <v>12682</v>
      </c>
    </row>
    <row r="10025" spans="1:30" x14ac:dyDescent="0.3">
      <c r="A10025" s="19" t="s">
        <v>129</v>
      </c>
      <c r="B10025" s="19" t="s">
        <v>12683</v>
      </c>
    </row>
    <row r="10026" spans="1:30" x14ac:dyDescent="0.3">
      <c r="A10026" s="19" t="s">
        <v>724</v>
      </c>
      <c r="B10026" s="19" t="s">
        <v>12684</v>
      </c>
    </row>
    <row r="10027" spans="1:30" x14ac:dyDescent="0.3">
      <c r="A10027" s="19" t="s">
        <v>111</v>
      </c>
      <c r="B10027" s="19" t="s">
        <v>1172</v>
      </c>
      <c r="C10027" s="19" t="s">
        <v>142</v>
      </c>
      <c r="D10027" s="19" t="s">
        <v>312</v>
      </c>
      <c r="E10027" s="19" t="s">
        <v>14134</v>
      </c>
      <c r="F10027" s="19" t="s">
        <v>12685</v>
      </c>
      <c r="G10027" s="19" t="s">
        <v>145</v>
      </c>
      <c r="H10027" s="19" t="s">
        <v>12357</v>
      </c>
      <c r="I10027" s="19" t="s">
        <v>12686</v>
      </c>
      <c r="J10027" s="19" t="s">
        <v>132</v>
      </c>
      <c r="K10027" s="19" t="s">
        <v>132</v>
      </c>
      <c r="L10027" s="19" t="s">
        <v>132</v>
      </c>
      <c r="M10027" s="19" t="s">
        <v>126</v>
      </c>
      <c r="N10027" s="19" t="s">
        <v>126</v>
      </c>
      <c r="O10027" s="19" t="s">
        <v>131</v>
      </c>
      <c r="P10027" s="19" t="s">
        <v>131</v>
      </c>
      <c r="Q10027" s="19" t="s">
        <v>131</v>
      </c>
      <c r="R10027" s="19" t="s">
        <v>131</v>
      </c>
      <c r="S10027" s="19" t="s">
        <v>111</v>
      </c>
      <c r="T10027" s="19" t="s">
        <v>131</v>
      </c>
      <c r="U10027" s="19" t="s">
        <v>131</v>
      </c>
      <c r="V10027" s="19" t="s">
        <v>131</v>
      </c>
      <c r="W10027" s="19" t="s">
        <v>131</v>
      </c>
      <c r="X10027" s="19" t="s">
        <v>131</v>
      </c>
      <c r="Y10027" s="19" t="s">
        <v>131</v>
      </c>
      <c r="Z10027" s="19" t="s">
        <v>131</v>
      </c>
      <c r="AA10027" s="19" t="s">
        <v>136</v>
      </c>
      <c r="AB10027" s="19" t="s">
        <v>136</v>
      </c>
      <c r="AC10027" s="19" t="s">
        <v>148</v>
      </c>
      <c r="AD10027" s="19" t="s">
        <v>137</v>
      </c>
    </row>
    <row r="10028" spans="1:30" x14ac:dyDescent="0.3">
      <c r="A10028" s="19" t="s">
        <v>127</v>
      </c>
      <c r="B10028" s="19" t="s">
        <v>12687</v>
      </c>
    </row>
    <row r="10029" spans="1:30" x14ac:dyDescent="0.3">
      <c r="A10029" s="19" t="s">
        <v>127</v>
      </c>
      <c r="B10029" s="19" t="s">
        <v>12688</v>
      </c>
    </row>
    <row r="10030" spans="1:30" x14ac:dyDescent="0.3">
      <c r="A10030" s="19" t="s">
        <v>128</v>
      </c>
      <c r="B10030" s="19" t="s">
        <v>12689</v>
      </c>
    </row>
    <row r="10031" spans="1:30" x14ac:dyDescent="0.3">
      <c r="A10031" s="19" t="s">
        <v>129</v>
      </c>
      <c r="B10031" s="19" t="s">
        <v>12690</v>
      </c>
    </row>
    <row r="10032" spans="1:30" x14ac:dyDescent="0.3">
      <c r="A10032" s="19" t="s">
        <v>129</v>
      </c>
      <c r="B10032" s="19" t="s">
        <v>12691</v>
      </c>
    </row>
    <row r="10033" spans="1:30" x14ac:dyDescent="0.3">
      <c r="A10033" s="19" t="s">
        <v>129</v>
      </c>
      <c r="B10033" s="19" t="s">
        <v>12692</v>
      </c>
    </row>
    <row r="10034" spans="1:30" x14ac:dyDescent="0.3">
      <c r="A10034" s="19" t="s">
        <v>111</v>
      </c>
      <c r="B10034" s="19" t="s">
        <v>11569</v>
      </c>
      <c r="C10034" s="19" t="s">
        <v>142</v>
      </c>
      <c r="D10034" s="19" t="s">
        <v>312</v>
      </c>
      <c r="E10034" s="19" t="s">
        <v>313</v>
      </c>
      <c r="F10034" s="19" t="s">
        <v>12693</v>
      </c>
      <c r="G10034" s="19" t="s">
        <v>145</v>
      </c>
      <c r="H10034" s="19" t="s">
        <v>12448</v>
      </c>
      <c r="I10034" s="19" t="s">
        <v>12694</v>
      </c>
      <c r="J10034" s="19" t="s">
        <v>132</v>
      </c>
      <c r="K10034" s="19" t="s">
        <v>132</v>
      </c>
      <c r="L10034" s="19" t="s">
        <v>132</v>
      </c>
      <c r="M10034" s="19" t="s">
        <v>126</v>
      </c>
      <c r="N10034" s="19" t="s">
        <v>126</v>
      </c>
      <c r="O10034" s="19" t="s">
        <v>131</v>
      </c>
      <c r="P10034" s="19" t="s">
        <v>131</v>
      </c>
      <c r="Q10034" s="19" t="s">
        <v>131</v>
      </c>
      <c r="R10034" s="19" t="s">
        <v>131</v>
      </c>
      <c r="S10034" s="19" t="s">
        <v>111</v>
      </c>
      <c r="T10034" s="19" t="s">
        <v>131</v>
      </c>
      <c r="U10034" s="19" t="s">
        <v>131</v>
      </c>
      <c r="V10034" s="19" t="s">
        <v>131</v>
      </c>
      <c r="W10034" s="19" t="s">
        <v>131</v>
      </c>
      <c r="X10034" s="19" t="s">
        <v>131</v>
      </c>
      <c r="Y10034" s="19" t="s">
        <v>131</v>
      </c>
      <c r="Z10034" s="19" t="s">
        <v>131</v>
      </c>
      <c r="AA10034" s="19" t="s">
        <v>136</v>
      </c>
      <c r="AB10034" s="19" t="s">
        <v>136</v>
      </c>
      <c r="AC10034" s="19" t="s">
        <v>148</v>
      </c>
      <c r="AD10034" s="19" t="s">
        <v>137</v>
      </c>
    </row>
    <row r="10035" spans="1:30" x14ac:dyDescent="0.3">
      <c r="A10035" s="19" t="s">
        <v>127</v>
      </c>
      <c r="B10035" s="19" t="s">
        <v>12695</v>
      </c>
    </row>
    <row r="10036" spans="1:30" x14ac:dyDescent="0.3">
      <c r="A10036" s="19" t="s">
        <v>127</v>
      </c>
      <c r="B10036" s="19" t="s">
        <v>12696</v>
      </c>
    </row>
    <row r="10037" spans="1:30" x14ac:dyDescent="0.3">
      <c r="A10037" s="19" t="s">
        <v>128</v>
      </c>
      <c r="B10037" s="19" t="s">
        <v>12697</v>
      </c>
    </row>
    <row r="10038" spans="1:30" x14ac:dyDescent="0.3">
      <c r="A10038" s="19" t="s">
        <v>129</v>
      </c>
      <c r="B10038" s="19" t="s">
        <v>12698</v>
      </c>
    </row>
    <row r="10039" spans="1:30" x14ac:dyDescent="0.3">
      <c r="A10039" s="19" t="s">
        <v>724</v>
      </c>
      <c r="B10039" s="19" t="s">
        <v>12699</v>
      </c>
    </row>
    <row r="10040" spans="1:30" x14ac:dyDescent="0.3">
      <c r="A10040" s="19" t="s">
        <v>129</v>
      </c>
      <c r="B10040" s="19" t="s">
        <v>12700</v>
      </c>
    </row>
    <row r="10041" spans="1:30" x14ac:dyDescent="0.3">
      <c r="A10041" s="19" t="s">
        <v>724</v>
      </c>
      <c r="B10041" s="19" t="s">
        <v>12701</v>
      </c>
    </row>
    <row r="10042" spans="1:30" x14ac:dyDescent="0.3">
      <c r="A10042" s="19" t="s">
        <v>129</v>
      </c>
      <c r="B10042" s="19" t="s">
        <v>12702</v>
      </c>
    </row>
    <row r="10043" spans="1:30" x14ac:dyDescent="0.3">
      <c r="A10043" s="19" t="s">
        <v>724</v>
      </c>
      <c r="B10043" s="19" t="s">
        <v>12703</v>
      </c>
    </row>
    <row r="10044" spans="1:30" x14ac:dyDescent="0.3">
      <c r="A10044" s="19" t="s">
        <v>111</v>
      </c>
      <c r="B10044" s="19" t="s">
        <v>8211</v>
      </c>
      <c r="C10044" s="19" t="s">
        <v>142</v>
      </c>
      <c r="D10044" s="19" t="s">
        <v>14134</v>
      </c>
      <c r="E10044" s="19" t="s">
        <v>312</v>
      </c>
      <c r="F10044" s="19" t="s">
        <v>12704</v>
      </c>
      <c r="G10044" s="19" t="s">
        <v>145</v>
      </c>
      <c r="H10044" s="19" t="s">
        <v>12289</v>
      </c>
      <c r="I10044" s="19" t="s">
        <v>12705</v>
      </c>
      <c r="J10044" s="19" t="s">
        <v>132</v>
      </c>
      <c r="K10044" s="19" t="s">
        <v>132</v>
      </c>
      <c r="L10044" s="19" t="s">
        <v>132</v>
      </c>
      <c r="M10044" s="19" t="s">
        <v>126</v>
      </c>
      <c r="N10044" s="19" t="s">
        <v>126</v>
      </c>
      <c r="O10044" s="19" t="s">
        <v>131</v>
      </c>
      <c r="P10044" s="19" t="s">
        <v>131</v>
      </c>
      <c r="Q10044" s="19" t="s">
        <v>131</v>
      </c>
      <c r="R10044" s="19" t="s">
        <v>131</v>
      </c>
      <c r="S10044" s="19" t="s">
        <v>111</v>
      </c>
      <c r="T10044" s="19" t="s">
        <v>131</v>
      </c>
      <c r="U10044" s="19" t="s">
        <v>131</v>
      </c>
      <c r="V10044" s="19" t="s">
        <v>131</v>
      </c>
      <c r="W10044" s="19" t="s">
        <v>131</v>
      </c>
      <c r="X10044" s="19" t="s">
        <v>131</v>
      </c>
      <c r="Y10044" s="19" t="s">
        <v>131</v>
      </c>
      <c r="Z10044" s="19" t="s">
        <v>131</v>
      </c>
      <c r="AA10044" s="19" t="s">
        <v>136</v>
      </c>
      <c r="AB10044" s="19" t="s">
        <v>136</v>
      </c>
      <c r="AC10044" s="19" t="s">
        <v>148</v>
      </c>
      <c r="AD10044" s="19" t="s">
        <v>137</v>
      </c>
    </row>
    <row r="10045" spans="1:30" x14ac:dyDescent="0.3">
      <c r="A10045" s="19" t="s">
        <v>127</v>
      </c>
      <c r="B10045" s="19" t="s">
        <v>12706</v>
      </c>
    </row>
    <row r="10046" spans="1:30" x14ac:dyDescent="0.3">
      <c r="A10046" s="19" t="s">
        <v>127</v>
      </c>
      <c r="B10046" s="19" t="s">
        <v>12707</v>
      </c>
    </row>
    <row r="10047" spans="1:30" x14ac:dyDescent="0.3">
      <c r="A10047" s="19" t="s">
        <v>128</v>
      </c>
      <c r="B10047" s="19" t="s">
        <v>12708</v>
      </c>
    </row>
    <row r="10048" spans="1:30" x14ac:dyDescent="0.3">
      <c r="A10048" s="19" t="s">
        <v>129</v>
      </c>
      <c r="B10048" s="19" t="s">
        <v>12709</v>
      </c>
    </row>
    <row r="10049" spans="1:30" x14ac:dyDescent="0.3">
      <c r="A10049" s="19" t="s">
        <v>724</v>
      </c>
      <c r="B10049" s="19" t="s">
        <v>12710</v>
      </c>
    </row>
    <row r="10050" spans="1:30" x14ac:dyDescent="0.3">
      <c r="A10050" s="19" t="s">
        <v>111</v>
      </c>
      <c r="B10050" s="19" t="s">
        <v>12711</v>
      </c>
      <c r="C10050" s="19" t="s">
        <v>142</v>
      </c>
      <c r="D10050" s="19" t="s">
        <v>312</v>
      </c>
      <c r="E10050" s="19" t="s">
        <v>312</v>
      </c>
      <c r="F10050" s="19" t="s">
        <v>12712</v>
      </c>
      <c r="G10050" s="19" t="s">
        <v>145</v>
      </c>
      <c r="H10050" s="19" t="s">
        <v>12327</v>
      </c>
      <c r="I10050" s="19" t="s">
        <v>12648</v>
      </c>
      <c r="J10050" s="19" t="s">
        <v>12649</v>
      </c>
      <c r="K10050" s="19" t="s">
        <v>132</v>
      </c>
      <c r="L10050" s="19" t="s">
        <v>132</v>
      </c>
      <c r="M10050" s="19" t="s">
        <v>126</v>
      </c>
      <c r="N10050" s="19" t="s">
        <v>126</v>
      </c>
      <c r="O10050" s="19" t="s">
        <v>126</v>
      </c>
      <c r="P10050" s="19" t="s">
        <v>131</v>
      </c>
      <c r="Q10050" s="19" t="s">
        <v>131</v>
      </c>
      <c r="R10050" s="19" t="s">
        <v>131</v>
      </c>
      <c r="S10050" s="19" t="s">
        <v>111</v>
      </c>
      <c r="T10050" s="19" t="s">
        <v>131</v>
      </c>
      <c r="U10050" s="19" t="s">
        <v>131</v>
      </c>
      <c r="V10050" s="19" t="s">
        <v>131</v>
      </c>
      <c r="W10050" s="19" t="s">
        <v>131</v>
      </c>
      <c r="X10050" s="19" t="s">
        <v>131</v>
      </c>
      <c r="Y10050" s="19" t="s">
        <v>131</v>
      </c>
      <c r="Z10050" s="19" t="s">
        <v>131</v>
      </c>
      <c r="AA10050" s="19" t="s">
        <v>136</v>
      </c>
      <c r="AB10050" s="19" t="s">
        <v>136</v>
      </c>
      <c r="AC10050" s="19" t="s">
        <v>148</v>
      </c>
      <c r="AD10050" s="19" t="s">
        <v>137</v>
      </c>
    </row>
    <row r="10051" spans="1:30" x14ac:dyDescent="0.3">
      <c r="A10051" s="19" t="s">
        <v>127</v>
      </c>
      <c r="B10051" s="19" t="s">
        <v>12713</v>
      </c>
    </row>
    <row r="10052" spans="1:30" x14ac:dyDescent="0.3">
      <c r="A10052" s="19" t="s">
        <v>127</v>
      </c>
      <c r="B10052" s="19" t="s">
        <v>12714</v>
      </c>
    </row>
    <row r="10053" spans="1:30" x14ac:dyDescent="0.3">
      <c r="A10053" s="19" t="s">
        <v>127</v>
      </c>
      <c r="B10053" s="19" t="s">
        <v>12715</v>
      </c>
    </row>
    <row r="10054" spans="1:30" x14ac:dyDescent="0.3">
      <c r="A10054" s="19" t="s">
        <v>128</v>
      </c>
      <c r="B10054" s="19" t="s">
        <v>12716</v>
      </c>
    </row>
    <row r="10055" spans="1:30" x14ac:dyDescent="0.3">
      <c r="A10055" s="19" t="s">
        <v>129</v>
      </c>
      <c r="B10055" s="19" t="s">
        <v>12717</v>
      </c>
    </row>
    <row r="10056" spans="1:30" x14ac:dyDescent="0.3">
      <c r="A10056" s="19" t="s">
        <v>724</v>
      </c>
      <c r="B10056" s="19" t="s">
        <v>12718</v>
      </c>
    </row>
    <row r="10057" spans="1:30" x14ac:dyDescent="0.3">
      <c r="A10057" s="19" t="s">
        <v>111</v>
      </c>
      <c r="B10057" s="19" t="s">
        <v>7301</v>
      </c>
      <c r="C10057" s="19" t="s">
        <v>142</v>
      </c>
      <c r="D10057" s="19" t="s">
        <v>312</v>
      </c>
      <c r="E10057" s="19" t="s">
        <v>14134</v>
      </c>
      <c r="F10057" s="19" t="s">
        <v>12719</v>
      </c>
      <c r="G10057" s="19" t="s">
        <v>145</v>
      </c>
      <c r="H10057" s="19" t="s">
        <v>12297</v>
      </c>
      <c r="I10057" s="19" t="s">
        <v>12720</v>
      </c>
      <c r="J10057" s="19" t="s">
        <v>132</v>
      </c>
      <c r="K10057" s="19" t="s">
        <v>132</v>
      </c>
      <c r="L10057" s="19" t="s">
        <v>132</v>
      </c>
      <c r="M10057" s="19" t="s">
        <v>126</v>
      </c>
      <c r="N10057" s="19" t="s">
        <v>126</v>
      </c>
      <c r="O10057" s="19" t="s">
        <v>131</v>
      </c>
      <c r="P10057" s="19" t="s">
        <v>131</v>
      </c>
      <c r="Q10057" s="19" t="s">
        <v>131</v>
      </c>
      <c r="R10057" s="19" t="s">
        <v>131</v>
      </c>
      <c r="S10057" s="19" t="s">
        <v>111</v>
      </c>
      <c r="T10057" s="19" t="s">
        <v>131</v>
      </c>
      <c r="U10057" s="19" t="s">
        <v>131</v>
      </c>
      <c r="V10057" s="19" t="s">
        <v>131</v>
      </c>
      <c r="W10057" s="19" t="s">
        <v>131</v>
      </c>
      <c r="X10057" s="19" t="s">
        <v>131</v>
      </c>
      <c r="Y10057" s="19" t="s">
        <v>131</v>
      </c>
      <c r="Z10057" s="19" t="s">
        <v>131</v>
      </c>
      <c r="AA10057" s="19" t="s">
        <v>136</v>
      </c>
      <c r="AB10057" s="19" t="s">
        <v>136</v>
      </c>
      <c r="AC10057" s="19" t="s">
        <v>148</v>
      </c>
      <c r="AD10057" s="19" t="s">
        <v>137</v>
      </c>
    </row>
    <row r="10058" spans="1:30" x14ac:dyDescent="0.3">
      <c r="A10058" s="19" t="s">
        <v>127</v>
      </c>
      <c r="B10058" s="19" t="s">
        <v>12721</v>
      </c>
    </row>
    <row r="10059" spans="1:30" x14ac:dyDescent="0.3">
      <c r="A10059" s="19" t="s">
        <v>127</v>
      </c>
      <c r="B10059" s="19" t="s">
        <v>12722</v>
      </c>
    </row>
    <row r="10060" spans="1:30" x14ac:dyDescent="0.3">
      <c r="A10060" s="19" t="s">
        <v>128</v>
      </c>
      <c r="B10060" s="19" t="s">
        <v>12723</v>
      </c>
    </row>
    <row r="10061" spans="1:30" x14ac:dyDescent="0.3">
      <c r="A10061" s="19" t="s">
        <v>129</v>
      </c>
      <c r="B10061" s="19" t="s">
        <v>12724</v>
      </c>
    </row>
    <row r="10062" spans="1:30" x14ac:dyDescent="0.3">
      <c r="A10062" s="19" t="s">
        <v>129</v>
      </c>
      <c r="B10062" s="19" t="s">
        <v>12725</v>
      </c>
    </row>
    <row r="10063" spans="1:30" x14ac:dyDescent="0.3">
      <c r="A10063" s="19" t="s">
        <v>129</v>
      </c>
      <c r="B10063" s="19" t="s">
        <v>12726</v>
      </c>
    </row>
    <row r="10064" spans="1:30" x14ac:dyDescent="0.3">
      <c r="A10064" s="19" t="s">
        <v>129</v>
      </c>
      <c r="B10064" s="19" t="s">
        <v>12727</v>
      </c>
    </row>
    <row r="10065" spans="1:30" x14ac:dyDescent="0.3">
      <c r="A10065" s="19" t="s">
        <v>129</v>
      </c>
      <c r="B10065" s="19" t="s">
        <v>12728</v>
      </c>
    </row>
    <row r="10066" spans="1:30" x14ac:dyDescent="0.3">
      <c r="A10066" s="19" t="s">
        <v>724</v>
      </c>
      <c r="B10066" s="19" t="s">
        <v>12729</v>
      </c>
    </row>
    <row r="10067" spans="1:30" x14ac:dyDescent="0.3">
      <c r="A10067" s="19" t="s">
        <v>129</v>
      </c>
      <c r="B10067" s="19" t="s">
        <v>12730</v>
      </c>
    </row>
    <row r="10068" spans="1:30" x14ac:dyDescent="0.3">
      <c r="A10068" s="19" t="s">
        <v>111</v>
      </c>
      <c r="B10068" s="19" t="s">
        <v>12731</v>
      </c>
      <c r="C10068" s="19" t="s">
        <v>142</v>
      </c>
      <c r="D10068" s="19" t="s">
        <v>312</v>
      </c>
      <c r="E10068" s="19" t="s">
        <v>14134</v>
      </c>
      <c r="F10068" s="19" t="s">
        <v>12732</v>
      </c>
      <c r="G10068" s="19" t="s">
        <v>145</v>
      </c>
      <c r="H10068" s="19" t="s">
        <v>12297</v>
      </c>
      <c r="I10068" s="19" t="s">
        <v>12556</v>
      </c>
      <c r="J10068" s="19" t="s">
        <v>132</v>
      </c>
      <c r="K10068" s="19" t="s">
        <v>132</v>
      </c>
      <c r="L10068" s="19" t="s">
        <v>132</v>
      </c>
      <c r="M10068" s="19" t="s">
        <v>126</v>
      </c>
      <c r="N10068" s="19" t="s">
        <v>126</v>
      </c>
      <c r="O10068" s="19" t="s">
        <v>131</v>
      </c>
      <c r="P10068" s="19" t="s">
        <v>131</v>
      </c>
      <c r="Q10068" s="19" t="s">
        <v>131</v>
      </c>
      <c r="R10068" s="19" t="s">
        <v>131</v>
      </c>
      <c r="S10068" s="19" t="s">
        <v>111</v>
      </c>
      <c r="T10068" s="19" t="s">
        <v>131</v>
      </c>
      <c r="U10068" s="19" t="s">
        <v>131</v>
      </c>
      <c r="V10068" s="19" t="s">
        <v>131</v>
      </c>
      <c r="W10068" s="19" t="s">
        <v>131</v>
      </c>
      <c r="X10068" s="19" t="s">
        <v>131</v>
      </c>
      <c r="Y10068" s="19" t="s">
        <v>131</v>
      </c>
      <c r="Z10068" s="19" t="s">
        <v>131</v>
      </c>
      <c r="AA10068" s="19" t="s">
        <v>136</v>
      </c>
      <c r="AB10068" s="19" t="s">
        <v>136</v>
      </c>
      <c r="AC10068" s="19" t="s">
        <v>148</v>
      </c>
      <c r="AD10068" s="19" t="s">
        <v>137</v>
      </c>
    </row>
    <row r="10069" spans="1:30" x14ac:dyDescent="0.3">
      <c r="A10069" s="19" t="s">
        <v>127</v>
      </c>
      <c r="B10069" s="19" t="s">
        <v>12733</v>
      </c>
    </row>
    <row r="10070" spans="1:30" x14ac:dyDescent="0.3">
      <c r="A10070" s="19" t="s">
        <v>127</v>
      </c>
      <c r="B10070" s="19" t="s">
        <v>12734</v>
      </c>
    </row>
    <row r="10071" spans="1:30" x14ac:dyDescent="0.3">
      <c r="A10071" s="19" t="s">
        <v>128</v>
      </c>
      <c r="B10071" s="19" t="s">
        <v>12735</v>
      </c>
    </row>
    <row r="10072" spans="1:30" x14ac:dyDescent="0.3">
      <c r="A10072" s="19" t="s">
        <v>129</v>
      </c>
      <c r="B10072" s="19" t="s">
        <v>12736</v>
      </c>
    </row>
    <row r="10073" spans="1:30" x14ac:dyDescent="0.3">
      <c r="A10073" s="19" t="s">
        <v>724</v>
      </c>
      <c r="B10073" s="19" t="s">
        <v>12737</v>
      </c>
    </row>
    <row r="10074" spans="1:30" x14ac:dyDescent="0.3">
      <c r="A10074" s="19" t="s">
        <v>111</v>
      </c>
      <c r="B10074" s="19" t="s">
        <v>7325</v>
      </c>
      <c r="C10074" s="19" t="s">
        <v>142</v>
      </c>
      <c r="D10074" s="19" t="s">
        <v>312</v>
      </c>
      <c r="E10074" s="19" t="s">
        <v>14134</v>
      </c>
      <c r="F10074" s="19" t="s">
        <v>12738</v>
      </c>
      <c r="G10074" s="19" t="s">
        <v>145</v>
      </c>
      <c r="H10074" s="19" t="s">
        <v>12297</v>
      </c>
      <c r="I10074" s="19" t="s">
        <v>12739</v>
      </c>
      <c r="J10074" s="19" t="s">
        <v>132</v>
      </c>
      <c r="K10074" s="19" t="s">
        <v>132</v>
      </c>
      <c r="L10074" s="19" t="s">
        <v>132</v>
      </c>
      <c r="M10074" s="19" t="s">
        <v>126</v>
      </c>
      <c r="N10074" s="19" t="s">
        <v>126</v>
      </c>
      <c r="O10074" s="19" t="s">
        <v>131</v>
      </c>
      <c r="P10074" s="19" t="s">
        <v>131</v>
      </c>
      <c r="Q10074" s="19" t="s">
        <v>131</v>
      </c>
      <c r="R10074" s="19" t="s">
        <v>131</v>
      </c>
      <c r="S10074" s="19" t="s">
        <v>111</v>
      </c>
      <c r="T10074" s="19" t="s">
        <v>131</v>
      </c>
      <c r="U10074" s="19" t="s">
        <v>131</v>
      </c>
      <c r="V10074" s="19" t="s">
        <v>131</v>
      </c>
      <c r="W10074" s="19" t="s">
        <v>131</v>
      </c>
      <c r="X10074" s="19" t="s">
        <v>131</v>
      </c>
      <c r="Y10074" s="19" t="s">
        <v>131</v>
      </c>
      <c r="Z10074" s="19" t="s">
        <v>131</v>
      </c>
      <c r="AA10074" s="19" t="s">
        <v>136</v>
      </c>
      <c r="AB10074" s="19" t="s">
        <v>136</v>
      </c>
      <c r="AC10074" s="19" t="s">
        <v>148</v>
      </c>
      <c r="AD10074" s="19" t="s">
        <v>137</v>
      </c>
    </row>
    <row r="10075" spans="1:30" x14ac:dyDescent="0.3">
      <c r="A10075" s="19" t="s">
        <v>127</v>
      </c>
      <c r="B10075" s="19" t="s">
        <v>12740</v>
      </c>
    </row>
    <row r="10076" spans="1:30" x14ac:dyDescent="0.3">
      <c r="A10076" s="19" t="s">
        <v>127</v>
      </c>
      <c r="B10076" s="19" t="s">
        <v>12741</v>
      </c>
    </row>
    <row r="10077" spans="1:30" x14ac:dyDescent="0.3">
      <c r="A10077" s="19" t="s">
        <v>128</v>
      </c>
      <c r="B10077" s="19" t="s">
        <v>12742</v>
      </c>
    </row>
    <row r="10078" spans="1:30" x14ac:dyDescent="0.3">
      <c r="A10078" s="19" t="s">
        <v>129</v>
      </c>
      <c r="B10078" s="19" t="s">
        <v>12743</v>
      </c>
    </row>
    <row r="10079" spans="1:30" x14ac:dyDescent="0.3">
      <c r="A10079" s="19" t="s">
        <v>724</v>
      </c>
      <c r="B10079" s="19" t="s">
        <v>12744</v>
      </c>
    </row>
    <row r="10080" spans="1:30" x14ac:dyDescent="0.3">
      <c r="A10080" s="19" t="s">
        <v>111</v>
      </c>
      <c r="B10080" s="19" t="s">
        <v>12745</v>
      </c>
      <c r="C10080" s="19" t="s">
        <v>142</v>
      </c>
      <c r="D10080" s="19" t="s">
        <v>312</v>
      </c>
      <c r="E10080" s="19" t="s">
        <v>14134</v>
      </c>
      <c r="F10080" s="19" t="s">
        <v>12746</v>
      </c>
      <c r="G10080" s="19" t="s">
        <v>145</v>
      </c>
      <c r="H10080" s="19" t="s">
        <v>12350</v>
      </c>
      <c r="I10080" s="19" t="s">
        <v>12747</v>
      </c>
      <c r="J10080" s="19" t="s">
        <v>132</v>
      </c>
      <c r="K10080" s="19" t="s">
        <v>132</v>
      </c>
      <c r="L10080" s="19" t="s">
        <v>132</v>
      </c>
      <c r="M10080" s="19" t="s">
        <v>126</v>
      </c>
      <c r="N10080" s="19" t="s">
        <v>126</v>
      </c>
      <c r="O10080" s="19" t="s">
        <v>131</v>
      </c>
      <c r="P10080" s="19" t="s">
        <v>131</v>
      </c>
      <c r="Q10080" s="19" t="s">
        <v>131</v>
      </c>
      <c r="R10080" s="19" t="s">
        <v>131</v>
      </c>
      <c r="S10080" s="19" t="s">
        <v>111</v>
      </c>
      <c r="T10080" s="19" t="s">
        <v>131</v>
      </c>
      <c r="U10080" s="19" t="s">
        <v>131</v>
      </c>
      <c r="V10080" s="19" t="s">
        <v>131</v>
      </c>
      <c r="W10080" s="19" t="s">
        <v>131</v>
      </c>
      <c r="X10080" s="19" t="s">
        <v>131</v>
      </c>
      <c r="Y10080" s="19" t="s">
        <v>131</v>
      </c>
      <c r="Z10080" s="19" t="s">
        <v>131</v>
      </c>
      <c r="AA10080" s="19" t="s">
        <v>136</v>
      </c>
      <c r="AB10080" s="19" t="s">
        <v>136</v>
      </c>
      <c r="AC10080" s="19" t="s">
        <v>148</v>
      </c>
      <c r="AD10080" s="19" t="s">
        <v>137</v>
      </c>
    </row>
    <row r="10081" spans="1:30" x14ac:dyDescent="0.3">
      <c r="A10081" s="19" t="s">
        <v>127</v>
      </c>
      <c r="B10081" s="19" t="s">
        <v>12748</v>
      </c>
    </row>
    <row r="10082" spans="1:30" x14ac:dyDescent="0.3">
      <c r="A10082" s="19" t="s">
        <v>127</v>
      </c>
      <c r="B10082" s="19" t="s">
        <v>12749</v>
      </c>
    </row>
    <row r="10083" spans="1:30" x14ac:dyDescent="0.3">
      <c r="A10083" s="19" t="s">
        <v>128</v>
      </c>
      <c r="B10083" s="19" t="s">
        <v>12750</v>
      </c>
    </row>
    <row r="10084" spans="1:30" x14ac:dyDescent="0.3">
      <c r="A10084" s="19" t="s">
        <v>129</v>
      </c>
      <c r="B10084" s="19" t="s">
        <v>12751</v>
      </c>
    </row>
    <row r="10085" spans="1:30" x14ac:dyDescent="0.3">
      <c r="A10085" s="19" t="s">
        <v>111</v>
      </c>
      <c r="B10085" s="19" t="s">
        <v>7340</v>
      </c>
      <c r="C10085" s="19" t="s">
        <v>142</v>
      </c>
      <c r="D10085" s="19" t="s">
        <v>313</v>
      </c>
      <c r="E10085" s="19" t="s">
        <v>14134</v>
      </c>
      <c r="F10085" s="19" t="s">
        <v>12752</v>
      </c>
      <c r="G10085" s="19" t="s">
        <v>145</v>
      </c>
      <c r="H10085" s="19" t="s">
        <v>12297</v>
      </c>
      <c r="I10085" s="19" t="s">
        <v>12739</v>
      </c>
      <c r="J10085" s="19" t="s">
        <v>132</v>
      </c>
      <c r="K10085" s="19" t="s">
        <v>132</v>
      </c>
      <c r="L10085" s="19" t="s">
        <v>132</v>
      </c>
      <c r="M10085" s="19" t="s">
        <v>126</v>
      </c>
      <c r="N10085" s="19" t="s">
        <v>126</v>
      </c>
      <c r="O10085" s="19" t="s">
        <v>131</v>
      </c>
      <c r="P10085" s="19" t="s">
        <v>131</v>
      </c>
      <c r="Q10085" s="19" t="s">
        <v>131</v>
      </c>
      <c r="R10085" s="19" t="s">
        <v>131</v>
      </c>
      <c r="S10085" s="19" t="s">
        <v>111</v>
      </c>
      <c r="T10085" s="19" t="s">
        <v>131</v>
      </c>
      <c r="U10085" s="19" t="s">
        <v>131</v>
      </c>
      <c r="V10085" s="19" t="s">
        <v>131</v>
      </c>
      <c r="W10085" s="19" t="s">
        <v>131</v>
      </c>
      <c r="X10085" s="19" t="s">
        <v>131</v>
      </c>
      <c r="Y10085" s="19" t="s">
        <v>131</v>
      </c>
      <c r="Z10085" s="19" t="s">
        <v>131</v>
      </c>
      <c r="AA10085" s="19" t="s">
        <v>136</v>
      </c>
      <c r="AB10085" s="19" t="s">
        <v>136</v>
      </c>
      <c r="AC10085" s="19" t="s">
        <v>148</v>
      </c>
      <c r="AD10085" s="19" t="s">
        <v>137</v>
      </c>
    </row>
    <row r="10086" spans="1:30" x14ac:dyDescent="0.3">
      <c r="A10086" s="19" t="s">
        <v>127</v>
      </c>
      <c r="B10086" s="19" t="s">
        <v>12753</v>
      </c>
    </row>
    <row r="10087" spans="1:30" x14ac:dyDescent="0.3">
      <c r="A10087" s="19" t="s">
        <v>127</v>
      </c>
      <c r="B10087" s="19" t="s">
        <v>12754</v>
      </c>
    </row>
    <row r="10088" spans="1:30" x14ac:dyDescent="0.3">
      <c r="A10088" s="19" t="s">
        <v>128</v>
      </c>
      <c r="B10088" s="19" t="s">
        <v>12755</v>
      </c>
    </row>
    <row r="10089" spans="1:30" x14ac:dyDescent="0.3">
      <c r="A10089" s="19" t="s">
        <v>129</v>
      </c>
      <c r="B10089" s="19" t="s">
        <v>12756</v>
      </c>
    </row>
    <row r="10090" spans="1:30" x14ac:dyDescent="0.3">
      <c r="A10090" s="19" t="s">
        <v>111</v>
      </c>
      <c r="B10090" s="19" t="s">
        <v>12757</v>
      </c>
      <c r="C10090" s="19" t="s">
        <v>142</v>
      </c>
      <c r="D10090" s="19" t="s">
        <v>14134</v>
      </c>
      <c r="E10090" s="19" t="s">
        <v>312</v>
      </c>
      <c r="F10090" s="19" t="s">
        <v>12758</v>
      </c>
      <c r="G10090" s="19" t="s">
        <v>145</v>
      </c>
      <c r="H10090" s="19" t="s">
        <v>12350</v>
      </c>
      <c r="I10090" s="19" t="s">
        <v>12747</v>
      </c>
      <c r="J10090" s="19" t="s">
        <v>132</v>
      </c>
      <c r="K10090" s="19" t="s">
        <v>132</v>
      </c>
      <c r="L10090" s="19" t="s">
        <v>132</v>
      </c>
      <c r="M10090" s="19" t="s">
        <v>126</v>
      </c>
      <c r="N10090" s="19" t="s">
        <v>126</v>
      </c>
      <c r="O10090" s="19" t="s">
        <v>131</v>
      </c>
      <c r="P10090" s="19" t="s">
        <v>131</v>
      </c>
      <c r="Q10090" s="19" t="s">
        <v>131</v>
      </c>
      <c r="R10090" s="19" t="s">
        <v>131</v>
      </c>
      <c r="S10090" s="19" t="s">
        <v>111</v>
      </c>
      <c r="T10090" s="19" t="s">
        <v>131</v>
      </c>
      <c r="U10090" s="19" t="s">
        <v>131</v>
      </c>
      <c r="V10090" s="19" t="s">
        <v>131</v>
      </c>
      <c r="W10090" s="19" t="s">
        <v>131</v>
      </c>
      <c r="X10090" s="19" t="s">
        <v>131</v>
      </c>
      <c r="Y10090" s="19" t="s">
        <v>131</v>
      </c>
      <c r="Z10090" s="19" t="s">
        <v>131</v>
      </c>
      <c r="AA10090" s="19" t="s">
        <v>136</v>
      </c>
      <c r="AB10090" s="19" t="s">
        <v>136</v>
      </c>
      <c r="AC10090" s="19" t="s">
        <v>148</v>
      </c>
      <c r="AD10090" s="19" t="s">
        <v>137</v>
      </c>
    </row>
    <row r="10091" spans="1:30" x14ac:dyDescent="0.3">
      <c r="A10091" s="19" t="s">
        <v>127</v>
      </c>
      <c r="B10091" s="19" t="s">
        <v>12759</v>
      </c>
    </row>
    <row r="10092" spans="1:30" x14ac:dyDescent="0.3">
      <c r="A10092" s="19" t="s">
        <v>127</v>
      </c>
      <c r="B10092" s="19" t="s">
        <v>12760</v>
      </c>
    </row>
    <row r="10093" spans="1:30" x14ac:dyDescent="0.3">
      <c r="A10093" s="19" t="s">
        <v>128</v>
      </c>
      <c r="B10093" s="19" t="s">
        <v>12761</v>
      </c>
    </row>
    <row r="10094" spans="1:30" x14ac:dyDescent="0.3">
      <c r="A10094" s="19" t="s">
        <v>129</v>
      </c>
      <c r="B10094" s="19" t="s">
        <v>12762</v>
      </c>
    </row>
    <row r="10095" spans="1:30" x14ac:dyDescent="0.3">
      <c r="A10095" s="19" t="s">
        <v>129</v>
      </c>
      <c r="B10095" s="19" t="s">
        <v>12763</v>
      </c>
    </row>
    <row r="10096" spans="1:30" x14ac:dyDescent="0.3">
      <c r="A10096" s="19" t="s">
        <v>111</v>
      </c>
      <c r="B10096" s="19" t="s">
        <v>12764</v>
      </c>
      <c r="C10096" s="19" t="s">
        <v>142</v>
      </c>
      <c r="D10096" s="19" t="s">
        <v>14134</v>
      </c>
      <c r="E10096" s="19" t="s">
        <v>14134</v>
      </c>
      <c r="F10096" s="19" t="s">
        <v>12765</v>
      </c>
      <c r="G10096" s="19" t="s">
        <v>145</v>
      </c>
      <c r="H10096" s="19" t="s">
        <v>12297</v>
      </c>
      <c r="I10096" s="19" t="s">
        <v>12739</v>
      </c>
      <c r="J10096" s="19" t="s">
        <v>132</v>
      </c>
      <c r="K10096" s="19" t="s">
        <v>132</v>
      </c>
      <c r="L10096" s="19" t="s">
        <v>132</v>
      </c>
      <c r="M10096" s="19" t="s">
        <v>126</v>
      </c>
      <c r="N10096" s="19" t="s">
        <v>126</v>
      </c>
      <c r="O10096" s="19" t="s">
        <v>131</v>
      </c>
      <c r="P10096" s="19" t="s">
        <v>131</v>
      </c>
      <c r="Q10096" s="19" t="s">
        <v>131</v>
      </c>
      <c r="R10096" s="19" t="s">
        <v>131</v>
      </c>
      <c r="S10096" s="19" t="s">
        <v>111</v>
      </c>
      <c r="T10096" s="19" t="s">
        <v>131</v>
      </c>
      <c r="U10096" s="19" t="s">
        <v>131</v>
      </c>
      <c r="V10096" s="19" t="s">
        <v>131</v>
      </c>
      <c r="W10096" s="19" t="s">
        <v>131</v>
      </c>
      <c r="X10096" s="19" t="s">
        <v>131</v>
      </c>
      <c r="Y10096" s="19" t="s">
        <v>131</v>
      </c>
      <c r="Z10096" s="19" t="s">
        <v>131</v>
      </c>
      <c r="AA10096" s="19" t="s">
        <v>136</v>
      </c>
      <c r="AB10096" s="19" t="s">
        <v>136</v>
      </c>
      <c r="AC10096" s="19" t="s">
        <v>148</v>
      </c>
      <c r="AD10096" s="19" t="s">
        <v>137</v>
      </c>
    </row>
    <row r="10097" spans="1:30" x14ac:dyDescent="0.3">
      <c r="A10097" s="19" t="s">
        <v>127</v>
      </c>
      <c r="B10097" s="19" t="s">
        <v>12766</v>
      </c>
    </row>
    <row r="10098" spans="1:30" x14ac:dyDescent="0.3">
      <c r="A10098" s="19" t="s">
        <v>127</v>
      </c>
      <c r="B10098" s="19" t="s">
        <v>12767</v>
      </c>
    </row>
    <row r="10099" spans="1:30" x14ac:dyDescent="0.3">
      <c r="A10099" s="19" t="s">
        <v>128</v>
      </c>
      <c r="B10099" s="19" t="s">
        <v>12768</v>
      </c>
    </row>
    <row r="10100" spans="1:30" x14ac:dyDescent="0.3">
      <c r="A10100" s="19" t="s">
        <v>129</v>
      </c>
      <c r="B10100" s="19" t="s">
        <v>12769</v>
      </c>
    </row>
    <row r="10101" spans="1:30" x14ac:dyDescent="0.3">
      <c r="A10101" s="19" t="s">
        <v>111</v>
      </c>
      <c r="B10101" s="19" t="s">
        <v>12770</v>
      </c>
      <c r="C10101" s="19" t="s">
        <v>142</v>
      </c>
      <c r="D10101" s="19" t="s">
        <v>312</v>
      </c>
      <c r="E10101" s="19" t="s">
        <v>313</v>
      </c>
      <c r="F10101" s="19" t="s">
        <v>12771</v>
      </c>
      <c r="G10101" s="19" t="s">
        <v>145</v>
      </c>
      <c r="H10101" s="19" t="s">
        <v>12297</v>
      </c>
      <c r="I10101" s="19" t="s">
        <v>12739</v>
      </c>
      <c r="J10101" s="19" t="s">
        <v>132</v>
      </c>
      <c r="K10101" s="19" t="s">
        <v>132</v>
      </c>
      <c r="L10101" s="19" t="s">
        <v>132</v>
      </c>
      <c r="M10101" s="19" t="s">
        <v>126</v>
      </c>
      <c r="N10101" s="19" t="s">
        <v>126</v>
      </c>
      <c r="O10101" s="19" t="s">
        <v>131</v>
      </c>
      <c r="P10101" s="19" t="s">
        <v>131</v>
      </c>
      <c r="Q10101" s="19" t="s">
        <v>131</v>
      </c>
      <c r="R10101" s="19" t="s">
        <v>131</v>
      </c>
      <c r="S10101" s="19" t="s">
        <v>111</v>
      </c>
      <c r="T10101" s="19" t="s">
        <v>131</v>
      </c>
      <c r="U10101" s="19" t="s">
        <v>131</v>
      </c>
      <c r="V10101" s="19" t="s">
        <v>131</v>
      </c>
      <c r="W10101" s="19" t="s">
        <v>131</v>
      </c>
      <c r="X10101" s="19" t="s">
        <v>131</v>
      </c>
      <c r="Y10101" s="19" t="s">
        <v>131</v>
      </c>
      <c r="Z10101" s="19" t="s">
        <v>131</v>
      </c>
      <c r="AA10101" s="19" t="s">
        <v>136</v>
      </c>
      <c r="AB10101" s="19" t="s">
        <v>136</v>
      </c>
      <c r="AC10101" s="19" t="s">
        <v>148</v>
      </c>
      <c r="AD10101" s="19" t="s">
        <v>137</v>
      </c>
    </row>
    <row r="10102" spans="1:30" x14ac:dyDescent="0.3">
      <c r="A10102" s="19" t="s">
        <v>127</v>
      </c>
      <c r="B10102" s="19" t="s">
        <v>12772</v>
      </c>
    </row>
    <row r="10103" spans="1:30" x14ac:dyDescent="0.3">
      <c r="A10103" s="19" t="s">
        <v>127</v>
      </c>
      <c r="B10103" s="19" t="s">
        <v>12773</v>
      </c>
    </row>
    <row r="10104" spans="1:30" x14ac:dyDescent="0.3">
      <c r="A10104" s="19" t="s">
        <v>128</v>
      </c>
      <c r="B10104" s="19" t="s">
        <v>12774</v>
      </c>
    </row>
    <row r="10105" spans="1:30" x14ac:dyDescent="0.3">
      <c r="A10105" s="19" t="s">
        <v>129</v>
      </c>
      <c r="B10105" s="19" t="s">
        <v>12775</v>
      </c>
    </row>
    <row r="10106" spans="1:30" x14ac:dyDescent="0.3">
      <c r="A10106" s="19" t="s">
        <v>129</v>
      </c>
      <c r="B10106" s="19" t="s">
        <v>12776</v>
      </c>
    </row>
    <row r="10107" spans="1:30" x14ac:dyDescent="0.3">
      <c r="A10107" s="19" t="s">
        <v>111</v>
      </c>
      <c r="B10107" s="19" t="s">
        <v>5412</v>
      </c>
      <c r="C10107" s="19" t="s">
        <v>142</v>
      </c>
      <c r="D10107" s="19" t="s">
        <v>14134</v>
      </c>
      <c r="E10107" s="19" t="s">
        <v>313</v>
      </c>
      <c r="F10107" s="19" t="s">
        <v>12777</v>
      </c>
      <c r="G10107" s="19" t="s">
        <v>145</v>
      </c>
      <c r="H10107" s="19" t="s">
        <v>12297</v>
      </c>
      <c r="I10107" s="19" t="s">
        <v>12739</v>
      </c>
      <c r="J10107" s="19" t="s">
        <v>132</v>
      </c>
      <c r="K10107" s="19" t="s">
        <v>132</v>
      </c>
      <c r="L10107" s="19" t="s">
        <v>132</v>
      </c>
      <c r="M10107" s="19" t="s">
        <v>126</v>
      </c>
      <c r="N10107" s="19" t="s">
        <v>126</v>
      </c>
      <c r="O10107" s="19" t="s">
        <v>131</v>
      </c>
      <c r="P10107" s="19" t="s">
        <v>131</v>
      </c>
      <c r="Q10107" s="19" t="s">
        <v>131</v>
      </c>
      <c r="R10107" s="19" t="s">
        <v>131</v>
      </c>
      <c r="S10107" s="19" t="s">
        <v>111</v>
      </c>
      <c r="T10107" s="19" t="s">
        <v>131</v>
      </c>
      <c r="U10107" s="19" t="s">
        <v>131</v>
      </c>
      <c r="V10107" s="19" t="s">
        <v>131</v>
      </c>
      <c r="W10107" s="19" t="s">
        <v>131</v>
      </c>
      <c r="X10107" s="19" t="s">
        <v>131</v>
      </c>
      <c r="Y10107" s="19" t="s">
        <v>131</v>
      </c>
      <c r="Z10107" s="19" t="s">
        <v>131</v>
      </c>
      <c r="AA10107" s="19" t="s">
        <v>136</v>
      </c>
      <c r="AB10107" s="19" t="s">
        <v>136</v>
      </c>
      <c r="AC10107" s="19" t="s">
        <v>148</v>
      </c>
      <c r="AD10107" s="19" t="s">
        <v>137</v>
      </c>
    </row>
    <row r="10108" spans="1:30" x14ac:dyDescent="0.3">
      <c r="A10108" s="19" t="s">
        <v>127</v>
      </c>
      <c r="B10108" s="19" t="s">
        <v>12778</v>
      </c>
    </row>
    <row r="10109" spans="1:30" x14ac:dyDescent="0.3">
      <c r="A10109" s="19" t="s">
        <v>127</v>
      </c>
      <c r="B10109" s="19" t="s">
        <v>12779</v>
      </c>
    </row>
    <row r="10110" spans="1:30" x14ac:dyDescent="0.3">
      <c r="A10110" s="19" t="s">
        <v>128</v>
      </c>
      <c r="B10110" s="19" t="s">
        <v>12780</v>
      </c>
    </row>
    <row r="10111" spans="1:30" x14ac:dyDescent="0.3">
      <c r="A10111" s="19" t="s">
        <v>129</v>
      </c>
      <c r="B10111" s="19" t="s">
        <v>12781</v>
      </c>
    </row>
    <row r="10112" spans="1:30" x14ac:dyDescent="0.3">
      <c r="A10112" s="19" t="s">
        <v>111</v>
      </c>
      <c r="B10112" s="19" t="s">
        <v>1289</v>
      </c>
      <c r="C10112" s="19" t="s">
        <v>142</v>
      </c>
      <c r="D10112" s="19" t="s">
        <v>14134</v>
      </c>
      <c r="E10112" s="19" t="s">
        <v>14134</v>
      </c>
      <c r="F10112" s="19" t="s">
        <v>12782</v>
      </c>
      <c r="G10112" s="19" t="s">
        <v>145</v>
      </c>
      <c r="H10112" s="19" t="s">
        <v>12357</v>
      </c>
      <c r="I10112" s="19" t="s">
        <v>12783</v>
      </c>
      <c r="J10112" s="19" t="s">
        <v>132</v>
      </c>
      <c r="K10112" s="19" t="s">
        <v>132</v>
      </c>
      <c r="L10112" s="19" t="s">
        <v>132</v>
      </c>
      <c r="M10112" s="19" t="s">
        <v>126</v>
      </c>
      <c r="N10112" s="19" t="s">
        <v>126</v>
      </c>
      <c r="O10112" s="19" t="s">
        <v>131</v>
      </c>
      <c r="P10112" s="19" t="s">
        <v>131</v>
      </c>
      <c r="Q10112" s="19" t="s">
        <v>131</v>
      </c>
      <c r="R10112" s="19" t="s">
        <v>131</v>
      </c>
      <c r="S10112" s="19" t="s">
        <v>111</v>
      </c>
      <c r="T10112" s="19" t="s">
        <v>131</v>
      </c>
      <c r="U10112" s="19" t="s">
        <v>131</v>
      </c>
      <c r="V10112" s="19" t="s">
        <v>131</v>
      </c>
      <c r="W10112" s="19" t="s">
        <v>131</v>
      </c>
      <c r="X10112" s="19" t="s">
        <v>131</v>
      </c>
      <c r="Y10112" s="19" t="s">
        <v>131</v>
      </c>
      <c r="Z10112" s="19" t="s">
        <v>131</v>
      </c>
      <c r="AA10112" s="19" t="s">
        <v>136</v>
      </c>
      <c r="AB10112" s="19" t="s">
        <v>136</v>
      </c>
      <c r="AC10112" s="19" t="s">
        <v>148</v>
      </c>
      <c r="AD10112" s="19" t="s">
        <v>137</v>
      </c>
    </row>
    <row r="10113" spans="1:30" x14ac:dyDescent="0.3">
      <c r="A10113" s="19" t="s">
        <v>127</v>
      </c>
      <c r="B10113" s="19" t="s">
        <v>12784</v>
      </c>
    </row>
    <row r="10114" spans="1:30" x14ac:dyDescent="0.3">
      <c r="A10114" s="19" t="s">
        <v>127</v>
      </c>
      <c r="B10114" s="19" t="s">
        <v>12785</v>
      </c>
    </row>
    <row r="10115" spans="1:30" x14ac:dyDescent="0.3">
      <c r="A10115" s="19" t="s">
        <v>128</v>
      </c>
      <c r="B10115" s="19" t="s">
        <v>12786</v>
      </c>
    </row>
    <row r="10116" spans="1:30" x14ac:dyDescent="0.3">
      <c r="A10116" s="19" t="s">
        <v>129</v>
      </c>
      <c r="B10116" s="19" t="s">
        <v>12787</v>
      </c>
    </row>
    <row r="10117" spans="1:30" x14ac:dyDescent="0.3">
      <c r="A10117" s="19" t="s">
        <v>724</v>
      </c>
      <c r="B10117" s="19" t="s">
        <v>12788</v>
      </c>
    </row>
    <row r="10118" spans="1:30" x14ac:dyDescent="0.3">
      <c r="A10118" s="19" t="s">
        <v>129</v>
      </c>
      <c r="B10118" s="19" t="s">
        <v>12789</v>
      </c>
    </row>
    <row r="10119" spans="1:30" x14ac:dyDescent="0.3">
      <c r="A10119" s="19" t="s">
        <v>724</v>
      </c>
      <c r="B10119" s="19" t="s">
        <v>12790</v>
      </c>
    </row>
    <row r="10120" spans="1:30" x14ac:dyDescent="0.3">
      <c r="A10120" s="19" t="s">
        <v>111</v>
      </c>
      <c r="B10120" s="19" t="s">
        <v>7385</v>
      </c>
      <c r="C10120" s="19" t="s">
        <v>142</v>
      </c>
      <c r="D10120" s="19" t="s">
        <v>312</v>
      </c>
      <c r="E10120" s="19" t="s">
        <v>14134</v>
      </c>
      <c r="F10120" s="19" t="s">
        <v>12791</v>
      </c>
      <c r="G10120" s="19" t="s">
        <v>145</v>
      </c>
      <c r="H10120" s="19" t="s">
        <v>12448</v>
      </c>
      <c r="I10120" s="19" t="s">
        <v>12792</v>
      </c>
      <c r="J10120" s="19" t="s">
        <v>132</v>
      </c>
      <c r="K10120" s="19" t="s">
        <v>132</v>
      </c>
      <c r="L10120" s="19" t="s">
        <v>132</v>
      </c>
      <c r="M10120" s="19" t="s">
        <v>126</v>
      </c>
      <c r="N10120" s="19" t="s">
        <v>126</v>
      </c>
      <c r="O10120" s="19" t="s">
        <v>131</v>
      </c>
      <c r="P10120" s="19" t="s">
        <v>131</v>
      </c>
      <c r="Q10120" s="19" t="s">
        <v>131</v>
      </c>
      <c r="R10120" s="19" t="s">
        <v>131</v>
      </c>
      <c r="S10120" s="19" t="s">
        <v>111</v>
      </c>
      <c r="T10120" s="19" t="s">
        <v>131</v>
      </c>
      <c r="U10120" s="19" t="s">
        <v>131</v>
      </c>
      <c r="V10120" s="19" t="s">
        <v>131</v>
      </c>
      <c r="W10120" s="19" t="s">
        <v>131</v>
      </c>
      <c r="X10120" s="19" t="s">
        <v>131</v>
      </c>
      <c r="Y10120" s="19" t="s">
        <v>131</v>
      </c>
      <c r="Z10120" s="19" t="s">
        <v>131</v>
      </c>
      <c r="AA10120" s="19" t="s">
        <v>136</v>
      </c>
      <c r="AB10120" s="19" t="s">
        <v>136</v>
      </c>
      <c r="AC10120" s="19" t="s">
        <v>148</v>
      </c>
      <c r="AD10120" s="19" t="s">
        <v>137</v>
      </c>
    </row>
    <row r="10121" spans="1:30" x14ac:dyDescent="0.3">
      <c r="A10121" s="19" t="s">
        <v>127</v>
      </c>
      <c r="B10121" s="19" t="s">
        <v>12793</v>
      </c>
    </row>
    <row r="10122" spans="1:30" x14ac:dyDescent="0.3">
      <c r="A10122" s="19" t="s">
        <v>127</v>
      </c>
      <c r="B10122" s="19" t="s">
        <v>12794</v>
      </c>
    </row>
    <row r="10123" spans="1:30" x14ac:dyDescent="0.3">
      <c r="A10123" s="19" t="s">
        <v>128</v>
      </c>
      <c r="B10123" s="19" t="s">
        <v>12795</v>
      </c>
    </row>
    <row r="10124" spans="1:30" x14ac:dyDescent="0.3">
      <c r="A10124" s="19" t="s">
        <v>129</v>
      </c>
      <c r="B10124" s="19" t="s">
        <v>12796</v>
      </c>
    </row>
    <row r="10125" spans="1:30" x14ac:dyDescent="0.3">
      <c r="A10125" s="19" t="s">
        <v>724</v>
      </c>
      <c r="B10125" s="19" t="s">
        <v>12797</v>
      </c>
    </row>
    <row r="10126" spans="1:30" x14ac:dyDescent="0.3">
      <c r="A10126" s="19" t="s">
        <v>129</v>
      </c>
      <c r="B10126" s="19" t="s">
        <v>12798</v>
      </c>
    </row>
    <row r="10127" spans="1:30" x14ac:dyDescent="0.3">
      <c r="A10127" s="19" t="s">
        <v>724</v>
      </c>
      <c r="B10127" s="19" t="s">
        <v>12799</v>
      </c>
    </row>
    <row r="10128" spans="1:30" x14ac:dyDescent="0.3">
      <c r="A10128" s="19" t="s">
        <v>111</v>
      </c>
      <c r="B10128" s="19" t="s">
        <v>8316</v>
      </c>
      <c r="C10128" s="19" t="s">
        <v>142</v>
      </c>
      <c r="D10128" s="19" t="s">
        <v>312</v>
      </c>
      <c r="E10128" s="19" t="s">
        <v>313</v>
      </c>
      <c r="F10128" s="19" t="s">
        <v>12800</v>
      </c>
      <c r="G10128" s="19" t="s">
        <v>145</v>
      </c>
      <c r="H10128" s="19" t="s">
        <v>12448</v>
      </c>
      <c r="I10128" s="19" t="s">
        <v>12801</v>
      </c>
      <c r="J10128" s="19" t="s">
        <v>132</v>
      </c>
      <c r="K10128" s="19" t="s">
        <v>132</v>
      </c>
      <c r="L10128" s="19" t="s">
        <v>132</v>
      </c>
      <c r="M10128" s="19" t="s">
        <v>126</v>
      </c>
      <c r="N10128" s="19" t="s">
        <v>126</v>
      </c>
      <c r="O10128" s="19" t="s">
        <v>131</v>
      </c>
      <c r="P10128" s="19" t="s">
        <v>131</v>
      </c>
      <c r="Q10128" s="19" t="s">
        <v>131</v>
      </c>
      <c r="R10128" s="19" t="s">
        <v>131</v>
      </c>
      <c r="S10128" s="19" t="s">
        <v>111</v>
      </c>
      <c r="T10128" s="19" t="s">
        <v>131</v>
      </c>
      <c r="U10128" s="19" t="s">
        <v>131</v>
      </c>
      <c r="V10128" s="19" t="s">
        <v>131</v>
      </c>
      <c r="W10128" s="19" t="s">
        <v>131</v>
      </c>
      <c r="X10128" s="19" t="s">
        <v>131</v>
      </c>
      <c r="Y10128" s="19" t="s">
        <v>131</v>
      </c>
      <c r="Z10128" s="19" t="s">
        <v>131</v>
      </c>
      <c r="AA10128" s="19" t="s">
        <v>136</v>
      </c>
      <c r="AB10128" s="19" t="s">
        <v>136</v>
      </c>
      <c r="AC10128" s="19" t="s">
        <v>148</v>
      </c>
      <c r="AD10128" s="19" t="s">
        <v>137</v>
      </c>
    </row>
    <row r="10129" spans="1:30" x14ac:dyDescent="0.3">
      <c r="A10129" s="19" t="s">
        <v>127</v>
      </c>
      <c r="B10129" s="19" t="s">
        <v>12802</v>
      </c>
    </row>
    <row r="10130" spans="1:30" x14ac:dyDescent="0.3">
      <c r="A10130" s="19" t="s">
        <v>127</v>
      </c>
      <c r="B10130" s="19" t="s">
        <v>12803</v>
      </c>
    </row>
    <row r="10131" spans="1:30" x14ac:dyDescent="0.3">
      <c r="A10131" s="19" t="s">
        <v>128</v>
      </c>
      <c r="B10131" s="19" t="s">
        <v>12804</v>
      </c>
    </row>
    <row r="10132" spans="1:30" x14ac:dyDescent="0.3">
      <c r="A10132" s="19" t="s">
        <v>129</v>
      </c>
      <c r="B10132" s="19" t="s">
        <v>12805</v>
      </c>
    </row>
    <row r="10133" spans="1:30" x14ac:dyDescent="0.3">
      <c r="A10133" s="19" t="s">
        <v>724</v>
      </c>
      <c r="B10133" s="19" t="s">
        <v>12806</v>
      </c>
    </row>
    <row r="10134" spans="1:30" x14ac:dyDescent="0.3">
      <c r="A10134" s="19" t="s">
        <v>129</v>
      </c>
      <c r="B10134" s="19" t="s">
        <v>12807</v>
      </c>
    </row>
    <row r="10135" spans="1:30" x14ac:dyDescent="0.3">
      <c r="A10135" s="19" t="s">
        <v>724</v>
      </c>
      <c r="B10135" s="19" t="s">
        <v>12808</v>
      </c>
    </row>
    <row r="10136" spans="1:30" x14ac:dyDescent="0.3">
      <c r="A10136" s="19" t="s">
        <v>111</v>
      </c>
      <c r="B10136" s="19" t="s">
        <v>8325</v>
      </c>
      <c r="C10136" s="19" t="s">
        <v>142</v>
      </c>
      <c r="D10136" s="19" t="s">
        <v>313</v>
      </c>
      <c r="E10136" s="19" t="s">
        <v>14134</v>
      </c>
      <c r="F10136" s="19" t="s">
        <v>12809</v>
      </c>
      <c r="G10136" s="19" t="s">
        <v>145</v>
      </c>
      <c r="H10136" s="19" t="s">
        <v>12448</v>
      </c>
      <c r="I10136" s="19" t="s">
        <v>12810</v>
      </c>
      <c r="J10136" s="19" t="s">
        <v>132</v>
      </c>
      <c r="K10136" s="19" t="s">
        <v>132</v>
      </c>
      <c r="L10136" s="19" t="s">
        <v>132</v>
      </c>
      <c r="M10136" s="19" t="s">
        <v>126</v>
      </c>
      <c r="N10136" s="19" t="s">
        <v>126</v>
      </c>
      <c r="O10136" s="19" t="s">
        <v>131</v>
      </c>
      <c r="P10136" s="19" t="s">
        <v>131</v>
      </c>
      <c r="Q10136" s="19" t="s">
        <v>131</v>
      </c>
      <c r="R10136" s="19" t="s">
        <v>131</v>
      </c>
      <c r="S10136" s="19" t="s">
        <v>111</v>
      </c>
      <c r="T10136" s="19" t="s">
        <v>131</v>
      </c>
      <c r="U10136" s="19" t="s">
        <v>131</v>
      </c>
      <c r="V10136" s="19" t="s">
        <v>131</v>
      </c>
      <c r="W10136" s="19" t="s">
        <v>131</v>
      </c>
      <c r="X10136" s="19" t="s">
        <v>131</v>
      </c>
      <c r="Y10136" s="19" t="s">
        <v>131</v>
      </c>
      <c r="Z10136" s="19" t="s">
        <v>131</v>
      </c>
      <c r="AA10136" s="19" t="s">
        <v>136</v>
      </c>
      <c r="AB10136" s="19" t="s">
        <v>136</v>
      </c>
      <c r="AC10136" s="19" t="s">
        <v>148</v>
      </c>
      <c r="AD10136" s="19" t="s">
        <v>137</v>
      </c>
    </row>
    <row r="10137" spans="1:30" x14ac:dyDescent="0.3">
      <c r="A10137" s="19" t="s">
        <v>127</v>
      </c>
      <c r="B10137" s="19" t="s">
        <v>12811</v>
      </c>
    </row>
    <row r="10138" spans="1:30" x14ac:dyDescent="0.3">
      <c r="A10138" s="19" t="s">
        <v>127</v>
      </c>
      <c r="B10138" s="19" t="s">
        <v>12812</v>
      </c>
    </row>
    <row r="10139" spans="1:30" x14ac:dyDescent="0.3">
      <c r="A10139" s="19" t="s">
        <v>128</v>
      </c>
      <c r="B10139" s="19" t="s">
        <v>12813</v>
      </c>
    </row>
    <row r="10140" spans="1:30" x14ac:dyDescent="0.3">
      <c r="A10140" s="19" t="s">
        <v>129</v>
      </c>
      <c r="B10140" s="19" t="s">
        <v>12814</v>
      </c>
    </row>
    <row r="10141" spans="1:30" x14ac:dyDescent="0.3">
      <c r="A10141" s="19" t="s">
        <v>724</v>
      </c>
      <c r="B10141" s="19" t="s">
        <v>12815</v>
      </c>
    </row>
    <row r="10142" spans="1:30" x14ac:dyDescent="0.3">
      <c r="A10142" s="19" t="s">
        <v>111</v>
      </c>
      <c r="B10142" s="19" t="s">
        <v>8333</v>
      </c>
      <c r="C10142" s="19" t="s">
        <v>142</v>
      </c>
      <c r="D10142" s="19" t="s">
        <v>312</v>
      </c>
      <c r="E10142" s="19" t="s">
        <v>313</v>
      </c>
      <c r="F10142" s="19" t="s">
        <v>12816</v>
      </c>
      <c r="G10142" s="19" t="s">
        <v>145</v>
      </c>
      <c r="H10142" s="19" t="s">
        <v>12297</v>
      </c>
      <c r="I10142" s="19" t="s">
        <v>12817</v>
      </c>
      <c r="J10142" s="19" t="s">
        <v>132</v>
      </c>
      <c r="K10142" s="19" t="s">
        <v>132</v>
      </c>
      <c r="L10142" s="19" t="s">
        <v>132</v>
      </c>
      <c r="M10142" s="19" t="s">
        <v>126</v>
      </c>
      <c r="N10142" s="19" t="s">
        <v>126</v>
      </c>
      <c r="O10142" s="19" t="s">
        <v>131</v>
      </c>
      <c r="P10142" s="19" t="s">
        <v>131</v>
      </c>
      <c r="Q10142" s="19" t="s">
        <v>131</v>
      </c>
      <c r="R10142" s="19" t="s">
        <v>131</v>
      </c>
      <c r="S10142" s="19" t="s">
        <v>111</v>
      </c>
      <c r="T10142" s="19" t="s">
        <v>131</v>
      </c>
      <c r="U10142" s="19" t="s">
        <v>131</v>
      </c>
      <c r="V10142" s="19" t="s">
        <v>131</v>
      </c>
      <c r="W10142" s="19" t="s">
        <v>131</v>
      </c>
      <c r="X10142" s="19" t="s">
        <v>131</v>
      </c>
      <c r="Y10142" s="19" t="s">
        <v>131</v>
      </c>
      <c r="Z10142" s="19" t="s">
        <v>131</v>
      </c>
      <c r="AA10142" s="19" t="s">
        <v>136</v>
      </c>
      <c r="AB10142" s="19" t="s">
        <v>136</v>
      </c>
      <c r="AC10142" s="19" t="s">
        <v>148</v>
      </c>
      <c r="AD10142" s="19" t="s">
        <v>137</v>
      </c>
    </row>
    <row r="10143" spans="1:30" x14ac:dyDescent="0.3">
      <c r="A10143" s="19" t="s">
        <v>127</v>
      </c>
      <c r="B10143" s="19" t="s">
        <v>12818</v>
      </c>
    </row>
    <row r="10144" spans="1:30" x14ac:dyDescent="0.3">
      <c r="A10144" s="19" t="s">
        <v>127</v>
      </c>
      <c r="B10144" s="19" t="s">
        <v>12819</v>
      </c>
    </row>
    <row r="10145" spans="1:30" x14ac:dyDescent="0.3">
      <c r="A10145" s="19" t="s">
        <v>128</v>
      </c>
      <c r="B10145" s="19" t="s">
        <v>12820</v>
      </c>
    </row>
    <row r="10146" spans="1:30" x14ac:dyDescent="0.3">
      <c r="A10146" s="19" t="s">
        <v>129</v>
      </c>
      <c r="B10146" s="19" t="s">
        <v>12821</v>
      </c>
    </row>
    <row r="10147" spans="1:30" x14ac:dyDescent="0.3">
      <c r="A10147" s="19" t="s">
        <v>724</v>
      </c>
      <c r="B10147" s="19" t="s">
        <v>12822</v>
      </c>
    </row>
    <row r="10148" spans="1:30" x14ac:dyDescent="0.3">
      <c r="A10148" s="19" t="s">
        <v>129</v>
      </c>
      <c r="B10148" s="19" t="s">
        <v>12823</v>
      </c>
    </row>
    <row r="10149" spans="1:30" x14ac:dyDescent="0.3">
      <c r="A10149" s="19" t="s">
        <v>129</v>
      </c>
      <c r="B10149" s="19" t="s">
        <v>12824</v>
      </c>
    </row>
    <row r="10150" spans="1:30" x14ac:dyDescent="0.3">
      <c r="A10150" s="19" t="s">
        <v>129</v>
      </c>
      <c r="B10150" s="19" t="s">
        <v>12825</v>
      </c>
    </row>
    <row r="10151" spans="1:30" x14ac:dyDescent="0.3">
      <c r="A10151" s="19" t="s">
        <v>724</v>
      </c>
      <c r="B10151" s="19" t="s">
        <v>12826</v>
      </c>
    </row>
    <row r="10152" spans="1:30" x14ac:dyDescent="0.3">
      <c r="A10152" s="19" t="s">
        <v>129</v>
      </c>
      <c r="B10152" s="19" t="s">
        <v>12827</v>
      </c>
    </row>
    <row r="10153" spans="1:30" x14ac:dyDescent="0.3">
      <c r="A10153" s="19" t="s">
        <v>724</v>
      </c>
      <c r="B10153" s="19" t="s">
        <v>12828</v>
      </c>
    </row>
    <row r="10154" spans="1:30" x14ac:dyDescent="0.3">
      <c r="A10154" s="19" t="s">
        <v>129</v>
      </c>
      <c r="B10154" s="19" t="s">
        <v>12829</v>
      </c>
    </row>
    <row r="10155" spans="1:30" x14ac:dyDescent="0.3">
      <c r="A10155" s="19" t="s">
        <v>111</v>
      </c>
      <c r="B10155" s="19" t="s">
        <v>11002</v>
      </c>
      <c r="C10155" s="19" t="s">
        <v>142</v>
      </c>
      <c r="D10155" s="19" t="s">
        <v>312</v>
      </c>
      <c r="E10155" s="19" t="s">
        <v>313</v>
      </c>
      <c r="F10155" s="19" t="s">
        <v>12830</v>
      </c>
      <c r="G10155" s="19" t="s">
        <v>145</v>
      </c>
      <c r="H10155" s="19" t="s">
        <v>12448</v>
      </c>
      <c r="I10155" s="19" t="s">
        <v>12831</v>
      </c>
      <c r="J10155" s="19" t="s">
        <v>132</v>
      </c>
      <c r="K10155" s="19" t="s">
        <v>132</v>
      </c>
      <c r="L10155" s="19" t="s">
        <v>132</v>
      </c>
      <c r="M10155" s="19" t="s">
        <v>126</v>
      </c>
      <c r="N10155" s="19" t="s">
        <v>126</v>
      </c>
      <c r="O10155" s="19" t="s">
        <v>131</v>
      </c>
      <c r="P10155" s="19" t="s">
        <v>131</v>
      </c>
      <c r="Q10155" s="19" t="s">
        <v>131</v>
      </c>
      <c r="R10155" s="19" t="s">
        <v>131</v>
      </c>
      <c r="S10155" s="19" t="s">
        <v>111</v>
      </c>
      <c r="T10155" s="19" t="s">
        <v>131</v>
      </c>
      <c r="U10155" s="19" t="s">
        <v>131</v>
      </c>
      <c r="V10155" s="19" t="s">
        <v>131</v>
      </c>
      <c r="W10155" s="19" t="s">
        <v>131</v>
      </c>
      <c r="X10155" s="19" t="s">
        <v>131</v>
      </c>
      <c r="Y10155" s="19" t="s">
        <v>131</v>
      </c>
      <c r="Z10155" s="19" t="s">
        <v>131</v>
      </c>
      <c r="AA10155" s="19" t="s">
        <v>136</v>
      </c>
      <c r="AB10155" s="19" t="s">
        <v>136</v>
      </c>
      <c r="AC10155" s="19" t="s">
        <v>148</v>
      </c>
      <c r="AD10155" s="19" t="s">
        <v>137</v>
      </c>
    </row>
    <row r="10156" spans="1:30" x14ac:dyDescent="0.3">
      <c r="A10156" s="19" t="s">
        <v>127</v>
      </c>
      <c r="B10156" s="19" t="s">
        <v>12832</v>
      </c>
    </row>
    <row r="10157" spans="1:30" x14ac:dyDescent="0.3">
      <c r="A10157" s="19" t="s">
        <v>127</v>
      </c>
      <c r="B10157" s="19" t="s">
        <v>12833</v>
      </c>
    </row>
    <row r="10158" spans="1:30" x14ac:dyDescent="0.3">
      <c r="A10158" s="19" t="s">
        <v>128</v>
      </c>
      <c r="B10158" s="19" t="s">
        <v>12834</v>
      </c>
    </row>
    <row r="10159" spans="1:30" x14ac:dyDescent="0.3">
      <c r="A10159" s="19" t="s">
        <v>129</v>
      </c>
      <c r="B10159" s="19" t="s">
        <v>12835</v>
      </c>
    </row>
    <row r="10160" spans="1:30" x14ac:dyDescent="0.3">
      <c r="A10160" s="19" t="s">
        <v>724</v>
      </c>
      <c r="B10160" s="19" t="s">
        <v>12836</v>
      </c>
    </row>
    <row r="10161" spans="1:30" x14ac:dyDescent="0.3">
      <c r="A10161" s="19" t="s">
        <v>129</v>
      </c>
      <c r="B10161" s="19" t="s">
        <v>12837</v>
      </c>
    </row>
    <row r="10162" spans="1:30" x14ac:dyDescent="0.3">
      <c r="A10162" s="19" t="s">
        <v>724</v>
      </c>
      <c r="B10162" s="19" t="s">
        <v>12838</v>
      </c>
    </row>
    <row r="10163" spans="1:30" x14ac:dyDescent="0.3">
      <c r="A10163" s="19" t="s">
        <v>111</v>
      </c>
      <c r="B10163" s="19" t="s">
        <v>12839</v>
      </c>
      <c r="C10163" s="19" t="s">
        <v>142</v>
      </c>
      <c r="D10163" s="19" t="s">
        <v>14134</v>
      </c>
      <c r="E10163" s="19" t="s">
        <v>313</v>
      </c>
      <c r="F10163" s="19" t="s">
        <v>12840</v>
      </c>
      <c r="G10163" s="19" t="s">
        <v>145</v>
      </c>
      <c r="H10163" s="19" t="s">
        <v>12487</v>
      </c>
      <c r="I10163" s="19" t="s">
        <v>12841</v>
      </c>
      <c r="J10163" s="19" t="s">
        <v>132</v>
      </c>
      <c r="K10163" s="19" t="s">
        <v>132</v>
      </c>
      <c r="L10163" s="19" t="s">
        <v>132</v>
      </c>
      <c r="M10163" s="19" t="s">
        <v>126</v>
      </c>
      <c r="N10163" s="19" t="s">
        <v>126</v>
      </c>
      <c r="O10163" s="19" t="s">
        <v>131</v>
      </c>
      <c r="P10163" s="19" t="s">
        <v>131</v>
      </c>
      <c r="Q10163" s="19" t="s">
        <v>131</v>
      </c>
      <c r="R10163" s="19" t="s">
        <v>131</v>
      </c>
      <c r="S10163" s="19" t="s">
        <v>111</v>
      </c>
      <c r="T10163" s="19" t="s">
        <v>131</v>
      </c>
      <c r="U10163" s="19" t="s">
        <v>131</v>
      </c>
      <c r="V10163" s="19" t="s">
        <v>131</v>
      </c>
      <c r="W10163" s="19" t="s">
        <v>131</v>
      </c>
      <c r="X10163" s="19" t="s">
        <v>131</v>
      </c>
      <c r="Y10163" s="19" t="s">
        <v>131</v>
      </c>
      <c r="Z10163" s="19" t="s">
        <v>131</v>
      </c>
      <c r="AA10163" s="19" t="s">
        <v>136</v>
      </c>
      <c r="AB10163" s="19" t="s">
        <v>136</v>
      </c>
      <c r="AC10163" s="19" t="s">
        <v>148</v>
      </c>
      <c r="AD10163" s="19" t="s">
        <v>137</v>
      </c>
    </row>
    <row r="10164" spans="1:30" x14ac:dyDescent="0.3">
      <c r="A10164" s="19" t="s">
        <v>127</v>
      </c>
      <c r="B10164" s="19" t="s">
        <v>12842</v>
      </c>
    </row>
    <row r="10165" spans="1:30" x14ac:dyDescent="0.3">
      <c r="A10165" s="19" t="s">
        <v>127</v>
      </c>
      <c r="B10165" s="19" t="s">
        <v>12843</v>
      </c>
    </row>
    <row r="10166" spans="1:30" x14ac:dyDescent="0.3">
      <c r="A10166" s="19" t="s">
        <v>128</v>
      </c>
      <c r="B10166" s="19" t="s">
        <v>12844</v>
      </c>
    </row>
    <row r="10167" spans="1:30" x14ac:dyDescent="0.3">
      <c r="A10167" s="19" t="s">
        <v>129</v>
      </c>
      <c r="B10167" s="19" t="s">
        <v>12845</v>
      </c>
    </row>
    <row r="10168" spans="1:30" x14ac:dyDescent="0.3">
      <c r="A10168" s="19" t="s">
        <v>724</v>
      </c>
      <c r="B10168" s="19" t="s">
        <v>12846</v>
      </c>
    </row>
    <row r="10169" spans="1:30" x14ac:dyDescent="0.3">
      <c r="A10169" s="19" t="s">
        <v>129</v>
      </c>
      <c r="B10169" s="19" t="s">
        <v>12847</v>
      </c>
    </row>
    <row r="10170" spans="1:30" x14ac:dyDescent="0.3">
      <c r="A10170" s="19" t="s">
        <v>724</v>
      </c>
      <c r="B10170" s="19" t="s">
        <v>12848</v>
      </c>
    </row>
    <row r="10171" spans="1:30" x14ac:dyDescent="0.3">
      <c r="A10171" s="19" t="s">
        <v>129</v>
      </c>
      <c r="B10171" s="19" t="s">
        <v>12849</v>
      </c>
    </row>
    <row r="10172" spans="1:30" x14ac:dyDescent="0.3">
      <c r="A10172" s="19" t="s">
        <v>724</v>
      </c>
      <c r="B10172" s="19" t="s">
        <v>12850</v>
      </c>
    </row>
    <row r="10173" spans="1:30" x14ac:dyDescent="0.3">
      <c r="A10173" s="19" t="s">
        <v>129</v>
      </c>
      <c r="B10173" s="19" t="s">
        <v>12851</v>
      </c>
    </row>
    <row r="10174" spans="1:30" x14ac:dyDescent="0.3">
      <c r="A10174" s="19" t="s">
        <v>724</v>
      </c>
      <c r="B10174" s="19" t="s">
        <v>12852</v>
      </c>
    </row>
    <row r="10175" spans="1:30" x14ac:dyDescent="0.3">
      <c r="A10175" s="19" t="s">
        <v>111</v>
      </c>
      <c r="B10175" s="19" t="s">
        <v>12853</v>
      </c>
      <c r="C10175" s="19" t="s">
        <v>142</v>
      </c>
      <c r="D10175" s="19" t="s">
        <v>312</v>
      </c>
      <c r="E10175" s="19" t="s">
        <v>313</v>
      </c>
      <c r="F10175" s="19" t="s">
        <v>12854</v>
      </c>
      <c r="G10175" s="19" t="s">
        <v>145</v>
      </c>
      <c r="H10175" s="19" t="s">
        <v>12297</v>
      </c>
      <c r="I10175" s="19" t="s">
        <v>12855</v>
      </c>
      <c r="J10175" s="19" t="s">
        <v>132</v>
      </c>
      <c r="K10175" s="19" t="s">
        <v>132</v>
      </c>
      <c r="L10175" s="19" t="s">
        <v>132</v>
      </c>
      <c r="M10175" s="19" t="s">
        <v>126</v>
      </c>
      <c r="N10175" s="19" t="s">
        <v>126</v>
      </c>
      <c r="O10175" s="19" t="s">
        <v>131</v>
      </c>
      <c r="P10175" s="19" t="s">
        <v>131</v>
      </c>
      <c r="Q10175" s="19" t="s">
        <v>131</v>
      </c>
      <c r="R10175" s="19" t="s">
        <v>131</v>
      </c>
      <c r="S10175" s="19" t="s">
        <v>111</v>
      </c>
      <c r="T10175" s="19" t="s">
        <v>131</v>
      </c>
      <c r="U10175" s="19" t="s">
        <v>131</v>
      </c>
      <c r="V10175" s="19" t="s">
        <v>131</v>
      </c>
      <c r="W10175" s="19" t="s">
        <v>131</v>
      </c>
      <c r="X10175" s="19" t="s">
        <v>131</v>
      </c>
      <c r="Y10175" s="19" t="s">
        <v>131</v>
      </c>
      <c r="Z10175" s="19" t="s">
        <v>131</v>
      </c>
      <c r="AA10175" s="19" t="s">
        <v>136</v>
      </c>
      <c r="AB10175" s="19" t="s">
        <v>136</v>
      </c>
      <c r="AC10175" s="19" t="s">
        <v>148</v>
      </c>
      <c r="AD10175" s="19" t="s">
        <v>137</v>
      </c>
    </row>
    <row r="10176" spans="1:30" x14ac:dyDescent="0.3">
      <c r="A10176" s="19" t="s">
        <v>127</v>
      </c>
      <c r="B10176" s="19" t="s">
        <v>12856</v>
      </c>
    </row>
    <row r="10177" spans="1:30" x14ac:dyDescent="0.3">
      <c r="A10177" s="19" t="s">
        <v>127</v>
      </c>
      <c r="B10177" s="19" t="s">
        <v>12857</v>
      </c>
    </row>
    <row r="10178" spans="1:30" x14ac:dyDescent="0.3">
      <c r="A10178" s="19" t="s">
        <v>128</v>
      </c>
      <c r="B10178" s="19" t="s">
        <v>12858</v>
      </c>
    </row>
    <row r="10179" spans="1:30" x14ac:dyDescent="0.3">
      <c r="A10179" s="19" t="s">
        <v>129</v>
      </c>
      <c r="B10179" s="19" t="s">
        <v>12859</v>
      </c>
    </row>
    <row r="10180" spans="1:30" x14ac:dyDescent="0.3">
      <c r="A10180" s="19" t="s">
        <v>129</v>
      </c>
      <c r="B10180" s="19" t="s">
        <v>12860</v>
      </c>
    </row>
    <row r="10181" spans="1:30" x14ac:dyDescent="0.3">
      <c r="A10181" s="19" t="s">
        <v>724</v>
      </c>
      <c r="B10181" s="19" t="s">
        <v>12861</v>
      </c>
    </row>
    <row r="10182" spans="1:30" x14ac:dyDescent="0.3">
      <c r="A10182" s="19" t="s">
        <v>111</v>
      </c>
      <c r="B10182" s="19" t="s">
        <v>12862</v>
      </c>
      <c r="C10182" s="19" t="s">
        <v>142</v>
      </c>
      <c r="D10182" s="19" t="s">
        <v>312</v>
      </c>
      <c r="E10182" s="19" t="s">
        <v>14134</v>
      </c>
      <c r="F10182" s="19" t="s">
        <v>12863</v>
      </c>
      <c r="G10182" s="19" t="s">
        <v>145</v>
      </c>
      <c r="H10182" s="19" t="s">
        <v>12289</v>
      </c>
      <c r="I10182" s="19" t="s">
        <v>12864</v>
      </c>
      <c r="J10182" s="19" t="s">
        <v>132</v>
      </c>
      <c r="K10182" s="19" t="s">
        <v>132</v>
      </c>
      <c r="L10182" s="19" t="s">
        <v>132</v>
      </c>
      <c r="M10182" s="19" t="s">
        <v>126</v>
      </c>
      <c r="N10182" s="19" t="s">
        <v>126</v>
      </c>
      <c r="O10182" s="19" t="s">
        <v>131</v>
      </c>
      <c r="P10182" s="19" t="s">
        <v>131</v>
      </c>
      <c r="Q10182" s="19" t="s">
        <v>131</v>
      </c>
      <c r="R10182" s="19" t="s">
        <v>131</v>
      </c>
      <c r="S10182" s="19" t="s">
        <v>111</v>
      </c>
      <c r="T10182" s="19" t="s">
        <v>131</v>
      </c>
      <c r="U10182" s="19" t="s">
        <v>131</v>
      </c>
      <c r="V10182" s="19" t="s">
        <v>131</v>
      </c>
      <c r="W10182" s="19" t="s">
        <v>131</v>
      </c>
      <c r="X10182" s="19" t="s">
        <v>131</v>
      </c>
      <c r="Y10182" s="19" t="s">
        <v>131</v>
      </c>
      <c r="Z10182" s="19" t="s">
        <v>131</v>
      </c>
      <c r="AA10182" s="19" t="s">
        <v>136</v>
      </c>
      <c r="AB10182" s="19" t="s">
        <v>136</v>
      </c>
      <c r="AC10182" s="19" t="s">
        <v>148</v>
      </c>
      <c r="AD10182" s="19" t="s">
        <v>137</v>
      </c>
    </row>
    <row r="10183" spans="1:30" x14ac:dyDescent="0.3">
      <c r="A10183" s="19" t="s">
        <v>127</v>
      </c>
      <c r="B10183" s="19" t="s">
        <v>12865</v>
      </c>
    </row>
    <row r="10184" spans="1:30" x14ac:dyDescent="0.3">
      <c r="A10184" s="19" t="s">
        <v>127</v>
      </c>
      <c r="B10184" s="19" t="s">
        <v>12866</v>
      </c>
    </row>
    <row r="10185" spans="1:30" x14ac:dyDescent="0.3">
      <c r="A10185" s="19" t="s">
        <v>128</v>
      </c>
      <c r="B10185" s="19" t="s">
        <v>12867</v>
      </c>
    </row>
    <row r="10186" spans="1:30" x14ac:dyDescent="0.3">
      <c r="A10186" s="19" t="s">
        <v>129</v>
      </c>
      <c r="B10186" s="19" t="s">
        <v>12868</v>
      </c>
    </row>
    <row r="10187" spans="1:30" x14ac:dyDescent="0.3">
      <c r="A10187" s="19" t="s">
        <v>724</v>
      </c>
      <c r="B10187" s="19" t="s">
        <v>12869</v>
      </c>
    </row>
    <row r="10188" spans="1:30" x14ac:dyDescent="0.3">
      <c r="A10188" s="19" t="s">
        <v>111</v>
      </c>
      <c r="B10188" s="19" t="s">
        <v>8395</v>
      </c>
      <c r="C10188" s="19" t="s">
        <v>142</v>
      </c>
      <c r="D10188" s="19" t="s">
        <v>14134</v>
      </c>
      <c r="E10188" s="19" t="s">
        <v>14134</v>
      </c>
      <c r="F10188" s="19" t="s">
        <v>12870</v>
      </c>
      <c r="G10188" s="19" t="s">
        <v>145</v>
      </c>
      <c r="H10188" s="19" t="s">
        <v>12289</v>
      </c>
      <c r="I10188" s="19" t="s">
        <v>12305</v>
      </c>
      <c r="J10188" s="19" t="s">
        <v>132</v>
      </c>
      <c r="K10188" s="19" t="s">
        <v>132</v>
      </c>
      <c r="L10188" s="19" t="s">
        <v>132</v>
      </c>
      <c r="M10188" s="19" t="s">
        <v>126</v>
      </c>
      <c r="N10188" s="19" t="s">
        <v>126</v>
      </c>
      <c r="O10188" s="19" t="s">
        <v>131</v>
      </c>
      <c r="P10188" s="19" t="s">
        <v>131</v>
      </c>
      <c r="Q10188" s="19" t="s">
        <v>131</v>
      </c>
      <c r="R10188" s="19" t="s">
        <v>131</v>
      </c>
      <c r="S10188" s="19" t="s">
        <v>111</v>
      </c>
      <c r="T10188" s="19" t="s">
        <v>131</v>
      </c>
      <c r="U10188" s="19" t="s">
        <v>131</v>
      </c>
      <c r="V10188" s="19" t="s">
        <v>131</v>
      </c>
      <c r="W10188" s="19" t="s">
        <v>131</v>
      </c>
      <c r="X10188" s="19" t="s">
        <v>131</v>
      </c>
      <c r="Y10188" s="19" t="s">
        <v>131</v>
      </c>
      <c r="Z10188" s="19" t="s">
        <v>131</v>
      </c>
      <c r="AA10188" s="19" t="s">
        <v>136</v>
      </c>
      <c r="AB10188" s="19" t="s">
        <v>136</v>
      </c>
      <c r="AC10188" s="19" t="s">
        <v>148</v>
      </c>
      <c r="AD10188" s="19" t="s">
        <v>137</v>
      </c>
    </row>
    <row r="10189" spans="1:30" x14ac:dyDescent="0.3">
      <c r="A10189" s="19" t="s">
        <v>127</v>
      </c>
      <c r="B10189" s="19" t="s">
        <v>12871</v>
      </c>
    </row>
    <row r="10190" spans="1:30" x14ac:dyDescent="0.3">
      <c r="A10190" s="19" t="s">
        <v>127</v>
      </c>
      <c r="B10190" s="19" t="s">
        <v>12872</v>
      </c>
    </row>
    <row r="10191" spans="1:30" x14ac:dyDescent="0.3">
      <c r="A10191" s="19" t="s">
        <v>128</v>
      </c>
      <c r="B10191" s="19" t="s">
        <v>12873</v>
      </c>
    </row>
    <row r="10192" spans="1:30" x14ac:dyDescent="0.3">
      <c r="A10192" s="19" t="s">
        <v>129</v>
      </c>
      <c r="B10192" s="19" t="s">
        <v>12874</v>
      </c>
    </row>
    <row r="10193" spans="1:30" x14ac:dyDescent="0.3">
      <c r="A10193" s="19" t="s">
        <v>724</v>
      </c>
      <c r="B10193" s="19" t="s">
        <v>12875</v>
      </c>
    </row>
    <row r="10194" spans="1:30" x14ac:dyDescent="0.3">
      <c r="A10194" s="19" t="s">
        <v>111</v>
      </c>
      <c r="B10194" s="19" t="s">
        <v>12876</v>
      </c>
      <c r="C10194" s="19" t="s">
        <v>142</v>
      </c>
      <c r="D10194" s="19" t="s">
        <v>312</v>
      </c>
      <c r="E10194" s="19" t="s">
        <v>312</v>
      </c>
      <c r="F10194" s="19" t="s">
        <v>12877</v>
      </c>
      <c r="G10194" s="19" t="s">
        <v>145</v>
      </c>
      <c r="H10194" s="19" t="s">
        <v>12289</v>
      </c>
      <c r="I10194" s="19" t="s">
        <v>12305</v>
      </c>
      <c r="J10194" s="19" t="s">
        <v>132</v>
      </c>
      <c r="K10194" s="19" t="s">
        <v>132</v>
      </c>
      <c r="L10194" s="19" t="s">
        <v>132</v>
      </c>
      <c r="M10194" s="19" t="s">
        <v>126</v>
      </c>
      <c r="N10194" s="19" t="s">
        <v>126</v>
      </c>
      <c r="O10194" s="19" t="s">
        <v>131</v>
      </c>
      <c r="P10194" s="19" t="s">
        <v>131</v>
      </c>
      <c r="Q10194" s="19" t="s">
        <v>131</v>
      </c>
      <c r="R10194" s="19" t="s">
        <v>131</v>
      </c>
      <c r="S10194" s="19" t="s">
        <v>111</v>
      </c>
      <c r="T10194" s="19" t="s">
        <v>131</v>
      </c>
      <c r="U10194" s="19" t="s">
        <v>131</v>
      </c>
      <c r="V10194" s="19" t="s">
        <v>131</v>
      </c>
      <c r="W10194" s="19" t="s">
        <v>131</v>
      </c>
      <c r="X10194" s="19" t="s">
        <v>131</v>
      </c>
      <c r="Y10194" s="19" t="s">
        <v>131</v>
      </c>
      <c r="Z10194" s="19" t="s">
        <v>131</v>
      </c>
      <c r="AA10194" s="19" t="s">
        <v>136</v>
      </c>
      <c r="AB10194" s="19" t="s">
        <v>136</v>
      </c>
      <c r="AC10194" s="19" t="s">
        <v>148</v>
      </c>
      <c r="AD10194" s="19" t="s">
        <v>137</v>
      </c>
    </row>
    <row r="10195" spans="1:30" x14ac:dyDescent="0.3">
      <c r="A10195" s="19" t="s">
        <v>127</v>
      </c>
      <c r="B10195" s="19" t="s">
        <v>12878</v>
      </c>
    </row>
    <row r="10196" spans="1:30" x14ac:dyDescent="0.3">
      <c r="A10196" s="19" t="s">
        <v>127</v>
      </c>
      <c r="B10196" s="19" t="s">
        <v>12879</v>
      </c>
    </row>
    <row r="10197" spans="1:30" x14ac:dyDescent="0.3">
      <c r="A10197" s="19" t="s">
        <v>128</v>
      </c>
      <c r="B10197" s="19" t="s">
        <v>12880</v>
      </c>
    </row>
    <row r="10198" spans="1:30" x14ac:dyDescent="0.3">
      <c r="A10198" s="19" t="s">
        <v>129</v>
      </c>
      <c r="B10198" s="19" t="s">
        <v>12881</v>
      </c>
    </row>
    <row r="10199" spans="1:30" x14ac:dyDescent="0.3">
      <c r="A10199" s="19" t="s">
        <v>724</v>
      </c>
      <c r="B10199" s="19" t="s">
        <v>12882</v>
      </c>
    </row>
    <row r="10200" spans="1:30" x14ac:dyDescent="0.3">
      <c r="A10200" s="19" t="s">
        <v>111</v>
      </c>
      <c r="B10200" s="19" t="s">
        <v>12883</v>
      </c>
      <c r="C10200" s="19" t="s">
        <v>142</v>
      </c>
      <c r="D10200" s="19" t="s">
        <v>312</v>
      </c>
      <c r="E10200" s="19" t="s">
        <v>313</v>
      </c>
      <c r="F10200" s="19" t="s">
        <v>12884</v>
      </c>
      <c r="G10200" s="19" t="s">
        <v>145</v>
      </c>
      <c r="H10200" s="19" t="s">
        <v>12297</v>
      </c>
      <c r="I10200" s="19" t="s">
        <v>12885</v>
      </c>
      <c r="J10200" s="19" t="s">
        <v>132</v>
      </c>
      <c r="K10200" s="19" t="s">
        <v>132</v>
      </c>
      <c r="L10200" s="19" t="s">
        <v>132</v>
      </c>
      <c r="M10200" s="19" t="s">
        <v>126</v>
      </c>
      <c r="N10200" s="19" t="s">
        <v>126</v>
      </c>
      <c r="O10200" s="19" t="s">
        <v>131</v>
      </c>
      <c r="P10200" s="19" t="s">
        <v>131</v>
      </c>
      <c r="Q10200" s="19" t="s">
        <v>131</v>
      </c>
      <c r="R10200" s="19" t="s">
        <v>131</v>
      </c>
      <c r="S10200" s="19" t="s">
        <v>111</v>
      </c>
      <c r="T10200" s="19" t="s">
        <v>131</v>
      </c>
      <c r="U10200" s="19" t="s">
        <v>131</v>
      </c>
      <c r="V10200" s="19" t="s">
        <v>131</v>
      </c>
      <c r="W10200" s="19" t="s">
        <v>131</v>
      </c>
      <c r="X10200" s="19" t="s">
        <v>131</v>
      </c>
      <c r="Y10200" s="19" t="s">
        <v>131</v>
      </c>
      <c r="Z10200" s="19" t="s">
        <v>131</v>
      </c>
      <c r="AA10200" s="19" t="s">
        <v>136</v>
      </c>
      <c r="AB10200" s="19" t="s">
        <v>136</v>
      </c>
      <c r="AC10200" s="19" t="s">
        <v>148</v>
      </c>
      <c r="AD10200" s="19" t="s">
        <v>137</v>
      </c>
    </row>
    <row r="10201" spans="1:30" x14ac:dyDescent="0.3">
      <c r="A10201" s="19" t="s">
        <v>127</v>
      </c>
      <c r="B10201" s="19" t="s">
        <v>12886</v>
      </c>
    </row>
    <row r="10202" spans="1:30" x14ac:dyDescent="0.3">
      <c r="A10202" s="19" t="s">
        <v>127</v>
      </c>
      <c r="B10202" s="19" t="s">
        <v>12887</v>
      </c>
    </row>
    <row r="10203" spans="1:30" x14ac:dyDescent="0.3">
      <c r="A10203" s="19" t="s">
        <v>128</v>
      </c>
      <c r="B10203" s="19" t="s">
        <v>12888</v>
      </c>
    </row>
    <row r="10204" spans="1:30" x14ac:dyDescent="0.3">
      <c r="A10204" s="19" t="s">
        <v>129</v>
      </c>
      <c r="B10204" s="19" t="s">
        <v>12889</v>
      </c>
    </row>
    <row r="10205" spans="1:30" x14ac:dyDescent="0.3">
      <c r="A10205" s="19" t="s">
        <v>129</v>
      </c>
      <c r="B10205" s="19" t="s">
        <v>12890</v>
      </c>
    </row>
    <row r="10206" spans="1:30" x14ac:dyDescent="0.3">
      <c r="A10206" s="19" t="s">
        <v>724</v>
      </c>
      <c r="B10206" s="19" t="s">
        <v>12891</v>
      </c>
    </row>
    <row r="10207" spans="1:30" x14ac:dyDescent="0.3">
      <c r="A10207" s="19" t="s">
        <v>129</v>
      </c>
      <c r="B10207" s="19" t="s">
        <v>12892</v>
      </c>
    </row>
    <row r="10208" spans="1:30" x14ac:dyDescent="0.3">
      <c r="A10208" s="19" t="s">
        <v>129</v>
      </c>
      <c r="B10208" s="19" t="s">
        <v>12893</v>
      </c>
    </row>
    <row r="10209" spans="1:30" x14ac:dyDescent="0.3">
      <c r="A10209" s="19" t="s">
        <v>129</v>
      </c>
      <c r="B10209" s="19" t="s">
        <v>12894</v>
      </c>
    </row>
    <row r="10210" spans="1:30" x14ac:dyDescent="0.3">
      <c r="A10210" s="19" t="s">
        <v>129</v>
      </c>
      <c r="B10210" s="19" t="s">
        <v>12895</v>
      </c>
    </row>
    <row r="10211" spans="1:30" x14ac:dyDescent="0.3">
      <c r="A10211" s="19" t="s">
        <v>724</v>
      </c>
      <c r="B10211" s="19" t="s">
        <v>12896</v>
      </c>
    </row>
    <row r="10212" spans="1:30" x14ac:dyDescent="0.3">
      <c r="A10212" s="19" t="s">
        <v>129</v>
      </c>
      <c r="B10212" s="19" t="s">
        <v>12897</v>
      </c>
    </row>
    <row r="10213" spans="1:30" x14ac:dyDescent="0.3">
      <c r="A10213" s="19" t="s">
        <v>111</v>
      </c>
      <c r="B10213" s="19" t="s">
        <v>12898</v>
      </c>
      <c r="C10213" s="19" t="s">
        <v>142</v>
      </c>
      <c r="D10213" s="19" t="s">
        <v>312</v>
      </c>
      <c r="E10213" s="19" t="s">
        <v>14134</v>
      </c>
      <c r="F10213" s="19" t="s">
        <v>12899</v>
      </c>
      <c r="G10213" s="19" t="s">
        <v>145</v>
      </c>
      <c r="H10213" s="19" t="s">
        <v>12350</v>
      </c>
      <c r="I10213" s="19" t="s">
        <v>12900</v>
      </c>
      <c r="J10213" s="19" t="s">
        <v>132</v>
      </c>
      <c r="K10213" s="19" t="s">
        <v>132</v>
      </c>
      <c r="L10213" s="19" t="s">
        <v>132</v>
      </c>
      <c r="M10213" s="19" t="s">
        <v>126</v>
      </c>
      <c r="N10213" s="19" t="s">
        <v>126</v>
      </c>
      <c r="O10213" s="19" t="s">
        <v>131</v>
      </c>
      <c r="P10213" s="19" t="s">
        <v>131</v>
      </c>
      <c r="Q10213" s="19" t="s">
        <v>131</v>
      </c>
      <c r="R10213" s="19" t="s">
        <v>131</v>
      </c>
      <c r="S10213" s="19" t="s">
        <v>111</v>
      </c>
      <c r="T10213" s="19" t="s">
        <v>131</v>
      </c>
      <c r="U10213" s="19" t="s">
        <v>131</v>
      </c>
      <c r="V10213" s="19" t="s">
        <v>131</v>
      </c>
      <c r="W10213" s="19" t="s">
        <v>131</v>
      </c>
      <c r="X10213" s="19" t="s">
        <v>131</v>
      </c>
      <c r="Y10213" s="19" t="s">
        <v>131</v>
      </c>
      <c r="Z10213" s="19" t="s">
        <v>131</v>
      </c>
      <c r="AA10213" s="19" t="s">
        <v>136</v>
      </c>
      <c r="AB10213" s="19" t="s">
        <v>136</v>
      </c>
      <c r="AC10213" s="19" t="s">
        <v>148</v>
      </c>
      <c r="AD10213" s="19" t="s">
        <v>137</v>
      </c>
    </row>
    <row r="10214" spans="1:30" x14ac:dyDescent="0.3">
      <c r="A10214" s="19" t="s">
        <v>127</v>
      </c>
      <c r="B10214" s="19" t="s">
        <v>12901</v>
      </c>
    </row>
    <row r="10215" spans="1:30" x14ac:dyDescent="0.3">
      <c r="A10215" s="19" t="s">
        <v>127</v>
      </c>
      <c r="B10215" s="19" t="s">
        <v>12902</v>
      </c>
    </row>
    <row r="10216" spans="1:30" x14ac:dyDescent="0.3">
      <c r="A10216" s="19" t="s">
        <v>128</v>
      </c>
      <c r="B10216" s="19" t="s">
        <v>12903</v>
      </c>
    </row>
    <row r="10217" spans="1:30" x14ac:dyDescent="0.3">
      <c r="A10217" s="19" t="s">
        <v>129</v>
      </c>
      <c r="B10217" s="19" t="s">
        <v>12904</v>
      </c>
    </row>
    <row r="10218" spans="1:30" x14ac:dyDescent="0.3">
      <c r="A10218" s="19" t="s">
        <v>724</v>
      </c>
      <c r="B10218" s="19" t="s">
        <v>12905</v>
      </c>
    </row>
    <row r="10219" spans="1:30" x14ac:dyDescent="0.3">
      <c r="A10219" s="19" t="s">
        <v>129</v>
      </c>
      <c r="B10219" s="19" t="s">
        <v>12906</v>
      </c>
    </row>
    <row r="10220" spans="1:30" x14ac:dyDescent="0.3">
      <c r="A10220" s="19" t="s">
        <v>724</v>
      </c>
      <c r="B10220" s="19" t="s">
        <v>12907</v>
      </c>
    </row>
    <row r="10221" spans="1:30" x14ac:dyDescent="0.3">
      <c r="A10221" s="19" t="s">
        <v>129</v>
      </c>
      <c r="B10221" s="19" t="s">
        <v>12908</v>
      </c>
    </row>
    <row r="10222" spans="1:30" x14ac:dyDescent="0.3">
      <c r="A10222" s="19" t="s">
        <v>724</v>
      </c>
      <c r="B10222" s="19" t="s">
        <v>12909</v>
      </c>
    </row>
    <row r="10223" spans="1:30" x14ac:dyDescent="0.3">
      <c r="A10223" s="19" t="s">
        <v>129</v>
      </c>
      <c r="B10223" s="19" t="s">
        <v>12910</v>
      </c>
    </row>
    <row r="10224" spans="1:30" x14ac:dyDescent="0.3">
      <c r="A10224" s="19" t="s">
        <v>724</v>
      </c>
      <c r="B10224" s="19" t="s">
        <v>12911</v>
      </c>
    </row>
    <row r="10225" spans="1:30" x14ac:dyDescent="0.3">
      <c r="A10225" s="19" t="s">
        <v>111</v>
      </c>
      <c r="B10225" s="19" t="s">
        <v>8444</v>
      </c>
      <c r="C10225" s="19" t="s">
        <v>142</v>
      </c>
      <c r="D10225" s="19" t="s">
        <v>313</v>
      </c>
      <c r="E10225" s="19" t="s">
        <v>313</v>
      </c>
      <c r="F10225" s="19" t="s">
        <v>12912</v>
      </c>
      <c r="G10225" s="19" t="s">
        <v>145</v>
      </c>
      <c r="H10225" s="19" t="s">
        <v>12327</v>
      </c>
      <c r="I10225" s="19" t="s">
        <v>12660</v>
      </c>
      <c r="J10225" s="19" t="s">
        <v>132</v>
      </c>
      <c r="K10225" s="19" t="s">
        <v>132</v>
      </c>
      <c r="L10225" s="19" t="s">
        <v>132</v>
      </c>
      <c r="M10225" s="19" t="s">
        <v>126</v>
      </c>
      <c r="N10225" s="19" t="s">
        <v>126</v>
      </c>
      <c r="O10225" s="19" t="s">
        <v>131</v>
      </c>
      <c r="P10225" s="19" t="s">
        <v>131</v>
      </c>
      <c r="Q10225" s="19" t="s">
        <v>131</v>
      </c>
      <c r="R10225" s="19" t="s">
        <v>131</v>
      </c>
      <c r="S10225" s="19" t="s">
        <v>111</v>
      </c>
      <c r="T10225" s="19" t="s">
        <v>131</v>
      </c>
      <c r="U10225" s="19" t="s">
        <v>131</v>
      </c>
      <c r="V10225" s="19" t="s">
        <v>131</v>
      </c>
      <c r="W10225" s="19" t="s">
        <v>131</v>
      </c>
      <c r="X10225" s="19" t="s">
        <v>131</v>
      </c>
      <c r="Y10225" s="19" t="s">
        <v>131</v>
      </c>
      <c r="Z10225" s="19" t="s">
        <v>131</v>
      </c>
      <c r="AA10225" s="19" t="s">
        <v>136</v>
      </c>
      <c r="AB10225" s="19" t="s">
        <v>136</v>
      </c>
      <c r="AC10225" s="19" t="s">
        <v>148</v>
      </c>
      <c r="AD10225" s="19" t="s">
        <v>137</v>
      </c>
    </row>
    <row r="10226" spans="1:30" x14ac:dyDescent="0.3">
      <c r="A10226" s="19" t="s">
        <v>127</v>
      </c>
      <c r="B10226" s="19" t="s">
        <v>12913</v>
      </c>
    </row>
    <row r="10227" spans="1:30" x14ac:dyDescent="0.3">
      <c r="A10227" s="19" t="s">
        <v>127</v>
      </c>
      <c r="B10227" s="19" t="s">
        <v>12914</v>
      </c>
    </row>
    <row r="10228" spans="1:30" x14ac:dyDescent="0.3">
      <c r="A10228" s="19" t="s">
        <v>128</v>
      </c>
      <c r="B10228" s="19" t="s">
        <v>12915</v>
      </c>
    </row>
    <row r="10229" spans="1:30" x14ac:dyDescent="0.3">
      <c r="A10229" s="19" t="s">
        <v>129</v>
      </c>
      <c r="B10229" s="19" t="s">
        <v>12916</v>
      </c>
    </row>
    <row r="10230" spans="1:30" x14ac:dyDescent="0.3">
      <c r="A10230" s="19" t="s">
        <v>724</v>
      </c>
      <c r="B10230" s="19" t="s">
        <v>12917</v>
      </c>
    </row>
    <row r="10231" spans="1:30" x14ac:dyDescent="0.3">
      <c r="A10231" s="19" t="s">
        <v>111</v>
      </c>
      <c r="B10231" s="19" t="s">
        <v>12918</v>
      </c>
      <c r="C10231" s="19" t="s">
        <v>142</v>
      </c>
      <c r="D10231" s="19" t="s">
        <v>312</v>
      </c>
      <c r="E10231" s="19" t="s">
        <v>313</v>
      </c>
      <c r="F10231" s="19" t="s">
        <v>12919</v>
      </c>
      <c r="G10231" s="19" t="s">
        <v>145</v>
      </c>
      <c r="H10231" s="19" t="s">
        <v>12327</v>
      </c>
      <c r="I10231" s="19" t="s">
        <v>12920</v>
      </c>
      <c r="J10231" s="19" t="s">
        <v>132</v>
      </c>
      <c r="K10231" s="19" t="s">
        <v>132</v>
      </c>
      <c r="L10231" s="19" t="s">
        <v>132</v>
      </c>
      <c r="M10231" s="19" t="s">
        <v>126</v>
      </c>
      <c r="N10231" s="19" t="s">
        <v>126</v>
      </c>
      <c r="O10231" s="19" t="s">
        <v>131</v>
      </c>
      <c r="P10231" s="19" t="s">
        <v>131</v>
      </c>
      <c r="Q10231" s="19" t="s">
        <v>131</v>
      </c>
      <c r="R10231" s="19" t="s">
        <v>131</v>
      </c>
      <c r="S10231" s="19" t="s">
        <v>111</v>
      </c>
      <c r="T10231" s="19" t="s">
        <v>131</v>
      </c>
      <c r="U10231" s="19" t="s">
        <v>131</v>
      </c>
      <c r="V10231" s="19" t="s">
        <v>131</v>
      </c>
      <c r="W10231" s="19" t="s">
        <v>131</v>
      </c>
      <c r="X10231" s="19" t="s">
        <v>131</v>
      </c>
      <c r="Y10231" s="19" t="s">
        <v>131</v>
      </c>
      <c r="Z10231" s="19" t="s">
        <v>131</v>
      </c>
      <c r="AA10231" s="19" t="s">
        <v>136</v>
      </c>
      <c r="AB10231" s="19" t="s">
        <v>136</v>
      </c>
      <c r="AC10231" s="19" t="s">
        <v>148</v>
      </c>
      <c r="AD10231" s="19" t="s">
        <v>137</v>
      </c>
    </row>
    <row r="10232" spans="1:30" x14ac:dyDescent="0.3">
      <c r="A10232" s="19" t="s">
        <v>127</v>
      </c>
      <c r="B10232" s="19" t="s">
        <v>12921</v>
      </c>
    </row>
    <row r="10233" spans="1:30" x14ac:dyDescent="0.3">
      <c r="A10233" s="19" t="s">
        <v>127</v>
      </c>
      <c r="B10233" s="19" t="s">
        <v>12922</v>
      </c>
    </row>
    <row r="10234" spans="1:30" x14ac:dyDescent="0.3">
      <c r="A10234" s="19" t="s">
        <v>128</v>
      </c>
      <c r="B10234" s="19" t="s">
        <v>12923</v>
      </c>
    </row>
    <row r="10235" spans="1:30" x14ac:dyDescent="0.3">
      <c r="A10235" s="19" t="s">
        <v>129</v>
      </c>
      <c r="B10235" s="19" t="s">
        <v>12924</v>
      </c>
    </row>
    <row r="10236" spans="1:30" x14ac:dyDescent="0.3">
      <c r="A10236" s="19" t="s">
        <v>724</v>
      </c>
      <c r="B10236" s="19" t="s">
        <v>12925</v>
      </c>
    </row>
    <row r="10237" spans="1:30" x14ac:dyDescent="0.3">
      <c r="A10237" s="19" t="s">
        <v>111</v>
      </c>
      <c r="B10237" s="19" t="s">
        <v>12926</v>
      </c>
      <c r="C10237" s="19" t="s">
        <v>142</v>
      </c>
      <c r="D10237" s="19" t="s">
        <v>14134</v>
      </c>
      <c r="E10237" s="19" t="s">
        <v>14134</v>
      </c>
      <c r="F10237" s="19" t="s">
        <v>12927</v>
      </c>
      <c r="G10237" s="19" t="s">
        <v>145</v>
      </c>
      <c r="H10237" s="19" t="s">
        <v>12357</v>
      </c>
      <c r="I10237" s="19" t="s">
        <v>12928</v>
      </c>
      <c r="J10237" s="19" t="s">
        <v>132</v>
      </c>
      <c r="K10237" s="19" t="s">
        <v>132</v>
      </c>
      <c r="L10237" s="19" t="s">
        <v>132</v>
      </c>
      <c r="M10237" s="19" t="s">
        <v>126</v>
      </c>
      <c r="N10237" s="19" t="s">
        <v>126</v>
      </c>
      <c r="O10237" s="19" t="s">
        <v>131</v>
      </c>
      <c r="P10237" s="19" t="s">
        <v>131</v>
      </c>
      <c r="Q10237" s="19" t="s">
        <v>131</v>
      </c>
      <c r="R10237" s="19" t="s">
        <v>131</v>
      </c>
      <c r="S10237" s="19" t="s">
        <v>111</v>
      </c>
      <c r="T10237" s="19" t="s">
        <v>131</v>
      </c>
      <c r="U10237" s="19" t="s">
        <v>131</v>
      </c>
      <c r="V10237" s="19" t="s">
        <v>131</v>
      </c>
      <c r="W10237" s="19" t="s">
        <v>131</v>
      </c>
      <c r="X10237" s="19" t="s">
        <v>131</v>
      </c>
      <c r="Y10237" s="19" t="s">
        <v>131</v>
      </c>
      <c r="Z10237" s="19" t="s">
        <v>131</v>
      </c>
      <c r="AA10237" s="19" t="s">
        <v>136</v>
      </c>
      <c r="AB10237" s="19" t="s">
        <v>136</v>
      </c>
      <c r="AC10237" s="19" t="s">
        <v>148</v>
      </c>
      <c r="AD10237" s="19" t="s">
        <v>137</v>
      </c>
    </row>
    <row r="10238" spans="1:30" x14ac:dyDescent="0.3">
      <c r="A10238" s="19" t="s">
        <v>127</v>
      </c>
      <c r="B10238" s="19" t="s">
        <v>12929</v>
      </c>
    </row>
    <row r="10239" spans="1:30" x14ac:dyDescent="0.3">
      <c r="A10239" s="19" t="s">
        <v>127</v>
      </c>
      <c r="B10239" s="19" t="s">
        <v>12930</v>
      </c>
    </row>
    <row r="10240" spans="1:30" x14ac:dyDescent="0.3">
      <c r="A10240" s="19" t="s">
        <v>128</v>
      </c>
      <c r="B10240" s="19" t="s">
        <v>12931</v>
      </c>
    </row>
    <row r="10241" spans="1:30" x14ac:dyDescent="0.3">
      <c r="A10241" s="19" t="s">
        <v>129</v>
      </c>
      <c r="B10241" s="19" t="s">
        <v>12932</v>
      </c>
    </row>
    <row r="10242" spans="1:30" x14ac:dyDescent="0.3">
      <c r="A10242" s="19" t="s">
        <v>111</v>
      </c>
      <c r="B10242" s="19" t="s">
        <v>12933</v>
      </c>
      <c r="C10242" s="19" t="s">
        <v>142</v>
      </c>
      <c r="D10242" s="19" t="s">
        <v>14134</v>
      </c>
      <c r="E10242" s="19" t="s">
        <v>14134</v>
      </c>
      <c r="F10242" s="19" t="s">
        <v>12934</v>
      </c>
      <c r="G10242" s="19" t="s">
        <v>145</v>
      </c>
      <c r="H10242" s="19" t="s">
        <v>12350</v>
      </c>
      <c r="I10242" s="19" t="s">
        <v>12351</v>
      </c>
      <c r="J10242" s="19" t="s">
        <v>132</v>
      </c>
      <c r="K10242" s="19" t="s">
        <v>132</v>
      </c>
      <c r="L10242" s="19" t="s">
        <v>132</v>
      </c>
      <c r="M10242" s="19" t="s">
        <v>126</v>
      </c>
      <c r="N10242" s="19" t="s">
        <v>126</v>
      </c>
      <c r="O10242" s="19" t="s">
        <v>131</v>
      </c>
      <c r="P10242" s="19" t="s">
        <v>131</v>
      </c>
      <c r="Q10242" s="19" t="s">
        <v>131</v>
      </c>
      <c r="R10242" s="19" t="s">
        <v>131</v>
      </c>
      <c r="S10242" s="19" t="s">
        <v>126</v>
      </c>
      <c r="T10242" s="19" t="s">
        <v>131</v>
      </c>
      <c r="U10242" s="19" t="s">
        <v>131</v>
      </c>
      <c r="V10242" s="19" t="s">
        <v>131</v>
      </c>
      <c r="W10242" s="19" t="s">
        <v>131</v>
      </c>
      <c r="X10242" s="19" t="s">
        <v>131</v>
      </c>
      <c r="Y10242" s="19" t="s">
        <v>131</v>
      </c>
      <c r="Z10242" s="19" t="s">
        <v>131</v>
      </c>
      <c r="AA10242" s="19" t="s">
        <v>136</v>
      </c>
      <c r="AB10242" s="19" t="s">
        <v>136</v>
      </c>
      <c r="AC10242" s="19" t="s">
        <v>148</v>
      </c>
      <c r="AD10242" s="19" t="s">
        <v>137</v>
      </c>
    </row>
    <row r="10243" spans="1:30" x14ac:dyDescent="0.3">
      <c r="A10243" s="19" t="s">
        <v>127</v>
      </c>
      <c r="B10243" s="19" t="s">
        <v>12935</v>
      </c>
    </row>
    <row r="10244" spans="1:30" x14ac:dyDescent="0.3">
      <c r="A10244" s="19" t="s">
        <v>127</v>
      </c>
      <c r="B10244" s="19" t="s">
        <v>12936</v>
      </c>
    </row>
    <row r="10245" spans="1:30" x14ac:dyDescent="0.3">
      <c r="A10245" s="19" t="s">
        <v>128</v>
      </c>
      <c r="B10245" s="19" t="s">
        <v>12937</v>
      </c>
    </row>
    <row r="10246" spans="1:30" x14ac:dyDescent="0.3">
      <c r="A10246" s="19" t="s">
        <v>129</v>
      </c>
      <c r="B10246" s="19" t="s">
        <v>12938</v>
      </c>
    </row>
    <row r="10247" spans="1:30" x14ac:dyDescent="0.3">
      <c r="A10247" s="19" t="s">
        <v>129</v>
      </c>
      <c r="B10247" s="19" t="s">
        <v>12939</v>
      </c>
    </row>
    <row r="10248" spans="1:30" x14ac:dyDescent="0.3">
      <c r="A10248" s="19" t="s">
        <v>129</v>
      </c>
      <c r="B10248" s="19" t="s">
        <v>12940</v>
      </c>
    </row>
    <row r="10249" spans="1:30" x14ac:dyDescent="0.3">
      <c r="A10249" s="19" t="s">
        <v>129</v>
      </c>
      <c r="B10249" s="19" t="s">
        <v>12941</v>
      </c>
    </row>
    <row r="10250" spans="1:30" x14ac:dyDescent="0.3">
      <c r="A10250" s="19" t="s">
        <v>111</v>
      </c>
      <c r="B10250" s="19" t="s">
        <v>11839</v>
      </c>
      <c r="C10250" s="19" t="s">
        <v>142</v>
      </c>
      <c r="D10250" s="19" t="s">
        <v>312</v>
      </c>
      <c r="E10250" s="19" t="s">
        <v>312</v>
      </c>
      <c r="F10250" s="19" t="s">
        <v>12942</v>
      </c>
      <c r="G10250" s="19" t="s">
        <v>145</v>
      </c>
      <c r="H10250" s="19" t="s">
        <v>12297</v>
      </c>
      <c r="I10250" s="19" t="s">
        <v>12943</v>
      </c>
      <c r="J10250" s="19" t="s">
        <v>132</v>
      </c>
      <c r="K10250" s="19" t="s">
        <v>132</v>
      </c>
      <c r="L10250" s="19" t="s">
        <v>132</v>
      </c>
      <c r="M10250" s="19" t="s">
        <v>126</v>
      </c>
      <c r="N10250" s="19" t="s">
        <v>126</v>
      </c>
      <c r="O10250" s="19" t="s">
        <v>131</v>
      </c>
      <c r="P10250" s="19" t="s">
        <v>131</v>
      </c>
      <c r="Q10250" s="19" t="s">
        <v>131</v>
      </c>
      <c r="R10250" s="19" t="s">
        <v>131</v>
      </c>
      <c r="S10250" s="19" t="s">
        <v>111</v>
      </c>
      <c r="T10250" s="19" t="s">
        <v>131</v>
      </c>
      <c r="U10250" s="19" t="s">
        <v>131</v>
      </c>
      <c r="V10250" s="19" t="s">
        <v>131</v>
      </c>
      <c r="W10250" s="19" t="s">
        <v>131</v>
      </c>
      <c r="X10250" s="19" t="s">
        <v>131</v>
      </c>
      <c r="Y10250" s="19" t="s">
        <v>131</v>
      </c>
      <c r="Z10250" s="19" t="s">
        <v>131</v>
      </c>
      <c r="AA10250" s="19" t="s">
        <v>136</v>
      </c>
      <c r="AB10250" s="19" t="s">
        <v>136</v>
      </c>
      <c r="AC10250" s="19" t="s">
        <v>148</v>
      </c>
      <c r="AD10250" s="19" t="s">
        <v>137</v>
      </c>
    </row>
    <row r="10251" spans="1:30" x14ac:dyDescent="0.3">
      <c r="A10251" s="19" t="s">
        <v>127</v>
      </c>
      <c r="B10251" s="19" t="s">
        <v>12944</v>
      </c>
    </row>
    <row r="10252" spans="1:30" x14ac:dyDescent="0.3">
      <c r="A10252" s="19" t="s">
        <v>127</v>
      </c>
      <c r="B10252" s="19" t="s">
        <v>12945</v>
      </c>
    </row>
    <row r="10253" spans="1:30" x14ac:dyDescent="0.3">
      <c r="A10253" s="19" t="s">
        <v>128</v>
      </c>
      <c r="B10253" s="19" t="s">
        <v>12946</v>
      </c>
    </row>
    <row r="10254" spans="1:30" x14ac:dyDescent="0.3">
      <c r="A10254" s="19" t="s">
        <v>129</v>
      </c>
      <c r="B10254" s="19" t="s">
        <v>12947</v>
      </c>
    </row>
    <row r="10255" spans="1:30" x14ac:dyDescent="0.3">
      <c r="A10255" s="19" t="s">
        <v>724</v>
      </c>
      <c r="B10255" s="19" t="s">
        <v>12948</v>
      </c>
    </row>
    <row r="10256" spans="1:30" x14ac:dyDescent="0.3">
      <c r="A10256" s="19" t="s">
        <v>129</v>
      </c>
      <c r="B10256" s="19" t="s">
        <v>12949</v>
      </c>
    </row>
    <row r="10257" spans="1:30" x14ac:dyDescent="0.3">
      <c r="A10257" s="19" t="s">
        <v>724</v>
      </c>
      <c r="B10257" s="19" t="s">
        <v>12950</v>
      </c>
    </row>
    <row r="10258" spans="1:30" x14ac:dyDescent="0.3">
      <c r="A10258" s="19" t="s">
        <v>129</v>
      </c>
      <c r="B10258" s="19" t="s">
        <v>12951</v>
      </c>
    </row>
    <row r="10259" spans="1:30" x14ac:dyDescent="0.3">
      <c r="A10259" s="19" t="s">
        <v>724</v>
      </c>
      <c r="B10259" s="19" t="s">
        <v>12952</v>
      </c>
    </row>
    <row r="10260" spans="1:30" x14ac:dyDescent="0.3">
      <c r="A10260" s="19" t="s">
        <v>111</v>
      </c>
      <c r="B10260" s="19" t="s">
        <v>11120</v>
      </c>
      <c r="C10260" s="19" t="s">
        <v>142</v>
      </c>
      <c r="D10260" s="19" t="s">
        <v>312</v>
      </c>
      <c r="E10260" s="19" t="s">
        <v>14134</v>
      </c>
      <c r="F10260" s="19" t="s">
        <v>12953</v>
      </c>
      <c r="G10260" s="19" t="s">
        <v>145</v>
      </c>
      <c r="H10260" s="19" t="s">
        <v>12297</v>
      </c>
      <c r="I10260" s="19" t="s">
        <v>12954</v>
      </c>
      <c r="J10260" s="19" t="s">
        <v>132</v>
      </c>
      <c r="K10260" s="19" t="s">
        <v>132</v>
      </c>
      <c r="L10260" s="19" t="s">
        <v>132</v>
      </c>
      <c r="M10260" s="19" t="s">
        <v>126</v>
      </c>
      <c r="N10260" s="19" t="s">
        <v>126</v>
      </c>
      <c r="O10260" s="19" t="s">
        <v>131</v>
      </c>
      <c r="P10260" s="19" t="s">
        <v>131</v>
      </c>
      <c r="Q10260" s="19" t="s">
        <v>131</v>
      </c>
      <c r="R10260" s="19" t="s">
        <v>131</v>
      </c>
      <c r="S10260" s="19" t="s">
        <v>111</v>
      </c>
      <c r="T10260" s="19" t="s">
        <v>131</v>
      </c>
      <c r="U10260" s="19" t="s">
        <v>131</v>
      </c>
      <c r="V10260" s="19" t="s">
        <v>131</v>
      </c>
      <c r="W10260" s="19" t="s">
        <v>131</v>
      </c>
      <c r="X10260" s="19" t="s">
        <v>131</v>
      </c>
      <c r="Y10260" s="19" t="s">
        <v>131</v>
      </c>
      <c r="Z10260" s="19" t="s">
        <v>131</v>
      </c>
      <c r="AA10260" s="19" t="s">
        <v>136</v>
      </c>
      <c r="AB10260" s="19" t="s">
        <v>136</v>
      </c>
      <c r="AC10260" s="19" t="s">
        <v>148</v>
      </c>
      <c r="AD10260" s="19" t="s">
        <v>137</v>
      </c>
    </row>
    <row r="10261" spans="1:30" x14ac:dyDescent="0.3">
      <c r="A10261" s="19" t="s">
        <v>127</v>
      </c>
      <c r="B10261" s="19" t="s">
        <v>12955</v>
      </c>
    </row>
    <row r="10262" spans="1:30" x14ac:dyDescent="0.3">
      <c r="A10262" s="19" t="s">
        <v>127</v>
      </c>
      <c r="B10262" s="19" t="s">
        <v>12956</v>
      </c>
    </row>
    <row r="10263" spans="1:30" x14ac:dyDescent="0.3">
      <c r="A10263" s="19" t="s">
        <v>128</v>
      </c>
      <c r="B10263" s="19" t="s">
        <v>12957</v>
      </c>
    </row>
    <row r="10264" spans="1:30" x14ac:dyDescent="0.3">
      <c r="A10264" s="19" t="s">
        <v>129</v>
      </c>
      <c r="B10264" s="19" t="s">
        <v>12958</v>
      </c>
    </row>
    <row r="10265" spans="1:30" x14ac:dyDescent="0.3">
      <c r="A10265" s="19" t="s">
        <v>724</v>
      </c>
      <c r="B10265" s="19" t="s">
        <v>12959</v>
      </c>
    </row>
    <row r="10266" spans="1:30" x14ac:dyDescent="0.3">
      <c r="A10266" s="19" t="s">
        <v>129</v>
      </c>
      <c r="B10266" s="19" t="s">
        <v>12960</v>
      </c>
    </row>
    <row r="10267" spans="1:30" x14ac:dyDescent="0.3">
      <c r="A10267" s="19" t="s">
        <v>724</v>
      </c>
      <c r="B10267" s="19" t="s">
        <v>12961</v>
      </c>
    </row>
    <row r="10268" spans="1:30" x14ac:dyDescent="0.3">
      <c r="A10268" s="19" t="s">
        <v>129</v>
      </c>
      <c r="B10268" s="19" t="s">
        <v>12962</v>
      </c>
    </row>
    <row r="10269" spans="1:30" x14ac:dyDescent="0.3">
      <c r="A10269" s="19" t="s">
        <v>724</v>
      </c>
      <c r="B10269" s="19" t="s">
        <v>12963</v>
      </c>
    </row>
    <row r="10270" spans="1:30" x14ac:dyDescent="0.3">
      <c r="A10270" s="19" t="s">
        <v>129</v>
      </c>
      <c r="B10270" s="19" t="s">
        <v>12964</v>
      </c>
    </row>
    <row r="10271" spans="1:30" x14ac:dyDescent="0.3">
      <c r="A10271" s="19" t="s">
        <v>724</v>
      </c>
      <c r="B10271" s="19" t="s">
        <v>12965</v>
      </c>
    </row>
    <row r="10272" spans="1:30" x14ac:dyDescent="0.3">
      <c r="A10272" s="19" t="s">
        <v>129</v>
      </c>
      <c r="B10272" s="19" t="s">
        <v>12966</v>
      </c>
    </row>
    <row r="10273" spans="1:30" x14ac:dyDescent="0.3">
      <c r="A10273" s="19" t="s">
        <v>724</v>
      </c>
      <c r="B10273" s="19" t="s">
        <v>12967</v>
      </c>
    </row>
    <row r="10274" spans="1:30" x14ac:dyDescent="0.3">
      <c r="A10274" s="19" t="s">
        <v>129</v>
      </c>
      <c r="B10274" s="19" t="s">
        <v>12968</v>
      </c>
    </row>
    <row r="10275" spans="1:30" x14ac:dyDescent="0.3">
      <c r="A10275" s="19" t="s">
        <v>724</v>
      </c>
      <c r="B10275" s="19" t="s">
        <v>12969</v>
      </c>
    </row>
    <row r="10276" spans="1:30" x14ac:dyDescent="0.3">
      <c r="A10276" s="19" t="s">
        <v>111</v>
      </c>
      <c r="B10276" s="19" t="s">
        <v>12970</v>
      </c>
      <c r="C10276" s="19" t="s">
        <v>142</v>
      </c>
      <c r="D10276" s="19" t="s">
        <v>312</v>
      </c>
      <c r="E10276" s="19" t="s">
        <v>14134</v>
      </c>
      <c r="F10276" s="19" t="s">
        <v>12971</v>
      </c>
      <c r="G10276" s="19" t="s">
        <v>145</v>
      </c>
      <c r="H10276" s="19" t="s">
        <v>12327</v>
      </c>
      <c r="I10276" s="19" t="s">
        <v>12972</v>
      </c>
      <c r="J10276" s="19" t="s">
        <v>132</v>
      </c>
      <c r="K10276" s="19" t="s">
        <v>132</v>
      </c>
      <c r="L10276" s="19" t="s">
        <v>132</v>
      </c>
      <c r="M10276" s="19" t="s">
        <v>126</v>
      </c>
      <c r="N10276" s="19" t="s">
        <v>126</v>
      </c>
      <c r="O10276" s="19" t="s">
        <v>131</v>
      </c>
      <c r="P10276" s="19" t="s">
        <v>131</v>
      </c>
      <c r="Q10276" s="19" t="s">
        <v>131</v>
      </c>
      <c r="R10276" s="19" t="s">
        <v>131</v>
      </c>
      <c r="S10276" s="19" t="s">
        <v>111</v>
      </c>
      <c r="T10276" s="19" t="s">
        <v>131</v>
      </c>
      <c r="U10276" s="19" t="s">
        <v>131</v>
      </c>
      <c r="V10276" s="19" t="s">
        <v>131</v>
      </c>
      <c r="W10276" s="19" t="s">
        <v>131</v>
      </c>
      <c r="X10276" s="19" t="s">
        <v>131</v>
      </c>
      <c r="Y10276" s="19" t="s">
        <v>131</v>
      </c>
      <c r="Z10276" s="19" t="s">
        <v>131</v>
      </c>
      <c r="AA10276" s="19" t="s">
        <v>136</v>
      </c>
      <c r="AB10276" s="19" t="s">
        <v>136</v>
      </c>
      <c r="AC10276" s="19" t="s">
        <v>148</v>
      </c>
      <c r="AD10276" s="19" t="s">
        <v>137</v>
      </c>
    </row>
    <row r="10277" spans="1:30" x14ac:dyDescent="0.3">
      <c r="A10277" s="19" t="s">
        <v>127</v>
      </c>
      <c r="B10277" s="19" t="s">
        <v>12973</v>
      </c>
    </row>
    <row r="10278" spans="1:30" x14ac:dyDescent="0.3">
      <c r="A10278" s="19" t="s">
        <v>127</v>
      </c>
      <c r="B10278" s="19" t="s">
        <v>12974</v>
      </c>
    </row>
    <row r="10279" spans="1:30" x14ac:dyDescent="0.3">
      <c r="A10279" s="19" t="s">
        <v>128</v>
      </c>
      <c r="B10279" s="19" t="s">
        <v>12975</v>
      </c>
    </row>
    <row r="10280" spans="1:30" x14ac:dyDescent="0.3">
      <c r="A10280" s="19" t="s">
        <v>129</v>
      </c>
      <c r="B10280" s="19" t="s">
        <v>12976</v>
      </c>
    </row>
    <row r="10281" spans="1:30" x14ac:dyDescent="0.3">
      <c r="A10281" s="19" t="s">
        <v>724</v>
      </c>
      <c r="B10281" s="19" t="s">
        <v>12977</v>
      </c>
    </row>
    <row r="10282" spans="1:30" x14ac:dyDescent="0.3">
      <c r="A10282" s="19" t="s">
        <v>129</v>
      </c>
      <c r="B10282" s="19" t="s">
        <v>12978</v>
      </c>
    </row>
    <row r="10283" spans="1:30" x14ac:dyDescent="0.3">
      <c r="A10283" s="19" t="s">
        <v>724</v>
      </c>
      <c r="B10283" s="19" t="s">
        <v>12979</v>
      </c>
    </row>
    <row r="10284" spans="1:30" x14ac:dyDescent="0.3">
      <c r="A10284" s="19" t="s">
        <v>111</v>
      </c>
      <c r="B10284" s="19" t="s">
        <v>12980</v>
      </c>
      <c r="C10284" s="19" t="s">
        <v>142</v>
      </c>
      <c r="D10284" s="19" t="s">
        <v>312</v>
      </c>
      <c r="E10284" s="19" t="s">
        <v>14134</v>
      </c>
      <c r="F10284" s="19" t="s">
        <v>12981</v>
      </c>
      <c r="G10284" s="19" t="s">
        <v>145</v>
      </c>
      <c r="H10284" s="19" t="s">
        <v>12597</v>
      </c>
      <c r="I10284" s="19" t="s">
        <v>12982</v>
      </c>
      <c r="J10284" s="19" t="s">
        <v>132</v>
      </c>
      <c r="K10284" s="19" t="s">
        <v>132</v>
      </c>
      <c r="L10284" s="19" t="s">
        <v>132</v>
      </c>
      <c r="M10284" s="19" t="s">
        <v>126</v>
      </c>
      <c r="N10284" s="19" t="s">
        <v>126</v>
      </c>
      <c r="O10284" s="19" t="s">
        <v>131</v>
      </c>
      <c r="P10284" s="19" t="s">
        <v>131</v>
      </c>
      <c r="Q10284" s="19" t="s">
        <v>131</v>
      </c>
      <c r="R10284" s="19" t="s">
        <v>131</v>
      </c>
      <c r="S10284" s="19" t="s">
        <v>111</v>
      </c>
      <c r="T10284" s="19" t="s">
        <v>131</v>
      </c>
      <c r="U10284" s="19" t="s">
        <v>131</v>
      </c>
      <c r="V10284" s="19" t="s">
        <v>131</v>
      </c>
      <c r="W10284" s="19" t="s">
        <v>131</v>
      </c>
      <c r="X10284" s="19" t="s">
        <v>131</v>
      </c>
      <c r="Y10284" s="19" t="s">
        <v>131</v>
      </c>
      <c r="Z10284" s="19" t="s">
        <v>131</v>
      </c>
      <c r="AA10284" s="19" t="s">
        <v>136</v>
      </c>
      <c r="AB10284" s="19" t="s">
        <v>136</v>
      </c>
      <c r="AC10284" s="19" t="s">
        <v>148</v>
      </c>
      <c r="AD10284" s="19" t="s">
        <v>137</v>
      </c>
    </row>
    <row r="10285" spans="1:30" x14ac:dyDescent="0.3">
      <c r="A10285" s="19" t="s">
        <v>127</v>
      </c>
      <c r="B10285" s="19" t="s">
        <v>12983</v>
      </c>
    </row>
    <row r="10286" spans="1:30" x14ac:dyDescent="0.3">
      <c r="A10286" s="19" t="s">
        <v>127</v>
      </c>
      <c r="B10286" s="19" t="s">
        <v>12984</v>
      </c>
    </row>
    <row r="10287" spans="1:30" x14ac:dyDescent="0.3">
      <c r="A10287" s="19" t="s">
        <v>128</v>
      </c>
      <c r="B10287" s="19" t="s">
        <v>12985</v>
      </c>
    </row>
    <row r="10288" spans="1:30" x14ac:dyDescent="0.3">
      <c r="A10288" s="19" t="s">
        <v>129</v>
      </c>
      <c r="B10288" s="19" t="s">
        <v>12986</v>
      </c>
    </row>
    <row r="10289" spans="1:30" x14ac:dyDescent="0.3">
      <c r="A10289" s="19" t="s">
        <v>111</v>
      </c>
      <c r="B10289" s="19" t="s">
        <v>12987</v>
      </c>
      <c r="C10289" s="19" t="s">
        <v>142</v>
      </c>
      <c r="D10289" s="19" t="s">
        <v>313</v>
      </c>
      <c r="E10289" s="19" t="s">
        <v>313</v>
      </c>
      <c r="F10289" s="19" t="s">
        <v>12988</v>
      </c>
      <c r="G10289" s="19" t="s">
        <v>145</v>
      </c>
      <c r="H10289" s="19" t="s">
        <v>12289</v>
      </c>
      <c r="I10289" s="19" t="s">
        <v>12989</v>
      </c>
      <c r="J10289" s="19" t="s">
        <v>132</v>
      </c>
      <c r="K10289" s="19" t="s">
        <v>132</v>
      </c>
      <c r="L10289" s="19" t="s">
        <v>132</v>
      </c>
      <c r="M10289" s="19" t="s">
        <v>126</v>
      </c>
      <c r="N10289" s="19" t="s">
        <v>126</v>
      </c>
      <c r="O10289" s="19" t="s">
        <v>131</v>
      </c>
      <c r="P10289" s="19" t="s">
        <v>131</v>
      </c>
      <c r="Q10289" s="19" t="s">
        <v>131</v>
      </c>
      <c r="R10289" s="19" t="s">
        <v>131</v>
      </c>
      <c r="S10289" s="19" t="s">
        <v>126</v>
      </c>
      <c r="T10289" s="19" t="s">
        <v>131</v>
      </c>
      <c r="U10289" s="19" t="s">
        <v>131</v>
      </c>
      <c r="V10289" s="19" t="s">
        <v>131</v>
      </c>
      <c r="W10289" s="19" t="s">
        <v>131</v>
      </c>
      <c r="X10289" s="19" t="s">
        <v>131</v>
      </c>
      <c r="Y10289" s="19" t="s">
        <v>131</v>
      </c>
      <c r="Z10289" s="19" t="s">
        <v>131</v>
      </c>
      <c r="AA10289" s="19" t="s">
        <v>136</v>
      </c>
      <c r="AB10289" s="19" t="s">
        <v>136</v>
      </c>
      <c r="AC10289" s="19" t="s">
        <v>148</v>
      </c>
      <c r="AD10289" s="19" t="s">
        <v>137</v>
      </c>
    </row>
    <row r="10290" spans="1:30" x14ac:dyDescent="0.3">
      <c r="A10290" s="19" t="s">
        <v>127</v>
      </c>
      <c r="B10290" s="19" t="s">
        <v>12990</v>
      </c>
    </row>
    <row r="10291" spans="1:30" x14ac:dyDescent="0.3">
      <c r="A10291" s="19" t="s">
        <v>127</v>
      </c>
      <c r="B10291" s="19" t="s">
        <v>12991</v>
      </c>
    </row>
    <row r="10292" spans="1:30" x14ac:dyDescent="0.3">
      <c r="A10292" s="19" t="s">
        <v>128</v>
      </c>
      <c r="B10292" s="19" t="s">
        <v>12992</v>
      </c>
    </row>
    <row r="10293" spans="1:30" x14ac:dyDescent="0.3">
      <c r="A10293" s="19" t="s">
        <v>129</v>
      </c>
      <c r="B10293" s="19" t="s">
        <v>12993</v>
      </c>
    </row>
    <row r="10294" spans="1:30" x14ac:dyDescent="0.3">
      <c r="A10294" s="19" t="s">
        <v>724</v>
      </c>
      <c r="B10294" s="19" t="s">
        <v>12994</v>
      </c>
    </row>
    <row r="10295" spans="1:30" x14ac:dyDescent="0.3">
      <c r="A10295" s="19" t="s">
        <v>111</v>
      </c>
      <c r="B10295" s="19" t="s">
        <v>8535</v>
      </c>
      <c r="C10295" s="19" t="s">
        <v>142</v>
      </c>
      <c r="D10295" s="19" t="s">
        <v>313</v>
      </c>
      <c r="E10295" s="19" t="s">
        <v>312</v>
      </c>
      <c r="F10295" s="19" t="s">
        <v>12995</v>
      </c>
      <c r="G10295" s="19" t="s">
        <v>145</v>
      </c>
      <c r="H10295" s="19" t="s">
        <v>12297</v>
      </c>
      <c r="I10295" s="19" t="s">
        <v>12996</v>
      </c>
      <c r="J10295" s="19" t="s">
        <v>132</v>
      </c>
      <c r="K10295" s="19" t="s">
        <v>132</v>
      </c>
      <c r="L10295" s="19" t="s">
        <v>132</v>
      </c>
      <c r="M10295" s="19" t="s">
        <v>126</v>
      </c>
      <c r="N10295" s="19" t="s">
        <v>126</v>
      </c>
      <c r="O10295" s="19" t="s">
        <v>131</v>
      </c>
      <c r="P10295" s="19" t="s">
        <v>131</v>
      </c>
      <c r="Q10295" s="19" t="s">
        <v>131</v>
      </c>
      <c r="R10295" s="19" t="s">
        <v>131</v>
      </c>
      <c r="S10295" s="19" t="s">
        <v>126</v>
      </c>
      <c r="T10295" s="19" t="s">
        <v>131</v>
      </c>
      <c r="U10295" s="19" t="s">
        <v>131</v>
      </c>
      <c r="V10295" s="19" t="s">
        <v>131</v>
      </c>
      <c r="W10295" s="19" t="s">
        <v>131</v>
      </c>
      <c r="X10295" s="19" t="s">
        <v>131</v>
      </c>
      <c r="Y10295" s="19" t="s">
        <v>131</v>
      </c>
      <c r="Z10295" s="19" t="s">
        <v>131</v>
      </c>
      <c r="AA10295" s="19" t="s">
        <v>136</v>
      </c>
      <c r="AB10295" s="19" t="s">
        <v>136</v>
      </c>
      <c r="AC10295" s="19" t="s">
        <v>148</v>
      </c>
      <c r="AD10295" s="19" t="s">
        <v>137</v>
      </c>
    </row>
    <row r="10296" spans="1:30" x14ac:dyDescent="0.3">
      <c r="A10296" s="19" t="s">
        <v>127</v>
      </c>
      <c r="B10296" s="19" t="s">
        <v>12997</v>
      </c>
    </row>
    <row r="10297" spans="1:30" x14ac:dyDescent="0.3">
      <c r="A10297" s="19" t="s">
        <v>127</v>
      </c>
      <c r="B10297" s="19" t="s">
        <v>12998</v>
      </c>
    </row>
    <row r="10298" spans="1:30" x14ac:dyDescent="0.3">
      <c r="A10298" s="19" t="s">
        <v>128</v>
      </c>
      <c r="B10298" s="19" t="s">
        <v>12999</v>
      </c>
    </row>
    <row r="10299" spans="1:30" x14ac:dyDescent="0.3">
      <c r="A10299" s="19" t="s">
        <v>129</v>
      </c>
      <c r="B10299" s="19" t="s">
        <v>13000</v>
      </c>
    </row>
    <row r="10300" spans="1:30" x14ac:dyDescent="0.3">
      <c r="A10300" s="19" t="s">
        <v>724</v>
      </c>
      <c r="B10300" s="19" t="s">
        <v>13001</v>
      </c>
    </row>
    <row r="10301" spans="1:30" x14ac:dyDescent="0.3">
      <c r="A10301" s="19" t="s">
        <v>129</v>
      </c>
      <c r="B10301" s="19" t="s">
        <v>13002</v>
      </c>
    </row>
    <row r="10302" spans="1:30" x14ac:dyDescent="0.3">
      <c r="A10302" s="19" t="s">
        <v>724</v>
      </c>
      <c r="B10302" s="19" t="s">
        <v>13003</v>
      </c>
    </row>
    <row r="10303" spans="1:30" x14ac:dyDescent="0.3">
      <c r="A10303" s="19" t="s">
        <v>129</v>
      </c>
      <c r="B10303" s="19" t="s">
        <v>13004</v>
      </c>
    </row>
    <row r="10304" spans="1:30" x14ac:dyDescent="0.3">
      <c r="A10304" s="19" t="s">
        <v>724</v>
      </c>
      <c r="B10304" s="19" t="s">
        <v>13005</v>
      </c>
    </row>
    <row r="10305" spans="1:30" x14ac:dyDescent="0.3">
      <c r="A10305" s="19" t="s">
        <v>111</v>
      </c>
      <c r="B10305" s="19" t="s">
        <v>13006</v>
      </c>
      <c r="C10305" s="19" t="s">
        <v>142</v>
      </c>
      <c r="D10305" s="19" t="s">
        <v>14134</v>
      </c>
      <c r="E10305" s="19" t="s">
        <v>312</v>
      </c>
      <c r="F10305" s="19" t="s">
        <v>13007</v>
      </c>
      <c r="G10305" s="19" t="s">
        <v>145</v>
      </c>
      <c r="H10305" s="19" t="s">
        <v>12297</v>
      </c>
      <c r="I10305" s="19" t="s">
        <v>12996</v>
      </c>
      <c r="J10305" s="19" t="s">
        <v>132</v>
      </c>
      <c r="K10305" s="19" t="s">
        <v>132</v>
      </c>
      <c r="L10305" s="19" t="s">
        <v>132</v>
      </c>
      <c r="M10305" s="19" t="s">
        <v>126</v>
      </c>
      <c r="N10305" s="19" t="s">
        <v>126</v>
      </c>
      <c r="O10305" s="19" t="s">
        <v>131</v>
      </c>
      <c r="P10305" s="19" t="s">
        <v>131</v>
      </c>
      <c r="Q10305" s="19" t="s">
        <v>131</v>
      </c>
      <c r="R10305" s="19" t="s">
        <v>131</v>
      </c>
      <c r="S10305" s="19" t="s">
        <v>126</v>
      </c>
      <c r="T10305" s="19" t="s">
        <v>131</v>
      </c>
      <c r="U10305" s="19" t="s">
        <v>131</v>
      </c>
      <c r="V10305" s="19" t="s">
        <v>131</v>
      </c>
      <c r="W10305" s="19" t="s">
        <v>131</v>
      </c>
      <c r="X10305" s="19" t="s">
        <v>131</v>
      </c>
      <c r="Y10305" s="19" t="s">
        <v>131</v>
      </c>
      <c r="Z10305" s="19" t="s">
        <v>131</v>
      </c>
      <c r="AA10305" s="19" t="s">
        <v>136</v>
      </c>
      <c r="AB10305" s="19" t="s">
        <v>136</v>
      </c>
      <c r="AC10305" s="19" t="s">
        <v>148</v>
      </c>
      <c r="AD10305" s="19" t="s">
        <v>137</v>
      </c>
    </row>
    <row r="10306" spans="1:30" x14ac:dyDescent="0.3">
      <c r="A10306" s="19" t="s">
        <v>127</v>
      </c>
      <c r="B10306" s="19" t="s">
        <v>13008</v>
      </c>
    </row>
    <row r="10307" spans="1:30" x14ac:dyDescent="0.3">
      <c r="A10307" s="19" t="s">
        <v>127</v>
      </c>
      <c r="B10307" s="19" t="s">
        <v>13009</v>
      </c>
    </row>
    <row r="10308" spans="1:30" x14ac:dyDescent="0.3">
      <c r="A10308" s="19" t="s">
        <v>128</v>
      </c>
      <c r="B10308" s="19" t="s">
        <v>13010</v>
      </c>
    </row>
    <row r="10309" spans="1:30" x14ac:dyDescent="0.3">
      <c r="A10309" s="19" t="s">
        <v>129</v>
      </c>
      <c r="B10309" s="19" t="s">
        <v>13011</v>
      </c>
    </row>
    <row r="10310" spans="1:30" x14ac:dyDescent="0.3">
      <c r="A10310" s="19" t="s">
        <v>724</v>
      </c>
      <c r="B10310" s="19" t="s">
        <v>13012</v>
      </c>
    </row>
    <row r="10311" spans="1:30" x14ac:dyDescent="0.3">
      <c r="A10311" s="19" t="s">
        <v>111</v>
      </c>
      <c r="B10311" s="19" t="s">
        <v>13013</v>
      </c>
      <c r="C10311" s="19" t="s">
        <v>142</v>
      </c>
      <c r="D10311" s="19" t="s">
        <v>14134</v>
      </c>
      <c r="E10311" s="19" t="s">
        <v>14134</v>
      </c>
      <c r="F10311" s="19" t="s">
        <v>13014</v>
      </c>
      <c r="G10311" s="19" t="s">
        <v>145</v>
      </c>
      <c r="H10311" s="19" t="s">
        <v>12297</v>
      </c>
      <c r="I10311" s="19" t="s">
        <v>12996</v>
      </c>
      <c r="J10311" s="19" t="s">
        <v>132</v>
      </c>
      <c r="K10311" s="19" t="s">
        <v>132</v>
      </c>
      <c r="L10311" s="19" t="s">
        <v>132</v>
      </c>
      <c r="M10311" s="19" t="s">
        <v>126</v>
      </c>
      <c r="N10311" s="19" t="s">
        <v>126</v>
      </c>
      <c r="O10311" s="19" t="s">
        <v>131</v>
      </c>
      <c r="P10311" s="19" t="s">
        <v>131</v>
      </c>
      <c r="Q10311" s="19" t="s">
        <v>131</v>
      </c>
      <c r="R10311" s="19" t="s">
        <v>131</v>
      </c>
      <c r="S10311" s="19" t="s">
        <v>126</v>
      </c>
      <c r="T10311" s="19" t="s">
        <v>131</v>
      </c>
      <c r="U10311" s="19" t="s">
        <v>131</v>
      </c>
      <c r="V10311" s="19" t="s">
        <v>131</v>
      </c>
      <c r="W10311" s="19" t="s">
        <v>131</v>
      </c>
      <c r="X10311" s="19" t="s">
        <v>131</v>
      </c>
      <c r="Y10311" s="19" t="s">
        <v>131</v>
      </c>
      <c r="Z10311" s="19" t="s">
        <v>131</v>
      </c>
      <c r="AA10311" s="19" t="s">
        <v>136</v>
      </c>
      <c r="AB10311" s="19" t="s">
        <v>136</v>
      </c>
      <c r="AC10311" s="19" t="s">
        <v>148</v>
      </c>
      <c r="AD10311" s="19" t="s">
        <v>137</v>
      </c>
    </row>
    <row r="10312" spans="1:30" x14ac:dyDescent="0.3">
      <c r="A10312" s="19" t="s">
        <v>127</v>
      </c>
      <c r="B10312" s="19" t="s">
        <v>13015</v>
      </c>
    </row>
    <row r="10313" spans="1:30" x14ac:dyDescent="0.3">
      <c r="A10313" s="19" t="s">
        <v>127</v>
      </c>
      <c r="B10313" s="19" t="s">
        <v>13016</v>
      </c>
    </row>
    <row r="10314" spans="1:30" x14ac:dyDescent="0.3">
      <c r="A10314" s="19" t="s">
        <v>128</v>
      </c>
      <c r="B10314" s="19" t="s">
        <v>13017</v>
      </c>
    </row>
    <row r="10315" spans="1:30" x14ac:dyDescent="0.3">
      <c r="A10315" s="19" t="s">
        <v>129</v>
      </c>
      <c r="B10315" s="19" t="s">
        <v>13018</v>
      </c>
    </row>
    <row r="10316" spans="1:30" x14ac:dyDescent="0.3">
      <c r="A10316" s="19" t="s">
        <v>724</v>
      </c>
      <c r="B10316" s="19" t="s">
        <v>13019</v>
      </c>
    </row>
    <row r="10317" spans="1:30" x14ac:dyDescent="0.3">
      <c r="A10317" s="19" t="s">
        <v>111</v>
      </c>
      <c r="B10317" s="19" t="s">
        <v>8563</v>
      </c>
      <c r="C10317" s="19" t="s">
        <v>142</v>
      </c>
      <c r="D10317" s="19" t="s">
        <v>14134</v>
      </c>
      <c r="E10317" s="19" t="s">
        <v>312</v>
      </c>
      <c r="F10317" s="19" t="s">
        <v>13020</v>
      </c>
      <c r="G10317" s="19" t="s">
        <v>145</v>
      </c>
      <c r="H10317" s="19" t="s">
        <v>12289</v>
      </c>
      <c r="I10317" s="19" t="s">
        <v>12667</v>
      </c>
      <c r="J10317" s="19" t="s">
        <v>13021</v>
      </c>
      <c r="K10317" s="19" t="s">
        <v>132</v>
      </c>
      <c r="L10317" s="19" t="s">
        <v>132</v>
      </c>
      <c r="M10317" s="19" t="s">
        <v>126</v>
      </c>
      <c r="N10317" s="19" t="s">
        <v>126</v>
      </c>
      <c r="O10317" s="19" t="s">
        <v>126</v>
      </c>
      <c r="P10317" s="19" t="s">
        <v>131</v>
      </c>
      <c r="Q10317" s="19" t="s">
        <v>131</v>
      </c>
      <c r="R10317" s="19" t="s">
        <v>131</v>
      </c>
      <c r="S10317" s="19" t="s">
        <v>111</v>
      </c>
      <c r="T10317" s="19" t="s">
        <v>131</v>
      </c>
      <c r="U10317" s="19" t="s">
        <v>131</v>
      </c>
      <c r="V10317" s="19" t="s">
        <v>131</v>
      </c>
      <c r="W10317" s="19" t="s">
        <v>131</v>
      </c>
      <c r="X10317" s="19" t="s">
        <v>131</v>
      </c>
      <c r="Y10317" s="19" t="s">
        <v>131</v>
      </c>
      <c r="Z10317" s="19" t="s">
        <v>131</v>
      </c>
      <c r="AA10317" s="19" t="s">
        <v>136</v>
      </c>
      <c r="AB10317" s="19" t="s">
        <v>136</v>
      </c>
      <c r="AC10317" s="19" t="s">
        <v>148</v>
      </c>
      <c r="AD10317" s="19" t="s">
        <v>137</v>
      </c>
    </row>
    <row r="10318" spans="1:30" x14ac:dyDescent="0.3">
      <c r="A10318" s="19" t="s">
        <v>127</v>
      </c>
      <c r="B10318" s="19" t="s">
        <v>13022</v>
      </c>
    </row>
    <row r="10319" spans="1:30" x14ac:dyDescent="0.3">
      <c r="A10319" s="19" t="s">
        <v>127</v>
      </c>
      <c r="B10319" s="19" t="s">
        <v>13023</v>
      </c>
    </row>
    <row r="10320" spans="1:30" x14ac:dyDescent="0.3">
      <c r="A10320" s="19" t="s">
        <v>127</v>
      </c>
      <c r="B10320" s="19" t="s">
        <v>13024</v>
      </c>
    </row>
    <row r="10321" spans="1:30" x14ac:dyDescent="0.3">
      <c r="A10321" s="19" t="s">
        <v>128</v>
      </c>
      <c r="B10321" s="19" t="s">
        <v>13025</v>
      </c>
    </row>
    <row r="10322" spans="1:30" x14ac:dyDescent="0.3">
      <c r="A10322" s="19" t="s">
        <v>129</v>
      </c>
      <c r="B10322" s="19" t="s">
        <v>13026</v>
      </c>
    </row>
    <row r="10323" spans="1:30" x14ac:dyDescent="0.3">
      <c r="A10323" s="19" t="s">
        <v>724</v>
      </c>
      <c r="B10323" s="19" t="s">
        <v>13027</v>
      </c>
    </row>
    <row r="10324" spans="1:30" x14ac:dyDescent="0.3">
      <c r="A10324" s="19" t="s">
        <v>129</v>
      </c>
      <c r="B10324" s="19" t="s">
        <v>13028</v>
      </c>
    </row>
    <row r="10325" spans="1:30" x14ac:dyDescent="0.3">
      <c r="A10325" s="19" t="s">
        <v>724</v>
      </c>
      <c r="B10325" s="19" t="s">
        <v>13029</v>
      </c>
    </row>
    <row r="10326" spans="1:30" x14ac:dyDescent="0.3">
      <c r="A10326" s="19" t="s">
        <v>111</v>
      </c>
      <c r="B10326" s="19" t="s">
        <v>8574</v>
      </c>
      <c r="C10326" s="19" t="s">
        <v>142</v>
      </c>
      <c r="D10326" s="19" t="s">
        <v>14134</v>
      </c>
      <c r="E10326" s="19" t="s">
        <v>313</v>
      </c>
      <c r="F10326" s="19" t="s">
        <v>13030</v>
      </c>
      <c r="G10326" s="19" t="s">
        <v>145</v>
      </c>
      <c r="H10326" s="19" t="s">
        <v>12289</v>
      </c>
      <c r="I10326" s="19" t="s">
        <v>12667</v>
      </c>
      <c r="J10326" s="19" t="s">
        <v>13021</v>
      </c>
      <c r="K10326" s="19" t="s">
        <v>132</v>
      </c>
      <c r="L10326" s="19" t="s">
        <v>132</v>
      </c>
      <c r="M10326" s="19" t="s">
        <v>126</v>
      </c>
      <c r="N10326" s="19" t="s">
        <v>126</v>
      </c>
      <c r="O10326" s="19" t="s">
        <v>126</v>
      </c>
      <c r="P10326" s="19" t="s">
        <v>131</v>
      </c>
      <c r="Q10326" s="19" t="s">
        <v>131</v>
      </c>
      <c r="R10326" s="19" t="s">
        <v>131</v>
      </c>
      <c r="S10326" s="19" t="s">
        <v>111</v>
      </c>
      <c r="T10326" s="19" t="s">
        <v>131</v>
      </c>
      <c r="U10326" s="19" t="s">
        <v>131</v>
      </c>
      <c r="V10326" s="19" t="s">
        <v>131</v>
      </c>
      <c r="W10326" s="19" t="s">
        <v>131</v>
      </c>
      <c r="X10326" s="19" t="s">
        <v>131</v>
      </c>
      <c r="Y10326" s="19" t="s">
        <v>131</v>
      </c>
      <c r="Z10326" s="19" t="s">
        <v>131</v>
      </c>
      <c r="AA10326" s="19" t="s">
        <v>136</v>
      </c>
      <c r="AB10326" s="19" t="s">
        <v>136</v>
      </c>
      <c r="AC10326" s="19" t="s">
        <v>148</v>
      </c>
      <c r="AD10326" s="19" t="s">
        <v>137</v>
      </c>
    </row>
    <row r="10327" spans="1:30" x14ac:dyDescent="0.3">
      <c r="A10327" s="19" t="s">
        <v>127</v>
      </c>
      <c r="B10327" s="19" t="s">
        <v>13031</v>
      </c>
    </row>
    <row r="10328" spans="1:30" x14ac:dyDescent="0.3">
      <c r="A10328" s="19" t="s">
        <v>127</v>
      </c>
      <c r="B10328" s="19" t="s">
        <v>13032</v>
      </c>
    </row>
    <row r="10329" spans="1:30" x14ac:dyDescent="0.3">
      <c r="A10329" s="19" t="s">
        <v>127</v>
      </c>
      <c r="B10329" s="19" t="s">
        <v>13033</v>
      </c>
    </row>
    <row r="10330" spans="1:30" x14ac:dyDescent="0.3">
      <c r="A10330" s="19" t="s">
        <v>128</v>
      </c>
      <c r="B10330" s="19" t="s">
        <v>13034</v>
      </c>
    </row>
    <row r="10331" spans="1:30" x14ac:dyDescent="0.3">
      <c r="A10331" s="19" t="s">
        <v>129</v>
      </c>
      <c r="B10331" s="19" t="s">
        <v>13035</v>
      </c>
    </row>
    <row r="10332" spans="1:30" x14ac:dyDescent="0.3">
      <c r="A10332" s="19" t="s">
        <v>724</v>
      </c>
      <c r="B10332" s="19" t="s">
        <v>13036</v>
      </c>
    </row>
    <row r="10333" spans="1:30" x14ac:dyDescent="0.3">
      <c r="A10333" s="19" t="s">
        <v>111</v>
      </c>
      <c r="B10333" s="19" t="s">
        <v>13037</v>
      </c>
      <c r="C10333" s="19" t="s">
        <v>142</v>
      </c>
      <c r="D10333" s="19" t="s">
        <v>312</v>
      </c>
      <c r="E10333" s="19" t="s">
        <v>313</v>
      </c>
      <c r="F10333" s="19" t="s">
        <v>13038</v>
      </c>
      <c r="G10333" s="19" t="s">
        <v>145</v>
      </c>
      <c r="H10333" s="19" t="s">
        <v>12297</v>
      </c>
      <c r="I10333" s="19" t="s">
        <v>13039</v>
      </c>
      <c r="J10333" s="19" t="s">
        <v>132</v>
      </c>
      <c r="K10333" s="19" t="s">
        <v>132</v>
      </c>
      <c r="L10333" s="19" t="s">
        <v>132</v>
      </c>
      <c r="M10333" s="19" t="s">
        <v>126</v>
      </c>
      <c r="N10333" s="19" t="s">
        <v>126</v>
      </c>
      <c r="O10333" s="19" t="s">
        <v>131</v>
      </c>
      <c r="P10333" s="19" t="s">
        <v>131</v>
      </c>
      <c r="Q10333" s="19" t="s">
        <v>131</v>
      </c>
      <c r="R10333" s="19" t="s">
        <v>131</v>
      </c>
      <c r="S10333" s="19" t="s">
        <v>111</v>
      </c>
      <c r="T10333" s="19" t="s">
        <v>131</v>
      </c>
      <c r="U10333" s="19" t="s">
        <v>131</v>
      </c>
      <c r="V10333" s="19" t="s">
        <v>131</v>
      </c>
      <c r="W10333" s="19" t="s">
        <v>131</v>
      </c>
      <c r="X10333" s="19" t="s">
        <v>131</v>
      </c>
      <c r="Y10333" s="19" t="s">
        <v>131</v>
      </c>
      <c r="Z10333" s="19" t="s">
        <v>131</v>
      </c>
      <c r="AA10333" s="19" t="s">
        <v>136</v>
      </c>
      <c r="AB10333" s="19" t="s">
        <v>136</v>
      </c>
      <c r="AC10333" s="19" t="s">
        <v>148</v>
      </c>
      <c r="AD10333" s="19" t="s">
        <v>137</v>
      </c>
    </row>
    <row r="10334" spans="1:30" x14ac:dyDescent="0.3">
      <c r="A10334" s="19" t="s">
        <v>127</v>
      </c>
      <c r="B10334" s="19" t="s">
        <v>13040</v>
      </c>
    </row>
    <row r="10335" spans="1:30" x14ac:dyDescent="0.3">
      <c r="A10335" s="19" t="s">
        <v>127</v>
      </c>
      <c r="B10335" s="19" t="s">
        <v>13041</v>
      </c>
    </row>
    <row r="10336" spans="1:30" x14ac:dyDescent="0.3">
      <c r="A10336" s="19" t="s">
        <v>128</v>
      </c>
      <c r="B10336" s="19" t="s">
        <v>13042</v>
      </c>
    </row>
    <row r="10337" spans="1:30" x14ac:dyDescent="0.3">
      <c r="A10337" s="19" t="s">
        <v>129</v>
      </c>
      <c r="B10337" s="19" t="s">
        <v>13043</v>
      </c>
    </row>
    <row r="10338" spans="1:30" x14ac:dyDescent="0.3">
      <c r="A10338" s="19" t="s">
        <v>129</v>
      </c>
      <c r="B10338" s="19" t="s">
        <v>13044</v>
      </c>
    </row>
    <row r="10339" spans="1:30" x14ac:dyDescent="0.3">
      <c r="A10339" s="19" t="s">
        <v>724</v>
      </c>
      <c r="B10339" s="19" t="s">
        <v>13045</v>
      </c>
    </row>
    <row r="10340" spans="1:30" x14ac:dyDescent="0.3">
      <c r="A10340" s="19" t="s">
        <v>129</v>
      </c>
      <c r="B10340" s="19" t="s">
        <v>13046</v>
      </c>
    </row>
    <row r="10341" spans="1:30" x14ac:dyDescent="0.3">
      <c r="A10341" s="19" t="s">
        <v>129</v>
      </c>
      <c r="B10341" s="19" t="s">
        <v>13047</v>
      </c>
    </row>
    <row r="10342" spans="1:30" x14ac:dyDescent="0.3">
      <c r="A10342" s="19" t="s">
        <v>129</v>
      </c>
      <c r="B10342" s="19" t="s">
        <v>13048</v>
      </c>
    </row>
    <row r="10343" spans="1:30" x14ac:dyDescent="0.3">
      <c r="A10343" s="19" t="s">
        <v>724</v>
      </c>
      <c r="B10343" s="19" t="s">
        <v>13049</v>
      </c>
    </row>
    <row r="10344" spans="1:30" x14ac:dyDescent="0.3">
      <c r="A10344" s="19" t="s">
        <v>129</v>
      </c>
      <c r="B10344" s="19" t="s">
        <v>13050</v>
      </c>
    </row>
    <row r="10345" spans="1:30" x14ac:dyDescent="0.3">
      <c r="A10345" s="19" t="s">
        <v>111</v>
      </c>
      <c r="B10345" s="19" t="s">
        <v>8599</v>
      </c>
      <c r="C10345" s="19" t="s">
        <v>142</v>
      </c>
      <c r="D10345" s="19" t="s">
        <v>14134</v>
      </c>
      <c r="E10345" s="19" t="s">
        <v>312</v>
      </c>
      <c r="F10345" s="19" t="s">
        <v>13051</v>
      </c>
      <c r="G10345" s="19" t="s">
        <v>145</v>
      </c>
      <c r="H10345" s="19" t="s">
        <v>12297</v>
      </c>
      <c r="I10345" s="19" t="s">
        <v>13039</v>
      </c>
      <c r="J10345" s="19" t="s">
        <v>132</v>
      </c>
      <c r="K10345" s="19" t="s">
        <v>132</v>
      </c>
      <c r="L10345" s="19" t="s">
        <v>132</v>
      </c>
      <c r="M10345" s="19" t="s">
        <v>126</v>
      </c>
      <c r="N10345" s="19" t="s">
        <v>126</v>
      </c>
      <c r="O10345" s="19" t="s">
        <v>131</v>
      </c>
      <c r="P10345" s="19" t="s">
        <v>131</v>
      </c>
      <c r="Q10345" s="19" t="s">
        <v>131</v>
      </c>
      <c r="R10345" s="19" t="s">
        <v>131</v>
      </c>
      <c r="S10345" s="19" t="s">
        <v>111</v>
      </c>
      <c r="T10345" s="19" t="s">
        <v>131</v>
      </c>
      <c r="U10345" s="19" t="s">
        <v>131</v>
      </c>
      <c r="V10345" s="19" t="s">
        <v>131</v>
      </c>
      <c r="W10345" s="19" t="s">
        <v>131</v>
      </c>
      <c r="X10345" s="19" t="s">
        <v>131</v>
      </c>
      <c r="Y10345" s="19" t="s">
        <v>131</v>
      </c>
      <c r="Z10345" s="19" t="s">
        <v>131</v>
      </c>
      <c r="AA10345" s="19" t="s">
        <v>136</v>
      </c>
      <c r="AB10345" s="19" t="s">
        <v>136</v>
      </c>
      <c r="AC10345" s="19" t="s">
        <v>148</v>
      </c>
      <c r="AD10345" s="19" t="s">
        <v>137</v>
      </c>
    </row>
    <row r="10346" spans="1:30" x14ac:dyDescent="0.3">
      <c r="A10346" s="19" t="s">
        <v>127</v>
      </c>
      <c r="B10346" s="19" t="s">
        <v>13052</v>
      </c>
    </row>
    <row r="10347" spans="1:30" x14ac:dyDescent="0.3">
      <c r="A10347" s="19" t="s">
        <v>127</v>
      </c>
      <c r="B10347" s="19" t="s">
        <v>13053</v>
      </c>
    </row>
    <row r="10348" spans="1:30" x14ac:dyDescent="0.3">
      <c r="A10348" s="19" t="s">
        <v>128</v>
      </c>
      <c r="B10348" s="19" t="s">
        <v>13054</v>
      </c>
    </row>
    <row r="10349" spans="1:30" x14ac:dyDescent="0.3">
      <c r="A10349" s="19" t="s">
        <v>129</v>
      </c>
      <c r="B10349" s="19" t="s">
        <v>13055</v>
      </c>
    </row>
    <row r="10350" spans="1:30" x14ac:dyDescent="0.3">
      <c r="A10350" s="19" t="s">
        <v>111</v>
      </c>
      <c r="B10350" s="19" t="s">
        <v>13056</v>
      </c>
      <c r="C10350" s="19" t="s">
        <v>142</v>
      </c>
      <c r="D10350" s="19" t="s">
        <v>14134</v>
      </c>
      <c r="E10350" s="19" t="s">
        <v>14134</v>
      </c>
      <c r="F10350" s="19" t="s">
        <v>13057</v>
      </c>
      <c r="G10350" s="19" t="s">
        <v>145</v>
      </c>
      <c r="H10350" s="19" t="s">
        <v>12297</v>
      </c>
      <c r="I10350" s="19" t="s">
        <v>13058</v>
      </c>
      <c r="J10350" s="19" t="s">
        <v>132</v>
      </c>
      <c r="K10350" s="19" t="s">
        <v>132</v>
      </c>
      <c r="L10350" s="19" t="s">
        <v>132</v>
      </c>
      <c r="M10350" s="19" t="s">
        <v>126</v>
      </c>
      <c r="N10350" s="19" t="s">
        <v>126</v>
      </c>
      <c r="O10350" s="19" t="s">
        <v>131</v>
      </c>
      <c r="P10350" s="19" t="s">
        <v>131</v>
      </c>
      <c r="Q10350" s="19" t="s">
        <v>131</v>
      </c>
      <c r="R10350" s="19" t="s">
        <v>131</v>
      </c>
      <c r="S10350" s="19" t="s">
        <v>111</v>
      </c>
      <c r="T10350" s="19" t="s">
        <v>131</v>
      </c>
      <c r="U10350" s="19" t="s">
        <v>131</v>
      </c>
      <c r="V10350" s="19" t="s">
        <v>131</v>
      </c>
      <c r="W10350" s="19" t="s">
        <v>131</v>
      </c>
      <c r="X10350" s="19" t="s">
        <v>131</v>
      </c>
      <c r="Y10350" s="19" t="s">
        <v>131</v>
      </c>
      <c r="Z10350" s="19" t="s">
        <v>131</v>
      </c>
      <c r="AA10350" s="19" t="s">
        <v>136</v>
      </c>
      <c r="AB10350" s="19" t="s">
        <v>136</v>
      </c>
      <c r="AC10350" s="19" t="s">
        <v>148</v>
      </c>
      <c r="AD10350" s="19" t="s">
        <v>137</v>
      </c>
    </row>
    <row r="10351" spans="1:30" x14ac:dyDescent="0.3">
      <c r="A10351" s="19" t="s">
        <v>127</v>
      </c>
      <c r="B10351" s="19" t="s">
        <v>13059</v>
      </c>
    </row>
    <row r="10352" spans="1:30" x14ac:dyDescent="0.3">
      <c r="A10352" s="19" t="s">
        <v>127</v>
      </c>
      <c r="B10352" s="19" t="s">
        <v>13060</v>
      </c>
    </row>
    <row r="10353" spans="1:30" x14ac:dyDescent="0.3">
      <c r="A10353" s="19" t="s">
        <v>128</v>
      </c>
      <c r="B10353" s="19" t="s">
        <v>13061</v>
      </c>
    </row>
    <row r="10354" spans="1:30" x14ac:dyDescent="0.3">
      <c r="A10354" s="19" t="s">
        <v>129</v>
      </c>
      <c r="B10354" s="19" t="s">
        <v>13062</v>
      </c>
    </row>
    <row r="10355" spans="1:30" x14ac:dyDescent="0.3">
      <c r="A10355" s="19" t="s">
        <v>129</v>
      </c>
      <c r="B10355" s="19" t="s">
        <v>13063</v>
      </c>
    </row>
    <row r="10356" spans="1:30" x14ac:dyDescent="0.3">
      <c r="A10356" s="19" t="s">
        <v>129</v>
      </c>
      <c r="B10356" s="19" t="s">
        <v>13064</v>
      </c>
    </row>
    <row r="10357" spans="1:30" x14ac:dyDescent="0.3">
      <c r="A10357" s="19" t="s">
        <v>724</v>
      </c>
      <c r="B10357" s="19" t="s">
        <v>13065</v>
      </c>
    </row>
    <row r="10358" spans="1:30" x14ac:dyDescent="0.3">
      <c r="A10358" s="19" t="s">
        <v>111</v>
      </c>
      <c r="B10358" s="19" t="s">
        <v>13066</v>
      </c>
      <c r="C10358" s="19" t="s">
        <v>142</v>
      </c>
      <c r="D10358" s="19" t="s">
        <v>14134</v>
      </c>
      <c r="E10358" s="19" t="s">
        <v>312</v>
      </c>
      <c r="F10358" s="19" t="s">
        <v>13067</v>
      </c>
      <c r="G10358" s="19" t="s">
        <v>145</v>
      </c>
      <c r="H10358" s="19" t="s">
        <v>12297</v>
      </c>
      <c r="I10358" s="19" t="s">
        <v>13068</v>
      </c>
      <c r="J10358" s="19" t="s">
        <v>132</v>
      </c>
      <c r="K10358" s="19" t="s">
        <v>132</v>
      </c>
      <c r="L10358" s="19" t="s">
        <v>132</v>
      </c>
      <c r="M10358" s="19" t="s">
        <v>126</v>
      </c>
      <c r="N10358" s="19" t="s">
        <v>126</v>
      </c>
      <c r="O10358" s="19" t="s">
        <v>131</v>
      </c>
      <c r="P10358" s="19" t="s">
        <v>131</v>
      </c>
      <c r="Q10358" s="19" t="s">
        <v>131</v>
      </c>
      <c r="R10358" s="19" t="s">
        <v>131</v>
      </c>
      <c r="S10358" s="19" t="s">
        <v>111</v>
      </c>
      <c r="T10358" s="19" t="s">
        <v>131</v>
      </c>
      <c r="U10358" s="19" t="s">
        <v>131</v>
      </c>
      <c r="V10358" s="19" t="s">
        <v>131</v>
      </c>
      <c r="W10358" s="19" t="s">
        <v>131</v>
      </c>
      <c r="X10358" s="19" t="s">
        <v>131</v>
      </c>
      <c r="Y10358" s="19" t="s">
        <v>131</v>
      </c>
      <c r="Z10358" s="19" t="s">
        <v>131</v>
      </c>
      <c r="AA10358" s="19" t="s">
        <v>136</v>
      </c>
      <c r="AB10358" s="19" t="s">
        <v>136</v>
      </c>
      <c r="AC10358" s="19" t="s">
        <v>148</v>
      </c>
      <c r="AD10358" s="19" t="s">
        <v>137</v>
      </c>
    </row>
    <row r="10359" spans="1:30" x14ac:dyDescent="0.3">
      <c r="A10359" s="19" t="s">
        <v>127</v>
      </c>
      <c r="B10359" s="19" t="s">
        <v>13069</v>
      </c>
    </row>
    <row r="10360" spans="1:30" x14ac:dyDescent="0.3">
      <c r="A10360" s="19" t="s">
        <v>127</v>
      </c>
      <c r="B10360" s="19" t="s">
        <v>13070</v>
      </c>
    </row>
    <row r="10361" spans="1:30" x14ac:dyDescent="0.3">
      <c r="A10361" s="19" t="s">
        <v>128</v>
      </c>
      <c r="B10361" s="19" t="s">
        <v>13071</v>
      </c>
    </row>
    <row r="10362" spans="1:30" x14ac:dyDescent="0.3">
      <c r="A10362" s="19" t="s">
        <v>129</v>
      </c>
      <c r="B10362" s="19" t="s">
        <v>13072</v>
      </c>
    </row>
    <row r="10363" spans="1:30" x14ac:dyDescent="0.3">
      <c r="A10363" s="19" t="s">
        <v>129</v>
      </c>
      <c r="B10363" s="19" t="s">
        <v>13073</v>
      </c>
    </row>
    <row r="10364" spans="1:30" x14ac:dyDescent="0.3">
      <c r="A10364" s="19" t="s">
        <v>129</v>
      </c>
      <c r="B10364" s="19" t="s">
        <v>13074</v>
      </c>
    </row>
    <row r="10365" spans="1:30" x14ac:dyDescent="0.3">
      <c r="A10365" s="19" t="s">
        <v>129</v>
      </c>
      <c r="B10365" s="19" t="s">
        <v>13075</v>
      </c>
    </row>
    <row r="10366" spans="1:30" x14ac:dyDescent="0.3">
      <c r="A10366" s="19" t="s">
        <v>724</v>
      </c>
      <c r="B10366" s="19" t="s">
        <v>13076</v>
      </c>
    </row>
    <row r="10367" spans="1:30" x14ac:dyDescent="0.3">
      <c r="A10367" s="19" t="s">
        <v>129</v>
      </c>
      <c r="B10367" s="19" t="s">
        <v>13077</v>
      </c>
    </row>
    <row r="10368" spans="1:30" x14ac:dyDescent="0.3">
      <c r="A10368" s="19" t="s">
        <v>724</v>
      </c>
      <c r="B10368" s="19" t="s">
        <v>13078</v>
      </c>
    </row>
    <row r="10369" spans="1:30" x14ac:dyDescent="0.3">
      <c r="A10369" s="19" t="s">
        <v>111</v>
      </c>
      <c r="B10369" s="19" t="s">
        <v>13079</v>
      </c>
      <c r="C10369" s="19" t="s">
        <v>142</v>
      </c>
      <c r="D10369" s="19" t="s">
        <v>14134</v>
      </c>
      <c r="E10369" s="19" t="s">
        <v>312</v>
      </c>
      <c r="F10369" s="19" t="s">
        <v>13080</v>
      </c>
      <c r="G10369" s="19" t="s">
        <v>145</v>
      </c>
      <c r="H10369" s="19" t="s">
        <v>12289</v>
      </c>
      <c r="I10369" s="19" t="s">
        <v>13081</v>
      </c>
      <c r="J10369" s="19" t="s">
        <v>132</v>
      </c>
      <c r="K10369" s="19" t="s">
        <v>132</v>
      </c>
      <c r="L10369" s="19" t="s">
        <v>132</v>
      </c>
      <c r="M10369" s="19" t="s">
        <v>126</v>
      </c>
      <c r="N10369" s="19" t="s">
        <v>126</v>
      </c>
      <c r="O10369" s="19" t="s">
        <v>131</v>
      </c>
      <c r="P10369" s="19" t="s">
        <v>131</v>
      </c>
      <c r="Q10369" s="19" t="s">
        <v>131</v>
      </c>
      <c r="R10369" s="19" t="s">
        <v>131</v>
      </c>
      <c r="S10369" s="19" t="s">
        <v>111</v>
      </c>
      <c r="T10369" s="19" t="s">
        <v>131</v>
      </c>
      <c r="U10369" s="19" t="s">
        <v>131</v>
      </c>
      <c r="V10369" s="19" t="s">
        <v>131</v>
      </c>
      <c r="W10369" s="19" t="s">
        <v>131</v>
      </c>
      <c r="X10369" s="19" t="s">
        <v>131</v>
      </c>
      <c r="Y10369" s="19" t="s">
        <v>131</v>
      </c>
      <c r="Z10369" s="19" t="s">
        <v>131</v>
      </c>
      <c r="AA10369" s="19" t="s">
        <v>136</v>
      </c>
      <c r="AB10369" s="19" t="s">
        <v>136</v>
      </c>
      <c r="AC10369" s="19" t="s">
        <v>148</v>
      </c>
      <c r="AD10369" s="19" t="s">
        <v>137</v>
      </c>
    </row>
    <row r="10370" spans="1:30" x14ac:dyDescent="0.3">
      <c r="A10370" s="19" t="s">
        <v>127</v>
      </c>
      <c r="B10370" s="19" t="s">
        <v>13082</v>
      </c>
    </row>
    <row r="10371" spans="1:30" x14ac:dyDescent="0.3">
      <c r="A10371" s="19" t="s">
        <v>127</v>
      </c>
      <c r="B10371" s="19" t="s">
        <v>13083</v>
      </c>
    </row>
    <row r="10372" spans="1:30" x14ac:dyDescent="0.3">
      <c r="A10372" s="19" t="s">
        <v>128</v>
      </c>
      <c r="B10372" s="19" t="s">
        <v>13084</v>
      </c>
    </row>
    <row r="10373" spans="1:30" x14ac:dyDescent="0.3">
      <c r="A10373" s="19" t="s">
        <v>129</v>
      </c>
      <c r="B10373" s="19" t="s">
        <v>13085</v>
      </c>
    </row>
    <row r="10374" spans="1:30" x14ac:dyDescent="0.3">
      <c r="A10374" s="19" t="s">
        <v>724</v>
      </c>
      <c r="B10374" s="19" t="s">
        <v>13086</v>
      </c>
    </row>
    <row r="10375" spans="1:30" x14ac:dyDescent="0.3">
      <c r="A10375" s="19" t="s">
        <v>111</v>
      </c>
      <c r="B10375" s="19" t="s">
        <v>13087</v>
      </c>
      <c r="C10375" s="19" t="s">
        <v>142</v>
      </c>
      <c r="D10375" s="19" t="s">
        <v>312</v>
      </c>
      <c r="E10375" s="19" t="s">
        <v>312</v>
      </c>
      <c r="F10375" s="19" t="s">
        <v>13088</v>
      </c>
      <c r="G10375" s="19" t="s">
        <v>145</v>
      </c>
      <c r="H10375" s="19" t="s">
        <v>12289</v>
      </c>
      <c r="I10375" s="19" t="s">
        <v>13089</v>
      </c>
      <c r="J10375" s="19" t="s">
        <v>13090</v>
      </c>
      <c r="K10375" s="19" t="s">
        <v>132</v>
      </c>
      <c r="L10375" s="19" t="s">
        <v>132</v>
      </c>
      <c r="M10375" s="19" t="s">
        <v>126</v>
      </c>
      <c r="N10375" s="19" t="s">
        <v>126</v>
      </c>
      <c r="O10375" s="19" t="s">
        <v>126</v>
      </c>
      <c r="P10375" s="19" t="s">
        <v>131</v>
      </c>
      <c r="Q10375" s="19" t="s">
        <v>131</v>
      </c>
      <c r="R10375" s="19" t="s">
        <v>131</v>
      </c>
      <c r="S10375" s="19" t="s">
        <v>111</v>
      </c>
      <c r="T10375" s="19" t="s">
        <v>131</v>
      </c>
      <c r="U10375" s="19" t="s">
        <v>131</v>
      </c>
      <c r="V10375" s="19" t="s">
        <v>131</v>
      </c>
      <c r="W10375" s="19" t="s">
        <v>131</v>
      </c>
      <c r="X10375" s="19" t="s">
        <v>131</v>
      </c>
      <c r="Y10375" s="19" t="s">
        <v>131</v>
      </c>
      <c r="Z10375" s="19" t="s">
        <v>131</v>
      </c>
      <c r="AA10375" s="19" t="s">
        <v>136</v>
      </c>
      <c r="AB10375" s="19" t="s">
        <v>136</v>
      </c>
      <c r="AC10375" s="19" t="s">
        <v>148</v>
      </c>
      <c r="AD10375" s="19" t="s">
        <v>137</v>
      </c>
    </row>
    <row r="10376" spans="1:30" x14ac:dyDescent="0.3">
      <c r="A10376" s="19" t="s">
        <v>127</v>
      </c>
      <c r="B10376" s="19" t="s">
        <v>13091</v>
      </c>
    </row>
    <row r="10377" spans="1:30" x14ac:dyDescent="0.3">
      <c r="A10377" s="19" t="s">
        <v>127</v>
      </c>
      <c r="B10377" s="19" t="s">
        <v>13092</v>
      </c>
    </row>
    <row r="10378" spans="1:30" x14ac:dyDescent="0.3">
      <c r="A10378" s="19" t="s">
        <v>127</v>
      </c>
      <c r="B10378" s="19" t="s">
        <v>13093</v>
      </c>
    </row>
    <row r="10379" spans="1:30" x14ac:dyDescent="0.3">
      <c r="A10379" s="19" t="s">
        <v>128</v>
      </c>
      <c r="B10379" s="19" t="s">
        <v>13094</v>
      </c>
    </row>
    <row r="10380" spans="1:30" x14ac:dyDescent="0.3">
      <c r="A10380" s="19" t="s">
        <v>129</v>
      </c>
      <c r="B10380" s="19" t="s">
        <v>13095</v>
      </c>
    </row>
    <row r="10381" spans="1:30" x14ac:dyDescent="0.3">
      <c r="A10381" s="19" t="s">
        <v>724</v>
      </c>
      <c r="B10381" s="19" t="s">
        <v>13096</v>
      </c>
    </row>
    <row r="10382" spans="1:30" x14ac:dyDescent="0.3">
      <c r="A10382" s="19" t="s">
        <v>129</v>
      </c>
      <c r="B10382" s="19" t="s">
        <v>13097</v>
      </c>
    </row>
    <row r="10383" spans="1:30" x14ac:dyDescent="0.3">
      <c r="A10383" s="19" t="s">
        <v>724</v>
      </c>
      <c r="B10383" s="19" t="s">
        <v>13098</v>
      </c>
    </row>
    <row r="10384" spans="1:30" x14ac:dyDescent="0.3">
      <c r="A10384" s="19" t="s">
        <v>111</v>
      </c>
      <c r="B10384" s="19" t="s">
        <v>13099</v>
      </c>
      <c r="C10384" s="19" t="s">
        <v>142</v>
      </c>
      <c r="D10384" s="19" t="s">
        <v>313</v>
      </c>
      <c r="E10384" s="19" t="s">
        <v>313</v>
      </c>
      <c r="F10384" s="19" t="s">
        <v>13100</v>
      </c>
      <c r="G10384" s="19" t="s">
        <v>145</v>
      </c>
      <c r="H10384" s="19" t="s">
        <v>12289</v>
      </c>
      <c r="I10384" s="19" t="s">
        <v>13101</v>
      </c>
      <c r="J10384" s="19" t="s">
        <v>132</v>
      </c>
      <c r="K10384" s="19" t="s">
        <v>132</v>
      </c>
      <c r="L10384" s="19" t="s">
        <v>132</v>
      </c>
      <c r="M10384" s="19" t="s">
        <v>126</v>
      </c>
      <c r="N10384" s="19" t="s">
        <v>126</v>
      </c>
      <c r="O10384" s="19" t="s">
        <v>131</v>
      </c>
      <c r="P10384" s="19" t="s">
        <v>131</v>
      </c>
      <c r="Q10384" s="19" t="s">
        <v>131</v>
      </c>
      <c r="R10384" s="19" t="s">
        <v>131</v>
      </c>
      <c r="S10384" s="19" t="s">
        <v>111</v>
      </c>
      <c r="T10384" s="19" t="s">
        <v>131</v>
      </c>
      <c r="U10384" s="19" t="s">
        <v>131</v>
      </c>
      <c r="V10384" s="19" t="s">
        <v>131</v>
      </c>
      <c r="W10384" s="19" t="s">
        <v>131</v>
      </c>
      <c r="X10384" s="19" t="s">
        <v>131</v>
      </c>
      <c r="Y10384" s="19" t="s">
        <v>131</v>
      </c>
      <c r="Z10384" s="19" t="s">
        <v>131</v>
      </c>
      <c r="AA10384" s="19" t="s">
        <v>136</v>
      </c>
      <c r="AB10384" s="19" t="s">
        <v>136</v>
      </c>
      <c r="AC10384" s="19" t="s">
        <v>148</v>
      </c>
      <c r="AD10384" s="19" t="s">
        <v>137</v>
      </c>
    </row>
    <row r="10385" spans="1:30" x14ac:dyDescent="0.3">
      <c r="A10385" s="19" t="s">
        <v>127</v>
      </c>
      <c r="B10385" s="19" t="s">
        <v>13102</v>
      </c>
    </row>
    <row r="10386" spans="1:30" x14ac:dyDescent="0.3">
      <c r="A10386" s="19" t="s">
        <v>127</v>
      </c>
      <c r="B10386" s="19" t="s">
        <v>13103</v>
      </c>
    </row>
    <row r="10387" spans="1:30" x14ac:dyDescent="0.3">
      <c r="A10387" s="19" t="s">
        <v>128</v>
      </c>
      <c r="B10387" s="19" t="s">
        <v>13104</v>
      </c>
    </row>
    <row r="10388" spans="1:30" x14ac:dyDescent="0.3">
      <c r="A10388" s="19" t="s">
        <v>129</v>
      </c>
      <c r="B10388" s="19" t="s">
        <v>13105</v>
      </c>
    </row>
    <row r="10389" spans="1:30" x14ac:dyDescent="0.3">
      <c r="A10389" s="19" t="s">
        <v>724</v>
      </c>
      <c r="B10389" s="19" t="s">
        <v>13106</v>
      </c>
    </row>
    <row r="10390" spans="1:30" x14ac:dyDescent="0.3">
      <c r="A10390" s="19" t="s">
        <v>129</v>
      </c>
      <c r="B10390" s="19" t="s">
        <v>13107</v>
      </c>
    </row>
    <row r="10391" spans="1:30" x14ac:dyDescent="0.3">
      <c r="A10391" s="19" t="s">
        <v>724</v>
      </c>
      <c r="B10391" s="19" t="s">
        <v>13108</v>
      </c>
    </row>
    <row r="10392" spans="1:30" x14ac:dyDescent="0.3">
      <c r="A10392" s="19" t="s">
        <v>129</v>
      </c>
      <c r="B10392" s="19" t="s">
        <v>13109</v>
      </c>
    </row>
    <row r="10393" spans="1:30" x14ac:dyDescent="0.3">
      <c r="A10393" s="19" t="s">
        <v>724</v>
      </c>
      <c r="B10393" s="19" t="s">
        <v>13110</v>
      </c>
    </row>
    <row r="10394" spans="1:30" x14ac:dyDescent="0.3">
      <c r="A10394" s="19" t="s">
        <v>111</v>
      </c>
      <c r="B10394" s="19" t="s">
        <v>8661</v>
      </c>
      <c r="C10394" s="19" t="s">
        <v>142</v>
      </c>
      <c r="D10394" s="19" t="s">
        <v>312</v>
      </c>
      <c r="E10394" s="19" t="s">
        <v>14134</v>
      </c>
      <c r="F10394" s="19" t="s">
        <v>13111</v>
      </c>
      <c r="G10394" s="19" t="s">
        <v>145</v>
      </c>
      <c r="H10394" s="19" t="s">
        <v>12289</v>
      </c>
      <c r="I10394" s="19" t="s">
        <v>13101</v>
      </c>
      <c r="J10394" s="19" t="s">
        <v>132</v>
      </c>
      <c r="K10394" s="19" t="s">
        <v>132</v>
      </c>
      <c r="L10394" s="19" t="s">
        <v>132</v>
      </c>
      <c r="M10394" s="19" t="s">
        <v>126</v>
      </c>
      <c r="N10394" s="19" t="s">
        <v>126</v>
      </c>
      <c r="O10394" s="19" t="s">
        <v>131</v>
      </c>
      <c r="P10394" s="19" t="s">
        <v>131</v>
      </c>
      <c r="Q10394" s="19" t="s">
        <v>131</v>
      </c>
      <c r="R10394" s="19" t="s">
        <v>131</v>
      </c>
      <c r="S10394" s="19" t="s">
        <v>111</v>
      </c>
      <c r="T10394" s="19" t="s">
        <v>131</v>
      </c>
      <c r="U10394" s="19" t="s">
        <v>131</v>
      </c>
      <c r="V10394" s="19" t="s">
        <v>131</v>
      </c>
      <c r="W10394" s="19" t="s">
        <v>131</v>
      </c>
      <c r="X10394" s="19" t="s">
        <v>131</v>
      </c>
      <c r="Y10394" s="19" t="s">
        <v>131</v>
      </c>
      <c r="Z10394" s="19" t="s">
        <v>131</v>
      </c>
      <c r="AA10394" s="19" t="s">
        <v>136</v>
      </c>
      <c r="AB10394" s="19" t="s">
        <v>136</v>
      </c>
      <c r="AC10394" s="19" t="s">
        <v>148</v>
      </c>
      <c r="AD10394" s="19" t="s">
        <v>137</v>
      </c>
    </row>
    <row r="10395" spans="1:30" x14ac:dyDescent="0.3">
      <c r="A10395" s="19" t="s">
        <v>127</v>
      </c>
      <c r="B10395" s="19" t="s">
        <v>13112</v>
      </c>
    </row>
    <row r="10396" spans="1:30" x14ac:dyDescent="0.3">
      <c r="A10396" s="19" t="s">
        <v>127</v>
      </c>
      <c r="B10396" s="19" t="s">
        <v>13113</v>
      </c>
    </row>
    <row r="10397" spans="1:30" x14ac:dyDescent="0.3">
      <c r="A10397" s="19" t="s">
        <v>128</v>
      </c>
      <c r="B10397" s="19" t="s">
        <v>13114</v>
      </c>
    </row>
    <row r="10398" spans="1:30" x14ac:dyDescent="0.3">
      <c r="A10398" s="19" t="s">
        <v>129</v>
      </c>
      <c r="B10398" s="19" t="s">
        <v>13115</v>
      </c>
    </row>
    <row r="10399" spans="1:30" x14ac:dyDescent="0.3">
      <c r="A10399" s="19" t="s">
        <v>724</v>
      </c>
      <c r="B10399" s="19" t="s">
        <v>13116</v>
      </c>
    </row>
    <row r="10400" spans="1:30" x14ac:dyDescent="0.3">
      <c r="A10400" s="19" t="s">
        <v>129</v>
      </c>
      <c r="B10400" s="19" t="s">
        <v>13117</v>
      </c>
    </row>
    <row r="10401" spans="1:30" x14ac:dyDescent="0.3">
      <c r="A10401" s="19" t="s">
        <v>724</v>
      </c>
      <c r="B10401" s="19" t="s">
        <v>13118</v>
      </c>
    </row>
    <row r="10402" spans="1:30" x14ac:dyDescent="0.3">
      <c r="A10402" s="19" t="s">
        <v>111</v>
      </c>
      <c r="B10402" s="19" t="s">
        <v>13119</v>
      </c>
      <c r="C10402" s="19" t="s">
        <v>142</v>
      </c>
      <c r="D10402" s="19" t="s">
        <v>14134</v>
      </c>
      <c r="E10402" s="19" t="s">
        <v>312</v>
      </c>
      <c r="F10402" s="19" t="s">
        <v>13120</v>
      </c>
      <c r="G10402" s="19" t="s">
        <v>145</v>
      </c>
      <c r="H10402" s="19" t="s">
        <v>12289</v>
      </c>
      <c r="I10402" s="19" t="s">
        <v>13121</v>
      </c>
      <c r="J10402" s="19" t="s">
        <v>132</v>
      </c>
      <c r="K10402" s="19" t="s">
        <v>132</v>
      </c>
      <c r="L10402" s="19" t="s">
        <v>132</v>
      </c>
      <c r="M10402" s="19" t="s">
        <v>126</v>
      </c>
      <c r="N10402" s="19" t="s">
        <v>126</v>
      </c>
      <c r="O10402" s="19" t="s">
        <v>131</v>
      </c>
      <c r="P10402" s="19" t="s">
        <v>131</v>
      </c>
      <c r="Q10402" s="19" t="s">
        <v>131</v>
      </c>
      <c r="R10402" s="19" t="s">
        <v>131</v>
      </c>
      <c r="S10402" s="19" t="s">
        <v>111</v>
      </c>
      <c r="T10402" s="19" t="s">
        <v>131</v>
      </c>
      <c r="U10402" s="19" t="s">
        <v>131</v>
      </c>
      <c r="V10402" s="19" t="s">
        <v>131</v>
      </c>
      <c r="W10402" s="19" t="s">
        <v>131</v>
      </c>
      <c r="X10402" s="19" t="s">
        <v>131</v>
      </c>
      <c r="Y10402" s="19" t="s">
        <v>131</v>
      </c>
      <c r="Z10402" s="19" t="s">
        <v>131</v>
      </c>
      <c r="AA10402" s="19" t="s">
        <v>136</v>
      </c>
      <c r="AB10402" s="19" t="s">
        <v>136</v>
      </c>
      <c r="AC10402" s="19" t="s">
        <v>148</v>
      </c>
      <c r="AD10402" s="19" t="s">
        <v>137</v>
      </c>
    </row>
    <row r="10403" spans="1:30" x14ac:dyDescent="0.3">
      <c r="A10403" s="19" t="s">
        <v>127</v>
      </c>
      <c r="B10403" s="19" t="s">
        <v>13122</v>
      </c>
    </row>
    <row r="10404" spans="1:30" x14ac:dyDescent="0.3">
      <c r="A10404" s="19" t="s">
        <v>127</v>
      </c>
      <c r="B10404" s="19" t="s">
        <v>13123</v>
      </c>
    </row>
    <row r="10405" spans="1:30" x14ac:dyDescent="0.3">
      <c r="A10405" s="19" t="s">
        <v>128</v>
      </c>
      <c r="B10405" s="19" t="s">
        <v>13124</v>
      </c>
    </row>
    <row r="10406" spans="1:30" x14ac:dyDescent="0.3">
      <c r="A10406" s="19" t="s">
        <v>129</v>
      </c>
      <c r="B10406" s="19" t="s">
        <v>13125</v>
      </c>
    </row>
    <row r="10407" spans="1:30" x14ac:dyDescent="0.3">
      <c r="A10407" s="19" t="s">
        <v>724</v>
      </c>
      <c r="B10407" s="19" t="s">
        <v>13126</v>
      </c>
    </row>
    <row r="10408" spans="1:30" x14ac:dyDescent="0.3">
      <c r="A10408" s="19" t="s">
        <v>111</v>
      </c>
      <c r="B10408" s="19" t="s">
        <v>13127</v>
      </c>
      <c r="C10408" s="19" t="s">
        <v>142</v>
      </c>
      <c r="D10408" s="19" t="s">
        <v>14134</v>
      </c>
      <c r="E10408" s="19" t="s">
        <v>313</v>
      </c>
      <c r="F10408" s="19" t="s">
        <v>13128</v>
      </c>
      <c r="G10408" s="19" t="s">
        <v>145</v>
      </c>
      <c r="H10408" s="19" t="s">
        <v>12289</v>
      </c>
      <c r="I10408" s="19" t="s">
        <v>13129</v>
      </c>
      <c r="J10408" s="19" t="s">
        <v>132</v>
      </c>
      <c r="K10408" s="19" t="s">
        <v>132</v>
      </c>
      <c r="L10408" s="19" t="s">
        <v>132</v>
      </c>
      <c r="M10408" s="19" t="s">
        <v>126</v>
      </c>
      <c r="N10408" s="19" t="s">
        <v>126</v>
      </c>
      <c r="O10408" s="19" t="s">
        <v>131</v>
      </c>
      <c r="P10408" s="19" t="s">
        <v>131</v>
      </c>
      <c r="Q10408" s="19" t="s">
        <v>131</v>
      </c>
      <c r="R10408" s="19" t="s">
        <v>131</v>
      </c>
      <c r="S10408" s="19" t="s">
        <v>111</v>
      </c>
      <c r="T10408" s="19" t="s">
        <v>131</v>
      </c>
      <c r="U10408" s="19" t="s">
        <v>131</v>
      </c>
      <c r="V10408" s="19" t="s">
        <v>131</v>
      </c>
      <c r="W10408" s="19" t="s">
        <v>131</v>
      </c>
      <c r="X10408" s="19" t="s">
        <v>131</v>
      </c>
      <c r="Y10408" s="19" t="s">
        <v>131</v>
      </c>
      <c r="Z10408" s="19" t="s">
        <v>131</v>
      </c>
      <c r="AA10408" s="19" t="s">
        <v>136</v>
      </c>
      <c r="AB10408" s="19" t="s">
        <v>136</v>
      </c>
      <c r="AC10408" s="19" t="s">
        <v>148</v>
      </c>
      <c r="AD10408" s="19" t="s">
        <v>137</v>
      </c>
    </row>
    <row r="10409" spans="1:30" x14ac:dyDescent="0.3">
      <c r="A10409" s="19" t="s">
        <v>127</v>
      </c>
      <c r="B10409" s="19" t="s">
        <v>13130</v>
      </c>
    </row>
    <row r="10410" spans="1:30" x14ac:dyDescent="0.3">
      <c r="A10410" s="19" t="s">
        <v>127</v>
      </c>
      <c r="B10410" s="19" t="s">
        <v>13131</v>
      </c>
    </row>
    <row r="10411" spans="1:30" x14ac:dyDescent="0.3">
      <c r="A10411" s="19" t="s">
        <v>128</v>
      </c>
      <c r="B10411" s="19" t="s">
        <v>13132</v>
      </c>
    </row>
    <row r="10412" spans="1:30" x14ac:dyDescent="0.3">
      <c r="A10412" s="19" t="s">
        <v>129</v>
      </c>
      <c r="B10412" s="19" t="s">
        <v>13133</v>
      </c>
    </row>
    <row r="10413" spans="1:30" x14ac:dyDescent="0.3">
      <c r="A10413" s="19" t="s">
        <v>724</v>
      </c>
      <c r="B10413" s="19" t="s">
        <v>13134</v>
      </c>
    </row>
    <row r="10414" spans="1:30" x14ac:dyDescent="0.3">
      <c r="A10414" s="19" t="s">
        <v>129</v>
      </c>
      <c r="B10414" s="19" t="s">
        <v>13135</v>
      </c>
    </row>
    <row r="10415" spans="1:30" x14ac:dyDescent="0.3">
      <c r="A10415" s="19" t="s">
        <v>724</v>
      </c>
      <c r="B10415" s="19" t="s">
        <v>13136</v>
      </c>
    </row>
    <row r="10416" spans="1:30" x14ac:dyDescent="0.3">
      <c r="A10416" s="19" t="s">
        <v>129</v>
      </c>
      <c r="B10416" s="19" t="s">
        <v>13137</v>
      </c>
    </row>
    <row r="10417" spans="1:30" x14ac:dyDescent="0.3">
      <c r="A10417" s="19" t="s">
        <v>724</v>
      </c>
      <c r="B10417" s="19" t="s">
        <v>13138</v>
      </c>
    </row>
    <row r="10418" spans="1:30" x14ac:dyDescent="0.3">
      <c r="A10418" s="19" t="s">
        <v>111</v>
      </c>
      <c r="B10418" s="19" t="s">
        <v>13139</v>
      </c>
      <c r="C10418" s="19" t="s">
        <v>142</v>
      </c>
      <c r="D10418" s="19" t="s">
        <v>14134</v>
      </c>
      <c r="E10418" s="19" t="s">
        <v>14134</v>
      </c>
      <c r="F10418" s="19" t="s">
        <v>13140</v>
      </c>
      <c r="G10418" s="19" t="s">
        <v>145</v>
      </c>
      <c r="H10418" s="19" t="s">
        <v>12289</v>
      </c>
      <c r="I10418" s="19" t="s">
        <v>13141</v>
      </c>
      <c r="J10418" s="19" t="s">
        <v>132</v>
      </c>
      <c r="K10418" s="19" t="s">
        <v>132</v>
      </c>
      <c r="L10418" s="19" t="s">
        <v>132</v>
      </c>
      <c r="M10418" s="19" t="s">
        <v>126</v>
      </c>
      <c r="N10418" s="19" t="s">
        <v>126</v>
      </c>
      <c r="O10418" s="19" t="s">
        <v>131</v>
      </c>
      <c r="P10418" s="19" t="s">
        <v>131</v>
      </c>
      <c r="Q10418" s="19" t="s">
        <v>131</v>
      </c>
      <c r="R10418" s="19" t="s">
        <v>131</v>
      </c>
      <c r="S10418" s="19" t="s">
        <v>111</v>
      </c>
      <c r="T10418" s="19" t="s">
        <v>131</v>
      </c>
      <c r="U10418" s="19" t="s">
        <v>131</v>
      </c>
      <c r="V10418" s="19" t="s">
        <v>131</v>
      </c>
      <c r="W10418" s="19" t="s">
        <v>131</v>
      </c>
      <c r="X10418" s="19" t="s">
        <v>131</v>
      </c>
      <c r="Y10418" s="19" t="s">
        <v>131</v>
      </c>
      <c r="Z10418" s="19" t="s">
        <v>131</v>
      </c>
      <c r="AA10418" s="19" t="s">
        <v>136</v>
      </c>
      <c r="AB10418" s="19" t="s">
        <v>136</v>
      </c>
      <c r="AC10418" s="19" t="s">
        <v>148</v>
      </c>
      <c r="AD10418" s="19" t="s">
        <v>137</v>
      </c>
    </row>
    <row r="10419" spans="1:30" x14ac:dyDescent="0.3">
      <c r="A10419" s="19" t="s">
        <v>127</v>
      </c>
      <c r="B10419" s="19" t="s">
        <v>13142</v>
      </c>
    </row>
    <row r="10420" spans="1:30" x14ac:dyDescent="0.3">
      <c r="A10420" s="19" t="s">
        <v>127</v>
      </c>
      <c r="B10420" s="19" t="s">
        <v>13143</v>
      </c>
    </row>
    <row r="10421" spans="1:30" x14ac:dyDescent="0.3">
      <c r="A10421" s="19" t="s">
        <v>128</v>
      </c>
      <c r="B10421" s="19" t="s">
        <v>13144</v>
      </c>
    </row>
    <row r="10422" spans="1:30" x14ac:dyDescent="0.3">
      <c r="A10422" s="19" t="s">
        <v>129</v>
      </c>
      <c r="B10422" s="19" t="s">
        <v>13145</v>
      </c>
    </row>
    <row r="10423" spans="1:30" x14ac:dyDescent="0.3">
      <c r="A10423" s="19" t="s">
        <v>724</v>
      </c>
      <c r="B10423" s="19" t="s">
        <v>13146</v>
      </c>
    </row>
    <row r="10424" spans="1:30" x14ac:dyDescent="0.3">
      <c r="A10424" s="19" t="s">
        <v>129</v>
      </c>
      <c r="B10424" s="19" t="s">
        <v>13147</v>
      </c>
    </row>
    <row r="10425" spans="1:30" x14ac:dyDescent="0.3">
      <c r="A10425" s="19" t="s">
        <v>724</v>
      </c>
      <c r="B10425" s="19" t="s">
        <v>13148</v>
      </c>
    </row>
    <row r="10426" spans="1:30" x14ac:dyDescent="0.3">
      <c r="A10426" s="19" t="s">
        <v>111</v>
      </c>
      <c r="B10426" s="19" t="s">
        <v>13149</v>
      </c>
      <c r="C10426" s="19" t="s">
        <v>142</v>
      </c>
      <c r="D10426" s="19" t="s">
        <v>313</v>
      </c>
      <c r="E10426" s="19" t="s">
        <v>312</v>
      </c>
      <c r="F10426" s="19" t="s">
        <v>13150</v>
      </c>
      <c r="G10426" s="19" t="s">
        <v>145</v>
      </c>
      <c r="H10426" s="19" t="s">
        <v>12289</v>
      </c>
      <c r="I10426" s="19" t="s">
        <v>13151</v>
      </c>
      <c r="J10426" s="19" t="s">
        <v>132</v>
      </c>
      <c r="K10426" s="19" t="s">
        <v>132</v>
      </c>
      <c r="L10426" s="19" t="s">
        <v>132</v>
      </c>
      <c r="M10426" s="19" t="s">
        <v>126</v>
      </c>
      <c r="N10426" s="19" t="s">
        <v>126</v>
      </c>
      <c r="O10426" s="19" t="s">
        <v>131</v>
      </c>
      <c r="P10426" s="19" t="s">
        <v>131</v>
      </c>
      <c r="Q10426" s="19" t="s">
        <v>131</v>
      </c>
      <c r="R10426" s="19" t="s">
        <v>131</v>
      </c>
      <c r="S10426" s="19" t="s">
        <v>111</v>
      </c>
      <c r="T10426" s="19" t="s">
        <v>131</v>
      </c>
      <c r="U10426" s="19" t="s">
        <v>131</v>
      </c>
      <c r="V10426" s="19" t="s">
        <v>131</v>
      </c>
      <c r="W10426" s="19" t="s">
        <v>131</v>
      </c>
      <c r="X10426" s="19" t="s">
        <v>131</v>
      </c>
      <c r="Y10426" s="19" t="s">
        <v>131</v>
      </c>
      <c r="Z10426" s="19" t="s">
        <v>131</v>
      </c>
      <c r="AA10426" s="19" t="s">
        <v>136</v>
      </c>
      <c r="AB10426" s="19" t="s">
        <v>136</v>
      </c>
      <c r="AC10426" s="19" t="s">
        <v>148</v>
      </c>
      <c r="AD10426" s="19" t="s">
        <v>137</v>
      </c>
    </row>
    <row r="10427" spans="1:30" x14ac:dyDescent="0.3">
      <c r="A10427" s="19" t="s">
        <v>127</v>
      </c>
      <c r="B10427" s="19" t="s">
        <v>13152</v>
      </c>
    </row>
    <row r="10428" spans="1:30" x14ac:dyDescent="0.3">
      <c r="A10428" s="19" t="s">
        <v>127</v>
      </c>
      <c r="B10428" s="19" t="s">
        <v>13153</v>
      </c>
    </row>
    <row r="10429" spans="1:30" x14ac:dyDescent="0.3">
      <c r="A10429" s="19" t="s">
        <v>128</v>
      </c>
      <c r="B10429" s="19" t="s">
        <v>13154</v>
      </c>
    </row>
    <row r="10430" spans="1:30" x14ac:dyDescent="0.3">
      <c r="A10430" s="19" t="s">
        <v>129</v>
      </c>
      <c r="B10430" s="19" t="s">
        <v>13155</v>
      </c>
    </row>
    <row r="10431" spans="1:30" x14ac:dyDescent="0.3">
      <c r="A10431" s="19" t="s">
        <v>724</v>
      </c>
      <c r="B10431" s="19" t="s">
        <v>13156</v>
      </c>
    </row>
    <row r="10432" spans="1:30" x14ac:dyDescent="0.3">
      <c r="A10432" s="19" t="s">
        <v>129</v>
      </c>
      <c r="B10432" s="19" t="s">
        <v>13157</v>
      </c>
    </row>
    <row r="10433" spans="1:30" x14ac:dyDescent="0.3">
      <c r="A10433" s="19" t="s">
        <v>724</v>
      </c>
      <c r="B10433" s="19" t="s">
        <v>13158</v>
      </c>
    </row>
    <row r="10434" spans="1:30" x14ac:dyDescent="0.3">
      <c r="A10434" s="19" t="s">
        <v>111</v>
      </c>
      <c r="B10434" s="19" t="s">
        <v>13159</v>
      </c>
      <c r="C10434" s="19" t="s">
        <v>142</v>
      </c>
      <c r="D10434" s="19" t="s">
        <v>14134</v>
      </c>
      <c r="E10434" s="19" t="s">
        <v>312</v>
      </c>
      <c r="F10434" s="19" t="s">
        <v>13160</v>
      </c>
      <c r="G10434" s="19" t="s">
        <v>145</v>
      </c>
      <c r="H10434" s="19" t="s">
        <v>12327</v>
      </c>
      <c r="I10434" s="19" t="s">
        <v>13161</v>
      </c>
      <c r="J10434" s="19" t="s">
        <v>132</v>
      </c>
      <c r="K10434" s="19" t="s">
        <v>132</v>
      </c>
      <c r="L10434" s="19" t="s">
        <v>132</v>
      </c>
      <c r="M10434" s="19" t="s">
        <v>126</v>
      </c>
      <c r="N10434" s="19" t="s">
        <v>126</v>
      </c>
      <c r="O10434" s="19" t="s">
        <v>131</v>
      </c>
      <c r="P10434" s="19" t="s">
        <v>131</v>
      </c>
      <c r="Q10434" s="19" t="s">
        <v>131</v>
      </c>
      <c r="R10434" s="19" t="s">
        <v>131</v>
      </c>
      <c r="S10434" s="19" t="s">
        <v>111</v>
      </c>
      <c r="T10434" s="19" t="s">
        <v>131</v>
      </c>
      <c r="U10434" s="19" t="s">
        <v>131</v>
      </c>
      <c r="V10434" s="19" t="s">
        <v>131</v>
      </c>
      <c r="W10434" s="19" t="s">
        <v>131</v>
      </c>
      <c r="X10434" s="19" t="s">
        <v>131</v>
      </c>
      <c r="Y10434" s="19" t="s">
        <v>131</v>
      </c>
      <c r="Z10434" s="19" t="s">
        <v>131</v>
      </c>
      <c r="AA10434" s="19" t="s">
        <v>136</v>
      </c>
      <c r="AB10434" s="19" t="s">
        <v>136</v>
      </c>
      <c r="AC10434" s="19" t="s">
        <v>148</v>
      </c>
      <c r="AD10434" s="19" t="s">
        <v>137</v>
      </c>
    </row>
    <row r="10435" spans="1:30" x14ac:dyDescent="0.3">
      <c r="A10435" s="19" t="s">
        <v>127</v>
      </c>
      <c r="B10435" s="19" t="s">
        <v>13162</v>
      </c>
    </row>
    <row r="10436" spans="1:30" x14ac:dyDescent="0.3">
      <c r="A10436" s="19" t="s">
        <v>127</v>
      </c>
      <c r="B10436" s="19" t="s">
        <v>13163</v>
      </c>
    </row>
    <row r="10437" spans="1:30" x14ac:dyDescent="0.3">
      <c r="A10437" s="19" t="s">
        <v>128</v>
      </c>
      <c r="B10437" s="19" t="s">
        <v>13164</v>
      </c>
    </row>
    <row r="10438" spans="1:30" x14ac:dyDescent="0.3">
      <c r="A10438" s="19" t="s">
        <v>129</v>
      </c>
      <c r="B10438" s="19" t="s">
        <v>13165</v>
      </c>
    </row>
    <row r="10439" spans="1:30" x14ac:dyDescent="0.3">
      <c r="A10439" s="19" t="s">
        <v>724</v>
      </c>
      <c r="B10439" s="19" t="s">
        <v>13166</v>
      </c>
    </row>
    <row r="10440" spans="1:30" x14ac:dyDescent="0.3">
      <c r="A10440" s="19" t="s">
        <v>129</v>
      </c>
      <c r="B10440" s="19" t="s">
        <v>13167</v>
      </c>
    </row>
    <row r="10441" spans="1:30" x14ac:dyDescent="0.3">
      <c r="A10441" s="19" t="s">
        <v>724</v>
      </c>
      <c r="B10441" s="19" t="s">
        <v>13168</v>
      </c>
    </row>
    <row r="10442" spans="1:30" x14ac:dyDescent="0.3">
      <c r="A10442" s="19" t="s">
        <v>129</v>
      </c>
      <c r="B10442" s="19" t="s">
        <v>13169</v>
      </c>
    </row>
    <row r="10443" spans="1:30" x14ac:dyDescent="0.3">
      <c r="A10443" s="19" t="s">
        <v>724</v>
      </c>
      <c r="B10443" s="19" t="s">
        <v>13170</v>
      </c>
    </row>
    <row r="10444" spans="1:30" x14ac:dyDescent="0.3">
      <c r="A10444" s="19" t="s">
        <v>111</v>
      </c>
      <c r="B10444" s="19" t="s">
        <v>13171</v>
      </c>
      <c r="C10444" s="19" t="s">
        <v>142</v>
      </c>
      <c r="D10444" s="19" t="s">
        <v>312</v>
      </c>
      <c r="E10444" s="19" t="s">
        <v>14134</v>
      </c>
      <c r="F10444" s="19" t="s">
        <v>13172</v>
      </c>
      <c r="G10444" s="19" t="s">
        <v>145</v>
      </c>
      <c r="H10444" s="19" t="s">
        <v>12597</v>
      </c>
      <c r="I10444" s="19" t="s">
        <v>13173</v>
      </c>
      <c r="J10444" s="19" t="s">
        <v>132</v>
      </c>
      <c r="K10444" s="19" t="s">
        <v>132</v>
      </c>
      <c r="L10444" s="19" t="s">
        <v>132</v>
      </c>
      <c r="M10444" s="19" t="s">
        <v>126</v>
      </c>
      <c r="N10444" s="19" t="s">
        <v>126</v>
      </c>
      <c r="O10444" s="19" t="s">
        <v>131</v>
      </c>
      <c r="P10444" s="19" t="s">
        <v>131</v>
      </c>
      <c r="Q10444" s="19" t="s">
        <v>131</v>
      </c>
      <c r="R10444" s="19" t="s">
        <v>131</v>
      </c>
      <c r="S10444" s="19" t="s">
        <v>111</v>
      </c>
      <c r="T10444" s="19" t="s">
        <v>131</v>
      </c>
      <c r="U10444" s="19" t="s">
        <v>131</v>
      </c>
      <c r="V10444" s="19" t="s">
        <v>131</v>
      </c>
      <c r="W10444" s="19" t="s">
        <v>131</v>
      </c>
      <c r="X10444" s="19" t="s">
        <v>131</v>
      </c>
      <c r="Y10444" s="19" t="s">
        <v>131</v>
      </c>
      <c r="Z10444" s="19" t="s">
        <v>131</v>
      </c>
      <c r="AA10444" s="19" t="s">
        <v>136</v>
      </c>
      <c r="AB10444" s="19" t="s">
        <v>136</v>
      </c>
      <c r="AC10444" s="19" t="s">
        <v>148</v>
      </c>
      <c r="AD10444" s="19" t="s">
        <v>137</v>
      </c>
    </row>
    <row r="10445" spans="1:30" x14ac:dyDescent="0.3">
      <c r="A10445" s="19" t="s">
        <v>127</v>
      </c>
      <c r="B10445" s="19" t="s">
        <v>13174</v>
      </c>
    </row>
    <row r="10446" spans="1:30" x14ac:dyDescent="0.3">
      <c r="A10446" s="19" t="s">
        <v>127</v>
      </c>
      <c r="B10446" s="19" t="s">
        <v>13175</v>
      </c>
    </row>
    <row r="10447" spans="1:30" x14ac:dyDescent="0.3">
      <c r="A10447" s="19" t="s">
        <v>128</v>
      </c>
      <c r="B10447" s="19" t="s">
        <v>13176</v>
      </c>
    </row>
    <row r="10448" spans="1:30" x14ac:dyDescent="0.3">
      <c r="A10448" s="19" t="s">
        <v>129</v>
      </c>
      <c r="B10448" s="19" t="s">
        <v>13177</v>
      </c>
    </row>
    <row r="10449" spans="1:30" x14ac:dyDescent="0.3">
      <c r="A10449" s="19" t="s">
        <v>724</v>
      </c>
      <c r="B10449" s="19" t="s">
        <v>13178</v>
      </c>
    </row>
    <row r="10450" spans="1:30" x14ac:dyDescent="0.3">
      <c r="A10450" s="19" t="s">
        <v>129</v>
      </c>
      <c r="B10450" s="19" t="s">
        <v>13179</v>
      </c>
    </row>
    <row r="10451" spans="1:30" x14ac:dyDescent="0.3">
      <c r="A10451" s="19" t="s">
        <v>724</v>
      </c>
      <c r="B10451" s="19" t="s">
        <v>13180</v>
      </c>
    </row>
    <row r="10452" spans="1:30" x14ac:dyDescent="0.3">
      <c r="A10452" s="19" t="s">
        <v>129</v>
      </c>
      <c r="B10452" s="19" t="s">
        <v>13181</v>
      </c>
    </row>
    <row r="10453" spans="1:30" x14ac:dyDescent="0.3">
      <c r="A10453" s="19" t="s">
        <v>724</v>
      </c>
      <c r="B10453" s="19" t="s">
        <v>13182</v>
      </c>
    </row>
    <row r="10454" spans="1:30" x14ac:dyDescent="0.3">
      <c r="A10454" s="19" t="s">
        <v>129</v>
      </c>
      <c r="B10454" s="19" t="s">
        <v>13183</v>
      </c>
    </row>
    <row r="10455" spans="1:30" x14ac:dyDescent="0.3">
      <c r="A10455" s="19" t="s">
        <v>724</v>
      </c>
      <c r="B10455" s="19" t="s">
        <v>13184</v>
      </c>
    </row>
    <row r="10456" spans="1:30" x14ac:dyDescent="0.3">
      <c r="A10456" s="19" t="s">
        <v>129</v>
      </c>
      <c r="B10456" s="19" t="s">
        <v>13185</v>
      </c>
    </row>
    <row r="10457" spans="1:30" x14ac:dyDescent="0.3">
      <c r="A10457" s="19" t="s">
        <v>724</v>
      </c>
      <c r="B10457" s="19" t="s">
        <v>13186</v>
      </c>
    </row>
    <row r="10458" spans="1:30" x14ac:dyDescent="0.3">
      <c r="A10458" s="19" t="s">
        <v>111</v>
      </c>
      <c r="B10458" s="19" t="s">
        <v>13187</v>
      </c>
      <c r="C10458" s="19" t="s">
        <v>142</v>
      </c>
      <c r="D10458" s="19" t="s">
        <v>312</v>
      </c>
      <c r="E10458" s="19" t="s">
        <v>14134</v>
      </c>
      <c r="F10458" s="19" t="s">
        <v>13188</v>
      </c>
      <c r="G10458" s="19" t="s">
        <v>145</v>
      </c>
      <c r="H10458" s="19" t="s">
        <v>12327</v>
      </c>
      <c r="I10458" s="19" t="s">
        <v>13189</v>
      </c>
      <c r="J10458" s="19" t="s">
        <v>132</v>
      </c>
      <c r="K10458" s="19" t="s">
        <v>132</v>
      </c>
      <c r="L10458" s="19" t="s">
        <v>132</v>
      </c>
      <c r="M10458" s="19" t="s">
        <v>126</v>
      </c>
      <c r="N10458" s="19" t="s">
        <v>126</v>
      </c>
      <c r="O10458" s="19" t="s">
        <v>131</v>
      </c>
      <c r="P10458" s="19" t="s">
        <v>131</v>
      </c>
      <c r="Q10458" s="19" t="s">
        <v>131</v>
      </c>
      <c r="R10458" s="19" t="s">
        <v>131</v>
      </c>
      <c r="S10458" s="19" t="s">
        <v>111</v>
      </c>
      <c r="T10458" s="19" t="s">
        <v>131</v>
      </c>
      <c r="U10458" s="19" t="s">
        <v>131</v>
      </c>
      <c r="V10458" s="19" t="s">
        <v>131</v>
      </c>
      <c r="W10458" s="19" t="s">
        <v>131</v>
      </c>
      <c r="X10458" s="19" t="s">
        <v>131</v>
      </c>
      <c r="Y10458" s="19" t="s">
        <v>131</v>
      </c>
      <c r="Z10458" s="19" t="s">
        <v>131</v>
      </c>
      <c r="AA10458" s="19" t="s">
        <v>136</v>
      </c>
      <c r="AB10458" s="19" t="s">
        <v>136</v>
      </c>
      <c r="AC10458" s="19" t="s">
        <v>148</v>
      </c>
      <c r="AD10458" s="19" t="s">
        <v>137</v>
      </c>
    </row>
    <row r="10459" spans="1:30" x14ac:dyDescent="0.3">
      <c r="A10459" s="19" t="s">
        <v>127</v>
      </c>
      <c r="B10459" s="19" t="s">
        <v>13190</v>
      </c>
    </row>
    <row r="10460" spans="1:30" x14ac:dyDescent="0.3">
      <c r="A10460" s="19" t="s">
        <v>127</v>
      </c>
      <c r="B10460" s="19" t="s">
        <v>13191</v>
      </c>
    </row>
    <row r="10461" spans="1:30" x14ac:dyDescent="0.3">
      <c r="A10461" s="19" t="s">
        <v>128</v>
      </c>
      <c r="B10461" s="19" t="s">
        <v>13192</v>
      </c>
    </row>
    <row r="10462" spans="1:30" x14ac:dyDescent="0.3">
      <c r="A10462" s="19" t="s">
        <v>129</v>
      </c>
      <c r="B10462" s="19" t="s">
        <v>13193</v>
      </c>
    </row>
    <row r="10463" spans="1:30" x14ac:dyDescent="0.3">
      <c r="A10463" s="19" t="s">
        <v>724</v>
      </c>
      <c r="B10463" s="19" t="s">
        <v>13194</v>
      </c>
    </row>
    <row r="10464" spans="1:30" x14ac:dyDescent="0.3">
      <c r="A10464" s="19" t="s">
        <v>111</v>
      </c>
      <c r="B10464" s="19" t="s">
        <v>8759</v>
      </c>
      <c r="C10464" s="19" t="s">
        <v>142</v>
      </c>
      <c r="D10464" s="19" t="s">
        <v>14134</v>
      </c>
      <c r="E10464" s="19" t="s">
        <v>14134</v>
      </c>
      <c r="F10464" s="19" t="s">
        <v>13195</v>
      </c>
      <c r="G10464" s="19" t="s">
        <v>145</v>
      </c>
      <c r="H10464" s="19" t="s">
        <v>12289</v>
      </c>
      <c r="I10464" s="19" t="s">
        <v>13196</v>
      </c>
      <c r="J10464" s="19" t="s">
        <v>132</v>
      </c>
      <c r="K10464" s="19" t="s">
        <v>132</v>
      </c>
      <c r="L10464" s="19" t="s">
        <v>132</v>
      </c>
      <c r="M10464" s="19" t="s">
        <v>126</v>
      </c>
      <c r="N10464" s="19" t="s">
        <v>126</v>
      </c>
      <c r="O10464" s="19" t="s">
        <v>131</v>
      </c>
      <c r="P10464" s="19" t="s">
        <v>131</v>
      </c>
      <c r="Q10464" s="19" t="s">
        <v>131</v>
      </c>
      <c r="R10464" s="19" t="s">
        <v>131</v>
      </c>
      <c r="S10464" s="19" t="s">
        <v>126</v>
      </c>
      <c r="T10464" s="19" t="s">
        <v>131</v>
      </c>
      <c r="U10464" s="19" t="s">
        <v>131</v>
      </c>
      <c r="V10464" s="19" t="s">
        <v>131</v>
      </c>
      <c r="W10464" s="19" t="s">
        <v>131</v>
      </c>
      <c r="X10464" s="19" t="s">
        <v>131</v>
      </c>
      <c r="Y10464" s="19" t="s">
        <v>131</v>
      </c>
      <c r="Z10464" s="19" t="s">
        <v>131</v>
      </c>
      <c r="AA10464" s="19" t="s">
        <v>136</v>
      </c>
      <c r="AB10464" s="19" t="s">
        <v>136</v>
      </c>
      <c r="AC10464" s="19" t="s">
        <v>148</v>
      </c>
      <c r="AD10464" s="19" t="s">
        <v>137</v>
      </c>
    </row>
    <row r="10465" spans="1:30" x14ac:dyDescent="0.3">
      <c r="A10465" s="19" t="s">
        <v>127</v>
      </c>
      <c r="B10465" s="19" t="s">
        <v>13197</v>
      </c>
    </row>
    <row r="10466" spans="1:30" x14ac:dyDescent="0.3">
      <c r="A10466" s="19" t="s">
        <v>127</v>
      </c>
      <c r="B10466" s="19" t="s">
        <v>13198</v>
      </c>
    </row>
    <row r="10467" spans="1:30" x14ac:dyDescent="0.3">
      <c r="A10467" s="19" t="s">
        <v>128</v>
      </c>
      <c r="B10467" s="19" t="s">
        <v>13199</v>
      </c>
    </row>
    <row r="10468" spans="1:30" x14ac:dyDescent="0.3">
      <c r="A10468" s="19" t="s">
        <v>129</v>
      </c>
      <c r="B10468" s="19" t="s">
        <v>13200</v>
      </c>
    </row>
    <row r="10469" spans="1:30" x14ac:dyDescent="0.3">
      <c r="A10469" s="19" t="s">
        <v>724</v>
      </c>
      <c r="B10469" s="19" t="s">
        <v>13201</v>
      </c>
    </row>
    <row r="10470" spans="1:30" x14ac:dyDescent="0.3">
      <c r="A10470" s="19" t="s">
        <v>111</v>
      </c>
      <c r="B10470" s="19" t="s">
        <v>13202</v>
      </c>
      <c r="C10470" s="19" t="s">
        <v>142</v>
      </c>
      <c r="D10470" s="19" t="s">
        <v>14134</v>
      </c>
      <c r="E10470" s="19" t="s">
        <v>312</v>
      </c>
      <c r="F10470" s="19" t="s">
        <v>13203</v>
      </c>
      <c r="G10470" s="19" t="s">
        <v>145</v>
      </c>
      <c r="H10470" s="19" t="s">
        <v>12448</v>
      </c>
      <c r="I10470" s="19" t="s">
        <v>13204</v>
      </c>
      <c r="J10470" s="19" t="s">
        <v>132</v>
      </c>
      <c r="K10470" s="19" t="s">
        <v>132</v>
      </c>
      <c r="L10470" s="19" t="s">
        <v>132</v>
      </c>
      <c r="M10470" s="19" t="s">
        <v>126</v>
      </c>
      <c r="N10470" s="19" t="s">
        <v>126</v>
      </c>
      <c r="O10470" s="19" t="s">
        <v>131</v>
      </c>
      <c r="P10470" s="19" t="s">
        <v>131</v>
      </c>
      <c r="Q10470" s="19" t="s">
        <v>131</v>
      </c>
      <c r="R10470" s="19" t="s">
        <v>131</v>
      </c>
      <c r="S10470" s="19" t="s">
        <v>111</v>
      </c>
      <c r="T10470" s="19" t="s">
        <v>131</v>
      </c>
      <c r="U10470" s="19" t="s">
        <v>131</v>
      </c>
      <c r="V10470" s="19" t="s">
        <v>131</v>
      </c>
      <c r="W10470" s="19" t="s">
        <v>131</v>
      </c>
      <c r="X10470" s="19" t="s">
        <v>131</v>
      </c>
      <c r="Y10470" s="19" t="s">
        <v>131</v>
      </c>
      <c r="Z10470" s="19" t="s">
        <v>131</v>
      </c>
      <c r="AA10470" s="19" t="s">
        <v>136</v>
      </c>
      <c r="AB10470" s="19" t="s">
        <v>136</v>
      </c>
      <c r="AC10470" s="19" t="s">
        <v>148</v>
      </c>
      <c r="AD10470" s="19" t="s">
        <v>137</v>
      </c>
    </row>
    <row r="10471" spans="1:30" x14ac:dyDescent="0.3">
      <c r="A10471" s="19" t="s">
        <v>127</v>
      </c>
      <c r="B10471" s="19" t="s">
        <v>13205</v>
      </c>
    </row>
    <row r="10472" spans="1:30" x14ac:dyDescent="0.3">
      <c r="A10472" s="19" t="s">
        <v>127</v>
      </c>
      <c r="B10472" s="19" t="s">
        <v>13206</v>
      </c>
    </row>
    <row r="10473" spans="1:30" x14ac:dyDescent="0.3">
      <c r="A10473" s="19" t="s">
        <v>128</v>
      </c>
      <c r="B10473" s="19" t="s">
        <v>13207</v>
      </c>
    </row>
    <row r="10474" spans="1:30" x14ac:dyDescent="0.3">
      <c r="A10474" s="19" t="s">
        <v>129</v>
      </c>
      <c r="B10474" s="19" t="s">
        <v>13208</v>
      </c>
    </row>
    <row r="10475" spans="1:30" x14ac:dyDescent="0.3">
      <c r="A10475" s="19" t="s">
        <v>724</v>
      </c>
      <c r="B10475" s="19" t="s">
        <v>13209</v>
      </c>
    </row>
    <row r="10476" spans="1:30" x14ac:dyDescent="0.3">
      <c r="A10476" s="19" t="s">
        <v>111</v>
      </c>
      <c r="B10476" s="19" t="s">
        <v>13210</v>
      </c>
      <c r="C10476" s="19" t="s">
        <v>142</v>
      </c>
      <c r="D10476" s="19" t="s">
        <v>14134</v>
      </c>
      <c r="E10476" s="19" t="s">
        <v>312</v>
      </c>
      <c r="F10476" s="19" t="s">
        <v>13211</v>
      </c>
      <c r="G10476" s="19" t="s">
        <v>145</v>
      </c>
      <c r="H10476" s="19" t="s">
        <v>12297</v>
      </c>
      <c r="I10476" s="19" t="s">
        <v>13212</v>
      </c>
      <c r="J10476" s="19" t="s">
        <v>132</v>
      </c>
      <c r="K10476" s="19" t="s">
        <v>132</v>
      </c>
      <c r="L10476" s="19" t="s">
        <v>132</v>
      </c>
      <c r="M10476" s="19" t="s">
        <v>126</v>
      </c>
      <c r="N10476" s="19" t="s">
        <v>126</v>
      </c>
      <c r="O10476" s="19" t="s">
        <v>131</v>
      </c>
      <c r="P10476" s="19" t="s">
        <v>131</v>
      </c>
      <c r="Q10476" s="19" t="s">
        <v>131</v>
      </c>
      <c r="R10476" s="19" t="s">
        <v>131</v>
      </c>
      <c r="S10476" s="19" t="s">
        <v>111</v>
      </c>
      <c r="T10476" s="19" t="s">
        <v>131</v>
      </c>
      <c r="U10476" s="19" t="s">
        <v>131</v>
      </c>
      <c r="V10476" s="19" t="s">
        <v>131</v>
      </c>
      <c r="W10476" s="19" t="s">
        <v>131</v>
      </c>
      <c r="X10476" s="19" t="s">
        <v>131</v>
      </c>
      <c r="Y10476" s="19" t="s">
        <v>131</v>
      </c>
      <c r="Z10476" s="19" t="s">
        <v>131</v>
      </c>
      <c r="AA10476" s="19" t="s">
        <v>136</v>
      </c>
      <c r="AB10476" s="19" t="s">
        <v>136</v>
      </c>
      <c r="AC10476" s="19" t="s">
        <v>148</v>
      </c>
      <c r="AD10476" s="19" t="s">
        <v>137</v>
      </c>
    </row>
    <row r="10477" spans="1:30" x14ac:dyDescent="0.3">
      <c r="A10477" s="19" t="s">
        <v>127</v>
      </c>
      <c r="B10477" s="19" t="s">
        <v>13213</v>
      </c>
    </row>
    <row r="10478" spans="1:30" x14ac:dyDescent="0.3">
      <c r="A10478" s="19" t="s">
        <v>127</v>
      </c>
      <c r="B10478" s="19" t="s">
        <v>13214</v>
      </c>
    </row>
    <row r="10479" spans="1:30" x14ac:dyDescent="0.3">
      <c r="A10479" s="19" t="s">
        <v>128</v>
      </c>
      <c r="B10479" s="19" t="s">
        <v>13215</v>
      </c>
    </row>
    <row r="10480" spans="1:30" x14ac:dyDescent="0.3">
      <c r="A10480" s="19" t="s">
        <v>129</v>
      </c>
      <c r="B10480" s="19" t="s">
        <v>13216</v>
      </c>
    </row>
    <row r="10481" spans="1:30" x14ac:dyDescent="0.3">
      <c r="A10481" s="19" t="s">
        <v>111</v>
      </c>
      <c r="B10481" s="19" t="s">
        <v>13217</v>
      </c>
      <c r="C10481" s="19" t="s">
        <v>142</v>
      </c>
      <c r="D10481" s="19" t="s">
        <v>14134</v>
      </c>
      <c r="E10481" s="19" t="s">
        <v>14134</v>
      </c>
      <c r="F10481" s="19" t="s">
        <v>13218</v>
      </c>
      <c r="G10481" s="19" t="s">
        <v>145</v>
      </c>
      <c r="H10481" s="19" t="s">
        <v>12289</v>
      </c>
      <c r="I10481" s="19" t="s">
        <v>13219</v>
      </c>
      <c r="J10481" s="19" t="s">
        <v>132</v>
      </c>
      <c r="K10481" s="19" t="s">
        <v>132</v>
      </c>
      <c r="L10481" s="19" t="s">
        <v>132</v>
      </c>
      <c r="M10481" s="19" t="s">
        <v>126</v>
      </c>
      <c r="N10481" s="19" t="s">
        <v>126</v>
      </c>
      <c r="O10481" s="19" t="s">
        <v>131</v>
      </c>
      <c r="P10481" s="19" t="s">
        <v>131</v>
      </c>
      <c r="Q10481" s="19" t="s">
        <v>131</v>
      </c>
      <c r="R10481" s="19" t="s">
        <v>131</v>
      </c>
      <c r="S10481" s="19" t="s">
        <v>111</v>
      </c>
      <c r="T10481" s="19" t="s">
        <v>131</v>
      </c>
      <c r="U10481" s="19" t="s">
        <v>131</v>
      </c>
      <c r="V10481" s="19" t="s">
        <v>131</v>
      </c>
      <c r="W10481" s="19" t="s">
        <v>131</v>
      </c>
      <c r="X10481" s="19" t="s">
        <v>131</v>
      </c>
      <c r="Y10481" s="19" t="s">
        <v>131</v>
      </c>
      <c r="Z10481" s="19" t="s">
        <v>131</v>
      </c>
      <c r="AA10481" s="19" t="s">
        <v>136</v>
      </c>
      <c r="AB10481" s="19" t="s">
        <v>136</v>
      </c>
      <c r="AC10481" s="19" t="s">
        <v>148</v>
      </c>
      <c r="AD10481" s="19" t="s">
        <v>137</v>
      </c>
    </row>
    <row r="10482" spans="1:30" x14ac:dyDescent="0.3">
      <c r="A10482" s="19" t="s">
        <v>127</v>
      </c>
      <c r="B10482" s="19" t="s">
        <v>13220</v>
      </c>
    </row>
    <row r="10483" spans="1:30" x14ac:dyDescent="0.3">
      <c r="A10483" s="19" t="s">
        <v>127</v>
      </c>
      <c r="B10483" s="19" t="s">
        <v>13221</v>
      </c>
    </row>
    <row r="10484" spans="1:30" x14ac:dyDescent="0.3">
      <c r="A10484" s="19" t="s">
        <v>128</v>
      </c>
      <c r="B10484" s="19" t="s">
        <v>13222</v>
      </c>
    </row>
    <row r="10485" spans="1:30" x14ac:dyDescent="0.3">
      <c r="A10485" s="19" t="s">
        <v>129</v>
      </c>
      <c r="B10485" s="19" t="s">
        <v>13223</v>
      </c>
    </row>
    <row r="10486" spans="1:30" x14ac:dyDescent="0.3">
      <c r="A10486" s="19" t="s">
        <v>724</v>
      </c>
      <c r="B10486" s="19" t="s">
        <v>13224</v>
      </c>
    </row>
    <row r="10487" spans="1:30" x14ac:dyDescent="0.3">
      <c r="A10487" s="19" t="s">
        <v>129</v>
      </c>
      <c r="B10487" s="19" t="s">
        <v>13225</v>
      </c>
    </row>
    <row r="10488" spans="1:30" x14ac:dyDescent="0.3">
      <c r="A10488" s="19" t="s">
        <v>724</v>
      </c>
      <c r="B10488" s="19" t="s">
        <v>13226</v>
      </c>
    </row>
    <row r="10489" spans="1:30" x14ac:dyDescent="0.3">
      <c r="A10489" s="19" t="s">
        <v>129</v>
      </c>
      <c r="B10489" s="19" t="s">
        <v>13227</v>
      </c>
    </row>
    <row r="10490" spans="1:30" x14ac:dyDescent="0.3">
      <c r="A10490" s="19" t="s">
        <v>724</v>
      </c>
      <c r="B10490" s="19" t="s">
        <v>13228</v>
      </c>
    </row>
    <row r="10491" spans="1:30" x14ac:dyDescent="0.3">
      <c r="A10491" s="19" t="s">
        <v>111</v>
      </c>
      <c r="B10491" s="19" t="s">
        <v>8798</v>
      </c>
      <c r="C10491" s="19" t="s">
        <v>142</v>
      </c>
      <c r="D10491" s="19" t="s">
        <v>312</v>
      </c>
      <c r="E10491" s="19" t="s">
        <v>312</v>
      </c>
      <c r="F10491" s="19" t="s">
        <v>13229</v>
      </c>
      <c r="G10491" s="19" t="s">
        <v>145</v>
      </c>
      <c r="H10491" s="19" t="s">
        <v>12289</v>
      </c>
      <c r="I10491" s="19" t="s">
        <v>13230</v>
      </c>
      <c r="J10491" s="19" t="s">
        <v>132</v>
      </c>
      <c r="K10491" s="19" t="s">
        <v>132</v>
      </c>
      <c r="L10491" s="19" t="s">
        <v>132</v>
      </c>
      <c r="M10491" s="19" t="s">
        <v>126</v>
      </c>
      <c r="N10491" s="19" t="s">
        <v>126</v>
      </c>
      <c r="O10491" s="19" t="s">
        <v>131</v>
      </c>
      <c r="P10491" s="19" t="s">
        <v>131</v>
      </c>
      <c r="Q10491" s="19" t="s">
        <v>131</v>
      </c>
      <c r="R10491" s="19" t="s">
        <v>131</v>
      </c>
      <c r="S10491" s="19" t="s">
        <v>111</v>
      </c>
      <c r="T10491" s="19" t="s">
        <v>131</v>
      </c>
      <c r="U10491" s="19" t="s">
        <v>131</v>
      </c>
      <c r="V10491" s="19" t="s">
        <v>131</v>
      </c>
      <c r="W10491" s="19" t="s">
        <v>131</v>
      </c>
      <c r="X10491" s="19" t="s">
        <v>131</v>
      </c>
      <c r="Y10491" s="19" t="s">
        <v>131</v>
      </c>
      <c r="Z10491" s="19" t="s">
        <v>131</v>
      </c>
      <c r="AA10491" s="19" t="s">
        <v>136</v>
      </c>
      <c r="AB10491" s="19" t="s">
        <v>136</v>
      </c>
      <c r="AC10491" s="19" t="s">
        <v>148</v>
      </c>
      <c r="AD10491" s="19" t="s">
        <v>137</v>
      </c>
    </row>
    <row r="10492" spans="1:30" x14ac:dyDescent="0.3">
      <c r="A10492" s="19" t="s">
        <v>127</v>
      </c>
      <c r="B10492" s="19" t="s">
        <v>13231</v>
      </c>
    </row>
    <row r="10493" spans="1:30" x14ac:dyDescent="0.3">
      <c r="A10493" s="19" t="s">
        <v>127</v>
      </c>
      <c r="B10493" s="19" t="s">
        <v>13232</v>
      </c>
    </row>
    <row r="10494" spans="1:30" x14ac:dyDescent="0.3">
      <c r="A10494" s="19" t="s">
        <v>128</v>
      </c>
      <c r="B10494" s="19" t="s">
        <v>13233</v>
      </c>
    </row>
    <row r="10495" spans="1:30" x14ac:dyDescent="0.3">
      <c r="A10495" s="19" t="s">
        <v>129</v>
      </c>
      <c r="B10495" s="19" t="s">
        <v>13234</v>
      </c>
    </row>
    <row r="10496" spans="1:30" x14ac:dyDescent="0.3">
      <c r="A10496" s="19" t="s">
        <v>724</v>
      </c>
      <c r="B10496" s="19" t="s">
        <v>13235</v>
      </c>
    </row>
    <row r="10497" spans="1:30" x14ac:dyDescent="0.3">
      <c r="A10497" s="19" t="s">
        <v>129</v>
      </c>
      <c r="B10497" s="19" t="s">
        <v>13236</v>
      </c>
    </row>
    <row r="10498" spans="1:30" x14ac:dyDescent="0.3">
      <c r="A10498" s="19" t="s">
        <v>724</v>
      </c>
      <c r="B10498" s="19" t="s">
        <v>13237</v>
      </c>
    </row>
    <row r="10499" spans="1:30" x14ac:dyDescent="0.3">
      <c r="A10499" s="19" t="s">
        <v>129</v>
      </c>
      <c r="B10499" s="19" t="s">
        <v>13238</v>
      </c>
    </row>
    <row r="10500" spans="1:30" x14ac:dyDescent="0.3">
      <c r="A10500" s="19" t="s">
        <v>724</v>
      </c>
      <c r="B10500" s="19" t="s">
        <v>13239</v>
      </c>
    </row>
    <row r="10501" spans="1:30" x14ac:dyDescent="0.3">
      <c r="A10501" s="19" t="s">
        <v>111</v>
      </c>
      <c r="B10501" s="19" t="s">
        <v>13240</v>
      </c>
      <c r="C10501" s="19" t="s">
        <v>142</v>
      </c>
      <c r="D10501" s="19" t="s">
        <v>313</v>
      </c>
      <c r="E10501" s="19" t="s">
        <v>312</v>
      </c>
      <c r="F10501" s="19" t="s">
        <v>13241</v>
      </c>
      <c r="G10501" s="19" t="s">
        <v>145</v>
      </c>
      <c r="H10501" s="19" t="s">
        <v>12289</v>
      </c>
      <c r="I10501" s="19" t="s">
        <v>13230</v>
      </c>
      <c r="J10501" s="19" t="s">
        <v>132</v>
      </c>
      <c r="K10501" s="19" t="s">
        <v>132</v>
      </c>
      <c r="L10501" s="19" t="s">
        <v>132</v>
      </c>
      <c r="M10501" s="19" t="s">
        <v>126</v>
      </c>
      <c r="N10501" s="19" t="s">
        <v>126</v>
      </c>
      <c r="O10501" s="19" t="s">
        <v>131</v>
      </c>
      <c r="P10501" s="19" t="s">
        <v>131</v>
      </c>
      <c r="Q10501" s="19" t="s">
        <v>131</v>
      </c>
      <c r="R10501" s="19" t="s">
        <v>131</v>
      </c>
      <c r="S10501" s="19" t="s">
        <v>111</v>
      </c>
      <c r="T10501" s="19" t="s">
        <v>131</v>
      </c>
      <c r="U10501" s="19" t="s">
        <v>131</v>
      </c>
      <c r="V10501" s="19" t="s">
        <v>131</v>
      </c>
      <c r="W10501" s="19" t="s">
        <v>131</v>
      </c>
      <c r="X10501" s="19" t="s">
        <v>131</v>
      </c>
      <c r="Y10501" s="19" t="s">
        <v>131</v>
      </c>
      <c r="Z10501" s="19" t="s">
        <v>131</v>
      </c>
      <c r="AA10501" s="19" t="s">
        <v>136</v>
      </c>
      <c r="AB10501" s="19" t="s">
        <v>136</v>
      </c>
      <c r="AC10501" s="19" t="s">
        <v>148</v>
      </c>
      <c r="AD10501" s="19" t="s">
        <v>137</v>
      </c>
    </row>
    <row r="10502" spans="1:30" x14ac:dyDescent="0.3">
      <c r="A10502" s="19" t="s">
        <v>127</v>
      </c>
      <c r="B10502" s="19" t="s">
        <v>13242</v>
      </c>
    </row>
    <row r="10503" spans="1:30" x14ac:dyDescent="0.3">
      <c r="A10503" s="19" t="s">
        <v>127</v>
      </c>
      <c r="B10503" s="19" t="s">
        <v>13243</v>
      </c>
    </row>
    <row r="10504" spans="1:30" x14ac:dyDescent="0.3">
      <c r="A10504" s="19" t="s">
        <v>128</v>
      </c>
      <c r="B10504" s="19" t="s">
        <v>13244</v>
      </c>
    </row>
    <row r="10505" spans="1:30" x14ac:dyDescent="0.3">
      <c r="A10505" s="19" t="s">
        <v>129</v>
      </c>
      <c r="B10505" s="19" t="s">
        <v>13245</v>
      </c>
    </row>
    <row r="10506" spans="1:30" x14ac:dyDescent="0.3">
      <c r="A10506" s="19" t="s">
        <v>724</v>
      </c>
      <c r="B10506" s="19" t="s">
        <v>13246</v>
      </c>
    </row>
    <row r="10507" spans="1:30" x14ac:dyDescent="0.3">
      <c r="A10507" s="19" t="s">
        <v>111</v>
      </c>
      <c r="B10507" s="19" t="s">
        <v>13247</v>
      </c>
      <c r="C10507" s="19" t="s">
        <v>142</v>
      </c>
      <c r="D10507" s="19" t="s">
        <v>312</v>
      </c>
      <c r="E10507" s="19" t="s">
        <v>14134</v>
      </c>
      <c r="F10507" s="19" t="s">
        <v>13248</v>
      </c>
      <c r="G10507" s="19" t="s">
        <v>145</v>
      </c>
      <c r="H10507" s="19" t="s">
        <v>12297</v>
      </c>
      <c r="I10507" s="19" t="s">
        <v>13249</v>
      </c>
      <c r="J10507" s="19" t="s">
        <v>132</v>
      </c>
      <c r="K10507" s="19" t="s">
        <v>132</v>
      </c>
      <c r="L10507" s="19" t="s">
        <v>132</v>
      </c>
      <c r="M10507" s="19" t="s">
        <v>126</v>
      </c>
      <c r="N10507" s="19" t="s">
        <v>126</v>
      </c>
      <c r="O10507" s="19" t="s">
        <v>131</v>
      </c>
      <c r="P10507" s="19" t="s">
        <v>131</v>
      </c>
      <c r="Q10507" s="19" t="s">
        <v>131</v>
      </c>
      <c r="R10507" s="19" t="s">
        <v>131</v>
      </c>
      <c r="S10507" s="19" t="s">
        <v>111</v>
      </c>
      <c r="T10507" s="19" t="s">
        <v>131</v>
      </c>
      <c r="U10507" s="19" t="s">
        <v>131</v>
      </c>
      <c r="V10507" s="19" t="s">
        <v>131</v>
      </c>
      <c r="W10507" s="19" t="s">
        <v>131</v>
      </c>
      <c r="X10507" s="19" t="s">
        <v>131</v>
      </c>
      <c r="Y10507" s="19" t="s">
        <v>131</v>
      </c>
      <c r="Z10507" s="19" t="s">
        <v>131</v>
      </c>
      <c r="AA10507" s="19" t="s">
        <v>136</v>
      </c>
      <c r="AB10507" s="19" t="s">
        <v>136</v>
      </c>
      <c r="AC10507" s="19" t="s">
        <v>148</v>
      </c>
      <c r="AD10507" s="19" t="s">
        <v>137</v>
      </c>
    </row>
    <row r="10508" spans="1:30" x14ac:dyDescent="0.3">
      <c r="A10508" s="19" t="s">
        <v>127</v>
      </c>
      <c r="B10508" s="19" t="s">
        <v>13250</v>
      </c>
    </row>
    <row r="10509" spans="1:30" x14ac:dyDescent="0.3">
      <c r="A10509" s="19" t="s">
        <v>127</v>
      </c>
      <c r="B10509" s="19" t="s">
        <v>13251</v>
      </c>
    </row>
    <row r="10510" spans="1:30" x14ac:dyDescent="0.3">
      <c r="A10510" s="19" t="s">
        <v>128</v>
      </c>
      <c r="B10510" s="19" t="s">
        <v>13252</v>
      </c>
    </row>
    <row r="10511" spans="1:30" x14ac:dyDescent="0.3">
      <c r="A10511" s="19" t="s">
        <v>129</v>
      </c>
      <c r="B10511" s="19" t="s">
        <v>13253</v>
      </c>
    </row>
    <row r="10512" spans="1:30" x14ac:dyDescent="0.3">
      <c r="A10512" s="19" t="s">
        <v>129</v>
      </c>
      <c r="B10512" s="19" t="s">
        <v>13254</v>
      </c>
    </row>
    <row r="10513" spans="1:30" x14ac:dyDescent="0.3">
      <c r="A10513" s="19" t="s">
        <v>129</v>
      </c>
      <c r="B10513" s="19" t="s">
        <v>13255</v>
      </c>
    </row>
    <row r="10514" spans="1:30" x14ac:dyDescent="0.3">
      <c r="A10514" s="19" t="s">
        <v>724</v>
      </c>
      <c r="B10514" s="19" t="s">
        <v>13256</v>
      </c>
    </row>
    <row r="10515" spans="1:30" x14ac:dyDescent="0.3">
      <c r="A10515" s="19" t="s">
        <v>129</v>
      </c>
      <c r="B10515" s="19" t="s">
        <v>13257</v>
      </c>
    </row>
    <row r="10516" spans="1:30" x14ac:dyDescent="0.3">
      <c r="A10516" s="19" t="s">
        <v>724</v>
      </c>
      <c r="B10516" s="19" t="s">
        <v>13258</v>
      </c>
    </row>
    <row r="10517" spans="1:30" x14ac:dyDescent="0.3">
      <c r="A10517" s="19" t="s">
        <v>129</v>
      </c>
      <c r="B10517" s="19" t="s">
        <v>13259</v>
      </c>
    </row>
    <row r="10518" spans="1:30" x14ac:dyDescent="0.3">
      <c r="A10518" s="19" t="s">
        <v>129</v>
      </c>
      <c r="B10518" s="19" t="s">
        <v>13260</v>
      </c>
    </row>
    <row r="10519" spans="1:30" x14ac:dyDescent="0.3">
      <c r="A10519" s="19" t="s">
        <v>111</v>
      </c>
      <c r="B10519" s="19" t="s">
        <v>13261</v>
      </c>
      <c r="C10519" s="19" t="s">
        <v>142</v>
      </c>
      <c r="D10519" s="19" t="s">
        <v>14134</v>
      </c>
      <c r="E10519" s="19" t="s">
        <v>14134</v>
      </c>
      <c r="F10519" s="19" t="s">
        <v>13262</v>
      </c>
      <c r="G10519" s="19" t="s">
        <v>145</v>
      </c>
      <c r="H10519" s="19" t="s">
        <v>12297</v>
      </c>
      <c r="I10519" s="19" t="s">
        <v>13249</v>
      </c>
      <c r="J10519" s="19" t="s">
        <v>132</v>
      </c>
      <c r="K10519" s="19" t="s">
        <v>132</v>
      </c>
      <c r="L10519" s="19" t="s">
        <v>132</v>
      </c>
      <c r="M10519" s="19" t="s">
        <v>126</v>
      </c>
      <c r="N10519" s="19" t="s">
        <v>126</v>
      </c>
      <c r="O10519" s="19" t="s">
        <v>131</v>
      </c>
      <c r="P10519" s="19" t="s">
        <v>131</v>
      </c>
      <c r="Q10519" s="19" t="s">
        <v>131</v>
      </c>
      <c r="R10519" s="19" t="s">
        <v>131</v>
      </c>
      <c r="S10519" s="19" t="s">
        <v>111</v>
      </c>
      <c r="T10519" s="19" t="s">
        <v>131</v>
      </c>
      <c r="U10519" s="19" t="s">
        <v>131</v>
      </c>
      <c r="V10519" s="19" t="s">
        <v>131</v>
      </c>
      <c r="W10519" s="19" t="s">
        <v>131</v>
      </c>
      <c r="X10519" s="19" t="s">
        <v>131</v>
      </c>
      <c r="Y10519" s="19" t="s">
        <v>131</v>
      </c>
      <c r="Z10519" s="19" t="s">
        <v>131</v>
      </c>
      <c r="AA10519" s="19" t="s">
        <v>136</v>
      </c>
      <c r="AB10519" s="19" t="s">
        <v>136</v>
      </c>
      <c r="AC10519" s="19" t="s">
        <v>148</v>
      </c>
      <c r="AD10519" s="19" t="s">
        <v>137</v>
      </c>
    </row>
    <row r="10520" spans="1:30" x14ac:dyDescent="0.3">
      <c r="A10520" s="19" t="s">
        <v>127</v>
      </c>
      <c r="B10520" s="19" t="s">
        <v>13263</v>
      </c>
    </row>
    <row r="10521" spans="1:30" x14ac:dyDescent="0.3">
      <c r="A10521" s="19" t="s">
        <v>127</v>
      </c>
      <c r="B10521" s="19" t="s">
        <v>13264</v>
      </c>
    </row>
    <row r="10522" spans="1:30" x14ac:dyDescent="0.3">
      <c r="A10522" s="19" t="s">
        <v>128</v>
      </c>
      <c r="B10522" s="19" t="s">
        <v>13265</v>
      </c>
    </row>
    <row r="10523" spans="1:30" x14ac:dyDescent="0.3">
      <c r="A10523" s="19" t="s">
        <v>129</v>
      </c>
      <c r="B10523" s="19" t="s">
        <v>13266</v>
      </c>
    </row>
    <row r="10524" spans="1:30" x14ac:dyDescent="0.3">
      <c r="A10524" s="19" t="s">
        <v>111</v>
      </c>
      <c r="B10524" s="19" t="s">
        <v>8844</v>
      </c>
      <c r="C10524" s="19" t="s">
        <v>142</v>
      </c>
      <c r="D10524" s="19" t="s">
        <v>14134</v>
      </c>
      <c r="E10524" s="19" t="s">
        <v>313</v>
      </c>
      <c r="F10524" s="19" t="s">
        <v>13267</v>
      </c>
      <c r="G10524" s="19" t="s">
        <v>145</v>
      </c>
      <c r="H10524" s="19" t="s">
        <v>12297</v>
      </c>
      <c r="I10524" s="19" t="s">
        <v>13268</v>
      </c>
      <c r="J10524" s="19" t="s">
        <v>132</v>
      </c>
      <c r="K10524" s="19" t="s">
        <v>132</v>
      </c>
      <c r="L10524" s="19" t="s">
        <v>132</v>
      </c>
      <c r="M10524" s="19" t="s">
        <v>126</v>
      </c>
      <c r="N10524" s="19" t="s">
        <v>126</v>
      </c>
      <c r="O10524" s="19" t="s">
        <v>131</v>
      </c>
      <c r="P10524" s="19" t="s">
        <v>131</v>
      </c>
      <c r="Q10524" s="19" t="s">
        <v>131</v>
      </c>
      <c r="R10524" s="19" t="s">
        <v>131</v>
      </c>
      <c r="S10524" s="19" t="s">
        <v>111</v>
      </c>
      <c r="T10524" s="19" t="s">
        <v>131</v>
      </c>
      <c r="U10524" s="19" t="s">
        <v>131</v>
      </c>
      <c r="V10524" s="19" t="s">
        <v>131</v>
      </c>
      <c r="W10524" s="19" t="s">
        <v>131</v>
      </c>
      <c r="X10524" s="19" t="s">
        <v>131</v>
      </c>
      <c r="Y10524" s="19" t="s">
        <v>131</v>
      </c>
      <c r="Z10524" s="19" t="s">
        <v>131</v>
      </c>
      <c r="AA10524" s="19" t="s">
        <v>136</v>
      </c>
      <c r="AB10524" s="19" t="s">
        <v>136</v>
      </c>
      <c r="AC10524" s="19" t="s">
        <v>148</v>
      </c>
      <c r="AD10524" s="19" t="s">
        <v>137</v>
      </c>
    </row>
    <row r="10525" spans="1:30" x14ac:dyDescent="0.3">
      <c r="A10525" s="19" t="s">
        <v>127</v>
      </c>
      <c r="B10525" s="19" t="s">
        <v>13269</v>
      </c>
    </row>
    <row r="10526" spans="1:30" x14ac:dyDescent="0.3">
      <c r="A10526" s="19" t="s">
        <v>127</v>
      </c>
      <c r="B10526" s="19" t="s">
        <v>13270</v>
      </c>
    </row>
    <row r="10527" spans="1:30" x14ac:dyDescent="0.3">
      <c r="A10527" s="19" t="s">
        <v>128</v>
      </c>
      <c r="B10527" s="19" t="s">
        <v>13271</v>
      </c>
    </row>
    <row r="10528" spans="1:30" x14ac:dyDescent="0.3">
      <c r="A10528" s="19" t="s">
        <v>129</v>
      </c>
      <c r="B10528" s="19" t="s">
        <v>13272</v>
      </c>
    </row>
    <row r="10529" spans="1:30" x14ac:dyDescent="0.3">
      <c r="A10529" s="19" t="s">
        <v>724</v>
      </c>
      <c r="B10529" s="19" t="s">
        <v>13273</v>
      </c>
    </row>
    <row r="10530" spans="1:30" x14ac:dyDescent="0.3">
      <c r="A10530" s="19" t="s">
        <v>111</v>
      </c>
      <c r="B10530" s="19" t="s">
        <v>13274</v>
      </c>
      <c r="C10530" s="19" t="s">
        <v>142</v>
      </c>
      <c r="D10530" s="19" t="s">
        <v>14134</v>
      </c>
      <c r="E10530" s="19" t="s">
        <v>14134</v>
      </c>
      <c r="F10530" s="19" t="s">
        <v>13275</v>
      </c>
      <c r="G10530" s="19" t="s">
        <v>145</v>
      </c>
      <c r="H10530" s="19" t="s">
        <v>12289</v>
      </c>
      <c r="I10530" s="19" t="s">
        <v>13276</v>
      </c>
      <c r="J10530" s="19" t="s">
        <v>132</v>
      </c>
      <c r="K10530" s="19" t="s">
        <v>132</v>
      </c>
      <c r="L10530" s="19" t="s">
        <v>132</v>
      </c>
      <c r="M10530" s="19" t="s">
        <v>126</v>
      </c>
      <c r="N10530" s="19" t="s">
        <v>126</v>
      </c>
      <c r="O10530" s="19" t="s">
        <v>131</v>
      </c>
      <c r="P10530" s="19" t="s">
        <v>131</v>
      </c>
      <c r="Q10530" s="19" t="s">
        <v>131</v>
      </c>
      <c r="R10530" s="19" t="s">
        <v>131</v>
      </c>
      <c r="S10530" s="19" t="s">
        <v>111</v>
      </c>
      <c r="T10530" s="19" t="s">
        <v>131</v>
      </c>
      <c r="U10530" s="19" t="s">
        <v>131</v>
      </c>
      <c r="V10530" s="19" t="s">
        <v>131</v>
      </c>
      <c r="W10530" s="19" t="s">
        <v>131</v>
      </c>
      <c r="X10530" s="19" t="s">
        <v>131</v>
      </c>
      <c r="Y10530" s="19" t="s">
        <v>131</v>
      </c>
      <c r="Z10530" s="19" t="s">
        <v>131</v>
      </c>
      <c r="AA10530" s="19" t="s">
        <v>136</v>
      </c>
      <c r="AB10530" s="19" t="s">
        <v>136</v>
      </c>
      <c r="AC10530" s="19" t="s">
        <v>148</v>
      </c>
      <c r="AD10530" s="19" t="s">
        <v>137</v>
      </c>
    </row>
    <row r="10531" spans="1:30" x14ac:dyDescent="0.3">
      <c r="A10531" s="19" t="s">
        <v>127</v>
      </c>
      <c r="B10531" s="19" t="s">
        <v>13277</v>
      </c>
    </row>
    <row r="10532" spans="1:30" x14ac:dyDescent="0.3">
      <c r="A10532" s="19" t="s">
        <v>127</v>
      </c>
      <c r="B10532" s="19" t="s">
        <v>13278</v>
      </c>
    </row>
    <row r="10533" spans="1:30" x14ac:dyDescent="0.3">
      <c r="A10533" s="19" t="s">
        <v>128</v>
      </c>
      <c r="B10533" s="19" t="s">
        <v>13279</v>
      </c>
    </row>
    <row r="10534" spans="1:30" x14ac:dyDescent="0.3">
      <c r="A10534" s="19" t="s">
        <v>129</v>
      </c>
      <c r="B10534" s="19" t="s">
        <v>13280</v>
      </c>
    </row>
    <row r="10535" spans="1:30" x14ac:dyDescent="0.3">
      <c r="A10535" s="19" t="s">
        <v>724</v>
      </c>
      <c r="B10535" s="19" t="s">
        <v>13281</v>
      </c>
    </row>
    <row r="10536" spans="1:30" x14ac:dyDescent="0.3">
      <c r="A10536" s="19" t="s">
        <v>129</v>
      </c>
      <c r="B10536" s="19" t="s">
        <v>13282</v>
      </c>
    </row>
    <row r="10537" spans="1:30" x14ac:dyDescent="0.3">
      <c r="A10537" s="19" t="s">
        <v>724</v>
      </c>
      <c r="B10537" s="19" t="s">
        <v>13283</v>
      </c>
    </row>
    <row r="10538" spans="1:30" x14ac:dyDescent="0.3">
      <c r="A10538" s="19" t="s">
        <v>129</v>
      </c>
      <c r="B10538" s="19" t="s">
        <v>13284</v>
      </c>
    </row>
    <row r="10539" spans="1:30" x14ac:dyDescent="0.3">
      <c r="A10539" s="19" t="s">
        <v>724</v>
      </c>
      <c r="B10539" s="19" t="s">
        <v>13285</v>
      </c>
    </row>
    <row r="10540" spans="1:30" x14ac:dyDescent="0.3">
      <c r="A10540" s="19" t="s">
        <v>111</v>
      </c>
      <c r="B10540" s="19" t="s">
        <v>13286</v>
      </c>
      <c r="C10540" s="19" t="s">
        <v>142</v>
      </c>
      <c r="D10540" s="19" t="s">
        <v>313</v>
      </c>
      <c r="E10540" s="19" t="s">
        <v>14134</v>
      </c>
      <c r="F10540" s="19" t="s">
        <v>13287</v>
      </c>
      <c r="G10540" s="19" t="s">
        <v>145</v>
      </c>
      <c r="H10540" s="19" t="s">
        <v>12289</v>
      </c>
      <c r="I10540" s="19" t="s">
        <v>13288</v>
      </c>
      <c r="J10540" s="19" t="s">
        <v>13289</v>
      </c>
      <c r="K10540" s="19" t="s">
        <v>132</v>
      </c>
      <c r="L10540" s="19" t="s">
        <v>132</v>
      </c>
      <c r="M10540" s="19" t="s">
        <v>126</v>
      </c>
      <c r="N10540" s="19" t="s">
        <v>126</v>
      </c>
      <c r="O10540" s="19" t="s">
        <v>126</v>
      </c>
      <c r="P10540" s="19" t="s">
        <v>131</v>
      </c>
      <c r="Q10540" s="19" t="s">
        <v>131</v>
      </c>
      <c r="R10540" s="19" t="s">
        <v>131</v>
      </c>
      <c r="S10540" s="19" t="s">
        <v>111</v>
      </c>
      <c r="T10540" s="19" t="s">
        <v>131</v>
      </c>
      <c r="U10540" s="19" t="s">
        <v>131</v>
      </c>
      <c r="V10540" s="19" t="s">
        <v>131</v>
      </c>
      <c r="W10540" s="19" t="s">
        <v>131</v>
      </c>
      <c r="X10540" s="19" t="s">
        <v>131</v>
      </c>
      <c r="Y10540" s="19" t="s">
        <v>131</v>
      </c>
      <c r="Z10540" s="19" t="s">
        <v>131</v>
      </c>
      <c r="AA10540" s="19" t="s">
        <v>136</v>
      </c>
      <c r="AB10540" s="19" t="s">
        <v>136</v>
      </c>
      <c r="AC10540" s="19" t="s">
        <v>148</v>
      </c>
      <c r="AD10540" s="19" t="s">
        <v>137</v>
      </c>
    </row>
    <row r="10541" spans="1:30" x14ac:dyDescent="0.3">
      <c r="A10541" s="19" t="s">
        <v>127</v>
      </c>
      <c r="B10541" s="19" t="s">
        <v>13290</v>
      </c>
    </row>
    <row r="10542" spans="1:30" x14ac:dyDescent="0.3">
      <c r="A10542" s="19" t="s">
        <v>127</v>
      </c>
      <c r="B10542" s="19" t="s">
        <v>13291</v>
      </c>
    </row>
    <row r="10543" spans="1:30" x14ac:dyDescent="0.3">
      <c r="A10543" s="19" t="s">
        <v>127</v>
      </c>
      <c r="B10543" s="19" t="s">
        <v>13292</v>
      </c>
    </row>
    <row r="10544" spans="1:30" x14ac:dyDescent="0.3">
      <c r="A10544" s="19" t="s">
        <v>128</v>
      </c>
      <c r="B10544" s="19" t="s">
        <v>13293</v>
      </c>
    </row>
    <row r="10545" spans="1:30" x14ac:dyDescent="0.3">
      <c r="A10545" s="19" t="s">
        <v>129</v>
      </c>
      <c r="B10545" s="19" t="s">
        <v>13294</v>
      </c>
    </row>
    <row r="10546" spans="1:30" x14ac:dyDescent="0.3">
      <c r="A10546" s="19" t="s">
        <v>724</v>
      </c>
      <c r="B10546" s="19" t="s">
        <v>13295</v>
      </c>
    </row>
    <row r="10547" spans="1:30" x14ac:dyDescent="0.3">
      <c r="A10547" s="19" t="s">
        <v>111</v>
      </c>
      <c r="B10547" s="19" t="s">
        <v>13296</v>
      </c>
      <c r="C10547" s="19" t="s">
        <v>142</v>
      </c>
      <c r="D10547" s="19" t="s">
        <v>313</v>
      </c>
      <c r="E10547" s="19" t="s">
        <v>312</v>
      </c>
      <c r="F10547" s="19" t="s">
        <v>13297</v>
      </c>
      <c r="G10547" s="19" t="s">
        <v>145</v>
      </c>
      <c r="H10547" s="19" t="s">
        <v>12289</v>
      </c>
      <c r="I10547" s="19" t="s">
        <v>13298</v>
      </c>
      <c r="J10547" s="19" t="s">
        <v>132</v>
      </c>
      <c r="K10547" s="19" t="s">
        <v>132</v>
      </c>
      <c r="L10547" s="19" t="s">
        <v>132</v>
      </c>
      <c r="M10547" s="19" t="s">
        <v>126</v>
      </c>
      <c r="N10547" s="19" t="s">
        <v>126</v>
      </c>
      <c r="O10547" s="19" t="s">
        <v>131</v>
      </c>
      <c r="P10547" s="19" t="s">
        <v>131</v>
      </c>
      <c r="Q10547" s="19" t="s">
        <v>131</v>
      </c>
      <c r="R10547" s="19" t="s">
        <v>131</v>
      </c>
      <c r="S10547" s="19" t="s">
        <v>111</v>
      </c>
      <c r="T10547" s="19" t="s">
        <v>131</v>
      </c>
      <c r="U10547" s="19" t="s">
        <v>131</v>
      </c>
      <c r="V10547" s="19" t="s">
        <v>131</v>
      </c>
      <c r="W10547" s="19" t="s">
        <v>131</v>
      </c>
      <c r="X10547" s="19" t="s">
        <v>131</v>
      </c>
      <c r="Y10547" s="19" t="s">
        <v>131</v>
      </c>
      <c r="Z10547" s="19" t="s">
        <v>131</v>
      </c>
      <c r="AA10547" s="19" t="s">
        <v>136</v>
      </c>
      <c r="AB10547" s="19" t="s">
        <v>136</v>
      </c>
      <c r="AC10547" s="19" t="s">
        <v>148</v>
      </c>
      <c r="AD10547" s="19" t="s">
        <v>137</v>
      </c>
    </row>
    <row r="10548" spans="1:30" x14ac:dyDescent="0.3">
      <c r="A10548" s="19" t="s">
        <v>127</v>
      </c>
      <c r="B10548" s="19" t="s">
        <v>13299</v>
      </c>
    </row>
    <row r="10549" spans="1:30" x14ac:dyDescent="0.3">
      <c r="A10549" s="19" t="s">
        <v>127</v>
      </c>
      <c r="B10549" s="19" t="s">
        <v>13300</v>
      </c>
    </row>
    <row r="10550" spans="1:30" x14ac:dyDescent="0.3">
      <c r="A10550" s="19" t="s">
        <v>128</v>
      </c>
      <c r="B10550" s="19" t="s">
        <v>13301</v>
      </c>
    </row>
    <row r="10551" spans="1:30" x14ac:dyDescent="0.3">
      <c r="A10551" s="19" t="s">
        <v>129</v>
      </c>
      <c r="B10551" s="19" t="s">
        <v>13302</v>
      </c>
    </row>
    <row r="10552" spans="1:30" x14ac:dyDescent="0.3">
      <c r="A10552" s="19" t="s">
        <v>724</v>
      </c>
      <c r="B10552" s="19" t="s">
        <v>13303</v>
      </c>
    </row>
    <row r="10553" spans="1:30" x14ac:dyDescent="0.3">
      <c r="A10553" s="19" t="s">
        <v>111</v>
      </c>
      <c r="B10553" s="19" t="s">
        <v>13304</v>
      </c>
      <c r="C10553" s="19" t="s">
        <v>142</v>
      </c>
      <c r="D10553" s="19" t="s">
        <v>14134</v>
      </c>
      <c r="E10553" s="19" t="s">
        <v>312</v>
      </c>
      <c r="F10553" s="19" t="s">
        <v>13305</v>
      </c>
      <c r="G10553" s="19" t="s">
        <v>145</v>
      </c>
      <c r="H10553" s="19" t="s">
        <v>12289</v>
      </c>
      <c r="I10553" s="19" t="s">
        <v>13306</v>
      </c>
      <c r="J10553" s="19" t="s">
        <v>132</v>
      </c>
      <c r="K10553" s="19" t="s">
        <v>132</v>
      </c>
      <c r="L10553" s="19" t="s">
        <v>132</v>
      </c>
      <c r="M10553" s="19" t="s">
        <v>126</v>
      </c>
      <c r="N10553" s="19" t="s">
        <v>126</v>
      </c>
      <c r="O10553" s="19" t="s">
        <v>131</v>
      </c>
      <c r="P10553" s="19" t="s">
        <v>131</v>
      </c>
      <c r="Q10553" s="19" t="s">
        <v>131</v>
      </c>
      <c r="R10553" s="19" t="s">
        <v>131</v>
      </c>
      <c r="S10553" s="19" t="s">
        <v>111</v>
      </c>
      <c r="T10553" s="19" t="s">
        <v>131</v>
      </c>
      <c r="U10553" s="19" t="s">
        <v>131</v>
      </c>
      <c r="V10553" s="19" t="s">
        <v>131</v>
      </c>
      <c r="W10553" s="19" t="s">
        <v>131</v>
      </c>
      <c r="X10553" s="19" t="s">
        <v>131</v>
      </c>
      <c r="Y10553" s="19" t="s">
        <v>131</v>
      </c>
      <c r="Z10553" s="19" t="s">
        <v>131</v>
      </c>
      <c r="AA10553" s="19" t="s">
        <v>136</v>
      </c>
      <c r="AB10553" s="19" t="s">
        <v>136</v>
      </c>
      <c r="AC10553" s="19" t="s">
        <v>148</v>
      </c>
      <c r="AD10553" s="19" t="s">
        <v>137</v>
      </c>
    </row>
    <row r="10554" spans="1:30" x14ac:dyDescent="0.3">
      <c r="A10554" s="19" t="s">
        <v>127</v>
      </c>
      <c r="B10554" s="19" t="s">
        <v>13307</v>
      </c>
    </row>
    <row r="10555" spans="1:30" x14ac:dyDescent="0.3">
      <c r="A10555" s="19" t="s">
        <v>127</v>
      </c>
      <c r="B10555" s="19" t="s">
        <v>13308</v>
      </c>
    </row>
    <row r="10556" spans="1:30" x14ac:dyDescent="0.3">
      <c r="A10556" s="19" t="s">
        <v>128</v>
      </c>
      <c r="B10556" s="19" t="s">
        <v>13309</v>
      </c>
    </row>
    <row r="10557" spans="1:30" x14ac:dyDescent="0.3">
      <c r="A10557" s="19" t="s">
        <v>129</v>
      </c>
      <c r="B10557" s="19" t="s">
        <v>13310</v>
      </c>
    </row>
    <row r="10558" spans="1:30" x14ac:dyDescent="0.3">
      <c r="A10558" s="19" t="s">
        <v>724</v>
      </c>
      <c r="B10558" s="19" t="s">
        <v>13311</v>
      </c>
    </row>
    <row r="10559" spans="1:30" x14ac:dyDescent="0.3">
      <c r="A10559" s="19" t="s">
        <v>129</v>
      </c>
      <c r="B10559" s="19" t="s">
        <v>13312</v>
      </c>
    </row>
    <row r="10560" spans="1:30" x14ac:dyDescent="0.3">
      <c r="A10560" s="19" t="s">
        <v>724</v>
      </c>
      <c r="B10560" s="19" t="s">
        <v>13313</v>
      </c>
    </row>
    <row r="10561" spans="1:30" x14ac:dyDescent="0.3">
      <c r="A10561" s="19" t="s">
        <v>129</v>
      </c>
      <c r="B10561" s="19" t="s">
        <v>13314</v>
      </c>
    </row>
    <row r="10562" spans="1:30" x14ac:dyDescent="0.3">
      <c r="A10562" s="19" t="s">
        <v>724</v>
      </c>
      <c r="B10562" s="19" t="s">
        <v>13315</v>
      </c>
    </row>
    <row r="10563" spans="1:30" x14ac:dyDescent="0.3">
      <c r="A10563" s="19" t="s">
        <v>111</v>
      </c>
      <c r="B10563" s="19" t="s">
        <v>8894</v>
      </c>
      <c r="C10563" s="19" t="s">
        <v>142</v>
      </c>
      <c r="D10563" s="19" t="s">
        <v>313</v>
      </c>
      <c r="E10563" s="19" t="s">
        <v>312</v>
      </c>
      <c r="F10563" s="19" t="s">
        <v>13316</v>
      </c>
      <c r="G10563" s="19" t="s">
        <v>145</v>
      </c>
      <c r="H10563" s="19" t="s">
        <v>12289</v>
      </c>
      <c r="I10563" s="19" t="s">
        <v>13306</v>
      </c>
      <c r="J10563" s="19" t="s">
        <v>132</v>
      </c>
      <c r="K10563" s="19" t="s">
        <v>132</v>
      </c>
      <c r="L10563" s="19" t="s">
        <v>132</v>
      </c>
      <c r="M10563" s="19" t="s">
        <v>126</v>
      </c>
      <c r="N10563" s="19" t="s">
        <v>126</v>
      </c>
      <c r="O10563" s="19" t="s">
        <v>131</v>
      </c>
      <c r="P10563" s="19" t="s">
        <v>131</v>
      </c>
      <c r="Q10563" s="19" t="s">
        <v>131</v>
      </c>
      <c r="R10563" s="19" t="s">
        <v>131</v>
      </c>
      <c r="S10563" s="19" t="s">
        <v>111</v>
      </c>
      <c r="T10563" s="19" t="s">
        <v>131</v>
      </c>
      <c r="U10563" s="19" t="s">
        <v>131</v>
      </c>
      <c r="V10563" s="19" t="s">
        <v>131</v>
      </c>
      <c r="W10563" s="19" t="s">
        <v>131</v>
      </c>
      <c r="X10563" s="19" t="s">
        <v>131</v>
      </c>
      <c r="Y10563" s="19" t="s">
        <v>131</v>
      </c>
      <c r="Z10563" s="19" t="s">
        <v>131</v>
      </c>
      <c r="AA10563" s="19" t="s">
        <v>136</v>
      </c>
      <c r="AB10563" s="19" t="s">
        <v>136</v>
      </c>
      <c r="AC10563" s="19" t="s">
        <v>148</v>
      </c>
      <c r="AD10563" s="19" t="s">
        <v>137</v>
      </c>
    </row>
    <row r="10564" spans="1:30" x14ac:dyDescent="0.3">
      <c r="A10564" s="19" t="s">
        <v>127</v>
      </c>
      <c r="B10564" s="19" t="s">
        <v>13317</v>
      </c>
    </row>
    <row r="10565" spans="1:30" x14ac:dyDescent="0.3">
      <c r="A10565" s="19" t="s">
        <v>127</v>
      </c>
      <c r="B10565" s="19" t="s">
        <v>13318</v>
      </c>
    </row>
    <row r="10566" spans="1:30" x14ac:dyDescent="0.3">
      <c r="A10566" s="19" t="s">
        <v>128</v>
      </c>
      <c r="B10566" s="19" t="s">
        <v>13319</v>
      </c>
    </row>
    <row r="10567" spans="1:30" x14ac:dyDescent="0.3">
      <c r="A10567" s="19" t="s">
        <v>129</v>
      </c>
      <c r="B10567" s="19" t="s">
        <v>13320</v>
      </c>
    </row>
    <row r="10568" spans="1:30" x14ac:dyDescent="0.3">
      <c r="A10568" s="19" t="s">
        <v>724</v>
      </c>
      <c r="B10568" s="19" t="s">
        <v>13321</v>
      </c>
    </row>
    <row r="10569" spans="1:30" x14ac:dyDescent="0.3">
      <c r="A10569" s="19" t="s">
        <v>111</v>
      </c>
      <c r="B10569" s="19" t="s">
        <v>13322</v>
      </c>
      <c r="C10569" s="19" t="s">
        <v>142</v>
      </c>
      <c r="D10569" s="19" t="s">
        <v>312</v>
      </c>
      <c r="E10569" s="19" t="s">
        <v>313</v>
      </c>
      <c r="F10569" s="19" t="s">
        <v>13323</v>
      </c>
      <c r="G10569" s="19" t="s">
        <v>145</v>
      </c>
      <c r="H10569" s="19" t="s">
        <v>13324</v>
      </c>
      <c r="I10569" s="19" t="s">
        <v>13325</v>
      </c>
      <c r="J10569" s="19" t="s">
        <v>132</v>
      </c>
      <c r="K10569" s="19" t="s">
        <v>132</v>
      </c>
      <c r="L10569" s="19" t="s">
        <v>132</v>
      </c>
      <c r="M10569" s="19" t="s">
        <v>126</v>
      </c>
      <c r="N10569" s="19" t="s">
        <v>126</v>
      </c>
      <c r="O10569" s="19" t="s">
        <v>131</v>
      </c>
      <c r="P10569" s="19" t="s">
        <v>131</v>
      </c>
      <c r="Q10569" s="19" t="s">
        <v>131</v>
      </c>
      <c r="R10569" s="19" t="s">
        <v>131</v>
      </c>
      <c r="S10569" s="19" t="s">
        <v>111</v>
      </c>
      <c r="T10569" s="19" t="s">
        <v>131</v>
      </c>
      <c r="U10569" s="19" t="s">
        <v>131</v>
      </c>
      <c r="V10569" s="19" t="s">
        <v>131</v>
      </c>
      <c r="W10569" s="19" t="s">
        <v>131</v>
      </c>
      <c r="X10569" s="19" t="s">
        <v>131</v>
      </c>
      <c r="Y10569" s="19" t="s">
        <v>131</v>
      </c>
      <c r="Z10569" s="19" t="s">
        <v>131</v>
      </c>
      <c r="AA10569" s="19" t="s">
        <v>136</v>
      </c>
      <c r="AB10569" s="19" t="s">
        <v>136</v>
      </c>
      <c r="AC10569" s="19" t="s">
        <v>148</v>
      </c>
      <c r="AD10569" s="19" t="s">
        <v>137</v>
      </c>
    </row>
    <row r="10570" spans="1:30" x14ac:dyDescent="0.3">
      <c r="A10570" s="19" t="s">
        <v>127</v>
      </c>
      <c r="B10570" s="19" t="s">
        <v>13326</v>
      </c>
    </row>
    <row r="10571" spans="1:30" x14ac:dyDescent="0.3">
      <c r="A10571" s="19" t="s">
        <v>127</v>
      </c>
      <c r="B10571" s="19" t="s">
        <v>13327</v>
      </c>
    </row>
    <row r="10572" spans="1:30" x14ac:dyDescent="0.3">
      <c r="A10572" s="19" t="s">
        <v>128</v>
      </c>
      <c r="B10572" s="19" t="s">
        <v>13328</v>
      </c>
    </row>
    <row r="10573" spans="1:30" x14ac:dyDescent="0.3">
      <c r="A10573" s="19" t="s">
        <v>129</v>
      </c>
      <c r="B10573" s="19" t="s">
        <v>13329</v>
      </c>
    </row>
    <row r="10574" spans="1:30" x14ac:dyDescent="0.3">
      <c r="A10574" s="19" t="s">
        <v>724</v>
      </c>
      <c r="B10574" s="19" t="s">
        <v>13330</v>
      </c>
    </row>
    <row r="10575" spans="1:30" x14ac:dyDescent="0.3">
      <c r="A10575" s="19" t="s">
        <v>129</v>
      </c>
      <c r="B10575" s="19" t="s">
        <v>13331</v>
      </c>
    </row>
    <row r="10576" spans="1:30" x14ac:dyDescent="0.3">
      <c r="A10576" s="19" t="s">
        <v>724</v>
      </c>
      <c r="B10576" s="19" t="s">
        <v>13332</v>
      </c>
    </row>
    <row r="10577" spans="1:30" x14ac:dyDescent="0.3">
      <c r="A10577" s="19" t="s">
        <v>129</v>
      </c>
      <c r="B10577" s="19" t="s">
        <v>13333</v>
      </c>
    </row>
    <row r="10578" spans="1:30" x14ac:dyDescent="0.3">
      <c r="A10578" s="19" t="s">
        <v>724</v>
      </c>
      <c r="B10578" s="19" t="s">
        <v>13334</v>
      </c>
    </row>
    <row r="10579" spans="1:30" x14ac:dyDescent="0.3">
      <c r="A10579" s="19" t="s">
        <v>111</v>
      </c>
      <c r="B10579" s="19" t="s">
        <v>13335</v>
      </c>
      <c r="C10579" s="19" t="s">
        <v>142</v>
      </c>
      <c r="D10579" s="19" t="s">
        <v>14134</v>
      </c>
      <c r="E10579" s="19" t="s">
        <v>14134</v>
      </c>
      <c r="F10579" s="19" t="s">
        <v>13336</v>
      </c>
      <c r="G10579" s="19" t="s">
        <v>145</v>
      </c>
      <c r="H10579" s="19" t="s">
        <v>12487</v>
      </c>
      <c r="I10579" s="19" t="s">
        <v>13337</v>
      </c>
      <c r="J10579" s="19" t="s">
        <v>132</v>
      </c>
      <c r="K10579" s="19" t="s">
        <v>132</v>
      </c>
      <c r="L10579" s="19" t="s">
        <v>132</v>
      </c>
      <c r="M10579" s="19" t="s">
        <v>126</v>
      </c>
      <c r="N10579" s="19" t="s">
        <v>126</v>
      </c>
      <c r="O10579" s="19" t="s">
        <v>131</v>
      </c>
      <c r="P10579" s="19" t="s">
        <v>131</v>
      </c>
      <c r="Q10579" s="19" t="s">
        <v>131</v>
      </c>
      <c r="R10579" s="19" t="s">
        <v>131</v>
      </c>
      <c r="S10579" s="19" t="s">
        <v>111</v>
      </c>
      <c r="T10579" s="19" t="s">
        <v>131</v>
      </c>
      <c r="U10579" s="19" t="s">
        <v>131</v>
      </c>
      <c r="V10579" s="19" t="s">
        <v>131</v>
      </c>
      <c r="W10579" s="19" t="s">
        <v>131</v>
      </c>
      <c r="X10579" s="19" t="s">
        <v>131</v>
      </c>
      <c r="Y10579" s="19" t="s">
        <v>131</v>
      </c>
      <c r="Z10579" s="19" t="s">
        <v>131</v>
      </c>
      <c r="AA10579" s="19" t="s">
        <v>136</v>
      </c>
      <c r="AB10579" s="19" t="s">
        <v>136</v>
      </c>
      <c r="AC10579" s="19" t="s">
        <v>148</v>
      </c>
      <c r="AD10579" s="19" t="s">
        <v>137</v>
      </c>
    </row>
    <row r="10580" spans="1:30" x14ac:dyDescent="0.3">
      <c r="A10580" s="19" t="s">
        <v>127</v>
      </c>
      <c r="B10580" s="19" t="s">
        <v>13338</v>
      </c>
    </row>
    <row r="10581" spans="1:30" x14ac:dyDescent="0.3">
      <c r="A10581" s="19" t="s">
        <v>127</v>
      </c>
      <c r="B10581" s="19" t="s">
        <v>13339</v>
      </c>
    </row>
    <row r="10582" spans="1:30" x14ac:dyDescent="0.3">
      <c r="A10582" s="19" t="s">
        <v>128</v>
      </c>
      <c r="B10582" s="19" t="s">
        <v>13340</v>
      </c>
    </row>
    <row r="10583" spans="1:30" x14ac:dyDescent="0.3">
      <c r="A10583" s="19" t="s">
        <v>129</v>
      </c>
      <c r="B10583" s="19" t="s">
        <v>13341</v>
      </c>
    </row>
    <row r="10584" spans="1:30" x14ac:dyDescent="0.3">
      <c r="A10584" s="19" t="s">
        <v>724</v>
      </c>
      <c r="B10584" s="19" t="s">
        <v>13342</v>
      </c>
    </row>
    <row r="10585" spans="1:30" x14ac:dyDescent="0.3">
      <c r="A10585" s="19" t="s">
        <v>129</v>
      </c>
      <c r="B10585" s="19" t="s">
        <v>13343</v>
      </c>
    </row>
    <row r="10586" spans="1:30" x14ac:dyDescent="0.3">
      <c r="A10586" s="19" t="s">
        <v>724</v>
      </c>
      <c r="B10586" s="19" t="s">
        <v>13344</v>
      </c>
    </row>
    <row r="10587" spans="1:30" x14ac:dyDescent="0.3">
      <c r="A10587" s="19" t="s">
        <v>129</v>
      </c>
      <c r="B10587" s="19" t="s">
        <v>13345</v>
      </c>
    </row>
    <row r="10588" spans="1:30" x14ac:dyDescent="0.3">
      <c r="A10588" s="19" t="s">
        <v>724</v>
      </c>
      <c r="B10588" s="19" t="s">
        <v>13346</v>
      </c>
    </row>
    <row r="10589" spans="1:30" x14ac:dyDescent="0.3">
      <c r="A10589" s="19" t="s">
        <v>129</v>
      </c>
      <c r="B10589" s="19" t="s">
        <v>13347</v>
      </c>
    </row>
    <row r="10590" spans="1:30" x14ac:dyDescent="0.3">
      <c r="A10590" s="19" t="s">
        <v>724</v>
      </c>
      <c r="B10590" s="19" t="s">
        <v>13348</v>
      </c>
    </row>
    <row r="10591" spans="1:30" x14ac:dyDescent="0.3">
      <c r="A10591" s="19" t="s">
        <v>111</v>
      </c>
      <c r="B10591" s="19" t="s">
        <v>13349</v>
      </c>
      <c r="C10591" s="19" t="s">
        <v>142</v>
      </c>
      <c r="D10591" s="19" t="s">
        <v>312</v>
      </c>
      <c r="E10591" s="19" t="s">
        <v>14134</v>
      </c>
      <c r="F10591" s="19" t="s">
        <v>13350</v>
      </c>
      <c r="G10591" s="19" t="s">
        <v>145</v>
      </c>
      <c r="H10591" s="19" t="s">
        <v>12597</v>
      </c>
      <c r="I10591" s="19" t="s">
        <v>13351</v>
      </c>
      <c r="J10591" s="19" t="s">
        <v>132</v>
      </c>
      <c r="K10591" s="19" t="s">
        <v>132</v>
      </c>
      <c r="L10591" s="19" t="s">
        <v>132</v>
      </c>
      <c r="M10591" s="19" t="s">
        <v>126</v>
      </c>
      <c r="N10591" s="19" t="s">
        <v>126</v>
      </c>
      <c r="O10591" s="19" t="s">
        <v>131</v>
      </c>
      <c r="P10591" s="19" t="s">
        <v>131</v>
      </c>
      <c r="Q10591" s="19" t="s">
        <v>131</v>
      </c>
      <c r="R10591" s="19" t="s">
        <v>131</v>
      </c>
      <c r="S10591" s="19" t="s">
        <v>111</v>
      </c>
      <c r="T10591" s="19" t="s">
        <v>131</v>
      </c>
      <c r="U10591" s="19" t="s">
        <v>131</v>
      </c>
      <c r="V10591" s="19" t="s">
        <v>131</v>
      </c>
      <c r="W10591" s="19" t="s">
        <v>131</v>
      </c>
      <c r="X10591" s="19" t="s">
        <v>131</v>
      </c>
      <c r="Y10591" s="19" t="s">
        <v>131</v>
      </c>
      <c r="Z10591" s="19" t="s">
        <v>131</v>
      </c>
      <c r="AA10591" s="19" t="s">
        <v>136</v>
      </c>
      <c r="AB10591" s="19" t="s">
        <v>136</v>
      </c>
      <c r="AC10591" s="19" t="s">
        <v>148</v>
      </c>
      <c r="AD10591" s="19" t="s">
        <v>137</v>
      </c>
    </row>
    <row r="10592" spans="1:30" x14ac:dyDescent="0.3">
      <c r="A10592" s="19" t="s">
        <v>127</v>
      </c>
      <c r="B10592" s="19" t="s">
        <v>13352</v>
      </c>
    </row>
    <row r="10593" spans="1:30" x14ac:dyDescent="0.3">
      <c r="A10593" s="19" t="s">
        <v>127</v>
      </c>
      <c r="B10593" s="19" t="s">
        <v>13353</v>
      </c>
    </row>
    <row r="10594" spans="1:30" x14ac:dyDescent="0.3">
      <c r="A10594" s="19" t="s">
        <v>128</v>
      </c>
      <c r="B10594" s="19" t="s">
        <v>13354</v>
      </c>
    </row>
    <row r="10595" spans="1:30" x14ac:dyDescent="0.3">
      <c r="A10595" s="19" t="s">
        <v>129</v>
      </c>
      <c r="B10595" s="19" t="s">
        <v>13355</v>
      </c>
    </row>
    <row r="10596" spans="1:30" x14ac:dyDescent="0.3">
      <c r="A10596" s="19" t="s">
        <v>111</v>
      </c>
      <c r="B10596" s="19" t="s">
        <v>13356</v>
      </c>
      <c r="C10596" s="19" t="s">
        <v>142</v>
      </c>
      <c r="D10596" s="19" t="s">
        <v>312</v>
      </c>
      <c r="E10596" s="19" t="s">
        <v>14134</v>
      </c>
      <c r="F10596" s="19" t="s">
        <v>13357</v>
      </c>
      <c r="G10596" s="19" t="s">
        <v>145</v>
      </c>
      <c r="H10596" s="19" t="s">
        <v>12297</v>
      </c>
      <c r="I10596" s="19" t="s">
        <v>13358</v>
      </c>
      <c r="J10596" s="19" t="s">
        <v>132</v>
      </c>
      <c r="K10596" s="19" t="s">
        <v>132</v>
      </c>
      <c r="L10596" s="19" t="s">
        <v>132</v>
      </c>
      <c r="M10596" s="19" t="s">
        <v>126</v>
      </c>
      <c r="N10596" s="19" t="s">
        <v>126</v>
      </c>
      <c r="O10596" s="19" t="s">
        <v>131</v>
      </c>
      <c r="P10596" s="19" t="s">
        <v>131</v>
      </c>
      <c r="Q10596" s="19" t="s">
        <v>131</v>
      </c>
      <c r="R10596" s="19" t="s">
        <v>131</v>
      </c>
      <c r="S10596" s="19" t="s">
        <v>111</v>
      </c>
      <c r="T10596" s="19" t="s">
        <v>131</v>
      </c>
      <c r="U10596" s="19" t="s">
        <v>131</v>
      </c>
      <c r="V10596" s="19" t="s">
        <v>131</v>
      </c>
      <c r="W10596" s="19" t="s">
        <v>131</v>
      </c>
      <c r="X10596" s="19" t="s">
        <v>131</v>
      </c>
      <c r="Y10596" s="19" t="s">
        <v>131</v>
      </c>
      <c r="Z10596" s="19" t="s">
        <v>131</v>
      </c>
      <c r="AA10596" s="19" t="s">
        <v>136</v>
      </c>
      <c r="AB10596" s="19" t="s">
        <v>136</v>
      </c>
      <c r="AC10596" s="19" t="s">
        <v>148</v>
      </c>
      <c r="AD10596" s="19" t="s">
        <v>137</v>
      </c>
    </row>
    <row r="10597" spans="1:30" x14ac:dyDescent="0.3">
      <c r="A10597" s="19" t="s">
        <v>127</v>
      </c>
      <c r="B10597" s="19" t="s">
        <v>13359</v>
      </c>
    </row>
    <row r="10598" spans="1:30" x14ac:dyDescent="0.3">
      <c r="A10598" s="19" t="s">
        <v>127</v>
      </c>
      <c r="B10598" s="19" t="s">
        <v>13360</v>
      </c>
    </row>
    <row r="10599" spans="1:30" x14ac:dyDescent="0.3">
      <c r="A10599" s="19" t="s">
        <v>128</v>
      </c>
      <c r="B10599" s="19" t="s">
        <v>13361</v>
      </c>
    </row>
    <row r="10600" spans="1:30" x14ac:dyDescent="0.3">
      <c r="A10600" s="19" t="s">
        <v>129</v>
      </c>
      <c r="B10600" s="19" t="s">
        <v>13362</v>
      </c>
    </row>
    <row r="10601" spans="1:30" x14ac:dyDescent="0.3">
      <c r="A10601" s="19" t="s">
        <v>724</v>
      </c>
      <c r="B10601" s="19" t="s">
        <v>13363</v>
      </c>
    </row>
    <row r="10602" spans="1:30" x14ac:dyDescent="0.3">
      <c r="A10602" s="19" t="s">
        <v>129</v>
      </c>
      <c r="B10602" s="19" t="s">
        <v>13364</v>
      </c>
    </row>
    <row r="10603" spans="1:30" x14ac:dyDescent="0.3">
      <c r="A10603" s="19" t="s">
        <v>724</v>
      </c>
      <c r="B10603" s="19" t="s">
        <v>13365</v>
      </c>
    </row>
    <row r="10604" spans="1:30" x14ac:dyDescent="0.3">
      <c r="A10604" s="19" t="s">
        <v>129</v>
      </c>
      <c r="B10604" s="19" t="s">
        <v>13366</v>
      </c>
    </row>
    <row r="10605" spans="1:30" x14ac:dyDescent="0.3">
      <c r="A10605" s="19" t="s">
        <v>724</v>
      </c>
      <c r="B10605" s="19" t="s">
        <v>13367</v>
      </c>
    </row>
    <row r="10606" spans="1:30" x14ac:dyDescent="0.3">
      <c r="A10606" s="19" t="s">
        <v>129</v>
      </c>
      <c r="B10606" s="19" t="s">
        <v>13368</v>
      </c>
    </row>
    <row r="10607" spans="1:30" x14ac:dyDescent="0.3">
      <c r="A10607" s="19" t="s">
        <v>129</v>
      </c>
      <c r="B10607" s="19" t="s">
        <v>13369</v>
      </c>
    </row>
    <row r="10608" spans="1:30" x14ac:dyDescent="0.3">
      <c r="A10608" s="19" t="s">
        <v>724</v>
      </c>
      <c r="B10608" s="19" t="s">
        <v>13370</v>
      </c>
    </row>
    <row r="10609" spans="1:30" x14ac:dyDescent="0.3">
      <c r="A10609" s="19" t="s">
        <v>129</v>
      </c>
      <c r="B10609" s="19" t="s">
        <v>13371</v>
      </c>
    </row>
    <row r="10610" spans="1:30" x14ac:dyDescent="0.3">
      <c r="A10610" s="19" t="s">
        <v>129</v>
      </c>
      <c r="B10610" s="19" t="s">
        <v>13372</v>
      </c>
    </row>
    <row r="10611" spans="1:30" x14ac:dyDescent="0.3">
      <c r="A10611" s="19" t="s">
        <v>129</v>
      </c>
      <c r="B10611" s="19" t="s">
        <v>13373</v>
      </c>
    </row>
    <row r="10612" spans="1:30" x14ac:dyDescent="0.3">
      <c r="A10612" s="19" t="s">
        <v>724</v>
      </c>
      <c r="B10612" s="19" t="s">
        <v>13374</v>
      </c>
    </row>
    <row r="10613" spans="1:30" x14ac:dyDescent="0.3">
      <c r="A10613" s="19" t="s">
        <v>129</v>
      </c>
      <c r="B10613" s="19" t="s">
        <v>13375</v>
      </c>
    </row>
    <row r="10614" spans="1:30" x14ac:dyDescent="0.3">
      <c r="A10614" s="19" t="s">
        <v>724</v>
      </c>
      <c r="B10614" s="19" t="s">
        <v>13376</v>
      </c>
    </row>
    <row r="10615" spans="1:30" x14ac:dyDescent="0.3">
      <c r="A10615" s="19" t="s">
        <v>129</v>
      </c>
      <c r="B10615" s="19" t="s">
        <v>13377</v>
      </c>
    </row>
    <row r="10616" spans="1:30" x14ac:dyDescent="0.3">
      <c r="A10616" s="19" t="s">
        <v>724</v>
      </c>
      <c r="B10616" s="19" t="s">
        <v>13378</v>
      </c>
    </row>
    <row r="10617" spans="1:30" x14ac:dyDescent="0.3">
      <c r="A10617" s="19" t="s">
        <v>111</v>
      </c>
      <c r="B10617" s="19" t="s">
        <v>8970</v>
      </c>
      <c r="C10617" s="19" t="s">
        <v>142</v>
      </c>
      <c r="D10617" s="19" t="s">
        <v>313</v>
      </c>
      <c r="E10617" s="19" t="s">
        <v>312</v>
      </c>
      <c r="F10617" s="19" t="s">
        <v>13379</v>
      </c>
      <c r="G10617" s="19" t="s">
        <v>145</v>
      </c>
      <c r="H10617" s="19" t="s">
        <v>12597</v>
      </c>
      <c r="I10617" s="19" t="s">
        <v>13380</v>
      </c>
      <c r="J10617" s="19" t="s">
        <v>132</v>
      </c>
      <c r="K10617" s="19" t="s">
        <v>132</v>
      </c>
      <c r="L10617" s="19" t="s">
        <v>132</v>
      </c>
      <c r="M10617" s="19" t="s">
        <v>126</v>
      </c>
      <c r="N10617" s="19" t="s">
        <v>126</v>
      </c>
      <c r="O10617" s="19" t="s">
        <v>131</v>
      </c>
      <c r="P10617" s="19" t="s">
        <v>131</v>
      </c>
      <c r="Q10617" s="19" t="s">
        <v>131</v>
      </c>
      <c r="R10617" s="19" t="s">
        <v>131</v>
      </c>
      <c r="S10617" s="19" t="s">
        <v>111</v>
      </c>
      <c r="T10617" s="19" t="s">
        <v>131</v>
      </c>
      <c r="U10617" s="19" t="s">
        <v>131</v>
      </c>
      <c r="V10617" s="19" t="s">
        <v>131</v>
      </c>
      <c r="W10617" s="19" t="s">
        <v>131</v>
      </c>
      <c r="X10617" s="19" t="s">
        <v>131</v>
      </c>
      <c r="Y10617" s="19" t="s">
        <v>131</v>
      </c>
      <c r="Z10617" s="19" t="s">
        <v>131</v>
      </c>
      <c r="AA10617" s="19" t="s">
        <v>136</v>
      </c>
      <c r="AB10617" s="19" t="s">
        <v>136</v>
      </c>
      <c r="AC10617" s="19" t="s">
        <v>148</v>
      </c>
      <c r="AD10617" s="19" t="s">
        <v>137</v>
      </c>
    </row>
    <row r="10618" spans="1:30" x14ac:dyDescent="0.3">
      <c r="A10618" s="19" t="s">
        <v>127</v>
      </c>
      <c r="B10618" s="19" t="s">
        <v>13381</v>
      </c>
    </row>
    <row r="10619" spans="1:30" x14ac:dyDescent="0.3">
      <c r="A10619" s="19" t="s">
        <v>127</v>
      </c>
      <c r="B10619" s="19" t="s">
        <v>13382</v>
      </c>
    </row>
    <row r="10620" spans="1:30" x14ac:dyDescent="0.3">
      <c r="A10620" s="19" t="s">
        <v>128</v>
      </c>
      <c r="B10620" s="19" t="s">
        <v>13383</v>
      </c>
    </row>
    <row r="10621" spans="1:30" x14ac:dyDescent="0.3">
      <c r="A10621" s="19" t="s">
        <v>129</v>
      </c>
      <c r="B10621" s="19" t="s">
        <v>13384</v>
      </c>
    </row>
    <row r="10622" spans="1:30" x14ac:dyDescent="0.3">
      <c r="A10622" s="19" t="s">
        <v>724</v>
      </c>
      <c r="B10622" s="19" t="s">
        <v>13385</v>
      </c>
    </row>
    <row r="10623" spans="1:30" x14ac:dyDescent="0.3">
      <c r="A10623" s="19" t="s">
        <v>129</v>
      </c>
      <c r="B10623" s="19" t="s">
        <v>13386</v>
      </c>
    </row>
    <row r="10624" spans="1:30" x14ac:dyDescent="0.3">
      <c r="A10624" s="19" t="s">
        <v>724</v>
      </c>
      <c r="B10624" s="19" t="s">
        <v>13387</v>
      </c>
    </row>
    <row r="10625" spans="1:30" x14ac:dyDescent="0.3">
      <c r="A10625" s="19" t="s">
        <v>129</v>
      </c>
      <c r="B10625" s="19" t="s">
        <v>13388</v>
      </c>
    </row>
    <row r="10626" spans="1:30" x14ac:dyDescent="0.3">
      <c r="A10626" s="19" t="s">
        <v>724</v>
      </c>
      <c r="B10626" s="19" t="s">
        <v>13389</v>
      </c>
    </row>
    <row r="10627" spans="1:30" x14ac:dyDescent="0.3">
      <c r="A10627" s="19" t="s">
        <v>111</v>
      </c>
      <c r="B10627" s="19" t="s">
        <v>13390</v>
      </c>
      <c r="C10627" s="19" t="s">
        <v>142</v>
      </c>
      <c r="D10627" s="19" t="s">
        <v>14134</v>
      </c>
      <c r="E10627" s="19" t="s">
        <v>313</v>
      </c>
      <c r="F10627" s="19" t="s">
        <v>13391</v>
      </c>
      <c r="G10627" s="19" t="s">
        <v>145</v>
      </c>
      <c r="H10627" s="19" t="s">
        <v>12297</v>
      </c>
      <c r="I10627" s="19" t="s">
        <v>13392</v>
      </c>
      <c r="J10627" s="19" t="s">
        <v>132</v>
      </c>
      <c r="K10627" s="19" t="s">
        <v>132</v>
      </c>
      <c r="L10627" s="19" t="s">
        <v>132</v>
      </c>
      <c r="M10627" s="19" t="s">
        <v>126</v>
      </c>
      <c r="N10627" s="19" t="s">
        <v>126</v>
      </c>
      <c r="O10627" s="19" t="s">
        <v>131</v>
      </c>
      <c r="P10627" s="19" t="s">
        <v>131</v>
      </c>
      <c r="Q10627" s="19" t="s">
        <v>131</v>
      </c>
      <c r="R10627" s="19" t="s">
        <v>131</v>
      </c>
      <c r="S10627" s="19" t="s">
        <v>111</v>
      </c>
      <c r="T10627" s="19" t="s">
        <v>131</v>
      </c>
      <c r="U10627" s="19" t="s">
        <v>131</v>
      </c>
      <c r="V10627" s="19" t="s">
        <v>131</v>
      </c>
      <c r="W10627" s="19" t="s">
        <v>131</v>
      </c>
      <c r="X10627" s="19" t="s">
        <v>131</v>
      </c>
      <c r="Y10627" s="19" t="s">
        <v>131</v>
      </c>
      <c r="Z10627" s="19" t="s">
        <v>131</v>
      </c>
      <c r="AA10627" s="19" t="s">
        <v>136</v>
      </c>
      <c r="AB10627" s="19" t="s">
        <v>136</v>
      </c>
      <c r="AC10627" s="19" t="s">
        <v>148</v>
      </c>
      <c r="AD10627" s="19" t="s">
        <v>137</v>
      </c>
    </row>
    <row r="10628" spans="1:30" x14ac:dyDescent="0.3">
      <c r="A10628" s="19" t="s">
        <v>127</v>
      </c>
      <c r="B10628" s="19" t="s">
        <v>13393</v>
      </c>
    </row>
    <row r="10629" spans="1:30" x14ac:dyDescent="0.3">
      <c r="A10629" s="19" t="s">
        <v>127</v>
      </c>
      <c r="B10629" s="19" t="s">
        <v>13394</v>
      </c>
    </row>
    <row r="10630" spans="1:30" x14ac:dyDescent="0.3">
      <c r="A10630" s="19" t="s">
        <v>128</v>
      </c>
      <c r="B10630" s="19" t="s">
        <v>13395</v>
      </c>
    </row>
    <row r="10631" spans="1:30" x14ac:dyDescent="0.3">
      <c r="A10631" s="19" t="s">
        <v>129</v>
      </c>
      <c r="B10631" s="19" t="s">
        <v>13396</v>
      </c>
    </row>
    <row r="10632" spans="1:30" x14ac:dyDescent="0.3">
      <c r="A10632" s="19" t="s">
        <v>724</v>
      </c>
      <c r="B10632" s="19" t="s">
        <v>13397</v>
      </c>
    </row>
    <row r="10633" spans="1:30" x14ac:dyDescent="0.3">
      <c r="A10633" s="19" t="s">
        <v>129</v>
      </c>
      <c r="B10633" s="19" t="s">
        <v>13398</v>
      </c>
    </row>
    <row r="10634" spans="1:30" x14ac:dyDescent="0.3">
      <c r="A10634" s="19" t="s">
        <v>129</v>
      </c>
      <c r="B10634" s="19" t="s">
        <v>13399</v>
      </c>
    </row>
    <row r="10635" spans="1:30" x14ac:dyDescent="0.3">
      <c r="A10635" s="19" t="s">
        <v>129</v>
      </c>
      <c r="B10635" s="19" t="s">
        <v>13400</v>
      </c>
    </row>
    <row r="10636" spans="1:30" x14ac:dyDescent="0.3">
      <c r="A10636" s="19" t="s">
        <v>129</v>
      </c>
      <c r="B10636" s="19" t="s">
        <v>13401</v>
      </c>
    </row>
    <row r="10637" spans="1:30" x14ac:dyDescent="0.3">
      <c r="A10637" s="19" t="s">
        <v>111</v>
      </c>
      <c r="B10637" s="19" t="s">
        <v>13402</v>
      </c>
      <c r="C10637" s="19" t="s">
        <v>142</v>
      </c>
      <c r="D10637" s="19" t="s">
        <v>312</v>
      </c>
      <c r="E10637" s="19" t="s">
        <v>14134</v>
      </c>
      <c r="F10637" s="19" t="s">
        <v>13403</v>
      </c>
      <c r="G10637" s="19" t="s">
        <v>145</v>
      </c>
      <c r="H10637" s="19" t="s">
        <v>12350</v>
      </c>
      <c r="I10637" s="19" t="s">
        <v>13404</v>
      </c>
      <c r="J10637" s="19" t="s">
        <v>13405</v>
      </c>
      <c r="K10637" s="19" t="s">
        <v>132</v>
      </c>
      <c r="L10637" s="19" t="s">
        <v>132</v>
      </c>
      <c r="M10637" s="19" t="s">
        <v>126</v>
      </c>
      <c r="N10637" s="19" t="s">
        <v>126</v>
      </c>
      <c r="O10637" s="19" t="s">
        <v>126</v>
      </c>
      <c r="P10637" s="19" t="s">
        <v>131</v>
      </c>
      <c r="Q10637" s="19" t="s">
        <v>131</v>
      </c>
      <c r="R10637" s="19" t="s">
        <v>131</v>
      </c>
      <c r="S10637" s="19" t="s">
        <v>111</v>
      </c>
      <c r="T10637" s="19" t="s">
        <v>131</v>
      </c>
      <c r="U10637" s="19" t="s">
        <v>131</v>
      </c>
      <c r="V10637" s="19" t="s">
        <v>131</v>
      </c>
      <c r="W10637" s="19" t="s">
        <v>131</v>
      </c>
      <c r="X10637" s="19" t="s">
        <v>131</v>
      </c>
      <c r="Y10637" s="19" t="s">
        <v>131</v>
      </c>
      <c r="Z10637" s="19" t="s">
        <v>131</v>
      </c>
      <c r="AA10637" s="19" t="s">
        <v>136</v>
      </c>
      <c r="AB10637" s="19" t="s">
        <v>136</v>
      </c>
      <c r="AC10637" s="19" t="s">
        <v>148</v>
      </c>
      <c r="AD10637" s="19" t="s">
        <v>137</v>
      </c>
    </row>
    <row r="10638" spans="1:30" x14ac:dyDescent="0.3">
      <c r="A10638" s="19" t="s">
        <v>127</v>
      </c>
      <c r="B10638" s="19" t="s">
        <v>13406</v>
      </c>
    </row>
    <row r="10639" spans="1:30" x14ac:dyDescent="0.3">
      <c r="A10639" s="19" t="s">
        <v>127</v>
      </c>
      <c r="B10639" s="19" t="s">
        <v>13407</v>
      </c>
    </row>
    <row r="10640" spans="1:30" x14ac:dyDescent="0.3">
      <c r="A10640" s="19" t="s">
        <v>127</v>
      </c>
      <c r="B10640" s="19" t="s">
        <v>13408</v>
      </c>
    </row>
    <row r="10641" spans="1:30" x14ac:dyDescent="0.3">
      <c r="A10641" s="19" t="s">
        <v>128</v>
      </c>
      <c r="B10641" s="19" t="s">
        <v>13409</v>
      </c>
    </row>
    <row r="10642" spans="1:30" x14ac:dyDescent="0.3">
      <c r="A10642" s="19" t="s">
        <v>129</v>
      </c>
      <c r="B10642" s="19" t="s">
        <v>13410</v>
      </c>
    </row>
    <row r="10643" spans="1:30" x14ac:dyDescent="0.3">
      <c r="A10643" s="19" t="s">
        <v>111</v>
      </c>
      <c r="B10643" s="19" t="s">
        <v>9004</v>
      </c>
      <c r="C10643" s="19" t="s">
        <v>142</v>
      </c>
      <c r="D10643" s="19" t="s">
        <v>312</v>
      </c>
      <c r="E10643" s="19" t="s">
        <v>14134</v>
      </c>
      <c r="F10643" s="19" t="s">
        <v>13411</v>
      </c>
      <c r="G10643" s="19" t="s">
        <v>145</v>
      </c>
      <c r="H10643" s="19" t="s">
        <v>12289</v>
      </c>
      <c r="I10643" s="19" t="s">
        <v>13412</v>
      </c>
      <c r="J10643" s="19" t="s">
        <v>132</v>
      </c>
      <c r="K10643" s="19" t="s">
        <v>132</v>
      </c>
      <c r="L10643" s="19" t="s">
        <v>132</v>
      </c>
      <c r="M10643" s="19" t="s">
        <v>126</v>
      </c>
      <c r="N10643" s="19" t="s">
        <v>126</v>
      </c>
      <c r="O10643" s="19" t="s">
        <v>131</v>
      </c>
      <c r="P10643" s="19" t="s">
        <v>131</v>
      </c>
      <c r="Q10643" s="19" t="s">
        <v>131</v>
      </c>
      <c r="R10643" s="19" t="s">
        <v>131</v>
      </c>
      <c r="S10643" s="19" t="s">
        <v>111</v>
      </c>
      <c r="T10643" s="19" t="s">
        <v>131</v>
      </c>
      <c r="U10643" s="19" t="s">
        <v>131</v>
      </c>
      <c r="V10643" s="19" t="s">
        <v>131</v>
      </c>
      <c r="W10643" s="19" t="s">
        <v>131</v>
      </c>
      <c r="X10643" s="19" t="s">
        <v>131</v>
      </c>
      <c r="Y10643" s="19" t="s">
        <v>131</v>
      </c>
      <c r="Z10643" s="19" t="s">
        <v>131</v>
      </c>
      <c r="AA10643" s="19" t="s">
        <v>136</v>
      </c>
      <c r="AB10643" s="19" t="s">
        <v>136</v>
      </c>
      <c r="AC10643" s="19" t="s">
        <v>148</v>
      </c>
      <c r="AD10643" s="19" t="s">
        <v>137</v>
      </c>
    </row>
    <row r="10644" spans="1:30" x14ac:dyDescent="0.3">
      <c r="A10644" s="19" t="s">
        <v>127</v>
      </c>
      <c r="B10644" s="19" t="s">
        <v>13413</v>
      </c>
    </row>
    <row r="10645" spans="1:30" x14ac:dyDescent="0.3">
      <c r="A10645" s="19" t="s">
        <v>127</v>
      </c>
      <c r="B10645" s="19" t="s">
        <v>13414</v>
      </c>
    </row>
    <row r="10646" spans="1:30" x14ac:dyDescent="0.3">
      <c r="A10646" s="19" t="s">
        <v>128</v>
      </c>
      <c r="B10646" s="19" t="s">
        <v>13415</v>
      </c>
    </row>
    <row r="10647" spans="1:30" x14ac:dyDescent="0.3">
      <c r="A10647" s="19" t="s">
        <v>129</v>
      </c>
      <c r="B10647" s="19" t="s">
        <v>13416</v>
      </c>
    </row>
    <row r="10648" spans="1:30" x14ac:dyDescent="0.3">
      <c r="A10648" s="19" t="s">
        <v>724</v>
      </c>
      <c r="B10648" s="19" t="s">
        <v>13417</v>
      </c>
    </row>
    <row r="10649" spans="1:30" x14ac:dyDescent="0.3">
      <c r="A10649" s="19" t="s">
        <v>129</v>
      </c>
      <c r="B10649" s="19" t="s">
        <v>13418</v>
      </c>
    </row>
    <row r="10650" spans="1:30" x14ac:dyDescent="0.3">
      <c r="A10650" s="19" t="s">
        <v>724</v>
      </c>
      <c r="B10650" s="19" t="s">
        <v>13419</v>
      </c>
    </row>
    <row r="10651" spans="1:30" x14ac:dyDescent="0.3">
      <c r="A10651" s="19" t="s">
        <v>129</v>
      </c>
      <c r="B10651" s="19" t="s">
        <v>13420</v>
      </c>
    </row>
    <row r="10652" spans="1:30" x14ac:dyDescent="0.3">
      <c r="A10652" s="19" t="s">
        <v>724</v>
      </c>
      <c r="B10652" s="19" t="s">
        <v>13421</v>
      </c>
    </row>
    <row r="10653" spans="1:30" x14ac:dyDescent="0.3">
      <c r="A10653" s="19" t="s">
        <v>111</v>
      </c>
      <c r="B10653" s="19" t="s">
        <v>13422</v>
      </c>
      <c r="C10653" s="19" t="s">
        <v>142</v>
      </c>
      <c r="D10653" s="19" t="s">
        <v>312</v>
      </c>
      <c r="E10653" s="19" t="s">
        <v>312</v>
      </c>
      <c r="F10653" s="19" t="s">
        <v>13423</v>
      </c>
      <c r="G10653" s="19" t="s">
        <v>145</v>
      </c>
      <c r="H10653" s="19" t="s">
        <v>12487</v>
      </c>
      <c r="I10653" s="19" t="s">
        <v>13424</v>
      </c>
      <c r="J10653" s="19" t="s">
        <v>132</v>
      </c>
      <c r="K10653" s="19" t="s">
        <v>132</v>
      </c>
      <c r="L10653" s="19" t="s">
        <v>132</v>
      </c>
      <c r="M10653" s="19" t="s">
        <v>126</v>
      </c>
      <c r="N10653" s="19" t="s">
        <v>126</v>
      </c>
      <c r="O10653" s="19" t="s">
        <v>131</v>
      </c>
      <c r="P10653" s="19" t="s">
        <v>131</v>
      </c>
      <c r="Q10653" s="19" t="s">
        <v>131</v>
      </c>
      <c r="R10653" s="19" t="s">
        <v>131</v>
      </c>
      <c r="S10653" s="19" t="s">
        <v>111</v>
      </c>
      <c r="T10653" s="19" t="s">
        <v>131</v>
      </c>
      <c r="U10653" s="19" t="s">
        <v>131</v>
      </c>
      <c r="V10653" s="19" t="s">
        <v>131</v>
      </c>
      <c r="W10653" s="19" t="s">
        <v>131</v>
      </c>
      <c r="X10653" s="19" t="s">
        <v>131</v>
      </c>
      <c r="Y10653" s="19" t="s">
        <v>131</v>
      </c>
      <c r="Z10653" s="19" t="s">
        <v>131</v>
      </c>
      <c r="AA10653" s="19" t="s">
        <v>136</v>
      </c>
      <c r="AB10653" s="19" t="s">
        <v>136</v>
      </c>
      <c r="AC10653" s="19" t="s">
        <v>148</v>
      </c>
      <c r="AD10653" s="19" t="s">
        <v>137</v>
      </c>
    </row>
    <row r="10654" spans="1:30" x14ac:dyDescent="0.3">
      <c r="A10654" s="19" t="s">
        <v>127</v>
      </c>
      <c r="B10654" s="19" t="s">
        <v>13425</v>
      </c>
    </row>
    <row r="10655" spans="1:30" x14ac:dyDescent="0.3">
      <c r="A10655" s="19" t="s">
        <v>127</v>
      </c>
      <c r="B10655" s="19" t="s">
        <v>13426</v>
      </c>
    </row>
    <row r="10656" spans="1:30" x14ac:dyDescent="0.3">
      <c r="A10656" s="19" t="s">
        <v>128</v>
      </c>
      <c r="B10656" s="19" t="s">
        <v>13427</v>
      </c>
    </row>
    <row r="10657" spans="1:30" x14ac:dyDescent="0.3">
      <c r="A10657" s="19" t="s">
        <v>129</v>
      </c>
      <c r="B10657" s="19" t="s">
        <v>13428</v>
      </c>
    </row>
    <row r="10658" spans="1:30" x14ac:dyDescent="0.3">
      <c r="A10658" s="19" t="s">
        <v>724</v>
      </c>
      <c r="B10658" s="19" t="s">
        <v>13429</v>
      </c>
    </row>
    <row r="10659" spans="1:30" x14ac:dyDescent="0.3">
      <c r="A10659" s="19" t="s">
        <v>111</v>
      </c>
      <c r="B10659" s="19" t="s">
        <v>13430</v>
      </c>
      <c r="C10659" s="19" t="s">
        <v>142</v>
      </c>
      <c r="D10659" s="19" t="s">
        <v>313</v>
      </c>
      <c r="E10659" s="19" t="s">
        <v>14134</v>
      </c>
      <c r="F10659" s="19" t="s">
        <v>13431</v>
      </c>
      <c r="G10659" s="19" t="s">
        <v>145</v>
      </c>
      <c r="H10659" s="19" t="s">
        <v>12597</v>
      </c>
      <c r="I10659" s="19" t="s">
        <v>13432</v>
      </c>
      <c r="J10659" s="19" t="s">
        <v>132</v>
      </c>
      <c r="K10659" s="19" t="s">
        <v>132</v>
      </c>
      <c r="L10659" s="19" t="s">
        <v>132</v>
      </c>
      <c r="M10659" s="19" t="s">
        <v>126</v>
      </c>
      <c r="N10659" s="19" t="s">
        <v>126</v>
      </c>
      <c r="O10659" s="19" t="s">
        <v>131</v>
      </c>
      <c r="P10659" s="19" t="s">
        <v>131</v>
      </c>
      <c r="Q10659" s="19" t="s">
        <v>131</v>
      </c>
      <c r="R10659" s="19" t="s">
        <v>131</v>
      </c>
      <c r="S10659" s="19" t="s">
        <v>126</v>
      </c>
      <c r="T10659" s="19" t="s">
        <v>131</v>
      </c>
      <c r="U10659" s="19" t="s">
        <v>131</v>
      </c>
      <c r="V10659" s="19" t="s">
        <v>131</v>
      </c>
      <c r="W10659" s="19" t="s">
        <v>131</v>
      </c>
      <c r="X10659" s="19" t="s">
        <v>131</v>
      </c>
      <c r="Y10659" s="19" t="s">
        <v>131</v>
      </c>
      <c r="Z10659" s="19" t="s">
        <v>131</v>
      </c>
      <c r="AA10659" s="19" t="s">
        <v>136</v>
      </c>
      <c r="AB10659" s="19" t="s">
        <v>136</v>
      </c>
      <c r="AC10659" s="19" t="s">
        <v>148</v>
      </c>
      <c r="AD10659" s="19" t="s">
        <v>137</v>
      </c>
    </row>
    <row r="10660" spans="1:30" x14ac:dyDescent="0.3">
      <c r="A10660" s="19" t="s">
        <v>127</v>
      </c>
      <c r="B10660" s="19" t="s">
        <v>13433</v>
      </c>
    </row>
    <row r="10661" spans="1:30" x14ac:dyDescent="0.3">
      <c r="A10661" s="19" t="s">
        <v>127</v>
      </c>
      <c r="B10661" s="19" t="s">
        <v>13434</v>
      </c>
    </row>
    <row r="10662" spans="1:30" x14ac:dyDescent="0.3">
      <c r="A10662" s="19" t="s">
        <v>128</v>
      </c>
      <c r="B10662" s="19" t="s">
        <v>13435</v>
      </c>
    </row>
    <row r="10663" spans="1:30" x14ac:dyDescent="0.3">
      <c r="A10663" s="19" t="s">
        <v>129</v>
      </c>
      <c r="B10663" s="19" t="s">
        <v>13436</v>
      </c>
    </row>
    <row r="10664" spans="1:30" x14ac:dyDescent="0.3">
      <c r="A10664" s="19" t="s">
        <v>129</v>
      </c>
      <c r="B10664" s="19" t="s">
        <v>13437</v>
      </c>
    </row>
    <row r="10665" spans="1:30" x14ac:dyDescent="0.3">
      <c r="A10665" s="19" t="s">
        <v>724</v>
      </c>
      <c r="B10665" s="19" t="s">
        <v>13438</v>
      </c>
    </row>
    <row r="10666" spans="1:30" x14ac:dyDescent="0.3">
      <c r="A10666" s="19" t="s">
        <v>129</v>
      </c>
      <c r="B10666" s="19" t="s">
        <v>13439</v>
      </c>
    </row>
    <row r="10667" spans="1:30" x14ac:dyDescent="0.3">
      <c r="A10667" s="19" t="s">
        <v>129</v>
      </c>
      <c r="B10667" s="19" t="s">
        <v>13440</v>
      </c>
    </row>
    <row r="10668" spans="1:30" x14ac:dyDescent="0.3">
      <c r="A10668" s="19" t="s">
        <v>129</v>
      </c>
      <c r="B10668" s="19" t="s">
        <v>13441</v>
      </c>
    </row>
    <row r="10669" spans="1:30" x14ac:dyDescent="0.3">
      <c r="A10669" s="19" t="s">
        <v>111</v>
      </c>
      <c r="B10669" s="19" t="s">
        <v>9038</v>
      </c>
      <c r="C10669" s="19" t="s">
        <v>142</v>
      </c>
      <c r="D10669" s="19" t="s">
        <v>313</v>
      </c>
      <c r="E10669" s="19" t="s">
        <v>312</v>
      </c>
      <c r="F10669" s="19" t="s">
        <v>13442</v>
      </c>
      <c r="G10669" s="19" t="s">
        <v>145</v>
      </c>
      <c r="H10669" s="19" t="s">
        <v>12448</v>
      </c>
      <c r="I10669" s="19" t="s">
        <v>13443</v>
      </c>
      <c r="J10669" s="19" t="s">
        <v>132</v>
      </c>
      <c r="K10669" s="19" t="s">
        <v>132</v>
      </c>
      <c r="L10669" s="19" t="s">
        <v>132</v>
      </c>
      <c r="M10669" s="19" t="s">
        <v>126</v>
      </c>
      <c r="N10669" s="19" t="s">
        <v>126</v>
      </c>
      <c r="O10669" s="19" t="s">
        <v>131</v>
      </c>
      <c r="P10669" s="19" t="s">
        <v>131</v>
      </c>
      <c r="Q10669" s="19" t="s">
        <v>131</v>
      </c>
      <c r="R10669" s="19" t="s">
        <v>131</v>
      </c>
      <c r="S10669" s="19" t="s">
        <v>111</v>
      </c>
      <c r="T10669" s="19" t="s">
        <v>131</v>
      </c>
      <c r="U10669" s="19" t="s">
        <v>131</v>
      </c>
      <c r="V10669" s="19" t="s">
        <v>131</v>
      </c>
      <c r="W10669" s="19" t="s">
        <v>131</v>
      </c>
      <c r="X10669" s="19" t="s">
        <v>131</v>
      </c>
      <c r="Y10669" s="19" t="s">
        <v>131</v>
      </c>
      <c r="Z10669" s="19" t="s">
        <v>131</v>
      </c>
      <c r="AA10669" s="19" t="s">
        <v>136</v>
      </c>
      <c r="AB10669" s="19" t="s">
        <v>136</v>
      </c>
      <c r="AC10669" s="19" t="s">
        <v>148</v>
      </c>
      <c r="AD10669" s="19" t="s">
        <v>137</v>
      </c>
    </row>
    <row r="10670" spans="1:30" x14ac:dyDescent="0.3">
      <c r="A10670" s="19" t="s">
        <v>127</v>
      </c>
      <c r="B10670" s="19" t="s">
        <v>13444</v>
      </c>
    </row>
    <row r="10671" spans="1:30" x14ac:dyDescent="0.3">
      <c r="A10671" s="19" t="s">
        <v>127</v>
      </c>
      <c r="B10671" s="19" t="s">
        <v>13445</v>
      </c>
    </row>
    <row r="10672" spans="1:30" x14ac:dyDescent="0.3">
      <c r="A10672" s="19" t="s">
        <v>128</v>
      </c>
      <c r="B10672" s="19" t="s">
        <v>13446</v>
      </c>
    </row>
    <row r="10673" spans="1:30" x14ac:dyDescent="0.3">
      <c r="A10673" s="19" t="s">
        <v>129</v>
      </c>
      <c r="B10673" s="19" t="s">
        <v>13447</v>
      </c>
    </row>
    <row r="10674" spans="1:30" x14ac:dyDescent="0.3">
      <c r="A10674" s="19" t="s">
        <v>724</v>
      </c>
      <c r="B10674" s="19" t="s">
        <v>13448</v>
      </c>
    </row>
    <row r="10675" spans="1:30" x14ac:dyDescent="0.3">
      <c r="A10675" s="19" t="s">
        <v>111</v>
      </c>
      <c r="B10675" s="19" t="s">
        <v>13449</v>
      </c>
      <c r="C10675" s="19" t="s">
        <v>142</v>
      </c>
      <c r="D10675" s="19" t="s">
        <v>312</v>
      </c>
      <c r="E10675" s="19" t="s">
        <v>312</v>
      </c>
      <c r="F10675" s="19" t="s">
        <v>13450</v>
      </c>
      <c r="G10675" s="19" t="s">
        <v>145</v>
      </c>
      <c r="H10675" s="19" t="s">
        <v>12350</v>
      </c>
      <c r="I10675" s="19" t="s">
        <v>12351</v>
      </c>
      <c r="J10675" s="19" t="s">
        <v>132</v>
      </c>
      <c r="K10675" s="19" t="s">
        <v>132</v>
      </c>
      <c r="L10675" s="19" t="s">
        <v>132</v>
      </c>
      <c r="M10675" s="19" t="s">
        <v>126</v>
      </c>
      <c r="N10675" s="19" t="s">
        <v>126</v>
      </c>
      <c r="O10675" s="19" t="s">
        <v>131</v>
      </c>
      <c r="P10675" s="19" t="s">
        <v>131</v>
      </c>
      <c r="Q10675" s="19" t="s">
        <v>131</v>
      </c>
      <c r="R10675" s="19" t="s">
        <v>131</v>
      </c>
      <c r="S10675" s="19" t="s">
        <v>126</v>
      </c>
      <c r="T10675" s="19" t="s">
        <v>131</v>
      </c>
      <c r="U10675" s="19" t="s">
        <v>131</v>
      </c>
      <c r="V10675" s="19" t="s">
        <v>131</v>
      </c>
      <c r="W10675" s="19" t="s">
        <v>131</v>
      </c>
      <c r="X10675" s="19" t="s">
        <v>131</v>
      </c>
      <c r="Y10675" s="19" t="s">
        <v>131</v>
      </c>
      <c r="Z10675" s="19" t="s">
        <v>131</v>
      </c>
      <c r="AA10675" s="19" t="s">
        <v>136</v>
      </c>
      <c r="AB10675" s="19" t="s">
        <v>136</v>
      </c>
      <c r="AC10675" s="19" t="s">
        <v>148</v>
      </c>
      <c r="AD10675" s="19" t="s">
        <v>137</v>
      </c>
    </row>
    <row r="10676" spans="1:30" x14ac:dyDescent="0.3">
      <c r="A10676" s="19" t="s">
        <v>127</v>
      </c>
      <c r="B10676" s="19" t="s">
        <v>13451</v>
      </c>
    </row>
    <row r="10677" spans="1:30" x14ac:dyDescent="0.3">
      <c r="A10677" s="19" t="s">
        <v>127</v>
      </c>
      <c r="B10677" s="19" t="s">
        <v>13452</v>
      </c>
    </row>
    <row r="10678" spans="1:30" x14ac:dyDescent="0.3">
      <c r="A10678" s="19" t="s">
        <v>128</v>
      </c>
      <c r="B10678" s="19" t="s">
        <v>13453</v>
      </c>
    </row>
    <row r="10679" spans="1:30" x14ac:dyDescent="0.3">
      <c r="A10679" s="19" t="s">
        <v>129</v>
      </c>
      <c r="B10679" s="19" t="s">
        <v>13454</v>
      </c>
    </row>
    <row r="10680" spans="1:30" x14ac:dyDescent="0.3">
      <c r="A10680" s="19" t="s">
        <v>111</v>
      </c>
      <c r="B10680" s="19" t="s">
        <v>13455</v>
      </c>
      <c r="C10680" s="19" t="s">
        <v>142</v>
      </c>
      <c r="D10680" s="19" t="s">
        <v>14134</v>
      </c>
      <c r="E10680" s="19" t="s">
        <v>313</v>
      </c>
      <c r="F10680" s="19" t="s">
        <v>13456</v>
      </c>
      <c r="G10680" s="19" t="s">
        <v>145</v>
      </c>
      <c r="H10680" s="19" t="s">
        <v>12487</v>
      </c>
      <c r="I10680" s="19" t="s">
        <v>13457</v>
      </c>
      <c r="J10680" s="19" t="s">
        <v>132</v>
      </c>
      <c r="K10680" s="19" t="s">
        <v>132</v>
      </c>
      <c r="L10680" s="19" t="s">
        <v>132</v>
      </c>
      <c r="M10680" s="19" t="s">
        <v>126</v>
      </c>
      <c r="N10680" s="19" t="s">
        <v>126</v>
      </c>
      <c r="O10680" s="19" t="s">
        <v>131</v>
      </c>
      <c r="P10680" s="19" t="s">
        <v>131</v>
      </c>
      <c r="Q10680" s="19" t="s">
        <v>131</v>
      </c>
      <c r="R10680" s="19" t="s">
        <v>131</v>
      </c>
      <c r="S10680" s="19" t="s">
        <v>111</v>
      </c>
      <c r="T10680" s="19" t="s">
        <v>131</v>
      </c>
      <c r="U10680" s="19" t="s">
        <v>131</v>
      </c>
      <c r="V10680" s="19" t="s">
        <v>131</v>
      </c>
      <c r="W10680" s="19" t="s">
        <v>131</v>
      </c>
      <c r="X10680" s="19" t="s">
        <v>131</v>
      </c>
      <c r="Y10680" s="19" t="s">
        <v>131</v>
      </c>
      <c r="Z10680" s="19" t="s">
        <v>131</v>
      </c>
      <c r="AA10680" s="19" t="s">
        <v>136</v>
      </c>
      <c r="AB10680" s="19" t="s">
        <v>136</v>
      </c>
      <c r="AC10680" s="19" t="s">
        <v>148</v>
      </c>
      <c r="AD10680" s="19" t="s">
        <v>137</v>
      </c>
    </row>
    <row r="10681" spans="1:30" x14ac:dyDescent="0.3">
      <c r="A10681" s="19" t="s">
        <v>127</v>
      </c>
      <c r="B10681" s="19" t="s">
        <v>13458</v>
      </c>
    </row>
    <row r="10682" spans="1:30" x14ac:dyDescent="0.3">
      <c r="A10682" s="19" t="s">
        <v>127</v>
      </c>
      <c r="B10682" s="19" t="s">
        <v>13459</v>
      </c>
    </row>
    <row r="10683" spans="1:30" x14ac:dyDescent="0.3">
      <c r="A10683" s="19" t="s">
        <v>128</v>
      </c>
      <c r="B10683" s="19" t="s">
        <v>13460</v>
      </c>
    </row>
    <row r="10684" spans="1:30" x14ac:dyDescent="0.3">
      <c r="A10684" s="19" t="s">
        <v>129</v>
      </c>
      <c r="B10684" s="19" t="s">
        <v>13461</v>
      </c>
    </row>
    <row r="10685" spans="1:30" x14ac:dyDescent="0.3">
      <c r="A10685" s="19" t="s">
        <v>724</v>
      </c>
      <c r="B10685" s="19" t="s">
        <v>13462</v>
      </c>
    </row>
    <row r="10686" spans="1:30" x14ac:dyDescent="0.3">
      <c r="A10686" s="19" t="s">
        <v>129</v>
      </c>
      <c r="B10686" s="19" t="s">
        <v>13463</v>
      </c>
    </row>
    <row r="10687" spans="1:30" x14ac:dyDescent="0.3">
      <c r="A10687" s="19" t="s">
        <v>724</v>
      </c>
      <c r="B10687" s="19" t="s">
        <v>13464</v>
      </c>
    </row>
    <row r="10688" spans="1:30" x14ac:dyDescent="0.3">
      <c r="A10688" s="19" t="s">
        <v>111</v>
      </c>
      <c r="B10688" s="19" t="s">
        <v>13465</v>
      </c>
      <c r="C10688" s="19" t="s">
        <v>142</v>
      </c>
      <c r="D10688" s="19" t="s">
        <v>14134</v>
      </c>
      <c r="E10688" s="19" t="s">
        <v>313</v>
      </c>
      <c r="F10688" s="19" t="s">
        <v>13466</v>
      </c>
      <c r="G10688" s="19" t="s">
        <v>145</v>
      </c>
      <c r="H10688" s="19" t="s">
        <v>12487</v>
      </c>
      <c r="I10688" s="19" t="s">
        <v>13467</v>
      </c>
      <c r="J10688" s="19" t="s">
        <v>132</v>
      </c>
      <c r="K10688" s="19" t="s">
        <v>132</v>
      </c>
      <c r="L10688" s="19" t="s">
        <v>132</v>
      </c>
      <c r="M10688" s="19" t="s">
        <v>126</v>
      </c>
      <c r="N10688" s="19" t="s">
        <v>126</v>
      </c>
      <c r="O10688" s="19" t="s">
        <v>131</v>
      </c>
      <c r="P10688" s="19" t="s">
        <v>131</v>
      </c>
      <c r="Q10688" s="19" t="s">
        <v>131</v>
      </c>
      <c r="R10688" s="19" t="s">
        <v>131</v>
      </c>
      <c r="S10688" s="19" t="s">
        <v>126</v>
      </c>
      <c r="T10688" s="19" t="s">
        <v>131</v>
      </c>
      <c r="U10688" s="19" t="s">
        <v>131</v>
      </c>
      <c r="V10688" s="19" t="s">
        <v>131</v>
      </c>
      <c r="W10688" s="19" t="s">
        <v>131</v>
      </c>
      <c r="X10688" s="19" t="s">
        <v>131</v>
      </c>
      <c r="Y10688" s="19" t="s">
        <v>131</v>
      </c>
      <c r="Z10688" s="19" t="s">
        <v>131</v>
      </c>
      <c r="AA10688" s="19" t="s">
        <v>136</v>
      </c>
      <c r="AB10688" s="19" t="s">
        <v>136</v>
      </c>
      <c r="AC10688" s="19" t="s">
        <v>148</v>
      </c>
      <c r="AD10688" s="19" t="s">
        <v>137</v>
      </c>
    </row>
    <row r="10689" spans="1:30" x14ac:dyDescent="0.3">
      <c r="A10689" s="19" t="s">
        <v>127</v>
      </c>
      <c r="B10689" s="19" t="s">
        <v>13468</v>
      </c>
    </row>
    <row r="10690" spans="1:30" x14ac:dyDescent="0.3">
      <c r="A10690" s="19" t="s">
        <v>127</v>
      </c>
      <c r="B10690" s="19" t="s">
        <v>13469</v>
      </c>
    </row>
    <row r="10691" spans="1:30" x14ac:dyDescent="0.3">
      <c r="A10691" s="19" t="s">
        <v>128</v>
      </c>
      <c r="B10691" s="19" t="s">
        <v>13470</v>
      </c>
    </row>
    <row r="10692" spans="1:30" x14ac:dyDescent="0.3">
      <c r="A10692" s="19" t="s">
        <v>129</v>
      </c>
      <c r="B10692" s="19" t="s">
        <v>13471</v>
      </c>
    </row>
    <row r="10693" spans="1:30" x14ac:dyDescent="0.3">
      <c r="A10693" s="19" t="s">
        <v>724</v>
      </c>
      <c r="B10693" s="19" t="s">
        <v>13472</v>
      </c>
    </row>
    <row r="10694" spans="1:30" x14ac:dyDescent="0.3">
      <c r="A10694" s="19" t="s">
        <v>111</v>
      </c>
      <c r="B10694" s="19" t="s">
        <v>9077</v>
      </c>
      <c r="C10694" s="19" t="s">
        <v>142</v>
      </c>
      <c r="D10694" s="19" t="s">
        <v>14134</v>
      </c>
      <c r="E10694" s="19" t="s">
        <v>14134</v>
      </c>
      <c r="F10694" s="19" t="s">
        <v>13473</v>
      </c>
      <c r="G10694" s="19" t="s">
        <v>145</v>
      </c>
      <c r="H10694" s="19" t="s">
        <v>12297</v>
      </c>
      <c r="I10694" s="19" t="s">
        <v>13474</v>
      </c>
      <c r="J10694" s="19" t="s">
        <v>132</v>
      </c>
      <c r="K10694" s="19" t="s">
        <v>132</v>
      </c>
      <c r="L10694" s="19" t="s">
        <v>132</v>
      </c>
      <c r="M10694" s="19" t="s">
        <v>126</v>
      </c>
      <c r="N10694" s="19" t="s">
        <v>126</v>
      </c>
      <c r="O10694" s="19" t="s">
        <v>131</v>
      </c>
      <c r="P10694" s="19" t="s">
        <v>131</v>
      </c>
      <c r="Q10694" s="19" t="s">
        <v>131</v>
      </c>
      <c r="R10694" s="19" t="s">
        <v>131</v>
      </c>
      <c r="S10694" s="19" t="s">
        <v>111</v>
      </c>
      <c r="T10694" s="19" t="s">
        <v>131</v>
      </c>
      <c r="U10694" s="19" t="s">
        <v>131</v>
      </c>
      <c r="V10694" s="19" t="s">
        <v>131</v>
      </c>
      <c r="W10694" s="19" t="s">
        <v>131</v>
      </c>
      <c r="X10694" s="19" t="s">
        <v>131</v>
      </c>
      <c r="Y10694" s="19" t="s">
        <v>131</v>
      </c>
      <c r="Z10694" s="19" t="s">
        <v>131</v>
      </c>
      <c r="AA10694" s="19" t="s">
        <v>136</v>
      </c>
      <c r="AB10694" s="19" t="s">
        <v>136</v>
      </c>
      <c r="AC10694" s="19" t="s">
        <v>148</v>
      </c>
      <c r="AD10694" s="19" t="s">
        <v>137</v>
      </c>
    </row>
    <row r="10695" spans="1:30" x14ac:dyDescent="0.3">
      <c r="A10695" s="19" t="s">
        <v>127</v>
      </c>
      <c r="B10695" s="19" t="s">
        <v>13475</v>
      </c>
    </row>
    <row r="10696" spans="1:30" x14ac:dyDescent="0.3">
      <c r="A10696" s="19" t="s">
        <v>127</v>
      </c>
      <c r="B10696" s="19" t="s">
        <v>13476</v>
      </c>
    </row>
    <row r="10697" spans="1:30" x14ac:dyDescent="0.3">
      <c r="A10697" s="19" t="s">
        <v>128</v>
      </c>
      <c r="B10697" s="19" t="s">
        <v>13477</v>
      </c>
    </row>
    <row r="10698" spans="1:30" x14ac:dyDescent="0.3">
      <c r="A10698" s="19" t="s">
        <v>129</v>
      </c>
      <c r="B10698" s="19" t="s">
        <v>13478</v>
      </c>
    </row>
    <row r="10699" spans="1:30" x14ac:dyDescent="0.3">
      <c r="A10699" s="19" t="s">
        <v>129</v>
      </c>
      <c r="B10699" s="19" t="s">
        <v>13479</v>
      </c>
    </row>
    <row r="10700" spans="1:30" x14ac:dyDescent="0.3">
      <c r="A10700" s="19" t="s">
        <v>129</v>
      </c>
      <c r="B10700" s="19" t="s">
        <v>13480</v>
      </c>
    </row>
    <row r="10701" spans="1:30" x14ac:dyDescent="0.3">
      <c r="A10701" s="19" t="s">
        <v>724</v>
      </c>
      <c r="B10701" s="19" t="s">
        <v>13481</v>
      </c>
    </row>
    <row r="10702" spans="1:30" x14ac:dyDescent="0.3">
      <c r="A10702" s="19" t="s">
        <v>129</v>
      </c>
      <c r="B10702" s="19" t="s">
        <v>13482</v>
      </c>
    </row>
    <row r="10703" spans="1:30" x14ac:dyDescent="0.3">
      <c r="A10703" s="19" t="s">
        <v>111</v>
      </c>
      <c r="B10703" s="19" t="s">
        <v>9092</v>
      </c>
      <c r="C10703" s="19" t="s">
        <v>142</v>
      </c>
      <c r="D10703" s="19" t="s">
        <v>312</v>
      </c>
      <c r="E10703" s="19" t="s">
        <v>14134</v>
      </c>
      <c r="F10703" s="19" t="s">
        <v>13483</v>
      </c>
      <c r="G10703" s="19" t="s">
        <v>145</v>
      </c>
      <c r="H10703" s="19" t="s">
        <v>12350</v>
      </c>
      <c r="I10703" s="19" t="s">
        <v>13484</v>
      </c>
      <c r="J10703" s="19" t="s">
        <v>132</v>
      </c>
      <c r="K10703" s="19" t="s">
        <v>132</v>
      </c>
      <c r="L10703" s="19" t="s">
        <v>132</v>
      </c>
      <c r="M10703" s="19" t="s">
        <v>126</v>
      </c>
      <c r="N10703" s="19" t="s">
        <v>126</v>
      </c>
      <c r="O10703" s="19" t="s">
        <v>131</v>
      </c>
      <c r="P10703" s="19" t="s">
        <v>131</v>
      </c>
      <c r="Q10703" s="19" t="s">
        <v>131</v>
      </c>
      <c r="R10703" s="19" t="s">
        <v>131</v>
      </c>
      <c r="S10703" s="19" t="s">
        <v>111</v>
      </c>
      <c r="T10703" s="19" t="s">
        <v>131</v>
      </c>
      <c r="U10703" s="19" t="s">
        <v>131</v>
      </c>
      <c r="V10703" s="19" t="s">
        <v>131</v>
      </c>
      <c r="W10703" s="19" t="s">
        <v>131</v>
      </c>
      <c r="X10703" s="19" t="s">
        <v>131</v>
      </c>
      <c r="Y10703" s="19" t="s">
        <v>131</v>
      </c>
      <c r="Z10703" s="19" t="s">
        <v>131</v>
      </c>
      <c r="AA10703" s="19" t="s">
        <v>136</v>
      </c>
      <c r="AB10703" s="19" t="s">
        <v>136</v>
      </c>
      <c r="AC10703" s="19" t="s">
        <v>148</v>
      </c>
      <c r="AD10703" s="19" t="s">
        <v>137</v>
      </c>
    </row>
    <row r="10704" spans="1:30" x14ac:dyDescent="0.3">
      <c r="A10704" s="19" t="s">
        <v>127</v>
      </c>
      <c r="B10704" s="19" t="s">
        <v>13485</v>
      </c>
    </row>
    <row r="10705" spans="1:30" x14ac:dyDescent="0.3">
      <c r="A10705" s="19" t="s">
        <v>127</v>
      </c>
      <c r="B10705" s="19" t="s">
        <v>13486</v>
      </c>
    </row>
    <row r="10706" spans="1:30" x14ac:dyDescent="0.3">
      <c r="A10706" s="19" t="s">
        <v>128</v>
      </c>
      <c r="B10706" s="19" t="s">
        <v>13487</v>
      </c>
    </row>
    <row r="10707" spans="1:30" x14ac:dyDescent="0.3">
      <c r="A10707" s="19" t="s">
        <v>129</v>
      </c>
      <c r="B10707" s="19" t="s">
        <v>13488</v>
      </c>
    </row>
    <row r="10708" spans="1:30" x14ac:dyDescent="0.3">
      <c r="A10708" s="19" t="s">
        <v>129</v>
      </c>
      <c r="B10708" s="19" t="s">
        <v>13489</v>
      </c>
    </row>
    <row r="10709" spans="1:30" x14ac:dyDescent="0.3">
      <c r="A10709" s="19" t="s">
        <v>129</v>
      </c>
      <c r="B10709" s="19" t="s">
        <v>13490</v>
      </c>
    </row>
    <row r="10710" spans="1:30" x14ac:dyDescent="0.3">
      <c r="A10710" s="19" t="s">
        <v>129</v>
      </c>
      <c r="B10710" s="19" t="s">
        <v>13491</v>
      </c>
    </row>
    <row r="10711" spans="1:30" x14ac:dyDescent="0.3">
      <c r="A10711" s="19" t="s">
        <v>111</v>
      </c>
      <c r="B10711" s="19" t="s">
        <v>13492</v>
      </c>
      <c r="C10711" s="19" t="s">
        <v>142</v>
      </c>
      <c r="D10711" s="19" t="s">
        <v>312</v>
      </c>
      <c r="E10711" s="19" t="s">
        <v>14134</v>
      </c>
      <c r="F10711" s="19" t="s">
        <v>13493</v>
      </c>
      <c r="G10711" s="19" t="s">
        <v>145</v>
      </c>
      <c r="H10711" s="19" t="s">
        <v>12487</v>
      </c>
      <c r="I10711" s="19" t="s">
        <v>13494</v>
      </c>
      <c r="J10711" s="19" t="s">
        <v>132</v>
      </c>
      <c r="K10711" s="19" t="s">
        <v>132</v>
      </c>
      <c r="L10711" s="19" t="s">
        <v>132</v>
      </c>
      <c r="M10711" s="19" t="s">
        <v>126</v>
      </c>
      <c r="N10711" s="19" t="s">
        <v>126</v>
      </c>
      <c r="O10711" s="19" t="s">
        <v>131</v>
      </c>
      <c r="P10711" s="19" t="s">
        <v>131</v>
      </c>
      <c r="Q10711" s="19" t="s">
        <v>131</v>
      </c>
      <c r="R10711" s="19" t="s">
        <v>131</v>
      </c>
      <c r="S10711" s="19" t="s">
        <v>111</v>
      </c>
      <c r="T10711" s="19" t="s">
        <v>131</v>
      </c>
      <c r="U10711" s="19" t="s">
        <v>131</v>
      </c>
      <c r="V10711" s="19" t="s">
        <v>131</v>
      </c>
      <c r="W10711" s="19" t="s">
        <v>131</v>
      </c>
      <c r="X10711" s="19" t="s">
        <v>131</v>
      </c>
      <c r="Y10711" s="19" t="s">
        <v>131</v>
      </c>
      <c r="Z10711" s="19" t="s">
        <v>131</v>
      </c>
      <c r="AA10711" s="19" t="s">
        <v>136</v>
      </c>
      <c r="AB10711" s="19" t="s">
        <v>136</v>
      </c>
      <c r="AC10711" s="19" t="s">
        <v>148</v>
      </c>
      <c r="AD10711" s="19" t="s">
        <v>137</v>
      </c>
    </row>
    <row r="10712" spans="1:30" x14ac:dyDescent="0.3">
      <c r="A10712" s="19" t="s">
        <v>127</v>
      </c>
      <c r="B10712" s="19" t="s">
        <v>13495</v>
      </c>
    </row>
    <row r="10713" spans="1:30" x14ac:dyDescent="0.3">
      <c r="A10713" s="19" t="s">
        <v>127</v>
      </c>
      <c r="B10713" s="19" t="s">
        <v>13496</v>
      </c>
    </row>
    <row r="10714" spans="1:30" x14ac:dyDescent="0.3">
      <c r="A10714" s="19" t="s">
        <v>128</v>
      </c>
      <c r="B10714" s="19" t="s">
        <v>13497</v>
      </c>
    </row>
    <row r="10715" spans="1:30" x14ac:dyDescent="0.3">
      <c r="A10715" s="19" t="s">
        <v>129</v>
      </c>
      <c r="B10715" s="19" t="s">
        <v>13498</v>
      </c>
    </row>
    <row r="10716" spans="1:30" x14ac:dyDescent="0.3">
      <c r="A10716" s="19" t="s">
        <v>724</v>
      </c>
      <c r="B10716" s="19" t="s">
        <v>13499</v>
      </c>
    </row>
    <row r="10717" spans="1:30" x14ac:dyDescent="0.3">
      <c r="A10717" s="19" t="s">
        <v>111</v>
      </c>
      <c r="B10717" s="19" t="s">
        <v>13500</v>
      </c>
      <c r="C10717" s="19" t="s">
        <v>142</v>
      </c>
      <c r="D10717" s="19" t="s">
        <v>313</v>
      </c>
      <c r="E10717" s="19" t="s">
        <v>313</v>
      </c>
      <c r="F10717" s="19" t="s">
        <v>13501</v>
      </c>
      <c r="G10717" s="19" t="s">
        <v>145</v>
      </c>
      <c r="H10717" s="19" t="s">
        <v>12289</v>
      </c>
      <c r="I10717" s="19" t="s">
        <v>13502</v>
      </c>
      <c r="J10717" s="19" t="s">
        <v>132</v>
      </c>
      <c r="K10717" s="19" t="s">
        <v>132</v>
      </c>
      <c r="L10717" s="19" t="s">
        <v>132</v>
      </c>
      <c r="M10717" s="19" t="s">
        <v>126</v>
      </c>
      <c r="N10717" s="19" t="s">
        <v>126</v>
      </c>
      <c r="O10717" s="19" t="s">
        <v>131</v>
      </c>
      <c r="P10717" s="19" t="s">
        <v>131</v>
      </c>
      <c r="Q10717" s="19" t="s">
        <v>131</v>
      </c>
      <c r="R10717" s="19" t="s">
        <v>131</v>
      </c>
      <c r="S10717" s="19" t="s">
        <v>111</v>
      </c>
      <c r="T10717" s="19" t="s">
        <v>131</v>
      </c>
      <c r="U10717" s="19" t="s">
        <v>131</v>
      </c>
      <c r="V10717" s="19" t="s">
        <v>131</v>
      </c>
      <c r="W10717" s="19" t="s">
        <v>131</v>
      </c>
      <c r="X10717" s="19" t="s">
        <v>131</v>
      </c>
      <c r="Y10717" s="19" t="s">
        <v>131</v>
      </c>
      <c r="Z10717" s="19" t="s">
        <v>131</v>
      </c>
      <c r="AA10717" s="19" t="s">
        <v>136</v>
      </c>
      <c r="AB10717" s="19" t="s">
        <v>136</v>
      </c>
      <c r="AC10717" s="19" t="s">
        <v>148</v>
      </c>
      <c r="AD10717" s="19" t="s">
        <v>137</v>
      </c>
    </row>
    <row r="10718" spans="1:30" x14ac:dyDescent="0.3">
      <c r="A10718" s="19" t="s">
        <v>127</v>
      </c>
      <c r="B10718" s="19" t="s">
        <v>13503</v>
      </c>
    </row>
    <row r="10719" spans="1:30" x14ac:dyDescent="0.3">
      <c r="A10719" s="19" t="s">
        <v>127</v>
      </c>
      <c r="B10719" s="19" t="s">
        <v>13504</v>
      </c>
    </row>
    <row r="10720" spans="1:30" x14ac:dyDescent="0.3">
      <c r="A10720" s="19" t="s">
        <v>128</v>
      </c>
      <c r="B10720" s="19" t="s">
        <v>13505</v>
      </c>
    </row>
    <row r="10721" spans="1:30" x14ac:dyDescent="0.3">
      <c r="A10721" s="19" t="s">
        <v>129</v>
      </c>
      <c r="B10721" s="19" t="s">
        <v>13506</v>
      </c>
    </row>
    <row r="10722" spans="1:30" x14ac:dyDescent="0.3">
      <c r="A10722" s="19" t="s">
        <v>724</v>
      </c>
      <c r="B10722" s="19" t="s">
        <v>13507</v>
      </c>
    </row>
    <row r="10723" spans="1:30" x14ac:dyDescent="0.3">
      <c r="A10723" s="19" t="s">
        <v>129</v>
      </c>
      <c r="B10723" s="19" t="s">
        <v>13508</v>
      </c>
    </row>
    <row r="10724" spans="1:30" x14ac:dyDescent="0.3">
      <c r="A10724" s="19" t="s">
        <v>724</v>
      </c>
      <c r="B10724" s="19" t="s">
        <v>13509</v>
      </c>
    </row>
    <row r="10725" spans="1:30" x14ac:dyDescent="0.3">
      <c r="A10725" s="19" t="s">
        <v>111</v>
      </c>
      <c r="B10725" s="19" t="s">
        <v>13510</v>
      </c>
      <c r="C10725" s="19" t="s">
        <v>142</v>
      </c>
      <c r="D10725" s="19" t="s">
        <v>14134</v>
      </c>
      <c r="E10725" s="19" t="s">
        <v>312</v>
      </c>
      <c r="F10725" s="19" t="s">
        <v>13511</v>
      </c>
      <c r="G10725" s="19" t="s">
        <v>145</v>
      </c>
      <c r="H10725" s="19" t="s">
        <v>12289</v>
      </c>
      <c r="I10725" s="19" t="s">
        <v>13512</v>
      </c>
      <c r="J10725" s="19" t="s">
        <v>132</v>
      </c>
      <c r="K10725" s="19" t="s">
        <v>132</v>
      </c>
      <c r="L10725" s="19" t="s">
        <v>132</v>
      </c>
      <c r="M10725" s="19" t="s">
        <v>126</v>
      </c>
      <c r="N10725" s="19" t="s">
        <v>126</v>
      </c>
      <c r="O10725" s="19" t="s">
        <v>131</v>
      </c>
      <c r="P10725" s="19" t="s">
        <v>131</v>
      </c>
      <c r="Q10725" s="19" t="s">
        <v>131</v>
      </c>
      <c r="R10725" s="19" t="s">
        <v>131</v>
      </c>
      <c r="S10725" s="19" t="s">
        <v>111</v>
      </c>
      <c r="T10725" s="19" t="s">
        <v>131</v>
      </c>
      <c r="U10725" s="19" t="s">
        <v>131</v>
      </c>
      <c r="V10725" s="19" t="s">
        <v>131</v>
      </c>
      <c r="W10725" s="19" t="s">
        <v>131</v>
      </c>
      <c r="X10725" s="19" t="s">
        <v>131</v>
      </c>
      <c r="Y10725" s="19" t="s">
        <v>131</v>
      </c>
      <c r="Z10725" s="19" t="s">
        <v>131</v>
      </c>
      <c r="AA10725" s="19" t="s">
        <v>136</v>
      </c>
      <c r="AB10725" s="19" t="s">
        <v>136</v>
      </c>
      <c r="AC10725" s="19" t="s">
        <v>148</v>
      </c>
      <c r="AD10725" s="19" t="s">
        <v>137</v>
      </c>
    </row>
    <row r="10726" spans="1:30" x14ac:dyDescent="0.3">
      <c r="A10726" s="19" t="s">
        <v>127</v>
      </c>
      <c r="B10726" s="19" t="s">
        <v>13513</v>
      </c>
    </row>
    <row r="10727" spans="1:30" x14ac:dyDescent="0.3">
      <c r="A10727" s="19" t="s">
        <v>127</v>
      </c>
      <c r="B10727" s="19" t="s">
        <v>13514</v>
      </c>
    </row>
    <row r="10728" spans="1:30" x14ac:dyDescent="0.3">
      <c r="A10728" s="19" t="s">
        <v>128</v>
      </c>
      <c r="B10728" s="19" t="s">
        <v>13515</v>
      </c>
    </row>
    <row r="10729" spans="1:30" x14ac:dyDescent="0.3">
      <c r="A10729" s="19" t="s">
        <v>129</v>
      </c>
      <c r="B10729" s="19" t="s">
        <v>13516</v>
      </c>
    </row>
    <row r="10730" spans="1:30" x14ac:dyDescent="0.3">
      <c r="A10730" s="19" t="s">
        <v>724</v>
      </c>
      <c r="B10730" s="19" t="s">
        <v>13517</v>
      </c>
    </row>
    <row r="10731" spans="1:30" x14ac:dyDescent="0.3">
      <c r="A10731" s="19" t="s">
        <v>129</v>
      </c>
      <c r="B10731" s="19" t="s">
        <v>13518</v>
      </c>
    </row>
    <row r="10732" spans="1:30" x14ac:dyDescent="0.3">
      <c r="A10732" s="19" t="s">
        <v>724</v>
      </c>
      <c r="B10732" s="19" t="s">
        <v>13519</v>
      </c>
    </row>
    <row r="10733" spans="1:30" x14ac:dyDescent="0.3">
      <c r="A10733" s="19" t="s">
        <v>111</v>
      </c>
      <c r="B10733" s="19" t="s">
        <v>13520</v>
      </c>
      <c r="C10733" s="19" t="s">
        <v>142</v>
      </c>
      <c r="D10733" s="19" t="s">
        <v>14134</v>
      </c>
      <c r="E10733" s="19" t="s">
        <v>14134</v>
      </c>
      <c r="F10733" s="19" t="s">
        <v>13521</v>
      </c>
      <c r="G10733" s="19" t="s">
        <v>145</v>
      </c>
      <c r="H10733" s="19" t="s">
        <v>12289</v>
      </c>
      <c r="I10733" s="19" t="s">
        <v>13512</v>
      </c>
      <c r="J10733" s="19" t="s">
        <v>132</v>
      </c>
      <c r="K10733" s="19" t="s">
        <v>132</v>
      </c>
      <c r="L10733" s="19" t="s">
        <v>132</v>
      </c>
      <c r="M10733" s="19" t="s">
        <v>126</v>
      </c>
      <c r="N10733" s="19" t="s">
        <v>126</v>
      </c>
      <c r="O10733" s="19" t="s">
        <v>131</v>
      </c>
      <c r="P10733" s="19" t="s">
        <v>131</v>
      </c>
      <c r="Q10733" s="19" t="s">
        <v>131</v>
      </c>
      <c r="R10733" s="19" t="s">
        <v>131</v>
      </c>
      <c r="S10733" s="19" t="s">
        <v>111</v>
      </c>
      <c r="T10733" s="19" t="s">
        <v>131</v>
      </c>
      <c r="U10733" s="19" t="s">
        <v>131</v>
      </c>
      <c r="V10733" s="19" t="s">
        <v>131</v>
      </c>
      <c r="W10733" s="19" t="s">
        <v>131</v>
      </c>
      <c r="X10733" s="19" t="s">
        <v>131</v>
      </c>
      <c r="Y10733" s="19" t="s">
        <v>131</v>
      </c>
      <c r="Z10733" s="19" t="s">
        <v>131</v>
      </c>
      <c r="AA10733" s="19" t="s">
        <v>136</v>
      </c>
      <c r="AB10733" s="19" t="s">
        <v>136</v>
      </c>
      <c r="AC10733" s="19" t="s">
        <v>148</v>
      </c>
      <c r="AD10733" s="19" t="s">
        <v>137</v>
      </c>
    </row>
    <row r="10734" spans="1:30" x14ac:dyDescent="0.3">
      <c r="A10734" s="19" t="s">
        <v>127</v>
      </c>
      <c r="B10734" s="19" t="s">
        <v>13522</v>
      </c>
    </row>
    <row r="10735" spans="1:30" x14ac:dyDescent="0.3">
      <c r="A10735" s="19" t="s">
        <v>127</v>
      </c>
      <c r="B10735" s="19" t="s">
        <v>13523</v>
      </c>
    </row>
    <row r="10736" spans="1:30" x14ac:dyDescent="0.3">
      <c r="A10736" s="19" t="s">
        <v>128</v>
      </c>
      <c r="B10736" s="19" t="s">
        <v>13524</v>
      </c>
    </row>
    <row r="10737" spans="1:30" x14ac:dyDescent="0.3">
      <c r="A10737" s="19" t="s">
        <v>129</v>
      </c>
      <c r="B10737" s="19" t="s">
        <v>13525</v>
      </c>
    </row>
    <row r="10738" spans="1:30" x14ac:dyDescent="0.3">
      <c r="A10738" s="19" t="s">
        <v>724</v>
      </c>
      <c r="B10738" s="19" t="s">
        <v>13526</v>
      </c>
    </row>
    <row r="10739" spans="1:30" x14ac:dyDescent="0.3">
      <c r="A10739" s="19" t="s">
        <v>129</v>
      </c>
      <c r="B10739" s="19" t="s">
        <v>13527</v>
      </c>
    </row>
    <row r="10740" spans="1:30" x14ac:dyDescent="0.3">
      <c r="A10740" s="19" t="s">
        <v>724</v>
      </c>
      <c r="B10740" s="19" t="s">
        <v>13528</v>
      </c>
    </row>
    <row r="10741" spans="1:30" x14ac:dyDescent="0.3">
      <c r="A10741" s="19" t="s">
        <v>129</v>
      </c>
      <c r="B10741" s="19" t="s">
        <v>13529</v>
      </c>
    </row>
    <row r="10742" spans="1:30" x14ac:dyDescent="0.3">
      <c r="A10742" s="19" t="s">
        <v>724</v>
      </c>
      <c r="B10742" s="19" t="s">
        <v>13530</v>
      </c>
    </row>
    <row r="10743" spans="1:30" x14ac:dyDescent="0.3">
      <c r="A10743" s="19" t="s">
        <v>111</v>
      </c>
      <c r="B10743" s="19" t="s">
        <v>13531</v>
      </c>
      <c r="C10743" s="19" t="s">
        <v>142</v>
      </c>
      <c r="D10743" s="19" t="s">
        <v>313</v>
      </c>
      <c r="E10743" s="19" t="s">
        <v>14134</v>
      </c>
      <c r="F10743" s="19" t="s">
        <v>13532</v>
      </c>
      <c r="G10743" s="19" t="s">
        <v>145</v>
      </c>
      <c r="H10743" s="19" t="s">
        <v>12289</v>
      </c>
      <c r="I10743" s="19" t="s">
        <v>13512</v>
      </c>
      <c r="J10743" s="19" t="s">
        <v>132</v>
      </c>
      <c r="K10743" s="19" t="s">
        <v>132</v>
      </c>
      <c r="L10743" s="19" t="s">
        <v>132</v>
      </c>
      <c r="M10743" s="19" t="s">
        <v>126</v>
      </c>
      <c r="N10743" s="19" t="s">
        <v>126</v>
      </c>
      <c r="O10743" s="19" t="s">
        <v>131</v>
      </c>
      <c r="P10743" s="19" t="s">
        <v>131</v>
      </c>
      <c r="Q10743" s="19" t="s">
        <v>131</v>
      </c>
      <c r="R10743" s="19" t="s">
        <v>131</v>
      </c>
      <c r="S10743" s="19" t="s">
        <v>111</v>
      </c>
      <c r="T10743" s="19" t="s">
        <v>131</v>
      </c>
      <c r="U10743" s="19" t="s">
        <v>131</v>
      </c>
      <c r="V10743" s="19" t="s">
        <v>131</v>
      </c>
      <c r="W10743" s="19" t="s">
        <v>131</v>
      </c>
      <c r="X10743" s="19" t="s">
        <v>131</v>
      </c>
      <c r="Y10743" s="19" t="s">
        <v>131</v>
      </c>
      <c r="Z10743" s="19" t="s">
        <v>131</v>
      </c>
      <c r="AA10743" s="19" t="s">
        <v>136</v>
      </c>
      <c r="AB10743" s="19" t="s">
        <v>136</v>
      </c>
      <c r="AC10743" s="19" t="s">
        <v>148</v>
      </c>
      <c r="AD10743" s="19" t="s">
        <v>137</v>
      </c>
    </row>
    <row r="10744" spans="1:30" x14ac:dyDescent="0.3">
      <c r="A10744" s="19" t="s">
        <v>127</v>
      </c>
      <c r="B10744" s="19" t="s">
        <v>13533</v>
      </c>
    </row>
    <row r="10745" spans="1:30" x14ac:dyDescent="0.3">
      <c r="A10745" s="19" t="s">
        <v>127</v>
      </c>
      <c r="B10745" s="19" t="s">
        <v>13534</v>
      </c>
    </row>
    <row r="10746" spans="1:30" x14ac:dyDescent="0.3">
      <c r="A10746" s="19" t="s">
        <v>128</v>
      </c>
      <c r="B10746" s="19" t="s">
        <v>13535</v>
      </c>
    </row>
    <row r="10747" spans="1:30" x14ac:dyDescent="0.3">
      <c r="A10747" s="19" t="s">
        <v>129</v>
      </c>
      <c r="B10747" s="19" t="s">
        <v>13536</v>
      </c>
    </row>
    <row r="10748" spans="1:30" x14ac:dyDescent="0.3">
      <c r="A10748" s="19" t="s">
        <v>724</v>
      </c>
      <c r="B10748" s="19" t="s">
        <v>13537</v>
      </c>
    </row>
    <row r="10749" spans="1:30" x14ac:dyDescent="0.3">
      <c r="A10749" s="19" t="s">
        <v>111</v>
      </c>
      <c r="B10749" s="19" t="s">
        <v>13538</v>
      </c>
      <c r="C10749" s="19" t="s">
        <v>142</v>
      </c>
      <c r="D10749" s="19" t="s">
        <v>14134</v>
      </c>
      <c r="E10749" s="19" t="s">
        <v>14134</v>
      </c>
      <c r="F10749" s="19" t="s">
        <v>13539</v>
      </c>
      <c r="G10749" s="19" t="s">
        <v>145</v>
      </c>
      <c r="H10749" s="19" t="s">
        <v>12289</v>
      </c>
      <c r="I10749" s="19" t="s">
        <v>13540</v>
      </c>
      <c r="J10749" s="19" t="s">
        <v>132</v>
      </c>
      <c r="K10749" s="19" t="s">
        <v>132</v>
      </c>
      <c r="L10749" s="19" t="s">
        <v>132</v>
      </c>
      <c r="M10749" s="19" t="s">
        <v>126</v>
      </c>
      <c r="N10749" s="19" t="s">
        <v>126</v>
      </c>
      <c r="O10749" s="19" t="s">
        <v>131</v>
      </c>
      <c r="P10749" s="19" t="s">
        <v>131</v>
      </c>
      <c r="Q10749" s="19" t="s">
        <v>131</v>
      </c>
      <c r="R10749" s="19" t="s">
        <v>131</v>
      </c>
      <c r="S10749" s="19" t="s">
        <v>111</v>
      </c>
      <c r="T10749" s="19" t="s">
        <v>131</v>
      </c>
      <c r="U10749" s="19" t="s">
        <v>131</v>
      </c>
      <c r="V10749" s="19" t="s">
        <v>131</v>
      </c>
      <c r="W10749" s="19" t="s">
        <v>131</v>
      </c>
      <c r="X10749" s="19" t="s">
        <v>131</v>
      </c>
      <c r="Y10749" s="19" t="s">
        <v>131</v>
      </c>
      <c r="Z10749" s="19" t="s">
        <v>131</v>
      </c>
      <c r="AA10749" s="19" t="s">
        <v>136</v>
      </c>
      <c r="AB10749" s="19" t="s">
        <v>136</v>
      </c>
      <c r="AC10749" s="19" t="s">
        <v>148</v>
      </c>
      <c r="AD10749" s="19" t="s">
        <v>137</v>
      </c>
    </row>
    <row r="10750" spans="1:30" x14ac:dyDescent="0.3">
      <c r="A10750" s="19" t="s">
        <v>127</v>
      </c>
      <c r="B10750" s="19" t="s">
        <v>13541</v>
      </c>
    </row>
    <row r="10751" spans="1:30" x14ac:dyDescent="0.3">
      <c r="A10751" s="19" t="s">
        <v>127</v>
      </c>
      <c r="B10751" s="19" t="s">
        <v>13542</v>
      </c>
    </row>
    <row r="10752" spans="1:30" x14ac:dyDescent="0.3">
      <c r="A10752" s="19" t="s">
        <v>128</v>
      </c>
      <c r="B10752" s="19" t="s">
        <v>13543</v>
      </c>
    </row>
    <row r="10753" spans="1:30" x14ac:dyDescent="0.3">
      <c r="A10753" s="19" t="s">
        <v>129</v>
      </c>
      <c r="B10753" s="19" t="s">
        <v>13544</v>
      </c>
    </row>
    <row r="10754" spans="1:30" x14ac:dyDescent="0.3">
      <c r="A10754" s="19" t="s">
        <v>724</v>
      </c>
      <c r="B10754" s="19" t="s">
        <v>13545</v>
      </c>
    </row>
    <row r="10755" spans="1:30" x14ac:dyDescent="0.3">
      <c r="A10755" s="19" t="s">
        <v>129</v>
      </c>
      <c r="B10755" s="19" t="s">
        <v>13546</v>
      </c>
    </row>
    <row r="10756" spans="1:30" x14ac:dyDescent="0.3">
      <c r="A10756" s="19" t="s">
        <v>724</v>
      </c>
      <c r="B10756" s="19" t="s">
        <v>13547</v>
      </c>
    </row>
    <row r="10757" spans="1:30" x14ac:dyDescent="0.3">
      <c r="A10757" s="19" t="s">
        <v>111</v>
      </c>
      <c r="B10757" s="19" t="s">
        <v>13548</v>
      </c>
      <c r="C10757" s="19" t="s">
        <v>142</v>
      </c>
      <c r="D10757" s="19" t="s">
        <v>14134</v>
      </c>
      <c r="E10757" s="19" t="s">
        <v>14134</v>
      </c>
      <c r="F10757" s="19" t="s">
        <v>13549</v>
      </c>
      <c r="G10757" s="19" t="s">
        <v>145</v>
      </c>
      <c r="H10757" s="19" t="s">
        <v>12487</v>
      </c>
      <c r="I10757" s="19" t="s">
        <v>13424</v>
      </c>
      <c r="J10757" s="19" t="s">
        <v>132</v>
      </c>
      <c r="K10757" s="19" t="s">
        <v>132</v>
      </c>
      <c r="L10757" s="19" t="s">
        <v>132</v>
      </c>
      <c r="M10757" s="19" t="s">
        <v>126</v>
      </c>
      <c r="N10757" s="19" t="s">
        <v>126</v>
      </c>
      <c r="O10757" s="19" t="s">
        <v>131</v>
      </c>
      <c r="P10757" s="19" t="s">
        <v>131</v>
      </c>
      <c r="Q10757" s="19" t="s">
        <v>131</v>
      </c>
      <c r="R10757" s="19" t="s">
        <v>131</v>
      </c>
      <c r="S10757" s="19" t="s">
        <v>111</v>
      </c>
      <c r="T10757" s="19" t="s">
        <v>131</v>
      </c>
      <c r="U10757" s="19" t="s">
        <v>131</v>
      </c>
      <c r="V10757" s="19" t="s">
        <v>131</v>
      </c>
      <c r="W10757" s="19" t="s">
        <v>131</v>
      </c>
      <c r="X10757" s="19" t="s">
        <v>131</v>
      </c>
      <c r="Y10757" s="19" t="s">
        <v>131</v>
      </c>
      <c r="Z10757" s="19" t="s">
        <v>131</v>
      </c>
      <c r="AA10757" s="19" t="s">
        <v>136</v>
      </c>
      <c r="AB10757" s="19" t="s">
        <v>136</v>
      </c>
      <c r="AC10757" s="19" t="s">
        <v>148</v>
      </c>
      <c r="AD10757" s="19" t="s">
        <v>137</v>
      </c>
    </row>
    <row r="10758" spans="1:30" x14ac:dyDescent="0.3">
      <c r="A10758" s="19" t="s">
        <v>127</v>
      </c>
      <c r="B10758" s="19" t="s">
        <v>13550</v>
      </c>
    </row>
    <row r="10759" spans="1:30" x14ac:dyDescent="0.3">
      <c r="A10759" s="19" t="s">
        <v>127</v>
      </c>
      <c r="B10759" s="19" t="s">
        <v>13551</v>
      </c>
    </row>
    <row r="10760" spans="1:30" x14ac:dyDescent="0.3">
      <c r="A10760" s="19" t="s">
        <v>128</v>
      </c>
      <c r="B10760" s="19" t="s">
        <v>13552</v>
      </c>
    </row>
    <row r="10761" spans="1:30" x14ac:dyDescent="0.3">
      <c r="A10761" s="19" t="s">
        <v>129</v>
      </c>
      <c r="B10761" s="19" t="s">
        <v>13553</v>
      </c>
    </row>
    <row r="10762" spans="1:30" x14ac:dyDescent="0.3">
      <c r="A10762" s="19" t="s">
        <v>724</v>
      </c>
      <c r="B10762" s="19" t="s">
        <v>13554</v>
      </c>
    </row>
    <row r="10763" spans="1:30" x14ac:dyDescent="0.3">
      <c r="A10763" s="19" t="s">
        <v>129</v>
      </c>
      <c r="B10763" s="19" t="s">
        <v>13555</v>
      </c>
    </row>
    <row r="10764" spans="1:30" x14ac:dyDescent="0.3">
      <c r="A10764" s="19" t="s">
        <v>724</v>
      </c>
      <c r="B10764" s="19" t="s">
        <v>13556</v>
      </c>
    </row>
    <row r="10765" spans="1:30" x14ac:dyDescent="0.3">
      <c r="A10765" s="19" t="s">
        <v>111</v>
      </c>
      <c r="B10765" s="19" t="s">
        <v>13557</v>
      </c>
      <c r="C10765" s="19" t="s">
        <v>142</v>
      </c>
      <c r="D10765" s="19" t="s">
        <v>14134</v>
      </c>
      <c r="E10765" s="19" t="s">
        <v>312</v>
      </c>
      <c r="F10765" s="19" t="s">
        <v>13558</v>
      </c>
      <c r="G10765" s="19" t="s">
        <v>145</v>
      </c>
      <c r="H10765" s="19" t="s">
        <v>12289</v>
      </c>
      <c r="I10765" s="19" t="s">
        <v>13559</v>
      </c>
      <c r="J10765" s="19" t="s">
        <v>132</v>
      </c>
      <c r="K10765" s="19" t="s">
        <v>132</v>
      </c>
      <c r="L10765" s="19" t="s">
        <v>132</v>
      </c>
      <c r="M10765" s="19" t="s">
        <v>126</v>
      </c>
      <c r="N10765" s="19" t="s">
        <v>126</v>
      </c>
      <c r="O10765" s="19" t="s">
        <v>131</v>
      </c>
      <c r="P10765" s="19" t="s">
        <v>131</v>
      </c>
      <c r="Q10765" s="19" t="s">
        <v>131</v>
      </c>
      <c r="R10765" s="19" t="s">
        <v>131</v>
      </c>
      <c r="S10765" s="19" t="s">
        <v>111</v>
      </c>
      <c r="T10765" s="19" t="s">
        <v>131</v>
      </c>
      <c r="U10765" s="19" t="s">
        <v>131</v>
      </c>
      <c r="V10765" s="19" t="s">
        <v>131</v>
      </c>
      <c r="W10765" s="19" t="s">
        <v>131</v>
      </c>
      <c r="X10765" s="19" t="s">
        <v>131</v>
      </c>
      <c r="Y10765" s="19" t="s">
        <v>131</v>
      </c>
      <c r="Z10765" s="19" t="s">
        <v>131</v>
      </c>
      <c r="AA10765" s="19" t="s">
        <v>136</v>
      </c>
      <c r="AB10765" s="19" t="s">
        <v>136</v>
      </c>
      <c r="AC10765" s="19" t="s">
        <v>148</v>
      </c>
      <c r="AD10765" s="19" t="s">
        <v>137</v>
      </c>
    </row>
    <row r="10766" spans="1:30" x14ac:dyDescent="0.3">
      <c r="A10766" s="19" t="s">
        <v>127</v>
      </c>
      <c r="B10766" s="19" t="s">
        <v>13560</v>
      </c>
    </row>
    <row r="10767" spans="1:30" x14ac:dyDescent="0.3">
      <c r="A10767" s="19" t="s">
        <v>127</v>
      </c>
      <c r="B10767" s="19" t="s">
        <v>13561</v>
      </c>
    </row>
    <row r="10768" spans="1:30" x14ac:dyDescent="0.3">
      <c r="A10768" s="19" t="s">
        <v>128</v>
      </c>
      <c r="B10768" s="19" t="s">
        <v>13562</v>
      </c>
    </row>
    <row r="10769" spans="1:30" x14ac:dyDescent="0.3">
      <c r="A10769" s="19" t="s">
        <v>129</v>
      </c>
      <c r="B10769" s="19" t="s">
        <v>13563</v>
      </c>
    </row>
    <row r="10770" spans="1:30" x14ac:dyDescent="0.3">
      <c r="A10770" s="19" t="s">
        <v>724</v>
      </c>
      <c r="B10770" s="19" t="s">
        <v>13564</v>
      </c>
    </row>
    <row r="10771" spans="1:30" x14ac:dyDescent="0.3">
      <c r="A10771" s="19" t="s">
        <v>129</v>
      </c>
      <c r="B10771" s="19" t="s">
        <v>13565</v>
      </c>
    </row>
    <row r="10772" spans="1:30" x14ac:dyDescent="0.3">
      <c r="A10772" s="19" t="s">
        <v>724</v>
      </c>
      <c r="B10772" s="19" t="s">
        <v>13566</v>
      </c>
    </row>
    <row r="10773" spans="1:30" x14ac:dyDescent="0.3">
      <c r="A10773" s="19" t="s">
        <v>129</v>
      </c>
      <c r="B10773" s="19" t="s">
        <v>13567</v>
      </c>
    </row>
    <row r="10774" spans="1:30" x14ac:dyDescent="0.3">
      <c r="A10774" s="19" t="s">
        <v>724</v>
      </c>
      <c r="B10774" s="19" t="s">
        <v>13568</v>
      </c>
    </row>
    <row r="10775" spans="1:30" x14ac:dyDescent="0.3">
      <c r="A10775" s="19" t="s">
        <v>111</v>
      </c>
      <c r="B10775" s="19" t="s">
        <v>13569</v>
      </c>
      <c r="C10775" s="19" t="s">
        <v>142</v>
      </c>
      <c r="D10775" s="19" t="s">
        <v>14134</v>
      </c>
      <c r="E10775" s="19" t="s">
        <v>14134</v>
      </c>
      <c r="F10775" s="19" t="s">
        <v>13570</v>
      </c>
      <c r="G10775" s="19" t="s">
        <v>145</v>
      </c>
      <c r="H10775" s="19" t="s">
        <v>12289</v>
      </c>
      <c r="I10775" s="19" t="s">
        <v>13571</v>
      </c>
      <c r="J10775" s="19" t="s">
        <v>132</v>
      </c>
      <c r="K10775" s="19" t="s">
        <v>132</v>
      </c>
      <c r="L10775" s="19" t="s">
        <v>132</v>
      </c>
      <c r="M10775" s="19" t="s">
        <v>126</v>
      </c>
      <c r="N10775" s="19" t="s">
        <v>126</v>
      </c>
      <c r="O10775" s="19" t="s">
        <v>131</v>
      </c>
      <c r="P10775" s="19" t="s">
        <v>131</v>
      </c>
      <c r="Q10775" s="19" t="s">
        <v>131</v>
      </c>
      <c r="R10775" s="19" t="s">
        <v>131</v>
      </c>
      <c r="S10775" s="19" t="s">
        <v>111</v>
      </c>
      <c r="T10775" s="19" t="s">
        <v>131</v>
      </c>
      <c r="U10775" s="19" t="s">
        <v>131</v>
      </c>
      <c r="V10775" s="19" t="s">
        <v>131</v>
      </c>
      <c r="W10775" s="19" t="s">
        <v>131</v>
      </c>
      <c r="X10775" s="19" t="s">
        <v>131</v>
      </c>
      <c r="Y10775" s="19" t="s">
        <v>131</v>
      </c>
      <c r="Z10775" s="19" t="s">
        <v>131</v>
      </c>
      <c r="AA10775" s="19" t="s">
        <v>136</v>
      </c>
      <c r="AB10775" s="19" t="s">
        <v>136</v>
      </c>
      <c r="AC10775" s="19" t="s">
        <v>148</v>
      </c>
      <c r="AD10775" s="19" t="s">
        <v>137</v>
      </c>
    </row>
    <row r="10776" spans="1:30" x14ac:dyDescent="0.3">
      <c r="A10776" s="19" t="s">
        <v>127</v>
      </c>
      <c r="B10776" s="19" t="s">
        <v>13572</v>
      </c>
    </row>
    <row r="10777" spans="1:30" x14ac:dyDescent="0.3">
      <c r="A10777" s="19" t="s">
        <v>127</v>
      </c>
      <c r="B10777" s="19" t="s">
        <v>13573</v>
      </c>
    </row>
    <row r="10778" spans="1:30" x14ac:dyDescent="0.3">
      <c r="A10778" s="19" t="s">
        <v>128</v>
      </c>
      <c r="B10778" s="19" t="s">
        <v>13574</v>
      </c>
    </row>
    <row r="10779" spans="1:30" x14ac:dyDescent="0.3">
      <c r="A10779" s="19" t="s">
        <v>129</v>
      </c>
      <c r="B10779" s="19" t="s">
        <v>13575</v>
      </c>
    </row>
    <row r="10780" spans="1:30" x14ac:dyDescent="0.3">
      <c r="A10780" s="19" t="s">
        <v>724</v>
      </c>
      <c r="B10780" s="19" t="s">
        <v>13576</v>
      </c>
    </row>
    <row r="10781" spans="1:30" x14ac:dyDescent="0.3">
      <c r="A10781" s="19" t="s">
        <v>129</v>
      </c>
      <c r="B10781" s="19" t="s">
        <v>13577</v>
      </c>
    </row>
    <row r="10782" spans="1:30" x14ac:dyDescent="0.3">
      <c r="A10782" s="19" t="s">
        <v>724</v>
      </c>
      <c r="B10782" s="19" t="s">
        <v>13578</v>
      </c>
    </row>
    <row r="10783" spans="1:30" x14ac:dyDescent="0.3">
      <c r="A10783" s="19" t="s">
        <v>111</v>
      </c>
      <c r="B10783" s="19" t="s">
        <v>13579</v>
      </c>
      <c r="C10783" s="19" t="s">
        <v>142</v>
      </c>
      <c r="D10783" s="19" t="s">
        <v>14134</v>
      </c>
      <c r="E10783" s="19" t="s">
        <v>312</v>
      </c>
      <c r="F10783" s="19" t="s">
        <v>13580</v>
      </c>
      <c r="G10783" s="19" t="s">
        <v>145</v>
      </c>
      <c r="H10783" s="19" t="s">
        <v>12597</v>
      </c>
      <c r="I10783" s="19" t="s">
        <v>13581</v>
      </c>
      <c r="J10783" s="19" t="s">
        <v>132</v>
      </c>
      <c r="K10783" s="19" t="s">
        <v>132</v>
      </c>
      <c r="L10783" s="19" t="s">
        <v>132</v>
      </c>
      <c r="M10783" s="19" t="s">
        <v>126</v>
      </c>
      <c r="N10783" s="19" t="s">
        <v>126</v>
      </c>
      <c r="O10783" s="19" t="s">
        <v>131</v>
      </c>
      <c r="P10783" s="19" t="s">
        <v>131</v>
      </c>
      <c r="Q10783" s="19" t="s">
        <v>131</v>
      </c>
      <c r="R10783" s="19" t="s">
        <v>131</v>
      </c>
      <c r="S10783" s="19" t="s">
        <v>111</v>
      </c>
      <c r="T10783" s="19" t="s">
        <v>131</v>
      </c>
      <c r="U10783" s="19" t="s">
        <v>131</v>
      </c>
      <c r="V10783" s="19" t="s">
        <v>131</v>
      </c>
      <c r="W10783" s="19" t="s">
        <v>131</v>
      </c>
      <c r="X10783" s="19" t="s">
        <v>131</v>
      </c>
      <c r="Y10783" s="19" t="s">
        <v>131</v>
      </c>
      <c r="Z10783" s="19" t="s">
        <v>131</v>
      </c>
      <c r="AA10783" s="19" t="s">
        <v>136</v>
      </c>
      <c r="AB10783" s="19" t="s">
        <v>136</v>
      </c>
      <c r="AC10783" s="19" t="s">
        <v>148</v>
      </c>
      <c r="AD10783" s="19" t="s">
        <v>137</v>
      </c>
    </row>
    <row r="10784" spans="1:30" x14ac:dyDescent="0.3">
      <c r="A10784" s="19" t="s">
        <v>127</v>
      </c>
      <c r="B10784" s="19" t="s">
        <v>13582</v>
      </c>
    </row>
    <row r="10785" spans="1:30" x14ac:dyDescent="0.3">
      <c r="A10785" s="19" t="s">
        <v>127</v>
      </c>
      <c r="B10785" s="19" t="s">
        <v>13583</v>
      </c>
    </row>
    <row r="10786" spans="1:30" x14ac:dyDescent="0.3">
      <c r="A10786" s="19" t="s">
        <v>128</v>
      </c>
      <c r="B10786" s="19" t="s">
        <v>13584</v>
      </c>
    </row>
    <row r="10787" spans="1:30" x14ac:dyDescent="0.3">
      <c r="A10787" s="19" t="s">
        <v>129</v>
      </c>
      <c r="B10787" s="19" t="s">
        <v>13585</v>
      </c>
    </row>
    <row r="10788" spans="1:30" x14ac:dyDescent="0.3">
      <c r="A10788" s="19" t="s">
        <v>724</v>
      </c>
      <c r="B10788" s="19" t="s">
        <v>13586</v>
      </c>
    </row>
    <row r="10789" spans="1:30" x14ac:dyDescent="0.3">
      <c r="A10789" s="19" t="s">
        <v>129</v>
      </c>
      <c r="B10789" s="19" t="s">
        <v>13587</v>
      </c>
    </row>
    <row r="10790" spans="1:30" x14ac:dyDescent="0.3">
      <c r="A10790" s="19" t="s">
        <v>129</v>
      </c>
      <c r="B10790" s="19" t="s">
        <v>13588</v>
      </c>
    </row>
    <row r="10791" spans="1:30" x14ac:dyDescent="0.3">
      <c r="A10791" s="19" t="s">
        <v>724</v>
      </c>
      <c r="B10791" s="19" t="s">
        <v>13589</v>
      </c>
    </row>
    <row r="10792" spans="1:30" x14ac:dyDescent="0.3">
      <c r="A10792" s="19" t="s">
        <v>111</v>
      </c>
      <c r="B10792" s="19" t="s">
        <v>13590</v>
      </c>
      <c r="C10792" s="19" t="s">
        <v>142</v>
      </c>
      <c r="D10792" s="19" t="s">
        <v>14134</v>
      </c>
      <c r="E10792" s="19" t="s">
        <v>312</v>
      </c>
      <c r="F10792" s="19" t="s">
        <v>13591</v>
      </c>
      <c r="G10792" s="19" t="s">
        <v>145</v>
      </c>
      <c r="H10792" s="19" t="s">
        <v>12487</v>
      </c>
      <c r="I10792" s="19" t="s">
        <v>13592</v>
      </c>
      <c r="J10792" s="19" t="s">
        <v>132</v>
      </c>
      <c r="K10792" s="19" t="s">
        <v>132</v>
      </c>
      <c r="L10792" s="19" t="s">
        <v>132</v>
      </c>
      <c r="M10792" s="19" t="s">
        <v>126</v>
      </c>
      <c r="N10792" s="19" t="s">
        <v>126</v>
      </c>
      <c r="O10792" s="19" t="s">
        <v>131</v>
      </c>
      <c r="P10792" s="19" t="s">
        <v>131</v>
      </c>
      <c r="Q10792" s="19" t="s">
        <v>131</v>
      </c>
      <c r="R10792" s="19" t="s">
        <v>131</v>
      </c>
      <c r="S10792" s="19" t="s">
        <v>111</v>
      </c>
      <c r="T10792" s="19" t="s">
        <v>131</v>
      </c>
      <c r="U10792" s="19" t="s">
        <v>131</v>
      </c>
      <c r="V10792" s="19" t="s">
        <v>131</v>
      </c>
      <c r="W10792" s="19" t="s">
        <v>131</v>
      </c>
      <c r="X10792" s="19" t="s">
        <v>131</v>
      </c>
      <c r="Y10792" s="19" t="s">
        <v>131</v>
      </c>
      <c r="Z10792" s="19" t="s">
        <v>131</v>
      </c>
      <c r="AA10792" s="19" t="s">
        <v>136</v>
      </c>
      <c r="AB10792" s="19" t="s">
        <v>136</v>
      </c>
      <c r="AC10792" s="19" t="s">
        <v>148</v>
      </c>
      <c r="AD10792" s="19" t="s">
        <v>137</v>
      </c>
    </row>
    <row r="10793" spans="1:30" x14ac:dyDescent="0.3">
      <c r="A10793" s="19" t="s">
        <v>127</v>
      </c>
      <c r="B10793" s="19" t="s">
        <v>13593</v>
      </c>
    </row>
    <row r="10794" spans="1:30" x14ac:dyDescent="0.3">
      <c r="A10794" s="19" t="s">
        <v>127</v>
      </c>
      <c r="B10794" s="19" t="s">
        <v>13594</v>
      </c>
    </row>
    <row r="10795" spans="1:30" x14ac:dyDescent="0.3">
      <c r="A10795" s="19" t="s">
        <v>128</v>
      </c>
      <c r="B10795" s="19" t="s">
        <v>13595</v>
      </c>
    </row>
    <row r="10796" spans="1:30" x14ac:dyDescent="0.3">
      <c r="A10796" s="19" t="s">
        <v>129</v>
      </c>
      <c r="B10796" s="19" t="s">
        <v>13596</v>
      </c>
    </row>
    <row r="10797" spans="1:30" x14ac:dyDescent="0.3">
      <c r="A10797" s="19" t="s">
        <v>724</v>
      </c>
      <c r="B10797" s="19" t="s">
        <v>13597</v>
      </c>
    </row>
    <row r="10798" spans="1:30" x14ac:dyDescent="0.3">
      <c r="A10798" s="19" t="s">
        <v>129</v>
      </c>
      <c r="B10798" s="19" t="s">
        <v>13598</v>
      </c>
    </row>
    <row r="10799" spans="1:30" x14ac:dyDescent="0.3">
      <c r="A10799" s="19" t="s">
        <v>724</v>
      </c>
      <c r="B10799" s="19" t="s">
        <v>13599</v>
      </c>
    </row>
    <row r="10800" spans="1:30" x14ac:dyDescent="0.3">
      <c r="A10800" s="19" t="s">
        <v>129</v>
      </c>
      <c r="B10800" s="19" t="s">
        <v>13600</v>
      </c>
    </row>
    <row r="10801" spans="1:30" x14ac:dyDescent="0.3">
      <c r="A10801" s="19" t="s">
        <v>724</v>
      </c>
      <c r="B10801" s="19" t="s">
        <v>13601</v>
      </c>
    </row>
    <row r="10802" spans="1:30" x14ac:dyDescent="0.3">
      <c r="A10802" s="19" t="s">
        <v>111</v>
      </c>
      <c r="B10802" s="19" t="s">
        <v>13602</v>
      </c>
      <c r="C10802" s="19" t="s">
        <v>142</v>
      </c>
      <c r="D10802" s="19" t="s">
        <v>14134</v>
      </c>
      <c r="E10802" s="19" t="s">
        <v>14134</v>
      </c>
      <c r="F10802" s="19" t="s">
        <v>13603</v>
      </c>
      <c r="G10802" s="19" t="s">
        <v>145</v>
      </c>
      <c r="H10802" s="19" t="s">
        <v>12448</v>
      </c>
      <c r="I10802" s="19" t="s">
        <v>13604</v>
      </c>
      <c r="J10802" s="19" t="s">
        <v>132</v>
      </c>
      <c r="K10802" s="19" t="s">
        <v>132</v>
      </c>
      <c r="L10802" s="19" t="s">
        <v>132</v>
      </c>
      <c r="M10802" s="19" t="s">
        <v>126</v>
      </c>
      <c r="N10802" s="19" t="s">
        <v>126</v>
      </c>
      <c r="O10802" s="19" t="s">
        <v>131</v>
      </c>
      <c r="P10802" s="19" t="s">
        <v>131</v>
      </c>
      <c r="Q10802" s="19" t="s">
        <v>131</v>
      </c>
      <c r="R10802" s="19" t="s">
        <v>131</v>
      </c>
      <c r="S10802" s="19" t="s">
        <v>111</v>
      </c>
      <c r="T10802" s="19" t="s">
        <v>131</v>
      </c>
      <c r="U10802" s="19" t="s">
        <v>131</v>
      </c>
      <c r="V10802" s="19" t="s">
        <v>131</v>
      </c>
      <c r="W10802" s="19" t="s">
        <v>131</v>
      </c>
      <c r="X10802" s="19" t="s">
        <v>131</v>
      </c>
      <c r="Y10802" s="19" t="s">
        <v>131</v>
      </c>
      <c r="Z10802" s="19" t="s">
        <v>131</v>
      </c>
      <c r="AA10802" s="19" t="s">
        <v>136</v>
      </c>
      <c r="AB10802" s="19" t="s">
        <v>136</v>
      </c>
      <c r="AC10802" s="19" t="s">
        <v>148</v>
      </c>
      <c r="AD10802" s="19" t="s">
        <v>137</v>
      </c>
    </row>
    <row r="10803" spans="1:30" x14ac:dyDescent="0.3">
      <c r="A10803" s="19" t="s">
        <v>127</v>
      </c>
      <c r="B10803" s="19" t="s">
        <v>13605</v>
      </c>
    </row>
    <row r="10804" spans="1:30" x14ac:dyDescent="0.3">
      <c r="A10804" s="19" t="s">
        <v>127</v>
      </c>
      <c r="B10804" s="19" t="s">
        <v>13606</v>
      </c>
    </row>
    <row r="10805" spans="1:30" x14ac:dyDescent="0.3">
      <c r="A10805" s="19" t="s">
        <v>128</v>
      </c>
      <c r="B10805" s="19" t="s">
        <v>13607</v>
      </c>
    </row>
    <row r="10806" spans="1:30" x14ac:dyDescent="0.3">
      <c r="A10806" s="19" t="s">
        <v>129</v>
      </c>
      <c r="B10806" s="19" t="s">
        <v>13608</v>
      </c>
    </row>
    <row r="10807" spans="1:30" x14ac:dyDescent="0.3">
      <c r="A10807" s="19" t="s">
        <v>724</v>
      </c>
      <c r="B10807" s="19" t="s">
        <v>13609</v>
      </c>
    </row>
    <row r="10808" spans="1:30" x14ac:dyDescent="0.3">
      <c r="A10808" s="19" t="s">
        <v>129</v>
      </c>
      <c r="B10808" s="19" t="s">
        <v>13610</v>
      </c>
    </row>
    <row r="10809" spans="1:30" x14ac:dyDescent="0.3">
      <c r="A10809" s="19" t="s">
        <v>724</v>
      </c>
      <c r="B10809" s="19" t="s">
        <v>13611</v>
      </c>
    </row>
    <row r="10810" spans="1:30" x14ac:dyDescent="0.3">
      <c r="A10810" s="19" t="s">
        <v>129</v>
      </c>
      <c r="B10810" s="19" t="s">
        <v>13612</v>
      </c>
    </row>
    <row r="10811" spans="1:30" x14ac:dyDescent="0.3">
      <c r="A10811" s="19" t="s">
        <v>724</v>
      </c>
      <c r="B10811" s="19" t="s">
        <v>13613</v>
      </c>
    </row>
    <row r="10812" spans="1:30" x14ac:dyDescent="0.3">
      <c r="A10812" s="19" t="s">
        <v>111</v>
      </c>
      <c r="B10812" s="19" t="s">
        <v>13614</v>
      </c>
      <c r="C10812" s="19" t="s">
        <v>142</v>
      </c>
      <c r="D10812" s="19" t="s">
        <v>14134</v>
      </c>
      <c r="E10812" s="19" t="s">
        <v>14134</v>
      </c>
      <c r="F10812" s="19" t="s">
        <v>13615</v>
      </c>
      <c r="G10812" s="19" t="s">
        <v>145</v>
      </c>
      <c r="H10812" s="19" t="s">
        <v>12289</v>
      </c>
      <c r="I10812" s="19" t="s">
        <v>13276</v>
      </c>
      <c r="J10812" s="19" t="s">
        <v>132</v>
      </c>
      <c r="K10812" s="19" t="s">
        <v>132</v>
      </c>
      <c r="L10812" s="19" t="s">
        <v>132</v>
      </c>
      <c r="M10812" s="19" t="s">
        <v>126</v>
      </c>
      <c r="N10812" s="19" t="s">
        <v>126</v>
      </c>
      <c r="O10812" s="19" t="s">
        <v>131</v>
      </c>
      <c r="P10812" s="19" t="s">
        <v>131</v>
      </c>
      <c r="Q10812" s="19" t="s">
        <v>131</v>
      </c>
      <c r="R10812" s="19" t="s">
        <v>131</v>
      </c>
      <c r="S10812" s="19" t="s">
        <v>111</v>
      </c>
      <c r="T10812" s="19" t="s">
        <v>131</v>
      </c>
      <c r="U10812" s="19" t="s">
        <v>131</v>
      </c>
      <c r="V10812" s="19" t="s">
        <v>131</v>
      </c>
      <c r="W10812" s="19" t="s">
        <v>131</v>
      </c>
      <c r="X10812" s="19" t="s">
        <v>131</v>
      </c>
      <c r="Y10812" s="19" t="s">
        <v>131</v>
      </c>
      <c r="Z10812" s="19" t="s">
        <v>131</v>
      </c>
      <c r="AA10812" s="19" t="s">
        <v>136</v>
      </c>
      <c r="AB10812" s="19" t="s">
        <v>136</v>
      </c>
      <c r="AC10812" s="19" t="s">
        <v>148</v>
      </c>
      <c r="AD10812" s="19" t="s">
        <v>137</v>
      </c>
    </row>
    <row r="10813" spans="1:30" x14ac:dyDescent="0.3">
      <c r="A10813" s="19" t="s">
        <v>127</v>
      </c>
      <c r="B10813" s="19" t="s">
        <v>13616</v>
      </c>
    </row>
    <row r="10814" spans="1:30" x14ac:dyDescent="0.3">
      <c r="A10814" s="19" t="s">
        <v>127</v>
      </c>
      <c r="B10814" s="19" t="s">
        <v>13617</v>
      </c>
    </row>
    <row r="10815" spans="1:30" x14ac:dyDescent="0.3">
      <c r="A10815" s="19" t="s">
        <v>128</v>
      </c>
      <c r="B10815" s="19" t="s">
        <v>13618</v>
      </c>
    </row>
    <row r="10816" spans="1:30" x14ac:dyDescent="0.3">
      <c r="A10816" s="19" t="s">
        <v>129</v>
      </c>
      <c r="B10816" s="19" t="s">
        <v>13619</v>
      </c>
    </row>
    <row r="10817" spans="1:30" x14ac:dyDescent="0.3">
      <c r="A10817" s="19" t="s">
        <v>724</v>
      </c>
      <c r="B10817" s="19" t="s">
        <v>13620</v>
      </c>
    </row>
    <row r="10818" spans="1:30" x14ac:dyDescent="0.3">
      <c r="A10818" s="19" t="s">
        <v>129</v>
      </c>
      <c r="B10818" s="19" t="s">
        <v>13621</v>
      </c>
    </row>
    <row r="10819" spans="1:30" x14ac:dyDescent="0.3">
      <c r="A10819" s="19" t="s">
        <v>724</v>
      </c>
      <c r="B10819" s="19" t="s">
        <v>13622</v>
      </c>
    </row>
    <row r="10820" spans="1:30" x14ac:dyDescent="0.3">
      <c r="A10820" s="19" t="s">
        <v>129</v>
      </c>
      <c r="B10820" s="19" t="s">
        <v>13623</v>
      </c>
    </row>
    <row r="10821" spans="1:30" x14ac:dyDescent="0.3">
      <c r="A10821" s="19" t="s">
        <v>724</v>
      </c>
      <c r="B10821" s="19" t="s">
        <v>13624</v>
      </c>
    </row>
    <row r="10822" spans="1:30" x14ac:dyDescent="0.3">
      <c r="A10822" s="19" t="s">
        <v>111</v>
      </c>
      <c r="B10822" s="19" t="s">
        <v>9248</v>
      </c>
      <c r="C10822" s="19" t="s">
        <v>142</v>
      </c>
      <c r="D10822" s="19" t="s">
        <v>14134</v>
      </c>
      <c r="E10822" s="19" t="s">
        <v>312</v>
      </c>
      <c r="F10822" s="19" t="s">
        <v>13625</v>
      </c>
      <c r="G10822" s="19" t="s">
        <v>145</v>
      </c>
      <c r="H10822" s="19" t="s">
        <v>13324</v>
      </c>
      <c r="I10822" s="19" t="s">
        <v>13325</v>
      </c>
      <c r="J10822" s="19" t="s">
        <v>132</v>
      </c>
      <c r="K10822" s="19" t="s">
        <v>132</v>
      </c>
      <c r="L10822" s="19" t="s">
        <v>132</v>
      </c>
      <c r="M10822" s="19" t="s">
        <v>126</v>
      </c>
      <c r="N10822" s="19" t="s">
        <v>126</v>
      </c>
      <c r="O10822" s="19" t="s">
        <v>131</v>
      </c>
      <c r="P10822" s="19" t="s">
        <v>131</v>
      </c>
      <c r="Q10822" s="19" t="s">
        <v>131</v>
      </c>
      <c r="R10822" s="19" t="s">
        <v>131</v>
      </c>
      <c r="S10822" s="19" t="s">
        <v>111</v>
      </c>
      <c r="T10822" s="19" t="s">
        <v>131</v>
      </c>
      <c r="U10822" s="19" t="s">
        <v>131</v>
      </c>
      <c r="V10822" s="19" t="s">
        <v>131</v>
      </c>
      <c r="W10822" s="19" t="s">
        <v>131</v>
      </c>
      <c r="X10822" s="19" t="s">
        <v>131</v>
      </c>
      <c r="Y10822" s="19" t="s">
        <v>131</v>
      </c>
      <c r="Z10822" s="19" t="s">
        <v>131</v>
      </c>
      <c r="AA10822" s="19" t="s">
        <v>136</v>
      </c>
      <c r="AB10822" s="19" t="s">
        <v>136</v>
      </c>
      <c r="AC10822" s="19" t="s">
        <v>148</v>
      </c>
      <c r="AD10822" s="19" t="s">
        <v>137</v>
      </c>
    </row>
    <row r="10823" spans="1:30" x14ac:dyDescent="0.3">
      <c r="A10823" s="19" t="s">
        <v>127</v>
      </c>
      <c r="B10823" s="19" t="s">
        <v>13626</v>
      </c>
    </row>
    <row r="10824" spans="1:30" x14ac:dyDescent="0.3">
      <c r="A10824" s="19" t="s">
        <v>127</v>
      </c>
      <c r="B10824" s="19" t="s">
        <v>13627</v>
      </c>
    </row>
    <row r="10825" spans="1:30" x14ac:dyDescent="0.3">
      <c r="A10825" s="19" t="s">
        <v>128</v>
      </c>
      <c r="B10825" s="19" t="s">
        <v>13628</v>
      </c>
    </row>
    <row r="10826" spans="1:30" x14ac:dyDescent="0.3">
      <c r="A10826" s="19" t="s">
        <v>129</v>
      </c>
      <c r="B10826" s="19" t="s">
        <v>13629</v>
      </c>
    </row>
    <row r="10827" spans="1:30" x14ac:dyDescent="0.3">
      <c r="A10827" s="19" t="s">
        <v>724</v>
      </c>
      <c r="B10827" s="19" t="s">
        <v>13630</v>
      </c>
    </row>
    <row r="10828" spans="1:30" x14ac:dyDescent="0.3">
      <c r="A10828" s="19" t="s">
        <v>111</v>
      </c>
      <c r="B10828" s="19" t="s">
        <v>13631</v>
      </c>
      <c r="C10828" s="19" t="s">
        <v>142</v>
      </c>
      <c r="D10828" s="19" t="s">
        <v>14134</v>
      </c>
      <c r="E10828" s="19" t="s">
        <v>14134</v>
      </c>
      <c r="F10828" s="19" t="s">
        <v>13632</v>
      </c>
      <c r="G10828" s="19" t="s">
        <v>145</v>
      </c>
      <c r="H10828" s="19" t="s">
        <v>12487</v>
      </c>
      <c r="I10828" s="19" t="s">
        <v>13633</v>
      </c>
      <c r="J10828" s="19" t="s">
        <v>132</v>
      </c>
      <c r="K10828" s="19" t="s">
        <v>132</v>
      </c>
      <c r="L10828" s="19" t="s">
        <v>132</v>
      </c>
      <c r="M10828" s="19" t="s">
        <v>126</v>
      </c>
      <c r="N10828" s="19" t="s">
        <v>126</v>
      </c>
      <c r="O10828" s="19" t="s">
        <v>131</v>
      </c>
      <c r="P10828" s="19" t="s">
        <v>131</v>
      </c>
      <c r="Q10828" s="19" t="s">
        <v>131</v>
      </c>
      <c r="R10828" s="19" t="s">
        <v>131</v>
      </c>
      <c r="S10828" s="19" t="s">
        <v>111</v>
      </c>
      <c r="T10828" s="19" t="s">
        <v>131</v>
      </c>
      <c r="U10828" s="19" t="s">
        <v>131</v>
      </c>
      <c r="V10828" s="19" t="s">
        <v>131</v>
      </c>
      <c r="W10828" s="19" t="s">
        <v>131</v>
      </c>
      <c r="X10828" s="19" t="s">
        <v>131</v>
      </c>
      <c r="Y10828" s="19" t="s">
        <v>131</v>
      </c>
      <c r="Z10828" s="19" t="s">
        <v>131</v>
      </c>
      <c r="AA10828" s="19" t="s">
        <v>136</v>
      </c>
      <c r="AB10828" s="19" t="s">
        <v>136</v>
      </c>
      <c r="AC10828" s="19" t="s">
        <v>148</v>
      </c>
      <c r="AD10828" s="19" t="s">
        <v>137</v>
      </c>
    </row>
    <row r="10829" spans="1:30" x14ac:dyDescent="0.3">
      <c r="A10829" s="19" t="s">
        <v>127</v>
      </c>
      <c r="B10829" s="19" t="s">
        <v>13634</v>
      </c>
    </row>
    <row r="10830" spans="1:30" x14ac:dyDescent="0.3">
      <c r="A10830" s="19" t="s">
        <v>127</v>
      </c>
      <c r="B10830" s="19" t="s">
        <v>13635</v>
      </c>
    </row>
    <row r="10831" spans="1:30" x14ac:dyDescent="0.3">
      <c r="A10831" s="19" t="s">
        <v>128</v>
      </c>
      <c r="B10831" s="19" t="s">
        <v>13636</v>
      </c>
    </row>
    <row r="10832" spans="1:30" x14ac:dyDescent="0.3">
      <c r="A10832" s="19" t="s">
        <v>129</v>
      </c>
      <c r="B10832" s="19" t="s">
        <v>13637</v>
      </c>
    </row>
    <row r="10833" spans="1:30" x14ac:dyDescent="0.3">
      <c r="A10833" s="19" t="s">
        <v>724</v>
      </c>
      <c r="B10833" s="19" t="s">
        <v>13638</v>
      </c>
    </row>
    <row r="10834" spans="1:30" x14ac:dyDescent="0.3">
      <c r="A10834" s="19" t="s">
        <v>129</v>
      </c>
      <c r="B10834" s="19" t="s">
        <v>13639</v>
      </c>
    </row>
    <row r="10835" spans="1:30" x14ac:dyDescent="0.3">
      <c r="A10835" s="19" t="s">
        <v>724</v>
      </c>
      <c r="B10835" s="19" t="s">
        <v>13640</v>
      </c>
    </row>
    <row r="10836" spans="1:30" x14ac:dyDescent="0.3">
      <c r="A10836" s="19" t="s">
        <v>129</v>
      </c>
      <c r="B10836" s="19" t="s">
        <v>13641</v>
      </c>
    </row>
    <row r="10837" spans="1:30" x14ac:dyDescent="0.3">
      <c r="A10837" s="19" t="s">
        <v>724</v>
      </c>
      <c r="B10837" s="19" t="s">
        <v>13642</v>
      </c>
    </row>
    <row r="10838" spans="1:30" x14ac:dyDescent="0.3">
      <c r="A10838" s="19" t="s">
        <v>129</v>
      </c>
      <c r="B10838" s="19" t="s">
        <v>13643</v>
      </c>
    </row>
    <row r="10839" spans="1:30" x14ac:dyDescent="0.3">
      <c r="A10839" s="19" t="s">
        <v>724</v>
      </c>
      <c r="B10839" s="19" t="s">
        <v>13644</v>
      </c>
    </row>
    <row r="10840" spans="1:30" x14ac:dyDescent="0.3">
      <c r="A10840" s="19" t="s">
        <v>129</v>
      </c>
      <c r="B10840" s="19" t="s">
        <v>13645</v>
      </c>
    </row>
    <row r="10841" spans="1:30" x14ac:dyDescent="0.3">
      <c r="A10841" s="19" t="s">
        <v>724</v>
      </c>
      <c r="B10841" s="19" t="s">
        <v>13646</v>
      </c>
    </row>
    <row r="10842" spans="1:30" x14ac:dyDescent="0.3">
      <c r="A10842" s="19" t="s">
        <v>129</v>
      </c>
      <c r="B10842" s="19" t="s">
        <v>13647</v>
      </c>
    </row>
    <row r="10843" spans="1:30" x14ac:dyDescent="0.3">
      <c r="A10843" s="19" t="s">
        <v>724</v>
      </c>
      <c r="B10843" s="19" t="s">
        <v>13648</v>
      </c>
    </row>
    <row r="10844" spans="1:30" x14ac:dyDescent="0.3">
      <c r="A10844" s="19" t="s">
        <v>111</v>
      </c>
      <c r="B10844" s="19" t="s">
        <v>13649</v>
      </c>
      <c r="C10844" s="19" t="s">
        <v>142</v>
      </c>
      <c r="D10844" s="19" t="s">
        <v>312</v>
      </c>
      <c r="E10844" s="19" t="s">
        <v>312</v>
      </c>
      <c r="F10844" s="19" t="s">
        <v>13650</v>
      </c>
      <c r="G10844" s="19" t="s">
        <v>145</v>
      </c>
      <c r="H10844" s="19" t="s">
        <v>12289</v>
      </c>
      <c r="I10844" s="19" t="s">
        <v>13651</v>
      </c>
      <c r="J10844" s="19" t="s">
        <v>132</v>
      </c>
      <c r="K10844" s="19" t="s">
        <v>132</v>
      </c>
      <c r="L10844" s="19" t="s">
        <v>132</v>
      </c>
      <c r="M10844" s="19" t="s">
        <v>126</v>
      </c>
      <c r="N10844" s="19" t="s">
        <v>126</v>
      </c>
      <c r="O10844" s="19" t="s">
        <v>131</v>
      </c>
      <c r="P10844" s="19" t="s">
        <v>131</v>
      </c>
      <c r="Q10844" s="19" t="s">
        <v>131</v>
      </c>
      <c r="R10844" s="19" t="s">
        <v>131</v>
      </c>
      <c r="S10844" s="19" t="s">
        <v>111</v>
      </c>
      <c r="T10844" s="19" t="s">
        <v>131</v>
      </c>
      <c r="U10844" s="19" t="s">
        <v>131</v>
      </c>
      <c r="V10844" s="19" t="s">
        <v>131</v>
      </c>
      <c r="W10844" s="19" t="s">
        <v>131</v>
      </c>
      <c r="X10844" s="19" t="s">
        <v>131</v>
      </c>
      <c r="Y10844" s="19" t="s">
        <v>131</v>
      </c>
      <c r="Z10844" s="19" t="s">
        <v>131</v>
      </c>
      <c r="AA10844" s="19" t="s">
        <v>136</v>
      </c>
      <c r="AB10844" s="19" t="s">
        <v>136</v>
      </c>
      <c r="AC10844" s="19" t="s">
        <v>148</v>
      </c>
      <c r="AD10844" s="19" t="s">
        <v>137</v>
      </c>
    </row>
    <row r="10845" spans="1:30" x14ac:dyDescent="0.3">
      <c r="A10845" s="19" t="s">
        <v>127</v>
      </c>
      <c r="B10845" s="19" t="s">
        <v>13652</v>
      </c>
    </row>
    <row r="10846" spans="1:30" x14ac:dyDescent="0.3">
      <c r="A10846" s="19" t="s">
        <v>127</v>
      </c>
      <c r="B10846" s="19" t="s">
        <v>13653</v>
      </c>
    </row>
    <row r="10847" spans="1:30" x14ac:dyDescent="0.3">
      <c r="A10847" s="19" t="s">
        <v>128</v>
      </c>
      <c r="B10847" s="19" t="s">
        <v>13654</v>
      </c>
    </row>
    <row r="10848" spans="1:30" x14ac:dyDescent="0.3">
      <c r="A10848" s="19" t="s">
        <v>129</v>
      </c>
      <c r="B10848" s="19" t="s">
        <v>13655</v>
      </c>
    </row>
    <row r="10849" spans="1:30" x14ac:dyDescent="0.3">
      <c r="A10849" s="19" t="s">
        <v>724</v>
      </c>
      <c r="B10849" s="19" t="s">
        <v>13656</v>
      </c>
    </row>
    <row r="10850" spans="1:30" x14ac:dyDescent="0.3">
      <c r="A10850" s="19" t="s">
        <v>129</v>
      </c>
      <c r="B10850" s="19" t="s">
        <v>13657</v>
      </c>
    </row>
    <row r="10851" spans="1:30" x14ac:dyDescent="0.3">
      <c r="A10851" s="19" t="s">
        <v>724</v>
      </c>
      <c r="B10851" s="19" t="s">
        <v>13658</v>
      </c>
    </row>
    <row r="10852" spans="1:30" x14ac:dyDescent="0.3">
      <c r="A10852" s="19" t="s">
        <v>111</v>
      </c>
      <c r="B10852" s="19" t="s">
        <v>13659</v>
      </c>
      <c r="C10852" s="19" t="s">
        <v>142</v>
      </c>
      <c r="D10852" s="19" t="s">
        <v>14134</v>
      </c>
      <c r="E10852" s="19" t="s">
        <v>312</v>
      </c>
      <c r="F10852" s="19" t="s">
        <v>13660</v>
      </c>
      <c r="G10852" s="19" t="s">
        <v>145</v>
      </c>
      <c r="H10852" s="19" t="s">
        <v>12289</v>
      </c>
      <c r="I10852" s="19" t="s">
        <v>13661</v>
      </c>
      <c r="J10852" s="19" t="s">
        <v>13662</v>
      </c>
      <c r="K10852" s="19" t="s">
        <v>132</v>
      </c>
      <c r="L10852" s="19" t="s">
        <v>132</v>
      </c>
      <c r="M10852" s="19" t="s">
        <v>126</v>
      </c>
      <c r="N10852" s="19" t="s">
        <v>126</v>
      </c>
      <c r="O10852" s="19" t="s">
        <v>126</v>
      </c>
      <c r="P10852" s="19" t="s">
        <v>131</v>
      </c>
      <c r="Q10852" s="19" t="s">
        <v>131</v>
      </c>
      <c r="R10852" s="19" t="s">
        <v>131</v>
      </c>
      <c r="S10852" s="19" t="s">
        <v>111</v>
      </c>
      <c r="T10852" s="19" t="s">
        <v>131</v>
      </c>
      <c r="U10852" s="19" t="s">
        <v>131</v>
      </c>
      <c r="V10852" s="19" t="s">
        <v>131</v>
      </c>
      <c r="W10852" s="19" t="s">
        <v>131</v>
      </c>
      <c r="X10852" s="19" t="s">
        <v>131</v>
      </c>
      <c r="Y10852" s="19" t="s">
        <v>131</v>
      </c>
      <c r="Z10852" s="19" t="s">
        <v>131</v>
      </c>
      <c r="AA10852" s="19" t="s">
        <v>136</v>
      </c>
      <c r="AB10852" s="19" t="s">
        <v>136</v>
      </c>
      <c r="AC10852" s="19" t="s">
        <v>148</v>
      </c>
      <c r="AD10852" s="19" t="s">
        <v>137</v>
      </c>
    </row>
    <row r="10853" spans="1:30" x14ac:dyDescent="0.3">
      <c r="A10853" s="19" t="s">
        <v>127</v>
      </c>
      <c r="B10853" s="19" t="s">
        <v>13663</v>
      </c>
    </row>
    <row r="10854" spans="1:30" x14ac:dyDescent="0.3">
      <c r="A10854" s="19" t="s">
        <v>127</v>
      </c>
      <c r="B10854" s="19" t="s">
        <v>13664</v>
      </c>
    </row>
    <row r="10855" spans="1:30" x14ac:dyDescent="0.3">
      <c r="A10855" s="19" t="s">
        <v>127</v>
      </c>
      <c r="B10855" s="19" t="s">
        <v>13665</v>
      </c>
    </row>
    <row r="10856" spans="1:30" x14ac:dyDescent="0.3">
      <c r="A10856" s="19" t="s">
        <v>128</v>
      </c>
      <c r="B10856" s="19" t="s">
        <v>13666</v>
      </c>
    </row>
    <row r="10857" spans="1:30" x14ac:dyDescent="0.3">
      <c r="A10857" s="19" t="s">
        <v>129</v>
      </c>
      <c r="B10857" s="19" t="s">
        <v>13667</v>
      </c>
    </row>
    <row r="10858" spans="1:30" x14ac:dyDescent="0.3">
      <c r="A10858" s="19" t="s">
        <v>724</v>
      </c>
      <c r="B10858" s="19" t="s">
        <v>13668</v>
      </c>
    </row>
    <row r="10859" spans="1:30" x14ac:dyDescent="0.3">
      <c r="A10859" s="19" t="s">
        <v>129</v>
      </c>
      <c r="B10859" s="19" t="s">
        <v>13669</v>
      </c>
    </row>
    <row r="10860" spans="1:30" x14ac:dyDescent="0.3">
      <c r="A10860" s="19" t="s">
        <v>724</v>
      </c>
      <c r="B10860" s="19" t="s">
        <v>13670</v>
      </c>
    </row>
    <row r="10861" spans="1:30" x14ac:dyDescent="0.3">
      <c r="A10861" s="19" t="s">
        <v>129</v>
      </c>
      <c r="B10861" s="19" t="s">
        <v>13671</v>
      </c>
    </row>
    <row r="10862" spans="1:30" x14ac:dyDescent="0.3">
      <c r="A10862" s="19" t="s">
        <v>724</v>
      </c>
      <c r="B10862" s="19" t="s">
        <v>13672</v>
      </c>
    </row>
    <row r="10863" spans="1:30" x14ac:dyDescent="0.3">
      <c r="A10863" s="19" t="s">
        <v>129</v>
      </c>
      <c r="B10863" s="19" t="s">
        <v>13673</v>
      </c>
    </row>
    <row r="10864" spans="1:30" x14ac:dyDescent="0.3">
      <c r="A10864" s="19" t="s">
        <v>724</v>
      </c>
      <c r="B10864" s="19" t="s">
        <v>13674</v>
      </c>
    </row>
    <row r="10865" spans="1:30" x14ac:dyDescent="0.3">
      <c r="A10865" s="19" t="s">
        <v>129</v>
      </c>
      <c r="B10865" s="19" t="s">
        <v>13675</v>
      </c>
    </row>
    <row r="10866" spans="1:30" x14ac:dyDescent="0.3">
      <c r="A10866" s="19" t="s">
        <v>724</v>
      </c>
      <c r="B10866" s="19" t="s">
        <v>13676</v>
      </c>
    </row>
    <row r="10867" spans="1:30" x14ac:dyDescent="0.3">
      <c r="A10867" s="19" t="s">
        <v>111</v>
      </c>
      <c r="B10867" s="19" t="s">
        <v>13677</v>
      </c>
      <c r="C10867" s="19" t="s">
        <v>142</v>
      </c>
      <c r="D10867" s="19" t="s">
        <v>313</v>
      </c>
      <c r="E10867" s="19" t="s">
        <v>14134</v>
      </c>
      <c r="F10867" s="19" t="s">
        <v>13678</v>
      </c>
      <c r="G10867" s="19" t="s">
        <v>145</v>
      </c>
      <c r="H10867" s="19" t="s">
        <v>12350</v>
      </c>
      <c r="I10867" s="19" t="s">
        <v>12351</v>
      </c>
      <c r="J10867" s="19" t="s">
        <v>132</v>
      </c>
      <c r="K10867" s="19" t="s">
        <v>132</v>
      </c>
      <c r="L10867" s="19" t="s">
        <v>132</v>
      </c>
      <c r="M10867" s="19" t="s">
        <v>126</v>
      </c>
      <c r="N10867" s="19" t="s">
        <v>126</v>
      </c>
      <c r="O10867" s="19" t="s">
        <v>131</v>
      </c>
      <c r="P10867" s="19" t="s">
        <v>131</v>
      </c>
      <c r="Q10867" s="19" t="s">
        <v>131</v>
      </c>
      <c r="R10867" s="19" t="s">
        <v>131</v>
      </c>
      <c r="S10867" s="19" t="s">
        <v>126</v>
      </c>
      <c r="T10867" s="19" t="s">
        <v>131</v>
      </c>
      <c r="U10867" s="19" t="s">
        <v>131</v>
      </c>
      <c r="V10867" s="19" t="s">
        <v>131</v>
      </c>
      <c r="W10867" s="19" t="s">
        <v>131</v>
      </c>
      <c r="X10867" s="19" t="s">
        <v>131</v>
      </c>
      <c r="Y10867" s="19" t="s">
        <v>131</v>
      </c>
      <c r="Z10867" s="19" t="s">
        <v>131</v>
      </c>
      <c r="AA10867" s="19" t="s">
        <v>136</v>
      </c>
      <c r="AB10867" s="19" t="s">
        <v>136</v>
      </c>
      <c r="AC10867" s="19" t="s">
        <v>148</v>
      </c>
      <c r="AD10867" s="19" t="s">
        <v>137</v>
      </c>
    </row>
    <row r="10868" spans="1:30" x14ac:dyDescent="0.3">
      <c r="A10868" s="19" t="s">
        <v>127</v>
      </c>
      <c r="B10868" s="19" t="s">
        <v>13679</v>
      </c>
    </row>
    <row r="10869" spans="1:30" x14ac:dyDescent="0.3">
      <c r="A10869" s="19" t="s">
        <v>127</v>
      </c>
      <c r="B10869" s="19" t="s">
        <v>13680</v>
      </c>
    </row>
    <row r="10870" spans="1:30" x14ac:dyDescent="0.3">
      <c r="A10870" s="19" t="s">
        <v>128</v>
      </c>
      <c r="B10870" s="19" t="s">
        <v>13681</v>
      </c>
    </row>
    <row r="10871" spans="1:30" x14ac:dyDescent="0.3">
      <c r="A10871" s="19" t="s">
        <v>129</v>
      </c>
      <c r="B10871" s="19" t="s">
        <v>13682</v>
      </c>
    </row>
    <row r="10872" spans="1:30" x14ac:dyDescent="0.3">
      <c r="A10872" s="19" t="s">
        <v>129</v>
      </c>
      <c r="B10872" s="19" t="s">
        <v>13683</v>
      </c>
    </row>
    <row r="10873" spans="1:30" x14ac:dyDescent="0.3">
      <c r="A10873" s="19" t="s">
        <v>111</v>
      </c>
      <c r="B10873" s="19" t="s">
        <v>13684</v>
      </c>
      <c r="C10873" s="19" t="s">
        <v>142</v>
      </c>
      <c r="D10873" s="19" t="s">
        <v>313</v>
      </c>
      <c r="E10873" s="19" t="s">
        <v>14134</v>
      </c>
      <c r="F10873" s="19" t="s">
        <v>13685</v>
      </c>
      <c r="G10873" s="19" t="s">
        <v>145</v>
      </c>
      <c r="H10873" s="19" t="s">
        <v>12597</v>
      </c>
      <c r="I10873" s="19" t="s">
        <v>13686</v>
      </c>
      <c r="J10873" s="19" t="s">
        <v>132</v>
      </c>
      <c r="K10873" s="19" t="s">
        <v>132</v>
      </c>
      <c r="L10873" s="19" t="s">
        <v>132</v>
      </c>
      <c r="M10873" s="19" t="s">
        <v>126</v>
      </c>
      <c r="N10873" s="19" t="s">
        <v>126</v>
      </c>
      <c r="O10873" s="19" t="s">
        <v>131</v>
      </c>
      <c r="P10873" s="19" t="s">
        <v>131</v>
      </c>
      <c r="Q10873" s="19" t="s">
        <v>131</v>
      </c>
      <c r="R10873" s="19" t="s">
        <v>131</v>
      </c>
      <c r="S10873" s="19" t="s">
        <v>111</v>
      </c>
      <c r="T10873" s="19" t="s">
        <v>131</v>
      </c>
      <c r="U10873" s="19" t="s">
        <v>131</v>
      </c>
      <c r="V10873" s="19" t="s">
        <v>131</v>
      </c>
      <c r="W10873" s="19" t="s">
        <v>131</v>
      </c>
      <c r="X10873" s="19" t="s">
        <v>131</v>
      </c>
      <c r="Y10873" s="19" t="s">
        <v>131</v>
      </c>
      <c r="Z10873" s="19" t="s">
        <v>131</v>
      </c>
      <c r="AA10873" s="19" t="s">
        <v>136</v>
      </c>
      <c r="AB10873" s="19" t="s">
        <v>136</v>
      </c>
      <c r="AC10873" s="19" t="s">
        <v>148</v>
      </c>
      <c r="AD10873" s="19" t="s">
        <v>137</v>
      </c>
    </row>
    <row r="10874" spans="1:30" x14ac:dyDescent="0.3">
      <c r="A10874" s="19" t="s">
        <v>127</v>
      </c>
      <c r="B10874" s="19" t="s">
        <v>13687</v>
      </c>
    </row>
    <row r="10875" spans="1:30" x14ac:dyDescent="0.3">
      <c r="A10875" s="19" t="s">
        <v>127</v>
      </c>
      <c r="B10875" s="19" t="s">
        <v>13688</v>
      </c>
    </row>
    <row r="10876" spans="1:30" x14ac:dyDescent="0.3">
      <c r="A10876" s="19" t="s">
        <v>128</v>
      </c>
      <c r="B10876" s="19" t="s">
        <v>13689</v>
      </c>
    </row>
    <row r="10877" spans="1:30" x14ac:dyDescent="0.3">
      <c r="A10877" s="19" t="s">
        <v>129</v>
      </c>
      <c r="B10877" s="19" t="s">
        <v>13690</v>
      </c>
    </row>
    <row r="10878" spans="1:30" x14ac:dyDescent="0.3">
      <c r="A10878" s="19" t="s">
        <v>724</v>
      </c>
      <c r="B10878" s="19" t="s">
        <v>13691</v>
      </c>
    </row>
    <row r="10879" spans="1:30" x14ac:dyDescent="0.3">
      <c r="A10879" s="19" t="s">
        <v>111</v>
      </c>
      <c r="B10879" s="19" t="s">
        <v>9325</v>
      </c>
      <c r="C10879" s="19" t="s">
        <v>142</v>
      </c>
      <c r="D10879" s="19" t="s">
        <v>14134</v>
      </c>
      <c r="E10879" s="19" t="s">
        <v>14134</v>
      </c>
      <c r="F10879" s="19" t="s">
        <v>13692</v>
      </c>
      <c r="G10879" s="19" t="s">
        <v>145</v>
      </c>
      <c r="H10879" s="19" t="s">
        <v>12289</v>
      </c>
      <c r="I10879" s="19" t="s">
        <v>12989</v>
      </c>
      <c r="J10879" s="19" t="s">
        <v>132</v>
      </c>
      <c r="K10879" s="19" t="s">
        <v>132</v>
      </c>
      <c r="L10879" s="19" t="s">
        <v>132</v>
      </c>
      <c r="M10879" s="19" t="s">
        <v>126</v>
      </c>
      <c r="N10879" s="19" t="s">
        <v>126</v>
      </c>
      <c r="O10879" s="19" t="s">
        <v>131</v>
      </c>
      <c r="P10879" s="19" t="s">
        <v>131</v>
      </c>
      <c r="Q10879" s="19" t="s">
        <v>131</v>
      </c>
      <c r="R10879" s="19" t="s">
        <v>131</v>
      </c>
      <c r="S10879" s="19" t="s">
        <v>126</v>
      </c>
      <c r="T10879" s="19" t="s">
        <v>131</v>
      </c>
      <c r="U10879" s="19" t="s">
        <v>131</v>
      </c>
      <c r="V10879" s="19" t="s">
        <v>131</v>
      </c>
      <c r="W10879" s="19" t="s">
        <v>131</v>
      </c>
      <c r="X10879" s="19" t="s">
        <v>131</v>
      </c>
      <c r="Y10879" s="19" t="s">
        <v>131</v>
      </c>
      <c r="Z10879" s="19" t="s">
        <v>131</v>
      </c>
      <c r="AA10879" s="19" t="s">
        <v>136</v>
      </c>
      <c r="AB10879" s="19" t="s">
        <v>136</v>
      </c>
      <c r="AC10879" s="19" t="s">
        <v>148</v>
      </c>
      <c r="AD10879" s="19" t="s">
        <v>137</v>
      </c>
    </row>
    <row r="10880" spans="1:30" x14ac:dyDescent="0.3">
      <c r="A10880" s="19" t="s">
        <v>127</v>
      </c>
      <c r="B10880" s="19" t="s">
        <v>13693</v>
      </c>
    </row>
    <row r="10881" spans="1:30" x14ac:dyDescent="0.3">
      <c r="A10881" s="19" t="s">
        <v>127</v>
      </c>
      <c r="B10881" s="19" t="s">
        <v>13694</v>
      </c>
    </row>
    <row r="10882" spans="1:30" x14ac:dyDescent="0.3">
      <c r="A10882" s="19" t="s">
        <v>128</v>
      </c>
      <c r="B10882" s="19" t="s">
        <v>13695</v>
      </c>
    </row>
    <row r="10883" spans="1:30" x14ac:dyDescent="0.3">
      <c r="A10883" s="19" t="s">
        <v>129</v>
      </c>
      <c r="B10883" s="19" t="s">
        <v>13696</v>
      </c>
    </row>
    <row r="10884" spans="1:30" x14ac:dyDescent="0.3">
      <c r="A10884" s="19" t="s">
        <v>724</v>
      </c>
      <c r="B10884" s="19" t="s">
        <v>13697</v>
      </c>
    </row>
    <row r="10885" spans="1:30" x14ac:dyDescent="0.3">
      <c r="A10885" s="19" t="s">
        <v>129</v>
      </c>
      <c r="B10885" s="19" t="s">
        <v>13698</v>
      </c>
    </row>
    <row r="10886" spans="1:30" x14ac:dyDescent="0.3">
      <c r="A10886" s="19" t="s">
        <v>724</v>
      </c>
      <c r="B10886" s="19" t="s">
        <v>13699</v>
      </c>
    </row>
    <row r="10887" spans="1:30" x14ac:dyDescent="0.3">
      <c r="A10887" s="19" t="s">
        <v>129</v>
      </c>
      <c r="B10887" s="19" t="s">
        <v>13700</v>
      </c>
    </row>
    <row r="10888" spans="1:30" x14ac:dyDescent="0.3">
      <c r="A10888" s="19" t="s">
        <v>724</v>
      </c>
      <c r="B10888" s="19" t="s">
        <v>13701</v>
      </c>
    </row>
    <row r="10889" spans="1:30" x14ac:dyDescent="0.3">
      <c r="A10889" s="19" t="s">
        <v>111</v>
      </c>
      <c r="B10889" s="19" t="s">
        <v>13702</v>
      </c>
      <c r="C10889" s="19" t="s">
        <v>142</v>
      </c>
      <c r="D10889" s="19" t="s">
        <v>14134</v>
      </c>
      <c r="E10889" s="19" t="s">
        <v>14134</v>
      </c>
      <c r="F10889" s="19" t="s">
        <v>13703</v>
      </c>
      <c r="G10889" s="19" t="s">
        <v>145</v>
      </c>
      <c r="H10889" s="19" t="s">
        <v>12289</v>
      </c>
      <c r="I10889" s="19" t="s">
        <v>13704</v>
      </c>
      <c r="J10889" s="19" t="s">
        <v>132</v>
      </c>
      <c r="K10889" s="19" t="s">
        <v>132</v>
      </c>
      <c r="L10889" s="19" t="s">
        <v>132</v>
      </c>
      <c r="M10889" s="19" t="s">
        <v>126</v>
      </c>
      <c r="N10889" s="19" t="s">
        <v>126</v>
      </c>
      <c r="O10889" s="19" t="s">
        <v>131</v>
      </c>
      <c r="P10889" s="19" t="s">
        <v>131</v>
      </c>
      <c r="Q10889" s="19" t="s">
        <v>131</v>
      </c>
      <c r="R10889" s="19" t="s">
        <v>131</v>
      </c>
      <c r="S10889" s="19" t="s">
        <v>126</v>
      </c>
      <c r="T10889" s="19" t="s">
        <v>131</v>
      </c>
      <c r="U10889" s="19" t="s">
        <v>131</v>
      </c>
      <c r="V10889" s="19" t="s">
        <v>131</v>
      </c>
      <c r="W10889" s="19" t="s">
        <v>131</v>
      </c>
      <c r="X10889" s="19" t="s">
        <v>131</v>
      </c>
      <c r="Y10889" s="19" t="s">
        <v>131</v>
      </c>
      <c r="Z10889" s="19" t="s">
        <v>131</v>
      </c>
      <c r="AA10889" s="19" t="s">
        <v>136</v>
      </c>
      <c r="AB10889" s="19" t="s">
        <v>136</v>
      </c>
      <c r="AC10889" s="19" t="s">
        <v>148</v>
      </c>
      <c r="AD10889" s="19" t="s">
        <v>137</v>
      </c>
    </row>
    <row r="10890" spans="1:30" x14ac:dyDescent="0.3">
      <c r="A10890" s="19" t="s">
        <v>127</v>
      </c>
      <c r="B10890" s="19" t="s">
        <v>13705</v>
      </c>
    </row>
    <row r="10891" spans="1:30" x14ac:dyDescent="0.3">
      <c r="A10891" s="19" t="s">
        <v>127</v>
      </c>
      <c r="B10891" s="19" t="s">
        <v>13706</v>
      </c>
    </row>
    <row r="10892" spans="1:30" x14ac:dyDescent="0.3">
      <c r="A10892" s="19" t="s">
        <v>128</v>
      </c>
      <c r="B10892" s="19" t="s">
        <v>13707</v>
      </c>
    </row>
    <row r="10893" spans="1:30" x14ac:dyDescent="0.3">
      <c r="A10893" s="19" t="s">
        <v>129</v>
      </c>
      <c r="B10893" s="19" t="s">
        <v>13708</v>
      </c>
    </row>
    <row r="10894" spans="1:30" x14ac:dyDescent="0.3">
      <c r="A10894" s="19" t="s">
        <v>724</v>
      </c>
      <c r="B10894" s="19" t="s">
        <v>13709</v>
      </c>
    </row>
    <row r="10895" spans="1:30" x14ac:dyDescent="0.3">
      <c r="A10895" s="19" t="s">
        <v>129</v>
      </c>
      <c r="B10895" s="19" t="s">
        <v>13710</v>
      </c>
    </row>
    <row r="10896" spans="1:30" x14ac:dyDescent="0.3">
      <c r="A10896" s="19" t="s">
        <v>724</v>
      </c>
      <c r="B10896" s="19" t="s">
        <v>13711</v>
      </c>
    </row>
    <row r="10897" spans="1:30" x14ac:dyDescent="0.3">
      <c r="A10897" s="19" t="s">
        <v>111</v>
      </c>
      <c r="B10897" s="19" t="s">
        <v>9354</v>
      </c>
      <c r="C10897" s="19" t="s">
        <v>142</v>
      </c>
      <c r="D10897" s="19" t="s">
        <v>312</v>
      </c>
      <c r="E10897" s="19" t="s">
        <v>14134</v>
      </c>
      <c r="F10897" s="19" t="s">
        <v>13712</v>
      </c>
      <c r="G10897" s="19" t="s">
        <v>145</v>
      </c>
      <c r="H10897" s="19" t="s">
        <v>12289</v>
      </c>
      <c r="I10897" s="19" t="s">
        <v>12320</v>
      </c>
      <c r="J10897" s="19" t="s">
        <v>132</v>
      </c>
      <c r="K10897" s="19" t="s">
        <v>132</v>
      </c>
      <c r="L10897" s="19" t="s">
        <v>132</v>
      </c>
      <c r="M10897" s="19" t="s">
        <v>126</v>
      </c>
      <c r="N10897" s="19" t="s">
        <v>126</v>
      </c>
      <c r="O10897" s="19" t="s">
        <v>131</v>
      </c>
      <c r="P10897" s="19" t="s">
        <v>131</v>
      </c>
      <c r="Q10897" s="19" t="s">
        <v>131</v>
      </c>
      <c r="R10897" s="19" t="s">
        <v>131</v>
      </c>
      <c r="S10897" s="19" t="s">
        <v>126</v>
      </c>
      <c r="T10897" s="19" t="s">
        <v>131</v>
      </c>
      <c r="U10897" s="19" t="s">
        <v>131</v>
      </c>
      <c r="V10897" s="19" t="s">
        <v>131</v>
      </c>
      <c r="W10897" s="19" t="s">
        <v>131</v>
      </c>
      <c r="X10897" s="19" t="s">
        <v>131</v>
      </c>
      <c r="Y10897" s="19" t="s">
        <v>131</v>
      </c>
      <c r="Z10897" s="19" t="s">
        <v>131</v>
      </c>
      <c r="AA10897" s="19" t="s">
        <v>136</v>
      </c>
      <c r="AB10897" s="19" t="s">
        <v>136</v>
      </c>
      <c r="AC10897" s="19" t="s">
        <v>148</v>
      </c>
      <c r="AD10897" s="19" t="s">
        <v>137</v>
      </c>
    </row>
    <row r="10898" spans="1:30" x14ac:dyDescent="0.3">
      <c r="A10898" s="19" t="s">
        <v>127</v>
      </c>
      <c r="B10898" s="19" t="s">
        <v>13713</v>
      </c>
    </row>
    <row r="10899" spans="1:30" x14ac:dyDescent="0.3">
      <c r="A10899" s="19" t="s">
        <v>127</v>
      </c>
      <c r="B10899" s="19" t="s">
        <v>13714</v>
      </c>
    </row>
    <row r="10900" spans="1:30" x14ac:dyDescent="0.3">
      <c r="A10900" s="19" t="s">
        <v>128</v>
      </c>
      <c r="B10900" s="19" t="s">
        <v>13715</v>
      </c>
    </row>
    <row r="10901" spans="1:30" x14ac:dyDescent="0.3">
      <c r="A10901" s="19" t="s">
        <v>129</v>
      </c>
      <c r="B10901" s="19" t="s">
        <v>13716</v>
      </c>
    </row>
    <row r="10902" spans="1:30" x14ac:dyDescent="0.3">
      <c r="A10902" s="19" t="s">
        <v>724</v>
      </c>
      <c r="B10902" s="19" t="s">
        <v>13717</v>
      </c>
    </row>
    <row r="10903" spans="1:30" x14ac:dyDescent="0.3">
      <c r="A10903" s="19" t="s">
        <v>129</v>
      </c>
      <c r="B10903" s="19" t="s">
        <v>13718</v>
      </c>
    </row>
    <row r="10904" spans="1:30" x14ac:dyDescent="0.3">
      <c r="A10904" s="19" t="s">
        <v>724</v>
      </c>
      <c r="B10904" s="19" t="s">
        <v>13719</v>
      </c>
    </row>
    <row r="10905" spans="1:30" x14ac:dyDescent="0.3">
      <c r="A10905" s="19" t="s">
        <v>111</v>
      </c>
      <c r="B10905" s="19" t="s">
        <v>9366</v>
      </c>
      <c r="C10905" s="19" t="s">
        <v>142</v>
      </c>
      <c r="D10905" s="19" t="s">
        <v>14134</v>
      </c>
      <c r="E10905" s="19" t="s">
        <v>312</v>
      </c>
      <c r="F10905" s="19" t="s">
        <v>13720</v>
      </c>
      <c r="G10905" s="19" t="s">
        <v>145</v>
      </c>
      <c r="H10905" s="19" t="s">
        <v>12289</v>
      </c>
      <c r="I10905" s="19" t="s">
        <v>12320</v>
      </c>
      <c r="J10905" s="19" t="s">
        <v>132</v>
      </c>
      <c r="K10905" s="19" t="s">
        <v>132</v>
      </c>
      <c r="L10905" s="19" t="s">
        <v>132</v>
      </c>
      <c r="M10905" s="19" t="s">
        <v>126</v>
      </c>
      <c r="N10905" s="19" t="s">
        <v>126</v>
      </c>
      <c r="O10905" s="19" t="s">
        <v>131</v>
      </c>
      <c r="P10905" s="19" t="s">
        <v>131</v>
      </c>
      <c r="Q10905" s="19" t="s">
        <v>131</v>
      </c>
      <c r="R10905" s="19" t="s">
        <v>131</v>
      </c>
      <c r="S10905" s="19" t="s">
        <v>126</v>
      </c>
      <c r="T10905" s="19" t="s">
        <v>131</v>
      </c>
      <c r="U10905" s="19" t="s">
        <v>131</v>
      </c>
      <c r="V10905" s="19" t="s">
        <v>131</v>
      </c>
      <c r="W10905" s="19" t="s">
        <v>131</v>
      </c>
      <c r="X10905" s="19" t="s">
        <v>131</v>
      </c>
      <c r="Y10905" s="19" t="s">
        <v>131</v>
      </c>
      <c r="Z10905" s="19" t="s">
        <v>131</v>
      </c>
      <c r="AA10905" s="19" t="s">
        <v>136</v>
      </c>
      <c r="AB10905" s="19" t="s">
        <v>136</v>
      </c>
      <c r="AC10905" s="19" t="s">
        <v>148</v>
      </c>
      <c r="AD10905" s="19" t="s">
        <v>137</v>
      </c>
    </row>
    <row r="10906" spans="1:30" x14ac:dyDescent="0.3">
      <c r="A10906" s="19" t="s">
        <v>127</v>
      </c>
      <c r="B10906" s="19" t="s">
        <v>13721</v>
      </c>
    </row>
    <row r="10907" spans="1:30" x14ac:dyDescent="0.3">
      <c r="A10907" s="19" t="s">
        <v>127</v>
      </c>
      <c r="B10907" s="19" t="s">
        <v>13722</v>
      </c>
    </row>
    <row r="10908" spans="1:30" x14ac:dyDescent="0.3">
      <c r="A10908" s="19" t="s">
        <v>128</v>
      </c>
      <c r="B10908" s="19" t="s">
        <v>13723</v>
      </c>
    </row>
    <row r="10909" spans="1:30" x14ac:dyDescent="0.3">
      <c r="A10909" s="19" t="s">
        <v>129</v>
      </c>
      <c r="B10909" s="19" t="s">
        <v>13724</v>
      </c>
    </row>
    <row r="10910" spans="1:30" x14ac:dyDescent="0.3">
      <c r="A10910" s="19" t="s">
        <v>724</v>
      </c>
      <c r="B10910" s="19" t="s">
        <v>13725</v>
      </c>
    </row>
    <row r="10911" spans="1:30" x14ac:dyDescent="0.3">
      <c r="A10911" s="19" t="s">
        <v>129</v>
      </c>
      <c r="B10911" s="19" t="s">
        <v>13726</v>
      </c>
    </row>
    <row r="10912" spans="1:30" x14ac:dyDescent="0.3">
      <c r="A10912" s="19" t="s">
        <v>724</v>
      </c>
      <c r="B10912" s="19" t="s">
        <v>13727</v>
      </c>
    </row>
    <row r="10913" spans="1:30" x14ac:dyDescent="0.3">
      <c r="A10913" s="19" t="s">
        <v>111</v>
      </c>
      <c r="B10913" s="19" t="s">
        <v>13728</v>
      </c>
      <c r="C10913" s="19" t="s">
        <v>142</v>
      </c>
      <c r="D10913" s="19" t="s">
        <v>312</v>
      </c>
      <c r="E10913" s="19" t="s">
        <v>312</v>
      </c>
      <c r="F10913" s="19" t="s">
        <v>13729</v>
      </c>
      <c r="G10913" s="19" t="s">
        <v>145</v>
      </c>
      <c r="H10913" s="19" t="s">
        <v>12289</v>
      </c>
      <c r="I10913" s="19" t="s">
        <v>12320</v>
      </c>
      <c r="J10913" s="19" t="s">
        <v>132</v>
      </c>
      <c r="K10913" s="19" t="s">
        <v>132</v>
      </c>
      <c r="L10913" s="19" t="s">
        <v>132</v>
      </c>
      <c r="M10913" s="19" t="s">
        <v>126</v>
      </c>
      <c r="N10913" s="19" t="s">
        <v>126</v>
      </c>
      <c r="O10913" s="19" t="s">
        <v>131</v>
      </c>
      <c r="P10913" s="19" t="s">
        <v>131</v>
      </c>
      <c r="Q10913" s="19" t="s">
        <v>131</v>
      </c>
      <c r="R10913" s="19" t="s">
        <v>131</v>
      </c>
      <c r="S10913" s="19" t="s">
        <v>126</v>
      </c>
      <c r="T10913" s="19" t="s">
        <v>131</v>
      </c>
      <c r="U10913" s="19" t="s">
        <v>131</v>
      </c>
      <c r="V10913" s="19" t="s">
        <v>131</v>
      </c>
      <c r="W10913" s="19" t="s">
        <v>131</v>
      </c>
      <c r="X10913" s="19" t="s">
        <v>131</v>
      </c>
      <c r="Y10913" s="19" t="s">
        <v>131</v>
      </c>
      <c r="Z10913" s="19" t="s">
        <v>131</v>
      </c>
      <c r="AA10913" s="19" t="s">
        <v>136</v>
      </c>
      <c r="AB10913" s="19" t="s">
        <v>136</v>
      </c>
      <c r="AC10913" s="19" t="s">
        <v>148</v>
      </c>
      <c r="AD10913" s="19" t="s">
        <v>137</v>
      </c>
    </row>
    <row r="10914" spans="1:30" x14ac:dyDescent="0.3">
      <c r="A10914" s="19" t="s">
        <v>127</v>
      </c>
      <c r="B10914" s="19" t="s">
        <v>13730</v>
      </c>
    </row>
    <row r="10915" spans="1:30" x14ac:dyDescent="0.3">
      <c r="A10915" s="19" t="s">
        <v>127</v>
      </c>
      <c r="B10915" s="19" t="s">
        <v>13731</v>
      </c>
    </row>
    <row r="10916" spans="1:30" x14ac:dyDescent="0.3">
      <c r="A10916" s="19" t="s">
        <v>128</v>
      </c>
      <c r="B10916" s="19" t="s">
        <v>13732</v>
      </c>
    </row>
    <row r="10917" spans="1:30" x14ac:dyDescent="0.3">
      <c r="A10917" s="19" t="s">
        <v>129</v>
      </c>
      <c r="B10917" s="19" t="s">
        <v>13733</v>
      </c>
    </row>
    <row r="10918" spans="1:30" x14ac:dyDescent="0.3">
      <c r="A10918" s="19" t="s">
        <v>724</v>
      </c>
      <c r="B10918" s="19" t="s">
        <v>13734</v>
      </c>
    </row>
    <row r="10919" spans="1:30" x14ac:dyDescent="0.3">
      <c r="A10919" s="19" t="s">
        <v>129</v>
      </c>
      <c r="B10919" s="19" t="s">
        <v>13735</v>
      </c>
    </row>
    <row r="10920" spans="1:30" x14ac:dyDescent="0.3">
      <c r="A10920" s="19" t="s">
        <v>724</v>
      </c>
      <c r="B10920" s="19" t="s">
        <v>13736</v>
      </c>
    </row>
    <row r="10921" spans="1:30" x14ac:dyDescent="0.3">
      <c r="A10921" s="19" t="s">
        <v>111</v>
      </c>
      <c r="B10921" s="19" t="s">
        <v>13737</v>
      </c>
      <c r="C10921" s="19" t="s">
        <v>142</v>
      </c>
      <c r="D10921" s="19" t="s">
        <v>14134</v>
      </c>
      <c r="E10921" s="19" t="s">
        <v>312</v>
      </c>
      <c r="F10921" s="19" t="s">
        <v>13738</v>
      </c>
      <c r="G10921" s="19" t="s">
        <v>145</v>
      </c>
      <c r="H10921" s="19" t="s">
        <v>12289</v>
      </c>
      <c r="I10921" s="19" t="s">
        <v>12320</v>
      </c>
      <c r="J10921" s="19" t="s">
        <v>132</v>
      </c>
      <c r="K10921" s="19" t="s">
        <v>132</v>
      </c>
      <c r="L10921" s="19" t="s">
        <v>132</v>
      </c>
      <c r="M10921" s="19" t="s">
        <v>126</v>
      </c>
      <c r="N10921" s="19" t="s">
        <v>126</v>
      </c>
      <c r="O10921" s="19" t="s">
        <v>131</v>
      </c>
      <c r="P10921" s="19" t="s">
        <v>131</v>
      </c>
      <c r="Q10921" s="19" t="s">
        <v>131</v>
      </c>
      <c r="R10921" s="19" t="s">
        <v>131</v>
      </c>
      <c r="S10921" s="19" t="s">
        <v>126</v>
      </c>
      <c r="T10921" s="19" t="s">
        <v>131</v>
      </c>
      <c r="U10921" s="19" t="s">
        <v>131</v>
      </c>
      <c r="V10921" s="19" t="s">
        <v>131</v>
      </c>
      <c r="W10921" s="19" t="s">
        <v>131</v>
      </c>
      <c r="X10921" s="19" t="s">
        <v>131</v>
      </c>
      <c r="Y10921" s="19" t="s">
        <v>131</v>
      </c>
      <c r="Z10921" s="19" t="s">
        <v>131</v>
      </c>
      <c r="AA10921" s="19" t="s">
        <v>136</v>
      </c>
      <c r="AB10921" s="19" t="s">
        <v>136</v>
      </c>
      <c r="AC10921" s="19" t="s">
        <v>148</v>
      </c>
      <c r="AD10921" s="19" t="s">
        <v>137</v>
      </c>
    </row>
    <row r="10922" spans="1:30" x14ac:dyDescent="0.3">
      <c r="A10922" s="19" t="s">
        <v>127</v>
      </c>
      <c r="B10922" s="19" t="s">
        <v>13739</v>
      </c>
    </row>
    <row r="10923" spans="1:30" x14ac:dyDescent="0.3">
      <c r="A10923" s="19" t="s">
        <v>127</v>
      </c>
      <c r="B10923" s="19" t="s">
        <v>13740</v>
      </c>
    </row>
    <row r="10924" spans="1:30" x14ac:dyDescent="0.3">
      <c r="A10924" s="19" t="s">
        <v>128</v>
      </c>
      <c r="B10924" s="19" t="s">
        <v>13741</v>
      </c>
    </row>
    <row r="10925" spans="1:30" x14ac:dyDescent="0.3">
      <c r="A10925" s="19" t="s">
        <v>129</v>
      </c>
      <c r="B10925" s="19" t="s">
        <v>13742</v>
      </c>
    </row>
    <row r="10926" spans="1:30" x14ac:dyDescent="0.3">
      <c r="A10926" s="19" t="s">
        <v>724</v>
      </c>
      <c r="B10926" s="19" t="s">
        <v>13743</v>
      </c>
    </row>
    <row r="10927" spans="1:30" x14ac:dyDescent="0.3">
      <c r="A10927" s="19" t="s">
        <v>129</v>
      </c>
      <c r="B10927" s="19" t="s">
        <v>13744</v>
      </c>
    </row>
    <row r="10928" spans="1:30" x14ac:dyDescent="0.3">
      <c r="A10928" s="19" t="s">
        <v>724</v>
      </c>
      <c r="B10928" s="19" t="s">
        <v>13745</v>
      </c>
    </row>
    <row r="10929" spans="1:30" x14ac:dyDescent="0.3">
      <c r="A10929" s="19" t="s">
        <v>111</v>
      </c>
      <c r="B10929" s="19" t="s">
        <v>9397</v>
      </c>
      <c r="C10929" s="19" t="s">
        <v>142</v>
      </c>
      <c r="D10929" s="19" t="s">
        <v>14134</v>
      </c>
      <c r="E10929" s="19" t="s">
        <v>312</v>
      </c>
      <c r="F10929" s="19" t="s">
        <v>13746</v>
      </c>
      <c r="G10929" s="19" t="s">
        <v>145</v>
      </c>
      <c r="H10929" s="19" t="s">
        <v>12297</v>
      </c>
      <c r="I10929" s="19" t="s">
        <v>13747</v>
      </c>
      <c r="J10929" s="19" t="s">
        <v>132</v>
      </c>
      <c r="K10929" s="19" t="s">
        <v>132</v>
      </c>
      <c r="L10929" s="19" t="s">
        <v>132</v>
      </c>
      <c r="M10929" s="19" t="s">
        <v>126</v>
      </c>
      <c r="N10929" s="19" t="s">
        <v>126</v>
      </c>
      <c r="O10929" s="19" t="s">
        <v>131</v>
      </c>
      <c r="P10929" s="19" t="s">
        <v>131</v>
      </c>
      <c r="Q10929" s="19" t="s">
        <v>131</v>
      </c>
      <c r="R10929" s="19" t="s">
        <v>131</v>
      </c>
      <c r="S10929" s="19" t="s">
        <v>111</v>
      </c>
      <c r="T10929" s="19" t="s">
        <v>131</v>
      </c>
      <c r="U10929" s="19" t="s">
        <v>131</v>
      </c>
      <c r="V10929" s="19" t="s">
        <v>131</v>
      </c>
      <c r="W10929" s="19" t="s">
        <v>131</v>
      </c>
      <c r="X10929" s="19" t="s">
        <v>131</v>
      </c>
      <c r="Y10929" s="19" t="s">
        <v>131</v>
      </c>
      <c r="Z10929" s="19" t="s">
        <v>131</v>
      </c>
      <c r="AA10929" s="19" t="s">
        <v>136</v>
      </c>
      <c r="AB10929" s="19" t="s">
        <v>136</v>
      </c>
      <c r="AC10929" s="19" t="s">
        <v>148</v>
      </c>
      <c r="AD10929" s="19" t="s">
        <v>137</v>
      </c>
    </row>
    <row r="10930" spans="1:30" x14ac:dyDescent="0.3">
      <c r="A10930" s="19" t="s">
        <v>127</v>
      </c>
      <c r="B10930" s="19" t="s">
        <v>13748</v>
      </c>
    </row>
    <row r="10931" spans="1:30" x14ac:dyDescent="0.3">
      <c r="A10931" s="19" t="s">
        <v>127</v>
      </c>
      <c r="B10931" s="19" t="s">
        <v>13749</v>
      </c>
    </row>
    <row r="10932" spans="1:30" x14ac:dyDescent="0.3">
      <c r="A10932" s="19" t="s">
        <v>128</v>
      </c>
      <c r="B10932" s="19" t="s">
        <v>13750</v>
      </c>
    </row>
    <row r="10933" spans="1:30" x14ac:dyDescent="0.3">
      <c r="A10933" s="19" t="s">
        <v>129</v>
      </c>
      <c r="B10933" s="19" t="s">
        <v>13751</v>
      </c>
    </row>
    <row r="10934" spans="1:30" x14ac:dyDescent="0.3">
      <c r="A10934" s="19" t="s">
        <v>129</v>
      </c>
      <c r="B10934" s="19" t="s">
        <v>13752</v>
      </c>
    </row>
    <row r="10935" spans="1:30" x14ac:dyDescent="0.3">
      <c r="A10935" s="19" t="s">
        <v>129</v>
      </c>
      <c r="B10935" s="19" t="s">
        <v>13753</v>
      </c>
    </row>
    <row r="10936" spans="1:30" x14ac:dyDescent="0.3">
      <c r="A10936" s="19" t="s">
        <v>724</v>
      </c>
      <c r="B10936" s="19" t="s">
        <v>13754</v>
      </c>
    </row>
    <row r="10937" spans="1:30" x14ac:dyDescent="0.3">
      <c r="A10937" s="19" t="s">
        <v>129</v>
      </c>
      <c r="B10937" s="19" t="s">
        <v>13755</v>
      </c>
    </row>
    <row r="10938" spans="1:30" x14ac:dyDescent="0.3">
      <c r="A10938" s="19" t="s">
        <v>724</v>
      </c>
      <c r="B10938" s="19" t="s">
        <v>13756</v>
      </c>
    </row>
    <row r="10939" spans="1:30" x14ac:dyDescent="0.3">
      <c r="A10939" s="19" t="s">
        <v>129</v>
      </c>
      <c r="B10939" s="19" t="s">
        <v>13757</v>
      </c>
    </row>
    <row r="10940" spans="1:30" x14ac:dyDescent="0.3">
      <c r="A10940" s="19" t="s">
        <v>724</v>
      </c>
      <c r="B10940" s="19" t="s">
        <v>13758</v>
      </c>
    </row>
    <row r="10941" spans="1:30" x14ac:dyDescent="0.3">
      <c r="A10941" s="19" t="s">
        <v>129</v>
      </c>
      <c r="B10941" s="19" t="s">
        <v>13759</v>
      </c>
    </row>
    <row r="10942" spans="1:30" x14ac:dyDescent="0.3">
      <c r="A10942" s="19" t="s">
        <v>724</v>
      </c>
      <c r="B10942" s="19" t="s">
        <v>13760</v>
      </c>
    </row>
    <row r="10943" spans="1:30" x14ac:dyDescent="0.3">
      <c r="A10943" s="19" t="s">
        <v>111</v>
      </c>
      <c r="B10943" s="19" t="s">
        <v>13761</v>
      </c>
      <c r="C10943" s="19" t="s">
        <v>142</v>
      </c>
      <c r="D10943" s="19" t="s">
        <v>14134</v>
      </c>
      <c r="E10943" s="19" t="s">
        <v>312</v>
      </c>
      <c r="F10943" s="19" t="s">
        <v>13762</v>
      </c>
      <c r="G10943" s="19" t="s">
        <v>145</v>
      </c>
      <c r="H10943" s="19" t="s">
        <v>12297</v>
      </c>
      <c r="I10943" s="19" t="s">
        <v>13747</v>
      </c>
      <c r="J10943" s="19" t="s">
        <v>132</v>
      </c>
      <c r="K10943" s="19" t="s">
        <v>132</v>
      </c>
      <c r="L10943" s="19" t="s">
        <v>132</v>
      </c>
      <c r="M10943" s="19" t="s">
        <v>126</v>
      </c>
      <c r="N10943" s="19" t="s">
        <v>126</v>
      </c>
      <c r="O10943" s="19" t="s">
        <v>131</v>
      </c>
      <c r="P10943" s="19" t="s">
        <v>131</v>
      </c>
      <c r="Q10943" s="19" t="s">
        <v>131</v>
      </c>
      <c r="R10943" s="19" t="s">
        <v>131</v>
      </c>
      <c r="S10943" s="19" t="s">
        <v>111</v>
      </c>
      <c r="T10943" s="19" t="s">
        <v>131</v>
      </c>
      <c r="U10943" s="19" t="s">
        <v>131</v>
      </c>
      <c r="V10943" s="19" t="s">
        <v>131</v>
      </c>
      <c r="W10943" s="19" t="s">
        <v>131</v>
      </c>
      <c r="X10943" s="19" t="s">
        <v>131</v>
      </c>
      <c r="Y10943" s="19" t="s">
        <v>131</v>
      </c>
      <c r="Z10943" s="19" t="s">
        <v>131</v>
      </c>
      <c r="AA10943" s="19" t="s">
        <v>136</v>
      </c>
      <c r="AB10943" s="19" t="s">
        <v>136</v>
      </c>
      <c r="AC10943" s="19" t="s">
        <v>148</v>
      </c>
      <c r="AD10943" s="19" t="s">
        <v>137</v>
      </c>
    </row>
    <row r="10944" spans="1:30" x14ac:dyDescent="0.3">
      <c r="A10944" s="19" t="s">
        <v>127</v>
      </c>
      <c r="B10944" s="19" t="s">
        <v>13763</v>
      </c>
    </row>
    <row r="10945" spans="1:30" x14ac:dyDescent="0.3">
      <c r="A10945" s="19" t="s">
        <v>127</v>
      </c>
      <c r="B10945" s="19" t="s">
        <v>13764</v>
      </c>
    </row>
    <row r="10946" spans="1:30" x14ac:dyDescent="0.3">
      <c r="A10946" s="19" t="s">
        <v>128</v>
      </c>
      <c r="B10946" s="19" t="s">
        <v>13765</v>
      </c>
    </row>
    <row r="10947" spans="1:30" x14ac:dyDescent="0.3">
      <c r="A10947" s="19" t="s">
        <v>129</v>
      </c>
      <c r="B10947" s="19" t="s">
        <v>13766</v>
      </c>
    </row>
    <row r="10948" spans="1:30" x14ac:dyDescent="0.3">
      <c r="A10948" s="19" t="s">
        <v>111</v>
      </c>
      <c r="B10948" s="19" t="s">
        <v>13767</v>
      </c>
      <c r="C10948" s="19" t="s">
        <v>142</v>
      </c>
      <c r="D10948" s="19" t="s">
        <v>313</v>
      </c>
      <c r="E10948" s="19" t="s">
        <v>312</v>
      </c>
      <c r="F10948" s="19" t="s">
        <v>13768</v>
      </c>
      <c r="G10948" s="19" t="s">
        <v>145</v>
      </c>
      <c r="H10948" s="19" t="s">
        <v>12297</v>
      </c>
      <c r="I10948" s="19" t="s">
        <v>13769</v>
      </c>
      <c r="J10948" s="19" t="s">
        <v>132</v>
      </c>
      <c r="K10948" s="19" t="s">
        <v>132</v>
      </c>
      <c r="L10948" s="19" t="s">
        <v>132</v>
      </c>
      <c r="M10948" s="19" t="s">
        <v>126</v>
      </c>
      <c r="N10948" s="19" t="s">
        <v>126</v>
      </c>
      <c r="O10948" s="19" t="s">
        <v>131</v>
      </c>
      <c r="P10948" s="19" t="s">
        <v>131</v>
      </c>
      <c r="Q10948" s="19" t="s">
        <v>131</v>
      </c>
      <c r="R10948" s="19" t="s">
        <v>131</v>
      </c>
      <c r="S10948" s="19" t="s">
        <v>111</v>
      </c>
      <c r="T10948" s="19" t="s">
        <v>131</v>
      </c>
      <c r="U10948" s="19" t="s">
        <v>131</v>
      </c>
      <c r="V10948" s="19" t="s">
        <v>131</v>
      </c>
      <c r="W10948" s="19" t="s">
        <v>131</v>
      </c>
      <c r="X10948" s="19" t="s">
        <v>131</v>
      </c>
      <c r="Y10948" s="19" t="s">
        <v>131</v>
      </c>
      <c r="Z10948" s="19" t="s">
        <v>131</v>
      </c>
      <c r="AA10948" s="19" t="s">
        <v>136</v>
      </c>
      <c r="AB10948" s="19" t="s">
        <v>136</v>
      </c>
      <c r="AC10948" s="19" t="s">
        <v>148</v>
      </c>
      <c r="AD10948" s="19" t="s">
        <v>137</v>
      </c>
    </row>
    <row r="10949" spans="1:30" x14ac:dyDescent="0.3">
      <c r="A10949" s="19" t="s">
        <v>127</v>
      </c>
      <c r="B10949" s="19" t="s">
        <v>13770</v>
      </c>
    </row>
    <row r="10950" spans="1:30" x14ac:dyDescent="0.3">
      <c r="A10950" s="19" t="s">
        <v>127</v>
      </c>
      <c r="B10950" s="19" t="s">
        <v>13771</v>
      </c>
    </row>
    <row r="10951" spans="1:30" x14ac:dyDescent="0.3">
      <c r="A10951" s="19" t="s">
        <v>128</v>
      </c>
      <c r="B10951" s="19" t="s">
        <v>13772</v>
      </c>
    </row>
    <row r="10952" spans="1:30" x14ac:dyDescent="0.3">
      <c r="A10952" s="19" t="s">
        <v>129</v>
      </c>
      <c r="B10952" s="19" t="s">
        <v>13773</v>
      </c>
    </row>
    <row r="10953" spans="1:30" x14ac:dyDescent="0.3">
      <c r="A10953" s="19" t="s">
        <v>129</v>
      </c>
      <c r="B10953" s="19" t="s">
        <v>13774</v>
      </c>
    </row>
    <row r="10954" spans="1:30" x14ac:dyDescent="0.3">
      <c r="A10954" s="19" t="s">
        <v>129</v>
      </c>
      <c r="B10954" s="19" t="s">
        <v>13775</v>
      </c>
    </row>
    <row r="10955" spans="1:30" x14ac:dyDescent="0.3">
      <c r="A10955" s="19" t="s">
        <v>129</v>
      </c>
      <c r="B10955" s="19" t="s">
        <v>13776</v>
      </c>
    </row>
    <row r="10956" spans="1:30" x14ac:dyDescent="0.3">
      <c r="A10956" s="19" t="s">
        <v>111</v>
      </c>
      <c r="B10956" s="19" t="s">
        <v>13777</v>
      </c>
      <c r="C10956" s="19" t="s">
        <v>142</v>
      </c>
      <c r="D10956" s="19" t="s">
        <v>312</v>
      </c>
      <c r="E10956" s="19" t="s">
        <v>14134</v>
      </c>
      <c r="F10956" s="19" t="s">
        <v>13778</v>
      </c>
      <c r="G10956" s="19" t="s">
        <v>145</v>
      </c>
      <c r="H10956" s="19" t="s">
        <v>12289</v>
      </c>
      <c r="I10956" s="19" t="s">
        <v>13779</v>
      </c>
      <c r="J10956" s="19" t="s">
        <v>132</v>
      </c>
      <c r="K10956" s="19" t="s">
        <v>132</v>
      </c>
      <c r="L10956" s="19" t="s">
        <v>132</v>
      </c>
      <c r="M10956" s="19" t="s">
        <v>126</v>
      </c>
      <c r="N10956" s="19" t="s">
        <v>126</v>
      </c>
      <c r="O10956" s="19" t="s">
        <v>131</v>
      </c>
      <c r="P10956" s="19" t="s">
        <v>131</v>
      </c>
      <c r="Q10956" s="19" t="s">
        <v>131</v>
      </c>
      <c r="R10956" s="19" t="s">
        <v>131</v>
      </c>
      <c r="S10956" s="19" t="s">
        <v>111</v>
      </c>
      <c r="T10956" s="19" t="s">
        <v>131</v>
      </c>
      <c r="U10956" s="19" t="s">
        <v>131</v>
      </c>
      <c r="V10956" s="19" t="s">
        <v>131</v>
      </c>
      <c r="W10956" s="19" t="s">
        <v>131</v>
      </c>
      <c r="X10956" s="19" t="s">
        <v>131</v>
      </c>
      <c r="Y10956" s="19" t="s">
        <v>131</v>
      </c>
      <c r="Z10956" s="19" t="s">
        <v>131</v>
      </c>
      <c r="AA10956" s="19" t="s">
        <v>136</v>
      </c>
      <c r="AB10956" s="19" t="s">
        <v>136</v>
      </c>
      <c r="AC10956" s="19" t="s">
        <v>148</v>
      </c>
      <c r="AD10956" s="19" t="s">
        <v>137</v>
      </c>
    </row>
    <row r="10957" spans="1:30" x14ac:dyDescent="0.3">
      <c r="A10957" s="19" t="s">
        <v>127</v>
      </c>
      <c r="B10957" s="19" t="s">
        <v>13780</v>
      </c>
    </row>
    <row r="10958" spans="1:30" x14ac:dyDescent="0.3">
      <c r="A10958" s="19" t="s">
        <v>127</v>
      </c>
      <c r="B10958" s="19" t="s">
        <v>13781</v>
      </c>
    </row>
    <row r="10959" spans="1:30" x14ac:dyDescent="0.3">
      <c r="A10959" s="19" t="s">
        <v>128</v>
      </c>
      <c r="B10959" s="19" t="s">
        <v>13782</v>
      </c>
    </row>
    <row r="10960" spans="1:30" x14ac:dyDescent="0.3">
      <c r="A10960" s="19" t="s">
        <v>129</v>
      </c>
      <c r="B10960" s="19" t="s">
        <v>13783</v>
      </c>
    </row>
    <row r="10961" spans="1:30" x14ac:dyDescent="0.3">
      <c r="A10961" s="19" t="s">
        <v>724</v>
      </c>
      <c r="B10961" s="19" t="s">
        <v>13784</v>
      </c>
    </row>
    <row r="10962" spans="1:30" x14ac:dyDescent="0.3">
      <c r="A10962" s="19" t="s">
        <v>129</v>
      </c>
      <c r="B10962" s="19" t="s">
        <v>13785</v>
      </c>
    </row>
    <row r="10963" spans="1:30" x14ac:dyDescent="0.3">
      <c r="A10963" s="19" t="s">
        <v>724</v>
      </c>
      <c r="B10963" s="19" t="s">
        <v>13786</v>
      </c>
    </row>
    <row r="10964" spans="1:30" x14ac:dyDescent="0.3">
      <c r="A10964" s="19" t="s">
        <v>129</v>
      </c>
      <c r="B10964" s="19" t="s">
        <v>13787</v>
      </c>
    </row>
    <row r="10965" spans="1:30" x14ac:dyDescent="0.3">
      <c r="A10965" s="19" t="s">
        <v>724</v>
      </c>
      <c r="B10965" s="19" t="s">
        <v>13788</v>
      </c>
    </row>
    <row r="10966" spans="1:30" x14ac:dyDescent="0.3">
      <c r="A10966" s="19" t="s">
        <v>111</v>
      </c>
      <c r="B10966" s="19" t="s">
        <v>13789</v>
      </c>
      <c r="C10966" s="19" t="s">
        <v>142</v>
      </c>
      <c r="D10966" s="19" t="s">
        <v>312</v>
      </c>
      <c r="E10966" s="19" t="s">
        <v>14134</v>
      </c>
      <c r="F10966" s="19" t="s">
        <v>13790</v>
      </c>
      <c r="G10966" s="19" t="s">
        <v>145</v>
      </c>
      <c r="H10966" s="19" t="s">
        <v>12289</v>
      </c>
      <c r="I10966" s="19" t="s">
        <v>13779</v>
      </c>
      <c r="J10966" s="19" t="s">
        <v>132</v>
      </c>
      <c r="K10966" s="19" t="s">
        <v>132</v>
      </c>
      <c r="L10966" s="19" t="s">
        <v>132</v>
      </c>
      <c r="M10966" s="19" t="s">
        <v>126</v>
      </c>
      <c r="N10966" s="19" t="s">
        <v>126</v>
      </c>
      <c r="O10966" s="19" t="s">
        <v>131</v>
      </c>
      <c r="P10966" s="19" t="s">
        <v>131</v>
      </c>
      <c r="Q10966" s="19" t="s">
        <v>131</v>
      </c>
      <c r="R10966" s="19" t="s">
        <v>131</v>
      </c>
      <c r="S10966" s="19" t="s">
        <v>111</v>
      </c>
      <c r="T10966" s="19" t="s">
        <v>131</v>
      </c>
      <c r="U10966" s="19" t="s">
        <v>131</v>
      </c>
      <c r="V10966" s="19" t="s">
        <v>131</v>
      </c>
      <c r="W10966" s="19" t="s">
        <v>131</v>
      </c>
      <c r="X10966" s="19" t="s">
        <v>131</v>
      </c>
      <c r="Y10966" s="19" t="s">
        <v>131</v>
      </c>
      <c r="Z10966" s="19" t="s">
        <v>131</v>
      </c>
      <c r="AA10966" s="19" t="s">
        <v>136</v>
      </c>
      <c r="AB10966" s="19" t="s">
        <v>136</v>
      </c>
      <c r="AC10966" s="19" t="s">
        <v>148</v>
      </c>
      <c r="AD10966" s="19" t="s">
        <v>137</v>
      </c>
    </row>
    <row r="10967" spans="1:30" x14ac:dyDescent="0.3">
      <c r="A10967" s="19" t="s">
        <v>127</v>
      </c>
      <c r="B10967" s="19" t="s">
        <v>13791</v>
      </c>
    </row>
    <row r="10968" spans="1:30" x14ac:dyDescent="0.3">
      <c r="A10968" s="19" t="s">
        <v>127</v>
      </c>
      <c r="B10968" s="19" t="s">
        <v>13792</v>
      </c>
    </row>
    <row r="10969" spans="1:30" x14ac:dyDescent="0.3">
      <c r="A10969" s="19" t="s">
        <v>128</v>
      </c>
      <c r="B10969" s="19" t="s">
        <v>13793</v>
      </c>
    </row>
    <row r="10970" spans="1:30" x14ac:dyDescent="0.3">
      <c r="A10970" s="19" t="s">
        <v>129</v>
      </c>
      <c r="B10970" s="19" t="s">
        <v>13794</v>
      </c>
    </row>
    <row r="10971" spans="1:30" x14ac:dyDescent="0.3">
      <c r="A10971" s="19" t="s">
        <v>724</v>
      </c>
      <c r="B10971" s="19" t="s">
        <v>13795</v>
      </c>
    </row>
    <row r="10972" spans="1:30" x14ac:dyDescent="0.3">
      <c r="A10972" s="19" t="s">
        <v>129</v>
      </c>
      <c r="B10972" s="19" t="s">
        <v>13796</v>
      </c>
    </row>
    <row r="10973" spans="1:30" x14ac:dyDescent="0.3">
      <c r="A10973" s="19" t="s">
        <v>724</v>
      </c>
      <c r="B10973" s="19" t="s">
        <v>13797</v>
      </c>
    </row>
    <row r="10974" spans="1:30" x14ac:dyDescent="0.3">
      <c r="A10974" s="19" t="s">
        <v>111</v>
      </c>
      <c r="B10974" s="19" t="s">
        <v>9453</v>
      </c>
      <c r="C10974" s="19" t="s">
        <v>142</v>
      </c>
      <c r="D10974" s="19" t="s">
        <v>14134</v>
      </c>
      <c r="E10974" s="19" t="s">
        <v>14134</v>
      </c>
      <c r="F10974" s="19" t="s">
        <v>13798</v>
      </c>
      <c r="G10974" s="19" t="s">
        <v>145</v>
      </c>
      <c r="H10974" s="19" t="s">
        <v>12289</v>
      </c>
      <c r="I10974" s="19" t="s">
        <v>13196</v>
      </c>
      <c r="J10974" s="19" t="s">
        <v>132</v>
      </c>
      <c r="K10974" s="19" t="s">
        <v>132</v>
      </c>
      <c r="L10974" s="19" t="s">
        <v>132</v>
      </c>
      <c r="M10974" s="19" t="s">
        <v>126</v>
      </c>
      <c r="N10974" s="19" t="s">
        <v>126</v>
      </c>
      <c r="O10974" s="19" t="s">
        <v>131</v>
      </c>
      <c r="P10974" s="19" t="s">
        <v>131</v>
      </c>
      <c r="Q10974" s="19" t="s">
        <v>131</v>
      </c>
      <c r="R10974" s="19" t="s">
        <v>131</v>
      </c>
      <c r="S10974" s="19" t="s">
        <v>126</v>
      </c>
      <c r="T10974" s="19" t="s">
        <v>131</v>
      </c>
      <c r="U10974" s="19" t="s">
        <v>131</v>
      </c>
      <c r="V10974" s="19" t="s">
        <v>131</v>
      </c>
      <c r="W10974" s="19" t="s">
        <v>131</v>
      </c>
      <c r="X10974" s="19" t="s">
        <v>131</v>
      </c>
      <c r="Y10974" s="19" t="s">
        <v>131</v>
      </c>
      <c r="Z10974" s="19" t="s">
        <v>131</v>
      </c>
      <c r="AA10974" s="19" t="s">
        <v>136</v>
      </c>
      <c r="AB10974" s="19" t="s">
        <v>136</v>
      </c>
      <c r="AC10974" s="19" t="s">
        <v>148</v>
      </c>
      <c r="AD10974" s="19" t="s">
        <v>137</v>
      </c>
    </row>
    <row r="10975" spans="1:30" x14ac:dyDescent="0.3">
      <c r="A10975" s="19" t="s">
        <v>127</v>
      </c>
      <c r="B10975" s="19" t="s">
        <v>13799</v>
      </c>
    </row>
    <row r="10976" spans="1:30" x14ac:dyDescent="0.3">
      <c r="A10976" s="19" t="s">
        <v>127</v>
      </c>
      <c r="B10976" s="19" t="s">
        <v>13800</v>
      </c>
    </row>
    <row r="10977" spans="1:30" x14ac:dyDescent="0.3">
      <c r="A10977" s="19" t="s">
        <v>128</v>
      </c>
      <c r="B10977" s="19" t="s">
        <v>13801</v>
      </c>
    </row>
    <row r="10978" spans="1:30" x14ac:dyDescent="0.3">
      <c r="A10978" s="19" t="s">
        <v>129</v>
      </c>
      <c r="B10978" s="19" t="s">
        <v>13802</v>
      </c>
    </row>
    <row r="10979" spans="1:30" x14ac:dyDescent="0.3">
      <c r="A10979" s="19" t="s">
        <v>724</v>
      </c>
      <c r="B10979" s="19" t="s">
        <v>13803</v>
      </c>
    </row>
    <row r="10980" spans="1:30" x14ac:dyDescent="0.3">
      <c r="A10980" s="19" t="s">
        <v>111</v>
      </c>
      <c r="B10980" s="19" t="s">
        <v>13804</v>
      </c>
      <c r="C10980" s="19" t="s">
        <v>142</v>
      </c>
      <c r="D10980" s="19" t="s">
        <v>312</v>
      </c>
      <c r="E10980" s="19" t="s">
        <v>312</v>
      </c>
      <c r="F10980" s="19" t="s">
        <v>13805</v>
      </c>
      <c r="G10980" s="19" t="s">
        <v>145</v>
      </c>
      <c r="H10980" s="19" t="s">
        <v>12297</v>
      </c>
      <c r="I10980" s="19" t="s">
        <v>13806</v>
      </c>
      <c r="J10980" s="19" t="s">
        <v>13807</v>
      </c>
      <c r="K10980" s="19" t="s">
        <v>132</v>
      </c>
      <c r="L10980" s="19" t="s">
        <v>132</v>
      </c>
      <c r="M10980" s="19" t="s">
        <v>126</v>
      </c>
      <c r="N10980" s="19" t="s">
        <v>126</v>
      </c>
      <c r="O10980" s="19" t="s">
        <v>126</v>
      </c>
      <c r="P10980" s="19" t="s">
        <v>131</v>
      </c>
      <c r="Q10980" s="19" t="s">
        <v>131</v>
      </c>
      <c r="R10980" s="19" t="s">
        <v>131</v>
      </c>
      <c r="S10980" s="19" t="s">
        <v>126</v>
      </c>
      <c r="T10980" s="19" t="s">
        <v>131</v>
      </c>
      <c r="U10980" s="19" t="s">
        <v>131</v>
      </c>
      <c r="V10980" s="19" t="s">
        <v>131</v>
      </c>
      <c r="W10980" s="19" t="s">
        <v>131</v>
      </c>
      <c r="X10980" s="19" t="s">
        <v>131</v>
      </c>
      <c r="Y10980" s="19" t="s">
        <v>131</v>
      </c>
      <c r="Z10980" s="19" t="s">
        <v>131</v>
      </c>
      <c r="AA10980" s="19" t="s">
        <v>136</v>
      </c>
      <c r="AB10980" s="19" t="s">
        <v>136</v>
      </c>
      <c r="AC10980" s="19" t="s">
        <v>148</v>
      </c>
      <c r="AD10980" s="19" t="s">
        <v>137</v>
      </c>
    </row>
    <row r="10981" spans="1:30" x14ac:dyDescent="0.3">
      <c r="A10981" s="19" t="s">
        <v>127</v>
      </c>
      <c r="B10981" s="19" t="s">
        <v>13808</v>
      </c>
    </row>
    <row r="10982" spans="1:30" x14ac:dyDescent="0.3">
      <c r="A10982" s="19" t="s">
        <v>127</v>
      </c>
      <c r="B10982" s="19" t="s">
        <v>13809</v>
      </c>
    </row>
    <row r="10983" spans="1:30" x14ac:dyDescent="0.3">
      <c r="A10983" s="19" t="s">
        <v>127</v>
      </c>
      <c r="B10983" s="19" t="s">
        <v>13810</v>
      </c>
    </row>
    <row r="10984" spans="1:30" x14ac:dyDescent="0.3">
      <c r="A10984" s="19" t="s">
        <v>128</v>
      </c>
      <c r="B10984" s="19" t="s">
        <v>13811</v>
      </c>
    </row>
    <row r="10985" spans="1:30" x14ac:dyDescent="0.3">
      <c r="A10985" s="19" t="s">
        <v>129</v>
      </c>
      <c r="B10985" s="19" t="s">
        <v>13812</v>
      </c>
    </row>
    <row r="10986" spans="1:30" x14ac:dyDescent="0.3">
      <c r="A10986" s="19" t="s">
        <v>129</v>
      </c>
      <c r="B10986" s="19" t="s">
        <v>13813</v>
      </c>
    </row>
    <row r="10987" spans="1:30" x14ac:dyDescent="0.3">
      <c r="A10987" s="19" t="s">
        <v>111</v>
      </c>
      <c r="B10987" s="19" t="s">
        <v>13814</v>
      </c>
      <c r="C10987" s="19" t="s">
        <v>142</v>
      </c>
      <c r="D10987" s="19" t="s">
        <v>312</v>
      </c>
      <c r="E10987" s="19" t="s">
        <v>312</v>
      </c>
      <c r="F10987" s="19" t="s">
        <v>13815</v>
      </c>
      <c r="G10987" s="19" t="s">
        <v>145</v>
      </c>
      <c r="H10987" s="19" t="s">
        <v>12289</v>
      </c>
      <c r="I10987" s="19" t="s">
        <v>13816</v>
      </c>
      <c r="J10987" s="19" t="s">
        <v>132</v>
      </c>
      <c r="K10987" s="19" t="s">
        <v>132</v>
      </c>
      <c r="L10987" s="19" t="s">
        <v>132</v>
      </c>
      <c r="M10987" s="19" t="s">
        <v>126</v>
      </c>
      <c r="N10987" s="19" t="s">
        <v>126</v>
      </c>
      <c r="O10987" s="19" t="s">
        <v>131</v>
      </c>
      <c r="P10987" s="19" t="s">
        <v>131</v>
      </c>
      <c r="Q10987" s="19" t="s">
        <v>131</v>
      </c>
      <c r="R10987" s="19" t="s">
        <v>131</v>
      </c>
      <c r="S10987" s="19" t="s">
        <v>111</v>
      </c>
      <c r="T10987" s="19" t="s">
        <v>131</v>
      </c>
      <c r="U10987" s="19" t="s">
        <v>131</v>
      </c>
      <c r="V10987" s="19" t="s">
        <v>131</v>
      </c>
      <c r="W10987" s="19" t="s">
        <v>131</v>
      </c>
      <c r="X10987" s="19" t="s">
        <v>131</v>
      </c>
      <c r="Y10987" s="19" t="s">
        <v>131</v>
      </c>
      <c r="Z10987" s="19" t="s">
        <v>131</v>
      </c>
      <c r="AA10987" s="19" t="s">
        <v>136</v>
      </c>
      <c r="AB10987" s="19" t="s">
        <v>136</v>
      </c>
      <c r="AC10987" s="19" t="s">
        <v>148</v>
      </c>
      <c r="AD10987" s="19" t="s">
        <v>137</v>
      </c>
    </row>
    <row r="10988" spans="1:30" x14ac:dyDescent="0.3">
      <c r="A10988" s="19" t="s">
        <v>127</v>
      </c>
      <c r="B10988" s="19" t="s">
        <v>13817</v>
      </c>
    </row>
    <row r="10989" spans="1:30" x14ac:dyDescent="0.3">
      <c r="A10989" s="19" t="s">
        <v>127</v>
      </c>
      <c r="B10989" s="19" t="s">
        <v>13818</v>
      </c>
    </row>
    <row r="10990" spans="1:30" x14ac:dyDescent="0.3">
      <c r="A10990" s="19" t="s">
        <v>128</v>
      </c>
      <c r="B10990" s="19" t="s">
        <v>13819</v>
      </c>
    </row>
    <row r="10991" spans="1:30" x14ac:dyDescent="0.3">
      <c r="A10991" s="19" t="s">
        <v>129</v>
      </c>
      <c r="B10991" s="19" t="s">
        <v>13820</v>
      </c>
    </row>
    <row r="10992" spans="1:30" x14ac:dyDescent="0.3">
      <c r="A10992" s="19" t="s">
        <v>724</v>
      </c>
      <c r="B10992" s="19" t="s">
        <v>13821</v>
      </c>
    </row>
    <row r="10993" spans="1:30" x14ac:dyDescent="0.3">
      <c r="A10993" s="19" t="s">
        <v>129</v>
      </c>
      <c r="B10993" s="19" t="s">
        <v>13822</v>
      </c>
    </row>
    <row r="10994" spans="1:30" x14ac:dyDescent="0.3">
      <c r="A10994" s="19" t="s">
        <v>724</v>
      </c>
      <c r="B10994" s="19" t="s">
        <v>13823</v>
      </c>
    </row>
    <row r="10995" spans="1:30" x14ac:dyDescent="0.3">
      <c r="A10995" s="19" t="s">
        <v>129</v>
      </c>
      <c r="B10995" s="19" t="s">
        <v>13824</v>
      </c>
    </row>
    <row r="10996" spans="1:30" x14ac:dyDescent="0.3">
      <c r="A10996" s="19" t="s">
        <v>724</v>
      </c>
      <c r="B10996" s="19" t="s">
        <v>13825</v>
      </c>
    </row>
    <row r="10997" spans="1:30" x14ac:dyDescent="0.3">
      <c r="A10997" s="19" t="s">
        <v>129</v>
      </c>
      <c r="B10997" s="19" t="s">
        <v>13826</v>
      </c>
    </row>
    <row r="10998" spans="1:30" x14ac:dyDescent="0.3">
      <c r="A10998" s="19" t="s">
        <v>724</v>
      </c>
      <c r="B10998" s="19" t="s">
        <v>13827</v>
      </c>
    </row>
    <row r="10999" spans="1:30" x14ac:dyDescent="0.3">
      <c r="A10999" s="19" t="s">
        <v>111</v>
      </c>
      <c r="B10999" s="19" t="s">
        <v>13828</v>
      </c>
      <c r="C10999" s="19" t="s">
        <v>142</v>
      </c>
      <c r="D10999" s="19" t="s">
        <v>14134</v>
      </c>
      <c r="E10999" s="19" t="s">
        <v>14134</v>
      </c>
      <c r="F10999" s="19" t="s">
        <v>13829</v>
      </c>
      <c r="G10999" s="19" t="s">
        <v>145</v>
      </c>
      <c r="H10999" s="19" t="s">
        <v>12289</v>
      </c>
      <c r="I10999" s="19" t="s">
        <v>13830</v>
      </c>
      <c r="J10999" s="19" t="s">
        <v>132</v>
      </c>
      <c r="K10999" s="19" t="s">
        <v>132</v>
      </c>
      <c r="L10999" s="19" t="s">
        <v>132</v>
      </c>
      <c r="M10999" s="19" t="s">
        <v>126</v>
      </c>
      <c r="N10999" s="19" t="s">
        <v>126</v>
      </c>
      <c r="O10999" s="19" t="s">
        <v>131</v>
      </c>
      <c r="P10999" s="19" t="s">
        <v>131</v>
      </c>
      <c r="Q10999" s="19" t="s">
        <v>131</v>
      </c>
      <c r="R10999" s="19" t="s">
        <v>131</v>
      </c>
      <c r="S10999" s="19" t="s">
        <v>111</v>
      </c>
      <c r="T10999" s="19" t="s">
        <v>131</v>
      </c>
      <c r="U10999" s="19" t="s">
        <v>131</v>
      </c>
      <c r="V10999" s="19" t="s">
        <v>131</v>
      </c>
      <c r="W10999" s="19" t="s">
        <v>131</v>
      </c>
      <c r="X10999" s="19" t="s">
        <v>131</v>
      </c>
      <c r="Y10999" s="19" t="s">
        <v>131</v>
      </c>
      <c r="Z10999" s="19" t="s">
        <v>131</v>
      </c>
      <c r="AA10999" s="19" t="s">
        <v>136</v>
      </c>
      <c r="AB10999" s="19" t="s">
        <v>136</v>
      </c>
      <c r="AC10999" s="19" t="s">
        <v>148</v>
      </c>
      <c r="AD10999" s="19" t="s">
        <v>137</v>
      </c>
    </row>
    <row r="11000" spans="1:30" x14ac:dyDescent="0.3">
      <c r="A11000" s="19" t="s">
        <v>127</v>
      </c>
      <c r="B11000" s="19" t="s">
        <v>13831</v>
      </c>
    </row>
    <row r="11001" spans="1:30" x14ac:dyDescent="0.3">
      <c r="A11001" s="19" t="s">
        <v>127</v>
      </c>
      <c r="B11001" s="19" t="s">
        <v>13832</v>
      </c>
    </row>
    <row r="11002" spans="1:30" x14ac:dyDescent="0.3">
      <c r="A11002" s="19" t="s">
        <v>128</v>
      </c>
      <c r="B11002" s="19" t="s">
        <v>13833</v>
      </c>
    </row>
    <row r="11003" spans="1:30" x14ac:dyDescent="0.3">
      <c r="A11003" s="19" t="s">
        <v>129</v>
      </c>
      <c r="B11003" s="19" t="s">
        <v>13834</v>
      </c>
    </row>
    <row r="11004" spans="1:30" x14ac:dyDescent="0.3">
      <c r="A11004" s="19" t="s">
        <v>724</v>
      </c>
      <c r="B11004" s="19" t="s">
        <v>13835</v>
      </c>
    </row>
    <row r="11005" spans="1:30" x14ac:dyDescent="0.3">
      <c r="A11005" s="19" t="s">
        <v>129</v>
      </c>
      <c r="B11005" s="19" t="s">
        <v>13836</v>
      </c>
    </row>
    <row r="11006" spans="1:30" x14ac:dyDescent="0.3">
      <c r="A11006" s="19" t="s">
        <v>724</v>
      </c>
      <c r="B11006" s="19" t="s">
        <v>13837</v>
      </c>
    </row>
    <row r="11007" spans="1:30" x14ac:dyDescent="0.3">
      <c r="A11007" s="19" t="s">
        <v>111</v>
      </c>
      <c r="B11007" s="19" t="s">
        <v>13838</v>
      </c>
      <c r="C11007" s="19" t="s">
        <v>673</v>
      </c>
      <c r="D11007" s="19" t="s">
        <v>312</v>
      </c>
      <c r="E11007" s="19" t="s">
        <v>14134</v>
      </c>
      <c r="F11007" s="19" t="s">
        <v>13839</v>
      </c>
      <c r="G11007" s="19" t="s">
        <v>145</v>
      </c>
      <c r="H11007" s="19" t="s">
        <v>12297</v>
      </c>
      <c r="I11007" s="19" t="s">
        <v>13840</v>
      </c>
      <c r="J11007" s="19" t="s">
        <v>132</v>
      </c>
      <c r="K11007" s="19" t="s">
        <v>132</v>
      </c>
      <c r="L11007" s="19" t="s">
        <v>132</v>
      </c>
      <c r="M11007" s="19" t="s">
        <v>126</v>
      </c>
      <c r="N11007" s="19" t="s">
        <v>126</v>
      </c>
      <c r="O11007" s="19" t="s">
        <v>131</v>
      </c>
      <c r="P11007" s="19" t="s">
        <v>131</v>
      </c>
      <c r="Q11007" s="19" t="s">
        <v>131</v>
      </c>
      <c r="R11007" s="19" t="s">
        <v>131</v>
      </c>
      <c r="S11007" s="19" t="s">
        <v>111</v>
      </c>
      <c r="T11007" s="19" t="s">
        <v>131</v>
      </c>
      <c r="U11007" s="19" t="s">
        <v>131</v>
      </c>
      <c r="V11007" s="19" t="s">
        <v>131</v>
      </c>
      <c r="W11007" s="19" t="s">
        <v>131</v>
      </c>
      <c r="X11007" s="19" t="s">
        <v>131</v>
      </c>
      <c r="Y11007" s="19" t="s">
        <v>131</v>
      </c>
      <c r="Z11007" s="19" t="s">
        <v>131</v>
      </c>
      <c r="AA11007" s="19" t="s">
        <v>136</v>
      </c>
      <c r="AB11007" s="19" t="s">
        <v>136</v>
      </c>
      <c r="AC11007" s="19" t="s">
        <v>148</v>
      </c>
      <c r="AD11007" s="19" t="s">
        <v>137</v>
      </c>
    </row>
    <row r="11008" spans="1:30" x14ac:dyDescent="0.3">
      <c r="A11008" s="19" t="s">
        <v>127</v>
      </c>
      <c r="B11008" s="19" t="s">
        <v>13841</v>
      </c>
    </row>
    <row r="11009" spans="1:30" x14ac:dyDescent="0.3">
      <c r="A11009" s="19" t="s">
        <v>127</v>
      </c>
      <c r="B11009" s="19" t="s">
        <v>13842</v>
      </c>
    </row>
    <row r="11010" spans="1:30" x14ac:dyDescent="0.3">
      <c r="A11010" s="19" t="s">
        <v>128</v>
      </c>
      <c r="B11010" s="19" t="s">
        <v>13843</v>
      </c>
    </row>
    <row r="11011" spans="1:30" x14ac:dyDescent="0.3">
      <c r="A11011" s="19" t="s">
        <v>129</v>
      </c>
      <c r="B11011" s="19" t="s">
        <v>13844</v>
      </c>
    </row>
    <row r="11012" spans="1:30" x14ac:dyDescent="0.3">
      <c r="A11012" s="19" t="s">
        <v>111</v>
      </c>
      <c r="B11012" s="19" t="s">
        <v>13845</v>
      </c>
      <c r="C11012" s="19" t="s">
        <v>2506</v>
      </c>
      <c r="D11012" s="19" t="s">
        <v>312</v>
      </c>
      <c r="E11012" s="19" t="s">
        <v>14134</v>
      </c>
      <c r="F11012" s="19" t="s">
        <v>13846</v>
      </c>
      <c r="G11012" s="19" t="s">
        <v>145</v>
      </c>
      <c r="H11012" s="19" t="s">
        <v>12289</v>
      </c>
      <c r="I11012" s="19" t="s">
        <v>12563</v>
      </c>
      <c r="J11012" s="19" t="s">
        <v>132</v>
      </c>
      <c r="K11012" s="19" t="s">
        <v>132</v>
      </c>
      <c r="L11012" s="19" t="s">
        <v>132</v>
      </c>
      <c r="M11012" s="19" t="s">
        <v>126</v>
      </c>
      <c r="N11012" s="19" t="s">
        <v>126</v>
      </c>
      <c r="O11012" s="19" t="s">
        <v>131</v>
      </c>
      <c r="P11012" s="19" t="s">
        <v>131</v>
      </c>
      <c r="Q11012" s="19" t="s">
        <v>131</v>
      </c>
      <c r="R11012" s="19" t="s">
        <v>131</v>
      </c>
      <c r="S11012" s="19" t="s">
        <v>111</v>
      </c>
      <c r="T11012" s="19" t="s">
        <v>131</v>
      </c>
      <c r="U11012" s="19" t="s">
        <v>131</v>
      </c>
      <c r="V11012" s="19" t="s">
        <v>131</v>
      </c>
      <c r="W11012" s="19" t="s">
        <v>131</v>
      </c>
      <c r="X11012" s="19" t="s">
        <v>131</v>
      </c>
      <c r="Y11012" s="19" t="s">
        <v>131</v>
      </c>
      <c r="Z11012" s="19" t="s">
        <v>131</v>
      </c>
      <c r="AA11012" s="19" t="s">
        <v>136</v>
      </c>
      <c r="AB11012" s="19" t="s">
        <v>136</v>
      </c>
      <c r="AC11012" s="19" t="s">
        <v>148</v>
      </c>
      <c r="AD11012" s="19" t="s">
        <v>137</v>
      </c>
    </row>
    <row r="11013" spans="1:30" x14ac:dyDescent="0.3">
      <c r="A11013" s="19" t="s">
        <v>127</v>
      </c>
      <c r="B11013" s="19" t="s">
        <v>13847</v>
      </c>
    </row>
    <row r="11014" spans="1:30" x14ac:dyDescent="0.3">
      <c r="A11014" s="19" t="s">
        <v>127</v>
      </c>
      <c r="B11014" s="19" t="s">
        <v>13848</v>
      </c>
    </row>
    <row r="11015" spans="1:30" x14ac:dyDescent="0.3">
      <c r="A11015" s="19" t="s">
        <v>128</v>
      </c>
      <c r="B11015" s="19" t="s">
        <v>13849</v>
      </c>
    </row>
    <row r="11016" spans="1:30" x14ac:dyDescent="0.3">
      <c r="A11016" s="19" t="s">
        <v>129</v>
      </c>
      <c r="B11016" s="19" t="s">
        <v>13850</v>
      </c>
    </row>
    <row r="11017" spans="1:30" x14ac:dyDescent="0.3">
      <c r="A11017" s="19" t="s">
        <v>724</v>
      </c>
      <c r="B11017" s="19" t="s">
        <v>13851</v>
      </c>
    </row>
    <row r="11018" spans="1:30" x14ac:dyDescent="0.3">
      <c r="A11018" s="19" t="s">
        <v>129</v>
      </c>
      <c r="B11018" s="19" t="s">
        <v>13852</v>
      </c>
    </row>
    <row r="11019" spans="1:30" x14ac:dyDescent="0.3">
      <c r="A11019" s="19" t="s">
        <v>724</v>
      </c>
      <c r="B11019" s="19" t="s">
        <v>13853</v>
      </c>
    </row>
    <row r="11020" spans="1:30" x14ac:dyDescent="0.3">
      <c r="A11020" s="19" t="s">
        <v>130</v>
      </c>
      <c r="B11020" s="19" t="s">
        <v>13854</v>
      </c>
    </row>
    <row r="11021" spans="1:30" x14ac:dyDescent="0.3">
      <c r="A11021" s="19" t="s">
        <v>126</v>
      </c>
      <c r="B11021" s="19" t="s">
        <v>13855</v>
      </c>
    </row>
    <row r="11022" spans="1:30" x14ac:dyDescent="0.3">
      <c r="A11022" s="19" t="s">
        <v>111</v>
      </c>
      <c r="B11022" s="19" t="s">
        <v>141</v>
      </c>
      <c r="C11022" s="19" t="s">
        <v>142</v>
      </c>
      <c r="D11022" s="19" t="s">
        <v>312</v>
      </c>
      <c r="E11022" s="19" t="s">
        <v>312</v>
      </c>
      <c r="F11022" s="19" t="s">
        <v>13856</v>
      </c>
      <c r="G11022" s="19" t="s">
        <v>145</v>
      </c>
      <c r="H11022" s="19" t="s">
        <v>13857</v>
      </c>
      <c r="I11022" s="19" t="s">
        <v>13858</v>
      </c>
      <c r="J11022" s="19" t="s">
        <v>132</v>
      </c>
      <c r="K11022" s="19" t="s">
        <v>132</v>
      </c>
      <c r="L11022" s="19" t="s">
        <v>132</v>
      </c>
      <c r="M11022" s="19" t="s">
        <v>126</v>
      </c>
      <c r="N11022" s="19" t="s">
        <v>126</v>
      </c>
      <c r="O11022" s="19" t="s">
        <v>131</v>
      </c>
      <c r="P11022" s="19" t="s">
        <v>131</v>
      </c>
      <c r="Q11022" s="19" t="s">
        <v>131</v>
      </c>
      <c r="R11022" s="19" t="s">
        <v>131</v>
      </c>
      <c r="S11022" s="19" t="s">
        <v>111</v>
      </c>
      <c r="T11022" s="19" t="s">
        <v>131</v>
      </c>
      <c r="U11022" s="19" t="s">
        <v>131</v>
      </c>
      <c r="V11022" s="19" t="s">
        <v>131</v>
      </c>
      <c r="W11022" s="19" t="s">
        <v>131</v>
      </c>
      <c r="X11022" s="19" t="s">
        <v>131</v>
      </c>
      <c r="Y11022" s="19" t="s">
        <v>131</v>
      </c>
      <c r="Z11022" s="19" t="s">
        <v>131</v>
      </c>
      <c r="AA11022" s="19" t="s">
        <v>136</v>
      </c>
      <c r="AB11022" s="19" t="s">
        <v>136</v>
      </c>
      <c r="AC11022" s="19" t="s">
        <v>148</v>
      </c>
      <c r="AD11022" s="19" t="s">
        <v>137</v>
      </c>
    </row>
    <row r="11023" spans="1:30" x14ac:dyDescent="0.3">
      <c r="A11023" s="19" t="s">
        <v>127</v>
      </c>
      <c r="B11023" s="19" t="s">
        <v>13859</v>
      </c>
    </row>
    <row r="11024" spans="1:30" x14ac:dyDescent="0.3">
      <c r="A11024" s="19" t="s">
        <v>127</v>
      </c>
      <c r="B11024" s="19" t="s">
        <v>13860</v>
      </c>
    </row>
    <row r="11025" spans="1:30" x14ac:dyDescent="0.3">
      <c r="A11025" s="19" t="s">
        <v>128</v>
      </c>
      <c r="B11025" s="19" t="s">
        <v>12293</v>
      </c>
    </row>
    <row r="11026" spans="1:30" x14ac:dyDescent="0.3">
      <c r="A11026" s="19" t="s">
        <v>129</v>
      </c>
      <c r="B11026" s="19" t="s">
        <v>13861</v>
      </c>
    </row>
    <row r="11027" spans="1:30" x14ac:dyDescent="0.3">
      <c r="A11027" s="19" t="s">
        <v>724</v>
      </c>
      <c r="B11027" s="19" t="s">
        <v>13862</v>
      </c>
    </row>
    <row r="11028" spans="1:30" x14ac:dyDescent="0.3">
      <c r="A11028" s="19" t="s">
        <v>129</v>
      </c>
      <c r="B11028" s="19" t="s">
        <v>13863</v>
      </c>
    </row>
    <row r="11029" spans="1:30" x14ac:dyDescent="0.3">
      <c r="A11029" s="19" t="s">
        <v>724</v>
      </c>
      <c r="B11029" s="19" t="s">
        <v>13864</v>
      </c>
    </row>
    <row r="11030" spans="1:30" x14ac:dyDescent="0.3">
      <c r="A11030" s="19" t="s">
        <v>129</v>
      </c>
      <c r="B11030" s="19" t="s">
        <v>13865</v>
      </c>
    </row>
    <row r="11031" spans="1:30" x14ac:dyDescent="0.3">
      <c r="A11031" s="19" t="s">
        <v>724</v>
      </c>
      <c r="B11031" s="19" t="s">
        <v>13866</v>
      </c>
    </row>
    <row r="11032" spans="1:30" x14ac:dyDescent="0.3">
      <c r="A11032" s="19" t="s">
        <v>111</v>
      </c>
      <c r="B11032" s="19" t="s">
        <v>2027</v>
      </c>
      <c r="C11032" s="19" t="s">
        <v>142</v>
      </c>
      <c r="D11032" s="19" t="s">
        <v>313</v>
      </c>
      <c r="E11032" s="19" t="s">
        <v>14134</v>
      </c>
      <c r="F11032" s="19" t="s">
        <v>13867</v>
      </c>
      <c r="G11032" s="19" t="s">
        <v>145</v>
      </c>
      <c r="H11032" s="19" t="s">
        <v>13868</v>
      </c>
      <c r="I11032" s="19" t="s">
        <v>13869</v>
      </c>
      <c r="J11032" s="19" t="s">
        <v>132</v>
      </c>
      <c r="K11032" s="19" t="s">
        <v>132</v>
      </c>
      <c r="L11032" s="19" t="s">
        <v>132</v>
      </c>
      <c r="M11032" s="19" t="s">
        <v>126</v>
      </c>
      <c r="N11032" s="19" t="s">
        <v>126</v>
      </c>
      <c r="O11032" s="19" t="s">
        <v>131</v>
      </c>
      <c r="P11032" s="19" t="s">
        <v>131</v>
      </c>
      <c r="Q11032" s="19" t="s">
        <v>131</v>
      </c>
      <c r="R11032" s="19" t="s">
        <v>131</v>
      </c>
      <c r="S11032" s="19" t="s">
        <v>111</v>
      </c>
      <c r="T11032" s="19" t="s">
        <v>131</v>
      </c>
      <c r="U11032" s="19" t="s">
        <v>131</v>
      </c>
      <c r="V11032" s="19" t="s">
        <v>131</v>
      </c>
      <c r="W11032" s="19" t="s">
        <v>131</v>
      </c>
      <c r="X11032" s="19" t="s">
        <v>131</v>
      </c>
      <c r="Y11032" s="19" t="s">
        <v>131</v>
      </c>
      <c r="Z11032" s="19" t="s">
        <v>131</v>
      </c>
      <c r="AA11032" s="19" t="s">
        <v>136</v>
      </c>
      <c r="AB11032" s="19" t="s">
        <v>136</v>
      </c>
      <c r="AC11032" s="19" t="s">
        <v>148</v>
      </c>
      <c r="AD11032" s="19" t="s">
        <v>137</v>
      </c>
    </row>
    <row r="11033" spans="1:30" x14ac:dyDescent="0.3">
      <c r="A11033" s="19" t="s">
        <v>127</v>
      </c>
      <c r="B11033" s="19" t="s">
        <v>13870</v>
      </c>
    </row>
    <row r="11034" spans="1:30" x14ac:dyDescent="0.3">
      <c r="A11034" s="19" t="s">
        <v>127</v>
      </c>
      <c r="B11034" s="19" t="s">
        <v>13871</v>
      </c>
    </row>
    <row r="11035" spans="1:30" x14ac:dyDescent="0.3">
      <c r="A11035" s="19" t="s">
        <v>128</v>
      </c>
      <c r="B11035" s="19" t="s">
        <v>13872</v>
      </c>
    </row>
    <row r="11036" spans="1:30" x14ac:dyDescent="0.3">
      <c r="A11036" s="19" t="s">
        <v>129</v>
      </c>
      <c r="B11036" s="19" t="s">
        <v>13873</v>
      </c>
    </row>
    <row r="11037" spans="1:30" x14ac:dyDescent="0.3">
      <c r="A11037" s="19" t="s">
        <v>129</v>
      </c>
      <c r="B11037" s="19" t="s">
        <v>13874</v>
      </c>
    </row>
    <row r="11038" spans="1:30" x14ac:dyDescent="0.3">
      <c r="A11038" s="19" t="s">
        <v>111</v>
      </c>
      <c r="B11038" s="19" t="s">
        <v>2305</v>
      </c>
      <c r="C11038" s="19" t="s">
        <v>142</v>
      </c>
      <c r="D11038" s="19" t="s">
        <v>312</v>
      </c>
      <c r="E11038" s="19" t="s">
        <v>14134</v>
      </c>
      <c r="F11038" s="19" t="s">
        <v>13875</v>
      </c>
      <c r="G11038" s="19" t="s">
        <v>145</v>
      </c>
      <c r="H11038" s="19" t="s">
        <v>13868</v>
      </c>
      <c r="I11038" s="19" t="s">
        <v>13876</v>
      </c>
      <c r="J11038" s="19" t="s">
        <v>132</v>
      </c>
      <c r="K11038" s="19" t="s">
        <v>132</v>
      </c>
      <c r="L11038" s="19" t="s">
        <v>132</v>
      </c>
      <c r="M11038" s="19" t="s">
        <v>126</v>
      </c>
      <c r="N11038" s="19" t="s">
        <v>126</v>
      </c>
      <c r="O11038" s="19" t="s">
        <v>131</v>
      </c>
      <c r="P11038" s="19" t="s">
        <v>131</v>
      </c>
      <c r="Q11038" s="19" t="s">
        <v>131</v>
      </c>
      <c r="R11038" s="19" t="s">
        <v>131</v>
      </c>
      <c r="S11038" s="19" t="s">
        <v>111</v>
      </c>
      <c r="T11038" s="19" t="s">
        <v>131</v>
      </c>
      <c r="U11038" s="19" t="s">
        <v>131</v>
      </c>
      <c r="V11038" s="19" t="s">
        <v>131</v>
      </c>
      <c r="W11038" s="19" t="s">
        <v>131</v>
      </c>
      <c r="X11038" s="19" t="s">
        <v>131</v>
      </c>
      <c r="Y11038" s="19" t="s">
        <v>131</v>
      </c>
      <c r="Z11038" s="19" t="s">
        <v>131</v>
      </c>
      <c r="AA11038" s="19" t="s">
        <v>136</v>
      </c>
      <c r="AB11038" s="19" t="s">
        <v>136</v>
      </c>
      <c r="AC11038" s="19" t="s">
        <v>148</v>
      </c>
      <c r="AD11038" s="19" t="s">
        <v>137</v>
      </c>
    </row>
    <row r="11039" spans="1:30" x14ac:dyDescent="0.3">
      <c r="A11039" s="19" t="s">
        <v>127</v>
      </c>
      <c r="B11039" s="19" t="s">
        <v>13877</v>
      </c>
    </row>
    <row r="11040" spans="1:30" x14ac:dyDescent="0.3">
      <c r="A11040" s="19" t="s">
        <v>127</v>
      </c>
      <c r="B11040" s="19" t="s">
        <v>13878</v>
      </c>
    </row>
    <row r="11041" spans="1:30" x14ac:dyDescent="0.3">
      <c r="A11041" s="19" t="s">
        <v>128</v>
      </c>
      <c r="B11041" s="19" t="s">
        <v>13879</v>
      </c>
    </row>
    <row r="11042" spans="1:30" x14ac:dyDescent="0.3">
      <c r="A11042" s="19" t="s">
        <v>129</v>
      </c>
      <c r="B11042" s="19" t="s">
        <v>13880</v>
      </c>
    </row>
    <row r="11043" spans="1:30" x14ac:dyDescent="0.3">
      <c r="A11043" s="19" t="s">
        <v>724</v>
      </c>
      <c r="B11043" s="19" t="s">
        <v>13881</v>
      </c>
    </row>
    <row r="11044" spans="1:30" x14ac:dyDescent="0.3">
      <c r="A11044" s="19" t="s">
        <v>111</v>
      </c>
      <c r="B11044" s="19" t="s">
        <v>1521</v>
      </c>
      <c r="C11044" s="19" t="s">
        <v>142</v>
      </c>
      <c r="D11044" s="19" t="s">
        <v>14134</v>
      </c>
      <c r="E11044" s="19" t="s">
        <v>14134</v>
      </c>
      <c r="F11044" s="19" t="s">
        <v>13882</v>
      </c>
      <c r="G11044" s="19" t="s">
        <v>145</v>
      </c>
      <c r="H11044" s="19" t="s">
        <v>13868</v>
      </c>
      <c r="I11044" s="19" t="s">
        <v>13883</v>
      </c>
      <c r="J11044" s="19" t="s">
        <v>132</v>
      </c>
      <c r="K11044" s="19" t="s">
        <v>132</v>
      </c>
      <c r="L11044" s="19" t="s">
        <v>132</v>
      </c>
      <c r="M11044" s="19" t="s">
        <v>126</v>
      </c>
      <c r="N11044" s="19" t="s">
        <v>126</v>
      </c>
      <c r="O11044" s="19" t="s">
        <v>131</v>
      </c>
      <c r="P11044" s="19" t="s">
        <v>131</v>
      </c>
      <c r="Q11044" s="19" t="s">
        <v>131</v>
      </c>
      <c r="R11044" s="19" t="s">
        <v>131</v>
      </c>
      <c r="S11044" s="19" t="s">
        <v>111</v>
      </c>
      <c r="T11044" s="19" t="s">
        <v>131</v>
      </c>
      <c r="U11044" s="19" t="s">
        <v>131</v>
      </c>
      <c r="V11044" s="19" t="s">
        <v>131</v>
      </c>
      <c r="W11044" s="19" t="s">
        <v>131</v>
      </c>
      <c r="X11044" s="19" t="s">
        <v>131</v>
      </c>
      <c r="Y11044" s="19" t="s">
        <v>131</v>
      </c>
      <c r="Z11044" s="19" t="s">
        <v>131</v>
      </c>
      <c r="AA11044" s="19" t="s">
        <v>136</v>
      </c>
      <c r="AB11044" s="19" t="s">
        <v>136</v>
      </c>
      <c r="AC11044" s="19" t="s">
        <v>148</v>
      </c>
      <c r="AD11044" s="19" t="s">
        <v>137</v>
      </c>
    </row>
    <row r="11045" spans="1:30" x14ac:dyDescent="0.3">
      <c r="A11045" s="19" t="s">
        <v>127</v>
      </c>
      <c r="B11045" s="19" t="s">
        <v>13884</v>
      </c>
    </row>
    <row r="11046" spans="1:30" x14ac:dyDescent="0.3">
      <c r="A11046" s="19" t="s">
        <v>127</v>
      </c>
      <c r="B11046" s="19" t="s">
        <v>13885</v>
      </c>
    </row>
    <row r="11047" spans="1:30" x14ac:dyDescent="0.3">
      <c r="A11047" s="19" t="s">
        <v>128</v>
      </c>
      <c r="B11047" s="19" t="s">
        <v>13886</v>
      </c>
    </row>
    <row r="11048" spans="1:30" x14ac:dyDescent="0.3">
      <c r="A11048" s="19" t="s">
        <v>129</v>
      </c>
      <c r="B11048" s="19" t="s">
        <v>13887</v>
      </c>
    </row>
    <row r="11049" spans="1:30" x14ac:dyDescent="0.3">
      <c r="A11049" s="19" t="s">
        <v>724</v>
      </c>
      <c r="B11049" s="19" t="s">
        <v>13888</v>
      </c>
    </row>
    <row r="11050" spans="1:30" x14ac:dyDescent="0.3">
      <c r="A11050" s="19" t="s">
        <v>111</v>
      </c>
      <c r="B11050" s="19" t="s">
        <v>751</v>
      </c>
      <c r="C11050" s="19" t="s">
        <v>142</v>
      </c>
      <c r="D11050" s="19" t="s">
        <v>14134</v>
      </c>
      <c r="E11050" s="19" t="s">
        <v>14134</v>
      </c>
      <c r="F11050" s="19" t="s">
        <v>13889</v>
      </c>
      <c r="G11050" s="19" t="s">
        <v>145</v>
      </c>
      <c r="H11050" s="19" t="s">
        <v>13868</v>
      </c>
      <c r="I11050" s="19" t="s">
        <v>13890</v>
      </c>
      <c r="J11050" s="19" t="s">
        <v>132</v>
      </c>
      <c r="K11050" s="19" t="s">
        <v>132</v>
      </c>
      <c r="L11050" s="19" t="s">
        <v>132</v>
      </c>
      <c r="M11050" s="19" t="s">
        <v>126</v>
      </c>
      <c r="N11050" s="19" t="s">
        <v>126</v>
      </c>
      <c r="O11050" s="19" t="s">
        <v>131</v>
      </c>
      <c r="P11050" s="19" t="s">
        <v>131</v>
      </c>
      <c r="Q11050" s="19" t="s">
        <v>131</v>
      </c>
      <c r="R11050" s="19" t="s">
        <v>131</v>
      </c>
      <c r="S11050" s="19" t="s">
        <v>111</v>
      </c>
      <c r="T11050" s="19" t="s">
        <v>131</v>
      </c>
      <c r="U11050" s="19" t="s">
        <v>131</v>
      </c>
      <c r="V11050" s="19" t="s">
        <v>131</v>
      </c>
      <c r="W11050" s="19" t="s">
        <v>131</v>
      </c>
      <c r="X11050" s="19" t="s">
        <v>131</v>
      </c>
      <c r="Y11050" s="19" t="s">
        <v>131</v>
      </c>
      <c r="Z11050" s="19" t="s">
        <v>131</v>
      </c>
      <c r="AA11050" s="19" t="s">
        <v>136</v>
      </c>
      <c r="AB11050" s="19" t="s">
        <v>136</v>
      </c>
      <c r="AC11050" s="19" t="s">
        <v>148</v>
      </c>
      <c r="AD11050" s="19" t="s">
        <v>137</v>
      </c>
    </row>
    <row r="11051" spans="1:30" x14ac:dyDescent="0.3">
      <c r="A11051" s="19" t="s">
        <v>127</v>
      </c>
      <c r="B11051" s="19" t="s">
        <v>13891</v>
      </c>
    </row>
    <row r="11052" spans="1:30" x14ac:dyDescent="0.3">
      <c r="A11052" s="19" t="s">
        <v>127</v>
      </c>
      <c r="B11052" s="19" t="s">
        <v>13892</v>
      </c>
    </row>
    <row r="11053" spans="1:30" x14ac:dyDescent="0.3">
      <c r="A11053" s="19" t="s">
        <v>128</v>
      </c>
      <c r="B11053" s="19" t="s">
        <v>13893</v>
      </c>
    </row>
    <row r="11054" spans="1:30" x14ac:dyDescent="0.3">
      <c r="A11054" s="19" t="s">
        <v>129</v>
      </c>
      <c r="B11054" s="19" t="s">
        <v>13894</v>
      </c>
    </row>
    <row r="11055" spans="1:30" x14ac:dyDescent="0.3">
      <c r="A11055" s="19" t="s">
        <v>724</v>
      </c>
      <c r="B11055" s="19" t="s">
        <v>13895</v>
      </c>
    </row>
    <row r="11056" spans="1:30" x14ac:dyDescent="0.3">
      <c r="A11056" s="19" t="s">
        <v>111</v>
      </c>
      <c r="B11056" s="19" t="s">
        <v>415</v>
      </c>
      <c r="C11056" s="19" t="s">
        <v>142</v>
      </c>
      <c r="D11056" s="19" t="s">
        <v>14134</v>
      </c>
      <c r="E11056" s="19" t="s">
        <v>313</v>
      </c>
      <c r="F11056" s="19" t="s">
        <v>13896</v>
      </c>
      <c r="G11056" s="19" t="s">
        <v>145</v>
      </c>
      <c r="H11056" s="19" t="s">
        <v>13857</v>
      </c>
      <c r="I11056" s="19" t="s">
        <v>13897</v>
      </c>
      <c r="J11056" s="19" t="s">
        <v>132</v>
      </c>
      <c r="K11056" s="19" t="s">
        <v>132</v>
      </c>
      <c r="L11056" s="19" t="s">
        <v>132</v>
      </c>
      <c r="M11056" s="19" t="s">
        <v>126</v>
      </c>
      <c r="N11056" s="19" t="s">
        <v>126</v>
      </c>
      <c r="O11056" s="19" t="s">
        <v>131</v>
      </c>
      <c r="P11056" s="19" t="s">
        <v>131</v>
      </c>
      <c r="Q11056" s="19" t="s">
        <v>131</v>
      </c>
      <c r="R11056" s="19" t="s">
        <v>131</v>
      </c>
      <c r="S11056" s="19" t="s">
        <v>111</v>
      </c>
      <c r="T11056" s="19" t="s">
        <v>131</v>
      </c>
      <c r="U11056" s="19" t="s">
        <v>131</v>
      </c>
      <c r="V11056" s="19" t="s">
        <v>131</v>
      </c>
      <c r="W11056" s="19" t="s">
        <v>131</v>
      </c>
      <c r="X11056" s="19" t="s">
        <v>131</v>
      </c>
      <c r="Y11056" s="19" t="s">
        <v>131</v>
      </c>
      <c r="Z11056" s="19" t="s">
        <v>131</v>
      </c>
      <c r="AA11056" s="19" t="s">
        <v>136</v>
      </c>
      <c r="AB11056" s="19" t="s">
        <v>136</v>
      </c>
      <c r="AC11056" s="19" t="s">
        <v>148</v>
      </c>
      <c r="AD11056" s="19" t="s">
        <v>137</v>
      </c>
    </row>
    <row r="11057" spans="1:30" x14ac:dyDescent="0.3">
      <c r="A11057" s="19" t="s">
        <v>127</v>
      </c>
      <c r="B11057" s="19" t="s">
        <v>13898</v>
      </c>
    </row>
    <row r="11058" spans="1:30" x14ac:dyDescent="0.3">
      <c r="A11058" s="19" t="s">
        <v>127</v>
      </c>
      <c r="B11058" s="19" t="s">
        <v>13899</v>
      </c>
    </row>
    <row r="11059" spans="1:30" x14ac:dyDescent="0.3">
      <c r="A11059" s="19" t="s">
        <v>128</v>
      </c>
      <c r="B11059" s="19" t="s">
        <v>13900</v>
      </c>
    </row>
    <row r="11060" spans="1:30" x14ac:dyDescent="0.3">
      <c r="A11060" s="19" t="s">
        <v>129</v>
      </c>
      <c r="B11060" s="19" t="s">
        <v>13901</v>
      </c>
    </row>
    <row r="11061" spans="1:30" x14ac:dyDescent="0.3">
      <c r="A11061" s="19" t="s">
        <v>724</v>
      </c>
      <c r="B11061" s="19" t="s">
        <v>13902</v>
      </c>
    </row>
    <row r="11062" spans="1:30" x14ac:dyDescent="0.3">
      <c r="A11062" s="19" t="s">
        <v>129</v>
      </c>
      <c r="B11062" s="19" t="s">
        <v>13903</v>
      </c>
    </row>
    <row r="11063" spans="1:30" x14ac:dyDescent="0.3">
      <c r="A11063" s="19" t="s">
        <v>724</v>
      </c>
      <c r="B11063" s="19" t="s">
        <v>13904</v>
      </c>
    </row>
    <row r="11064" spans="1:30" x14ac:dyDescent="0.3">
      <c r="A11064" s="19" t="s">
        <v>111</v>
      </c>
      <c r="B11064" s="19" t="s">
        <v>428</v>
      </c>
      <c r="C11064" s="19" t="s">
        <v>142</v>
      </c>
      <c r="D11064" s="19" t="s">
        <v>312</v>
      </c>
      <c r="E11064" s="19" t="s">
        <v>14134</v>
      </c>
      <c r="F11064" s="19" t="s">
        <v>13905</v>
      </c>
      <c r="G11064" s="19" t="s">
        <v>145</v>
      </c>
      <c r="H11064" s="19" t="s">
        <v>13857</v>
      </c>
      <c r="I11064" s="19" t="s">
        <v>13906</v>
      </c>
      <c r="J11064" s="19" t="s">
        <v>132</v>
      </c>
      <c r="K11064" s="19" t="s">
        <v>132</v>
      </c>
      <c r="L11064" s="19" t="s">
        <v>132</v>
      </c>
      <c r="M11064" s="19" t="s">
        <v>126</v>
      </c>
      <c r="N11064" s="19" t="s">
        <v>126</v>
      </c>
      <c r="O11064" s="19" t="s">
        <v>131</v>
      </c>
      <c r="P11064" s="19" t="s">
        <v>131</v>
      </c>
      <c r="Q11064" s="19" t="s">
        <v>131</v>
      </c>
      <c r="R11064" s="19" t="s">
        <v>131</v>
      </c>
      <c r="S11064" s="19" t="s">
        <v>111</v>
      </c>
      <c r="T11064" s="19" t="s">
        <v>131</v>
      </c>
      <c r="U11064" s="19" t="s">
        <v>131</v>
      </c>
      <c r="V11064" s="19" t="s">
        <v>131</v>
      </c>
      <c r="W11064" s="19" t="s">
        <v>131</v>
      </c>
      <c r="X11064" s="19" t="s">
        <v>131</v>
      </c>
      <c r="Y11064" s="19" t="s">
        <v>131</v>
      </c>
      <c r="Z11064" s="19" t="s">
        <v>131</v>
      </c>
      <c r="AA11064" s="19" t="s">
        <v>136</v>
      </c>
      <c r="AB11064" s="19" t="s">
        <v>136</v>
      </c>
      <c r="AC11064" s="19" t="s">
        <v>148</v>
      </c>
      <c r="AD11064" s="19" t="s">
        <v>137</v>
      </c>
    </row>
    <row r="11065" spans="1:30" x14ac:dyDescent="0.3">
      <c r="A11065" s="19" t="s">
        <v>127</v>
      </c>
      <c r="B11065" s="19" t="s">
        <v>13907</v>
      </c>
    </row>
    <row r="11066" spans="1:30" x14ac:dyDescent="0.3">
      <c r="A11066" s="19" t="s">
        <v>127</v>
      </c>
      <c r="B11066" s="19" t="s">
        <v>13908</v>
      </c>
    </row>
    <row r="11067" spans="1:30" x14ac:dyDescent="0.3">
      <c r="A11067" s="19" t="s">
        <v>128</v>
      </c>
      <c r="B11067" s="19" t="s">
        <v>12342</v>
      </c>
    </row>
    <row r="11068" spans="1:30" x14ac:dyDescent="0.3">
      <c r="A11068" s="19" t="s">
        <v>129</v>
      </c>
      <c r="B11068" s="19" t="s">
        <v>13909</v>
      </c>
    </row>
    <row r="11069" spans="1:30" x14ac:dyDescent="0.3">
      <c r="A11069" s="19" t="s">
        <v>724</v>
      </c>
      <c r="B11069" s="19" t="s">
        <v>13910</v>
      </c>
    </row>
    <row r="11070" spans="1:30" x14ac:dyDescent="0.3">
      <c r="A11070" s="19" t="s">
        <v>111</v>
      </c>
      <c r="B11070" s="19" t="s">
        <v>3102</v>
      </c>
      <c r="C11070" s="19" t="s">
        <v>142</v>
      </c>
      <c r="D11070" s="19" t="s">
        <v>14134</v>
      </c>
      <c r="E11070" s="19" t="s">
        <v>312</v>
      </c>
      <c r="F11070" s="19" t="s">
        <v>13911</v>
      </c>
      <c r="G11070" s="19" t="s">
        <v>145</v>
      </c>
      <c r="H11070" s="19" t="s">
        <v>13857</v>
      </c>
      <c r="I11070" s="19" t="s">
        <v>13912</v>
      </c>
      <c r="J11070" s="19" t="s">
        <v>132</v>
      </c>
      <c r="K11070" s="19" t="s">
        <v>132</v>
      </c>
      <c r="L11070" s="19" t="s">
        <v>132</v>
      </c>
      <c r="M11070" s="19" t="s">
        <v>126</v>
      </c>
      <c r="N11070" s="19" t="s">
        <v>126</v>
      </c>
      <c r="O11070" s="19" t="s">
        <v>131</v>
      </c>
      <c r="P11070" s="19" t="s">
        <v>131</v>
      </c>
      <c r="Q11070" s="19" t="s">
        <v>131</v>
      </c>
      <c r="R11070" s="19" t="s">
        <v>131</v>
      </c>
      <c r="S11070" s="19" t="s">
        <v>111</v>
      </c>
      <c r="T11070" s="19" t="s">
        <v>131</v>
      </c>
      <c r="U11070" s="19" t="s">
        <v>131</v>
      </c>
      <c r="V11070" s="19" t="s">
        <v>131</v>
      </c>
      <c r="W11070" s="19" t="s">
        <v>131</v>
      </c>
      <c r="X11070" s="19" t="s">
        <v>131</v>
      </c>
      <c r="Y11070" s="19" t="s">
        <v>131</v>
      </c>
      <c r="Z11070" s="19" t="s">
        <v>131</v>
      </c>
      <c r="AA11070" s="19" t="s">
        <v>136</v>
      </c>
      <c r="AB11070" s="19" t="s">
        <v>136</v>
      </c>
      <c r="AC11070" s="19" t="s">
        <v>148</v>
      </c>
      <c r="AD11070" s="19" t="s">
        <v>137</v>
      </c>
    </row>
    <row r="11071" spans="1:30" x14ac:dyDescent="0.3">
      <c r="A11071" s="19" t="s">
        <v>127</v>
      </c>
      <c r="B11071" s="19" t="s">
        <v>13913</v>
      </c>
    </row>
    <row r="11072" spans="1:30" x14ac:dyDescent="0.3">
      <c r="A11072" s="19" t="s">
        <v>127</v>
      </c>
      <c r="B11072" s="19" t="s">
        <v>13914</v>
      </c>
    </row>
    <row r="11073" spans="1:30" x14ac:dyDescent="0.3">
      <c r="A11073" s="19" t="s">
        <v>128</v>
      </c>
      <c r="B11073" s="19" t="s">
        <v>13915</v>
      </c>
    </row>
    <row r="11074" spans="1:30" x14ac:dyDescent="0.3">
      <c r="A11074" s="19" t="s">
        <v>129</v>
      </c>
      <c r="B11074" s="19" t="s">
        <v>13916</v>
      </c>
    </row>
    <row r="11075" spans="1:30" x14ac:dyDescent="0.3">
      <c r="A11075" s="19" t="s">
        <v>724</v>
      </c>
      <c r="B11075" s="19" t="s">
        <v>13917</v>
      </c>
    </row>
    <row r="11076" spans="1:30" x14ac:dyDescent="0.3">
      <c r="A11076" s="19" t="s">
        <v>111</v>
      </c>
      <c r="B11076" s="19" t="s">
        <v>1562</v>
      </c>
      <c r="C11076" s="19" t="s">
        <v>142</v>
      </c>
      <c r="D11076" s="19" t="s">
        <v>312</v>
      </c>
      <c r="E11076" s="19" t="s">
        <v>14134</v>
      </c>
      <c r="F11076" s="19" t="s">
        <v>13918</v>
      </c>
      <c r="G11076" s="19" t="s">
        <v>145</v>
      </c>
      <c r="H11076" s="19" t="s">
        <v>13857</v>
      </c>
      <c r="I11076" s="19" t="s">
        <v>13919</v>
      </c>
      <c r="J11076" s="19" t="s">
        <v>132</v>
      </c>
      <c r="K11076" s="19" t="s">
        <v>132</v>
      </c>
      <c r="L11076" s="19" t="s">
        <v>132</v>
      </c>
      <c r="M11076" s="19" t="s">
        <v>126</v>
      </c>
      <c r="N11076" s="19" t="s">
        <v>126</v>
      </c>
      <c r="O11076" s="19" t="s">
        <v>131</v>
      </c>
      <c r="P11076" s="19" t="s">
        <v>131</v>
      </c>
      <c r="Q11076" s="19" t="s">
        <v>131</v>
      </c>
      <c r="R11076" s="19" t="s">
        <v>131</v>
      </c>
      <c r="S11076" s="19" t="s">
        <v>111</v>
      </c>
      <c r="T11076" s="19" t="s">
        <v>131</v>
      </c>
      <c r="U11076" s="19" t="s">
        <v>131</v>
      </c>
      <c r="V11076" s="19" t="s">
        <v>131</v>
      </c>
      <c r="W11076" s="19" t="s">
        <v>131</v>
      </c>
      <c r="X11076" s="19" t="s">
        <v>131</v>
      </c>
      <c r="Y11076" s="19" t="s">
        <v>131</v>
      </c>
      <c r="Z11076" s="19" t="s">
        <v>131</v>
      </c>
      <c r="AA11076" s="19" t="s">
        <v>136</v>
      </c>
      <c r="AB11076" s="19" t="s">
        <v>136</v>
      </c>
      <c r="AC11076" s="19" t="s">
        <v>148</v>
      </c>
      <c r="AD11076" s="19" t="s">
        <v>137</v>
      </c>
    </row>
    <row r="11077" spans="1:30" x14ac:dyDescent="0.3">
      <c r="A11077" s="19" t="s">
        <v>127</v>
      </c>
      <c r="B11077" s="19" t="s">
        <v>13920</v>
      </c>
    </row>
    <row r="11078" spans="1:30" x14ac:dyDescent="0.3">
      <c r="A11078" s="19" t="s">
        <v>127</v>
      </c>
      <c r="B11078" s="19" t="s">
        <v>13921</v>
      </c>
    </row>
    <row r="11079" spans="1:30" x14ac:dyDescent="0.3">
      <c r="A11079" s="19" t="s">
        <v>128</v>
      </c>
      <c r="B11079" s="19" t="s">
        <v>13922</v>
      </c>
    </row>
    <row r="11080" spans="1:30" x14ac:dyDescent="0.3">
      <c r="A11080" s="19" t="s">
        <v>129</v>
      </c>
      <c r="B11080" s="19" t="s">
        <v>13923</v>
      </c>
    </row>
    <row r="11081" spans="1:30" x14ac:dyDescent="0.3">
      <c r="A11081" s="19" t="s">
        <v>724</v>
      </c>
      <c r="B11081" s="19" t="s">
        <v>13924</v>
      </c>
    </row>
    <row r="11082" spans="1:30" x14ac:dyDescent="0.3">
      <c r="A11082" s="19" t="s">
        <v>111</v>
      </c>
      <c r="B11082" s="19" t="s">
        <v>2154</v>
      </c>
      <c r="C11082" s="19" t="s">
        <v>142</v>
      </c>
      <c r="D11082" s="19" t="s">
        <v>312</v>
      </c>
      <c r="E11082" s="19" t="s">
        <v>312</v>
      </c>
      <c r="F11082" s="19" t="s">
        <v>13925</v>
      </c>
      <c r="G11082" s="19" t="s">
        <v>145</v>
      </c>
      <c r="H11082" s="19" t="s">
        <v>13857</v>
      </c>
      <c r="I11082" s="19" t="s">
        <v>13897</v>
      </c>
      <c r="J11082" s="19" t="s">
        <v>132</v>
      </c>
      <c r="K11082" s="19" t="s">
        <v>132</v>
      </c>
      <c r="L11082" s="19" t="s">
        <v>132</v>
      </c>
      <c r="M11082" s="19" t="s">
        <v>126</v>
      </c>
      <c r="N11082" s="19" t="s">
        <v>126</v>
      </c>
      <c r="O11082" s="19" t="s">
        <v>131</v>
      </c>
      <c r="P11082" s="19" t="s">
        <v>131</v>
      </c>
      <c r="Q11082" s="19" t="s">
        <v>131</v>
      </c>
      <c r="R11082" s="19" t="s">
        <v>131</v>
      </c>
      <c r="S11082" s="19" t="s">
        <v>111</v>
      </c>
      <c r="T11082" s="19" t="s">
        <v>131</v>
      </c>
      <c r="U11082" s="19" t="s">
        <v>131</v>
      </c>
      <c r="V11082" s="19" t="s">
        <v>131</v>
      </c>
      <c r="W11082" s="19" t="s">
        <v>131</v>
      </c>
      <c r="X11082" s="19" t="s">
        <v>131</v>
      </c>
      <c r="Y11082" s="19" t="s">
        <v>131</v>
      </c>
      <c r="Z11082" s="19" t="s">
        <v>131</v>
      </c>
      <c r="AA11082" s="19" t="s">
        <v>136</v>
      </c>
      <c r="AB11082" s="19" t="s">
        <v>136</v>
      </c>
      <c r="AC11082" s="19" t="s">
        <v>148</v>
      </c>
      <c r="AD11082" s="19" t="s">
        <v>137</v>
      </c>
    </row>
    <row r="11083" spans="1:30" x14ac:dyDescent="0.3">
      <c r="A11083" s="19" t="s">
        <v>127</v>
      </c>
      <c r="B11083" s="19" t="s">
        <v>13926</v>
      </c>
    </row>
    <row r="11084" spans="1:30" x14ac:dyDescent="0.3">
      <c r="A11084" s="19" t="s">
        <v>127</v>
      </c>
      <c r="B11084" s="19" t="s">
        <v>13927</v>
      </c>
    </row>
    <row r="11085" spans="1:30" x14ac:dyDescent="0.3">
      <c r="A11085" s="19" t="s">
        <v>128</v>
      </c>
      <c r="B11085" s="19" t="s">
        <v>13928</v>
      </c>
    </row>
    <row r="11086" spans="1:30" x14ac:dyDescent="0.3">
      <c r="A11086" s="19" t="s">
        <v>129</v>
      </c>
      <c r="B11086" s="19" t="s">
        <v>13929</v>
      </c>
    </row>
    <row r="11087" spans="1:30" x14ac:dyDescent="0.3">
      <c r="A11087" s="19" t="s">
        <v>724</v>
      </c>
      <c r="B11087" s="19" t="s">
        <v>13930</v>
      </c>
    </row>
    <row r="11088" spans="1:30" x14ac:dyDescent="0.3">
      <c r="A11088" s="19" t="s">
        <v>111</v>
      </c>
      <c r="B11088" s="19" t="s">
        <v>216</v>
      </c>
      <c r="C11088" s="19" t="s">
        <v>142</v>
      </c>
      <c r="D11088" s="19" t="s">
        <v>313</v>
      </c>
      <c r="E11088" s="19" t="s">
        <v>14134</v>
      </c>
      <c r="F11088" s="19" t="s">
        <v>13931</v>
      </c>
      <c r="G11088" s="19" t="s">
        <v>145</v>
      </c>
      <c r="H11088" s="19" t="s">
        <v>13857</v>
      </c>
      <c r="I11088" s="19" t="s">
        <v>13858</v>
      </c>
      <c r="J11088" s="19" t="s">
        <v>132</v>
      </c>
      <c r="K11088" s="19" t="s">
        <v>132</v>
      </c>
      <c r="L11088" s="19" t="s">
        <v>132</v>
      </c>
      <c r="M11088" s="19" t="s">
        <v>126</v>
      </c>
      <c r="N11088" s="19" t="s">
        <v>126</v>
      </c>
      <c r="O11088" s="19" t="s">
        <v>131</v>
      </c>
      <c r="P11088" s="19" t="s">
        <v>131</v>
      </c>
      <c r="Q11088" s="19" t="s">
        <v>131</v>
      </c>
      <c r="R11088" s="19" t="s">
        <v>131</v>
      </c>
      <c r="S11088" s="19" t="s">
        <v>111</v>
      </c>
      <c r="T11088" s="19" t="s">
        <v>131</v>
      </c>
      <c r="U11088" s="19" t="s">
        <v>131</v>
      </c>
      <c r="V11088" s="19" t="s">
        <v>131</v>
      </c>
      <c r="W11088" s="19" t="s">
        <v>131</v>
      </c>
      <c r="X11088" s="19" t="s">
        <v>131</v>
      </c>
      <c r="Y11088" s="19" t="s">
        <v>131</v>
      </c>
      <c r="Z11088" s="19" t="s">
        <v>131</v>
      </c>
      <c r="AA11088" s="19" t="s">
        <v>136</v>
      </c>
      <c r="AB11088" s="19" t="s">
        <v>136</v>
      </c>
      <c r="AC11088" s="19" t="s">
        <v>148</v>
      </c>
      <c r="AD11088" s="19" t="s">
        <v>137</v>
      </c>
    </row>
    <row r="11089" spans="1:30" x14ac:dyDescent="0.3">
      <c r="A11089" s="19" t="s">
        <v>127</v>
      </c>
      <c r="B11089" s="19" t="s">
        <v>13932</v>
      </c>
    </row>
    <row r="11090" spans="1:30" x14ac:dyDescent="0.3">
      <c r="A11090" s="19" t="s">
        <v>127</v>
      </c>
      <c r="B11090" s="19" t="s">
        <v>13933</v>
      </c>
    </row>
    <row r="11091" spans="1:30" x14ac:dyDescent="0.3">
      <c r="A11091" s="19" t="s">
        <v>128</v>
      </c>
      <c r="B11091" s="19" t="s">
        <v>13934</v>
      </c>
    </row>
    <row r="11092" spans="1:30" x14ac:dyDescent="0.3">
      <c r="A11092" s="19" t="s">
        <v>129</v>
      </c>
      <c r="B11092" s="19" t="s">
        <v>13935</v>
      </c>
    </row>
    <row r="11093" spans="1:30" x14ac:dyDescent="0.3">
      <c r="A11093" s="19" t="s">
        <v>724</v>
      </c>
      <c r="B11093" s="19" t="s">
        <v>13936</v>
      </c>
    </row>
    <row r="11094" spans="1:30" x14ac:dyDescent="0.3">
      <c r="A11094" s="19" t="s">
        <v>111</v>
      </c>
      <c r="B11094" s="19" t="s">
        <v>470</v>
      </c>
      <c r="C11094" s="19" t="s">
        <v>142</v>
      </c>
      <c r="D11094" s="19" t="s">
        <v>312</v>
      </c>
      <c r="E11094" s="19" t="s">
        <v>14134</v>
      </c>
      <c r="F11094" s="19" t="s">
        <v>13937</v>
      </c>
      <c r="G11094" s="19" t="s">
        <v>145</v>
      </c>
      <c r="H11094" s="19" t="s">
        <v>13857</v>
      </c>
      <c r="I11094" s="19" t="s">
        <v>13906</v>
      </c>
      <c r="J11094" s="19" t="s">
        <v>132</v>
      </c>
      <c r="K11094" s="19" t="s">
        <v>132</v>
      </c>
      <c r="L11094" s="19" t="s">
        <v>132</v>
      </c>
      <c r="M11094" s="19" t="s">
        <v>126</v>
      </c>
      <c r="N11094" s="19" t="s">
        <v>126</v>
      </c>
      <c r="O11094" s="19" t="s">
        <v>131</v>
      </c>
      <c r="P11094" s="19" t="s">
        <v>131</v>
      </c>
      <c r="Q11094" s="19" t="s">
        <v>131</v>
      </c>
      <c r="R11094" s="19" t="s">
        <v>131</v>
      </c>
      <c r="S11094" s="19" t="s">
        <v>111</v>
      </c>
      <c r="T11094" s="19" t="s">
        <v>131</v>
      </c>
      <c r="U11094" s="19" t="s">
        <v>131</v>
      </c>
      <c r="V11094" s="19" t="s">
        <v>131</v>
      </c>
      <c r="W11094" s="19" t="s">
        <v>131</v>
      </c>
      <c r="X11094" s="19" t="s">
        <v>131</v>
      </c>
      <c r="Y11094" s="19" t="s">
        <v>131</v>
      </c>
      <c r="Z11094" s="19" t="s">
        <v>131</v>
      </c>
      <c r="AA11094" s="19" t="s">
        <v>136</v>
      </c>
      <c r="AB11094" s="19" t="s">
        <v>136</v>
      </c>
      <c r="AC11094" s="19" t="s">
        <v>148</v>
      </c>
      <c r="AD11094" s="19" t="s">
        <v>137</v>
      </c>
    </row>
    <row r="11095" spans="1:30" x14ac:dyDescent="0.3">
      <c r="A11095" s="19" t="s">
        <v>127</v>
      </c>
      <c r="B11095" s="19" t="s">
        <v>13938</v>
      </c>
    </row>
    <row r="11096" spans="1:30" x14ac:dyDescent="0.3">
      <c r="A11096" s="19" t="s">
        <v>127</v>
      </c>
      <c r="B11096" s="19" t="s">
        <v>13939</v>
      </c>
    </row>
    <row r="11097" spans="1:30" x14ac:dyDescent="0.3">
      <c r="A11097" s="19" t="s">
        <v>128</v>
      </c>
      <c r="B11097" s="19" t="s">
        <v>13940</v>
      </c>
    </row>
    <row r="11098" spans="1:30" x14ac:dyDescent="0.3">
      <c r="A11098" s="19" t="s">
        <v>129</v>
      </c>
      <c r="B11098" s="19" t="s">
        <v>13941</v>
      </c>
    </row>
    <row r="11099" spans="1:30" x14ac:dyDescent="0.3">
      <c r="A11099" s="19" t="s">
        <v>724</v>
      </c>
      <c r="B11099" s="19" t="s">
        <v>13942</v>
      </c>
    </row>
    <row r="11100" spans="1:30" x14ac:dyDescent="0.3">
      <c r="A11100" s="19" t="s">
        <v>111</v>
      </c>
      <c r="B11100" s="19" t="s">
        <v>2176</v>
      </c>
      <c r="C11100" s="19" t="s">
        <v>142</v>
      </c>
      <c r="D11100" s="19" t="s">
        <v>14134</v>
      </c>
      <c r="E11100" s="19" t="s">
        <v>313</v>
      </c>
      <c r="F11100" s="19" t="s">
        <v>13943</v>
      </c>
      <c r="G11100" s="19" t="s">
        <v>145</v>
      </c>
      <c r="H11100" s="19" t="s">
        <v>13868</v>
      </c>
      <c r="I11100" s="19" t="s">
        <v>13944</v>
      </c>
      <c r="J11100" s="19" t="s">
        <v>132</v>
      </c>
      <c r="K11100" s="19" t="s">
        <v>132</v>
      </c>
      <c r="L11100" s="19" t="s">
        <v>132</v>
      </c>
      <c r="M11100" s="19" t="s">
        <v>126</v>
      </c>
      <c r="N11100" s="19" t="s">
        <v>126</v>
      </c>
      <c r="O11100" s="19" t="s">
        <v>131</v>
      </c>
      <c r="P11100" s="19" t="s">
        <v>131</v>
      </c>
      <c r="Q11100" s="19" t="s">
        <v>131</v>
      </c>
      <c r="R11100" s="19" t="s">
        <v>131</v>
      </c>
      <c r="S11100" s="19" t="s">
        <v>126</v>
      </c>
      <c r="T11100" s="19" t="s">
        <v>131</v>
      </c>
      <c r="U11100" s="19" t="s">
        <v>131</v>
      </c>
      <c r="V11100" s="19" t="s">
        <v>131</v>
      </c>
      <c r="W11100" s="19" t="s">
        <v>131</v>
      </c>
      <c r="X11100" s="19" t="s">
        <v>131</v>
      </c>
      <c r="Y11100" s="19" t="s">
        <v>131</v>
      </c>
      <c r="Z11100" s="19" t="s">
        <v>131</v>
      </c>
      <c r="AA11100" s="19" t="s">
        <v>136</v>
      </c>
      <c r="AB11100" s="19" t="s">
        <v>136</v>
      </c>
      <c r="AC11100" s="19" t="s">
        <v>148</v>
      </c>
      <c r="AD11100" s="19" t="s">
        <v>137</v>
      </c>
    </row>
    <row r="11101" spans="1:30" x14ac:dyDescent="0.3">
      <c r="A11101" s="19" t="s">
        <v>127</v>
      </c>
      <c r="B11101" s="19" t="s">
        <v>13945</v>
      </c>
    </row>
    <row r="11102" spans="1:30" x14ac:dyDescent="0.3">
      <c r="A11102" s="19" t="s">
        <v>127</v>
      </c>
      <c r="B11102" s="19" t="s">
        <v>13946</v>
      </c>
    </row>
    <row r="11103" spans="1:30" x14ac:dyDescent="0.3">
      <c r="A11103" s="19" t="s">
        <v>128</v>
      </c>
      <c r="B11103" s="19" t="s">
        <v>13947</v>
      </c>
    </row>
    <row r="11104" spans="1:30" x14ac:dyDescent="0.3">
      <c r="A11104" s="19" t="s">
        <v>129</v>
      </c>
      <c r="B11104" s="19" t="s">
        <v>13948</v>
      </c>
    </row>
    <row r="11105" spans="1:30" x14ac:dyDescent="0.3">
      <c r="A11105" s="19" t="s">
        <v>129</v>
      </c>
      <c r="B11105" s="19" t="s">
        <v>13949</v>
      </c>
    </row>
    <row r="11106" spans="1:30" x14ac:dyDescent="0.3">
      <c r="A11106" s="19" t="s">
        <v>129</v>
      </c>
      <c r="B11106" s="19" t="s">
        <v>13950</v>
      </c>
    </row>
    <row r="11107" spans="1:30" x14ac:dyDescent="0.3">
      <c r="A11107" s="19" t="s">
        <v>129</v>
      </c>
      <c r="B11107" s="19" t="s">
        <v>13951</v>
      </c>
    </row>
    <row r="11108" spans="1:30" x14ac:dyDescent="0.3">
      <c r="A11108" s="19" t="s">
        <v>129</v>
      </c>
      <c r="B11108" s="19" t="s">
        <v>13952</v>
      </c>
    </row>
    <row r="11109" spans="1:30" x14ac:dyDescent="0.3">
      <c r="A11109" s="19" t="s">
        <v>129</v>
      </c>
      <c r="B11109" s="19" t="s">
        <v>13953</v>
      </c>
    </row>
    <row r="11110" spans="1:30" x14ac:dyDescent="0.3">
      <c r="A11110" s="19" t="s">
        <v>129</v>
      </c>
      <c r="B11110" s="19" t="s">
        <v>13954</v>
      </c>
    </row>
    <row r="11111" spans="1:30" x14ac:dyDescent="0.3">
      <c r="A11111" s="19" t="s">
        <v>111</v>
      </c>
      <c r="B11111" s="19" t="s">
        <v>2741</v>
      </c>
      <c r="C11111" s="19" t="s">
        <v>142</v>
      </c>
      <c r="D11111" s="19" t="s">
        <v>312</v>
      </c>
      <c r="E11111" s="19" t="s">
        <v>312</v>
      </c>
      <c r="F11111" s="19" t="s">
        <v>13955</v>
      </c>
      <c r="G11111" s="19" t="s">
        <v>145</v>
      </c>
      <c r="H11111" s="19" t="s">
        <v>13868</v>
      </c>
      <c r="I11111" s="19" t="s">
        <v>13876</v>
      </c>
      <c r="J11111" s="19" t="s">
        <v>132</v>
      </c>
      <c r="K11111" s="19" t="s">
        <v>132</v>
      </c>
      <c r="L11111" s="19" t="s">
        <v>132</v>
      </c>
      <c r="M11111" s="19" t="s">
        <v>126</v>
      </c>
      <c r="N11111" s="19" t="s">
        <v>126</v>
      </c>
      <c r="O11111" s="19" t="s">
        <v>131</v>
      </c>
      <c r="P11111" s="19" t="s">
        <v>131</v>
      </c>
      <c r="Q11111" s="19" t="s">
        <v>131</v>
      </c>
      <c r="R11111" s="19" t="s">
        <v>131</v>
      </c>
      <c r="S11111" s="19" t="s">
        <v>111</v>
      </c>
      <c r="T11111" s="19" t="s">
        <v>131</v>
      </c>
      <c r="U11111" s="19" t="s">
        <v>131</v>
      </c>
      <c r="V11111" s="19" t="s">
        <v>131</v>
      </c>
      <c r="W11111" s="19" t="s">
        <v>131</v>
      </c>
      <c r="X11111" s="19" t="s">
        <v>131</v>
      </c>
      <c r="Y11111" s="19" t="s">
        <v>131</v>
      </c>
      <c r="Z11111" s="19" t="s">
        <v>131</v>
      </c>
      <c r="AA11111" s="19" t="s">
        <v>136</v>
      </c>
      <c r="AB11111" s="19" t="s">
        <v>136</v>
      </c>
      <c r="AC11111" s="19" t="s">
        <v>148</v>
      </c>
      <c r="AD11111" s="19" t="s">
        <v>137</v>
      </c>
    </row>
    <row r="11112" spans="1:30" x14ac:dyDescent="0.3">
      <c r="A11112" s="19" t="s">
        <v>127</v>
      </c>
      <c r="B11112" s="19" t="s">
        <v>13956</v>
      </c>
    </row>
    <row r="11113" spans="1:30" x14ac:dyDescent="0.3">
      <c r="A11113" s="19" t="s">
        <v>127</v>
      </c>
      <c r="B11113" s="19" t="s">
        <v>13957</v>
      </c>
    </row>
    <row r="11114" spans="1:30" x14ac:dyDescent="0.3">
      <c r="A11114" s="19" t="s">
        <v>128</v>
      </c>
      <c r="B11114" s="19" t="s">
        <v>13958</v>
      </c>
    </row>
    <row r="11115" spans="1:30" x14ac:dyDescent="0.3">
      <c r="A11115" s="19" t="s">
        <v>129</v>
      </c>
      <c r="B11115" s="19" t="s">
        <v>13959</v>
      </c>
    </row>
    <row r="11116" spans="1:30" x14ac:dyDescent="0.3">
      <c r="A11116" s="19" t="s">
        <v>724</v>
      </c>
      <c r="B11116" s="19" t="s">
        <v>13960</v>
      </c>
    </row>
    <row r="11117" spans="1:30" x14ac:dyDescent="0.3">
      <c r="A11117" s="19" t="s">
        <v>129</v>
      </c>
      <c r="B11117" s="19" t="s">
        <v>13961</v>
      </c>
    </row>
    <row r="11118" spans="1:30" x14ac:dyDescent="0.3">
      <c r="A11118" s="19" t="s">
        <v>724</v>
      </c>
      <c r="B11118" s="19" t="s">
        <v>13962</v>
      </c>
    </row>
    <row r="11119" spans="1:30" x14ac:dyDescent="0.3">
      <c r="A11119" s="19" t="s">
        <v>111</v>
      </c>
      <c r="B11119" s="19" t="s">
        <v>1609</v>
      </c>
      <c r="C11119" s="19" t="s">
        <v>142</v>
      </c>
      <c r="D11119" s="19" t="s">
        <v>313</v>
      </c>
      <c r="E11119" s="19" t="s">
        <v>14134</v>
      </c>
      <c r="F11119" s="19" t="s">
        <v>13963</v>
      </c>
      <c r="G11119" s="19" t="s">
        <v>145</v>
      </c>
      <c r="H11119" s="19" t="s">
        <v>13857</v>
      </c>
      <c r="I11119" s="19" t="s">
        <v>13964</v>
      </c>
      <c r="J11119" s="19" t="s">
        <v>132</v>
      </c>
      <c r="K11119" s="19" t="s">
        <v>132</v>
      </c>
      <c r="L11119" s="19" t="s">
        <v>132</v>
      </c>
      <c r="M11119" s="19" t="s">
        <v>126</v>
      </c>
      <c r="N11119" s="19" t="s">
        <v>126</v>
      </c>
      <c r="O11119" s="19" t="s">
        <v>131</v>
      </c>
      <c r="P11119" s="19" t="s">
        <v>131</v>
      </c>
      <c r="Q11119" s="19" t="s">
        <v>131</v>
      </c>
      <c r="R11119" s="19" t="s">
        <v>131</v>
      </c>
      <c r="S11119" s="19" t="s">
        <v>111</v>
      </c>
      <c r="T11119" s="19" t="s">
        <v>131</v>
      </c>
      <c r="U11119" s="19" t="s">
        <v>131</v>
      </c>
      <c r="V11119" s="19" t="s">
        <v>131</v>
      </c>
      <c r="W11119" s="19" t="s">
        <v>131</v>
      </c>
      <c r="X11119" s="19" t="s">
        <v>131</v>
      </c>
      <c r="Y11119" s="19" t="s">
        <v>131</v>
      </c>
      <c r="Z11119" s="19" t="s">
        <v>131</v>
      </c>
      <c r="AA11119" s="19" t="s">
        <v>136</v>
      </c>
      <c r="AB11119" s="19" t="s">
        <v>136</v>
      </c>
      <c r="AC11119" s="19" t="s">
        <v>148</v>
      </c>
      <c r="AD11119" s="19" t="s">
        <v>137</v>
      </c>
    </row>
    <row r="11120" spans="1:30" x14ac:dyDescent="0.3">
      <c r="A11120" s="19" t="s">
        <v>127</v>
      </c>
      <c r="B11120" s="19" t="s">
        <v>13965</v>
      </c>
    </row>
    <row r="11121" spans="1:30" x14ac:dyDescent="0.3">
      <c r="A11121" s="19" t="s">
        <v>127</v>
      </c>
      <c r="B11121" s="19" t="s">
        <v>13966</v>
      </c>
    </row>
    <row r="11122" spans="1:30" x14ac:dyDescent="0.3">
      <c r="A11122" s="19" t="s">
        <v>128</v>
      </c>
      <c r="B11122" s="19" t="s">
        <v>13967</v>
      </c>
    </row>
    <row r="11123" spans="1:30" x14ac:dyDescent="0.3">
      <c r="A11123" s="19" t="s">
        <v>129</v>
      </c>
      <c r="B11123" s="19" t="s">
        <v>13968</v>
      </c>
    </row>
    <row r="11124" spans="1:30" x14ac:dyDescent="0.3">
      <c r="A11124" s="19" t="s">
        <v>724</v>
      </c>
      <c r="B11124" s="19" t="s">
        <v>13969</v>
      </c>
    </row>
    <row r="11125" spans="1:30" x14ac:dyDescent="0.3">
      <c r="A11125" s="19" t="s">
        <v>129</v>
      </c>
      <c r="B11125" s="19" t="s">
        <v>13970</v>
      </c>
    </row>
    <row r="11126" spans="1:30" x14ac:dyDescent="0.3">
      <c r="A11126" s="19" t="s">
        <v>724</v>
      </c>
      <c r="B11126" s="19" t="s">
        <v>13971</v>
      </c>
    </row>
    <row r="11127" spans="1:30" x14ac:dyDescent="0.3">
      <c r="A11127" s="19" t="s">
        <v>111</v>
      </c>
      <c r="B11127" s="19" t="s">
        <v>262</v>
      </c>
      <c r="C11127" s="19" t="s">
        <v>142</v>
      </c>
      <c r="D11127" s="19" t="s">
        <v>312</v>
      </c>
      <c r="E11127" s="19" t="s">
        <v>313</v>
      </c>
      <c r="F11127" s="19" t="s">
        <v>13972</v>
      </c>
      <c r="G11127" s="19" t="s">
        <v>145</v>
      </c>
      <c r="H11127" s="19" t="s">
        <v>13868</v>
      </c>
      <c r="I11127" s="19" t="s">
        <v>13973</v>
      </c>
      <c r="J11127" s="19" t="s">
        <v>132</v>
      </c>
      <c r="K11127" s="19" t="s">
        <v>132</v>
      </c>
      <c r="L11127" s="19" t="s">
        <v>132</v>
      </c>
      <c r="M11127" s="19" t="s">
        <v>126</v>
      </c>
      <c r="N11127" s="19" t="s">
        <v>126</v>
      </c>
      <c r="O11127" s="19" t="s">
        <v>131</v>
      </c>
      <c r="P11127" s="19" t="s">
        <v>131</v>
      </c>
      <c r="Q11127" s="19" t="s">
        <v>131</v>
      </c>
      <c r="R11127" s="19" t="s">
        <v>131</v>
      </c>
      <c r="S11127" s="19" t="s">
        <v>111</v>
      </c>
      <c r="T11127" s="19" t="s">
        <v>131</v>
      </c>
      <c r="U11127" s="19" t="s">
        <v>131</v>
      </c>
      <c r="V11127" s="19" t="s">
        <v>131</v>
      </c>
      <c r="W11127" s="19" t="s">
        <v>131</v>
      </c>
      <c r="X11127" s="19" t="s">
        <v>131</v>
      </c>
      <c r="Y11127" s="19" t="s">
        <v>131</v>
      </c>
      <c r="Z11127" s="19" t="s">
        <v>131</v>
      </c>
      <c r="AA11127" s="19" t="s">
        <v>136</v>
      </c>
      <c r="AB11127" s="19" t="s">
        <v>136</v>
      </c>
      <c r="AC11127" s="19" t="s">
        <v>148</v>
      </c>
      <c r="AD11127" s="19" t="s">
        <v>137</v>
      </c>
    </row>
    <row r="11128" spans="1:30" x14ac:dyDescent="0.3">
      <c r="A11128" s="19" t="s">
        <v>127</v>
      </c>
      <c r="B11128" s="19" t="s">
        <v>13974</v>
      </c>
    </row>
    <row r="11129" spans="1:30" x14ac:dyDescent="0.3">
      <c r="A11129" s="19" t="s">
        <v>127</v>
      </c>
      <c r="B11129" s="19" t="s">
        <v>13975</v>
      </c>
    </row>
    <row r="11130" spans="1:30" x14ac:dyDescent="0.3">
      <c r="A11130" s="19" t="s">
        <v>128</v>
      </c>
      <c r="B11130" s="19" t="s">
        <v>13976</v>
      </c>
    </row>
    <row r="11131" spans="1:30" x14ac:dyDescent="0.3">
      <c r="A11131" s="19" t="s">
        <v>129</v>
      </c>
      <c r="B11131" s="19" t="s">
        <v>13977</v>
      </c>
    </row>
    <row r="11132" spans="1:30" x14ac:dyDescent="0.3">
      <c r="A11132" s="19" t="s">
        <v>129</v>
      </c>
      <c r="B11132" s="19" t="s">
        <v>13978</v>
      </c>
    </row>
    <row r="11133" spans="1:30" x14ac:dyDescent="0.3">
      <c r="A11133" s="19" t="s">
        <v>129</v>
      </c>
      <c r="B11133" s="19" t="s">
        <v>13979</v>
      </c>
    </row>
    <row r="11134" spans="1:30" x14ac:dyDescent="0.3">
      <c r="A11134" s="19" t="s">
        <v>111</v>
      </c>
      <c r="B11134" s="19" t="s">
        <v>7903</v>
      </c>
      <c r="C11134" s="19" t="s">
        <v>142</v>
      </c>
      <c r="D11134" s="19" t="s">
        <v>313</v>
      </c>
      <c r="E11134" s="19" t="s">
        <v>313</v>
      </c>
      <c r="F11134" s="19" t="s">
        <v>13980</v>
      </c>
      <c r="G11134" s="19" t="s">
        <v>145</v>
      </c>
      <c r="H11134" s="19" t="s">
        <v>13857</v>
      </c>
      <c r="I11134" s="19" t="s">
        <v>13897</v>
      </c>
      <c r="J11134" s="19" t="s">
        <v>132</v>
      </c>
      <c r="K11134" s="19" t="s">
        <v>132</v>
      </c>
      <c r="L11134" s="19" t="s">
        <v>132</v>
      </c>
      <c r="M11134" s="19" t="s">
        <v>126</v>
      </c>
      <c r="N11134" s="19" t="s">
        <v>126</v>
      </c>
      <c r="O11134" s="19" t="s">
        <v>131</v>
      </c>
      <c r="P11134" s="19" t="s">
        <v>131</v>
      </c>
      <c r="Q11134" s="19" t="s">
        <v>131</v>
      </c>
      <c r="R11134" s="19" t="s">
        <v>131</v>
      </c>
      <c r="S11134" s="19" t="s">
        <v>111</v>
      </c>
      <c r="T11134" s="19" t="s">
        <v>131</v>
      </c>
      <c r="U11134" s="19" t="s">
        <v>131</v>
      </c>
      <c r="V11134" s="19" t="s">
        <v>131</v>
      </c>
      <c r="W11134" s="19" t="s">
        <v>131</v>
      </c>
      <c r="X11134" s="19" t="s">
        <v>131</v>
      </c>
      <c r="Y11134" s="19" t="s">
        <v>131</v>
      </c>
      <c r="Z11134" s="19" t="s">
        <v>131</v>
      </c>
      <c r="AA11134" s="19" t="s">
        <v>136</v>
      </c>
      <c r="AB11134" s="19" t="s">
        <v>136</v>
      </c>
      <c r="AC11134" s="19" t="s">
        <v>148</v>
      </c>
      <c r="AD11134" s="19" t="s">
        <v>137</v>
      </c>
    </row>
    <row r="11135" spans="1:30" x14ac:dyDescent="0.3">
      <c r="A11135" s="19" t="s">
        <v>127</v>
      </c>
      <c r="B11135" s="19" t="s">
        <v>13981</v>
      </c>
    </row>
    <row r="11136" spans="1:30" x14ac:dyDescent="0.3">
      <c r="A11136" s="19" t="s">
        <v>127</v>
      </c>
      <c r="B11136" s="19" t="s">
        <v>13982</v>
      </c>
    </row>
    <row r="11137" spans="1:30" x14ac:dyDescent="0.3">
      <c r="A11137" s="19" t="s">
        <v>128</v>
      </c>
      <c r="B11137" s="19" t="s">
        <v>13983</v>
      </c>
    </row>
    <row r="11138" spans="1:30" x14ac:dyDescent="0.3">
      <c r="A11138" s="19" t="s">
        <v>129</v>
      </c>
      <c r="B11138" s="19" t="s">
        <v>13984</v>
      </c>
    </row>
    <row r="11139" spans="1:30" x14ac:dyDescent="0.3">
      <c r="A11139" s="19" t="s">
        <v>724</v>
      </c>
      <c r="B11139" s="19" t="s">
        <v>13985</v>
      </c>
    </row>
    <row r="11140" spans="1:30" x14ac:dyDescent="0.3">
      <c r="A11140" s="19" t="s">
        <v>129</v>
      </c>
      <c r="B11140" s="19" t="s">
        <v>13986</v>
      </c>
    </row>
    <row r="11141" spans="1:30" x14ac:dyDescent="0.3">
      <c r="A11141" s="19" t="s">
        <v>724</v>
      </c>
      <c r="B11141" s="19" t="s">
        <v>13987</v>
      </c>
    </row>
    <row r="11142" spans="1:30" x14ac:dyDescent="0.3">
      <c r="A11142" s="19" t="s">
        <v>111</v>
      </c>
      <c r="B11142" s="19" t="s">
        <v>540</v>
      </c>
      <c r="C11142" s="19" t="s">
        <v>142</v>
      </c>
      <c r="D11142" s="19" t="s">
        <v>14134</v>
      </c>
      <c r="E11142" s="19" t="s">
        <v>14134</v>
      </c>
      <c r="F11142" s="19" t="s">
        <v>13988</v>
      </c>
      <c r="G11142" s="19" t="s">
        <v>145</v>
      </c>
      <c r="H11142" s="19" t="s">
        <v>13857</v>
      </c>
      <c r="I11142" s="19" t="s">
        <v>13989</v>
      </c>
      <c r="J11142" s="19" t="s">
        <v>132</v>
      </c>
      <c r="K11142" s="19" t="s">
        <v>132</v>
      </c>
      <c r="L11142" s="19" t="s">
        <v>132</v>
      </c>
      <c r="M11142" s="19" t="s">
        <v>126</v>
      </c>
      <c r="N11142" s="19" t="s">
        <v>126</v>
      </c>
      <c r="O11142" s="19" t="s">
        <v>131</v>
      </c>
      <c r="P11142" s="19" t="s">
        <v>131</v>
      </c>
      <c r="Q11142" s="19" t="s">
        <v>131</v>
      </c>
      <c r="R11142" s="19" t="s">
        <v>131</v>
      </c>
      <c r="S11142" s="19" t="s">
        <v>111</v>
      </c>
      <c r="T11142" s="19" t="s">
        <v>131</v>
      </c>
      <c r="U11142" s="19" t="s">
        <v>131</v>
      </c>
      <c r="V11142" s="19" t="s">
        <v>131</v>
      </c>
      <c r="W11142" s="19" t="s">
        <v>131</v>
      </c>
      <c r="X11142" s="19" t="s">
        <v>131</v>
      </c>
      <c r="Y11142" s="19" t="s">
        <v>131</v>
      </c>
      <c r="Z11142" s="19" t="s">
        <v>131</v>
      </c>
      <c r="AA11142" s="19" t="s">
        <v>136</v>
      </c>
      <c r="AB11142" s="19" t="s">
        <v>136</v>
      </c>
      <c r="AC11142" s="19" t="s">
        <v>148</v>
      </c>
      <c r="AD11142" s="19" t="s">
        <v>137</v>
      </c>
    </row>
    <row r="11143" spans="1:30" x14ac:dyDescent="0.3">
      <c r="A11143" s="19" t="s">
        <v>127</v>
      </c>
      <c r="B11143" s="19" t="s">
        <v>13990</v>
      </c>
    </row>
    <row r="11144" spans="1:30" x14ac:dyDescent="0.3">
      <c r="A11144" s="19" t="s">
        <v>127</v>
      </c>
      <c r="B11144" s="19" t="s">
        <v>13991</v>
      </c>
    </row>
    <row r="11145" spans="1:30" x14ac:dyDescent="0.3">
      <c r="A11145" s="19" t="s">
        <v>128</v>
      </c>
      <c r="B11145" s="19" t="s">
        <v>13992</v>
      </c>
    </row>
    <row r="11146" spans="1:30" x14ac:dyDescent="0.3">
      <c r="A11146" s="19" t="s">
        <v>129</v>
      </c>
      <c r="B11146" s="19" t="s">
        <v>13993</v>
      </c>
    </row>
    <row r="11147" spans="1:30" x14ac:dyDescent="0.3">
      <c r="A11147" s="19" t="s">
        <v>724</v>
      </c>
      <c r="B11147" s="19" t="s">
        <v>13994</v>
      </c>
    </row>
    <row r="11148" spans="1:30" x14ac:dyDescent="0.3">
      <c r="A11148" s="19" t="s">
        <v>111</v>
      </c>
      <c r="B11148" s="19" t="s">
        <v>2236</v>
      </c>
      <c r="C11148" s="19" t="s">
        <v>142</v>
      </c>
      <c r="D11148" s="19" t="s">
        <v>312</v>
      </c>
      <c r="E11148" s="19" t="s">
        <v>14134</v>
      </c>
      <c r="F11148" s="19" t="s">
        <v>13995</v>
      </c>
      <c r="G11148" s="19" t="s">
        <v>145</v>
      </c>
      <c r="H11148" s="19" t="s">
        <v>13857</v>
      </c>
      <c r="I11148" s="19" t="s">
        <v>13996</v>
      </c>
      <c r="J11148" s="19" t="s">
        <v>132</v>
      </c>
      <c r="K11148" s="19" t="s">
        <v>132</v>
      </c>
      <c r="L11148" s="19" t="s">
        <v>132</v>
      </c>
      <c r="M11148" s="19" t="s">
        <v>126</v>
      </c>
      <c r="N11148" s="19" t="s">
        <v>126</v>
      </c>
      <c r="O11148" s="19" t="s">
        <v>131</v>
      </c>
      <c r="P11148" s="19" t="s">
        <v>131</v>
      </c>
      <c r="Q11148" s="19" t="s">
        <v>131</v>
      </c>
      <c r="R11148" s="19" t="s">
        <v>131</v>
      </c>
      <c r="S11148" s="19" t="s">
        <v>111</v>
      </c>
      <c r="T11148" s="19" t="s">
        <v>131</v>
      </c>
      <c r="U11148" s="19" t="s">
        <v>131</v>
      </c>
      <c r="V11148" s="19" t="s">
        <v>131</v>
      </c>
      <c r="W11148" s="19" t="s">
        <v>131</v>
      </c>
      <c r="X11148" s="19" t="s">
        <v>131</v>
      </c>
      <c r="Y11148" s="19" t="s">
        <v>131</v>
      </c>
      <c r="Z11148" s="19" t="s">
        <v>131</v>
      </c>
      <c r="AA11148" s="19" t="s">
        <v>136</v>
      </c>
      <c r="AB11148" s="19" t="s">
        <v>136</v>
      </c>
      <c r="AC11148" s="19" t="s">
        <v>148</v>
      </c>
      <c r="AD11148" s="19" t="s">
        <v>137</v>
      </c>
    </row>
    <row r="11149" spans="1:30" x14ac:dyDescent="0.3">
      <c r="A11149" s="19" t="s">
        <v>127</v>
      </c>
      <c r="B11149" s="19" t="s">
        <v>13997</v>
      </c>
    </row>
    <row r="11150" spans="1:30" x14ac:dyDescent="0.3">
      <c r="A11150" s="19" t="s">
        <v>127</v>
      </c>
      <c r="B11150" s="19" t="s">
        <v>13998</v>
      </c>
    </row>
    <row r="11151" spans="1:30" x14ac:dyDescent="0.3">
      <c r="A11151" s="19" t="s">
        <v>128</v>
      </c>
      <c r="B11151" s="19" t="s">
        <v>13999</v>
      </c>
    </row>
    <row r="11152" spans="1:30" x14ac:dyDescent="0.3">
      <c r="A11152" s="19" t="s">
        <v>129</v>
      </c>
      <c r="B11152" s="19" t="s">
        <v>14000</v>
      </c>
    </row>
    <row r="11153" spans="1:30" x14ac:dyDescent="0.3">
      <c r="A11153" s="19" t="s">
        <v>724</v>
      </c>
      <c r="B11153" s="19" t="s">
        <v>14001</v>
      </c>
    </row>
    <row r="11154" spans="1:30" x14ac:dyDescent="0.3">
      <c r="A11154" s="19" t="s">
        <v>111</v>
      </c>
      <c r="B11154" s="19" t="s">
        <v>557</v>
      </c>
      <c r="C11154" s="19" t="s">
        <v>142</v>
      </c>
      <c r="D11154" s="19" t="s">
        <v>312</v>
      </c>
      <c r="E11154" s="19" t="s">
        <v>313</v>
      </c>
      <c r="F11154" s="19" t="s">
        <v>14002</v>
      </c>
      <c r="G11154" s="19" t="s">
        <v>145</v>
      </c>
      <c r="H11154" s="19" t="s">
        <v>13857</v>
      </c>
      <c r="I11154" s="19" t="s">
        <v>14003</v>
      </c>
      <c r="J11154" s="19" t="s">
        <v>132</v>
      </c>
      <c r="K11154" s="19" t="s">
        <v>132</v>
      </c>
      <c r="L11154" s="19" t="s">
        <v>132</v>
      </c>
      <c r="M11154" s="19" t="s">
        <v>126</v>
      </c>
      <c r="N11154" s="19" t="s">
        <v>126</v>
      </c>
      <c r="O11154" s="19" t="s">
        <v>131</v>
      </c>
      <c r="P11154" s="19" t="s">
        <v>131</v>
      </c>
      <c r="Q11154" s="19" t="s">
        <v>131</v>
      </c>
      <c r="R11154" s="19" t="s">
        <v>131</v>
      </c>
      <c r="S11154" s="19" t="s">
        <v>111</v>
      </c>
      <c r="T11154" s="19" t="s">
        <v>131</v>
      </c>
      <c r="U11154" s="19" t="s">
        <v>131</v>
      </c>
      <c r="V11154" s="19" t="s">
        <v>131</v>
      </c>
      <c r="W11154" s="19" t="s">
        <v>131</v>
      </c>
      <c r="X11154" s="19" t="s">
        <v>131</v>
      </c>
      <c r="Y11154" s="19" t="s">
        <v>131</v>
      </c>
      <c r="Z11154" s="19" t="s">
        <v>131</v>
      </c>
      <c r="AA11154" s="19" t="s">
        <v>136</v>
      </c>
      <c r="AB11154" s="19" t="s">
        <v>136</v>
      </c>
      <c r="AC11154" s="19" t="s">
        <v>148</v>
      </c>
      <c r="AD11154" s="19" t="s">
        <v>137</v>
      </c>
    </row>
    <row r="11155" spans="1:30" x14ac:dyDescent="0.3">
      <c r="A11155" s="19" t="s">
        <v>127</v>
      </c>
      <c r="B11155" s="19" t="s">
        <v>14004</v>
      </c>
    </row>
    <row r="11156" spans="1:30" x14ac:dyDescent="0.3">
      <c r="A11156" s="19" t="s">
        <v>127</v>
      </c>
      <c r="B11156" s="19" t="s">
        <v>14005</v>
      </c>
    </row>
    <row r="11157" spans="1:30" x14ac:dyDescent="0.3">
      <c r="A11157" s="19" t="s">
        <v>128</v>
      </c>
      <c r="B11157" s="19" t="s">
        <v>14006</v>
      </c>
    </row>
    <row r="11158" spans="1:30" x14ac:dyDescent="0.3">
      <c r="A11158" s="19" t="s">
        <v>129</v>
      </c>
      <c r="B11158" s="19" t="s">
        <v>14007</v>
      </c>
    </row>
    <row r="11159" spans="1:30" x14ac:dyDescent="0.3">
      <c r="A11159" s="19" t="s">
        <v>724</v>
      </c>
      <c r="B11159" s="19" t="s">
        <v>14008</v>
      </c>
    </row>
    <row r="11160" spans="1:30" x14ac:dyDescent="0.3">
      <c r="A11160" s="19" t="s">
        <v>111</v>
      </c>
      <c r="B11160" s="19" t="s">
        <v>7583</v>
      </c>
      <c r="C11160" s="19" t="s">
        <v>142</v>
      </c>
      <c r="D11160" s="19" t="s">
        <v>312</v>
      </c>
      <c r="E11160" s="19" t="s">
        <v>14134</v>
      </c>
      <c r="F11160" s="19" t="s">
        <v>14009</v>
      </c>
      <c r="G11160" s="19" t="s">
        <v>145</v>
      </c>
      <c r="H11160" s="19" t="s">
        <v>13857</v>
      </c>
      <c r="I11160" s="19" t="s">
        <v>14010</v>
      </c>
      <c r="J11160" s="19" t="s">
        <v>132</v>
      </c>
      <c r="K11160" s="19" t="s">
        <v>132</v>
      </c>
      <c r="L11160" s="19" t="s">
        <v>132</v>
      </c>
      <c r="M11160" s="19" t="s">
        <v>126</v>
      </c>
      <c r="N11160" s="19" t="s">
        <v>126</v>
      </c>
      <c r="O11160" s="19" t="s">
        <v>131</v>
      </c>
      <c r="P11160" s="19" t="s">
        <v>131</v>
      </c>
      <c r="Q11160" s="19" t="s">
        <v>131</v>
      </c>
      <c r="R11160" s="19" t="s">
        <v>131</v>
      </c>
      <c r="S11160" s="19" t="s">
        <v>111</v>
      </c>
      <c r="T11160" s="19" t="s">
        <v>131</v>
      </c>
      <c r="U11160" s="19" t="s">
        <v>131</v>
      </c>
      <c r="V11160" s="19" t="s">
        <v>131</v>
      </c>
      <c r="W11160" s="19" t="s">
        <v>131</v>
      </c>
      <c r="X11160" s="19" t="s">
        <v>131</v>
      </c>
      <c r="Y11160" s="19" t="s">
        <v>131</v>
      </c>
      <c r="Z11160" s="19" t="s">
        <v>131</v>
      </c>
      <c r="AA11160" s="19" t="s">
        <v>136</v>
      </c>
      <c r="AB11160" s="19" t="s">
        <v>136</v>
      </c>
      <c r="AC11160" s="19" t="s">
        <v>148</v>
      </c>
      <c r="AD11160" s="19" t="s">
        <v>137</v>
      </c>
    </row>
    <row r="11161" spans="1:30" x14ac:dyDescent="0.3">
      <c r="A11161" s="19" t="s">
        <v>127</v>
      </c>
      <c r="B11161" s="19" t="s">
        <v>14011</v>
      </c>
    </row>
    <row r="11162" spans="1:30" x14ac:dyDescent="0.3">
      <c r="A11162" s="19" t="s">
        <v>127</v>
      </c>
      <c r="B11162" s="19" t="s">
        <v>14012</v>
      </c>
    </row>
    <row r="11163" spans="1:30" x14ac:dyDescent="0.3">
      <c r="A11163" s="19" t="s">
        <v>128</v>
      </c>
      <c r="B11163" s="19" t="s">
        <v>14013</v>
      </c>
    </row>
    <row r="11164" spans="1:30" x14ac:dyDescent="0.3">
      <c r="A11164" s="19" t="s">
        <v>129</v>
      </c>
      <c r="B11164" s="19" t="s">
        <v>14014</v>
      </c>
    </row>
    <row r="11165" spans="1:30" x14ac:dyDescent="0.3">
      <c r="A11165" s="19" t="s">
        <v>724</v>
      </c>
      <c r="B11165" s="19" t="s">
        <v>14015</v>
      </c>
    </row>
    <row r="11166" spans="1:30" x14ac:dyDescent="0.3">
      <c r="A11166" s="19" t="s">
        <v>111</v>
      </c>
      <c r="B11166" s="19" t="s">
        <v>2258</v>
      </c>
      <c r="C11166" s="19" t="s">
        <v>142</v>
      </c>
      <c r="D11166" s="19" t="s">
        <v>312</v>
      </c>
      <c r="E11166" s="19" t="s">
        <v>313</v>
      </c>
      <c r="F11166" s="19" t="s">
        <v>14016</v>
      </c>
      <c r="G11166" s="19" t="s">
        <v>145</v>
      </c>
      <c r="H11166" s="19" t="s">
        <v>13857</v>
      </c>
      <c r="I11166" s="19" t="s">
        <v>14017</v>
      </c>
      <c r="J11166" s="19" t="s">
        <v>132</v>
      </c>
      <c r="K11166" s="19" t="s">
        <v>132</v>
      </c>
      <c r="L11166" s="19" t="s">
        <v>132</v>
      </c>
      <c r="M11166" s="19" t="s">
        <v>126</v>
      </c>
      <c r="N11166" s="19" t="s">
        <v>126</v>
      </c>
      <c r="O11166" s="19" t="s">
        <v>131</v>
      </c>
      <c r="P11166" s="19" t="s">
        <v>131</v>
      </c>
      <c r="Q11166" s="19" t="s">
        <v>131</v>
      </c>
      <c r="R11166" s="19" t="s">
        <v>131</v>
      </c>
      <c r="S11166" s="19" t="s">
        <v>111</v>
      </c>
      <c r="T11166" s="19" t="s">
        <v>131</v>
      </c>
      <c r="U11166" s="19" t="s">
        <v>131</v>
      </c>
      <c r="V11166" s="19" t="s">
        <v>131</v>
      </c>
      <c r="W11166" s="19" t="s">
        <v>131</v>
      </c>
      <c r="X11166" s="19" t="s">
        <v>131</v>
      </c>
      <c r="Y11166" s="19" t="s">
        <v>131</v>
      </c>
      <c r="Z11166" s="19" t="s">
        <v>131</v>
      </c>
      <c r="AA11166" s="19" t="s">
        <v>136</v>
      </c>
      <c r="AB11166" s="19" t="s">
        <v>136</v>
      </c>
      <c r="AC11166" s="19" t="s">
        <v>148</v>
      </c>
      <c r="AD11166" s="19" t="s">
        <v>137</v>
      </c>
    </row>
    <row r="11167" spans="1:30" x14ac:dyDescent="0.3">
      <c r="A11167" s="19" t="s">
        <v>127</v>
      </c>
      <c r="B11167" s="19" t="s">
        <v>14018</v>
      </c>
    </row>
    <row r="11168" spans="1:30" x14ac:dyDescent="0.3">
      <c r="A11168" s="19" t="s">
        <v>127</v>
      </c>
      <c r="B11168" s="19" t="s">
        <v>14019</v>
      </c>
    </row>
    <row r="11169" spans="1:30" x14ac:dyDescent="0.3">
      <c r="A11169" s="19" t="s">
        <v>128</v>
      </c>
      <c r="B11169" s="19" t="s">
        <v>14020</v>
      </c>
    </row>
    <row r="11170" spans="1:30" x14ac:dyDescent="0.3">
      <c r="A11170" s="19" t="s">
        <v>129</v>
      </c>
      <c r="B11170" s="19" t="s">
        <v>14021</v>
      </c>
    </row>
    <row r="11171" spans="1:30" x14ac:dyDescent="0.3">
      <c r="A11171" s="19" t="s">
        <v>724</v>
      </c>
      <c r="B11171" s="19" t="s">
        <v>14022</v>
      </c>
    </row>
    <row r="11172" spans="1:30" x14ac:dyDescent="0.3">
      <c r="A11172" s="19" t="s">
        <v>111</v>
      </c>
      <c r="B11172" s="19" t="s">
        <v>5070</v>
      </c>
      <c r="C11172" s="19" t="s">
        <v>142</v>
      </c>
      <c r="D11172" s="19" t="s">
        <v>14134</v>
      </c>
      <c r="E11172" s="19" t="s">
        <v>313</v>
      </c>
      <c r="F11172" s="19" t="s">
        <v>14023</v>
      </c>
      <c r="G11172" s="19" t="s">
        <v>145</v>
      </c>
      <c r="H11172" s="19" t="s">
        <v>13857</v>
      </c>
      <c r="I11172" s="19" t="s">
        <v>14024</v>
      </c>
      <c r="J11172" s="19" t="s">
        <v>132</v>
      </c>
      <c r="K11172" s="19" t="s">
        <v>132</v>
      </c>
      <c r="L11172" s="19" t="s">
        <v>132</v>
      </c>
      <c r="M11172" s="19" t="s">
        <v>126</v>
      </c>
      <c r="N11172" s="19" t="s">
        <v>126</v>
      </c>
      <c r="O11172" s="19" t="s">
        <v>131</v>
      </c>
      <c r="P11172" s="19" t="s">
        <v>131</v>
      </c>
      <c r="Q11172" s="19" t="s">
        <v>131</v>
      </c>
      <c r="R11172" s="19" t="s">
        <v>131</v>
      </c>
      <c r="S11172" s="19" t="s">
        <v>111</v>
      </c>
      <c r="T11172" s="19" t="s">
        <v>131</v>
      </c>
      <c r="U11172" s="19" t="s">
        <v>131</v>
      </c>
      <c r="V11172" s="19" t="s">
        <v>131</v>
      </c>
      <c r="W11172" s="19" t="s">
        <v>131</v>
      </c>
      <c r="X11172" s="19" t="s">
        <v>131</v>
      </c>
      <c r="Y11172" s="19" t="s">
        <v>131</v>
      </c>
      <c r="Z11172" s="19" t="s">
        <v>131</v>
      </c>
      <c r="AA11172" s="19" t="s">
        <v>136</v>
      </c>
      <c r="AB11172" s="19" t="s">
        <v>136</v>
      </c>
      <c r="AC11172" s="19" t="s">
        <v>148</v>
      </c>
      <c r="AD11172" s="19" t="s">
        <v>137</v>
      </c>
    </row>
    <row r="11173" spans="1:30" x14ac:dyDescent="0.3">
      <c r="A11173" s="19" t="s">
        <v>127</v>
      </c>
      <c r="B11173" s="19" t="s">
        <v>14025</v>
      </c>
    </row>
    <row r="11174" spans="1:30" x14ac:dyDescent="0.3">
      <c r="A11174" s="19" t="s">
        <v>127</v>
      </c>
      <c r="B11174" s="19" t="s">
        <v>14026</v>
      </c>
    </row>
    <row r="11175" spans="1:30" x14ac:dyDescent="0.3">
      <c r="A11175" s="19" t="s">
        <v>128</v>
      </c>
      <c r="B11175" s="19" t="s">
        <v>14027</v>
      </c>
    </row>
    <row r="11176" spans="1:30" x14ac:dyDescent="0.3">
      <c r="A11176" s="19" t="s">
        <v>129</v>
      </c>
      <c r="B11176" s="19" t="s">
        <v>14028</v>
      </c>
    </row>
    <row r="11177" spans="1:30" x14ac:dyDescent="0.3">
      <c r="A11177" s="19" t="s">
        <v>724</v>
      </c>
      <c r="B11177" s="19" t="s">
        <v>14029</v>
      </c>
    </row>
    <row r="11178" spans="1:30" x14ac:dyDescent="0.3">
      <c r="A11178" s="19" t="s">
        <v>129</v>
      </c>
      <c r="B11178" s="19" t="s">
        <v>14030</v>
      </c>
    </row>
    <row r="11179" spans="1:30" x14ac:dyDescent="0.3">
      <c r="A11179" s="19" t="s">
        <v>724</v>
      </c>
      <c r="B11179" s="19" t="s">
        <v>14031</v>
      </c>
    </row>
    <row r="11180" spans="1:30" x14ac:dyDescent="0.3">
      <c r="A11180" s="19" t="s">
        <v>111</v>
      </c>
      <c r="B11180" s="19" t="s">
        <v>595</v>
      </c>
      <c r="C11180" s="19" t="s">
        <v>142</v>
      </c>
      <c r="D11180" s="19" t="s">
        <v>14134</v>
      </c>
      <c r="E11180" s="19" t="s">
        <v>313</v>
      </c>
      <c r="F11180" s="19" t="s">
        <v>14032</v>
      </c>
      <c r="G11180" s="19" t="s">
        <v>145</v>
      </c>
      <c r="H11180" s="19" t="s">
        <v>13857</v>
      </c>
      <c r="I11180" s="19" t="s">
        <v>13912</v>
      </c>
      <c r="J11180" s="19" t="s">
        <v>132</v>
      </c>
      <c r="K11180" s="19" t="s">
        <v>132</v>
      </c>
      <c r="L11180" s="19" t="s">
        <v>132</v>
      </c>
      <c r="M11180" s="19" t="s">
        <v>126</v>
      </c>
      <c r="N11180" s="19" t="s">
        <v>126</v>
      </c>
      <c r="O11180" s="19" t="s">
        <v>131</v>
      </c>
      <c r="P11180" s="19" t="s">
        <v>131</v>
      </c>
      <c r="Q11180" s="19" t="s">
        <v>131</v>
      </c>
      <c r="R11180" s="19" t="s">
        <v>131</v>
      </c>
      <c r="S11180" s="19" t="s">
        <v>111</v>
      </c>
      <c r="T11180" s="19" t="s">
        <v>131</v>
      </c>
      <c r="U11180" s="19" t="s">
        <v>131</v>
      </c>
      <c r="V11180" s="19" t="s">
        <v>131</v>
      </c>
      <c r="W11180" s="19" t="s">
        <v>131</v>
      </c>
      <c r="X11180" s="19" t="s">
        <v>131</v>
      </c>
      <c r="Y11180" s="19" t="s">
        <v>131</v>
      </c>
      <c r="Z11180" s="19" t="s">
        <v>131</v>
      </c>
      <c r="AA11180" s="19" t="s">
        <v>136</v>
      </c>
      <c r="AB11180" s="19" t="s">
        <v>136</v>
      </c>
      <c r="AC11180" s="19" t="s">
        <v>148</v>
      </c>
      <c r="AD11180" s="19" t="s">
        <v>137</v>
      </c>
    </row>
    <row r="11181" spans="1:30" x14ac:dyDescent="0.3">
      <c r="A11181" s="19" t="s">
        <v>127</v>
      </c>
      <c r="B11181" s="19" t="s">
        <v>14033</v>
      </c>
    </row>
    <row r="11182" spans="1:30" x14ac:dyDescent="0.3">
      <c r="A11182" s="19" t="s">
        <v>127</v>
      </c>
      <c r="B11182" s="19" t="s">
        <v>14034</v>
      </c>
    </row>
    <row r="11183" spans="1:30" x14ac:dyDescent="0.3">
      <c r="A11183" s="19" t="s">
        <v>128</v>
      </c>
      <c r="B11183" s="19" t="s">
        <v>14035</v>
      </c>
    </row>
    <row r="11184" spans="1:30" x14ac:dyDescent="0.3">
      <c r="A11184" s="19" t="s">
        <v>129</v>
      </c>
      <c r="B11184" s="19" t="s">
        <v>14036</v>
      </c>
    </row>
    <row r="11185" spans="1:30" x14ac:dyDescent="0.3">
      <c r="A11185" s="19" t="s">
        <v>724</v>
      </c>
      <c r="B11185" s="19" t="s">
        <v>14037</v>
      </c>
    </row>
    <row r="11186" spans="1:30" x14ac:dyDescent="0.3">
      <c r="A11186" s="19" t="s">
        <v>111</v>
      </c>
      <c r="B11186" s="19" t="s">
        <v>5861</v>
      </c>
      <c r="C11186" s="19" t="s">
        <v>142</v>
      </c>
      <c r="D11186" s="19" t="s">
        <v>14134</v>
      </c>
      <c r="E11186" s="19" t="s">
        <v>312</v>
      </c>
      <c r="F11186" s="19" t="s">
        <v>14038</v>
      </c>
      <c r="G11186" s="19" t="s">
        <v>145</v>
      </c>
      <c r="H11186" s="19" t="s">
        <v>13857</v>
      </c>
      <c r="I11186" s="19" t="s">
        <v>14039</v>
      </c>
      <c r="J11186" s="19" t="s">
        <v>132</v>
      </c>
      <c r="K11186" s="19" t="s">
        <v>132</v>
      </c>
      <c r="L11186" s="19" t="s">
        <v>132</v>
      </c>
      <c r="M11186" s="19" t="s">
        <v>126</v>
      </c>
      <c r="N11186" s="19" t="s">
        <v>126</v>
      </c>
      <c r="O11186" s="19" t="s">
        <v>131</v>
      </c>
      <c r="P11186" s="19" t="s">
        <v>131</v>
      </c>
      <c r="Q11186" s="19" t="s">
        <v>131</v>
      </c>
      <c r="R11186" s="19" t="s">
        <v>131</v>
      </c>
      <c r="S11186" s="19" t="s">
        <v>111</v>
      </c>
      <c r="T11186" s="19" t="s">
        <v>131</v>
      </c>
      <c r="U11186" s="19" t="s">
        <v>131</v>
      </c>
      <c r="V11186" s="19" t="s">
        <v>131</v>
      </c>
      <c r="W11186" s="19" t="s">
        <v>131</v>
      </c>
      <c r="X11186" s="19" t="s">
        <v>131</v>
      </c>
      <c r="Y11186" s="19" t="s">
        <v>131</v>
      </c>
      <c r="Z11186" s="19" t="s">
        <v>131</v>
      </c>
      <c r="AA11186" s="19" t="s">
        <v>136</v>
      </c>
      <c r="AB11186" s="19" t="s">
        <v>136</v>
      </c>
      <c r="AC11186" s="19" t="s">
        <v>148</v>
      </c>
      <c r="AD11186" s="19" t="s">
        <v>137</v>
      </c>
    </row>
    <row r="11187" spans="1:30" x14ac:dyDescent="0.3">
      <c r="A11187" s="19" t="s">
        <v>127</v>
      </c>
      <c r="B11187" s="19" t="s">
        <v>14040</v>
      </c>
    </row>
    <row r="11188" spans="1:30" x14ac:dyDescent="0.3">
      <c r="A11188" s="19" t="s">
        <v>127</v>
      </c>
      <c r="B11188" s="19" t="s">
        <v>14041</v>
      </c>
    </row>
    <row r="11189" spans="1:30" x14ac:dyDescent="0.3">
      <c r="A11189" s="19" t="s">
        <v>128</v>
      </c>
      <c r="B11189" s="19" t="s">
        <v>14042</v>
      </c>
    </row>
    <row r="11190" spans="1:30" x14ac:dyDescent="0.3">
      <c r="A11190" s="19" t="s">
        <v>129</v>
      </c>
      <c r="B11190" s="19" t="s">
        <v>14043</v>
      </c>
    </row>
    <row r="11191" spans="1:30" x14ac:dyDescent="0.3">
      <c r="A11191" s="19" t="s">
        <v>724</v>
      </c>
      <c r="B11191" s="19" t="s">
        <v>14044</v>
      </c>
    </row>
    <row r="11192" spans="1:30" x14ac:dyDescent="0.3">
      <c r="A11192" s="19" t="s">
        <v>129</v>
      </c>
      <c r="B11192" s="19" t="s">
        <v>14045</v>
      </c>
    </row>
    <row r="11193" spans="1:30" x14ac:dyDescent="0.3">
      <c r="A11193" s="19" t="s">
        <v>724</v>
      </c>
      <c r="B11193" s="19" t="s">
        <v>14046</v>
      </c>
    </row>
    <row r="11194" spans="1:30" x14ac:dyDescent="0.3">
      <c r="A11194" s="19" t="s">
        <v>111</v>
      </c>
      <c r="B11194" s="19" t="s">
        <v>3377</v>
      </c>
      <c r="C11194" s="19" t="s">
        <v>142</v>
      </c>
      <c r="D11194" s="19" t="s">
        <v>14134</v>
      </c>
      <c r="E11194" s="19" t="s">
        <v>14134</v>
      </c>
      <c r="F11194" s="19" t="s">
        <v>14047</v>
      </c>
      <c r="G11194" s="19" t="s">
        <v>145</v>
      </c>
      <c r="H11194" s="19" t="s">
        <v>13857</v>
      </c>
      <c r="I11194" s="19" t="s">
        <v>14048</v>
      </c>
      <c r="J11194" s="19" t="s">
        <v>132</v>
      </c>
      <c r="K11194" s="19" t="s">
        <v>132</v>
      </c>
      <c r="L11194" s="19" t="s">
        <v>132</v>
      </c>
      <c r="M11194" s="19" t="s">
        <v>126</v>
      </c>
      <c r="N11194" s="19" t="s">
        <v>126</v>
      </c>
      <c r="O11194" s="19" t="s">
        <v>131</v>
      </c>
      <c r="P11194" s="19" t="s">
        <v>131</v>
      </c>
      <c r="Q11194" s="19" t="s">
        <v>131</v>
      </c>
      <c r="R11194" s="19" t="s">
        <v>131</v>
      </c>
      <c r="S11194" s="19" t="s">
        <v>111</v>
      </c>
      <c r="T11194" s="19" t="s">
        <v>131</v>
      </c>
      <c r="U11194" s="19" t="s">
        <v>131</v>
      </c>
      <c r="V11194" s="19" t="s">
        <v>131</v>
      </c>
      <c r="W11194" s="19" t="s">
        <v>131</v>
      </c>
      <c r="X11194" s="19" t="s">
        <v>131</v>
      </c>
      <c r="Y11194" s="19" t="s">
        <v>131</v>
      </c>
      <c r="Z11194" s="19" t="s">
        <v>131</v>
      </c>
      <c r="AA11194" s="19" t="s">
        <v>136</v>
      </c>
      <c r="AB11194" s="19" t="s">
        <v>136</v>
      </c>
      <c r="AC11194" s="19" t="s">
        <v>148</v>
      </c>
      <c r="AD11194" s="19" t="s">
        <v>137</v>
      </c>
    </row>
    <row r="11195" spans="1:30" x14ac:dyDescent="0.3">
      <c r="A11195" s="19" t="s">
        <v>127</v>
      </c>
      <c r="B11195" s="19" t="s">
        <v>14049</v>
      </c>
    </row>
    <row r="11196" spans="1:30" x14ac:dyDescent="0.3">
      <c r="A11196" s="19" t="s">
        <v>127</v>
      </c>
      <c r="B11196" s="19" t="s">
        <v>14050</v>
      </c>
    </row>
    <row r="11197" spans="1:30" x14ac:dyDescent="0.3">
      <c r="A11197" s="19" t="s">
        <v>128</v>
      </c>
      <c r="B11197" s="19" t="s">
        <v>14051</v>
      </c>
    </row>
    <row r="11198" spans="1:30" x14ac:dyDescent="0.3">
      <c r="A11198" s="19" t="s">
        <v>129</v>
      </c>
      <c r="B11198" s="19" t="s">
        <v>14052</v>
      </c>
    </row>
    <row r="11199" spans="1:30" x14ac:dyDescent="0.3">
      <c r="A11199" s="19" t="s">
        <v>724</v>
      </c>
      <c r="B11199" s="19" t="s">
        <v>14053</v>
      </c>
    </row>
    <row r="11200" spans="1:30" x14ac:dyDescent="0.3">
      <c r="A11200" s="19" t="s">
        <v>111</v>
      </c>
      <c r="B11200" s="19" t="s">
        <v>3385</v>
      </c>
      <c r="C11200" s="19" t="s">
        <v>142</v>
      </c>
      <c r="D11200" s="19" t="s">
        <v>312</v>
      </c>
      <c r="E11200" s="19" t="s">
        <v>14134</v>
      </c>
      <c r="F11200" s="19" t="s">
        <v>14054</v>
      </c>
      <c r="G11200" s="19" t="s">
        <v>145</v>
      </c>
      <c r="H11200" s="19" t="s">
        <v>13857</v>
      </c>
      <c r="I11200" s="19" t="s">
        <v>13897</v>
      </c>
      <c r="J11200" s="19" t="s">
        <v>132</v>
      </c>
      <c r="K11200" s="19" t="s">
        <v>132</v>
      </c>
      <c r="L11200" s="19" t="s">
        <v>132</v>
      </c>
      <c r="M11200" s="19" t="s">
        <v>126</v>
      </c>
      <c r="N11200" s="19" t="s">
        <v>126</v>
      </c>
      <c r="O11200" s="19" t="s">
        <v>131</v>
      </c>
      <c r="P11200" s="19" t="s">
        <v>131</v>
      </c>
      <c r="Q11200" s="19" t="s">
        <v>131</v>
      </c>
      <c r="R11200" s="19" t="s">
        <v>131</v>
      </c>
      <c r="S11200" s="19" t="s">
        <v>111</v>
      </c>
      <c r="T11200" s="19" t="s">
        <v>131</v>
      </c>
      <c r="U11200" s="19" t="s">
        <v>131</v>
      </c>
      <c r="V11200" s="19" t="s">
        <v>131</v>
      </c>
      <c r="W11200" s="19" t="s">
        <v>131</v>
      </c>
      <c r="X11200" s="19" t="s">
        <v>131</v>
      </c>
      <c r="Y11200" s="19" t="s">
        <v>131</v>
      </c>
      <c r="Z11200" s="19" t="s">
        <v>131</v>
      </c>
      <c r="AA11200" s="19" t="s">
        <v>136</v>
      </c>
      <c r="AB11200" s="19" t="s">
        <v>136</v>
      </c>
      <c r="AC11200" s="19" t="s">
        <v>148</v>
      </c>
      <c r="AD11200" s="19" t="s">
        <v>137</v>
      </c>
    </row>
    <row r="11201" spans="1:30" x14ac:dyDescent="0.3">
      <c r="A11201" s="19" t="s">
        <v>127</v>
      </c>
      <c r="B11201" s="19" t="s">
        <v>14055</v>
      </c>
    </row>
    <row r="11202" spans="1:30" x14ac:dyDescent="0.3">
      <c r="A11202" s="19" t="s">
        <v>127</v>
      </c>
      <c r="B11202" s="19" t="s">
        <v>14056</v>
      </c>
    </row>
    <row r="11203" spans="1:30" x14ac:dyDescent="0.3">
      <c r="A11203" s="19" t="s">
        <v>128</v>
      </c>
      <c r="B11203" s="19" t="s">
        <v>14057</v>
      </c>
    </row>
    <row r="11204" spans="1:30" x14ac:dyDescent="0.3">
      <c r="A11204" s="19" t="s">
        <v>129</v>
      </c>
      <c r="B11204" s="19" t="s">
        <v>14058</v>
      </c>
    </row>
    <row r="11205" spans="1:30" x14ac:dyDescent="0.3">
      <c r="A11205" s="19" t="s">
        <v>724</v>
      </c>
      <c r="B11205" s="19" t="s">
        <v>14059</v>
      </c>
    </row>
    <row r="11206" spans="1:30" x14ac:dyDescent="0.3">
      <c r="A11206" s="19" t="s">
        <v>111</v>
      </c>
      <c r="B11206" s="19" t="s">
        <v>632</v>
      </c>
      <c r="C11206" s="19" t="s">
        <v>142</v>
      </c>
      <c r="D11206" s="19" t="s">
        <v>312</v>
      </c>
      <c r="E11206" s="19" t="s">
        <v>312</v>
      </c>
      <c r="F11206" s="19" t="s">
        <v>14060</v>
      </c>
      <c r="G11206" s="19" t="s">
        <v>145</v>
      </c>
      <c r="H11206" s="19" t="s">
        <v>13868</v>
      </c>
      <c r="I11206" s="19" t="s">
        <v>13883</v>
      </c>
      <c r="J11206" s="19" t="s">
        <v>132</v>
      </c>
      <c r="K11206" s="19" t="s">
        <v>132</v>
      </c>
      <c r="L11206" s="19" t="s">
        <v>132</v>
      </c>
      <c r="M11206" s="19" t="s">
        <v>126</v>
      </c>
      <c r="N11206" s="19" t="s">
        <v>126</v>
      </c>
      <c r="O11206" s="19" t="s">
        <v>131</v>
      </c>
      <c r="P11206" s="19" t="s">
        <v>131</v>
      </c>
      <c r="Q11206" s="19" t="s">
        <v>131</v>
      </c>
      <c r="R11206" s="19" t="s">
        <v>131</v>
      </c>
      <c r="S11206" s="19" t="s">
        <v>111</v>
      </c>
      <c r="T11206" s="19" t="s">
        <v>131</v>
      </c>
      <c r="U11206" s="19" t="s">
        <v>131</v>
      </c>
      <c r="V11206" s="19" t="s">
        <v>131</v>
      </c>
      <c r="W11206" s="19" t="s">
        <v>131</v>
      </c>
      <c r="X11206" s="19" t="s">
        <v>131</v>
      </c>
      <c r="Y11206" s="19" t="s">
        <v>131</v>
      </c>
      <c r="Z11206" s="19" t="s">
        <v>131</v>
      </c>
      <c r="AA11206" s="19" t="s">
        <v>136</v>
      </c>
      <c r="AB11206" s="19" t="s">
        <v>136</v>
      </c>
      <c r="AC11206" s="19" t="s">
        <v>148</v>
      </c>
      <c r="AD11206" s="19" t="s">
        <v>137</v>
      </c>
    </row>
    <row r="11207" spans="1:30" x14ac:dyDescent="0.3">
      <c r="A11207" s="19" t="s">
        <v>127</v>
      </c>
      <c r="B11207" s="19" t="s">
        <v>14061</v>
      </c>
    </row>
    <row r="11208" spans="1:30" x14ac:dyDescent="0.3">
      <c r="A11208" s="19" t="s">
        <v>127</v>
      </c>
      <c r="B11208" s="19" t="s">
        <v>14062</v>
      </c>
    </row>
    <row r="11209" spans="1:30" x14ac:dyDescent="0.3">
      <c r="A11209" s="19" t="s">
        <v>128</v>
      </c>
      <c r="B11209" s="19" t="s">
        <v>14063</v>
      </c>
    </row>
    <row r="11210" spans="1:30" x14ac:dyDescent="0.3">
      <c r="A11210" s="19" t="s">
        <v>129</v>
      </c>
      <c r="B11210" s="19" t="s">
        <v>14064</v>
      </c>
    </row>
    <row r="11211" spans="1:30" x14ac:dyDescent="0.3">
      <c r="A11211" s="19" t="s">
        <v>724</v>
      </c>
      <c r="B11211" s="19" t="s">
        <v>14065</v>
      </c>
    </row>
    <row r="11212" spans="1:30" x14ac:dyDescent="0.3">
      <c r="A11212" s="19" t="s">
        <v>129</v>
      </c>
      <c r="B11212" s="19" t="s">
        <v>14066</v>
      </c>
    </row>
    <row r="11213" spans="1:30" x14ac:dyDescent="0.3">
      <c r="A11213" s="19" t="s">
        <v>724</v>
      </c>
      <c r="B11213" s="19" t="s">
        <v>14067</v>
      </c>
    </row>
    <row r="11214" spans="1:30" x14ac:dyDescent="0.3">
      <c r="A11214" s="19" t="s">
        <v>111</v>
      </c>
      <c r="B11214" s="19" t="s">
        <v>14068</v>
      </c>
      <c r="C11214" s="19" t="s">
        <v>142</v>
      </c>
      <c r="D11214" s="19" t="s">
        <v>14134</v>
      </c>
      <c r="E11214" s="19" t="s">
        <v>14134</v>
      </c>
      <c r="F11214" s="19" t="s">
        <v>14069</v>
      </c>
      <c r="G11214" s="19" t="s">
        <v>145</v>
      </c>
      <c r="H11214" s="19" t="s">
        <v>13857</v>
      </c>
      <c r="I11214" s="19" t="s">
        <v>14070</v>
      </c>
      <c r="J11214" s="19" t="s">
        <v>132</v>
      </c>
      <c r="K11214" s="19" t="s">
        <v>132</v>
      </c>
      <c r="L11214" s="19" t="s">
        <v>132</v>
      </c>
      <c r="M11214" s="19" t="s">
        <v>126</v>
      </c>
      <c r="N11214" s="19" t="s">
        <v>126</v>
      </c>
      <c r="O11214" s="19" t="s">
        <v>131</v>
      </c>
      <c r="P11214" s="19" t="s">
        <v>131</v>
      </c>
      <c r="Q11214" s="19" t="s">
        <v>131</v>
      </c>
      <c r="R11214" s="19" t="s">
        <v>131</v>
      </c>
      <c r="S11214" s="19" t="s">
        <v>111</v>
      </c>
      <c r="T11214" s="19" t="s">
        <v>131</v>
      </c>
      <c r="U11214" s="19" t="s">
        <v>131</v>
      </c>
      <c r="V11214" s="19" t="s">
        <v>131</v>
      </c>
      <c r="W11214" s="19" t="s">
        <v>131</v>
      </c>
      <c r="X11214" s="19" t="s">
        <v>131</v>
      </c>
      <c r="Y11214" s="19" t="s">
        <v>131</v>
      </c>
      <c r="Z11214" s="19" t="s">
        <v>131</v>
      </c>
      <c r="AA11214" s="19" t="s">
        <v>136</v>
      </c>
      <c r="AB11214" s="19" t="s">
        <v>136</v>
      </c>
      <c r="AC11214" s="19" t="s">
        <v>148</v>
      </c>
      <c r="AD11214" s="19" t="s">
        <v>137</v>
      </c>
    </row>
    <row r="11215" spans="1:30" x14ac:dyDescent="0.3">
      <c r="A11215" s="19" t="s">
        <v>127</v>
      </c>
      <c r="B11215" s="19" t="s">
        <v>14071</v>
      </c>
    </row>
    <row r="11216" spans="1:30" x14ac:dyDescent="0.3">
      <c r="A11216" s="19" t="s">
        <v>127</v>
      </c>
      <c r="B11216" s="19" t="s">
        <v>14072</v>
      </c>
    </row>
    <row r="11217" spans="1:30" x14ac:dyDescent="0.3">
      <c r="A11217" s="19" t="s">
        <v>128</v>
      </c>
      <c r="B11217" s="19" t="s">
        <v>14073</v>
      </c>
    </row>
    <row r="11218" spans="1:30" x14ac:dyDescent="0.3">
      <c r="A11218" s="19" t="s">
        <v>129</v>
      </c>
      <c r="B11218" s="19" t="s">
        <v>14074</v>
      </c>
    </row>
    <row r="11219" spans="1:30" x14ac:dyDescent="0.3">
      <c r="A11219" s="19" t="s">
        <v>724</v>
      </c>
      <c r="B11219" s="19" t="s">
        <v>14075</v>
      </c>
    </row>
    <row r="11220" spans="1:30" x14ac:dyDescent="0.3">
      <c r="A11220" s="19" t="s">
        <v>111</v>
      </c>
      <c r="B11220" s="19" t="s">
        <v>967</v>
      </c>
      <c r="C11220" s="19" t="s">
        <v>142</v>
      </c>
      <c r="D11220" s="19" t="s">
        <v>14134</v>
      </c>
      <c r="E11220" s="19" t="s">
        <v>14134</v>
      </c>
      <c r="F11220" s="19" t="s">
        <v>14076</v>
      </c>
      <c r="G11220" s="19" t="s">
        <v>145</v>
      </c>
      <c r="H11220" s="19" t="s">
        <v>13868</v>
      </c>
      <c r="I11220" s="19" t="s">
        <v>14077</v>
      </c>
      <c r="J11220" s="19" t="s">
        <v>132</v>
      </c>
      <c r="K11220" s="19" t="s">
        <v>132</v>
      </c>
      <c r="L11220" s="19" t="s">
        <v>132</v>
      </c>
      <c r="M11220" s="19" t="s">
        <v>126</v>
      </c>
      <c r="N11220" s="19" t="s">
        <v>126</v>
      </c>
      <c r="O11220" s="19" t="s">
        <v>131</v>
      </c>
      <c r="P11220" s="19" t="s">
        <v>131</v>
      </c>
      <c r="Q11220" s="19" t="s">
        <v>131</v>
      </c>
      <c r="R11220" s="19" t="s">
        <v>131</v>
      </c>
      <c r="S11220" s="19" t="s">
        <v>111</v>
      </c>
      <c r="T11220" s="19" t="s">
        <v>131</v>
      </c>
      <c r="U11220" s="19" t="s">
        <v>131</v>
      </c>
      <c r="V11220" s="19" t="s">
        <v>131</v>
      </c>
      <c r="W11220" s="19" t="s">
        <v>131</v>
      </c>
      <c r="X11220" s="19" t="s">
        <v>131</v>
      </c>
      <c r="Y11220" s="19" t="s">
        <v>131</v>
      </c>
      <c r="Z11220" s="19" t="s">
        <v>131</v>
      </c>
      <c r="AA11220" s="19" t="s">
        <v>136</v>
      </c>
      <c r="AB11220" s="19" t="s">
        <v>136</v>
      </c>
      <c r="AC11220" s="19" t="s">
        <v>148</v>
      </c>
      <c r="AD11220" s="19" t="s">
        <v>137</v>
      </c>
    </row>
    <row r="11221" spans="1:30" x14ac:dyDescent="0.3">
      <c r="A11221" s="19" t="s">
        <v>127</v>
      </c>
      <c r="B11221" s="19" t="s">
        <v>14078</v>
      </c>
    </row>
    <row r="11222" spans="1:30" x14ac:dyDescent="0.3">
      <c r="A11222" s="19" t="s">
        <v>127</v>
      </c>
      <c r="B11222" s="19" t="s">
        <v>14079</v>
      </c>
    </row>
    <row r="11223" spans="1:30" x14ac:dyDescent="0.3">
      <c r="A11223" s="19" t="s">
        <v>128</v>
      </c>
      <c r="B11223" s="19" t="s">
        <v>14080</v>
      </c>
    </row>
    <row r="11224" spans="1:30" x14ac:dyDescent="0.3">
      <c r="A11224" s="19" t="s">
        <v>129</v>
      </c>
      <c r="B11224" s="19" t="s">
        <v>14081</v>
      </c>
    </row>
    <row r="11225" spans="1:30" x14ac:dyDescent="0.3">
      <c r="A11225" s="19" t="s">
        <v>111</v>
      </c>
      <c r="B11225" s="19" t="s">
        <v>658</v>
      </c>
      <c r="C11225" s="19" t="s">
        <v>142</v>
      </c>
      <c r="D11225" s="19" t="s">
        <v>312</v>
      </c>
      <c r="E11225" s="19" t="s">
        <v>313</v>
      </c>
      <c r="F11225" s="19" t="s">
        <v>14082</v>
      </c>
      <c r="G11225" s="19" t="s">
        <v>145</v>
      </c>
      <c r="H11225" s="19" t="s">
        <v>13868</v>
      </c>
      <c r="I11225" s="19" t="s">
        <v>14077</v>
      </c>
      <c r="J11225" s="19" t="s">
        <v>132</v>
      </c>
      <c r="K11225" s="19" t="s">
        <v>132</v>
      </c>
      <c r="L11225" s="19" t="s">
        <v>132</v>
      </c>
      <c r="M11225" s="19" t="s">
        <v>126</v>
      </c>
      <c r="N11225" s="19" t="s">
        <v>126</v>
      </c>
      <c r="O11225" s="19" t="s">
        <v>131</v>
      </c>
      <c r="P11225" s="19" t="s">
        <v>131</v>
      </c>
      <c r="Q11225" s="19" t="s">
        <v>131</v>
      </c>
      <c r="R11225" s="19" t="s">
        <v>131</v>
      </c>
      <c r="S11225" s="19" t="s">
        <v>111</v>
      </c>
      <c r="T11225" s="19" t="s">
        <v>131</v>
      </c>
      <c r="U11225" s="19" t="s">
        <v>131</v>
      </c>
      <c r="V11225" s="19" t="s">
        <v>131</v>
      </c>
      <c r="W11225" s="19" t="s">
        <v>131</v>
      </c>
      <c r="X11225" s="19" t="s">
        <v>131</v>
      </c>
      <c r="Y11225" s="19" t="s">
        <v>131</v>
      </c>
      <c r="Z11225" s="19" t="s">
        <v>131</v>
      </c>
      <c r="AA11225" s="19" t="s">
        <v>136</v>
      </c>
      <c r="AB11225" s="19" t="s">
        <v>136</v>
      </c>
      <c r="AC11225" s="19" t="s">
        <v>148</v>
      </c>
      <c r="AD11225" s="19" t="s">
        <v>137</v>
      </c>
    </row>
    <row r="11226" spans="1:30" x14ac:dyDescent="0.3">
      <c r="A11226" s="19" t="s">
        <v>127</v>
      </c>
      <c r="B11226" s="19" t="s">
        <v>14083</v>
      </c>
    </row>
    <row r="11227" spans="1:30" x14ac:dyDescent="0.3">
      <c r="A11227" s="19" t="s">
        <v>127</v>
      </c>
      <c r="B11227" s="19" t="s">
        <v>14084</v>
      </c>
    </row>
    <row r="11228" spans="1:30" x14ac:dyDescent="0.3">
      <c r="A11228" s="19" t="s">
        <v>128</v>
      </c>
      <c r="B11228" s="19" t="s">
        <v>14085</v>
      </c>
    </row>
    <row r="11229" spans="1:30" x14ac:dyDescent="0.3">
      <c r="A11229" s="19" t="s">
        <v>129</v>
      </c>
      <c r="B11229" s="19" t="s">
        <v>14086</v>
      </c>
    </row>
    <row r="11230" spans="1:30" x14ac:dyDescent="0.3">
      <c r="A11230" s="19" t="s">
        <v>111</v>
      </c>
      <c r="B11230" s="19" t="s">
        <v>3417</v>
      </c>
      <c r="C11230" s="19" t="s">
        <v>142</v>
      </c>
      <c r="D11230" s="19" t="s">
        <v>312</v>
      </c>
      <c r="E11230" s="19" t="s">
        <v>312</v>
      </c>
      <c r="F11230" s="19" t="s">
        <v>14087</v>
      </c>
      <c r="G11230" s="19" t="s">
        <v>145</v>
      </c>
      <c r="H11230" s="19" t="s">
        <v>13857</v>
      </c>
      <c r="I11230" s="19" t="s">
        <v>14088</v>
      </c>
      <c r="J11230" s="19" t="s">
        <v>132</v>
      </c>
      <c r="K11230" s="19" t="s">
        <v>132</v>
      </c>
      <c r="L11230" s="19" t="s">
        <v>132</v>
      </c>
      <c r="M11230" s="19" t="s">
        <v>126</v>
      </c>
      <c r="N11230" s="19" t="s">
        <v>126</v>
      </c>
      <c r="O11230" s="19" t="s">
        <v>131</v>
      </c>
      <c r="P11230" s="19" t="s">
        <v>131</v>
      </c>
      <c r="Q11230" s="19" t="s">
        <v>131</v>
      </c>
      <c r="R11230" s="19" t="s">
        <v>131</v>
      </c>
      <c r="S11230" s="19" t="s">
        <v>111</v>
      </c>
      <c r="T11230" s="19" t="s">
        <v>131</v>
      </c>
      <c r="U11230" s="19" t="s">
        <v>131</v>
      </c>
      <c r="V11230" s="19" t="s">
        <v>131</v>
      </c>
      <c r="W11230" s="19" t="s">
        <v>131</v>
      </c>
      <c r="X11230" s="19" t="s">
        <v>131</v>
      </c>
      <c r="Y11230" s="19" t="s">
        <v>131</v>
      </c>
      <c r="Z11230" s="19" t="s">
        <v>131</v>
      </c>
      <c r="AA11230" s="19" t="s">
        <v>136</v>
      </c>
      <c r="AB11230" s="19" t="s">
        <v>136</v>
      </c>
      <c r="AC11230" s="19" t="s">
        <v>148</v>
      </c>
      <c r="AD11230" s="19" t="s">
        <v>137</v>
      </c>
    </row>
    <row r="11231" spans="1:30" x14ac:dyDescent="0.3">
      <c r="A11231" s="19" t="s">
        <v>127</v>
      </c>
      <c r="B11231" s="19" t="s">
        <v>14089</v>
      </c>
    </row>
    <row r="11232" spans="1:30" x14ac:dyDescent="0.3">
      <c r="A11232" s="19" t="s">
        <v>127</v>
      </c>
      <c r="B11232" s="19" t="s">
        <v>14090</v>
      </c>
    </row>
    <row r="11233" spans="1:30" x14ac:dyDescent="0.3">
      <c r="A11233" s="19" t="s">
        <v>128</v>
      </c>
      <c r="B11233" s="19" t="s">
        <v>14091</v>
      </c>
    </row>
    <row r="11234" spans="1:30" x14ac:dyDescent="0.3">
      <c r="A11234" s="19" t="s">
        <v>129</v>
      </c>
      <c r="B11234" s="19" t="s">
        <v>14092</v>
      </c>
    </row>
    <row r="11235" spans="1:30" x14ac:dyDescent="0.3">
      <c r="A11235" s="19" t="s">
        <v>724</v>
      </c>
      <c r="B11235" s="19" t="s">
        <v>14093</v>
      </c>
    </row>
    <row r="11236" spans="1:30" x14ac:dyDescent="0.3">
      <c r="A11236" s="19" t="s">
        <v>129</v>
      </c>
      <c r="B11236" s="19" t="s">
        <v>14094</v>
      </c>
    </row>
    <row r="11237" spans="1:30" x14ac:dyDescent="0.3">
      <c r="A11237" s="19" t="s">
        <v>724</v>
      </c>
      <c r="B11237" s="19" t="s">
        <v>14095</v>
      </c>
    </row>
    <row r="11238" spans="1:30" x14ac:dyDescent="0.3">
      <c r="A11238" s="19" t="s">
        <v>130</v>
      </c>
      <c r="B11238" s="19" t="s">
        <v>14096</v>
      </c>
    </row>
    <row r="11239" spans="1:30" x14ac:dyDescent="0.3">
      <c r="A11239" s="19" t="s">
        <v>126</v>
      </c>
      <c r="B11239" s="19" t="s">
        <v>14097</v>
      </c>
    </row>
    <row r="11240" spans="1:30" x14ac:dyDescent="0.3">
      <c r="A11240" s="19" t="s">
        <v>111</v>
      </c>
      <c r="B11240" s="19" t="s">
        <v>141</v>
      </c>
      <c r="C11240" s="19" t="s">
        <v>142</v>
      </c>
      <c r="D11240" s="19" t="s">
        <v>312</v>
      </c>
      <c r="E11240" s="19" t="s">
        <v>14134</v>
      </c>
      <c r="F11240" s="19" t="s">
        <v>14098</v>
      </c>
      <c r="G11240" s="19" t="s">
        <v>14099</v>
      </c>
      <c r="H11240" s="19" t="s">
        <v>14100</v>
      </c>
      <c r="I11240" s="19" t="s">
        <v>14101</v>
      </c>
      <c r="J11240" s="19" t="s">
        <v>132</v>
      </c>
      <c r="K11240" s="19" t="s">
        <v>132</v>
      </c>
      <c r="L11240" s="19" t="s">
        <v>132</v>
      </c>
      <c r="M11240" s="19" t="s">
        <v>126</v>
      </c>
      <c r="N11240" s="19" t="s">
        <v>126</v>
      </c>
      <c r="O11240" s="19" t="s">
        <v>131</v>
      </c>
      <c r="P11240" s="19" t="s">
        <v>131</v>
      </c>
      <c r="Q11240" s="19" t="s">
        <v>131</v>
      </c>
      <c r="R11240" s="19" t="s">
        <v>131</v>
      </c>
      <c r="S11240" s="19" t="s">
        <v>111</v>
      </c>
      <c r="T11240" s="19" t="s">
        <v>131</v>
      </c>
      <c r="U11240" s="19" t="s">
        <v>131</v>
      </c>
      <c r="V11240" s="19" t="s">
        <v>148</v>
      </c>
      <c r="W11240" s="19" t="s">
        <v>148</v>
      </c>
      <c r="X11240" s="19" t="s">
        <v>131</v>
      </c>
      <c r="Y11240" s="19" t="s">
        <v>131</v>
      </c>
      <c r="Z11240" s="19" t="s">
        <v>131</v>
      </c>
      <c r="AA11240" s="19" t="s">
        <v>136</v>
      </c>
      <c r="AB11240" s="19" t="s">
        <v>136</v>
      </c>
      <c r="AC11240" s="19" t="s">
        <v>148</v>
      </c>
      <c r="AD11240" s="19" t="s">
        <v>137</v>
      </c>
    </row>
    <row r="11241" spans="1:30" x14ac:dyDescent="0.3">
      <c r="A11241" s="19" t="s">
        <v>127</v>
      </c>
      <c r="B11241" s="19" t="s">
        <v>14102</v>
      </c>
    </row>
    <row r="11242" spans="1:30" x14ac:dyDescent="0.3">
      <c r="A11242" s="19" t="s">
        <v>127</v>
      </c>
      <c r="B11242" s="19" t="s">
        <v>14103</v>
      </c>
    </row>
    <row r="11243" spans="1:30" x14ac:dyDescent="0.3">
      <c r="A11243" s="19" t="s">
        <v>129</v>
      </c>
      <c r="B11243" s="19" t="s">
        <v>14104</v>
      </c>
    </row>
    <row r="11244" spans="1:30" x14ac:dyDescent="0.3">
      <c r="A11244" s="19" t="s">
        <v>724</v>
      </c>
      <c r="B11244" s="19" t="s">
        <v>14105</v>
      </c>
    </row>
    <row r="11245" spans="1:30" x14ac:dyDescent="0.3">
      <c r="A11245" s="19" t="s">
        <v>111</v>
      </c>
      <c r="B11245" s="19" t="s">
        <v>371</v>
      </c>
      <c r="C11245" s="19" t="s">
        <v>142</v>
      </c>
      <c r="D11245" s="19" t="s">
        <v>313</v>
      </c>
      <c r="E11245" s="19" t="s">
        <v>313</v>
      </c>
      <c r="F11245" s="19" t="s">
        <v>14106</v>
      </c>
      <c r="G11245" s="19" t="s">
        <v>14107</v>
      </c>
      <c r="H11245" s="19" t="s">
        <v>14100</v>
      </c>
      <c r="I11245" s="19" t="s">
        <v>14108</v>
      </c>
      <c r="J11245" s="19" t="s">
        <v>132</v>
      </c>
      <c r="K11245" s="19" t="s">
        <v>132</v>
      </c>
      <c r="L11245" s="19" t="s">
        <v>132</v>
      </c>
      <c r="M11245" s="19" t="s">
        <v>126</v>
      </c>
      <c r="N11245" s="19" t="s">
        <v>126</v>
      </c>
      <c r="O11245" s="19" t="s">
        <v>131</v>
      </c>
      <c r="P11245" s="19" t="s">
        <v>131</v>
      </c>
      <c r="Q11245" s="19" t="s">
        <v>131</v>
      </c>
      <c r="R11245" s="19" t="s">
        <v>131</v>
      </c>
      <c r="S11245" s="19" t="s">
        <v>111</v>
      </c>
      <c r="T11245" s="19" t="s">
        <v>131</v>
      </c>
      <c r="U11245" s="19" t="s">
        <v>131</v>
      </c>
      <c r="V11245" s="19" t="s">
        <v>148</v>
      </c>
      <c r="W11245" s="19" t="s">
        <v>148</v>
      </c>
      <c r="X11245" s="19" t="s">
        <v>131</v>
      </c>
      <c r="Y11245" s="19" t="s">
        <v>131</v>
      </c>
      <c r="Z11245" s="19" t="s">
        <v>131</v>
      </c>
      <c r="AA11245" s="19" t="s">
        <v>136</v>
      </c>
      <c r="AB11245" s="19" t="s">
        <v>136</v>
      </c>
      <c r="AC11245" s="19" t="s">
        <v>148</v>
      </c>
      <c r="AD11245" s="19" t="s">
        <v>137</v>
      </c>
    </row>
    <row r="11246" spans="1:30" x14ac:dyDescent="0.3">
      <c r="A11246" s="19" t="s">
        <v>127</v>
      </c>
      <c r="B11246" s="19" t="s">
        <v>14109</v>
      </c>
    </row>
    <row r="11247" spans="1:30" x14ac:dyDescent="0.3">
      <c r="A11247" s="19" t="s">
        <v>127</v>
      </c>
      <c r="B11247" s="19" t="s">
        <v>14110</v>
      </c>
    </row>
    <row r="11248" spans="1:30" x14ac:dyDescent="0.3">
      <c r="A11248" s="19" t="s">
        <v>129</v>
      </c>
      <c r="B11248" s="19" t="s">
        <v>14111</v>
      </c>
    </row>
    <row r="11249" spans="1:30" x14ac:dyDescent="0.3">
      <c r="A11249" s="19" t="s">
        <v>724</v>
      </c>
      <c r="B11249" s="19" t="s">
        <v>14112</v>
      </c>
    </row>
    <row r="11250" spans="1:30" x14ac:dyDescent="0.3">
      <c r="A11250" s="19" t="s">
        <v>129</v>
      </c>
      <c r="B11250" s="19" t="s">
        <v>14113</v>
      </c>
    </row>
    <row r="11251" spans="1:30" x14ac:dyDescent="0.3">
      <c r="A11251" s="19" t="s">
        <v>724</v>
      </c>
      <c r="B11251" s="19" t="s">
        <v>14114</v>
      </c>
    </row>
    <row r="11252" spans="1:30" x14ac:dyDescent="0.3">
      <c r="A11252" s="19" t="s">
        <v>111</v>
      </c>
      <c r="B11252" s="19" t="s">
        <v>1512</v>
      </c>
      <c r="C11252" s="19" t="s">
        <v>142</v>
      </c>
      <c r="D11252" s="19" t="s">
        <v>14134</v>
      </c>
      <c r="E11252" s="19" t="s">
        <v>313</v>
      </c>
      <c r="F11252" s="19" t="s">
        <v>14115</v>
      </c>
      <c r="G11252" s="19" t="s">
        <v>14116</v>
      </c>
      <c r="H11252" s="19" t="s">
        <v>14117</v>
      </c>
      <c r="I11252" s="19" t="s">
        <v>14118</v>
      </c>
      <c r="J11252" s="19" t="s">
        <v>132</v>
      </c>
      <c r="K11252" s="19" t="s">
        <v>132</v>
      </c>
      <c r="L11252" s="19" t="s">
        <v>132</v>
      </c>
      <c r="M11252" s="19" t="s">
        <v>126</v>
      </c>
      <c r="N11252" s="19" t="s">
        <v>126</v>
      </c>
      <c r="O11252" s="19" t="s">
        <v>131</v>
      </c>
      <c r="P11252" s="19" t="s">
        <v>131</v>
      </c>
      <c r="Q11252" s="19" t="s">
        <v>131</v>
      </c>
      <c r="R11252" s="19" t="s">
        <v>131</v>
      </c>
      <c r="S11252" s="19" t="s">
        <v>111</v>
      </c>
      <c r="T11252" s="19" t="s">
        <v>131</v>
      </c>
      <c r="U11252" s="19" t="s">
        <v>131</v>
      </c>
      <c r="V11252" s="19" t="s">
        <v>148</v>
      </c>
      <c r="W11252" s="19" t="s">
        <v>148</v>
      </c>
      <c r="X11252" s="19" t="s">
        <v>131</v>
      </c>
      <c r="Y11252" s="19" t="s">
        <v>131</v>
      </c>
      <c r="Z11252" s="19" t="s">
        <v>131</v>
      </c>
      <c r="AA11252" s="19" t="s">
        <v>136</v>
      </c>
      <c r="AB11252" s="19" t="s">
        <v>136</v>
      </c>
      <c r="AC11252" s="19" t="s">
        <v>148</v>
      </c>
      <c r="AD11252" s="19" t="s">
        <v>137</v>
      </c>
    </row>
    <row r="11253" spans="1:30" x14ac:dyDescent="0.3">
      <c r="A11253" s="19" t="s">
        <v>127</v>
      </c>
      <c r="B11253" s="19" t="s">
        <v>14119</v>
      </c>
    </row>
    <row r="11254" spans="1:30" x14ac:dyDescent="0.3">
      <c r="A11254" s="19" t="s">
        <v>127</v>
      </c>
      <c r="B11254" s="19" t="s">
        <v>14120</v>
      </c>
    </row>
    <row r="11255" spans="1:30" x14ac:dyDescent="0.3">
      <c r="A11255" s="19" t="s">
        <v>129</v>
      </c>
      <c r="B11255" s="19" t="s">
        <v>14121</v>
      </c>
    </row>
    <row r="11256" spans="1:30" x14ac:dyDescent="0.3">
      <c r="A11256" s="19" t="s">
        <v>724</v>
      </c>
      <c r="B11256" s="19" t="s">
        <v>14122</v>
      </c>
    </row>
    <row r="11257" spans="1:30" x14ac:dyDescent="0.3">
      <c r="A11257" s="19" t="s">
        <v>111</v>
      </c>
      <c r="B11257" s="19" t="s">
        <v>390</v>
      </c>
      <c r="C11257" s="19" t="s">
        <v>142</v>
      </c>
      <c r="D11257" s="19" t="s">
        <v>14134</v>
      </c>
      <c r="E11257" s="19" t="s">
        <v>14134</v>
      </c>
      <c r="F11257" s="19" t="s">
        <v>14123</v>
      </c>
      <c r="G11257" s="19" t="s">
        <v>14124</v>
      </c>
      <c r="H11257" s="19" t="s">
        <v>14125</v>
      </c>
      <c r="I11257" s="19" t="s">
        <v>14126</v>
      </c>
      <c r="J11257" s="19" t="s">
        <v>132</v>
      </c>
      <c r="K11257" s="19" t="s">
        <v>132</v>
      </c>
      <c r="L11257" s="19" t="s">
        <v>132</v>
      </c>
      <c r="M11257" s="19" t="s">
        <v>126</v>
      </c>
      <c r="N11257" s="19" t="s">
        <v>126</v>
      </c>
      <c r="O11257" s="19" t="s">
        <v>131</v>
      </c>
      <c r="P11257" s="19" t="s">
        <v>131</v>
      </c>
      <c r="Q11257" s="19" t="s">
        <v>131</v>
      </c>
      <c r="R11257" s="19" t="s">
        <v>131</v>
      </c>
      <c r="S11257" s="19" t="s">
        <v>111</v>
      </c>
      <c r="T11257" s="19" t="s">
        <v>131</v>
      </c>
      <c r="U11257" s="19" t="s">
        <v>131</v>
      </c>
      <c r="V11257" s="19" t="s">
        <v>148</v>
      </c>
      <c r="W11257" s="19" t="s">
        <v>148</v>
      </c>
      <c r="X11257" s="19" t="s">
        <v>131</v>
      </c>
      <c r="Y11257" s="19" t="s">
        <v>131</v>
      </c>
      <c r="Z11257" s="19" t="s">
        <v>131</v>
      </c>
      <c r="AA11257" s="19" t="s">
        <v>136</v>
      </c>
      <c r="AB11257" s="19" t="s">
        <v>136</v>
      </c>
      <c r="AC11257" s="19" t="s">
        <v>148</v>
      </c>
      <c r="AD11257" s="19" t="s">
        <v>137</v>
      </c>
    </row>
    <row r="11258" spans="1:30" x14ac:dyDescent="0.3">
      <c r="A11258" s="19" t="s">
        <v>127</v>
      </c>
      <c r="B11258" s="19" t="s">
        <v>14127</v>
      </c>
    </row>
    <row r="11259" spans="1:30" x14ac:dyDescent="0.3">
      <c r="A11259" s="19" t="s">
        <v>127</v>
      </c>
      <c r="B11259" s="19" t="s">
        <v>14128</v>
      </c>
    </row>
    <row r="11260" spans="1:30" x14ac:dyDescent="0.3">
      <c r="A11260" s="19" t="s">
        <v>129</v>
      </c>
      <c r="B11260" s="19" t="s">
        <v>14129</v>
      </c>
    </row>
    <row r="11261" spans="1:30" x14ac:dyDescent="0.3">
      <c r="A11261" s="19" t="s">
        <v>724</v>
      </c>
      <c r="B11261" s="19" t="s">
        <v>14130</v>
      </c>
    </row>
    <row r="11262" spans="1:30" x14ac:dyDescent="0.3">
      <c r="A11262" s="19" t="s">
        <v>129</v>
      </c>
      <c r="B11262" s="19" t="s">
        <v>14131</v>
      </c>
    </row>
    <row r="11263" spans="1:30" x14ac:dyDescent="0.3">
      <c r="A11263" s="19" t="s">
        <v>724</v>
      </c>
      <c r="B11263" s="19" t="s">
        <v>14132</v>
      </c>
    </row>
    <row r="11264" spans="1:30" x14ac:dyDescent="0.3">
      <c r="A11264" s="19" t="s">
        <v>130</v>
      </c>
      <c r="B11264" s="19" t="s">
        <v>14133</v>
      </c>
    </row>
    <row r="11265" spans="1:30" x14ac:dyDescent="0.3">
      <c r="A11265" s="19" t="s">
        <v>126</v>
      </c>
      <c r="B11265" s="19" t="s">
        <v>140</v>
      </c>
    </row>
    <row r="11266" spans="1:30" x14ac:dyDescent="0.3">
      <c r="A11266" s="19" t="s">
        <v>111</v>
      </c>
      <c r="B11266" s="19" t="s">
        <v>141</v>
      </c>
      <c r="C11266" s="19" t="s">
        <v>142</v>
      </c>
      <c r="D11266" s="19" t="s">
        <v>14134</v>
      </c>
      <c r="E11266" s="19" t="s">
        <v>14134</v>
      </c>
      <c r="F11266" s="19" t="s">
        <v>144</v>
      </c>
      <c r="G11266" s="19" t="s">
        <v>145</v>
      </c>
      <c r="H11266" s="19" t="s">
        <v>146</v>
      </c>
      <c r="I11266" s="19" t="s">
        <v>147</v>
      </c>
      <c r="J11266" s="19" t="s">
        <v>132</v>
      </c>
      <c r="K11266" s="19" t="s">
        <v>132</v>
      </c>
      <c r="L11266" s="19" t="s">
        <v>132</v>
      </c>
      <c r="M11266" s="19" t="s">
        <v>126</v>
      </c>
      <c r="N11266" s="19" t="s">
        <v>126</v>
      </c>
      <c r="O11266" s="19" t="s">
        <v>131</v>
      </c>
      <c r="P11266" s="19" t="s">
        <v>131</v>
      </c>
      <c r="Q11266" s="19" t="s">
        <v>131</v>
      </c>
      <c r="R11266" s="19" t="s">
        <v>131</v>
      </c>
      <c r="S11266" s="19" t="s">
        <v>111</v>
      </c>
      <c r="T11266" s="19" t="s">
        <v>131</v>
      </c>
      <c r="U11266" s="19" t="s">
        <v>131</v>
      </c>
      <c r="V11266" s="19" t="s">
        <v>131</v>
      </c>
      <c r="W11266" s="19" t="s">
        <v>131</v>
      </c>
      <c r="X11266" s="19" t="s">
        <v>131</v>
      </c>
      <c r="Y11266" s="19" t="s">
        <v>131</v>
      </c>
      <c r="Z11266" s="19" t="s">
        <v>131</v>
      </c>
      <c r="AA11266" s="19" t="s">
        <v>136</v>
      </c>
      <c r="AB11266" s="19" t="s">
        <v>136</v>
      </c>
      <c r="AC11266" s="19" t="s">
        <v>148</v>
      </c>
      <c r="AD11266" s="19" t="s">
        <v>137</v>
      </c>
    </row>
    <row r="11267" spans="1:30" x14ac:dyDescent="0.3">
      <c r="A11267" s="19" t="s">
        <v>127</v>
      </c>
      <c r="B11267" s="19" t="s">
        <v>314</v>
      </c>
    </row>
    <row r="11268" spans="1:30" x14ac:dyDescent="0.3">
      <c r="A11268" s="19" t="s">
        <v>127</v>
      </c>
      <c r="B11268" s="19" t="s">
        <v>315</v>
      </c>
    </row>
    <row r="11269" spans="1:30" x14ac:dyDescent="0.3">
      <c r="A11269" s="19" t="s">
        <v>128</v>
      </c>
      <c r="B11269" s="19" t="s">
        <v>149</v>
      </c>
    </row>
    <row r="11270" spans="1:30" x14ac:dyDescent="0.3">
      <c r="A11270" s="19" t="s">
        <v>129</v>
      </c>
      <c r="B11270" s="19" t="s">
        <v>150</v>
      </c>
    </row>
    <row r="11271" spans="1:30" x14ac:dyDescent="0.3">
      <c r="A11271" s="19" t="s">
        <v>129</v>
      </c>
      <c r="B11271" s="19" t="s">
        <v>151</v>
      </c>
    </row>
    <row r="11272" spans="1:30" x14ac:dyDescent="0.3">
      <c r="A11272" s="19" t="s">
        <v>129</v>
      </c>
      <c r="B11272" s="19" t="s">
        <v>152</v>
      </c>
    </row>
    <row r="11273" spans="1:30" x14ac:dyDescent="0.3">
      <c r="A11273" s="19" t="s">
        <v>129</v>
      </c>
      <c r="B11273" s="19" t="s">
        <v>153</v>
      </c>
    </row>
    <row r="11274" spans="1:30" x14ac:dyDescent="0.3">
      <c r="A11274" s="19" t="s">
        <v>111</v>
      </c>
      <c r="B11274" s="19" t="s">
        <v>154</v>
      </c>
      <c r="C11274" s="19" t="s">
        <v>142</v>
      </c>
      <c r="D11274" s="19" t="s">
        <v>312</v>
      </c>
      <c r="E11274" s="19" t="s">
        <v>313</v>
      </c>
      <c r="F11274" s="19" t="s">
        <v>155</v>
      </c>
      <c r="G11274" s="19" t="s">
        <v>145</v>
      </c>
      <c r="H11274" s="19" t="s">
        <v>146</v>
      </c>
      <c r="I11274" s="19" t="s">
        <v>156</v>
      </c>
      <c r="J11274" s="19" t="s">
        <v>132</v>
      </c>
      <c r="K11274" s="19" t="s">
        <v>132</v>
      </c>
      <c r="L11274" s="19" t="s">
        <v>132</v>
      </c>
      <c r="M11274" s="19" t="s">
        <v>126</v>
      </c>
      <c r="N11274" s="19" t="s">
        <v>126</v>
      </c>
      <c r="O11274" s="19" t="s">
        <v>131</v>
      </c>
      <c r="P11274" s="19" t="s">
        <v>131</v>
      </c>
      <c r="Q11274" s="19" t="s">
        <v>131</v>
      </c>
      <c r="R11274" s="19" t="s">
        <v>131</v>
      </c>
      <c r="S11274" s="19" t="s">
        <v>111</v>
      </c>
      <c r="T11274" s="19" t="s">
        <v>131</v>
      </c>
      <c r="U11274" s="19" t="s">
        <v>131</v>
      </c>
      <c r="V11274" s="19" t="s">
        <v>131</v>
      </c>
      <c r="W11274" s="19" t="s">
        <v>131</v>
      </c>
      <c r="X11274" s="19" t="s">
        <v>131</v>
      </c>
      <c r="Y11274" s="19" t="s">
        <v>131</v>
      </c>
      <c r="Z11274" s="19" t="s">
        <v>131</v>
      </c>
      <c r="AA11274" s="19" t="s">
        <v>136</v>
      </c>
      <c r="AB11274" s="19" t="s">
        <v>136</v>
      </c>
      <c r="AC11274" s="19" t="s">
        <v>148</v>
      </c>
      <c r="AD11274" s="19" t="s">
        <v>137</v>
      </c>
    </row>
    <row r="11275" spans="1:30" x14ac:dyDescent="0.3">
      <c r="A11275" s="19" t="s">
        <v>127</v>
      </c>
      <c r="B11275" s="19" t="s">
        <v>316</v>
      </c>
    </row>
    <row r="11276" spans="1:30" x14ac:dyDescent="0.3">
      <c r="A11276" s="19" t="s">
        <v>127</v>
      </c>
      <c r="B11276" s="19" t="s">
        <v>317</v>
      </c>
    </row>
    <row r="11277" spans="1:30" x14ac:dyDescent="0.3">
      <c r="A11277" s="19" t="s">
        <v>128</v>
      </c>
      <c r="B11277" s="19" t="s">
        <v>157</v>
      </c>
    </row>
    <row r="11278" spans="1:30" x14ac:dyDescent="0.3">
      <c r="A11278" s="19" t="s">
        <v>129</v>
      </c>
      <c r="B11278" s="19" t="s">
        <v>158</v>
      </c>
    </row>
    <row r="11279" spans="1:30" x14ac:dyDescent="0.3">
      <c r="A11279" s="19" t="s">
        <v>129</v>
      </c>
      <c r="B11279" s="19" t="s">
        <v>159</v>
      </c>
    </row>
    <row r="11280" spans="1:30" x14ac:dyDescent="0.3">
      <c r="A11280" s="19" t="s">
        <v>129</v>
      </c>
      <c r="B11280" s="19" t="s">
        <v>160</v>
      </c>
    </row>
    <row r="11281" spans="1:30" x14ac:dyDescent="0.3">
      <c r="A11281" s="19" t="s">
        <v>111</v>
      </c>
      <c r="B11281" s="19" t="s">
        <v>161</v>
      </c>
      <c r="C11281" s="19" t="s">
        <v>142</v>
      </c>
      <c r="D11281" s="19" t="s">
        <v>313</v>
      </c>
      <c r="E11281" s="19" t="s">
        <v>14134</v>
      </c>
      <c r="F11281" s="19" t="s">
        <v>162</v>
      </c>
      <c r="G11281" s="19" t="s">
        <v>145</v>
      </c>
      <c r="H11281" s="19" t="s">
        <v>146</v>
      </c>
      <c r="I11281" s="19" t="s">
        <v>156</v>
      </c>
      <c r="J11281" s="19" t="s">
        <v>132</v>
      </c>
      <c r="K11281" s="19" t="s">
        <v>132</v>
      </c>
      <c r="L11281" s="19" t="s">
        <v>132</v>
      </c>
      <c r="M11281" s="19" t="s">
        <v>126</v>
      </c>
      <c r="N11281" s="19" t="s">
        <v>126</v>
      </c>
      <c r="O11281" s="19" t="s">
        <v>131</v>
      </c>
      <c r="P11281" s="19" t="s">
        <v>131</v>
      </c>
      <c r="Q11281" s="19" t="s">
        <v>131</v>
      </c>
      <c r="R11281" s="19" t="s">
        <v>131</v>
      </c>
      <c r="S11281" s="19" t="s">
        <v>111</v>
      </c>
      <c r="T11281" s="19" t="s">
        <v>131</v>
      </c>
      <c r="U11281" s="19" t="s">
        <v>131</v>
      </c>
      <c r="V11281" s="19" t="s">
        <v>131</v>
      </c>
      <c r="W11281" s="19" t="s">
        <v>131</v>
      </c>
      <c r="X11281" s="19" t="s">
        <v>131</v>
      </c>
      <c r="Y11281" s="19" t="s">
        <v>131</v>
      </c>
      <c r="Z11281" s="19" t="s">
        <v>131</v>
      </c>
      <c r="AA11281" s="19" t="s">
        <v>136</v>
      </c>
      <c r="AB11281" s="19" t="s">
        <v>136</v>
      </c>
      <c r="AC11281" s="19" t="s">
        <v>148</v>
      </c>
      <c r="AD11281" s="19" t="s">
        <v>137</v>
      </c>
    </row>
    <row r="11282" spans="1:30" x14ac:dyDescent="0.3">
      <c r="A11282" s="19" t="s">
        <v>127</v>
      </c>
      <c r="B11282" s="19" t="s">
        <v>318</v>
      </c>
    </row>
    <row r="11283" spans="1:30" x14ac:dyDescent="0.3">
      <c r="A11283" s="19" t="s">
        <v>127</v>
      </c>
      <c r="B11283" s="19" t="s">
        <v>319</v>
      </c>
    </row>
    <row r="11284" spans="1:30" x14ac:dyDescent="0.3">
      <c r="A11284" s="19" t="s">
        <v>128</v>
      </c>
      <c r="B11284" s="19" t="s">
        <v>163</v>
      </c>
    </row>
    <row r="11285" spans="1:30" x14ac:dyDescent="0.3">
      <c r="A11285" s="19" t="s">
        <v>129</v>
      </c>
      <c r="B11285" s="19" t="s">
        <v>164</v>
      </c>
    </row>
    <row r="11286" spans="1:30" x14ac:dyDescent="0.3">
      <c r="A11286" s="19" t="s">
        <v>111</v>
      </c>
      <c r="B11286" s="19" t="s">
        <v>165</v>
      </c>
      <c r="C11286" s="19" t="s">
        <v>142</v>
      </c>
      <c r="D11286" s="19" t="s">
        <v>14134</v>
      </c>
      <c r="E11286" s="19" t="s">
        <v>313</v>
      </c>
      <c r="F11286" s="19" t="s">
        <v>166</v>
      </c>
      <c r="G11286" s="19" t="s">
        <v>145</v>
      </c>
      <c r="H11286" s="19" t="s">
        <v>146</v>
      </c>
      <c r="I11286" s="19" t="s">
        <v>167</v>
      </c>
      <c r="J11286" s="19" t="s">
        <v>132</v>
      </c>
      <c r="K11286" s="19" t="s">
        <v>132</v>
      </c>
      <c r="L11286" s="19" t="s">
        <v>132</v>
      </c>
      <c r="M11286" s="19" t="s">
        <v>126</v>
      </c>
      <c r="N11286" s="19" t="s">
        <v>126</v>
      </c>
      <c r="O11286" s="19" t="s">
        <v>131</v>
      </c>
      <c r="P11286" s="19" t="s">
        <v>131</v>
      </c>
      <c r="Q11286" s="19" t="s">
        <v>131</v>
      </c>
      <c r="R11286" s="19" t="s">
        <v>131</v>
      </c>
      <c r="S11286" s="19" t="s">
        <v>111</v>
      </c>
      <c r="T11286" s="19" t="s">
        <v>131</v>
      </c>
      <c r="U11286" s="19" t="s">
        <v>131</v>
      </c>
      <c r="V11286" s="19" t="s">
        <v>131</v>
      </c>
      <c r="W11286" s="19" t="s">
        <v>131</v>
      </c>
      <c r="X11286" s="19" t="s">
        <v>131</v>
      </c>
      <c r="Y11286" s="19" t="s">
        <v>131</v>
      </c>
      <c r="Z11286" s="19" t="s">
        <v>131</v>
      </c>
      <c r="AA11286" s="19" t="s">
        <v>136</v>
      </c>
      <c r="AB11286" s="19" t="s">
        <v>136</v>
      </c>
      <c r="AC11286" s="19" t="s">
        <v>148</v>
      </c>
      <c r="AD11286" s="19" t="s">
        <v>137</v>
      </c>
    </row>
    <row r="11287" spans="1:30" x14ac:dyDescent="0.3">
      <c r="A11287" s="19" t="s">
        <v>127</v>
      </c>
      <c r="B11287" s="19" t="s">
        <v>320</v>
      </c>
    </row>
    <row r="11288" spans="1:30" x14ac:dyDescent="0.3">
      <c r="A11288" s="19" t="s">
        <v>127</v>
      </c>
      <c r="B11288" s="19" t="s">
        <v>321</v>
      </c>
    </row>
    <row r="11289" spans="1:30" x14ac:dyDescent="0.3">
      <c r="A11289" s="19" t="s">
        <v>128</v>
      </c>
      <c r="B11289" s="19" t="s">
        <v>168</v>
      </c>
    </row>
    <row r="11290" spans="1:30" x14ac:dyDescent="0.3">
      <c r="A11290" s="19" t="s">
        <v>129</v>
      </c>
      <c r="B11290" s="19" t="s">
        <v>169</v>
      </c>
    </row>
    <row r="11291" spans="1:30" x14ac:dyDescent="0.3">
      <c r="A11291" s="19" t="s">
        <v>111</v>
      </c>
      <c r="B11291" s="19" t="s">
        <v>170</v>
      </c>
      <c r="C11291" s="19" t="s">
        <v>142</v>
      </c>
      <c r="D11291" s="19" t="s">
        <v>312</v>
      </c>
      <c r="E11291" s="19" t="s">
        <v>313</v>
      </c>
      <c r="F11291" s="19" t="s">
        <v>171</v>
      </c>
      <c r="G11291" s="19" t="s">
        <v>145</v>
      </c>
      <c r="H11291" s="19" t="s">
        <v>146</v>
      </c>
      <c r="I11291" s="19" t="s">
        <v>172</v>
      </c>
      <c r="J11291" s="19" t="s">
        <v>132</v>
      </c>
      <c r="K11291" s="19" t="s">
        <v>132</v>
      </c>
      <c r="L11291" s="19" t="s">
        <v>132</v>
      </c>
      <c r="M11291" s="19" t="s">
        <v>126</v>
      </c>
      <c r="N11291" s="19" t="s">
        <v>126</v>
      </c>
      <c r="O11291" s="19" t="s">
        <v>131</v>
      </c>
      <c r="P11291" s="19" t="s">
        <v>131</v>
      </c>
      <c r="Q11291" s="19" t="s">
        <v>131</v>
      </c>
      <c r="R11291" s="19" t="s">
        <v>131</v>
      </c>
      <c r="S11291" s="19" t="s">
        <v>111</v>
      </c>
      <c r="T11291" s="19" t="s">
        <v>131</v>
      </c>
      <c r="U11291" s="19" t="s">
        <v>131</v>
      </c>
      <c r="V11291" s="19" t="s">
        <v>131</v>
      </c>
      <c r="W11291" s="19" t="s">
        <v>131</v>
      </c>
      <c r="X11291" s="19" t="s">
        <v>131</v>
      </c>
      <c r="Y11291" s="19" t="s">
        <v>131</v>
      </c>
      <c r="Z11291" s="19" t="s">
        <v>131</v>
      </c>
      <c r="AA11291" s="19" t="s">
        <v>136</v>
      </c>
      <c r="AB11291" s="19" t="s">
        <v>136</v>
      </c>
      <c r="AC11291" s="19" t="s">
        <v>148</v>
      </c>
      <c r="AD11291" s="19" t="s">
        <v>137</v>
      </c>
    </row>
    <row r="11292" spans="1:30" x14ac:dyDescent="0.3">
      <c r="A11292" s="19" t="s">
        <v>127</v>
      </c>
      <c r="B11292" s="19" t="s">
        <v>322</v>
      </c>
    </row>
    <row r="11293" spans="1:30" x14ac:dyDescent="0.3">
      <c r="A11293" s="19" t="s">
        <v>127</v>
      </c>
      <c r="B11293" s="19" t="s">
        <v>323</v>
      </c>
    </row>
    <row r="11294" spans="1:30" x14ac:dyDescent="0.3">
      <c r="A11294" s="19" t="s">
        <v>128</v>
      </c>
      <c r="B11294" s="19" t="s">
        <v>173</v>
      </c>
    </row>
    <row r="11295" spans="1:30" x14ac:dyDescent="0.3">
      <c r="A11295" s="19" t="s">
        <v>129</v>
      </c>
      <c r="B11295" s="19" t="s">
        <v>174</v>
      </c>
    </row>
    <row r="11296" spans="1:30" x14ac:dyDescent="0.3">
      <c r="A11296" s="19" t="s">
        <v>111</v>
      </c>
      <c r="B11296" s="19" t="s">
        <v>175</v>
      </c>
      <c r="C11296" s="19" t="s">
        <v>142</v>
      </c>
      <c r="D11296" s="19" t="s">
        <v>14134</v>
      </c>
      <c r="E11296" s="19" t="s">
        <v>313</v>
      </c>
      <c r="F11296" s="19" t="s">
        <v>176</v>
      </c>
      <c r="G11296" s="19" t="s">
        <v>145</v>
      </c>
      <c r="H11296" s="19" t="s">
        <v>146</v>
      </c>
      <c r="I11296" s="19" t="s">
        <v>177</v>
      </c>
      <c r="J11296" s="19" t="s">
        <v>132</v>
      </c>
      <c r="K11296" s="19" t="s">
        <v>132</v>
      </c>
      <c r="L11296" s="19" t="s">
        <v>132</v>
      </c>
      <c r="M11296" s="19" t="s">
        <v>126</v>
      </c>
      <c r="N11296" s="19" t="s">
        <v>126</v>
      </c>
      <c r="O11296" s="19" t="s">
        <v>131</v>
      </c>
      <c r="P11296" s="19" t="s">
        <v>131</v>
      </c>
      <c r="Q11296" s="19" t="s">
        <v>131</v>
      </c>
      <c r="R11296" s="19" t="s">
        <v>131</v>
      </c>
      <c r="S11296" s="19" t="s">
        <v>111</v>
      </c>
      <c r="T11296" s="19" t="s">
        <v>131</v>
      </c>
      <c r="U11296" s="19" t="s">
        <v>131</v>
      </c>
      <c r="V11296" s="19" t="s">
        <v>131</v>
      </c>
      <c r="W11296" s="19" t="s">
        <v>131</v>
      </c>
      <c r="X11296" s="19" t="s">
        <v>131</v>
      </c>
      <c r="Y11296" s="19" t="s">
        <v>131</v>
      </c>
      <c r="Z11296" s="19" t="s">
        <v>131</v>
      </c>
      <c r="AA11296" s="19" t="s">
        <v>136</v>
      </c>
      <c r="AB11296" s="19" t="s">
        <v>136</v>
      </c>
      <c r="AC11296" s="19" t="s">
        <v>148</v>
      </c>
      <c r="AD11296" s="19" t="s">
        <v>137</v>
      </c>
    </row>
    <row r="11297" spans="1:30" x14ac:dyDescent="0.3">
      <c r="A11297" s="19" t="s">
        <v>127</v>
      </c>
      <c r="B11297" s="19" t="s">
        <v>324</v>
      </c>
    </row>
    <row r="11298" spans="1:30" x14ac:dyDescent="0.3">
      <c r="A11298" s="19" t="s">
        <v>127</v>
      </c>
      <c r="B11298" s="19" t="s">
        <v>325</v>
      </c>
    </row>
    <row r="11299" spans="1:30" x14ac:dyDescent="0.3">
      <c r="A11299" s="19" t="s">
        <v>128</v>
      </c>
      <c r="B11299" s="19" t="s">
        <v>178</v>
      </c>
    </row>
    <row r="11300" spans="1:30" x14ac:dyDescent="0.3">
      <c r="A11300" s="19" t="s">
        <v>129</v>
      </c>
      <c r="B11300" s="19" t="s">
        <v>179</v>
      </c>
    </row>
    <row r="11301" spans="1:30" x14ac:dyDescent="0.3">
      <c r="A11301" s="19" t="s">
        <v>129</v>
      </c>
      <c r="B11301" s="19" t="s">
        <v>180</v>
      </c>
    </row>
    <row r="11302" spans="1:30" x14ac:dyDescent="0.3">
      <c r="A11302" s="19" t="s">
        <v>111</v>
      </c>
      <c r="B11302" s="19" t="s">
        <v>181</v>
      </c>
      <c r="C11302" s="19" t="s">
        <v>142</v>
      </c>
      <c r="D11302" s="19" t="s">
        <v>14134</v>
      </c>
      <c r="E11302" s="19" t="s">
        <v>312</v>
      </c>
      <c r="F11302" s="19" t="s">
        <v>182</v>
      </c>
      <c r="G11302" s="19" t="s">
        <v>183</v>
      </c>
      <c r="H11302" s="19" t="s">
        <v>146</v>
      </c>
      <c r="I11302" s="19" t="s">
        <v>184</v>
      </c>
      <c r="J11302" s="19" t="s">
        <v>132</v>
      </c>
      <c r="K11302" s="19" t="s">
        <v>132</v>
      </c>
      <c r="L11302" s="19" t="s">
        <v>132</v>
      </c>
      <c r="M11302" s="19" t="s">
        <v>126</v>
      </c>
      <c r="N11302" s="19" t="s">
        <v>126</v>
      </c>
      <c r="O11302" s="19" t="s">
        <v>131</v>
      </c>
      <c r="P11302" s="19" t="s">
        <v>131</v>
      </c>
      <c r="Q11302" s="19" t="s">
        <v>131</v>
      </c>
      <c r="R11302" s="19" t="s">
        <v>131</v>
      </c>
      <c r="S11302" s="19" t="s">
        <v>111</v>
      </c>
      <c r="T11302" s="19" t="s">
        <v>131</v>
      </c>
      <c r="U11302" s="19" t="s">
        <v>131</v>
      </c>
      <c r="V11302" s="19" t="s">
        <v>131</v>
      </c>
      <c r="W11302" s="19" t="s">
        <v>131</v>
      </c>
      <c r="X11302" s="19" t="s">
        <v>131</v>
      </c>
      <c r="Y11302" s="19" t="s">
        <v>131</v>
      </c>
      <c r="Z11302" s="19" t="s">
        <v>131</v>
      </c>
      <c r="AA11302" s="19" t="s">
        <v>136</v>
      </c>
      <c r="AB11302" s="19" t="s">
        <v>136</v>
      </c>
      <c r="AC11302" s="19" t="s">
        <v>148</v>
      </c>
      <c r="AD11302" s="19" t="s">
        <v>137</v>
      </c>
    </row>
    <row r="11303" spans="1:30" x14ac:dyDescent="0.3">
      <c r="A11303" s="19" t="s">
        <v>127</v>
      </c>
      <c r="B11303" s="19" t="s">
        <v>326</v>
      </c>
    </row>
    <row r="11304" spans="1:30" x14ac:dyDescent="0.3">
      <c r="A11304" s="19" t="s">
        <v>127</v>
      </c>
      <c r="B11304" s="19" t="s">
        <v>327</v>
      </c>
    </row>
    <row r="11305" spans="1:30" x14ac:dyDescent="0.3">
      <c r="A11305" s="19" t="s">
        <v>128</v>
      </c>
      <c r="B11305" s="19" t="s">
        <v>185</v>
      </c>
    </row>
    <row r="11306" spans="1:30" x14ac:dyDescent="0.3">
      <c r="A11306" s="19" t="s">
        <v>129</v>
      </c>
      <c r="B11306" s="19" t="s">
        <v>186</v>
      </c>
    </row>
    <row r="11307" spans="1:30" x14ac:dyDescent="0.3">
      <c r="A11307" s="19" t="s">
        <v>111</v>
      </c>
      <c r="B11307" s="19" t="s">
        <v>187</v>
      </c>
      <c r="C11307" s="19" t="s">
        <v>142</v>
      </c>
      <c r="D11307" s="19" t="s">
        <v>14134</v>
      </c>
      <c r="E11307" s="19" t="s">
        <v>14134</v>
      </c>
      <c r="F11307" s="19" t="s">
        <v>188</v>
      </c>
      <c r="G11307" s="19" t="s">
        <v>189</v>
      </c>
      <c r="H11307" s="19" t="s">
        <v>190</v>
      </c>
      <c r="I11307" s="19" t="s">
        <v>191</v>
      </c>
      <c r="J11307" s="19" t="s">
        <v>132</v>
      </c>
      <c r="K11307" s="19" t="s">
        <v>132</v>
      </c>
      <c r="L11307" s="19" t="s">
        <v>132</v>
      </c>
      <c r="M11307" s="19" t="s">
        <v>126</v>
      </c>
      <c r="N11307" s="19" t="s">
        <v>126</v>
      </c>
      <c r="O11307" s="19" t="s">
        <v>131</v>
      </c>
      <c r="P11307" s="19" t="s">
        <v>131</v>
      </c>
      <c r="Q11307" s="19" t="s">
        <v>131</v>
      </c>
      <c r="R11307" s="19" t="s">
        <v>131</v>
      </c>
      <c r="S11307" s="19" t="s">
        <v>111</v>
      </c>
      <c r="T11307" s="19" t="s">
        <v>131</v>
      </c>
      <c r="U11307" s="19" t="s">
        <v>131</v>
      </c>
      <c r="V11307" s="19" t="s">
        <v>131</v>
      </c>
      <c r="W11307" s="19" t="s">
        <v>131</v>
      </c>
      <c r="X11307" s="19" t="s">
        <v>131</v>
      </c>
      <c r="Y11307" s="19" t="s">
        <v>131</v>
      </c>
      <c r="Z11307" s="19" t="s">
        <v>131</v>
      </c>
      <c r="AA11307" s="19" t="s">
        <v>136</v>
      </c>
      <c r="AB11307" s="19" t="s">
        <v>136</v>
      </c>
      <c r="AC11307" s="19" t="s">
        <v>148</v>
      </c>
      <c r="AD11307" s="19" t="s">
        <v>137</v>
      </c>
    </row>
    <row r="11308" spans="1:30" x14ac:dyDescent="0.3">
      <c r="A11308" s="19" t="s">
        <v>127</v>
      </c>
      <c r="B11308" s="19" t="s">
        <v>328</v>
      </c>
    </row>
    <row r="11309" spans="1:30" x14ac:dyDescent="0.3">
      <c r="A11309" s="19" t="s">
        <v>127</v>
      </c>
      <c r="B11309" s="19" t="s">
        <v>329</v>
      </c>
    </row>
    <row r="11310" spans="1:30" x14ac:dyDescent="0.3">
      <c r="A11310" s="19" t="s">
        <v>128</v>
      </c>
      <c r="B11310" s="19" t="s">
        <v>192</v>
      </c>
    </row>
    <row r="11311" spans="1:30" x14ac:dyDescent="0.3">
      <c r="A11311" s="19" t="s">
        <v>129</v>
      </c>
      <c r="B11311" s="19" t="s">
        <v>193</v>
      </c>
    </row>
    <row r="11312" spans="1:30" x14ac:dyDescent="0.3">
      <c r="A11312" s="19" t="s">
        <v>129</v>
      </c>
      <c r="B11312" s="19" t="s">
        <v>194</v>
      </c>
    </row>
    <row r="11313" spans="1:30" x14ac:dyDescent="0.3">
      <c r="A11313" s="19" t="s">
        <v>129</v>
      </c>
      <c r="B11313" s="19" t="s">
        <v>195</v>
      </c>
    </row>
    <row r="11314" spans="1:30" x14ac:dyDescent="0.3">
      <c r="A11314" s="19" t="s">
        <v>129</v>
      </c>
      <c r="B11314" s="19" t="s">
        <v>196</v>
      </c>
    </row>
    <row r="11315" spans="1:30" x14ac:dyDescent="0.3">
      <c r="A11315" s="19" t="s">
        <v>129</v>
      </c>
      <c r="B11315" s="19" t="s">
        <v>197</v>
      </c>
    </row>
    <row r="11316" spans="1:30" x14ac:dyDescent="0.3">
      <c r="A11316" s="19" t="s">
        <v>129</v>
      </c>
      <c r="B11316" s="19" t="s">
        <v>198</v>
      </c>
    </row>
    <row r="11317" spans="1:30" x14ac:dyDescent="0.3">
      <c r="A11317" s="19" t="s">
        <v>111</v>
      </c>
      <c r="B11317" s="19" t="s">
        <v>199</v>
      </c>
      <c r="C11317" s="19" t="s">
        <v>142</v>
      </c>
      <c r="D11317" s="19" t="s">
        <v>14134</v>
      </c>
      <c r="E11317" s="19" t="s">
        <v>14134</v>
      </c>
      <c r="F11317" s="19" t="s">
        <v>200</v>
      </c>
      <c r="G11317" s="19" t="s">
        <v>201</v>
      </c>
      <c r="H11317" s="19" t="s">
        <v>190</v>
      </c>
      <c r="I11317" s="19" t="s">
        <v>202</v>
      </c>
      <c r="J11317" s="19" t="s">
        <v>132</v>
      </c>
      <c r="K11317" s="19" t="s">
        <v>132</v>
      </c>
      <c r="L11317" s="19" t="s">
        <v>132</v>
      </c>
      <c r="M11317" s="19" t="s">
        <v>126</v>
      </c>
      <c r="N11317" s="19" t="s">
        <v>126</v>
      </c>
      <c r="O11317" s="19" t="s">
        <v>131</v>
      </c>
      <c r="P11317" s="19" t="s">
        <v>131</v>
      </c>
      <c r="Q11317" s="19" t="s">
        <v>131</v>
      </c>
      <c r="R11317" s="19" t="s">
        <v>131</v>
      </c>
      <c r="S11317" s="19" t="s">
        <v>111</v>
      </c>
      <c r="T11317" s="19" t="s">
        <v>131</v>
      </c>
      <c r="U11317" s="19" t="s">
        <v>131</v>
      </c>
      <c r="V11317" s="19" t="s">
        <v>131</v>
      </c>
      <c r="W11317" s="19" t="s">
        <v>131</v>
      </c>
      <c r="X11317" s="19" t="s">
        <v>131</v>
      </c>
      <c r="Y11317" s="19" t="s">
        <v>131</v>
      </c>
      <c r="Z11317" s="19" t="s">
        <v>131</v>
      </c>
      <c r="AA11317" s="19" t="s">
        <v>136</v>
      </c>
      <c r="AB11317" s="19" t="s">
        <v>136</v>
      </c>
      <c r="AC11317" s="19" t="s">
        <v>148</v>
      </c>
      <c r="AD11317" s="19" t="s">
        <v>137</v>
      </c>
    </row>
    <row r="11318" spans="1:30" x14ac:dyDescent="0.3">
      <c r="A11318" s="19" t="s">
        <v>127</v>
      </c>
      <c r="B11318" s="19" t="s">
        <v>330</v>
      </c>
    </row>
    <row r="11319" spans="1:30" x14ac:dyDescent="0.3">
      <c r="A11319" s="19" t="s">
        <v>127</v>
      </c>
      <c r="B11319" s="19" t="s">
        <v>331</v>
      </c>
    </row>
    <row r="11320" spans="1:30" x14ac:dyDescent="0.3">
      <c r="A11320" s="19" t="s">
        <v>128</v>
      </c>
      <c r="B11320" s="19" t="s">
        <v>203</v>
      </c>
    </row>
    <row r="11321" spans="1:30" x14ac:dyDescent="0.3">
      <c r="A11321" s="19" t="s">
        <v>129</v>
      </c>
      <c r="B11321" s="19" t="s">
        <v>204</v>
      </c>
    </row>
    <row r="11322" spans="1:30" x14ac:dyDescent="0.3">
      <c r="A11322" s="19" t="s">
        <v>129</v>
      </c>
      <c r="B11322" s="19" t="s">
        <v>205</v>
      </c>
    </row>
    <row r="11323" spans="1:30" x14ac:dyDescent="0.3">
      <c r="A11323" s="19" t="s">
        <v>129</v>
      </c>
      <c r="B11323" s="19" t="s">
        <v>206</v>
      </c>
    </row>
    <row r="11324" spans="1:30" x14ac:dyDescent="0.3">
      <c r="A11324" s="19" t="s">
        <v>129</v>
      </c>
      <c r="B11324" s="19" t="s">
        <v>207</v>
      </c>
    </row>
    <row r="11325" spans="1:30" x14ac:dyDescent="0.3">
      <c r="A11325" s="19" t="s">
        <v>129</v>
      </c>
      <c r="B11325" s="19" t="s">
        <v>208</v>
      </c>
    </row>
    <row r="11326" spans="1:30" x14ac:dyDescent="0.3">
      <c r="A11326" s="19" t="s">
        <v>129</v>
      </c>
      <c r="B11326" s="19" t="s">
        <v>209</v>
      </c>
    </row>
    <row r="11327" spans="1:30" x14ac:dyDescent="0.3">
      <c r="A11327" s="19" t="s">
        <v>111</v>
      </c>
      <c r="B11327" s="19" t="s">
        <v>210</v>
      </c>
      <c r="C11327" s="19" t="s">
        <v>142</v>
      </c>
      <c r="D11327" s="19" t="s">
        <v>312</v>
      </c>
      <c r="E11327" s="19" t="s">
        <v>312</v>
      </c>
      <c r="F11327" s="19" t="s">
        <v>211</v>
      </c>
      <c r="G11327" s="19" t="s">
        <v>212</v>
      </c>
      <c r="H11327" s="19" t="s">
        <v>190</v>
      </c>
      <c r="I11327" s="19" t="s">
        <v>213</v>
      </c>
      <c r="J11327" s="19" t="s">
        <v>132</v>
      </c>
      <c r="K11327" s="19" t="s">
        <v>132</v>
      </c>
      <c r="L11327" s="19" t="s">
        <v>132</v>
      </c>
      <c r="M11327" s="19" t="s">
        <v>126</v>
      </c>
      <c r="N11327" s="19" t="s">
        <v>126</v>
      </c>
      <c r="O11327" s="19" t="s">
        <v>131</v>
      </c>
      <c r="P11327" s="19" t="s">
        <v>131</v>
      </c>
      <c r="Q11327" s="19" t="s">
        <v>131</v>
      </c>
      <c r="R11327" s="19" t="s">
        <v>131</v>
      </c>
      <c r="S11327" s="19" t="s">
        <v>111</v>
      </c>
      <c r="T11327" s="19" t="s">
        <v>131</v>
      </c>
      <c r="U11327" s="19" t="s">
        <v>131</v>
      </c>
      <c r="V11327" s="19" t="s">
        <v>131</v>
      </c>
      <c r="W11327" s="19" t="s">
        <v>131</v>
      </c>
      <c r="X11327" s="19" t="s">
        <v>131</v>
      </c>
      <c r="Y11327" s="19" t="s">
        <v>131</v>
      </c>
      <c r="Z11327" s="19" t="s">
        <v>131</v>
      </c>
      <c r="AA11327" s="19" t="s">
        <v>136</v>
      </c>
      <c r="AB11327" s="19" t="s">
        <v>136</v>
      </c>
      <c r="AC11327" s="19" t="s">
        <v>148</v>
      </c>
      <c r="AD11327" s="19" t="s">
        <v>137</v>
      </c>
    </row>
    <row r="11328" spans="1:30" x14ac:dyDescent="0.3">
      <c r="A11328" s="19" t="s">
        <v>127</v>
      </c>
      <c r="B11328" s="19" t="s">
        <v>332</v>
      </c>
    </row>
    <row r="11329" spans="1:30" x14ac:dyDescent="0.3">
      <c r="A11329" s="19" t="s">
        <v>127</v>
      </c>
      <c r="B11329" s="19" t="s">
        <v>333</v>
      </c>
    </row>
    <row r="11330" spans="1:30" x14ac:dyDescent="0.3">
      <c r="A11330" s="19" t="s">
        <v>128</v>
      </c>
      <c r="B11330" s="19" t="s">
        <v>214</v>
      </c>
    </row>
    <row r="11331" spans="1:30" x14ac:dyDescent="0.3">
      <c r="A11331" s="19" t="s">
        <v>129</v>
      </c>
      <c r="B11331" s="19" t="s">
        <v>215</v>
      </c>
    </row>
    <row r="11332" spans="1:30" x14ac:dyDescent="0.3">
      <c r="A11332" s="19" t="s">
        <v>111</v>
      </c>
      <c r="B11332" s="19" t="s">
        <v>216</v>
      </c>
      <c r="C11332" s="19" t="s">
        <v>142</v>
      </c>
      <c r="D11332" s="19" t="s">
        <v>14134</v>
      </c>
      <c r="E11332" s="19" t="s">
        <v>312</v>
      </c>
      <c r="F11332" s="19" t="s">
        <v>217</v>
      </c>
      <c r="G11332" s="19" t="s">
        <v>218</v>
      </c>
      <c r="H11332" s="19" t="s">
        <v>190</v>
      </c>
      <c r="I11332" s="19" t="s">
        <v>219</v>
      </c>
      <c r="J11332" s="19" t="s">
        <v>132</v>
      </c>
      <c r="K11332" s="19" t="s">
        <v>132</v>
      </c>
      <c r="L11332" s="19" t="s">
        <v>132</v>
      </c>
      <c r="M11332" s="19" t="s">
        <v>126</v>
      </c>
      <c r="N11332" s="19" t="s">
        <v>126</v>
      </c>
      <c r="O11332" s="19" t="s">
        <v>131</v>
      </c>
      <c r="P11332" s="19" t="s">
        <v>131</v>
      </c>
      <c r="Q11332" s="19" t="s">
        <v>131</v>
      </c>
      <c r="R11332" s="19" t="s">
        <v>131</v>
      </c>
      <c r="S11332" s="19" t="s">
        <v>111</v>
      </c>
      <c r="T11332" s="19" t="s">
        <v>131</v>
      </c>
      <c r="U11332" s="19" t="s">
        <v>131</v>
      </c>
      <c r="V11332" s="19" t="s">
        <v>131</v>
      </c>
      <c r="W11332" s="19" t="s">
        <v>131</v>
      </c>
      <c r="X11332" s="19" t="s">
        <v>131</v>
      </c>
      <c r="Y11332" s="19" t="s">
        <v>131</v>
      </c>
      <c r="Z11332" s="19" t="s">
        <v>131</v>
      </c>
      <c r="AA11332" s="19" t="s">
        <v>136</v>
      </c>
      <c r="AB11332" s="19" t="s">
        <v>136</v>
      </c>
      <c r="AC11332" s="19" t="s">
        <v>148</v>
      </c>
      <c r="AD11332" s="19" t="s">
        <v>137</v>
      </c>
    </row>
    <row r="11333" spans="1:30" x14ac:dyDescent="0.3">
      <c r="A11333" s="19" t="s">
        <v>127</v>
      </c>
      <c r="B11333" s="19" t="s">
        <v>334</v>
      </c>
    </row>
    <row r="11334" spans="1:30" x14ac:dyDescent="0.3">
      <c r="A11334" s="19" t="s">
        <v>127</v>
      </c>
      <c r="B11334" s="19" t="s">
        <v>335</v>
      </c>
    </row>
    <row r="11335" spans="1:30" x14ac:dyDescent="0.3">
      <c r="A11335" s="19" t="s">
        <v>128</v>
      </c>
      <c r="B11335" s="19" t="s">
        <v>220</v>
      </c>
    </row>
    <row r="11336" spans="1:30" x14ac:dyDescent="0.3">
      <c r="A11336" s="19" t="s">
        <v>129</v>
      </c>
      <c r="B11336" s="19" t="s">
        <v>221</v>
      </c>
    </row>
    <row r="11337" spans="1:30" x14ac:dyDescent="0.3">
      <c r="A11337" s="19" t="s">
        <v>111</v>
      </c>
      <c r="B11337" s="19" t="s">
        <v>222</v>
      </c>
      <c r="C11337" s="19" t="s">
        <v>142</v>
      </c>
      <c r="D11337" s="19" t="s">
        <v>313</v>
      </c>
      <c r="E11337" s="19" t="s">
        <v>312</v>
      </c>
      <c r="F11337" s="19" t="s">
        <v>223</v>
      </c>
      <c r="G11337" s="19" t="s">
        <v>224</v>
      </c>
      <c r="H11337" s="19" t="s">
        <v>190</v>
      </c>
      <c r="I11337" s="19" t="s">
        <v>225</v>
      </c>
      <c r="J11337" s="19" t="s">
        <v>132</v>
      </c>
      <c r="K11337" s="19" t="s">
        <v>132</v>
      </c>
      <c r="L11337" s="19" t="s">
        <v>132</v>
      </c>
      <c r="M11337" s="19" t="s">
        <v>126</v>
      </c>
      <c r="N11337" s="19" t="s">
        <v>126</v>
      </c>
      <c r="O11337" s="19" t="s">
        <v>131</v>
      </c>
      <c r="P11337" s="19" t="s">
        <v>131</v>
      </c>
      <c r="Q11337" s="19" t="s">
        <v>131</v>
      </c>
      <c r="R11337" s="19" t="s">
        <v>131</v>
      </c>
      <c r="S11337" s="19" t="s">
        <v>111</v>
      </c>
      <c r="T11337" s="19" t="s">
        <v>131</v>
      </c>
      <c r="U11337" s="19" t="s">
        <v>131</v>
      </c>
      <c r="V11337" s="19" t="s">
        <v>131</v>
      </c>
      <c r="W11337" s="19" t="s">
        <v>131</v>
      </c>
      <c r="X11337" s="19" t="s">
        <v>131</v>
      </c>
      <c r="Y11337" s="19" t="s">
        <v>131</v>
      </c>
      <c r="Z11337" s="19" t="s">
        <v>131</v>
      </c>
      <c r="AA11337" s="19" t="s">
        <v>136</v>
      </c>
      <c r="AB11337" s="19" t="s">
        <v>136</v>
      </c>
      <c r="AC11337" s="19" t="s">
        <v>148</v>
      </c>
      <c r="AD11337" s="19" t="s">
        <v>137</v>
      </c>
    </row>
    <row r="11338" spans="1:30" x14ac:dyDescent="0.3">
      <c r="A11338" s="19" t="s">
        <v>127</v>
      </c>
      <c r="B11338" s="19" t="s">
        <v>336</v>
      </c>
    </row>
    <row r="11339" spans="1:30" x14ac:dyDescent="0.3">
      <c r="A11339" s="19" t="s">
        <v>127</v>
      </c>
      <c r="B11339" s="19" t="s">
        <v>337</v>
      </c>
    </row>
    <row r="11340" spans="1:30" x14ac:dyDescent="0.3">
      <c r="A11340" s="19" t="s">
        <v>128</v>
      </c>
      <c r="B11340" s="19" t="s">
        <v>226</v>
      </c>
    </row>
    <row r="11341" spans="1:30" x14ac:dyDescent="0.3">
      <c r="A11341" s="19" t="s">
        <v>129</v>
      </c>
      <c r="B11341" s="19" t="s">
        <v>227</v>
      </c>
    </row>
    <row r="11342" spans="1:30" x14ac:dyDescent="0.3">
      <c r="A11342" s="19" t="s">
        <v>129</v>
      </c>
      <c r="B11342" s="19" t="s">
        <v>228</v>
      </c>
    </row>
    <row r="11343" spans="1:30" x14ac:dyDescent="0.3">
      <c r="A11343" s="19" t="s">
        <v>129</v>
      </c>
      <c r="B11343" s="19" t="s">
        <v>229</v>
      </c>
    </row>
    <row r="11344" spans="1:30" x14ac:dyDescent="0.3">
      <c r="A11344" s="19" t="s">
        <v>129</v>
      </c>
      <c r="B11344" s="19" t="s">
        <v>230</v>
      </c>
    </row>
    <row r="11345" spans="1:30" x14ac:dyDescent="0.3">
      <c r="A11345" s="19" t="s">
        <v>111</v>
      </c>
      <c r="B11345" s="19" t="s">
        <v>231</v>
      </c>
      <c r="C11345" s="19" t="s">
        <v>142</v>
      </c>
      <c r="D11345" s="19" t="s">
        <v>313</v>
      </c>
      <c r="E11345" s="19" t="s">
        <v>14134</v>
      </c>
      <c r="F11345" s="19" t="s">
        <v>232</v>
      </c>
      <c r="G11345" s="19" t="s">
        <v>145</v>
      </c>
      <c r="H11345" s="19" t="s">
        <v>233</v>
      </c>
      <c r="I11345" s="19" t="s">
        <v>234</v>
      </c>
      <c r="J11345" s="19" t="s">
        <v>132</v>
      </c>
      <c r="K11345" s="19" t="s">
        <v>132</v>
      </c>
      <c r="L11345" s="19" t="s">
        <v>132</v>
      </c>
      <c r="M11345" s="19" t="s">
        <v>126</v>
      </c>
      <c r="N11345" s="19" t="s">
        <v>126</v>
      </c>
      <c r="O11345" s="19" t="s">
        <v>131</v>
      </c>
      <c r="P11345" s="19" t="s">
        <v>131</v>
      </c>
      <c r="Q11345" s="19" t="s">
        <v>131</v>
      </c>
      <c r="R11345" s="19" t="s">
        <v>131</v>
      </c>
      <c r="S11345" s="19" t="s">
        <v>111</v>
      </c>
      <c r="T11345" s="19" t="s">
        <v>131</v>
      </c>
      <c r="U11345" s="19" t="s">
        <v>131</v>
      </c>
      <c r="V11345" s="19" t="s">
        <v>131</v>
      </c>
      <c r="W11345" s="19" t="s">
        <v>131</v>
      </c>
      <c r="X11345" s="19" t="s">
        <v>131</v>
      </c>
      <c r="Y11345" s="19" t="s">
        <v>131</v>
      </c>
      <c r="Z11345" s="19" t="s">
        <v>131</v>
      </c>
      <c r="AA11345" s="19" t="s">
        <v>136</v>
      </c>
      <c r="AB11345" s="19" t="s">
        <v>136</v>
      </c>
      <c r="AC11345" s="19" t="s">
        <v>148</v>
      </c>
      <c r="AD11345" s="19" t="s">
        <v>137</v>
      </c>
    </row>
    <row r="11346" spans="1:30" x14ac:dyDescent="0.3">
      <c r="A11346" s="19" t="s">
        <v>127</v>
      </c>
      <c r="B11346" s="19" t="s">
        <v>338</v>
      </c>
    </row>
    <row r="11347" spans="1:30" x14ac:dyDescent="0.3">
      <c r="A11347" s="19" t="s">
        <v>127</v>
      </c>
      <c r="B11347" s="19" t="s">
        <v>339</v>
      </c>
    </row>
    <row r="11348" spans="1:30" x14ac:dyDescent="0.3">
      <c r="A11348" s="19" t="s">
        <v>128</v>
      </c>
      <c r="B11348" s="19" t="s">
        <v>235</v>
      </c>
    </row>
    <row r="11349" spans="1:30" x14ac:dyDescent="0.3">
      <c r="A11349" s="19" t="s">
        <v>129</v>
      </c>
      <c r="B11349" s="19" t="s">
        <v>236</v>
      </c>
    </row>
    <row r="11350" spans="1:30" x14ac:dyDescent="0.3">
      <c r="A11350" s="19" t="s">
        <v>129</v>
      </c>
      <c r="B11350" s="19" t="s">
        <v>237</v>
      </c>
    </row>
    <row r="11351" spans="1:30" x14ac:dyDescent="0.3">
      <c r="A11351" s="19" t="s">
        <v>111</v>
      </c>
      <c r="B11351" s="19" t="s">
        <v>238</v>
      </c>
      <c r="C11351" s="19" t="s">
        <v>142</v>
      </c>
      <c r="D11351" s="19" t="s">
        <v>14134</v>
      </c>
      <c r="E11351" s="19" t="s">
        <v>313</v>
      </c>
      <c r="F11351" s="19" t="s">
        <v>239</v>
      </c>
      <c r="G11351" s="19" t="s">
        <v>240</v>
      </c>
      <c r="H11351" s="19" t="s">
        <v>241</v>
      </c>
      <c r="I11351" s="19" t="s">
        <v>242</v>
      </c>
      <c r="J11351" s="19" t="s">
        <v>132</v>
      </c>
      <c r="K11351" s="19" t="s">
        <v>132</v>
      </c>
      <c r="L11351" s="19" t="s">
        <v>132</v>
      </c>
      <c r="M11351" s="19" t="s">
        <v>126</v>
      </c>
      <c r="N11351" s="19" t="s">
        <v>126</v>
      </c>
      <c r="O11351" s="19" t="s">
        <v>131</v>
      </c>
      <c r="P11351" s="19" t="s">
        <v>131</v>
      </c>
      <c r="Q11351" s="19" t="s">
        <v>131</v>
      </c>
      <c r="R11351" s="19" t="s">
        <v>131</v>
      </c>
      <c r="S11351" s="19" t="s">
        <v>111</v>
      </c>
      <c r="T11351" s="19" t="s">
        <v>131</v>
      </c>
      <c r="U11351" s="19" t="s">
        <v>131</v>
      </c>
      <c r="V11351" s="19" t="s">
        <v>131</v>
      </c>
      <c r="W11351" s="19" t="s">
        <v>131</v>
      </c>
      <c r="X11351" s="19" t="s">
        <v>131</v>
      </c>
      <c r="Y11351" s="19" t="s">
        <v>131</v>
      </c>
      <c r="Z11351" s="19" t="s">
        <v>131</v>
      </c>
      <c r="AA11351" s="19" t="s">
        <v>136</v>
      </c>
      <c r="AB11351" s="19" t="s">
        <v>136</v>
      </c>
      <c r="AC11351" s="19" t="s">
        <v>148</v>
      </c>
      <c r="AD11351" s="19" t="s">
        <v>137</v>
      </c>
    </row>
    <row r="11352" spans="1:30" x14ac:dyDescent="0.3">
      <c r="A11352" s="19" t="s">
        <v>127</v>
      </c>
      <c r="B11352" s="19" t="s">
        <v>340</v>
      </c>
    </row>
    <row r="11353" spans="1:30" x14ac:dyDescent="0.3">
      <c r="A11353" s="19" t="s">
        <v>127</v>
      </c>
      <c r="B11353" s="19" t="s">
        <v>341</v>
      </c>
    </row>
    <row r="11354" spans="1:30" x14ac:dyDescent="0.3">
      <c r="A11354" s="19" t="s">
        <v>128</v>
      </c>
      <c r="B11354" s="19" t="s">
        <v>243</v>
      </c>
    </row>
    <row r="11355" spans="1:30" x14ac:dyDescent="0.3">
      <c r="A11355" s="19" t="s">
        <v>129</v>
      </c>
      <c r="B11355" s="19" t="s">
        <v>244</v>
      </c>
    </row>
    <row r="11356" spans="1:30" x14ac:dyDescent="0.3">
      <c r="A11356" s="19" t="s">
        <v>129</v>
      </c>
      <c r="B11356" s="19" t="s">
        <v>245</v>
      </c>
    </row>
    <row r="11357" spans="1:30" x14ac:dyDescent="0.3">
      <c r="A11357" s="19" t="s">
        <v>129</v>
      </c>
      <c r="B11357" s="19" t="s">
        <v>246</v>
      </c>
    </row>
    <row r="11358" spans="1:30" x14ac:dyDescent="0.3">
      <c r="A11358" s="19" t="s">
        <v>129</v>
      </c>
      <c r="B11358" s="19" t="s">
        <v>247</v>
      </c>
    </row>
    <row r="11359" spans="1:30" x14ac:dyDescent="0.3">
      <c r="A11359" s="19" t="s">
        <v>129</v>
      </c>
      <c r="B11359" s="19" t="s">
        <v>248</v>
      </c>
    </row>
    <row r="11360" spans="1:30" x14ac:dyDescent="0.3">
      <c r="A11360" s="19" t="s">
        <v>129</v>
      </c>
      <c r="B11360" s="19" t="s">
        <v>249</v>
      </c>
    </row>
    <row r="11361" spans="1:30" x14ac:dyDescent="0.3">
      <c r="A11361" s="19" t="s">
        <v>111</v>
      </c>
      <c r="B11361" s="19" t="s">
        <v>250</v>
      </c>
      <c r="C11361" s="19" t="s">
        <v>142</v>
      </c>
      <c r="D11361" s="19" t="s">
        <v>14134</v>
      </c>
      <c r="E11361" s="19" t="s">
        <v>312</v>
      </c>
      <c r="F11361" s="19" t="s">
        <v>251</v>
      </c>
      <c r="G11361" s="19" t="s">
        <v>145</v>
      </c>
      <c r="H11361" s="19" t="s">
        <v>241</v>
      </c>
      <c r="I11361" s="19" t="s">
        <v>252</v>
      </c>
      <c r="J11361" s="19" t="s">
        <v>132</v>
      </c>
      <c r="K11361" s="19" t="s">
        <v>132</v>
      </c>
      <c r="L11361" s="19" t="s">
        <v>132</v>
      </c>
      <c r="M11361" s="19" t="s">
        <v>126</v>
      </c>
      <c r="N11361" s="19" t="s">
        <v>126</v>
      </c>
      <c r="O11361" s="19" t="s">
        <v>131</v>
      </c>
      <c r="P11361" s="19" t="s">
        <v>131</v>
      </c>
      <c r="Q11361" s="19" t="s">
        <v>131</v>
      </c>
      <c r="R11361" s="19" t="s">
        <v>131</v>
      </c>
      <c r="S11361" s="19" t="s">
        <v>111</v>
      </c>
      <c r="T11361" s="19" t="s">
        <v>131</v>
      </c>
      <c r="U11361" s="19" t="s">
        <v>131</v>
      </c>
      <c r="V11361" s="19" t="s">
        <v>131</v>
      </c>
      <c r="W11361" s="19" t="s">
        <v>131</v>
      </c>
      <c r="X11361" s="19" t="s">
        <v>131</v>
      </c>
      <c r="Y11361" s="19" t="s">
        <v>131</v>
      </c>
      <c r="Z11361" s="19" t="s">
        <v>131</v>
      </c>
      <c r="AA11361" s="19" t="s">
        <v>136</v>
      </c>
      <c r="AB11361" s="19" t="s">
        <v>136</v>
      </c>
      <c r="AC11361" s="19" t="s">
        <v>148</v>
      </c>
      <c r="AD11361" s="19" t="s">
        <v>137</v>
      </c>
    </row>
    <row r="11362" spans="1:30" x14ac:dyDescent="0.3">
      <c r="A11362" s="19" t="s">
        <v>127</v>
      </c>
      <c r="B11362" s="19" t="s">
        <v>342</v>
      </c>
    </row>
    <row r="11363" spans="1:30" x14ac:dyDescent="0.3">
      <c r="A11363" s="19" t="s">
        <v>127</v>
      </c>
      <c r="B11363" s="19" t="s">
        <v>343</v>
      </c>
    </row>
    <row r="11364" spans="1:30" x14ac:dyDescent="0.3">
      <c r="A11364" s="19" t="s">
        <v>128</v>
      </c>
      <c r="B11364" s="19" t="s">
        <v>253</v>
      </c>
    </row>
    <row r="11365" spans="1:30" x14ac:dyDescent="0.3">
      <c r="A11365" s="19" t="s">
        <v>129</v>
      </c>
      <c r="B11365" s="19" t="s">
        <v>254</v>
      </c>
    </row>
    <row r="11366" spans="1:30" x14ac:dyDescent="0.3">
      <c r="A11366" s="19" t="s">
        <v>111</v>
      </c>
      <c r="B11366" s="19" t="s">
        <v>255</v>
      </c>
      <c r="C11366" s="19" t="s">
        <v>142</v>
      </c>
      <c r="D11366" s="19" t="s">
        <v>313</v>
      </c>
      <c r="E11366" s="19" t="s">
        <v>312</v>
      </c>
      <c r="F11366" s="19" t="s">
        <v>256</v>
      </c>
      <c r="G11366" s="19" t="s">
        <v>257</v>
      </c>
      <c r="H11366" s="19" t="s">
        <v>258</v>
      </c>
      <c r="I11366" s="19" t="s">
        <v>259</v>
      </c>
      <c r="J11366" s="19" t="s">
        <v>132</v>
      </c>
      <c r="K11366" s="19" t="s">
        <v>132</v>
      </c>
      <c r="L11366" s="19" t="s">
        <v>132</v>
      </c>
      <c r="M11366" s="19" t="s">
        <v>126</v>
      </c>
      <c r="N11366" s="19" t="s">
        <v>126</v>
      </c>
      <c r="O11366" s="19" t="s">
        <v>131</v>
      </c>
      <c r="P11366" s="19" t="s">
        <v>131</v>
      </c>
      <c r="Q11366" s="19" t="s">
        <v>131</v>
      </c>
      <c r="R11366" s="19" t="s">
        <v>131</v>
      </c>
      <c r="S11366" s="19" t="s">
        <v>111</v>
      </c>
      <c r="T11366" s="19" t="s">
        <v>131</v>
      </c>
      <c r="U11366" s="19" t="s">
        <v>131</v>
      </c>
      <c r="V11366" s="19" t="s">
        <v>131</v>
      </c>
      <c r="W11366" s="19" t="s">
        <v>131</v>
      </c>
      <c r="X11366" s="19" t="s">
        <v>131</v>
      </c>
      <c r="Y11366" s="19" t="s">
        <v>131</v>
      </c>
      <c r="Z11366" s="19" t="s">
        <v>131</v>
      </c>
      <c r="AA11366" s="19" t="s">
        <v>136</v>
      </c>
      <c r="AB11366" s="19" t="s">
        <v>136</v>
      </c>
      <c r="AC11366" s="19" t="s">
        <v>148</v>
      </c>
      <c r="AD11366" s="19" t="s">
        <v>137</v>
      </c>
    </row>
    <row r="11367" spans="1:30" x14ac:dyDescent="0.3">
      <c r="A11367" s="19" t="s">
        <v>127</v>
      </c>
      <c r="B11367" s="19" t="s">
        <v>344</v>
      </c>
    </row>
    <row r="11368" spans="1:30" x14ac:dyDescent="0.3">
      <c r="A11368" s="19" t="s">
        <v>127</v>
      </c>
      <c r="B11368" s="19" t="s">
        <v>345</v>
      </c>
    </row>
    <row r="11369" spans="1:30" x14ac:dyDescent="0.3">
      <c r="A11369" s="19" t="s">
        <v>128</v>
      </c>
      <c r="B11369" s="19" t="s">
        <v>260</v>
      </c>
    </row>
    <row r="11370" spans="1:30" x14ac:dyDescent="0.3">
      <c r="A11370" s="19" t="s">
        <v>129</v>
      </c>
      <c r="B11370" s="19" t="s">
        <v>261</v>
      </c>
    </row>
    <row r="11371" spans="1:30" x14ac:dyDescent="0.3">
      <c r="A11371" s="19" t="s">
        <v>111</v>
      </c>
      <c r="B11371" s="19" t="s">
        <v>262</v>
      </c>
      <c r="C11371" s="19" t="s">
        <v>142</v>
      </c>
      <c r="D11371" s="19" t="s">
        <v>14134</v>
      </c>
      <c r="E11371" s="19" t="s">
        <v>313</v>
      </c>
      <c r="F11371" s="19" t="s">
        <v>263</v>
      </c>
      <c r="G11371" s="19" t="s">
        <v>264</v>
      </c>
      <c r="H11371" s="19" t="s">
        <v>258</v>
      </c>
      <c r="I11371" s="19" t="s">
        <v>265</v>
      </c>
      <c r="J11371" s="19" t="s">
        <v>132</v>
      </c>
      <c r="K11371" s="19" t="s">
        <v>132</v>
      </c>
      <c r="L11371" s="19" t="s">
        <v>132</v>
      </c>
      <c r="M11371" s="19" t="s">
        <v>126</v>
      </c>
      <c r="N11371" s="19" t="s">
        <v>126</v>
      </c>
      <c r="O11371" s="19" t="s">
        <v>131</v>
      </c>
      <c r="P11371" s="19" t="s">
        <v>131</v>
      </c>
      <c r="Q11371" s="19" t="s">
        <v>131</v>
      </c>
      <c r="R11371" s="19" t="s">
        <v>131</v>
      </c>
      <c r="S11371" s="19" t="s">
        <v>111</v>
      </c>
      <c r="T11371" s="19" t="s">
        <v>131</v>
      </c>
      <c r="U11371" s="19" t="s">
        <v>131</v>
      </c>
      <c r="V11371" s="19" t="s">
        <v>131</v>
      </c>
      <c r="W11371" s="19" t="s">
        <v>131</v>
      </c>
      <c r="X11371" s="19" t="s">
        <v>131</v>
      </c>
      <c r="Y11371" s="19" t="s">
        <v>131</v>
      </c>
      <c r="Z11371" s="19" t="s">
        <v>131</v>
      </c>
      <c r="AA11371" s="19" t="s">
        <v>136</v>
      </c>
      <c r="AB11371" s="19" t="s">
        <v>136</v>
      </c>
      <c r="AC11371" s="19" t="s">
        <v>148</v>
      </c>
      <c r="AD11371" s="19" t="s">
        <v>137</v>
      </c>
    </row>
    <row r="11372" spans="1:30" x14ac:dyDescent="0.3">
      <c r="A11372" s="19" t="s">
        <v>127</v>
      </c>
      <c r="B11372" s="19" t="s">
        <v>346</v>
      </c>
    </row>
    <row r="11373" spans="1:30" x14ac:dyDescent="0.3">
      <c r="A11373" s="19" t="s">
        <v>127</v>
      </c>
      <c r="B11373" s="19" t="s">
        <v>347</v>
      </c>
    </row>
    <row r="11374" spans="1:30" x14ac:dyDescent="0.3">
      <c r="A11374" s="19" t="s">
        <v>128</v>
      </c>
      <c r="B11374" s="19" t="s">
        <v>266</v>
      </c>
    </row>
    <row r="11375" spans="1:30" x14ac:dyDescent="0.3">
      <c r="A11375" s="19" t="s">
        <v>129</v>
      </c>
      <c r="B11375" s="19" t="s">
        <v>267</v>
      </c>
    </row>
    <row r="11376" spans="1:30" x14ac:dyDescent="0.3">
      <c r="A11376" s="19" t="s">
        <v>111</v>
      </c>
      <c r="B11376" s="19" t="s">
        <v>268</v>
      </c>
      <c r="C11376" s="19" t="s">
        <v>142</v>
      </c>
      <c r="D11376" s="19" t="s">
        <v>313</v>
      </c>
      <c r="E11376" s="19" t="s">
        <v>312</v>
      </c>
      <c r="F11376" s="19" t="s">
        <v>269</v>
      </c>
      <c r="G11376" s="19" t="s">
        <v>270</v>
      </c>
      <c r="H11376" s="19" t="s">
        <v>271</v>
      </c>
      <c r="I11376" s="19" t="s">
        <v>272</v>
      </c>
      <c r="J11376" s="19" t="s">
        <v>132</v>
      </c>
      <c r="K11376" s="19" t="s">
        <v>132</v>
      </c>
      <c r="L11376" s="19" t="s">
        <v>132</v>
      </c>
      <c r="M11376" s="19" t="s">
        <v>126</v>
      </c>
      <c r="N11376" s="19" t="s">
        <v>126</v>
      </c>
      <c r="O11376" s="19" t="s">
        <v>131</v>
      </c>
      <c r="P11376" s="19" t="s">
        <v>131</v>
      </c>
      <c r="Q11376" s="19" t="s">
        <v>131</v>
      </c>
      <c r="R11376" s="19" t="s">
        <v>131</v>
      </c>
      <c r="S11376" s="19" t="s">
        <v>111</v>
      </c>
      <c r="T11376" s="19" t="s">
        <v>131</v>
      </c>
      <c r="U11376" s="19" t="s">
        <v>131</v>
      </c>
      <c r="V11376" s="19" t="s">
        <v>131</v>
      </c>
      <c r="W11376" s="19" t="s">
        <v>131</v>
      </c>
      <c r="X11376" s="19" t="s">
        <v>131</v>
      </c>
      <c r="Y11376" s="19" t="s">
        <v>131</v>
      </c>
      <c r="Z11376" s="19" t="s">
        <v>131</v>
      </c>
      <c r="AA11376" s="19" t="s">
        <v>136</v>
      </c>
      <c r="AB11376" s="19" t="s">
        <v>136</v>
      </c>
      <c r="AC11376" s="19" t="s">
        <v>148</v>
      </c>
      <c r="AD11376" s="19" t="s">
        <v>137</v>
      </c>
    </row>
    <row r="11377" spans="1:30" x14ac:dyDescent="0.3">
      <c r="A11377" s="19" t="s">
        <v>127</v>
      </c>
      <c r="B11377" s="19" t="s">
        <v>348</v>
      </c>
    </row>
    <row r="11378" spans="1:30" x14ac:dyDescent="0.3">
      <c r="A11378" s="19" t="s">
        <v>127</v>
      </c>
      <c r="B11378" s="19" t="s">
        <v>349</v>
      </c>
    </row>
    <row r="11379" spans="1:30" x14ac:dyDescent="0.3">
      <c r="A11379" s="19" t="s">
        <v>128</v>
      </c>
      <c r="B11379" s="19" t="s">
        <v>273</v>
      </c>
    </row>
    <row r="11380" spans="1:30" x14ac:dyDescent="0.3">
      <c r="A11380" s="19" t="s">
        <v>129</v>
      </c>
      <c r="B11380" s="19" t="s">
        <v>274</v>
      </c>
    </row>
    <row r="11381" spans="1:30" x14ac:dyDescent="0.3">
      <c r="A11381" s="19" t="s">
        <v>111</v>
      </c>
      <c r="B11381" s="19" t="s">
        <v>275</v>
      </c>
      <c r="C11381" s="19" t="s">
        <v>142</v>
      </c>
      <c r="D11381" s="19" t="s">
        <v>313</v>
      </c>
      <c r="E11381" s="19" t="s">
        <v>14134</v>
      </c>
      <c r="F11381" s="19" t="s">
        <v>276</v>
      </c>
      <c r="G11381" s="19" t="s">
        <v>277</v>
      </c>
      <c r="H11381" s="19" t="s">
        <v>271</v>
      </c>
      <c r="I11381" s="19" t="s">
        <v>278</v>
      </c>
      <c r="J11381" s="19" t="s">
        <v>279</v>
      </c>
      <c r="K11381" s="19" t="s">
        <v>132</v>
      </c>
      <c r="L11381" s="19" t="s">
        <v>132</v>
      </c>
      <c r="M11381" s="19" t="s">
        <v>126</v>
      </c>
      <c r="N11381" s="19" t="s">
        <v>126</v>
      </c>
      <c r="O11381" s="19" t="s">
        <v>126</v>
      </c>
      <c r="P11381" s="19" t="s">
        <v>131</v>
      </c>
      <c r="Q11381" s="19" t="s">
        <v>131</v>
      </c>
      <c r="R11381" s="19" t="s">
        <v>131</v>
      </c>
      <c r="S11381" s="19" t="s">
        <v>111</v>
      </c>
      <c r="T11381" s="19" t="s">
        <v>131</v>
      </c>
      <c r="U11381" s="19" t="s">
        <v>131</v>
      </c>
      <c r="V11381" s="19" t="s">
        <v>131</v>
      </c>
      <c r="W11381" s="19" t="s">
        <v>131</v>
      </c>
      <c r="X11381" s="19" t="s">
        <v>131</v>
      </c>
      <c r="Y11381" s="19" t="s">
        <v>131</v>
      </c>
      <c r="Z11381" s="19" t="s">
        <v>131</v>
      </c>
      <c r="AA11381" s="19" t="s">
        <v>136</v>
      </c>
      <c r="AB11381" s="19" t="s">
        <v>136</v>
      </c>
      <c r="AC11381" s="19" t="s">
        <v>148</v>
      </c>
      <c r="AD11381" s="19" t="s">
        <v>137</v>
      </c>
    </row>
    <row r="11382" spans="1:30" x14ac:dyDescent="0.3">
      <c r="A11382" s="19" t="s">
        <v>127</v>
      </c>
      <c r="B11382" s="19" t="s">
        <v>350</v>
      </c>
    </row>
    <row r="11383" spans="1:30" x14ac:dyDescent="0.3">
      <c r="A11383" s="19" t="s">
        <v>127</v>
      </c>
      <c r="B11383" s="19" t="s">
        <v>351</v>
      </c>
    </row>
    <row r="11384" spans="1:30" x14ac:dyDescent="0.3">
      <c r="A11384" s="19" t="s">
        <v>127</v>
      </c>
      <c r="B11384" s="19" t="s">
        <v>352</v>
      </c>
    </row>
    <row r="11385" spans="1:30" x14ac:dyDescent="0.3">
      <c r="A11385" s="19" t="s">
        <v>128</v>
      </c>
      <c r="B11385" s="19" t="s">
        <v>280</v>
      </c>
    </row>
    <row r="11386" spans="1:30" x14ac:dyDescent="0.3">
      <c r="A11386" s="19" t="s">
        <v>129</v>
      </c>
      <c r="B11386" s="19" t="s">
        <v>281</v>
      </c>
    </row>
    <row r="11387" spans="1:30" x14ac:dyDescent="0.3">
      <c r="A11387" s="19" t="s">
        <v>129</v>
      </c>
      <c r="B11387" s="19" t="s">
        <v>282</v>
      </c>
    </row>
    <row r="11388" spans="1:30" x14ac:dyDescent="0.3">
      <c r="A11388" s="19" t="s">
        <v>129</v>
      </c>
      <c r="B11388" s="19" t="s">
        <v>283</v>
      </c>
    </row>
    <row r="11389" spans="1:30" x14ac:dyDescent="0.3">
      <c r="A11389" s="19" t="s">
        <v>129</v>
      </c>
      <c r="B11389" s="19" t="s">
        <v>284</v>
      </c>
    </row>
    <row r="11390" spans="1:30" x14ac:dyDescent="0.3">
      <c r="A11390" s="19" t="s">
        <v>129</v>
      </c>
      <c r="B11390" s="19" t="s">
        <v>285</v>
      </c>
    </row>
    <row r="11391" spans="1:30" x14ac:dyDescent="0.3">
      <c r="A11391" s="19" t="s">
        <v>111</v>
      </c>
      <c r="B11391" s="19" t="s">
        <v>286</v>
      </c>
      <c r="C11391" s="19" t="s">
        <v>142</v>
      </c>
      <c r="D11391" s="19" t="s">
        <v>313</v>
      </c>
      <c r="E11391" s="19" t="s">
        <v>14134</v>
      </c>
      <c r="F11391" s="19" t="s">
        <v>287</v>
      </c>
      <c r="G11391" s="19" t="s">
        <v>145</v>
      </c>
      <c r="H11391" s="19" t="s">
        <v>288</v>
      </c>
      <c r="I11391" s="19" t="s">
        <v>289</v>
      </c>
      <c r="J11391" s="19" t="s">
        <v>132</v>
      </c>
      <c r="K11391" s="19" t="s">
        <v>132</v>
      </c>
      <c r="L11391" s="19" t="s">
        <v>132</v>
      </c>
      <c r="M11391" s="19" t="s">
        <v>126</v>
      </c>
      <c r="N11391" s="19" t="s">
        <v>126</v>
      </c>
      <c r="O11391" s="19" t="s">
        <v>131</v>
      </c>
      <c r="P11391" s="19" t="s">
        <v>131</v>
      </c>
      <c r="Q11391" s="19" t="s">
        <v>131</v>
      </c>
      <c r="R11391" s="19" t="s">
        <v>131</v>
      </c>
      <c r="S11391" s="19" t="s">
        <v>111</v>
      </c>
      <c r="T11391" s="19" t="s">
        <v>131</v>
      </c>
      <c r="U11391" s="19" t="s">
        <v>131</v>
      </c>
      <c r="V11391" s="19" t="s">
        <v>131</v>
      </c>
      <c r="W11391" s="19" t="s">
        <v>131</v>
      </c>
      <c r="X11391" s="19" t="s">
        <v>131</v>
      </c>
      <c r="Y11391" s="19" t="s">
        <v>131</v>
      </c>
      <c r="Z11391" s="19" t="s">
        <v>131</v>
      </c>
      <c r="AA11391" s="19" t="s">
        <v>136</v>
      </c>
      <c r="AB11391" s="19" t="s">
        <v>136</v>
      </c>
      <c r="AC11391" s="19" t="s">
        <v>148</v>
      </c>
      <c r="AD11391" s="19" t="s">
        <v>137</v>
      </c>
    </row>
    <row r="11392" spans="1:30" x14ac:dyDescent="0.3">
      <c r="A11392" s="19" t="s">
        <v>127</v>
      </c>
      <c r="B11392" s="19" t="s">
        <v>353</v>
      </c>
    </row>
    <row r="11393" spans="1:30" x14ac:dyDescent="0.3">
      <c r="A11393" s="19" t="s">
        <v>127</v>
      </c>
      <c r="B11393" s="19" t="s">
        <v>354</v>
      </c>
    </row>
    <row r="11394" spans="1:30" x14ac:dyDescent="0.3">
      <c r="A11394" s="19" t="s">
        <v>128</v>
      </c>
      <c r="B11394" s="19" t="s">
        <v>290</v>
      </c>
    </row>
    <row r="11395" spans="1:30" x14ac:dyDescent="0.3">
      <c r="A11395" s="19" t="s">
        <v>129</v>
      </c>
      <c r="B11395" s="19" t="s">
        <v>291</v>
      </c>
    </row>
    <row r="11396" spans="1:30" x14ac:dyDescent="0.3">
      <c r="A11396" s="19" t="s">
        <v>111</v>
      </c>
      <c r="B11396" s="19" t="s">
        <v>292</v>
      </c>
      <c r="C11396" s="19" t="s">
        <v>142</v>
      </c>
      <c r="D11396" s="19" t="s">
        <v>312</v>
      </c>
      <c r="E11396" s="19" t="s">
        <v>312</v>
      </c>
      <c r="F11396" s="19" t="s">
        <v>293</v>
      </c>
      <c r="G11396" s="19" t="s">
        <v>294</v>
      </c>
      <c r="H11396" s="19" t="s">
        <v>295</v>
      </c>
      <c r="I11396" s="19" t="s">
        <v>296</v>
      </c>
      <c r="J11396" s="19" t="s">
        <v>132</v>
      </c>
      <c r="K11396" s="19" t="s">
        <v>132</v>
      </c>
      <c r="L11396" s="19" t="s">
        <v>132</v>
      </c>
      <c r="M11396" s="19" t="s">
        <v>126</v>
      </c>
      <c r="N11396" s="19" t="s">
        <v>126</v>
      </c>
      <c r="O11396" s="19" t="s">
        <v>131</v>
      </c>
      <c r="P11396" s="19" t="s">
        <v>131</v>
      </c>
      <c r="Q11396" s="19" t="s">
        <v>131</v>
      </c>
      <c r="R11396" s="19" t="s">
        <v>131</v>
      </c>
      <c r="S11396" s="19" t="s">
        <v>111</v>
      </c>
      <c r="T11396" s="19" t="s">
        <v>131</v>
      </c>
      <c r="U11396" s="19" t="s">
        <v>131</v>
      </c>
      <c r="V11396" s="19" t="s">
        <v>131</v>
      </c>
      <c r="W11396" s="19" t="s">
        <v>131</v>
      </c>
      <c r="X11396" s="19" t="s">
        <v>131</v>
      </c>
      <c r="Y11396" s="19" t="s">
        <v>131</v>
      </c>
      <c r="Z11396" s="19" t="s">
        <v>131</v>
      </c>
      <c r="AA11396" s="19" t="s">
        <v>136</v>
      </c>
      <c r="AB11396" s="19" t="s">
        <v>136</v>
      </c>
      <c r="AC11396" s="19" t="s">
        <v>148</v>
      </c>
      <c r="AD11396" s="19" t="s">
        <v>137</v>
      </c>
    </row>
    <row r="11397" spans="1:30" x14ac:dyDescent="0.3">
      <c r="A11397" s="19" t="s">
        <v>127</v>
      </c>
      <c r="B11397" s="19" t="s">
        <v>355</v>
      </c>
    </row>
    <row r="11398" spans="1:30" x14ac:dyDescent="0.3">
      <c r="A11398" s="19" t="s">
        <v>127</v>
      </c>
      <c r="B11398" s="19" t="s">
        <v>356</v>
      </c>
    </row>
    <row r="11399" spans="1:30" x14ac:dyDescent="0.3">
      <c r="A11399" s="19" t="s">
        <v>128</v>
      </c>
      <c r="B11399" s="19" t="s">
        <v>297</v>
      </c>
    </row>
    <row r="11400" spans="1:30" x14ac:dyDescent="0.3">
      <c r="A11400" s="19" t="s">
        <v>129</v>
      </c>
      <c r="B11400" s="19" t="s">
        <v>298</v>
      </c>
    </row>
    <row r="11401" spans="1:30" x14ac:dyDescent="0.3">
      <c r="A11401" s="19" t="s">
        <v>129</v>
      </c>
      <c r="B11401" s="19" t="s">
        <v>299</v>
      </c>
    </row>
    <row r="11402" spans="1:30" x14ac:dyDescent="0.3">
      <c r="A11402" s="19" t="s">
        <v>111</v>
      </c>
      <c r="B11402" s="19" t="s">
        <v>300</v>
      </c>
      <c r="C11402" s="19" t="s">
        <v>142</v>
      </c>
      <c r="D11402" s="19" t="s">
        <v>14134</v>
      </c>
      <c r="E11402" s="19" t="s">
        <v>312</v>
      </c>
      <c r="F11402" s="19" t="s">
        <v>301</v>
      </c>
      <c r="G11402" s="19" t="s">
        <v>302</v>
      </c>
      <c r="H11402" s="19" t="s">
        <v>295</v>
      </c>
      <c r="I11402" s="19" t="s">
        <v>303</v>
      </c>
      <c r="J11402" s="19" t="s">
        <v>132</v>
      </c>
      <c r="K11402" s="19" t="s">
        <v>132</v>
      </c>
      <c r="L11402" s="19" t="s">
        <v>132</v>
      </c>
      <c r="M11402" s="19" t="s">
        <v>126</v>
      </c>
      <c r="N11402" s="19" t="s">
        <v>126</v>
      </c>
      <c r="O11402" s="19" t="s">
        <v>131</v>
      </c>
      <c r="P11402" s="19" t="s">
        <v>131</v>
      </c>
      <c r="Q11402" s="19" t="s">
        <v>131</v>
      </c>
      <c r="R11402" s="19" t="s">
        <v>131</v>
      </c>
      <c r="S11402" s="19" t="s">
        <v>111</v>
      </c>
      <c r="T11402" s="19" t="s">
        <v>131</v>
      </c>
      <c r="U11402" s="19" t="s">
        <v>131</v>
      </c>
      <c r="V11402" s="19" t="s">
        <v>131</v>
      </c>
      <c r="W11402" s="19" t="s">
        <v>131</v>
      </c>
      <c r="X11402" s="19" t="s">
        <v>131</v>
      </c>
      <c r="Y11402" s="19" t="s">
        <v>131</v>
      </c>
      <c r="Z11402" s="19" t="s">
        <v>131</v>
      </c>
      <c r="AA11402" s="19" t="s">
        <v>136</v>
      </c>
      <c r="AB11402" s="19" t="s">
        <v>136</v>
      </c>
      <c r="AC11402" s="19" t="s">
        <v>148</v>
      </c>
      <c r="AD11402" s="19" t="s">
        <v>137</v>
      </c>
    </row>
    <row r="11403" spans="1:30" x14ac:dyDescent="0.3">
      <c r="A11403" s="19" t="s">
        <v>127</v>
      </c>
      <c r="B11403" s="19" t="s">
        <v>357</v>
      </c>
    </row>
    <row r="11404" spans="1:30" x14ac:dyDescent="0.3">
      <c r="A11404" s="19" t="s">
        <v>127</v>
      </c>
      <c r="B11404" s="19" t="s">
        <v>358</v>
      </c>
    </row>
    <row r="11405" spans="1:30" x14ac:dyDescent="0.3">
      <c r="A11405" s="19" t="s">
        <v>128</v>
      </c>
      <c r="B11405" s="19" t="s">
        <v>304</v>
      </c>
    </row>
    <row r="11406" spans="1:30" x14ac:dyDescent="0.3">
      <c r="A11406" s="19" t="s">
        <v>129</v>
      </c>
      <c r="B11406" s="19" t="s">
        <v>305</v>
      </c>
    </row>
    <row r="11407" spans="1:30" x14ac:dyDescent="0.3">
      <c r="A11407" s="19" t="s">
        <v>129</v>
      </c>
      <c r="B11407" s="19" t="s">
        <v>306</v>
      </c>
    </row>
    <row r="11408" spans="1:30" x14ac:dyDescent="0.3">
      <c r="A11408" s="19" t="s">
        <v>129</v>
      </c>
      <c r="B11408" s="19" t="s">
        <v>307</v>
      </c>
    </row>
    <row r="11409" spans="1:2" x14ac:dyDescent="0.3">
      <c r="A11409" s="19" t="s">
        <v>129</v>
      </c>
      <c r="B11409" s="19" t="s">
        <v>308</v>
      </c>
    </row>
    <row r="11410" spans="1:2" x14ac:dyDescent="0.3">
      <c r="A11410" s="19" t="s">
        <v>129</v>
      </c>
      <c r="B11410" s="19" t="s">
        <v>309</v>
      </c>
    </row>
    <row r="11411" spans="1:2" x14ac:dyDescent="0.3">
      <c r="A11411" s="19" t="s">
        <v>130</v>
      </c>
      <c r="B11411" s="19" t="s">
        <v>310</v>
      </c>
    </row>
  </sheetData>
  <dataConsolidate/>
  <phoneticPr fontId="4"/>
  <pageMargins left="0.7" right="0.7" top="0.75" bottom="0.75" header="0.3" footer="0.3"/>
  <pageSetup paperSize="9" orientation="portrait" copies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0-0000-0000-000000000000}">
            <xm:f>NOT(EXACT(Input!A1,A1))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K21"/>
  <sheetViews>
    <sheetView zoomScale="85" zoomScaleNormal="85" workbookViewId="0">
      <selection activeCell="I23" sqref="I23"/>
    </sheetView>
  </sheetViews>
  <sheetFormatPr defaultColWidth="3" defaultRowHeight="17.399999999999999" x14ac:dyDescent="0.45"/>
  <cols>
    <col min="1" max="5" width="3" style="29"/>
    <col min="6" max="6" width="4.3984375" style="29" bestFit="1" customWidth="1"/>
    <col min="7" max="7" width="14.5" style="29" bestFit="1" customWidth="1"/>
    <col min="8" max="8" width="23.8984375" style="29" customWidth="1"/>
    <col min="9" max="9" width="38.796875" style="29" bestFit="1" customWidth="1"/>
    <col min="10" max="10" width="40.69921875" style="29" customWidth="1"/>
    <col min="11" max="11" width="34.09765625" style="29" bestFit="1" customWidth="1"/>
    <col min="12" max="16384" width="3" style="29"/>
  </cols>
  <sheetData>
    <row r="2" spans="2:11" x14ac:dyDescent="0.45">
      <c r="B2" s="29" t="s">
        <v>25</v>
      </c>
    </row>
    <row r="4" spans="2:11" x14ac:dyDescent="0.45">
      <c r="C4" s="29" t="s">
        <v>34</v>
      </c>
    </row>
    <row r="5" spans="2:11" x14ac:dyDescent="0.45">
      <c r="D5" s="29" t="s">
        <v>35</v>
      </c>
    </row>
    <row r="7" spans="2:11" x14ac:dyDescent="0.45">
      <c r="C7" s="29" t="s">
        <v>21</v>
      </c>
    </row>
    <row r="8" spans="2:11" x14ac:dyDescent="0.45">
      <c r="D8" s="29" t="s">
        <v>36</v>
      </c>
    </row>
    <row r="9" spans="2:11" x14ac:dyDescent="0.45">
      <c r="D9" s="29" t="s">
        <v>37</v>
      </c>
    </row>
    <row r="10" spans="2:11" ht="19.5" customHeight="1" x14ac:dyDescent="0.45">
      <c r="E10" s="29" t="s">
        <v>38</v>
      </c>
    </row>
    <row r="11" spans="2:11" ht="19.5" customHeight="1" x14ac:dyDescent="0.45">
      <c r="F11" s="29" t="s">
        <v>39</v>
      </c>
    </row>
    <row r="12" spans="2:11" x14ac:dyDescent="0.45">
      <c r="F12" s="29" t="s">
        <v>40</v>
      </c>
      <c r="G12" s="29" t="s">
        <v>29</v>
      </c>
      <c r="H12" s="29" t="s">
        <v>41</v>
      </c>
      <c r="I12" s="32" t="s">
        <v>42</v>
      </c>
      <c r="J12" s="32" t="s">
        <v>43</v>
      </c>
    </row>
    <row r="13" spans="2:11" x14ac:dyDescent="0.45">
      <c r="F13" s="29" t="s">
        <v>44</v>
      </c>
      <c r="G13" s="29" t="s">
        <v>31</v>
      </c>
      <c r="H13" s="29" t="s">
        <v>45</v>
      </c>
      <c r="I13" s="32" t="s">
        <v>42</v>
      </c>
      <c r="J13" s="32" t="s">
        <v>43</v>
      </c>
    </row>
    <row r="15" spans="2:11" x14ac:dyDescent="0.45">
      <c r="E15" s="29" t="s">
        <v>22</v>
      </c>
    </row>
    <row r="16" spans="2:11" x14ac:dyDescent="0.45">
      <c r="F16" s="33" t="s">
        <v>23</v>
      </c>
      <c r="G16" s="33" t="s">
        <v>24</v>
      </c>
      <c r="H16" s="33" t="s">
        <v>46</v>
      </c>
      <c r="I16" s="33" t="s">
        <v>47</v>
      </c>
      <c r="J16" s="33" t="s">
        <v>19</v>
      </c>
      <c r="K16" s="33" t="s">
        <v>20</v>
      </c>
    </row>
    <row r="17" spans="6:11" x14ac:dyDescent="0.45">
      <c r="F17" s="30">
        <f>ROWS($E$17:$E17)</f>
        <v>1</v>
      </c>
      <c r="G17" s="30" t="s">
        <v>48</v>
      </c>
      <c r="H17" s="41" t="s">
        <v>49</v>
      </c>
      <c r="I17" s="41" t="s">
        <v>50</v>
      </c>
      <c r="J17" s="42" t="s">
        <v>51</v>
      </c>
      <c r="K17" s="43" t="s">
        <v>52</v>
      </c>
    </row>
    <row r="18" spans="6:11" x14ac:dyDescent="0.45">
      <c r="F18" s="30">
        <f>ROWS($E$17:$E18)</f>
        <v>2</v>
      </c>
      <c r="G18" s="30" t="s">
        <v>53</v>
      </c>
      <c r="H18" s="41"/>
      <c r="I18" s="41"/>
      <c r="J18" s="43"/>
      <c r="K18" s="43"/>
    </row>
    <row r="19" spans="6:11" x14ac:dyDescent="0.45">
      <c r="F19" s="30">
        <f>ROWS($E$17:$E19)</f>
        <v>3</v>
      </c>
      <c r="G19" s="30" t="s">
        <v>54</v>
      </c>
      <c r="H19" s="41" t="s">
        <v>116</v>
      </c>
      <c r="I19" s="41" t="s">
        <v>55</v>
      </c>
      <c r="J19" s="42" t="s">
        <v>51</v>
      </c>
      <c r="K19" s="43" t="s">
        <v>52</v>
      </c>
    </row>
    <row r="20" spans="6:11" x14ac:dyDescent="0.45">
      <c r="F20" s="30">
        <f>ROWS($E$17:$E20)</f>
        <v>4</v>
      </c>
      <c r="G20" s="30" t="s">
        <v>56</v>
      </c>
      <c r="H20" s="41"/>
      <c r="I20" s="41"/>
      <c r="J20" s="43"/>
      <c r="K20" s="43"/>
    </row>
    <row r="21" spans="6:11" x14ac:dyDescent="0.45">
      <c r="F21" s="30">
        <f>ROWS($E$17:$E21)</f>
        <v>5</v>
      </c>
      <c r="G21" s="34" t="s">
        <v>57</v>
      </c>
      <c r="H21" s="41"/>
      <c r="I21" s="41"/>
      <c r="J21" s="30" t="s">
        <v>58</v>
      </c>
      <c r="K21" s="30" t="s">
        <v>59</v>
      </c>
    </row>
  </sheetData>
  <mergeCells count="8">
    <mergeCell ref="H17:H18"/>
    <mergeCell ref="I17:I18"/>
    <mergeCell ref="J17:J18"/>
    <mergeCell ref="K17:K18"/>
    <mergeCell ref="H19:H21"/>
    <mergeCell ref="I19:I21"/>
    <mergeCell ref="J19:J20"/>
    <mergeCell ref="K19:K20"/>
  </mergeCells>
  <phoneticPr fontId="4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J16094"/>
  <sheetViews>
    <sheetView zoomScale="70" zoomScaleNormal="70" workbookViewId="0">
      <pane xSplit="1" ySplit="1" topLeftCell="B2" activePane="bottomRight" state="frozen"/>
      <selection activeCell="B2" sqref="B2:B61"/>
      <selection pane="topRight" activeCell="B2" sqref="B2:B61"/>
      <selection pane="bottomLeft" activeCell="B2" sqref="B2:B61"/>
      <selection pane="bottomRight" activeCell="F7" sqref="F7"/>
    </sheetView>
  </sheetViews>
  <sheetFormatPr defaultColWidth="8.69921875" defaultRowHeight="15" x14ac:dyDescent="0.3"/>
  <cols>
    <col min="1" max="1" width="8.69921875" style="13"/>
    <col min="2" max="2" width="33.8984375" style="13" bestFit="1" customWidth="1"/>
    <col min="3" max="5" width="8.69921875" style="13"/>
    <col min="6" max="6" width="11.3984375" style="13" bestFit="1" customWidth="1"/>
    <col min="7" max="7" width="55.69921875" style="13" customWidth="1"/>
    <col min="8" max="8" width="47" style="13" customWidth="1"/>
    <col min="9" max="9" width="11.69921875" style="31" bestFit="1" customWidth="1"/>
    <col min="10" max="10" width="28.69921875" style="13" customWidth="1"/>
    <col min="11" max="16384" width="8.69921875" style="13"/>
  </cols>
  <sheetData>
    <row r="1" spans="1:10" x14ac:dyDescent="0.3">
      <c r="A1" s="13" t="s">
        <v>60</v>
      </c>
      <c r="B1" s="13" t="s">
        <v>10</v>
      </c>
      <c r="C1" s="31" t="s">
        <v>11</v>
      </c>
      <c r="D1" s="31" t="s">
        <v>12</v>
      </c>
      <c r="E1" s="31" t="s">
        <v>61</v>
      </c>
      <c r="F1" s="31" t="s">
        <v>62</v>
      </c>
      <c r="G1" s="13" t="s">
        <v>13</v>
      </c>
      <c r="H1" s="13" t="s">
        <v>14</v>
      </c>
      <c r="I1" s="31" t="s">
        <v>16</v>
      </c>
      <c r="J1" s="13" t="s">
        <v>15</v>
      </c>
    </row>
    <row r="2" spans="1:10" x14ac:dyDescent="0.3">
      <c r="A2" s="21">
        <v>1</v>
      </c>
      <c r="B2" s="21" t="s">
        <v>63</v>
      </c>
      <c r="C2" s="22" t="s">
        <v>64</v>
      </c>
      <c r="D2" s="21">
        <v>1</v>
      </c>
      <c r="E2" s="21">
        <f>D2</f>
        <v>1</v>
      </c>
      <c r="F2" s="21"/>
      <c r="G2" s="21"/>
      <c r="H2" s="21" t="s">
        <v>65</v>
      </c>
      <c r="I2" s="22"/>
      <c r="J2" s="26"/>
    </row>
    <row r="3" spans="1:10" x14ac:dyDescent="0.3">
      <c r="A3" s="21">
        <v>2</v>
      </c>
      <c r="B3" s="21" t="s">
        <v>66</v>
      </c>
      <c r="C3" s="22">
        <v>9</v>
      </c>
      <c r="D3" s="21">
        <v>7</v>
      </c>
      <c r="E3" s="21">
        <f>D2+E2</f>
        <v>2</v>
      </c>
      <c r="F3" s="21"/>
      <c r="G3" s="21"/>
      <c r="H3" s="21"/>
      <c r="I3" s="22"/>
      <c r="J3" s="26"/>
    </row>
    <row r="4" spans="1:10" x14ac:dyDescent="0.3">
      <c r="A4" s="21">
        <v>3</v>
      </c>
      <c r="B4" s="21" t="s">
        <v>67</v>
      </c>
      <c r="C4" s="22" t="s">
        <v>64</v>
      </c>
      <c r="D4" s="21">
        <v>2</v>
      </c>
      <c r="E4" s="21">
        <f t="shared" ref="E4:E31" si="0">D3+E3</f>
        <v>9</v>
      </c>
      <c r="F4" s="21"/>
      <c r="G4" s="21"/>
      <c r="H4" s="21"/>
      <c r="I4" s="22"/>
      <c r="J4" s="26"/>
    </row>
    <row r="5" spans="1:10" ht="30" x14ac:dyDescent="0.3">
      <c r="A5" s="24">
        <v>4</v>
      </c>
      <c r="B5" s="24" t="s">
        <v>68</v>
      </c>
      <c r="C5" s="25" t="s">
        <v>64</v>
      </c>
      <c r="D5" s="24">
        <v>6</v>
      </c>
      <c r="E5" s="24">
        <f t="shared" si="0"/>
        <v>11</v>
      </c>
      <c r="F5" s="24" t="s">
        <v>112</v>
      </c>
      <c r="G5" s="35" t="s">
        <v>69</v>
      </c>
      <c r="H5" s="24" t="s">
        <v>70</v>
      </c>
      <c r="I5" s="25"/>
      <c r="J5" s="27"/>
    </row>
    <row r="6" spans="1:10" ht="30" x14ac:dyDescent="0.3">
      <c r="A6" s="24">
        <v>5</v>
      </c>
      <c r="B6" s="24" t="s">
        <v>71</v>
      </c>
      <c r="C6" s="25" t="s">
        <v>64</v>
      </c>
      <c r="D6" s="24">
        <v>6</v>
      </c>
      <c r="E6" s="24">
        <f t="shared" si="0"/>
        <v>17</v>
      </c>
      <c r="F6" s="24" t="s">
        <v>122</v>
      </c>
      <c r="G6" s="35" t="s">
        <v>72</v>
      </c>
      <c r="H6" s="24" t="s">
        <v>70</v>
      </c>
      <c r="I6" s="25"/>
      <c r="J6" s="27"/>
    </row>
    <row r="7" spans="1:10" x14ac:dyDescent="0.3">
      <c r="A7" s="21">
        <v>6</v>
      </c>
      <c r="B7" s="21" t="s">
        <v>73</v>
      </c>
      <c r="C7" s="22" t="s">
        <v>64</v>
      </c>
      <c r="D7" s="21">
        <v>8</v>
      </c>
      <c r="E7" s="21">
        <f t="shared" si="0"/>
        <v>23</v>
      </c>
      <c r="F7" s="21"/>
      <c r="G7" s="21"/>
      <c r="H7" s="21"/>
      <c r="I7" s="22"/>
      <c r="J7" s="26"/>
    </row>
    <row r="8" spans="1:10" x14ac:dyDescent="0.3">
      <c r="A8" s="21">
        <v>7</v>
      </c>
      <c r="B8" s="21" t="s">
        <v>74</v>
      </c>
      <c r="C8" s="22" t="s">
        <v>64</v>
      </c>
      <c r="D8" s="21">
        <v>8</v>
      </c>
      <c r="E8" s="21">
        <f t="shared" si="0"/>
        <v>31</v>
      </c>
      <c r="F8" s="21"/>
      <c r="G8" s="21"/>
      <c r="H8" s="21"/>
      <c r="I8" s="22"/>
      <c r="J8" s="26"/>
    </row>
    <row r="9" spans="1:10" x14ac:dyDescent="0.3">
      <c r="A9" s="21">
        <v>8</v>
      </c>
      <c r="B9" s="21" t="s">
        <v>75</v>
      </c>
      <c r="C9" s="22" t="s">
        <v>64</v>
      </c>
      <c r="D9" s="21">
        <v>12</v>
      </c>
      <c r="E9" s="21">
        <f t="shared" si="0"/>
        <v>39</v>
      </c>
      <c r="F9" s="21"/>
      <c r="G9" s="21"/>
      <c r="H9" s="21"/>
      <c r="I9" s="22"/>
      <c r="J9" s="26"/>
    </row>
    <row r="10" spans="1:10" x14ac:dyDescent="0.3">
      <c r="A10" s="21">
        <v>9</v>
      </c>
      <c r="B10" s="21" t="s">
        <v>76</v>
      </c>
      <c r="C10" s="22" t="s">
        <v>64</v>
      </c>
      <c r="D10" s="21">
        <v>12</v>
      </c>
      <c r="E10" s="21">
        <f t="shared" si="0"/>
        <v>51</v>
      </c>
      <c r="F10" s="21"/>
      <c r="G10" s="21"/>
      <c r="H10" s="21"/>
      <c r="I10" s="22"/>
      <c r="J10" s="26"/>
    </row>
    <row r="11" spans="1:10" x14ac:dyDescent="0.3">
      <c r="A11" s="21">
        <v>10</v>
      </c>
      <c r="B11" s="21" t="s">
        <v>77</v>
      </c>
      <c r="C11" s="22" t="s">
        <v>64</v>
      </c>
      <c r="D11" s="21">
        <v>12</v>
      </c>
      <c r="E11" s="21">
        <f t="shared" si="0"/>
        <v>63</v>
      </c>
      <c r="F11" s="21"/>
      <c r="G11" s="21"/>
      <c r="H11" s="21"/>
      <c r="I11" s="22"/>
      <c r="J11" s="26"/>
    </row>
    <row r="12" spans="1:10" x14ac:dyDescent="0.3">
      <c r="A12" s="21">
        <v>11</v>
      </c>
      <c r="B12" s="21" t="s">
        <v>78</v>
      </c>
      <c r="C12" s="22" t="s">
        <v>64</v>
      </c>
      <c r="D12" s="21">
        <v>12</v>
      </c>
      <c r="E12" s="21">
        <f t="shared" si="0"/>
        <v>75</v>
      </c>
      <c r="F12" s="21"/>
      <c r="G12" s="21"/>
      <c r="H12" s="21"/>
      <c r="I12" s="22"/>
      <c r="J12" s="26"/>
    </row>
    <row r="13" spans="1:10" x14ac:dyDescent="0.3">
      <c r="A13" s="21">
        <v>12</v>
      </c>
      <c r="B13" s="21" t="s">
        <v>79</v>
      </c>
      <c r="C13" s="22" t="s">
        <v>64</v>
      </c>
      <c r="D13" s="21">
        <v>12</v>
      </c>
      <c r="E13" s="21">
        <f t="shared" si="0"/>
        <v>87</v>
      </c>
      <c r="F13" s="21"/>
      <c r="G13" s="21"/>
      <c r="H13" s="21"/>
      <c r="I13" s="22"/>
      <c r="J13" s="26"/>
    </row>
    <row r="14" spans="1:10" x14ac:dyDescent="0.3">
      <c r="A14" s="21">
        <v>13</v>
      </c>
      <c r="B14" s="21" t="s">
        <v>80</v>
      </c>
      <c r="C14" s="22" t="s">
        <v>64</v>
      </c>
      <c r="D14" s="21">
        <v>1</v>
      </c>
      <c r="E14" s="21">
        <f t="shared" si="0"/>
        <v>99</v>
      </c>
      <c r="F14" s="21"/>
      <c r="G14" s="21"/>
      <c r="H14" s="21"/>
      <c r="I14" s="22"/>
      <c r="J14" s="26"/>
    </row>
    <row r="15" spans="1:10" x14ac:dyDescent="0.3">
      <c r="A15" s="21">
        <v>14</v>
      </c>
      <c r="B15" s="21" t="s">
        <v>81</v>
      </c>
      <c r="C15" s="22" t="s">
        <v>64</v>
      </c>
      <c r="D15" s="21">
        <v>1</v>
      </c>
      <c r="E15" s="21">
        <f t="shared" si="0"/>
        <v>100</v>
      </c>
      <c r="F15" s="21"/>
      <c r="G15" s="21"/>
      <c r="H15" s="21"/>
      <c r="I15" s="22"/>
      <c r="J15" s="26"/>
    </row>
    <row r="16" spans="1:10" x14ac:dyDescent="0.3">
      <c r="A16" s="21">
        <v>15</v>
      </c>
      <c r="B16" s="21" t="s">
        <v>82</v>
      </c>
      <c r="C16" s="22" t="s">
        <v>64</v>
      </c>
      <c r="D16" s="21">
        <v>1</v>
      </c>
      <c r="E16" s="21">
        <f t="shared" si="0"/>
        <v>101</v>
      </c>
      <c r="F16" s="21"/>
      <c r="G16" s="21"/>
      <c r="H16" s="21"/>
      <c r="I16" s="22"/>
      <c r="J16" s="26"/>
    </row>
    <row r="17" spans="1:10" x14ac:dyDescent="0.3">
      <c r="A17" s="21">
        <v>16</v>
      </c>
      <c r="B17" s="21" t="s">
        <v>83</v>
      </c>
      <c r="C17" s="22" t="s">
        <v>64</v>
      </c>
      <c r="D17" s="21">
        <v>1</v>
      </c>
      <c r="E17" s="21">
        <f t="shared" si="0"/>
        <v>102</v>
      </c>
      <c r="F17" s="21"/>
      <c r="G17" s="21"/>
      <c r="H17" s="21"/>
      <c r="I17" s="22"/>
      <c r="J17" s="26"/>
    </row>
    <row r="18" spans="1:10" x14ac:dyDescent="0.3">
      <c r="A18" s="21">
        <v>17</v>
      </c>
      <c r="B18" s="21" t="s">
        <v>84</v>
      </c>
      <c r="C18" s="22" t="s">
        <v>64</v>
      </c>
      <c r="D18" s="21">
        <v>1</v>
      </c>
      <c r="E18" s="21">
        <f t="shared" si="0"/>
        <v>103</v>
      </c>
      <c r="F18" s="21"/>
      <c r="G18" s="21"/>
      <c r="H18" s="21"/>
      <c r="I18" s="22"/>
      <c r="J18" s="26"/>
    </row>
    <row r="19" spans="1:10" x14ac:dyDescent="0.3">
      <c r="A19" s="21">
        <v>18</v>
      </c>
      <c r="B19" s="21" t="s">
        <v>85</v>
      </c>
      <c r="C19" s="22" t="s">
        <v>64</v>
      </c>
      <c r="D19" s="21">
        <v>1</v>
      </c>
      <c r="E19" s="21">
        <f t="shared" si="0"/>
        <v>104</v>
      </c>
      <c r="F19" s="21"/>
      <c r="G19" s="21"/>
      <c r="H19" s="21"/>
      <c r="I19" s="22"/>
      <c r="J19" s="26"/>
    </row>
    <row r="20" spans="1:10" x14ac:dyDescent="0.3">
      <c r="A20" s="21">
        <v>19</v>
      </c>
      <c r="B20" s="21" t="s">
        <v>86</v>
      </c>
      <c r="C20" s="22" t="s">
        <v>64</v>
      </c>
      <c r="D20" s="21">
        <v>1</v>
      </c>
      <c r="E20" s="21">
        <f t="shared" si="0"/>
        <v>105</v>
      </c>
      <c r="F20" s="21"/>
      <c r="G20" s="21"/>
      <c r="H20" s="21"/>
      <c r="I20" s="22"/>
      <c r="J20" s="26"/>
    </row>
    <row r="21" spans="1:10" x14ac:dyDescent="0.3">
      <c r="A21" s="21">
        <v>20</v>
      </c>
      <c r="B21" s="21" t="s">
        <v>87</v>
      </c>
      <c r="C21" s="22" t="s">
        <v>64</v>
      </c>
      <c r="D21" s="21">
        <v>1</v>
      </c>
      <c r="E21" s="21">
        <f t="shared" si="0"/>
        <v>106</v>
      </c>
      <c r="F21" s="21"/>
      <c r="G21" s="21"/>
      <c r="H21" s="21"/>
      <c r="I21" s="22"/>
      <c r="J21" s="26"/>
    </row>
    <row r="22" spans="1:10" x14ac:dyDescent="0.3">
      <c r="A22" s="21">
        <v>21</v>
      </c>
      <c r="B22" s="21" t="s">
        <v>88</v>
      </c>
      <c r="C22" s="22" t="s">
        <v>64</v>
      </c>
      <c r="D22" s="21">
        <v>1</v>
      </c>
      <c r="E22" s="21">
        <f t="shared" si="0"/>
        <v>107</v>
      </c>
      <c r="F22" s="21"/>
      <c r="G22" s="21"/>
      <c r="H22" s="21"/>
      <c r="I22" s="22"/>
      <c r="J22" s="26"/>
    </row>
    <row r="23" spans="1:10" x14ac:dyDescent="0.3">
      <c r="A23" s="21">
        <v>22</v>
      </c>
      <c r="B23" s="21" t="s">
        <v>89</v>
      </c>
      <c r="C23" s="22" t="s">
        <v>64</v>
      </c>
      <c r="D23" s="21">
        <v>1</v>
      </c>
      <c r="E23" s="21">
        <f t="shared" si="0"/>
        <v>108</v>
      </c>
      <c r="F23" s="21"/>
      <c r="G23" s="21"/>
      <c r="H23" s="21"/>
      <c r="I23" s="22"/>
      <c r="J23" s="26"/>
    </row>
    <row r="24" spans="1:10" x14ac:dyDescent="0.3">
      <c r="A24" s="21">
        <v>23</v>
      </c>
      <c r="B24" s="21" t="s">
        <v>90</v>
      </c>
      <c r="C24" s="22" t="s">
        <v>64</v>
      </c>
      <c r="D24" s="21">
        <v>1</v>
      </c>
      <c r="E24" s="21">
        <f t="shared" si="0"/>
        <v>109</v>
      </c>
      <c r="F24" s="21"/>
      <c r="G24" s="21"/>
      <c r="H24" s="21"/>
      <c r="I24" s="22"/>
      <c r="J24" s="26"/>
    </row>
    <row r="25" spans="1:10" x14ac:dyDescent="0.3">
      <c r="A25" s="21">
        <v>24</v>
      </c>
      <c r="B25" s="21" t="s">
        <v>91</v>
      </c>
      <c r="C25" s="22" t="s">
        <v>64</v>
      </c>
      <c r="D25" s="21">
        <v>1</v>
      </c>
      <c r="E25" s="21">
        <f t="shared" si="0"/>
        <v>110</v>
      </c>
      <c r="F25" s="21"/>
      <c r="G25" s="21"/>
      <c r="H25" s="21"/>
      <c r="I25" s="22"/>
      <c r="J25" s="26"/>
    </row>
    <row r="26" spans="1:10" x14ac:dyDescent="0.3">
      <c r="A26" s="21">
        <v>25</v>
      </c>
      <c r="B26" s="21" t="s">
        <v>92</v>
      </c>
      <c r="C26" s="22" t="s">
        <v>64</v>
      </c>
      <c r="D26" s="21">
        <v>1</v>
      </c>
      <c r="E26" s="21">
        <f t="shared" si="0"/>
        <v>111</v>
      </c>
      <c r="F26" s="21"/>
      <c r="G26" s="21"/>
      <c r="H26" s="21"/>
      <c r="I26" s="22"/>
      <c r="J26" s="26"/>
    </row>
    <row r="27" spans="1:10" x14ac:dyDescent="0.3">
      <c r="A27" s="21">
        <v>26</v>
      </c>
      <c r="B27" s="21" t="s">
        <v>93</v>
      </c>
      <c r="C27" s="22" t="s">
        <v>64</v>
      </c>
      <c r="D27" s="21">
        <v>1</v>
      </c>
      <c r="E27" s="21">
        <f t="shared" si="0"/>
        <v>112</v>
      </c>
      <c r="F27" s="21"/>
      <c r="G27" s="21"/>
      <c r="H27" s="21"/>
      <c r="I27" s="22"/>
      <c r="J27" s="26"/>
    </row>
    <row r="28" spans="1:10" x14ac:dyDescent="0.3">
      <c r="A28" s="21">
        <v>27</v>
      </c>
      <c r="B28" s="21" t="s">
        <v>94</v>
      </c>
      <c r="C28" s="22" t="s">
        <v>64</v>
      </c>
      <c r="D28" s="21">
        <v>2</v>
      </c>
      <c r="E28" s="21">
        <f t="shared" si="0"/>
        <v>113</v>
      </c>
      <c r="F28" s="21"/>
      <c r="G28" s="21"/>
      <c r="H28" s="21"/>
      <c r="I28" s="22"/>
      <c r="J28" s="26"/>
    </row>
    <row r="29" spans="1:10" x14ac:dyDescent="0.3">
      <c r="A29" s="21">
        <v>28</v>
      </c>
      <c r="B29" s="21" t="s">
        <v>95</v>
      </c>
      <c r="C29" s="22" t="s">
        <v>64</v>
      </c>
      <c r="D29" s="21">
        <v>2</v>
      </c>
      <c r="E29" s="21">
        <f t="shared" si="0"/>
        <v>115</v>
      </c>
      <c r="F29" s="21"/>
      <c r="G29" s="21"/>
      <c r="H29" s="21"/>
      <c r="I29" s="22"/>
      <c r="J29" s="26"/>
    </row>
    <row r="30" spans="1:10" x14ac:dyDescent="0.3">
      <c r="A30" s="21">
        <v>29</v>
      </c>
      <c r="B30" s="21" t="s">
        <v>96</v>
      </c>
      <c r="C30" s="22" t="s">
        <v>64</v>
      </c>
      <c r="D30" s="21">
        <v>1</v>
      </c>
      <c r="E30" s="21">
        <f t="shared" si="0"/>
        <v>117</v>
      </c>
      <c r="F30" s="21"/>
      <c r="G30" s="21"/>
      <c r="H30" s="21"/>
      <c r="I30" s="22"/>
      <c r="J30" s="26"/>
    </row>
    <row r="31" spans="1:10" x14ac:dyDescent="0.3">
      <c r="A31" s="21">
        <v>30</v>
      </c>
      <c r="B31" s="21" t="s">
        <v>97</v>
      </c>
      <c r="C31" s="22" t="s">
        <v>64</v>
      </c>
      <c r="D31" s="21">
        <v>11</v>
      </c>
      <c r="E31" s="21">
        <f t="shared" si="0"/>
        <v>118</v>
      </c>
      <c r="F31" s="21"/>
      <c r="G31" s="21"/>
      <c r="H31" s="21"/>
      <c r="I31" s="22"/>
      <c r="J31" s="26"/>
    </row>
    <row r="32" spans="1:10" x14ac:dyDescent="0.3">
      <c r="A32" s="21"/>
      <c r="B32" s="21"/>
      <c r="C32" s="21"/>
      <c r="D32" s="21"/>
      <c r="E32" s="21"/>
      <c r="F32" s="21"/>
      <c r="G32" s="21"/>
      <c r="H32" s="21"/>
      <c r="I32" s="22"/>
      <c r="J32" s="26"/>
    </row>
    <row r="33" spans="10:10" x14ac:dyDescent="0.3">
      <c r="J33" s="23"/>
    </row>
    <row r="34" spans="10:10" x14ac:dyDescent="0.3">
      <c r="J34" s="23"/>
    </row>
    <row r="35" spans="10:10" x14ac:dyDescent="0.3">
      <c r="J35" s="23"/>
    </row>
    <row r="36" spans="10:10" x14ac:dyDescent="0.3">
      <c r="J36" s="23"/>
    </row>
    <row r="37" spans="10:10" x14ac:dyDescent="0.3">
      <c r="J37" s="23"/>
    </row>
    <row r="38" spans="10:10" x14ac:dyDescent="0.3">
      <c r="J38" s="23"/>
    </row>
    <row r="39" spans="10:10" x14ac:dyDescent="0.3">
      <c r="J39" s="23"/>
    </row>
    <row r="40" spans="10:10" x14ac:dyDescent="0.3">
      <c r="J40" s="23"/>
    </row>
    <row r="41" spans="10:10" x14ac:dyDescent="0.3">
      <c r="J41" s="23"/>
    </row>
    <row r="42" spans="10:10" x14ac:dyDescent="0.3">
      <c r="J42" s="23"/>
    </row>
    <row r="43" spans="10:10" x14ac:dyDescent="0.3">
      <c r="J43" s="23"/>
    </row>
    <row r="44" spans="10:10" x14ac:dyDescent="0.3">
      <c r="J44" s="23"/>
    </row>
    <row r="45" spans="10:10" x14ac:dyDescent="0.3">
      <c r="J45" s="23"/>
    </row>
    <row r="46" spans="10:10" x14ac:dyDescent="0.3">
      <c r="J46" s="23"/>
    </row>
    <row r="47" spans="10:10" x14ac:dyDescent="0.3">
      <c r="J47" s="23"/>
    </row>
    <row r="48" spans="10:10" x14ac:dyDescent="0.3">
      <c r="J48" s="23"/>
    </row>
    <row r="49" spans="10:10" x14ac:dyDescent="0.3">
      <c r="J49" s="23"/>
    </row>
    <row r="50" spans="10:10" x14ac:dyDescent="0.3">
      <c r="J50" s="23"/>
    </row>
    <row r="51" spans="10:10" x14ac:dyDescent="0.3">
      <c r="J51" s="23"/>
    </row>
    <row r="52" spans="10:10" x14ac:dyDescent="0.3">
      <c r="J52" s="23"/>
    </row>
    <row r="53" spans="10:10" x14ac:dyDescent="0.3">
      <c r="J53" s="23"/>
    </row>
    <row r="54" spans="10:10" x14ac:dyDescent="0.3">
      <c r="J54" s="23"/>
    </row>
    <row r="55" spans="10:10" x14ac:dyDescent="0.3">
      <c r="J55" s="23"/>
    </row>
    <row r="56" spans="10:10" x14ac:dyDescent="0.3">
      <c r="J56" s="23"/>
    </row>
    <row r="57" spans="10:10" x14ac:dyDescent="0.3">
      <c r="J57" s="23"/>
    </row>
    <row r="58" spans="10:10" x14ac:dyDescent="0.3">
      <c r="J58" s="23"/>
    </row>
    <row r="59" spans="10:10" x14ac:dyDescent="0.3">
      <c r="J59" s="23"/>
    </row>
    <row r="60" spans="10:10" x14ac:dyDescent="0.3">
      <c r="J60" s="23"/>
    </row>
    <row r="61" spans="10:10" x14ac:dyDescent="0.3">
      <c r="J61" s="23"/>
    </row>
    <row r="62" spans="10:10" x14ac:dyDescent="0.3">
      <c r="J62" s="23"/>
    </row>
    <row r="63" spans="10:10" x14ac:dyDescent="0.3">
      <c r="J63" s="23"/>
    </row>
    <row r="64" spans="10:10" x14ac:dyDescent="0.3">
      <c r="J64" s="23"/>
    </row>
    <row r="65" spans="10:10" x14ac:dyDescent="0.3">
      <c r="J65" s="23"/>
    </row>
    <row r="66" spans="10:10" x14ac:dyDescent="0.3">
      <c r="J66" s="23"/>
    </row>
    <row r="67" spans="10:10" x14ac:dyDescent="0.3">
      <c r="J67" s="23"/>
    </row>
    <row r="68" spans="10:10" x14ac:dyDescent="0.3">
      <c r="J68" s="23"/>
    </row>
    <row r="69" spans="10:10" x14ac:dyDescent="0.3">
      <c r="J69" s="23"/>
    </row>
    <row r="70" spans="10:10" x14ac:dyDescent="0.3">
      <c r="J70" s="23"/>
    </row>
    <row r="71" spans="10:10" x14ac:dyDescent="0.3">
      <c r="J71" s="23"/>
    </row>
    <row r="72" spans="10:10" x14ac:dyDescent="0.3">
      <c r="J72" s="23"/>
    </row>
    <row r="73" spans="10:10" x14ac:dyDescent="0.3">
      <c r="J73" s="23"/>
    </row>
    <row r="74" spans="10:10" x14ac:dyDescent="0.3">
      <c r="J74" s="23"/>
    </row>
    <row r="75" spans="10:10" x14ac:dyDescent="0.3">
      <c r="J75" s="23"/>
    </row>
    <row r="76" spans="10:10" x14ac:dyDescent="0.3">
      <c r="J76" s="23"/>
    </row>
    <row r="77" spans="10:10" x14ac:dyDescent="0.3">
      <c r="J77" s="23"/>
    </row>
    <row r="78" spans="10:10" x14ac:dyDescent="0.3">
      <c r="J78" s="23"/>
    </row>
    <row r="79" spans="10:10" x14ac:dyDescent="0.3">
      <c r="J79" s="23"/>
    </row>
    <row r="80" spans="10:10" x14ac:dyDescent="0.3">
      <c r="J80" s="23"/>
    </row>
    <row r="81" spans="10:10" x14ac:dyDescent="0.3">
      <c r="J81" s="23"/>
    </row>
    <row r="82" spans="10:10" x14ac:dyDescent="0.3">
      <c r="J82" s="23"/>
    </row>
    <row r="83" spans="10:10" x14ac:dyDescent="0.3">
      <c r="J83" s="23"/>
    </row>
    <row r="84" spans="10:10" x14ac:dyDescent="0.3">
      <c r="J84" s="23"/>
    </row>
    <row r="85" spans="10:10" x14ac:dyDescent="0.3">
      <c r="J85" s="23"/>
    </row>
    <row r="86" spans="10:10" x14ac:dyDescent="0.3">
      <c r="J86" s="23"/>
    </row>
    <row r="87" spans="10:10" x14ac:dyDescent="0.3">
      <c r="J87" s="23"/>
    </row>
    <row r="88" spans="10:10" x14ac:dyDescent="0.3">
      <c r="J88" s="23"/>
    </row>
    <row r="89" spans="10:10" x14ac:dyDescent="0.3">
      <c r="J89" s="23"/>
    </row>
    <row r="90" spans="10:10" x14ac:dyDescent="0.3">
      <c r="J90" s="23"/>
    </row>
    <row r="91" spans="10:10" x14ac:dyDescent="0.3">
      <c r="J91" s="23"/>
    </row>
    <row r="92" spans="10:10" x14ac:dyDescent="0.3">
      <c r="J92" s="23"/>
    </row>
    <row r="93" spans="10:10" x14ac:dyDescent="0.3">
      <c r="J93" s="23"/>
    </row>
    <row r="94" spans="10:10" x14ac:dyDescent="0.3">
      <c r="J94" s="23"/>
    </row>
    <row r="95" spans="10:10" x14ac:dyDescent="0.3">
      <c r="J95" s="23"/>
    </row>
    <row r="96" spans="10:10" x14ac:dyDescent="0.3">
      <c r="J96" s="23"/>
    </row>
    <row r="97" spans="10:10" x14ac:dyDescent="0.3">
      <c r="J97" s="23"/>
    </row>
    <row r="98" spans="10:10" x14ac:dyDescent="0.3">
      <c r="J98" s="23"/>
    </row>
    <row r="99" spans="10:10" x14ac:dyDescent="0.3">
      <c r="J99" s="23"/>
    </row>
    <row r="100" spans="10:10" x14ac:dyDescent="0.3">
      <c r="J100" s="23"/>
    </row>
    <row r="101" spans="10:10" x14ac:dyDescent="0.3">
      <c r="J101" s="23"/>
    </row>
    <row r="102" spans="10:10" x14ac:dyDescent="0.3">
      <c r="J102" s="23"/>
    </row>
    <row r="103" spans="10:10" x14ac:dyDescent="0.3">
      <c r="J103" s="23"/>
    </row>
    <row r="104" spans="10:10" x14ac:dyDescent="0.3">
      <c r="J104" s="23"/>
    </row>
    <row r="105" spans="10:10" x14ac:dyDescent="0.3">
      <c r="J105" s="23"/>
    </row>
    <row r="106" spans="10:10" x14ac:dyDescent="0.3">
      <c r="J106" s="23"/>
    </row>
    <row r="107" spans="10:10" x14ac:dyDescent="0.3">
      <c r="J107" s="23"/>
    </row>
    <row r="108" spans="10:10" x14ac:dyDescent="0.3">
      <c r="J108" s="23"/>
    </row>
    <row r="109" spans="10:10" x14ac:dyDescent="0.3">
      <c r="J109" s="23"/>
    </row>
    <row r="110" spans="10:10" x14ac:dyDescent="0.3">
      <c r="J110" s="23"/>
    </row>
    <row r="111" spans="10:10" x14ac:dyDescent="0.3">
      <c r="J111" s="23"/>
    </row>
    <row r="112" spans="10:10" x14ac:dyDescent="0.3">
      <c r="J112" s="23"/>
    </row>
    <row r="113" spans="10:10" x14ac:dyDescent="0.3">
      <c r="J113" s="23"/>
    </row>
    <row r="114" spans="10:10" x14ac:dyDescent="0.3">
      <c r="J114" s="23"/>
    </row>
    <row r="115" spans="10:10" x14ac:dyDescent="0.3">
      <c r="J115" s="23"/>
    </row>
    <row r="116" spans="10:10" x14ac:dyDescent="0.3">
      <c r="J116" s="23"/>
    </row>
    <row r="117" spans="10:10" x14ac:dyDescent="0.3">
      <c r="J117" s="23"/>
    </row>
    <row r="118" spans="10:10" x14ac:dyDescent="0.3">
      <c r="J118" s="23"/>
    </row>
    <row r="119" spans="10:10" x14ac:dyDescent="0.3">
      <c r="J119" s="23"/>
    </row>
    <row r="120" spans="10:10" x14ac:dyDescent="0.3">
      <c r="J120" s="23"/>
    </row>
    <row r="121" spans="10:10" x14ac:dyDescent="0.3">
      <c r="J121" s="23"/>
    </row>
    <row r="122" spans="10:10" x14ac:dyDescent="0.3">
      <c r="J122" s="23"/>
    </row>
    <row r="123" spans="10:10" x14ac:dyDescent="0.3">
      <c r="J123" s="23"/>
    </row>
    <row r="124" spans="10:10" x14ac:dyDescent="0.3">
      <c r="J124" s="23"/>
    </row>
    <row r="125" spans="10:10" x14ac:dyDescent="0.3">
      <c r="J125" s="23"/>
    </row>
    <row r="126" spans="10:10" x14ac:dyDescent="0.3">
      <c r="J126" s="23"/>
    </row>
    <row r="127" spans="10:10" x14ac:dyDescent="0.3">
      <c r="J127" s="23"/>
    </row>
    <row r="128" spans="10:10" x14ac:dyDescent="0.3">
      <c r="J128" s="23"/>
    </row>
    <row r="129" spans="10:10" x14ac:dyDescent="0.3">
      <c r="J129" s="23"/>
    </row>
    <row r="130" spans="10:10" x14ac:dyDescent="0.3">
      <c r="J130" s="23"/>
    </row>
    <row r="131" spans="10:10" x14ac:dyDescent="0.3">
      <c r="J131" s="23"/>
    </row>
    <row r="132" spans="10:10" x14ac:dyDescent="0.3">
      <c r="J132" s="23"/>
    </row>
    <row r="133" spans="10:10" x14ac:dyDescent="0.3">
      <c r="J133" s="23"/>
    </row>
    <row r="134" spans="10:10" x14ac:dyDescent="0.3">
      <c r="J134" s="23"/>
    </row>
    <row r="135" spans="10:10" x14ac:dyDescent="0.3">
      <c r="J135" s="23"/>
    </row>
    <row r="136" spans="10:10" x14ac:dyDescent="0.3">
      <c r="J136" s="23"/>
    </row>
    <row r="137" spans="10:10" x14ac:dyDescent="0.3">
      <c r="J137" s="23"/>
    </row>
    <row r="138" spans="10:10" x14ac:dyDescent="0.3">
      <c r="J138" s="23"/>
    </row>
    <row r="139" spans="10:10" x14ac:dyDescent="0.3">
      <c r="J139" s="23"/>
    </row>
    <row r="140" spans="10:10" x14ac:dyDescent="0.3">
      <c r="J140" s="23"/>
    </row>
    <row r="141" spans="10:10" x14ac:dyDescent="0.3">
      <c r="J141" s="23"/>
    </row>
    <row r="142" spans="10:10" x14ac:dyDescent="0.3">
      <c r="J142" s="23"/>
    </row>
    <row r="143" spans="10:10" x14ac:dyDescent="0.3">
      <c r="J143" s="23"/>
    </row>
    <row r="144" spans="10:10" x14ac:dyDescent="0.3">
      <c r="J144" s="23"/>
    </row>
    <row r="145" spans="10:10" x14ac:dyDescent="0.3">
      <c r="J145" s="23"/>
    </row>
    <row r="146" spans="10:10" x14ac:dyDescent="0.3">
      <c r="J146" s="23"/>
    </row>
    <row r="147" spans="10:10" x14ac:dyDescent="0.3">
      <c r="J147" s="23"/>
    </row>
    <row r="148" spans="10:10" x14ac:dyDescent="0.3">
      <c r="J148" s="23"/>
    </row>
    <row r="149" spans="10:10" x14ac:dyDescent="0.3">
      <c r="J149" s="23"/>
    </row>
    <row r="150" spans="10:10" x14ac:dyDescent="0.3">
      <c r="J150" s="23"/>
    </row>
    <row r="151" spans="10:10" x14ac:dyDescent="0.3">
      <c r="J151" s="23"/>
    </row>
    <row r="152" spans="10:10" x14ac:dyDescent="0.3">
      <c r="J152" s="23"/>
    </row>
    <row r="153" spans="10:10" x14ac:dyDescent="0.3">
      <c r="J153" s="23"/>
    </row>
    <row r="154" spans="10:10" x14ac:dyDescent="0.3">
      <c r="J154" s="23"/>
    </row>
    <row r="155" spans="10:10" x14ac:dyDescent="0.3">
      <c r="J155" s="23"/>
    </row>
    <row r="156" spans="10:10" x14ac:dyDescent="0.3">
      <c r="J156" s="23"/>
    </row>
    <row r="157" spans="10:10" x14ac:dyDescent="0.3">
      <c r="J157" s="23"/>
    </row>
    <row r="158" spans="10:10" x14ac:dyDescent="0.3">
      <c r="J158" s="23"/>
    </row>
    <row r="159" spans="10:10" x14ac:dyDescent="0.3">
      <c r="J159" s="23"/>
    </row>
    <row r="160" spans="10:10" x14ac:dyDescent="0.3">
      <c r="J160" s="23"/>
    </row>
    <row r="161" spans="10:10" x14ac:dyDescent="0.3">
      <c r="J161" s="23"/>
    </row>
    <row r="162" spans="10:10" x14ac:dyDescent="0.3">
      <c r="J162" s="23"/>
    </row>
    <row r="163" spans="10:10" x14ac:dyDescent="0.3">
      <c r="J163" s="23"/>
    </row>
    <row r="164" spans="10:10" x14ac:dyDescent="0.3">
      <c r="J164" s="23"/>
    </row>
    <row r="165" spans="10:10" x14ac:dyDescent="0.3">
      <c r="J165" s="23"/>
    </row>
    <row r="166" spans="10:10" x14ac:dyDescent="0.3">
      <c r="J166" s="23"/>
    </row>
    <row r="167" spans="10:10" x14ac:dyDescent="0.3">
      <c r="J167" s="23"/>
    </row>
    <row r="168" spans="10:10" x14ac:dyDescent="0.3">
      <c r="J168" s="23"/>
    </row>
    <row r="169" spans="10:10" x14ac:dyDescent="0.3">
      <c r="J169" s="23"/>
    </row>
    <row r="170" spans="10:10" x14ac:dyDescent="0.3">
      <c r="J170" s="23"/>
    </row>
    <row r="171" spans="10:10" x14ac:dyDescent="0.3">
      <c r="J171" s="23"/>
    </row>
    <row r="172" spans="10:10" x14ac:dyDescent="0.3">
      <c r="J172" s="23"/>
    </row>
    <row r="173" spans="10:10" x14ac:dyDescent="0.3">
      <c r="J173" s="23"/>
    </row>
    <row r="174" spans="10:10" x14ac:dyDescent="0.3">
      <c r="J174" s="23"/>
    </row>
    <row r="175" spans="10:10" x14ac:dyDescent="0.3">
      <c r="J175" s="23"/>
    </row>
    <row r="176" spans="10:10" x14ac:dyDescent="0.3">
      <c r="J176" s="23"/>
    </row>
    <row r="177" spans="10:10" x14ac:dyDescent="0.3">
      <c r="J177" s="23"/>
    </row>
    <row r="178" spans="10:10" x14ac:dyDescent="0.3">
      <c r="J178" s="23"/>
    </row>
    <row r="179" spans="10:10" x14ac:dyDescent="0.3">
      <c r="J179" s="23"/>
    </row>
    <row r="180" spans="10:10" x14ac:dyDescent="0.3">
      <c r="J180" s="23"/>
    </row>
    <row r="181" spans="10:10" x14ac:dyDescent="0.3">
      <c r="J181" s="23"/>
    </row>
    <row r="182" spans="10:10" x14ac:dyDescent="0.3">
      <c r="J182" s="23"/>
    </row>
    <row r="183" spans="10:10" x14ac:dyDescent="0.3">
      <c r="J183" s="23"/>
    </row>
    <row r="184" spans="10:10" x14ac:dyDescent="0.3">
      <c r="J184" s="23"/>
    </row>
    <row r="185" spans="10:10" x14ac:dyDescent="0.3">
      <c r="J185" s="23"/>
    </row>
    <row r="186" spans="10:10" x14ac:dyDescent="0.3">
      <c r="J186" s="23"/>
    </row>
    <row r="187" spans="10:10" x14ac:dyDescent="0.3">
      <c r="J187" s="23"/>
    </row>
    <row r="188" spans="10:10" x14ac:dyDescent="0.3">
      <c r="J188" s="23"/>
    </row>
    <row r="189" spans="10:10" x14ac:dyDescent="0.3">
      <c r="J189" s="23"/>
    </row>
    <row r="190" spans="10:10" x14ac:dyDescent="0.3">
      <c r="J190" s="23"/>
    </row>
    <row r="191" spans="10:10" x14ac:dyDescent="0.3">
      <c r="J191" s="23"/>
    </row>
    <row r="192" spans="10:10" x14ac:dyDescent="0.3">
      <c r="J192" s="23"/>
    </row>
    <row r="193" spans="10:10" x14ac:dyDescent="0.3">
      <c r="J193" s="23"/>
    </row>
    <row r="194" spans="10:10" x14ac:dyDescent="0.3">
      <c r="J194" s="23"/>
    </row>
    <row r="195" spans="10:10" x14ac:dyDescent="0.3">
      <c r="J195" s="23"/>
    </row>
    <row r="196" spans="10:10" x14ac:dyDescent="0.3">
      <c r="J196" s="23"/>
    </row>
    <row r="197" spans="10:10" x14ac:dyDescent="0.3">
      <c r="J197" s="23"/>
    </row>
    <row r="198" spans="10:10" x14ac:dyDescent="0.3">
      <c r="J198" s="23"/>
    </row>
    <row r="199" spans="10:10" x14ac:dyDescent="0.3">
      <c r="J199" s="23"/>
    </row>
    <row r="200" spans="10:10" x14ac:dyDescent="0.3">
      <c r="J200" s="23"/>
    </row>
    <row r="201" spans="10:10" x14ac:dyDescent="0.3">
      <c r="J201" s="23"/>
    </row>
    <row r="202" spans="10:10" x14ac:dyDescent="0.3">
      <c r="J202" s="23"/>
    </row>
    <row r="203" spans="10:10" x14ac:dyDescent="0.3">
      <c r="J203" s="23"/>
    </row>
    <row r="204" spans="10:10" x14ac:dyDescent="0.3">
      <c r="J204" s="23"/>
    </row>
    <row r="205" spans="10:10" x14ac:dyDescent="0.3">
      <c r="J205" s="23"/>
    </row>
    <row r="206" spans="10:10" x14ac:dyDescent="0.3">
      <c r="J206" s="23"/>
    </row>
    <row r="207" spans="10:10" x14ac:dyDescent="0.3">
      <c r="J207" s="23"/>
    </row>
    <row r="208" spans="10:10" x14ac:dyDescent="0.3">
      <c r="J208" s="23"/>
    </row>
    <row r="209" spans="10:10" x14ac:dyDescent="0.3">
      <c r="J209" s="23"/>
    </row>
    <row r="210" spans="10:10" x14ac:dyDescent="0.3">
      <c r="J210" s="23"/>
    </row>
    <row r="211" spans="10:10" x14ac:dyDescent="0.3">
      <c r="J211" s="23"/>
    </row>
    <row r="212" spans="10:10" x14ac:dyDescent="0.3">
      <c r="J212" s="23"/>
    </row>
    <row r="213" spans="10:10" x14ac:dyDescent="0.3">
      <c r="J213" s="23"/>
    </row>
    <row r="214" spans="10:10" x14ac:dyDescent="0.3">
      <c r="J214" s="23"/>
    </row>
    <row r="215" spans="10:10" x14ac:dyDescent="0.3">
      <c r="J215" s="23"/>
    </row>
    <row r="216" spans="10:10" x14ac:dyDescent="0.3">
      <c r="J216" s="23"/>
    </row>
    <row r="217" spans="10:10" x14ac:dyDescent="0.3">
      <c r="J217" s="23"/>
    </row>
    <row r="218" spans="10:10" x14ac:dyDescent="0.3">
      <c r="J218" s="23"/>
    </row>
    <row r="219" spans="10:10" x14ac:dyDescent="0.3">
      <c r="J219" s="23"/>
    </row>
    <row r="220" spans="10:10" x14ac:dyDescent="0.3">
      <c r="J220" s="23"/>
    </row>
    <row r="221" spans="10:10" x14ac:dyDescent="0.3">
      <c r="J221" s="23"/>
    </row>
    <row r="222" spans="10:10" x14ac:dyDescent="0.3">
      <c r="J222" s="23"/>
    </row>
    <row r="223" spans="10:10" x14ac:dyDescent="0.3">
      <c r="J223" s="23"/>
    </row>
    <row r="224" spans="10:10" x14ac:dyDescent="0.3">
      <c r="J224" s="23"/>
    </row>
    <row r="225" spans="10:10" x14ac:dyDescent="0.3">
      <c r="J225" s="23"/>
    </row>
    <row r="226" spans="10:10" x14ac:dyDescent="0.3">
      <c r="J226" s="23"/>
    </row>
    <row r="227" spans="10:10" x14ac:dyDescent="0.3">
      <c r="J227" s="23"/>
    </row>
    <row r="228" spans="10:10" x14ac:dyDescent="0.3">
      <c r="J228" s="23"/>
    </row>
    <row r="229" spans="10:10" x14ac:dyDescent="0.3">
      <c r="J229" s="23"/>
    </row>
    <row r="230" spans="10:10" x14ac:dyDescent="0.3">
      <c r="J230" s="23"/>
    </row>
    <row r="231" spans="10:10" x14ac:dyDescent="0.3">
      <c r="J231" s="23"/>
    </row>
    <row r="232" spans="10:10" x14ac:dyDescent="0.3">
      <c r="J232" s="23"/>
    </row>
    <row r="233" spans="10:10" x14ac:dyDescent="0.3">
      <c r="J233" s="23"/>
    </row>
    <row r="234" spans="10:10" x14ac:dyDescent="0.3">
      <c r="J234" s="23"/>
    </row>
    <row r="235" spans="10:10" x14ac:dyDescent="0.3">
      <c r="J235" s="23"/>
    </row>
    <row r="236" spans="10:10" x14ac:dyDescent="0.3">
      <c r="J236" s="23"/>
    </row>
    <row r="237" spans="10:10" x14ac:dyDescent="0.3">
      <c r="J237" s="23"/>
    </row>
    <row r="238" spans="10:10" x14ac:dyDescent="0.3">
      <c r="J238" s="23"/>
    </row>
    <row r="239" spans="10:10" x14ac:dyDescent="0.3">
      <c r="J239" s="23"/>
    </row>
    <row r="240" spans="10:10" x14ac:dyDescent="0.3">
      <c r="J240" s="23"/>
    </row>
    <row r="241" spans="10:10" x14ac:dyDescent="0.3">
      <c r="J241" s="23"/>
    </row>
    <row r="242" spans="10:10" x14ac:dyDescent="0.3">
      <c r="J242" s="23"/>
    </row>
    <row r="243" spans="10:10" x14ac:dyDescent="0.3">
      <c r="J243" s="23"/>
    </row>
    <row r="244" spans="10:10" x14ac:dyDescent="0.3">
      <c r="J244" s="23"/>
    </row>
    <row r="245" spans="10:10" x14ac:dyDescent="0.3">
      <c r="J245" s="23"/>
    </row>
    <row r="246" spans="10:10" x14ac:dyDescent="0.3">
      <c r="J246" s="23"/>
    </row>
    <row r="247" spans="10:10" x14ac:dyDescent="0.3">
      <c r="J247" s="23"/>
    </row>
    <row r="248" spans="10:10" x14ac:dyDescent="0.3">
      <c r="J248" s="23"/>
    </row>
    <row r="249" spans="10:10" x14ac:dyDescent="0.3">
      <c r="J249" s="23"/>
    </row>
    <row r="250" spans="10:10" x14ac:dyDescent="0.3">
      <c r="J250" s="23"/>
    </row>
    <row r="251" spans="10:10" x14ac:dyDescent="0.3">
      <c r="J251" s="23"/>
    </row>
    <row r="252" spans="10:10" x14ac:dyDescent="0.3">
      <c r="J252" s="23"/>
    </row>
    <row r="253" spans="10:10" x14ac:dyDescent="0.3">
      <c r="J253" s="23"/>
    </row>
    <row r="254" spans="10:10" x14ac:dyDescent="0.3">
      <c r="J254" s="23"/>
    </row>
    <row r="255" spans="10:10" x14ac:dyDescent="0.3">
      <c r="J255" s="23"/>
    </row>
    <row r="256" spans="10:10" x14ac:dyDescent="0.3">
      <c r="J256" s="23"/>
    </row>
    <row r="257" spans="10:10" x14ac:dyDescent="0.3">
      <c r="J257" s="23"/>
    </row>
    <row r="258" spans="10:10" x14ac:dyDescent="0.3">
      <c r="J258" s="23"/>
    </row>
    <row r="259" spans="10:10" x14ac:dyDescent="0.3">
      <c r="J259" s="23"/>
    </row>
    <row r="260" spans="10:10" x14ac:dyDescent="0.3">
      <c r="J260" s="23"/>
    </row>
    <row r="261" spans="10:10" x14ac:dyDescent="0.3">
      <c r="J261" s="23"/>
    </row>
    <row r="262" spans="10:10" x14ac:dyDescent="0.3">
      <c r="J262" s="23"/>
    </row>
    <row r="263" spans="10:10" x14ac:dyDescent="0.3">
      <c r="J263" s="23"/>
    </row>
    <row r="264" spans="10:10" x14ac:dyDescent="0.3">
      <c r="J264" s="23"/>
    </row>
    <row r="265" spans="10:10" x14ac:dyDescent="0.3">
      <c r="J265" s="23"/>
    </row>
    <row r="266" spans="10:10" x14ac:dyDescent="0.3">
      <c r="J266" s="23"/>
    </row>
    <row r="267" spans="10:10" x14ac:dyDescent="0.3">
      <c r="J267" s="23"/>
    </row>
    <row r="268" spans="10:10" x14ac:dyDescent="0.3">
      <c r="J268" s="23"/>
    </row>
    <row r="269" spans="10:10" x14ac:dyDescent="0.3">
      <c r="J269" s="23"/>
    </row>
    <row r="270" spans="10:10" x14ac:dyDescent="0.3">
      <c r="J270" s="23"/>
    </row>
    <row r="271" spans="10:10" x14ac:dyDescent="0.3">
      <c r="J271" s="23"/>
    </row>
    <row r="272" spans="10:10" x14ac:dyDescent="0.3">
      <c r="J272" s="23"/>
    </row>
    <row r="273" spans="10:10" x14ac:dyDescent="0.3">
      <c r="J273" s="23"/>
    </row>
    <row r="274" spans="10:10" x14ac:dyDescent="0.3">
      <c r="J274" s="23"/>
    </row>
    <row r="275" spans="10:10" x14ac:dyDescent="0.3">
      <c r="J275" s="23"/>
    </row>
    <row r="276" spans="10:10" x14ac:dyDescent="0.3">
      <c r="J276" s="23"/>
    </row>
    <row r="277" spans="10:10" x14ac:dyDescent="0.3">
      <c r="J277" s="23"/>
    </row>
    <row r="278" spans="10:10" x14ac:dyDescent="0.3">
      <c r="J278" s="23"/>
    </row>
    <row r="279" spans="10:10" x14ac:dyDescent="0.3">
      <c r="J279" s="23"/>
    </row>
    <row r="280" spans="10:10" x14ac:dyDescent="0.3">
      <c r="J280" s="23"/>
    </row>
    <row r="281" spans="10:10" x14ac:dyDescent="0.3">
      <c r="J281" s="23"/>
    </row>
    <row r="282" spans="10:10" x14ac:dyDescent="0.3">
      <c r="J282" s="23"/>
    </row>
    <row r="283" spans="10:10" x14ac:dyDescent="0.3">
      <c r="J283" s="23"/>
    </row>
    <row r="284" spans="10:10" x14ac:dyDescent="0.3">
      <c r="J284" s="23"/>
    </row>
    <row r="285" spans="10:10" x14ac:dyDescent="0.3">
      <c r="J285" s="23"/>
    </row>
    <row r="286" spans="10:10" x14ac:dyDescent="0.3">
      <c r="J286" s="23"/>
    </row>
    <row r="287" spans="10:10" x14ac:dyDescent="0.3">
      <c r="J287" s="23"/>
    </row>
    <row r="288" spans="10:10" x14ac:dyDescent="0.3">
      <c r="J288" s="23"/>
    </row>
    <row r="289" spans="10:10" x14ac:dyDescent="0.3">
      <c r="J289" s="23"/>
    </row>
    <row r="290" spans="10:10" x14ac:dyDescent="0.3">
      <c r="J290" s="23"/>
    </row>
    <row r="291" spans="10:10" x14ac:dyDescent="0.3">
      <c r="J291" s="23"/>
    </row>
    <row r="292" spans="10:10" x14ac:dyDescent="0.3">
      <c r="J292" s="23"/>
    </row>
    <row r="293" spans="10:10" x14ac:dyDescent="0.3">
      <c r="J293" s="23"/>
    </row>
    <row r="294" spans="10:10" x14ac:dyDescent="0.3">
      <c r="J294" s="23"/>
    </row>
    <row r="295" spans="10:10" x14ac:dyDescent="0.3">
      <c r="J295" s="23"/>
    </row>
    <row r="296" spans="10:10" x14ac:dyDescent="0.3">
      <c r="J296" s="23"/>
    </row>
    <row r="297" spans="10:10" x14ac:dyDescent="0.3">
      <c r="J297" s="23"/>
    </row>
    <row r="298" spans="10:10" x14ac:dyDescent="0.3">
      <c r="J298" s="23"/>
    </row>
    <row r="299" spans="10:10" x14ac:dyDescent="0.3">
      <c r="J299" s="23"/>
    </row>
    <row r="300" spans="10:10" x14ac:dyDescent="0.3">
      <c r="J300" s="23"/>
    </row>
    <row r="301" spans="10:10" x14ac:dyDescent="0.3">
      <c r="J301" s="23"/>
    </row>
    <row r="302" spans="10:10" x14ac:dyDescent="0.3">
      <c r="J302" s="23"/>
    </row>
    <row r="303" spans="10:10" x14ac:dyDescent="0.3">
      <c r="J303" s="23"/>
    </row>
    <row r="304" spans="10:10" x14ac:dyDescent="0.3">
      <c r="J304" s="23"/>
    </row>
    <row r="305" spans="10:10" x14ac:dyDescent="0.3">
      <c r="J305" s="23"/>
    </row>
    <row r="306" spans="10:10" x14ac:dyDescent="0.3">
      <c r="J306" s="23"/>
    </row>
    <row r="307" spans="10:10" x14ac:dyDescent="0.3">
      <c r="J307" s="23"/>
    </row>
    <row r="308" spans="10:10" x14ac:dyDescent="0.3">
      <c r="J308" s="23"/>
    </row>
    <row r="309" spans="10:10" x14ac:dyDescent="0.3">
      <c r="J309" s="23"/>
    </row>
    <row r="310" spans="10:10" x14ac:dyDescent="0.3">
      <c r="J310" s="23"/>
    </row>
    <row r="311" spans="10:10" x14ac:dyDescent="0.3">
      <c r="J311" s="23"/>
    </row>
    <row r="312" spans="10:10" x14ac:dyDescent="0.3">
      <c r="J312" s="23"/>
    </row>
    <row r="313" spans="10:10" x14ac:dyDescent="0.3">
      <c r="J313" s="23"/>
    </row>
    <row r="314" spans="10:10" x14ac:dyDescent="0.3">
      <c r="J314" s="23"/>
    </row>
    <row r="315" spans="10:10" x14ac:dyDescent="0.3">
      <c r="J315" s="23"/>
    </row>
    <row r="316" spans="10:10" x14ac:dyDescent="0.3">
      <c r="J316" s="23"/>
    </row>
    <row r="317" spans="10:10" x14ac:dyDescent="0.3">
      <c r="J317" s="23"/>
    </row>
    <row r="318" spans="10:10" x14ac:dyDescent="0.3">
      <c r="J318" s="23"/>
    </row>
    <row r="319" spans="10:10" x14ac:dyDescent="0.3">
      <c r="J319" s="23"/>
    </row>
    <row r="320" spans="10:10" x14ac:dyDescent="0.3">
      <c r="J320" s="23"/>
    </row>
    <row r="321" spans="10:10" x14ac:dyDescent="0.3">
      <c r="J321" s="23"/>
    </row>
    <row r="322" spans="10:10" x14ac:dyDescent="0.3">
      <c r="J322" s="23"/>
    </row>
    <row r="323" spans="10:10" x14ac:dyDescent="0.3">
      <c r="J323" s="23"/>
    </row>
    <row r="324" spans="10:10" x14ac:dyDescent="0.3">
      <c r="J324" s="23"/>
    </row>
    <row r="325" spans="10:10" x14ac:dyDescent="0.3">
      <c r="J325" s="23"/>
    </row>
    <row r="326" spans="10:10" x14ac:dyDescent="0.3">
      <c r="J326" s="23"/>
    </row>
    <row r="327" spans="10:10" x14ac:dyDescent="0.3">
      <c r="J327" s="23"/>
    </row>
    <row r="328" spans="10:10" x14ac:dyDescent="0.3">
      <c r="J328" s="23"/>
    </row>
    <row r="329" spans="10:10" x14ac:dyDescent="0.3">
      <c r="J329" s="23"/>
    </row>
    <row r="330" spans="10:10" x14ac:dyDescent="0.3">
      <c r="J330" s="23"/>
    </row>
    <row r="331" spans="10:10" x14ac:dyDescent="0.3">
      <c r="J331" s="23"/>
    </row>
    <row r="332" spans="10:10" x14ac:dyDescent="0.3">
      <c r="J332" s="23"/>
    </row>
    <row r="333" spans="10:10" x14ac:dyDescent="0.3">
      <c r="J333" s="23"/>
    </row>
    <row r="334" spans="10:10" x14ac:dyDescent="0.3">
      <c r="J334" s="23"/>
    </row>
    <row r="335" spans="10:10" x14ac:dyDescent="0.3">
      <c r="J335" s="23"/>
    </row>
    <row r="336" spans="10:10" x14ac:dyDescent="0.3">
      <c r="J336" s="23"/>
    </row>
    <row r="337" spans="10:10" x14ac:dyDescent="0.3">
      <c r="J337" s="23"/>
    </row>
    <row r="338" spans="10:10" x14ac:dyDescent="0.3">
      <c r="J338" s="23"/>
    </row>
    <row r="339" spans="10:10" x14ac:dyDescent="0.3">
      <c r="J339" s="23"/>
    </row>
    <row r="340" spans="10:10" x14ac:dyDescent="0.3">
      <c r="J340" s="23"/>
    </row>
    <row r="341" spans="10:10" x14ac:dyDescent="0.3">
      <c r="J341" s="23"/>
    </row>
    <row r="342" spans="10:10" x14ac:dyDescent="0.3">
      <c r="J342" s="23"/>
    </row>
    <row r="343" spans="10:10" x14ac:dyDescent="0.3">
      <c r="J343" s="23"/>
    </row>
    <row r="344" spans="10:10" x14ac:dyDescent="0.3">
      <c r="J344" s="23"/>
    </row>
    <row r="345" spans="10:10" x14ac:dyDescent="0.3">
      <c r="J345" s="23"/>
    </row>
    <row r="346" spans="10:10" x14ac:dyDescent="0.3">
      <c r="J346" s="23"/>
    </row>
    <row r="347" spans="10:10" x14ac:dyDescent="0.3">
      <c r="J347" s="23"/>
    </row>
    <row r="348" spans="10:10" x14ac:dyDescent="0.3">
      <c r="J348" s="23"/>
    </row>
    <row r="349" spans="10:10" x14ac:dyDescent="0.3">
      <c r="J349" s="23"/>
    </row>
    <row r="350" spans="10:10" x14ac:dyDescent="0.3">
      <c r="J350" s="23"/>
    </row>
    <row r="351" spans="10:10" x14ac:dyDescent="0.3">
      <c r="J351" s="23"/>
    </row>
    <row r="352" spans="10:10" x14ac:dyDescent="0.3">
      <c r="J352" s="23"/>
    </row>
    <row r="353" spans="10:10" x14ac:dyDescent="0.3">
      <c r="J353" s="23"/>
    </row>
    <row r="354" spans="10:10" x14ac:dyDescent="0.3">
      <c r="J354" s="23"/>
    </row>
    <row r="355" spans="10:10" x14ac:dyDescent="0.3">
      <c r="J355" s="23"/>
    </row>
    <row r="356" spans="10:10" x14ac:dyDescent="0.3">
      <c r="J356" s="23"/>
    </row>
    <row r="357" spans="10:10" x14ac:dyDescent="0.3">
      <c r="J357" s="23"/>
    </row>
    <row r="358" spans="10:10" x14ac:dyDescent="0.3">
      <c r="J358" s="23"/>
    </row>
    <row r="359" spans="10:10" x14ac:dyDescent="0.3">
      <c r="J359" s="23"/>
    </row>
    <row r="360" spans="10:10" x14ac:dyDescent="0.3">
      <c r="J360" s="23"/>
    </row>
    <row r="361" spans="10:10" x14ac:dyDescent="0.3">
      <c r="J361" s="23"/>
    </row>
    <row r="362" spans="10:10" x14ac:dyDescent="0.3">
      <c r="J362" s="23"/>
    </row>
    <row r="363" spans="10:10" x14ac:dyDescent="0.3">
      <c r="J363" s="23"/>
    </row>
    <row r="364" spans="10:10" x14ac:dyDescent="0.3">
      <c r="J364" s="23"/>
    </row>
    <row r="365" spans="10:10" x14ac:dyDescent="0.3">
      <c r="J365" s="23"/>
    </row>
    <row r="366" spans="10:10" x14ac:dyDescent="0.3">
      <c r="J366" s="23"/>
    </row>
    <row r="367" spans="10:10" x14ac:dyDescent="0.3">
      <c r="J367" s="23"/>
    </row>
    <row r="368" spans="10:10" x14ac:dyDescent="0.3">
      <c r="J368" s="23"/>
    </row>
    <row r="369" spans="10:10" x14ac:dyDescent="0.3">
      <c r="J369" s="23"/>
    </row>
    <row r="370" spans="10:10" x14ac:dyDescent="0.3">
      <c r="J370" s="23"/>
    </row>
    <row r="371" spans="10:10" x14ac:dyDescent="0.3">
      <c r="J371" s="23"/>
    </row>
    <row r="372" spans="10:10" x14ac:dyDescent="0.3">
      <c r="J372" s="23"/>
    </row>
    <row r="373" spans="10:10" x14ac:dyDescent="0.3">
      <c r="J373" s="23"/>
    </row>
    <row r="374" spans="10:10" x14ac:dyDescent="0.3">
      <c r="J374" s="23"/>
    </row>
    <row r="375" spans="10:10" x14ac:dyDescent="0.3">
      <c r="J375" s="23"/>
    </row>
    <row r="376" spans="10:10" x14ac:dyDescent="0.3">
      <c r="J376" s="23"/>
    </row>
    <row r="377" spans="10:10" x14ac:dyDescent="0.3">
      <c r="J377" s="23"/>
    </row>
    <row r="378" spans="10:10" x14ac:dyDescent="0.3">
      <c r="J378" s="23"/>
    </row>
    <row r="379" spans="10:10" x14ac:dyDescent="0.3">
      <c r="J379" s="23"/>
    </row>
    <row r="380" spans="10:10" x14ac:dyDescent="0.3">
      <c r="J380" s="23"/>
    </row>
    <row r="381" spans="10:10" x14ac:dyDescent="0.3">
      <c r="J381" s="23"/>
    </row>
    <row r="382" spans="10:10" x14ac:dyDescent="0.3">
      <c r="J382" s="23"/>
    </row>
    <row r="383" spans="10:10" x14ac:dyDescent="0.3">
      <c r="J383" s="23"/>
    </row>
    <row r="384" spans="10:10" x14ac:dyDescent="0.3">
      <c r="J384" s="23"/>
    </row>
    <row r="385" spans="10:10" x14ac:dyDescent="0.3">
      <c r="J385" s="23"/>
    </row>
    <row r="386" spans="10:10" x14ac:dyDescent="0.3">
      <c r="J386" s="23"/>
    </row>
    <row r="387" spans="10:10" x14ac:dyDescent="0.3">
      <c r="J387" s="23"/>
    </row>
    <row r="388" spans="10:10" x14ac:dyDescent="0.3">
      <c r="J388" s="23"/>
    </row>
    <row r="389" spans="10:10" x14ac:dyDescent="0.3">
      <c r="J389" s="23"/>
    </row>
    <row r="390" spans="10:10" x14ac:dyDescent="0.3">
      <c r="J390" s="23"/>
    </row>
    <row r="391" spans="10:10" x14ac:dyDescent="0.3">
      <c r="J391" s="23"/>
    </row>
    <row r="392" spans="10:10" x14ac:dyDescent="0.3">
      <c r="J392" s="23"/>
    </row>
    <row r="393" spans="10:10" x14ac:dyDescent="0.3">
      <c r="J393" s="23"/>
    </row>
    <row r="394" spans="10:10" x14ac:dyDescent="0.3">
      <c r="J394" s="23"/>
    </row>
    <row r="395" spans="10:10" x14ac:dyDescent="0.3">
      <c r="J395" s="23"/>
    </row>
    <row r="396" spans="10:10" x14ac:dyDescent="0.3">
      <c r="J396" s="23"/>
    </row>
    <row r="397" spans="10:10" x14ac:dyDescent="0.3">
      <c r="J397" s="23"/>
    </row>
    <row r="398" spans="10:10" x14ac:dyDescent="0.3">
      <c r="J398" s="23"/>
    </row>
    <row r="399" spans="10:10" x14ac:dyDescent="0.3">
      <c r="J399" s="23"/>
    </row>
    <row r="400" spans="10:10" x14ac:dyDescent="0.3">
      <c r="J400" s="23"/>
    </row>
    <row r="401" spans="10:10" x14ac:dyDescent="0.3">
      <c r="J401" s="23"/>
    </row>
    <row r="402" spans="10:10" x14ac:dyDescent="0.3">
      <c r="J402" s="23"/>
    </row>
    <row r="403" spans="10:10" x14ac:dyDescent="0.3">
      <c r="J403" s="23"/>
    </row>
    <row r="404" spans="10:10" x14ac:dyDescent="0.3">
      <c r="J404" s="23"/>
    </row>
    <row r="405" spans="10:10" x14ac:dyDescent="0.3">
      <c r="J405" s="23"/>
    </row>
    <row r="406" spans="10:10" x14ac:dyDescent="0.3">
      <c r="J406" s="23"/>
    </row>
    <row r="407" spans="10:10" x14ac:dyDescent="0.3">
      <c r="J407" s="23"/>
    </row>
    <row r="408" spans="10:10" x14ac:dyDescent="0.3">
      <c r="J408" s="23"/>
    </row>
    <row r="409" spans="10:10" x14ac:dyDescent="0.3">
      <c r="J409" s="23"/>
    </row>
    <row r="410" spans="10:10" x14ac:dyDescent="0.3">
      <c r="J410" s="23"/>
    </row>
    <row r="411" spans="10:10" x14ac:dyDescent="0.3">
      <c r="J411" s="23"/>
    </row>
    <row r="412" spans="10:10" x14ac:dyDescent="0.3">
      <c r="J412" s="23"/>
    </row>
    <row r="413" spans="10:10" x14ac:dyDescent="0.3">
      <c r="J413" s="23"/>
    </row>
    <row r="414" spans="10:10" x14ac:dyDescent="0.3">
      <c r="J414" s="23"/>
    </row>
    <row r="415" spans="10:10" x14ac:dyDescent="0.3">
      <c r="J415" s="23"/>
    </row>
    <row r="416" spans="10:10" x14ac:dyDescent="0.3">
      <c r="J416" s="23"/>
    </row>
    <row r="417" spans="10:10" x14ac:dyDescent="0.3">
      <c r="J417" s="23"/>
    </row>
    <row r="418" spans="10:10" x14ac:dyDescent="0.3">
      <c r="J418" s="23"/>
    </row>
    <row r="419" spans="10:10" x14ac:dyDescent="0.3">
      <c r="J419" s="23"/>
    </row>
    <row r="420" spans="10:10" x14ac:dyDescent="0.3">
      <c r="J420" s="23"/>
    </row>
    <row r="421" spans="10:10" x14ac:dyDescent="0.3">
      <c r="J421" s="23"/>
    </row>
    <row r="422" spans="10:10" x14ac:dyDescent="0.3">
      <c r="J422" s="23"/>
    </row>
    <row r="423" spans="10:10" x14ac:dyDescent="0.3">
      <c r="J423" s="23"/>
    </row>
    <row r="424" spans="10:10" x14ac:dyDescent="0.3">
      <c r="J424" s="23"/>
    </row>
    <row r="425" spans="10:10" x14ac:dyDescent="0.3">
      <c r="J425" s="23"/>
    </row>
    <row r="426" spans="10:10" x14ac:dyDescent="0.3">
      <c r="J426" s="23"/>
    </row>
    <row r="427" spans="10:10" x14ac:dyDescent="0.3">
      <c r="J427" s="23"/>
    </row>
    <row r="428" spans="10:10" x14ac:dyDescent="0.3">
      <c r="J428" s="23"/>
    </row>
    <row r="429" spans="10:10" x14ac:dyDescent="0.3">
      <c r="J429" s="23"/>
    </row>
    <row r="430" spans="10:10" x14ac:dyDescent="0.3">
      <c r="J430" s="23"/>
    </row>
    <row r="431" spans="10:10" x14ac:dyDescent="0.3">
      <c r="J431" s="23"/>
    </row>
    <row r="432" spans="10:10" x14ac:dyDescent="0.3">
      <c r="J432" s="23"/>
    </row>
    <row r="433" spans="10:10" x14ac:dyDescent="0.3">
      <c r="J433" s="23"/>
    </row>
    <row r="434" spans="10:10" x14ac:dyDescent="0.3">
      <c r="J434" s="23"/>
    </row>
    <row r="435" spans="10:10" x14ac:dyDescent="0.3">
      <c r="J435" s="23"/>
    </row>
    <row r="436" spans="10:10" x14ac:dyDescent="0.3">
      <c r="J436" s="23"/>
    </row>
    <row r="437" spans="10:10" x14ac:dyDescent="0.3">
      <c r="J437" s="23"/>
    </row>
    <row r="438" spans="10:10" x14ac:dyDescent="0.3">
      <c r="J438" s="23"/>
    </row>
    <row r="439" spans="10:10" x14ac:dyDescent="0.3">
      <c r="J439" s="23"/>
    </row>
    <row r="440" spans="10:10" x14ac:dyDescent="0.3">
      <c r="J440" s="23"/>
    </row>
    <row r="441" spans="10:10" x14ac:dyDescent="0.3">
      <c r="J441" s="23"/>
    </row>
    <row r="442" spans="10:10" x14ac:dyDescent="0.3">
      <c r="J442" s="23"/>
    </row>
    <row r="443" spans="10:10" x14ac:dyDescent="0.3">
      <c r="J443" s="23"/>
    </row>
    <row r="444" spans="10:10" x14ac:dyDescent="0.3">
      <c r="J444" s="23"/>
    </row>
    <row r="445" spans="10:10" x14ac:dyDescent="0.3">
      <c r="J445" s="23"/>
    </row>
    <row r="446" spans="10:10" x14ac:dyDescent="0.3">
      <c r="J446" s="23"/>
    </row>
    <row r="447" spans="10:10" x14ac:dyDescent="0.3">
      <c r="J447" s="23"/>
    </row>
    <row r="448" spans="10:10" x14ac:dyDescent="0.3">
      <c r="J448" s="23"/>
    </row>
    <row r="449" spans="10:10" x14ac:dyDescent="0.3">
      <c r="J449" s="23"/>
    </row>
    <row r="450" spans="10:10" x14ac:dyDescent="0.3">
      <c r="J450" s="23"/>
    </row>
    <row r="451" spans="10:10" x14ac:dyDescent="0.3">
      <c r="J451" s="23"/>
    </row>
    <row r="452" spans="10:10" x14ac:dyDescent="0.3">
      <c r="J452" s="23"/>
    </row>
    <row r="453" spans="10:10" x14ac:dyDescent="0.3">
      <c r="J453" s="23"/>
    </row>
    <row r="454" spans="10:10" x14ac:dyDescent="0.3">
      <c r="J454" s="23"/>
    </row>
    <row r="455" spans="10:10" x14ac:dyDescent="0.3">
      <c r="J455" s="23"/>
    </row>
    <row r="456" spans="10:10" x14ac:dyDescent="0.3">
      <c r="J456" s="23"/>
    </row>
    <row r="457" spans="10:10" x14ac:dyDescent="0.3">
      <c r="J457" s="23"/>
    </row>
    <row r="458" spans="10:10" x14ac:dyDescent="0.3">
      <c r="J458" s="23"/>
    </row>
    <row r="459" spans="10:10" x14ac:dyDescent="0.3">
      <c r="J459" s="23"/>
    </row>
    <row r="460" spans="10:10" x14ac:dyDescent="0.3">
      <c r="J460" s="23"/>
    </row>
    <row r="461" spans="10:10" x14ac:dyDescent="0.3">
      <c r="J461" s="23"/>
    </row>
    <row r="462" spans="10:10" x14ac:dyDescent="0.3">
      <c r="J462" s="23"/>
    </row>
    <row r="463" spans="10:10" x14ac:dyDescent="0.3">
      <c r="J463" s="23"/>
    </row>
    <row r="464" spans="10:10" x14ac:dyDescent="0.3">
      <c r="J464" s="23"/>
    </row>
    <row r="465" spans="10:10" x14ac:dyDescent="0.3">
      <c r="J465" s="23"/>
    </row>
    <row r="466" spans="10:10" x14ac:dyDescent="0.3">
      <c r="J466" s="23"/>
    </row>
    <row r="467" spans="10:10" x14ac:dyDescent="0.3">
      <c r="J467" s="23"/>
    </row>
    <row r="468" spans="10:10" x14ac:dyDescent="0.3">
      <c r="J468" s="23"/>
    </row>
    <row r="469" spans="10:10" x14ac:dyDescent="0.3">
      <c r="J469" s="23"/>
    </row>
    <row r="470" spans="10:10" x14ac:dyDescent="0.3">
      <c r="J470" s="23"/>
    </row>
    <row r="471" spans="10:10" x14ac:dyDescent="0.3">
      <c r="J471" s="23"/>
    </row>
    <row r="472" spans="10:10" x14ac:dyDescent="0.3">
      <c r="J472" s="23"/>
    </row>
    <row r="473" spans="10:10" x14ac:dyDescent="0.3">
      <c r="J473" s="23"/>
    </row>
    <row r="474" spans="10:10" x14ac:dyDescent="0.3">
      <c r="J474" s="23"/>
    </row>
    <row r="475" spans="10:10" x14ac:dyDescent="0.3">
      <c r="J475" s="23"/>
    </row>
    <row r="476" spans="10:10" x14ac:dyDescent="0.3">
      <c r="J476" s="23"/>
    </row>
    <row r="477" spans="10:10" x14ac:dyDescent="0.3">
      <c r="J477" s="23"/>
    </row>
    <row r="478" spans="10:10" x14ac:dyDescent="0.3">
      <c r="J478" s="23"/>
    </row>
    <row r="479" spans="10:10" x14ac:dyDescent="0.3">
      <c r="J479" s="23"/>
    </row>
    <row r="480" spans="10:10" x14ac:dyDescent="0.3">
      <c r="J480" s="23"/>
    </row>
    <row r="481" spans="10:10" x14ac:dyDescent="0.3">
      <c r="J481" s="23"/>
    </row>
    <row r="482" spans="10:10" x14ac:dyDescent="0.3">
      <c r="J482" s="23"/>
    </row>
    <row r="483" spans="10:10" x14ac:dyDescent="0.3">
      <c r="J483" s="23"/>
    </row>
    <row r="484" spans="10:10" x14ac:dyDescent="0.3">
      <c r="J484" s="23"/>
    </row>
    <row r="485" spans="10:10" x14ac:dyDescent="0.3">
      <c r="J485" s="23"/>
    </row>
    <row r="486" spans="10:10" x14ac:dyDescent="0.3">
      <c r="J486" s="23"/>
    </row>
    <row r="487" spans="10:10" x14ac:dyDescent="0.3">
      <c r="J487" s="23"/>
    </row>
    <row r="488" spans="10:10" x14ac:dyDescent="0.3">
      <c r="J488" s="23"/>
    </row>
    <row r="489" spans="10:10" x14ac:dyDescent="0.3">
      <c r="J489" s="23"/>
    </row>
    <row r="490" spans="10:10" x14ac:dyDescent="0.3">
      <c r="J490" s="23"/>
    </row>
    <row r="491" spans="10:10" x14ac:dyDescent="0.3">
      <c r="J491" s="23"/>
    </row>
    <row r="492" spans="10:10" x14ac:dyDescent="0.3">
      <c r="J492" s="23"/>
    </row>
    <row r="493" spans="10:10" x14ac:dyDescent="0.3">
      <c r="J493" s="23"/>
    </row>
    <row r="494" spans="10:10" x14ac:dyDescent="0.3">
      <c r="J494" s="23"/>
    </row>
    <row r="495" spans="10:10" x14ac:dyDescent="0.3">
      <c r="J495" s="23"/>
    </row>
    <row r="496" spans="10:10" x14ac:dyDescent="0.3">
      <c r="J496" s="23"/>
    </row>
    <row r="497" spans="10:10" x14ac:dyDescent="0.3">
      <c r="J497" s="23"/>
    </row>
    <row r="498" spans="10:10" x14ac:dyDescent="0.3">
      <c r="J498" s="23"/>
    </row>
    <row r="499" spans="10:10" x14ac:dyDescent="0.3">
      <c r="J499" s="23"/>
    </row>
    <row r="500" spans="10:10" x14ac:dyDescent="0.3">
      <c r="J500" s="23"/>
    </row>
    <row r="501" spans="10:10" x14ac:dyDescent="0.3">
      <c r="J501" s="23"/>
    </row>
    <row r="502" spans="10:10" x14ac:dyDescent="0.3">
      <c r="J502" s="23"/>
    </row>
    <row r="503" spans="10:10" x14ac:dyDescent="0.3">
      <c r="J503" s="23"/>
    </row>
    <row r="504" spans="10:10" x14ac:dyDescent="0.3">
      <c r="J504" s="23"/>
    </row>
    <row r="505" spans="10:10" x14ac:dyDescent="0.3">
      <c r="J505" s="23"/>
    </row>
    <row r="506" spans="10:10" x14ac:dyDescent="0.3">
      <c r="J506" s="23"/>
    </row>
    <row r="507" spans="10:10" x14ac:dyDescent="0.3">
      <c r="J507" s="23"/>
    </row>
    <row r="508" spans="10:10" x14ac:dyDescent="0.3">
      <c r="J508" s="23"/>
    </row>
    <row r="509" spans="10:10" x14ac:dyDescent="0.3">
      <c r="J509" s="23"/>
    </row>
    <row r="510" spans="10:10" x14ac:dyDescent="0.3">
      <c r="J510" s="23"/>
    </row>
    <row r="511" spans="10:10" x14ac:dyDescent="0.3">
      <c r="J511" s="23"/>
    </row>
    <row r="512" spans="10:10" x14ac:dyDescent="0.3">
      <c r="J512" s="23"/>
    </row>
    <row r="513" spans="10:10" x14ac:dyDescent="0.3">
      <c r="J513" s="23"/>
    </row>
    <row r="514" spans="10:10" x14ac:dyDescent="0.3">
      <c r="J514" s="23"/>
    </row>
    <row r="515" spans="10:10" x14ac:dyDescent="0.3">
      <c r="J515" s="23"/>
    </row>
    <row r="516" spans="10:10" x14ac:dyDescent="0.3">
      <c r="J516" s="23"/>
    </row>
    <row r="517" spans="10:10" x14ac:dyDescent="0.3">
      <c r="J517" s="23"/>
    </row>
    <row r="518" spans="10:10" x14ac:dyDescent="0.3">
      <c r="J518" s="23"/>
    </row>
    <row r="519" spans="10:10" x14ac:dyDescent="0.3">
      <c r="J519" s="23"/>
    </row>
    <row r="520" spans="10:10" x14ac:dyDescent="0.3">
      <c r="J520" s="23"/>
    </row>
    <row r="521" spans="10:10" x14ac:dyDescent="0.3">
      <c r="J521" s="23"/>
    </row>
    <row r="522" spans="10:10" x14ac:dyDescent="0.3">
      <c r="J522" s="23"/>
    </row>
    <row r="523" spans="10:10" x14ac:dyDescent="0.3">
      <c r="J523" s="23"/>
    </row>
    <row r="524" spans="10:10" x14ac:dyDescent="0.3">
      <c r="J524" s="23"/>
    </row>
    <row r="525" spans="10:10" x14ac:dyDescent="0.3">
      <c r="J525" s="23"/>
    </row>
    <row r="526" spans="10:10" x14ac:dyDescent="0.3">
      <c r="J526" s="23"/>
    </row>
    <row r="527" spans="10:10" x14ac:dyDescent="0.3">
      <c r="J527" s="23"/>
    </row>
    <row r="528" spans="10:10" x14ac:dyDescent="0.3">
      <c r="J528" s="23"/>
    </row>
    <row r="529" spans="10:10" x14ac:dyDescent="0.3">
      <c r="J529" s="23"/>
    </row>
    <row r="530" spans="10:10" x14ac:dyDescent="0.3">
      <c r="J530" s="23"/>
    </row>
    <row r="531" spans="10:10" x14ac:dyDescent="0.3">
      <c r="J531" s="23"/>
    </row>
    <row r="532" spans="10:10" x14ac:dyDescent="0.3">
      <c r="J532" s="23"/>
    </row>
    <row r="533" spans="10:10" x14ac:dyDescent="0.3">
      <c r="J533" s="23"/>
    </row>
    <row r="534" spans="10:10" x14ac:dyDescent="0.3">
      <c r="J534" s="23"/>
    </row>
    <row r="535" spans="10:10" x14ac:dyDescent="0.3">
      <c r="J535" s="23"/>
    </row>
    <row r="536" spans="10:10" x14ac:dyDescent="0.3">
      <c r="J536" s="23"/>
    </row>
    <row r="537" spans="10:10" x14ac:dyDescent="0.3">
      <c r="J537" s="23"/>
    </row>
    <row r="538" spans="10:10" x14ac:dyDescent="0.3">
      <c r="J538" s="23"/>
    </row>
    <row r="539" spans="10:10" x14ac:dyDescent="0.3">
      <c r="J539" s="23"/>
    </row>
    <row r="540" spans="10:10" x14ac:dyDescent="0.3">
      <c r="J540" s="23"/>
    </row>
    <row r="541" spans="10:10" x14ac:dyDescent="0.3">
      <c r="J541" s="23"/>
    </row>
    <row r="542" spans="10:10" x14ac:dyDescent="0.3">
      <c r="J542" s="23"/>
    </row>
    <row r="543" spans="10:10" x14ac:dyDescent="0.3">
      <c r="J543" s="23"/>
    </row>
    <row r="544" spans="10:10" x14ac:dyDescent="0.3">
      <c r="J544" s="23"/>
    </row>
    <row r="545" spans="10:10" x14ac:dyDescent="0.3">
      <c r="J545" s="23"/>
    </row>
    <row r="546" spans="10:10" x14ac:dyDescent="0.3">
      <c r="J546" s="23"/>
    </row>
    <row r="547" spans="10:10" x14ac:dyDescent="0.3">
      <c r="J547" s="23"/>
    </row>
    <row r="548" spans="10:10" x14ac:dyDescent="0.3">
      <c r="J548" s="23"/>
    </row>
    <row r="549" spans="10:10" x14ac:dyDescent="0.3">
      <c r="J549" s="23"/>
    </row>
    <row r="550" spans="10:10" x14ac:dyDescent="0.3">
      <c r="J550" s="23"/>
    </row>
    <row r="551" spans="10:10" x14ac:dyDescent="0.3">
      <c r="J551" s="23"/>
    </row>
    <row r="552" spans="10:10" x14ac:dyDescent="0.3">
      <c r="J552" s="23"/>
    </row>
    <row r="553" spans="10:10" x14ac:dyDescent="0.3">
      <c r="J553" s="23"/>
    </row>
    <row r="554" spans="10:10" x14ac:dyDescent="0.3">
      <c r="J554" s="23"/>
    </row>
    <row r="555" spans="10:10" x14ac:dyDescent="0.3">
      <c r="J555" s="23"/>
    </row>
    <row r="556" spans="10:10" x14ac:dyDescent="0.3">
      <c r="J556" s="23"/>
    </row>
    <row r="557" spans="10:10" x14ac:dyDescent="0.3">
      <c r="J557" s="23"/>
    </row>
    <row r="558" spans="10:10" x14ac:dyDescent="0.3">
      <c r="J558" s="23"/>
    </row>
    <row r="559" spans="10:10" x14ac:dyDescent="0.3">
      <c r="J559" s="23"/>
    </row>
    <row r="560" spans="10:10" x14ac:dyDescent="0.3">
      <c r="J560" s="23"/>
    </row>
    <row r="561" spans="10:10" x14ac:dyDescent="0.3">
      <c r="J561" s="23"/>
    </row>
    <row r="562" spans="10:10" x14ac:dyDescent="0.3">
      <c r="J562" s="23"/>
    </row>
    <row r="563" spans="10:10" x14ac:dyDescent="0.3">
      <c r="J563" s="23"/>
    </row>
    <row r="564" spans="10:10" x14ac:dyDescent="0.3">
      <c r="J564" s="23"/>
    </row>
    <row r="565" spans="10:10" x14ac:dyDescent="0.3">
      <c r="J565" s="23"/>
    </row>
    <row r="566" spans="10:10" x14ac:dyDescent="0.3">
      <c r="J566" s="23"/>
    </row>
    <row r="567" spans="10:10" x14ac:dyDescent="0.3">
      <c r="J567" s="23"/>
    </row>
    <row r="568" spans="10:10" x14ac:dyDescent="0.3">
      <c r="J568" s="23"/>
    </row>
    <row r="569" spans="10:10" x14ac:dyDescent="0.3">
      <c r="J569" s="23"/>
    </row>
    <row r="570" spans="10:10" x14ac:dyDescent="0.3">
      <c r="J570" s="23"/>
    </row>
    <row r="571" spans="10:10" x14ac:dyDescent="0.3">
      <c r="J571" s="23"/>
    </row>
    <row r="572" spans="10:10" x14ac:dyDescent="0.3">
      <c r="J572" s="23"/>
    </row>
    <row r="573" spans="10:10" x14ac:dyDescent="0.3">
      <c r="J573" s="23"/>
    </row>
    <row r="574" spans="10:10" x14ac:dyDescent="0.3">
      <c r="J574" s="23"/>
    </row>
    <row r="575" spans="10:10" x14ac:dyDescent="0.3">
      <c r="J575" s="23"/>
    </row>
    <row r="576" spans="10:10" x14ac:dyDescent="0.3">
      <c r="J576" s="23"/>
    </row>
    <row r="577" spans="10:10" x14ac:dyDescent="0.3">
      <c r="J577" s="23"/>
    </row>
    <row r="578" spans="10:10" x14ac:dyDescent="0.3">
      <c r="J578" s="23"/>
    </row>
    <row r="579" spans="10:10" x14ac:dyDescent="0.3">
      <c r="J579" s="23"/>
    </row>
    <row r="580" spans="10:10" x14ac:dyDescent="0.3">
      <c r="J580" s="23"/>
    </row>
    <row r="581" spans="10:10" x14ac:dyDescent="0.3">
      <c r="J581" s="23"/>
    </row>
    <row r="582" spans="10:10" x14ac:dyDescent="0.3">
      <c r="J582" s="23"/>
    </row>
    <row r="583" spans="10:10" x14ac:dyDescent="0.3">
      <c r="J583" s="23"/>
    </row>
    <row r="584" spans="10:10" x14ac:dyDescent="0.3">
      <c r="J584" s="23"/>
    </row>
    <row r="585" spans="10:10" x14ac:dyDescent="0.3">
      <c r="J585" s="23"/>
    </row>
    <row r="586" spans="10:10" x14ac:dyDescent="0.3">
      <c r="J586" s="23"/>
    </row>
    <row r="587" spans="10:10" x14ac:dyDescent="0.3">
      <c r="J587" s="23"/>
    </row>
    <row r="588" spans="10:10" x14ac:dyDescent="0.3">
      <c r="J588" s="23"/>
    </row>
    <row r="589" spans="10:10" x14ac:dyDescent="0.3">
      <c r="J589" s="23"/>
    </row>
    <row r="590" spans="10:10" x14ac:dyDescent="0.3">
      <c r="J590" s="23"/>
    </row>
    <row r="591" spans="10:10" x14ac:dyDescent="0.3">
      <c r="J591" s="23"/>
    </row>
    <row r="592" spans="10:10" x14ac:dyDescent="0.3">
      <c r="J592" s="23"/>
    </row>
    <row r="593" spans="10:10" x14ac:dyDescent="0.3">
      <c r="J593" s="23"/>
    </row>
    <row r="594" spans="10:10" x14ac:dyDescent="0.3">
      <c r="J594" s="23"/>
    </row>
    <row r="595" spans="10:10" x14ac:dyDescent="0.3">
      <c r="J595" s="23"/>
    </row>
    <row r="596" spans="10:10" x14ac:dyDescent="0.3">
      <c r="J596" s="23"/>
    </row>
    <row r="597" spans="10:10" x14ac:dyDescent="0.3">
      <c r="J597" s="23"/>
    </row>
    <row r="598" spans="10:10" x14ac:dyDescent="0.3">
      <c r="J598" s="23"/>
    </row>
    <row r="599" spans="10:10" x14ac:dyDescent="0.3">
      <c r="J599" s="23"/>
    </row>
    <row r="600" spans="10:10" x14ac:dyDescent="0.3">
      <c r="J600" s="23"/>
    </row>
    <row r="601" spans="10:10" x14ac:dyDescent="0.3">
      <c r="J601" s="23"/>
    </row>
    <row r="602" spans="10:10" x14ac:dyDescent="0.3">
      <c r="J602" s="23"/>
    </row>
    <row r="603" spans="10:10" x14ac:dyDescent="0.3">
      <c r="J603" s="23"/>
    </row>
    <row r="604" spans="10:10" x14ac:dyDescent="0.3">
      <c r="J604" s="23"/>
    </row>
    <row r="605" spans="10:10" x14ac:dyDescent="0.3">
      <c r="J605" s="23"/>
    </row>
    <row r="606" spans="10:10" x14ac:dyDescent="0.3">
      <c r="J606" s="23"/>
    </row>
    <row r="607" spans="10:10" x14ac:dyDescent="0.3">
      <c r="J607" s="23"/>
    </row>
    <row r="608" spans="10:10" x14ac:dyDescent="0.3">
      <c r="J608" s="23"/>
    </row>
    <row r="609" spans="10:10" x14ac:dyDescent="0.3">
      <c r="J609" s="23"/>
    </row>
    <row r="610" spans="10:10" x14ac:dyDescent="0.3">
      <c r="J610" s="23"/>
    </row>
    <row r="611" spans="10:10" x14ac:dyDescent="0.3">
      <c r="J611" s="23"/>
    </row>
    <row r="612" spans="10:10" x14ac:dyDescent="0.3">
      <c r="J612" s="23"/>
    </row>
    <row r="613" spans="10:10" x14ac:dyDescent="0.3">
      <c r="J613" s="23"/>
    </row>
    <row r="614" spans="10:10" x14ac:dyDescent="0.3">
      <c r="J614" s="23"/>
    </row>
    <row r="615" spans="10:10" x14ac:dyDescent="0.3">
      <c r="J615" s="23"/>
    </row>
    <row r="616" spans="10:10" x14ac:dyDescent="0.3">
      <c r="J616" s="23"/>
    </row>
    <row r="617" spans="10:10" x14ac:dyDescent="0.3">
      <c r="J617" s="23"/>
    </row>
    <row r="618" spans="10:10" x14ac:dyDescent="0.3">
      <c r="J618" s="23"/>
    </row>
    <row r="619" spans="10:10" x14ac:dyDescent="0.3">
      <c r="J619" s="23"/>
    </row>
    <row r="620" spans="10:10" x14ac:dyDescent="0.3">
      <c r="J620" s="23"/>
    </row>
    <row r="621" spans="10:10" x14ac:dyDescent="0.3">
      <c r="J621" s="23"/>
    </row>
    <row r="622" spans="10:10" x14ac:dyDescent="0.3">
      <c r="J622" s="23"/>
    </row>
    <row r="623" spans="10:10" x14ac:dyDescent="0.3">
      <c r="J623" s="23"/>
    </row>
    <row r="624" spans="10:10" x14ac:dyDescent="0.3">
      <c r="J624" s="23"/>
    </row>
    <row r="625" spans="10:10" x14ac:dyDescent="0.3">
      <c r="J625" s="23"/>
    </row>
    <row r="626" spans="10:10" x14ac:dyDescent="0.3">
      <c r="J626" s="23"/>
    </row>
    <row r="627" spans="10:10" x14ac:dyDescent="0.3">
      <c r="J627" s="23"/>
    </row>
    <row r="628" spans="10:10" x14ac:dyDescent="0.3">
      <c r="J628" s="23"/>
    </row>
    <row r="629" spans="10:10" x14ac:dyDescent="0.3">
      <c r="J629" s="23"/>
    </row>
    <row r="630" spans="10:10" x14ac:dyDescent="0.3">
      <c r="J630" s="23"/>
    </row>
    <row r="631" spans="10:10" x14ac:dyDescent="0.3">
      <c r="J631" s="23"/>
    </row>
    <row r="632" spans="10:10" x14ac:dyDescent="0.3">
      <c r="J632" s="23"/>
    </row>
    <row r="633" spans="10:10" x14ac:dyDescent="0.3">
      <c r="J633" s="23"/>
    </row>
    <row r="634" spans="10:10" x14ac:dyDescent="0.3">
      <c r="J634" s="23"/>
    </row>
    <row r="635" spans="10:10" x14ac:dyDescent="0.3">
      <c r="J635" s="23"/>
    </row>
    <row r="636" spans="10:10" x14ac:dyDescent="0.3">
      <c r="J636" s="23"/>
    </row>
    <row r="637" spans="10:10" x14ac:dyDescent="0.3">
      <c r="J637" s="23"/>
    </row>
    <row r="638" spans="10:10" x14ac:dyDescent="0.3">
      <c r="J638" s="23"/>
    </row>
    <row r="639" spans="10:10" x14ac:dyDescent="0.3">
      <c r="J639" s="23"/>
    </row>
    <row r="640" spans="10:10" x14ac:dyDescent="0.3">
      <c r="J640" s="23"/>
    </row>
    <row r="641" spans="10:10" x14ac:dyDescent="0.3">
      <c r="J641" s="23"/>
    </row>
    <row r="642" spans="10:10" x14ac:dyDescent="0.3">
      <c r="J642" s="23"/>
    </row>
    <row r="643" spans="10:10" x14ac:dyDescent="0.3">
      <c r="J643" s="23"/>
    </row>
    <row r="644" spans="10:10" x14ac:dyDescent="0.3">
      <c r="J644" s="23"/>
    </row>
    <row r="645" spans="10:10" x14ac:dyDescent="0.3">
      <c r="J645" s="23"/>
    </row>
    <row r="646" spans="10:10" x14ac:dyDescent="0.3">
      <c r="J646" s="23"/>
    </row>
    <row r="647" spans="10:10" x14ac:dyDescent="0.3">
      <c r="J647" s="23"/>
    </row>
    <row r="648" spans="10:10" x14ac:dyDescent="0.3">
      <c r="J648" s="23"/>
    </row>
    <row r="649" spans="10:10" x14ac:dyDescent="0.3">
      <c r="J649" s="23"/>
    </row>
    <row r="650" spans="10:10" x14ac:dyDescent="0.3">
      <c r="J650" s="23"/>
    </row>
    <row r="651" spans="10:10" x14ac:dyDescent="0.3">
      <c r="J651" s="23"/>
    </row>
    <row r="652" spans="10:10" x14ac:dyDescent="0.3">
      <c r="J652" s="23"/>
    </row>
    <row r="653" spans="10:10" x14ac:dyDescent="0.3">
      <c r="J653" s="23"/>
    </row>
    <row r="654" spans="10:10" x14ac:dyDescent="0.3">
      <c r="J654" s="23"/>
    </row>
    <row r="655" spans="10:10" x14ac:dyDescent="0.3">
      <c r="J655" s="23"/>
    </row>
    <row r="656" spans="10:10" x14ac:dyDescent="0.3">
      <c r="J656" s="23"/>
    </row>
    <row r="657" spans="10:10" x14ac:dyDescent="0.3">
      <c r="J657" s="23"/>
    </row>
    <row r="658" spans="10:10" x14ac:dyDescent="0.3">
      <c r="J658" s="23"/>
    </row>
    <row r="659" spans="10:10" x14ac:dyDescent="0.3">
      <c r="J659" s="23"/>
    </row>
    <row r="660" spans="10:10" x14ac:dyDescent="0.3">
      <c r="J660" s="23"/>
    </row>
    <row r="661" spans="10:10" x14ac:dyDescent="0.3">
      <c r="J661" s="23"/>
    </row>
    <row r="662" spans="10:10" x14ac:dyDescent="0.3">
      <c r="J662" s="23"/>
    </row>
    <row r="663" spans="10:10" x14ac:dyDescent="0.3">
      <c r="J663" s="23"/>
    </row>
    <row r="664" spans="10:10" x14ac:dyDescent="0.3">
      <c r="J664" s="23"/>
    </row>
    <row r="665" spans="10:10" x14ac:dyDescent="0.3">
      <c r="J665" s="23"/>
    </row>
    <row r="666" spans="10:10" x14ac:dyDescent="0.3">
      <c r="J666" s="23"/>
    </row>
    <row r="667" spans="10:10" x14ac:dyDescent="0.3">
      <c r="J667" s="23"/>
    </row>
    <row r="668" spans="10:10" x14ac:dyDescent="0.3">
      <c r="J668" s="23"/>
    </row>
    <row r="669" spans="10:10" x14ac:dyDescent="0.3">
      <c r="J669" s="23"/>
    </row>
    <row r="670" spans="10:10" x14ac:dyDescent="0.3">
      <c r="J670" s="23"/>
    </row>
    <row r="671" spans="10:10" x14ac:dyDescent="0.3">
      <c r="J671" s="23"/>
    </row>
    <row r="672" spans="10:10" x14ac:dyDescent="0.3">
      <c r="J672" s="23"/>
    </row>
    <row r="673" spans="10:10" x14ac:dyDescent="0.3">
      <c r="J673" s="23"/>
    </row>
    <row r="674" spans="10:10" x14ac:dyDescent="0.3">
      <c r="J674" s="23"/>
    </row>
    <row r="675" spans="10:10" x14ac:dyDescent="0.3">
      <c r="J675" s="23"/>
    </row>
    <row r="676" spans="10:10" x14ac:dyDescent="0.3">
      <c r="J676" s="23"/>
    </row>
    <row r="677" spans="10:10" x14ac:dyDescent="0.3">
      <c r="J677" s="23"/>
    </row>
    <row r="678" spans="10:10" x14ac:dyDescent="0.3">
      <c r="J678" s="23"/>
    </row>
    <row r="679" spans="10:10" x14ac:dyDescent="0.3">
      <c r="J679" s="23"/>
    </row>
    <row r="680" spans="10:10" x14ac:dyDescent="0.3">
      <c r="J680" s="23"/>
    </row>
    <row r="681" spans="10:10" x14ac:dyDescent="0.3">
      <c r="J681" s="23"/>
    </row>
    <row r="682" spans="10:10" x14ac:dyDescent="0.3">
      <c r="J682" s="23"/>
    </row>
    <row r="683" spans="10:10" x14ac:dyDescent="0.3">
      <c r="J683" s="23"/>
    </row>
    <row r="684" spans="10:10" x14ac:dyDescent="0.3">
      <c r="J684" s="23"/>
    </row>
    <row r="685" spans="10:10" x14ac:dyDescent="0.3">
      <c r="J685" s="23"/>
    </row>
    <row r="686" spans="10:10" x14ac:dyDescent="0.3">
      <c r="J686" s="23"/>
    </row>
    <row r="687" spans="10:10" x14ac:dyDescent="0.3">
      <c r="J687" s="23"/>
    </row>
    <row r="688" spans="10:10" x14ac:dyDescent="0.3">
      <c r="J688" s="23"/>
    </row>
    <row r="689" spans="10:10" x14ac:dyDescent="0.3">
      <c r="J689" s="23"/>
    </row>
    <row r="690" spans="10:10" x14ac:dyDescent="0.3">
      <c r="J690" s="23"/>
    </row>
    <row r="691" spans="10:10" x14ac:dyDescent="0.3">
      <c r="J691" s="23"/>
    </row>
    <row r="692" spans="10:10" x14ac:dyDescent="0.3">
      <c r="J692" s="23"/>
    </row>
    <row r="693" spans="10:10" x14ac:dyDescent="0.3">
      <c r="J693" s="23"/>
    </row>
    <row r="694" spans="10:10" x14ac:dyDescent="0.3">
      <c r="J694" s="23"/>
    </row>
    <row r="695" spans="10:10" x14ac:dyDescent="0.3">
      <c r="J695" s="23"/>
    </row>
    <row r="696" spans="10:10" x14ac:dyDescent="0.3">
      <c r="J696" s="23"/>
    </row>
    <row r="697" spans="10:10" x14ac:dyDescent="0.3">
      <c r="J697" s="23"/>
    </row>
    <row r="698" spans="10:10" x14ac:dyDescent="0.3">
      <c r="J698" s="23"/>
    </row>
    <row r="699" spans="10:10" x14ac:dyDescent="0.3">
      <c r="J699" s="23"/>
    </row>
    <row r="700" spans="10:10" x14ac:dyDescent="0.3">
      <c r="J700" s="23"/>
    </row>
    <row r="701" spans="10:10" x14ac:dyDescent="0.3">
      <c r="J701" s="23"/>
    </row>
    <row r="702" spans="10:10" x14ac:dyDescent="0.3">
      <c r="J702" s="23"/>
    </row>
    <row r="703" spans="10:10" x14ac:dyDescent="0.3">
      <c r="J703" s="23"/>
    </row>
    <row r="704" spans="10:10" x14ac:dyDescent="0.3">
      <c r="J704" s="23"/>
    </row>
    <row r="705" spans="10:10" x14ac:dyDescent="0.3">
      <c r="J705" s="23"/>
    </row>
    <row r="706" spans="10:10" x14ac:dyDescent="0.3">
      <c r="J706" s="23"/>
    </row>
    <row r="707" spans="10:10" x14ac:dyDescent="0.3">
      <c r="J707" s="23"/>
    </row>
    <row r="708" spans="10:10" x14ac:dyDescent="0.3">
      <c r="J708" s="23"/>
    </row>
    <row r="709" spans="10:10" x14ac:dyDescent="0.3">
      <c r="J709" s="23"/>
    </row>
    <row r="710" spans="10:10" x14ac:dyDescent="0.3">
      <c r="J710" s="23"/>
    </row>
    <row r="711" spans="10:10" x14ac:dyDescent="0.3">
      <c r="J711" s="23"/>
    </row>
    <row r="712" spans="10:10" x14ac:dyDescent="0.3">
      <c r="J712" s="23"/>
    </row>
    <row r="713" spans="10:10" x14ac:dyDescent="0.3">
      <c r="J713" s="23"/>
    </row>
    <row r="714" spans="10:10" x14ac:dyDescent="0.3">
      <c r="J714" s="23"/>
    </row>
    <row r="715" spans="10:10" x14ac:dyDescent="0.3">
      <c r="J715" s="23"/>
    </row>
    <row r="716" spans="10:10" x14ac:dyDescent="0.3">
      <c r="J716" s="23"/>
    </row>
    <row r="717" spans="10:10" x14ac:dyDescent="0.3">
      <c r="J717" s="23"/>
    </row>
    <row r="718" spans="10:10" x14ac:dyDescent="0.3">
      <c r="J718" s="23"/>
    </row>
    <row r="719" spans="10:10" x14ac:dyDescent="0.3">
      <c r="J719" s="23"/>
    </row>
    <row r="720" spans="10:10" x14ac:dyDescent="0.3">
      <c r="J720" s="23"/>
    </row>
    <row r="721" spans="10:10" x14ac:dyDescent="0.3">
      <c r="J721" s="23"/>
    </row>
    <row r="722" spans="10:10" x14ac:dyDescent="0.3">
      <c r="J722" s="23"/>
    </row>
    <row r="723" spans="10:10" x14ac:dyDescent="0.3">
      <c r="J723" s="23"/>
    </row>
    <row r="724" spans="10:10" x14ac:dyDescent="0.3">
      <c r="J724" s="23"/>
    </row>
    <row r="725" spans="10:10" x14ac:dyDescent="0.3">
      <c r="J725" s="23"/>
    </row>
    <row r="726" spans="10:10" x14ac:dyDescent="0.3">
      <c r="J726" s="23"/>
    </row>
    <row r="727" spans="10:10" x14ac:dyDescent="0.3">
      <c r="J727" s="23"/>
    </row>
    <row r="728" spans="10:10" x14ac:dyDescent="0.3">
      <c r="J728" s="23"/>
    </row>
    <row r="729" spans="10:10" x14ac:dyDescent="0.3">
      <c r="J729" s="23"/>
    </row>
    <row r="730" spans="10:10" x14ac:dyDescent="0.3">
      <c r="J730" s="23"/>
    </row>
    <row r="731" spans="10:10" x14ac:dyDescent="0.3">
      <c r="J731" s="23"/>
    </row>
    <row r="732" spans="10:10" x14ac:dyDescent="0.3">
      <c r="J732" s="23"/>
    </row>
    <row r="733" spans="10:10" x14ac:dyDescent="0.3">
      <c r="J733" s="23"/>
    </row>
    <row r="734" spans="10:10" x14ac:dyDescent="0.3">
      <c r="J734" s="23"/>
    </row>
    <row r="735" spans="10:10" x14ac:dyDescent="0.3">
      <c r="J735" s="23"/>
    </row>
    <row r="736" spans="10:10" x14ac:dyDescent="0.3">
      <c r="J736" s="23"/>
    </row>
    <row r="737" spans="10:10" x14ac:dyDescent="0.3">
      <c r="J737" s="23"/>
    </row>
    <row r="738" spans="10:10" x14ac:dyDescent="0.3">
      <c r="J738" s="23"/>
    </row>
    <row r="739" spans="10:10" x14ac:dyDescent="0.3">
      <c r="J739" s="23"/>
    </row>
    <row r="740" spans="10:10" x14ac:dyDescent="0.3">
      <c r="J740" s="23"/>
    </row>
    <row r="741" spans="10:10" x14ac:dyDescent="0.3">
      <c r="J741" s="23"/>
    </row>
    <row r="742" spans="10:10" x14ac:dyDescent="0.3">
      <c r="J742" s="23"/>
    </row>
    <row r="743" spans="10:10" x14ac:dyDescent="0.3">
      <c r="J743" s="23"/>
    </row>
    <row r="744" spans="10:10" x14ac:dyDescent="0.3">
      <c r="J744" s="23"/>
    </row>
    <row r="745" spans="10:10" x14ac:dyDescent="0.3">
      <c r="J745" s="23"/>
    </row>
    <row r="746" spans="10:10" x14ac:dyDescent="0.3">
      <c r="J746" s="23"/>
    </row>
    <row r="747" spans="10:10" x14ac:dyDescent="0.3">
      <c r="J747" s="23"/>
    </row>
    <row r="748" spans="10:10" x14ac:dyDescent="0.3">
      <c r="J748" s="23"/>
    </row>
    <row r="749" spans="10:10" x14ac:dyDescent="0.3">
      <c r="J749" s="23"/>
    </row>
    <row r="750" spans="10:10" x14ac:dyDescent="0.3">
      <c r="J750" s="23"/>
    </row>
    <row r="751" spans="10:10" x14ac:dyDescent="0.3">
      <c r="J751" s="23"/>
    </row>
    <row r="752" spans="10:10" x14ac:dyDescent="0.3">
      <c r="J752" s="23"/>
    </row>
    <row r="753" spans="10:10" x14ac:dyDescent="0.3">
      <c r="J753" s="23"/>
    </row>
    <row r="754" spans="10:10" x14ac:dyDescent="0.3">
      <c r="J754" s="23"/>
    </row>
    <row r="755" spans="10:10" x14ac:dyDescent="0.3">
      <c r="J755" s="23"/>
    </row>
    <row r="756" spans="10:10" x14ac:dyDescent="0.3">
      <c r="J756" s="23"/>
    </row>
    <row r="757" spans="10:10" x14ac:dyDescent="0.3">
      <c r="J757" s="23"/>
    </row>
    <row r="758" spans="10:10" x14ac:dyDescent="0.3">
      <c r="J758" s="23"/>
    </row>
    <row r="759" spans="10:10" x14ac:dyDescent="0.3">
      <c r="J759" s="23"/>
    </row>
    <row r="760" spans="10:10" x14ac:dyDescent="0.3">
      <c r="J760" s="23"/>
    </row>
    <row r="761" spans="10:10" x14ac:dyDescent="0.3">
      <c r="J761" s="23"/>
    </row>
    <row r="762" spans="10:10" x14ac:dyDescent="0.3">
      <c r="J762" s="23"/>
    </row>
    <row r="763" spans="10:10" x14ac:dyDescent="0.3">
      <c r="J763" s="23"/>
    </row>
    <row r="764" spans="10:10" x14ac:dyDescent="0.3">
      <c r="J764" s="23"/>
    </row>
    <row r="765" spans="10:10" x14ac:dyDescent="0.3">
      <c r="J765" s="23"/>
    </row>
    <row r="766" spans="10:10" x14ac:dyDescent="0.3">
      <c r="J766" s="23"/>
    </row>
    <row r="767" spans="10:10" x14ac:dyDescent="0.3">
      <c r="J767" s="23"/>
    </row>
    <row r="768" spans="10:10" x14ac:dyDescent="0.3">
      <c r="J768" s="23"/>
    </row>
    <row r="769" spans="10:10" x14ac:dyDescent="0.3">
      <c r="J769" s="23"/>
    </row>
    <row r="770" spans="10:10" x14ac:dyDescent="0.3">
      <c r="J770" s="23"/>
    </row>
    <row r="771" spans="10:10" x14ac:dyDescent="0.3">
      <c r="J771" s="23"/>
    </row>
    <row r="772" spans="10:10" x14ac:dyDescent="0.3">
      <c r="J772" s="23"/>
    </row>
    <row r="773" spans="10:10" x14ac:dyDescent="0.3">
      <c r="J773" s="23"/>
    </row>
    <row r="774" spans="10:10" x14ac:dyDescent="0.3">
      <c r="J774" s="23"/>
    </row>
    <row r="775" spans="10:10" x14ac:dyDescent="0.3">
      <c r="J775" s="23"/>
    </row>
    <row r="776" spans="10:10" x14ac:dyDescent="0.3">
      <c r="J776" s="23"/>
    </row>
    <row r="777" spans="10:10" x14ac:dyDescent="0.3">
      <c r="J777" s="23"/>
    </row>
    <row r="778" spans="10:10" x14ac:dyDescent="0.3">
      <c r="J778" s="23"/>
    </row>
    <row r="779" spans="10:10" x14ac:dyDescent="0.3">
      <c r="J779" s="23"/>
    </row>
    <row r="780" spans="10:10" x14ac:dyDescent="0.3">
      <c r="J780" s="23"/>
    </row>
    <row r="781" spans="10:10" x14ac:dyDescent="0.3">
      <c r="J781" s="23"/>
    </row>
    <row r="782" spans="10:10" x14ac:dyDescent="0.3">
      <c r="J782" s="23"/>
    </row>
    <row r="783" spans="10:10" x14ac:dyDescent="0.3">
      <c r="J783" s="23"/>
    </row>
    <row r="784" spans="10:10" x14ac:dyDescent="0.3">
      <c r="J784" s="23"/>
    </row>
    <row r="785" spans="10:10" x14ac:dyDescent="0.3">
      <c r="J785" s="23"/>
    </row>
    <row r="786" spans="10:10" x14ac:dyDescent="0.3">
      <c r="J786" s="23"/>
    </row>
    <row r="787" spans="10:10" x14ac:dyDescent="0.3">
      <c r="J787" s="23"/>
    </row>
    <row r="788" spans="10:10" x14ac:dyDescent="0.3">
      <c r="J788" s="23"/>
    </row>
    <row r="789" spans="10:10" x14ac:dyDescent="0.3">
      <c r="J789" s="23"/>
    </row>
    <row r="790" spans="10:10" x14ac:dyDescent="0.3">
      <c r="J790" s="23"/>
    </row>
    <row r="791" spans="10:10" x14ac:dyDescent="0.3">
      <c r="J791" s="23"/>
    </row>
    <row r="792" spans="10:10" x14ac:dyDescent="0.3">
      <c r="J792" s="23"/>
    </row>
    <row r="793" spans="10:10" x14ac:dyDescent="0.3">
      <c r="J793" s="23"/>
    </row>
    <row r="794" spans="10:10" x14ac:dyDescent="0.3">
      <c r="J794" s="23"/>
    </row>
    <row r="795" spans="10:10" x14ac:dyDescent="0.3">
      <c r="J795" s="23"/>
    </row>
    <row r="796" spans="10:10" x14ac:dyDescent="0.3">
      <c r="J796" s="23"/>
    </row>
    <row r="797" spans="10:10" x14ac:dyDescent="0.3">
      <c r="J797" s="23"/>
    </row>
    <row r="798" spans="10:10" x14ac:dyDescent="0.3">
      <c r="J798" s="23"/>
    </row>
    <row r="799" spans="10:10" x14ac:dyDescent="0.3">
      <c r="J799" s="23"/>
    </row>
    <row r="800" spans="10:10" x14ac:dyDescent="0.3">
      <c r="J800" s="23"/>
    </row>
    <row r="801" spans="10:10" x14ac:dyDescent="0.3">
      <c r="J801" s="23"/>
    </row>
    <row r="802" spans="10:10" x14ac:dyDescent="0.3">
      <c r="J802" s="23"/>
    </row>
    <row r="803" spans="10:10" x14ac:dyDescent="0.3">
      <c r="J803" s="23"/>
    </row>
    <row r="804" spans="10:10" x14ac:dyDescent="0.3">
      <c r="J804" s="23"/>
    </row>
    <row r="805" spans="10:10" x14ac:dyDescent="0.3">
      <c r="J805" s="23"/>
    </row>
    <row r="806" spans="10:10" x14ac:dyDescent="0.3">
      <c r="J806" s="23"/>
    </row>
    <row r="807" spans="10:10" x14ac:dyDescent="0.3">
      <c r="J807" s="23"/>
    </row>
    <row r="808" spans="10:10" x14ac:dyDescent="0.3">
      <c r="J808" s="23"/>
    </row>
    <row r="809" spans="10:10" x14ac:dyDescent="0.3">
      <c r="J809" s="23"/>
    </row>
    <row r="810" spans="10:10" x14ac:dyDescent="0.3">
      <c r="J810" s="23"/>
    </row>
    <row r="811" spans="10:10" x14ac:dyDescent="0.3">
      <c r="J811" s="23"/>
    </row>
    <row r="812" spans="10:10" x14ac:dyDescent="0.3">
      <c r="J812" s="23"/>
    </row>
    <row r="813" spans="10:10" x14ac:dyDescent="0.3">
      <c r="J813" s="23"/>
    </row>
    <row r="814" spans="10:10" x14ac:dyDescent="0.3">
      <c r="J814" s="23"/>
    </row>
    <row r="815" spans="10:10" x14ac:dyDescent="0.3">
      <c r="J815" s="23"/>
    </row>
    <row r="816" spans="10:10" x14ac:dyDescent="0.3">
      <c r="J816" s="23"/>
    </row>
    <row r="817" spans="10:10" x14ac:dyDescent="0.3">
      <c r="J817" s="23"/>
    </row>
    <row r="818" spans="10:10" x14ac:dyDescent="0.3">
      <c r="J818" s="23"/>
    </row>
    <row r="819" spans="10:10" x14ac:dyDescent="0.3">
      <c r="J819" s="23"/>
    </row>
    <row r="820" spans="10:10" x14ac:dyDescent="0.3">
      <c r="J820" s="23"/>
    </row>
    <row r="821" spans="10:10" x14ac:dyDescent="0.3">
      <c r="J821" s="23"/>
    </row>
    <row r="822" spans="10:10" x14ac:dyDescent="0.3">
      <c r="J822" s="23"/>
    </row>
    <row r="823" spans="10:10" x14ac:dyDescent="0.3">
      <c r="J823" s="23"/>
    </row>
    <row r="824" spans="10:10" x14ac:dyDescent="0.3">
      <c r="J824" s="23"/>
    </row>
    <row r="825" spans="10:10" x14ac:dyDescent="0.3">
      <c r="J825" s="23"/>
    </row>
    <row r="826" spans="10:10" x14ac:dyDescent="0.3">
      <c r="J826" s="23"/>
    </row>
    <row r="827" spans="10:10" x14ac:dyDescent="0.3">
      <c r="J827" s="23"/>
    </row>
    <row r="828" spans="10:10" x14ac:dyDescent="0.3">
      <c r="J828" s="23"/>
    </row>
    <row r="829" spans="10:10" x14ac:dyDescent="0.3">
      <c r="J829" s="23"/>
    </row>
    <row r="830" spans="10:10" x14ac:dyDescent="0.3">
      <c r="J830" s="23"/>
    </row>
    <row r="831" spans="10:10" x14ac:dyDescent="0.3">
      <c r="J831" s="23"/>
    </row>
    <row r="832" spans="10:10" x14ac:dyDescent="0.3">
      <c r="J832" s="23"/>
    </row>
    <row r="833" spans="10:10" x14ac:dyDescent="0.3">
      <c r="J833" s="23"/>
    </row>
    <row r="834" spans="10:10" x14ac:dyDescent="0.3">
      <c r="J834" s="23"/>
    </row>
    <row r="835" spans="10:10" x14ac:dyDescent="0.3">
      <c r="J835" s="23"/>
    </row>
    <row r="836" spans="10:10" x14ac:dyDescent="0.3">
      <c r="J836" s="23"/>
    </row>
    <row r="837" spans="10:10" x14ac:dyDescent="0.3">
      <c r="J837" s="23"/>
    </row>
    <row r="838" spans="10:10" x14ac:dyDescent="0.3">
      <c r="J838" s="23"/>
    </row>
    <row r="839" spans="10:10" x14ac:dyDescent="0.3">
      <c r="J839" s="23"/>
    </row>
    <row r="840" spans="10:10" x14ac:dyDescent="0.3">
      <c r="J840" s="23"/>
    </row>
    <row r="841" spans="10:10" x14ac:dyDescent="0.3">
      <c r="J841" s="23"/>
    </row>
    <row r="842" spans="10:10" x14ac:dyDescent="0.3">
      <c r="J842" s="23"/>
    </row>
    <row r="843" spans="10:10" x14ac:dyDescent="0.3">
      <c r="J843" s="23"/>
    </row>
    <row r="844" spans="10:10" x14ac:dyDescent="0.3">
      <c r="J844" s="23"/>
    </row>
    <row r="845" spans="10:10" x14ac:dyDescent="0.3">
      <c r="J845" s="23"/>
    </row>
    <row r="846" spans="10:10" x14ac:dyDescent="0.3">
      <c r="J846" s="23"/>
    </row>
    <row r="847" spans="10:10" x14ac:dyDescent="0.3">
      <c r="J847" s="23"/>
    </row>
    <row r="848" spans="10:10" x14ac:dyDescent="0.3">
      <c r="J848" s="23"/>
    </row>
    <row r="849" spans="10:10" x14ac:dyDescent="0.3">
      <c r="J849" s="23"/>
    </row>
    <row r="850" spans="10:10" x14ac:dyDescent="0.3">
      <c r="J850" s="23"/>
    </row>
    <row r="851" spans="10:10" x14ac:dyDescent="0.3">
      <c r="J851" s="23"/>
    </row>
    <row r="852" spans="10:10" x14ac:dyDescent="0.3">
      <c r="J852" s="23"/>
    </row>
    <row r="853" spans="10:10" x14ac:dyDescent="0.3">
      <c r="J853" s="23"/>
    </row>
    <row r="854" spans="10:10" x14ac:dyDescent="0.3">
      <c r="J854" s="23"/>
    </row>
    <row r="855" spans="10:10" x14ac:dyDescent="0.3">
      <c r="J855" s="23"/>
    </row>
    <row r="856" spans="10:10" x14ac:dyDescent="0.3">
      <c r="J856" s="23"/>
    </row>
    <row r="857" spans="10:10" x14ac:dyDescent="0.3">
      <c r="J857" s="23"/>
    </row>
    <row r="858" spans="10:10" x14ac:dyDescent="0.3">
      <c r="J858" s="23"/>
    </row>
    <row r="859" spans="10:10" x14ac:dyDescent="0.3">
      <c r="J859" s="23"/>
    </row>
    <row r="860" spans="10:10" x14ac:dyDescent="0.3">
      <c r="J860" s="23"/>
    </row>
    <row r="861" spans="10:10" x14ac:dyDescent="0.3">
      <c r="J861" s="23"/>
    </row>
    <row r="862" spans="10:10" x14ac:dyDescent="0.3">
      <c r="J862" s="23"/>
    </row>
    <row r="863" spans="10:10" x14ac:dyDescent="0.3">
      <c r="J863" s="23"/>
    </row>
    <row r="864" spans="10:10" x14ac:dyDescent="0.3">
      <c r="J864" s="23"/>
    </row>
    <row r="865" spans="10:10" x14ac:dyDescent="0.3">
      <c r="J865" s="23"/>
    </row>
    <row r="866" spans="10:10" x14ac:dyDescent="0.3">
      <c r="J866" s="23"/>
    </row>
    <row r="867" spans="10:10" x14ac:dyDescent="0.3">
      <c r="J867" s="23"/>
    </row>
    <row r="868" spans="10:10" x14ac:dyDescent="0.3">
      <c r="J868" s="23"/>
    </row>
    <row r="869" spans="10:10" x14ac:dyDescent="0.3">
      <c r="J869" s="23"/>
    </row>
    <row r="870" spans="10:10" x14ac:dyDescent="0.3">
      <c r="J870" s="23"/>
    </row>
    <row r="871" spans="10:10" x14ac:dyDescent="0.3">
      <c r="J871" s="23"/>
    </row>
    <row r="872" spans="10:10" x14ac:dyDescent="0.3">
      <c r="J872" s="23"/>
    </row>
    <row r="873" spans="10:10" x14ac:dyDescent="0.3">
      <c r="J873" s="23"/>
    </row>
    <row r="874" spans="10:10" x14ac:dyDescent="0.3">
      <c r="J874" s="23"/>
    </row>
    <row r="875" spans="10:10" x14ac:dyDescent="0.3">
      <c r="J875" s="23"/>
    </row>
    <row r="876" spans="10:10" x14ac:dyDescent="0.3">
      <c r="J876" s="23"/>
    </row>
    <row r="877" spans="10:10" x14ac:dyDescent="0.3">
      <c r="J877" s="23"/>
    </row>
    <row r="878" spans="10:10" x14ac:dyDescent="0.3">
      <c r="J878" s="23"/>
    </row>
    <row r="879" spans="10:10" x14ac:dyDescent="0.3">
      <c r="J879" s="23"/>
    </row>
    <row r="880" spans="10:10" x14ac:dyDescent="0.3">
      <c r="J880" s="23"/>
    </row>
    <row r="881" spans="10:10" x14ac:dyDescent="0.3">
      <c r="J881" s="23"/>
    </row>
    <row r="882" spans="10:10" x14ac:dyDescent="0.3">
      <c r="J882" s="23"/>
    </row>
    <row r="883" spans="10:10" x14ac:dyDescent="0.3">
      <c r="J883" s="23"/>
    </row>
    <row r="884" spans="10:10" x14ac:dyDescent="0.3">
      <c r="J884" s="23"/>
    </row>
    <row r="885" spans="10:10" x14ac:dyDescent="0.3">
      <c r="J885" s="23"/>
    </row>
    <row r="886" spans="10:10" x14ac:dyDescent="0.3">
      <c r="J886" s="23"/>
    </row>
    <row r="887" spans="10:10" x14ac:dyDescent="0.3">
      <c r="J887" s="23"/>
    </row>
    <row r="888" spans="10:10" x14ac:dyDescent="0.3">
      <c r="J888" s="23"/>
    </row>
    <row r="889" spans="10:10" x14ac:dyDescent="0.3">
      <c r="J889" s="23"/>
    </row>
    <row r="890" spans="10:10" x14ac:dyDescent="0.3">
      <c r="J890" s="23"/>
    </row>
    <row r="891" spans="10:10" x14ac:dyDescent="0.3">
      <c r="J891" s="23"/>
    </row>
    <row r="892" spans="10:10" x14ac:dyDescent="0.3">
      <c r="J892" s="23"/>
    </row>
    <row r="893" spans="10:10" x14ac:dyDescent="0.3">
      <c r="J893" s="23"/>
    </row>
    <row r="894" spans="10:10" x14ac:dyDescent="0.3">
      <c r="J894" s="23"/>
    </row>
    <row r="895" spans="10:10" x14ac:dyDescent="0.3">
      <c r="J895" s="23"/>
    </row>
    <row r="896" spans="10:10" x14ac:dyDescent="0.3">
      <c r="J896" s="23"/>
    </row>
    <row r="897" spans="10:10" x14ac:dyDescent="0.3">
      <c r="J897" s="23"/>
    </row>
    <row r="898" spans="10:10" x14ac:dyDescent="0.3">
      <c r="J898" s="23"/>
    </row>
    <row r="899" spans="10:10" x14ac:dyDescent="0.3">
      <c r="J899" s="23"/>
    </row>
    <row r="900" spans="10:10" x14ac:dyDescent="0.3">
      <c r="J900" s="23"/>
    </row>
    <row r="901" spans="10:10" x14ac:dyDescent="0.3">
      <c r="J901" s="23"/>
    </row>
    <row r="902" spans="10:10" x14ac:dyDescent="0.3">
      <c r="J902" s="23"/>
    </row>
    <row r="903" spans="10:10" x14ac:dyDescent="0.3">
      <c r="J903" s="23"/>
    </row>
    <row r="904" spans="10:10" x14ac:dyDescent="0.3">
      <c r="J904" s="23"/>
    </row>
    <row r="905" spans="10:10" x14ac:dyDescent="0.3">
      <c r="J905" s="23"/>
    </row>
    <row r="906" spans="10:10" x14ac:dyDescent="0.3">
      <c r="J906" s="23"/>
    </row>
    <row r="907" spans="10:10" x14ac:dyDescent="0.3">
      <c r="J907" s="23"/>
    </row>
    <row r="908" spans="10:10" x14ac:dyDescent="0.3">
      <c r="J908" s="23"/>
    </row>
    <row r="909" spans="10:10" x14ac:dyDescent="0.3">
      <c r="J909" s="23"/>
    </row>
    <row r="910" spans="10:10" x14ac:dyDescent="0.3">
      <c r="J910" s="23"/>
    </row>
    <row r="911" spans="10:10" x14ac:dyDescent="0.3">
      <c r="J911" s="23"/>
    </row>
    <row r="912" spans="10:10" x14ac:dyDescent="0.3">
      <c r="J912" s="23"/>
    </row>
    <row r="913" spans="10:10" x14ac:dyDescent="0.3">
      <c r="J913" s="23"/>
    </row>
    <row r="914" spans="10:10" x14ac:dyDescent="0.3">
      <c r="J914" s="23"/>
    </row>
    <row r="915" spans="10:10" x14ac:dyDescent="0.3">
      <c r="J915" s="23"/>
    </row>
    <row r="916" spans="10:10" x14ac:dyDescent="0.3">
      <c r="J916" s="23"/>
    </row>
    <row r="917" spans="10:10" x14ac:dyDescent="0.3">
      <c r="J917" s="23"/>
    </row>
    <row r="918" spans="10:10" x14ac:dyDescent="0.3">
      <c r="J918" s="23"/>
    </row>
    <row r="919" spans="10:10" x14ac:dyDescent="0.3">
      <c r="J919" s="23"/>
    </row>
    <row r="920" spans="10:10" x14ac:dyDescent="0.3">
      <c r="J920" s="23"/>
    </row>
    <row r="921" spans="10:10" x14ac:dyDescent="0.3">
      <c r="J921" s="23"/>
    </row>
    <row r="922" spans="10:10" x14ac:dyDescent="0.3">
      <c r="J922" s="23"/>
    </row>
    <row r="923" spans="10:10" x14ac:dyDescent="0.3">
      <c r="J923" s="23"/>
    </row>
    <row r="924" spans="10:10" x14ac:dyDescent="0.3">
      <c r="J924" s="23"/>
    </row>
    <row r="925" spans="10:10" x14ac:dyDescent="0.3">
      <c r="J925" s="23"/>
    </row>
    <row r="926" spans="10:10" x14ac:dyDescent="0.3">
      <c r="J926" s="23"/>
    </row>
    <row r="927" spans="10:10" x14ac:dyDescent="0.3">
      <c r="J927" s="23"/>
    </row>
    <row r="928" spans="10:10" x14ac:dyDescent="0.3">
      <c r="J928" s="23"/>
    </row>
    <row r="929" spans="10:10" x14ac:dyDescent="0.3">
      <c r="J929" s="23"/>
    </row>
    <row r="930" spans="10:10" x14ac:dyDescent="0.3">
      <c r="J930" s="23"/>
    </row>
    <row r="931" spans="10:10" x14ac:dyDescent="0.3">
      <c r="J931" s="23"/>
    </row>
    <row r="932" spans="10:10" x14ac:dyDescent="0.3">
      <c r="J932" s="23"/>
    </row>
    <row r="933" spans="10:10" x14ac:dyDescent="0.3">
      <c r="J933" s="23"/>
    </row>
    <row r="934" spans="10:10" x14ac:dyDescent="0.3">
      <c r="J934" s="23"/>
    </row>
    <row r="935" spans="10:10" x14ac:dyDescent="0.3">
      <c r="J935" s="23"/>
    </row>
    <row r="936" spans="10:10" x14ac:dyDescent="0.3">
      <c r="J936" s="23"/>
    </row>
    <row r="937" spans="10:10" x14ac:dyDescent="0.3">
      <c r="J937" s="23"/>
    </row>
    <row r="938" spans="10:10" x14ac:dyDescent="0.3">
      <c r="J938" s="23"/>
    </row>
    <row r="939" spans="10:10" x14ac:dyDescent="0.3">
      <c r="J939" s="23"/>
    </row>
    <row r="940" spans="10:10" x14ac:dyDescent="0.3">
      <c r="J940" s="23"/>
    </row>
    <row r="941" spans="10:10" x14ac:dyDescent="0.3">
      <c r="J941" s="23"/>
    </row>
    <row r="942" spans="10:10" x14ac:dyDescent="0.3">
      <c r="J942" s="23"/>
    </row>
    <row r="943" spans="10:10" x14ac:dyDescent="0.3">
      <c r="J943" s="23"/>
    </row>
    <row r="944" spans="10:10" x14ac:dyDescent="0.3">
      <c r="J944" s="23"/>
    </row>
    <row r="945" spans="10:10" x14ac:dyDescent="0.3">
      <c r="J945" s="23"/>
    </row>
    <row r="946" spans="10:10" x14ac:dyDescent="0.3">
      <c r="J946" s="23"/>
    </row>
    <row r="947" spans="10:10" x14ac:dyDescent="0.3">
      <c r="J947" s="23"/>
    </row>
    <row r="948" spans="10:10" x14ac:dyDescent="0.3">
      <c r="J948" s="23"/>
    </row>
    <row r="949" spans="10:10" x14ac:dyDescent="0.3">
      <c r="J949" s="23"/>
    </row>
    <row r="950" spans="10:10" x14ac:dyDescent="0.3">
      <c r="J950" s="23"/>
    </row>
    <row r="951" spans="10:10" x14ac:dyDescent="0.3">
      <c r="J951" s="23"/>
    </row>
    <row r="952" spans="10:10" x14ac:dyDescent="0.3">
      <c r="J952" s="23"/>
    </row>
    <row r="953" spans="10:10" x14ac:dyDescent="0.3">
      <c r="J953" s="23"/>
    </row>
    <row r="954" spans="10:10" x14ac:dyDescent="0.3">
      <c r="J954" s="23"/>
    </row>
    <row r="955" spans="10:10" x14ac:dyDescent="0.3">
      <c r="J955" s="23"/>
    </row>
    <row r="956" spans="10:10" x14ac:dyDescent="0.3">
      <c r="J956" s="23"/>
    </row>
    <row r="957" spans="10:10" x14ac:dyDescent="0.3">
      <c r="J957" s="23"/>
    </row>
    <row r="958" spans="10:10" x14ac:dyDescent="0.3">
      <c r="J958" s="23"/>
    </row>
    <row r="959" spans="10:10" x14ac:dyDescent="0.3">
      <c r="J959" s="23"/>
    </row>
    <row r="960" spans="10:10" x14ac:dyDescent="0.3">
      <c r="J960" s="23"/>
    </row>
    <row r="961" spans="10:10" x14ac:dyDescent="0.3">
      <c r="J961" s="23"/>
    </row>
    <row r="962" spans="10:10" x14ac:dyDescent="0.3">
      <c r="J962" s="23"/>
    </row>
    <row r="963" spans="10:10" x14ac:dyDescent="0.3">
      <c r="J963" s="23"/>
    </row>
    <row r="964" spans="10:10" x14ac:dyDescent="0.3">
      <c r="J964" s="23"/>
    </row>
    <row r="965" spans="10:10" x14ac:dyDescent="0.3">
      <c r="J965" s="23"/>
    </row>
    <row r="966" spans="10:10" x14ac:dyDescent="0.3">
      <c r="J966" s="23"/>
    </row>
    <row r="967" spans="10:10" x14ac:dyDescent="0.3">
      <c r="J967" s="23"/>
    </row>
    <row r="968" spans="10:10" x14ac:dyDescent="0.3">
      <c r="J968" s="23"/>
    </row>
    <row r="969" spans="10:10" x14ac:dyDescent="0.3">
      <c r="J969" s="23"/>
    </row>
    <row r="970" spans="10:10" x14ac:dyDescent="0.3">
      <c r="J970" s="23"/>
    </row>
    <row r="971" spans="10:10" x14ac:dyDescent="0.3">
      <c r="J971" s="23"/>
    </row>
    <row r="972" spans="10:10" x14ac:dyDescent="0.3">
      <c r="J972" s="23"/>
    </row>
    <row r="973" spans="10:10" x14ac:dyDescent="0.3">
      <c r="J973" s="23"/>
    </row>
    <row r="974" spans="10:10" x14ac:dyDescent="0.3">
      <c r="J974" s="23"/>
    </row>
    <row r="975" spans="10:10" x14ac:dyDescent="0.3">
      <c r="J975" s="23"/>
    </row>
    <row r="976" spans="10:10" x14ac:dyDescent="0.3">
      <c r="J976" s="23"/>
    </row>
    <row r="977" spans="10:10" x14ac:dyDescent="0.3">
      <c r="J977" s="23"/>
    </row>
    <row r="978" spans="10:10" x14ac:dyDescent="0.3">
      <c r="J978" s="23"/>
    </row>
    <row r="979" spans="10:10" x14ac:dyDescent="0.3">
      <c r="J979" s="23"/>
    </row>
    <row r="980" spans="10:10" x14ac:dyDescent="0.3">
      <c r="J980" s="23"/>
    </row>
    <row r="981" spans="10:10" x14ac:dyDescent="0.3">
      <c r="J981" s="23"/>
    </row>
    <row r="982" spans="10:10" x14ac:dyDescent="0.3">
      <c r="J982" s="23"/>
    </row>
    <row r="983" spans="10:10" x14ac:dyDescent="0.3">
      <c r="J983" s="23"/>
    </row>
    <row r="984" spans="10:10" x14ac:dyDescent="0.3">
      <c r="J984" s="23"/>
    </row>
    <row r="985" spans="10:10" x14ac:dyDescent="0.3">
      <c r="J985" s="23"/>
    </row>
    <row r="986" spans="10:10" x14ac:dyDescent="0.3">
      <c r="J986" s="23"/>
    </row>
    <row r="987" spans="10:10" x14ac:dyDescent="0.3">
      <c r="J987" s="23"/>
    </row>
    <row r="988" spans="10:10" x14ac:dyDescent="0.3">
      <c r="J988" s="23"/>
    </row>
    <row r="989" spans="10:10" x14ac:dyDescent="0.3">
      <c r="J989" s="23"/>
    </row>
    <row r="990" spans="10:10" x14ac:dyDescent="0.3">
      <c r="J990" s="23"/>
    </row>
    <row r="991" spans="10:10" x14ac:dyDescent="0.3">
      <c r="J991" s="23"/>
    </row>
    <row r="992" spans="10:10" x14ac:dyDescent="0.3">
      <c r="J992" s="23"/>
    </row>
    <row r="993" spans="10:10" x14ac:dyDescent="0.3">
      <c r="J993" s="23"/>
    </row>
    <row r="994" spans="10:10" x14ac:dyDescent="0.3">
      <c r="J994" s="23"/>
    </row>
    <row r="995" spans="10:10" x14ac:dyDescent="0.3">
      <c r="J995" s="23"/>
    </row>
    <row r="996" spans="10:10" x14ac:dyDescent="0.3">
      <c r="J996" s="23"/>
    </row>
    <row r="997" spans="10:10" x14ac:dyDescent="0.3">
      <c r="J997" s="23"/>
    </row>
    <row r="998" spans="10:10" x14ac:dyDescent="0.3">
      <c r="J998" s="23"/>
    </row>
    <row r="999" spans="10:10" x14ac:dyDescent="0.3">
      <c r="J999" s="23"/>
    </row>
    <row r="1000" spans="10:10" x14ac:dyDescent="0.3">
      <c r="J1000" s="23"/>
    </row>
    <row r="1001" spans="10:10" x14ac:dyDescent="0.3">
      <c r="J1001" s="23"/>
    </row>
    <row r="1002" spans="10:10" x14ac:dyDescent="0.3">
      <c r="J1002" s="23"/>
    </row>
    <row r="1003" spans="10:10" x14ac:dyDescent="0.3">
      <c r="J1003" s="23"/>
    </row>
    <row r="1004" spans="10:10" x14ac:dyDescent="0.3">
      <c r="J1004" s="23"/>
    </row>
    <row r="1005" spans="10:10" x14ac:dyDescent="0.3">
      <c r="J1005" s="23"/>
    </row>
    <row r="1006" spans="10:10" x14ac:dyDescent="0.3">
      <c r="J1006" s="23"/>
    </row>
    <row r="1007" spans="10:10" x14ac:dyDescent="0.3">
      <c r="J1007" s="23"/>
    </row>
    <row r="1008" spans="10:10" x14ac:dyDescent="0.3">
      <c r="J1008" s="23"/>
    </row>
    <row r="1009" spans="10:10" x14ac:dyDescent="0.3">
      <c r="J1009" s="23"/>
    </row>
    <row r="1010" spans="10:10" x14ac:dyDescent="0.3">
      <c r="J1010" s="23"/>
    </row>
    <row r="1011" spans="10:10" x14ac:dyDescent="0.3">
      <c r="J1011" s="23"/>
    </row>
    <row r="1012" spans="10:10" x14ac:dyDescent="0.3">
      <c r="J1012" s="23"/>
    </row>
    <row r="1013" spans="10:10" x14ac:dyDescent="0.3">
      <c r="J1013" s="23"/>
    </row>
    <row r="1014" spans="10:10" x14ac:dyDescent="0.3">
      <c r="J1014" s="23"/>
    </row>
    <row r="1015" spans="10:10" x14ac:dyDescent="0.3">
      <c r="J1015" s="23"/>
    </row>
    <row r="1016" spans="10:10" x14ac:dyDescent="0.3">
      <c r="J1016" s="23"/>
    </row>
    <row r="1017" spans="10:10" x14ac:dyDescent="0.3">
      <c r="J1017" s="23"/>
    </row>
    <row r="1018" spans="10:10" x14ac:dyDescent="0.3">
      <c r="J1018" s="23"/>
    </row>
    <row r="1019" spans="10:10" x14ac:dyDescent="0.3">
      <c r="J1019" s="23"/>
    </row>
    <row r="1020" spans="10:10" x14ac:dyDescent="0.3">
      <c r="J1020" s="23"/>
    </row>
    <row r="1021" spans="10:10" x14ac:dyDescent="0.3">
      <c r="J1021" s="23"/>
    </row>
    <row r="1022" spans="10:10" x14ac:dyDescent="0.3">
      <c r="J1022" s="23"/>
    </row>
    <row r="1023" spans="10:10" x14ac:dyDescent="0.3">
      <c r="J1023" s="23"/>
    </row>
    <row r="1024" spans="10:10" x14ac:dyDescent="0.3">
      <c r="J1024" s="23"/>
    </row>
    <row r="1025" spans="10:10" x14ac:dyDescent="0.3">
      <c r="J1025" s="23"/>
    </row>
    <row r="1026" spans="10:10" x14ac:dyDescent="0.3">
      <c r="J1026" s="23"/>
    </row>
    <row r="1027" spans="10:10" x14ac:dyDescent="0.3">
      <c r="J1027" s="23"/>
    </row>
    <row r="1028" spans="10:10" x14ac:dyDescent="0.3">
      <c r="J1028" s="23"/>
    </row>
    <row r="1029" spans="10:10" x14ac:dyDescent="0.3">
      <c r="J1029" s="23"/>
    </row>
    <row r="1030" spans="10:10" x14ac:dyDescent="0.3">
      <c r="J1030" s="23"/>
    </row>
    <row r="1031" spans="10:10" x14ac:dyDescent="0.3">
      <c r="J1031" s="23"/>
    </row>
    <row r="1032" spans="10:10" x14ac:dyDescent="0.3">
      <c r="J1032" s="23"/>
    </row>
    <row r="1033" spans="10:10" x14ac:dyDescent="0.3">
      <c r="J1033" s="23"/>
    </row>
    <row r="1034" spans="10:10" x14ac:dyDescent="0.3">
      <c r="J1034" s="23"/>
    </row>
    <row r="1035" spans="10:10" x14ac:dyDescent="0.3">
      <c r="J1035" s="23"/>
    </row>
    <row r="1036" spans="10:10" x14ac:dyDescent="0.3">
      <c r="J1036" s="23"/>
    </row>
    <row r="1037" spans="10:10" x14ac:dyDescent="0.3">
      <c r="J1037" s="23"/>
    </row>
    <row r="1038" spans="10:10" x14ac:dyDescent="0.3">
      <c r="J1038" s="23"/>
    </row>
    <row r="1039" spans="10:10" x14ac:dyDescent="0.3">
      <c r="J1039" s="23"/>
    </row>
    <row r="1040" spans="10:10" x14ac:dyDescent="0.3">
      <c r="J1040" s="23"/>
    </row>
    <row r="1041" spans="10:10" x14ac:dyDescent="0.3">
      <c r="J1041" s="23"/>
    </row>
    <row r="1042" spans="10:10" x14ac:dyDescent="0.3">
      <c r="J1042" s="23"/>
    </row>
    <row r="1043" spans="10:10" x14ac:dyDescent="0.3">
      <c r="J1043" s="23"/>
    </row>
    <row r="1044" spans="10:10" x14ac:dyDescent="0.3">
      <c r="J1044" s="23"/>
    </row>
    <row r="1045" spans="10:10" x14ac:dyDescent="0.3">
      <c r="J1045" s="23"/>
    </row>
    <row r="1046" spans="10:10" x14ac:dyDescent="0.3">
      <c r="J1046" s="23"/>
    </row>
    <row r="1047" spans="10:10" x14ac:dyDescent="0.3">
      <c r="J1047" s="23"/>
    </row>
    <row r="1048" spans="10:10" x14ac:dyDescent="0.3">
      <c r="J1048" s="23"/>
    </row>
    <row r="1049" spans="10:10" x14ac:dyDescent="0.3">
      <c r="J1049" s="23"/>
    </row>
    <row r="1050" spans="10:10" x14ac:dyDescent="0.3">
      <c r="J1050" s="23"/>
    </row>
    <row r="1051" spans="10:10" x14ac:dyDescent="0.3">
      <c r="J1051" s="23"/>
    </row>
    <row r="1052" spans="10:10" x14ac:dyDescent="0.3">
      <c r="J1052" s="23"/>
    </row>
    <row r="1053" spans="10:10" x14ac:dyDescent="0.3">
      <c r="J1053" s="23"/>
    </row>
    <row r="1054" spans="10:10" x14ac:dyDescent="0.3">
      <c r="J1054" s="23"/>
    </row>
    <row r="1055" spans="10:10" x14ac:dyDescent="0.3">
      <c r="J1055" s="23"/>
    </row>
    <row r="1056" spans="10:10" x14ac:dyDescent="0.3">
      <c r="J1056" s="23"/>
    </row>
    <row r="1057" spans="10:10" x14ac:dyDescent="0.3">
      <c r="J1057" s="23"/>
    </row>
    <row r="1058" spans="10:10" x14ac:dyDescent="0.3">
      <c r="J1058" s="23"/>
    </row>
    <row r="1059" spans="10:10" x14ac:dyDescent="0.3">
      <c r="J1059" s="23"/>
    </row>
    <row r="1060" spans="10:10" x14ac:dyDescent="0.3">
      <c r="J1060" s="23"/>
    </row>
    <row r="1061" spans="10:10" x14ac:dyDescent="0.3">
      <c r="J1061" s="23"/>
    </row>
    <row r="1062" spans="10:10" x14ac:dyDescent="0.3">
      <c r="J1062" s="23"/>
    </row>
    <row r="1063" spans="10:10" x14ac:dyDescent="0.3">
      <c r="J1063" s="23"/>
    </row>
    <row r="1064" spans="10:10" x14ac:dyDescent="0.3">
      <c r="J1064" s="23"/>
    </row>
    <row r="1065" spans="10:10" x14ac:dyDescent="0.3">
      <c r="J1065" s="23"/>
    </row>
    <row r="1066" spans="10:10" x14ac:dyDescent="0.3">
      <c r="J1066" s="23"/>
    </row>
    <row r="1067" spans="10:10" x14ac:dyDescent="0.3">
      <c r="J1067" s="23"/>
    </row>
    <row r="1068" spans="10:10" x14ac:dyDescent="0.3">
      <c r="J1068" s="23"/>
    </row>
    <row r="1069" spans="10:10" x14ac:dyDescent="0.3">
      <c r="J1069" s="23"/>
    </row>
    <row r="1070" spans="10:10" x14ac:dyDescent="0.3">
      <c r="J1070" s="23"/>
    </row>
    <row r="1071" spans="10:10" x14ac:dyDescent="0.3">
      <c r="J1071" s="23"/>
    </row>
    <row r="1072" spans="10:10" x14ac:dyDescent="0.3">
      <c r="J1072" s="23"/>
    </row>
    <row r="1073" spans="10:10" x14ac:dyDescent="0.3">
      <c r="J1073" s="23"/>
    </row>
    <row r="1074" spans="10:10" x14ac:dyDescent="0.3">
      <c r="J1074" s="23"/>
    </row>
    <row r="1075" spans="10:10" x14ac:dyDescent="0.3">
      <c r="J1075" s="23"/>
    </row>
    <row r="1076" spans="10:10" x14ac:dyDescent="0.3">
      <c r="J1076" s="23"/>
    </row>
    <row r="1077" spans="10:10" x14ac:dyDescent="0.3">
      <c r="J1077" s="23"/>
    </row>
    <row r="1078" spans="10:10" x14ac:dyDescent="0.3">
      <c r="J1078" s="23"/>
    </row>
    <row r="1079" spans="10:10" x14ac:dyDescent="0.3">
      <c r="J1079" s="23"/>
    </row>
    <row r="1080" spans="10:10" x14ac:dyDescent="0.3">
      <c r="J1080" s="23"/>
    </row>
    <row r="1081" spans="10:10" x14ac:dyDescent="0.3">
      <c r="J1081" s="23"/>
    </row>
    <row r="1082" spans="10:10" x14ac:dyDescent="0.3">
      <c r="J1082" s="23"/>
    </row>
    <row r="1083" spans="10:10" x14ac:dyDescent="0.3">
      <c r="J1083" s="23"/>
    </row>
    <row r="1084" spans="10:10" x14ac:dyDescent="0.3">
      <c r="J1084" s="23"/>
    </row>
    <row r="1085" spans="10:10" x14ac:dyDescent="0.3">
      <c r="J1085" s="23"/>
    </row>
    <row r="1086" spans="10:10" x14ac:dyDescent="0.3">
      <c r="J1086" s="23"/>
    </row>
    <row r="1087" spans="10:10" x14ac:dyDescent="0.3">
      <c r="J1087" s="23"/>
    </row>
    <row r="1088" spans="10:10" x14ac:dyDescent="0.3">
      <c r="J1088" s="23"/>
    </row>
    <row r="1089" spans="10:10" x14ac:dyDescent="0.3">
      <c r="J1089" s="23"/>
    </row>
    <row r="1090" spans="10:10" x14ac:dyDescent="0.3">
      <c r="J1090" s="23"/>
    </row>
    <row r="1091" spans="10:10" x14ac:dyDescent="0.3">
      <c r="J1091" s="23"/>
    </row>
    <row r="1092" spans="10:10" x14ac:dyDescent="0.3">
      <c r="J1092" s="23"/>
    </row>
    <row r="1093" spans="10:10" x14ac:dyDescent="0.3">
      <c r="J1093" s="23"/>
    </row>
    <row r="1094" spans="10:10" x14ac:dyDescent="0.3">
      <c r="J1094" s="23"/>
    </row>
    <row r="1095" spans="10:10" x14ac:dyDescent="0.3">
      <c r="J1095" s="23"/>
    </row>
    <row r="1096" spans="10:10" x14ac:dyDescent="0.3">
      <c r="J1096" s="23"/>
    </row>
    <row r="1097" spans="10:10" x14ac:dyDescent="0.3">
      <c r="J1097" s="23"/>
    </row>
    <row r="1098" spans="10:10" x14ac:dyDescent="0.3">
      <c r="J1098" s="23"/>
    </row>
    <row r="1099" spans="10:10" x14ac:dyDescent="0.3">
      <c r="J1099" s="23"/>
    </row>
    <row r="1100" spans="10:10" x14ac:dyDescent="0.3">
      <c r="J1100" s="23"/>
    </row>
    <row r="1101" spans="10:10" x14ac:dyDescent="0.3">
      <c r="J1101" s="23"/>
    </row>
    <row r="1102" spans="10:10" x14ac:dyDescent="0.3">
      <c r="J1102" s="23"/>
    </row>
    <row r="1103" spans="10:10" x14ac:dyDescent="0.3">
      <c r="J1103" s="23"/>
    </row>
    <row r="1104" spans="10:10" x14ac:dyDescent="0.3">
      <c r="J1104" s="23"/>
    </row>
    <row r="1105" spans="10:10" x14ac:dyDescent="0.3">
      <c r="J1105" s="23"/>
    </row>
    <row r="1106" spans="10:10" x14ac:dyDescent="0.3">
      <c r="J1106" s="23"/>
    </row>
    <row r="1107" spans="10:10" x14ac:dyDescent="0.3">
      <c r="J1107" s="23"/>
    </row>
    <row r="1108" spans="10:10" x14ac:dyDescent="0.3">
      <c r="J1108" s="23"/>
    </row>
    <row r="1109" spans="10:10" x14ac:dyDescent="0.3">
      <c r="J1109" s="23"/>
    </row>
    <row r="1110" spans="10:10" x14ac:dyDescent="0.3">
      <c r="J1110" s="23"/>
    </row>
    <row r="1111" spans="10:10" x14ac:dyDescent="0.3">
      <c r="J1111" s="23"/>
    </row>
    <row r="1112" spans="10:10" x14ac:dyDescent="0.3">
      <c r="J1112" s="23"/>
    </row>
    <row r="1113" spans="10:10" x14ac:dyDescent="0.3">
      <c r="J1113" s="23"/>
    </row>
    <row r="1114" spans="10:10" x14ac:dyDescent="0.3">
      <c r="J1114" s="23"/>
    </row>
    <row r="1115" spans="10:10" x14ac:dyDescent="0.3">
      <c r="J1115" s="23"/>
    </row>
    <row r="1116" spans="10:10" x14ac:dyDescent="0.3">
      <c r="J1116" s="23"/>
    </row>
    <row r="1117" spans="10:10" x14ac:dyDescent="0.3">
      <c r="J1117" s="23"/>
    </row>
    <row r="1118" spans="10:10" x14ac:dyDescent="0.3">
      <c r="J1118" s="23"/>
    </row>
    <row r="1119" spans="10:10" x14ac:dyDescent="0.3">
      <c r="J1119" s="23"/>
    </row>
    <row r="1120" spans="10:10" x14ac:dyDescent="0.3">
      <c r="J1120" s="23"/>
    </row>
    <row r="1121" spans="10:10" x14ac:dyDescent="0.3">
      <c r="J1121" s="23"/>
    </row>
    <row r="1122" spans="10:10" x14ac:dyDescent="0.3">
      <c r="J1122" s="23"/>
    </row>
    <row r="1123" spans="10:10" x14ac:dyDescent="0.3">
      <c r="J1123" s="23"/>
    </row>
    <row r="1124" spans="10:10" x14ac:dyDescent="0.3">
      <c r="J1124" s="23"/>
    </row>
    <row r="1125" spans="10:10" x14ac:dyDescent="0.3">
      <c r="J1125" s="23"/>
    </row>
    <row r="1126" spans="10:10" x14ac:dyDescent="0.3">
      <c r="J1126" s="23"/>
    </row>
    <row r="1127" spans="10:10" x14ac:dyDescent="0.3">
      <c r="J1127" s="23"/>
    </row>
    <row r="1128" spans="10:10" x14ac:dyDescent="0.3">
      <c r="J1128" s="23"/>
    </row>
    <row r="1129" spans="10:10" x14ac:dyDescent="0.3">
      <c r="J1129" s="23"/>
    </row>
    <row r="1130" spans="10:10" x14ac:dyDescent="0.3">
      <c r="J1130" s="23"/>
    </row>
    <row r="1131" spans="10:10" x14ac:dyDescent="0.3">
      <c r="J1131" s="23"/>
    </row>
    <row r="1132" spans="10:10" x14ac:dyDescent="0.3">
      <c r="J1132" s="23"/>
    </row>
    <row r="1133" spans="10:10" x14ac:dyDescent="0.3">
      <c r="J1133" s="23"/>
    </row>
    <row r="1134" spans="10:10" x14ac:dyDescent="0.3">
      <c r="J1134" s="23"/>
    </row>
    <row r="1135" spans="10:10" x14ac:dyDescent="0.3">
      <c r="J1135" s="23"/>
    </row>
    <row r="1136" spans="10:10" x14ac:dyDescent="0.3">
      <c r="J1136" s="23"/>
    </row>
    <row r="1137" spans="10:10" x14ac:dyDescent="0.3">
      <c r="J1137" s="23"/>
    </row>
    <row r="1138" spans="10:10" x14ac:dyDescent="0.3">
      <c r="J1138" s="23"/>
    </row>
    <row r="1139" spans="10:10" x14ac:dyDescent="0.3">
      <c r="J1139" s="23"/>
    </row>
    <row r="1140" spans="10:10" x14ac:dyDescent="0.3">
      <c r="J1140" s="23"/>
    </row>
    <row r="1141" spans="10:10" x14ac:dyDescent="0.3">
      <c r="J1141" s="23"/>
    </row>
    <row r="1142" spans="10:10" x14ac:dyDescent="0.3">
      <c r="J1142" s="23"/>
    </row>
    <row r="1143" spans="10:10" x14ac:dyDescent="0.3">
      <c r="J1143" s="23"/>
    </row>
    <row r="1144" spans="10:10" x14ac:dyDescent="0.3">
      <c r="J1144" s="23"/>
    </row>
    <row r="1145" spans="10:10" x14ac:dyDescent="0.3">
      <c r="J1145" s="23"/>
    </row>
    <row r="1146" spans="10:10" x14ac:dyDescent="0.3">
      <c r="J1146" s="23"/>
    </row>
    <row r="1147" spans="10:10" x14ac:dyDescent="0.3">
      <c r="J1147" s="23"/>
    </row>
    <row r="1148" spans="10:10" x14ac:dyDescent="0.3">
      <c r="J1148" s="23"/>
    </row>
    <row r="1149" spans="10:10" x14ac:dyDescent="0.3">
      <c r="J1149" s="23"/>
    </row>
    <row r="1150" spans="10:10" x14ac:dyDescent="0.3">
      <c r="J1150" s="23"/>
    </row>
    <row r="1151" spans="10:10" x14ac:dyDescent="0.3">
      <c r="J1151" s="23"/>
    </row>
    <row r="1152" spans="10:10" x14ac:dyDescent="0.3">
      <c r="J1152" s="23"/>
    </row>
    <row r="1153" spans="10:10" x14ac:dyDescent="0.3">
      <c r="J1153" s="23"/>
    </row>
    <row r="1154" spans="10:10" x14ac:dyDescent="0.3">
      <c r="J1154" s="23"/>
    </row>
    <row r="1155" spans="10:10" x14ac:dyDescent="0.3">
      <c r="J1155" s="23"/>
    </row>
    <row r="1156" spans="10:10" x14ac:dyDescent="0.3">
      <c r="J1156" s="23"/>
    </row>
    <row r="1157" spans="10:10" x14ac:dyDescent="0.3">
      <c r="J1157" s="23"/>
    </row>
    <row r="1158" spans="10:10" x14ac:dyDescent="0.3">
      <c r="J1158" s="23"/>
    </row>
    <row r="1159" spans="10:10" x14ac:dyDescent="0.3">
      <c r="J1159" s="23"/>
    </row>
    <row r="1160" spans="10:10" x14ac:dyDescent="0.3">
      <c r="J1160" s="23"/>
    </row>
    <row r="1161" spans="10:10" x14ac:dyDescent="0.3">
      <c r="J1161" s="23"/>
    </row>
    <row r="1162" spans="10:10" x14ac:dyDescent="0.3">
      <c r="J1162" s="23"/>
    </row>
    <row r="1163" spans="10:10" x14ac:dyDescent="0.3">
      <c r="J1163" s="23"/>
    </row>
    <row r="1164" spans="10:10" x14ac:dyDescent="0.3">
      <c r="J1164" s="23"/>
    </row>
    <row r="1165" spans="10:10" x14ac:dyDescent="0.3">
      <c r="J1165" s="23"/>
    </row>
    <row r="1166" spans="10:10" x14ac:dyDescent="0.3">
      <c r="J1166" s="23"/>
    </row>
    <row r="1167" spans="10:10" x14ac:dyDescent="0.3">
      <c r="J1167" s="23"/>
    </row>
    <row r="1168" spans="10:10" x14ac:dyDescent="0.3">
      <c r="J1168" s="23"/>
    </row>
    <row r="1169" spans="10:10" x14ac:dyDescent="0.3">
      <c r="J1169" s="23"/>
    </row>
    <row r="1170" spans="10:10" x14ac:dyDescent="0.3">
      <c r="J1170" s="23"/>
    </row>
    <row r="1171" spans="10:10" x14ac:dyDescent="0.3">
      <c r="J1171" s="23"/>
    </row>
    <row r="1172" spans="10:10" x14ac:dyDescent="0.3">
      <c r="J1172" s="23"/>
    </row>
    <row r="1173" spans="10:10" x14ac:dyDescent="0.3">
      <c r="J1173" s="23"/>
    </row>
    <row r="1174" spans="10:10" x14ac:dyDescent="0.3">
      <c r="J1174" s="23"/>
    </row>
    <row r="1175" spans="10:10" x14ac:dyDescent="0.3">
      <c r="J1175" s="23"/>
    </row>
    <row r="1176" spans="10:10" x14ac:dyDescent="0.3">
      <c r="J1176" s="23"/>
    </row>
    <row r="1177" spans="10:10" x14ac:dyDescent="0.3">
      <c r="J1177" s="23"/>
    </row>
    <row r="1178" spans="10:10" x14ac:dyDescent="0.3">
      <c r="J1178" s="23"/>
    </row>
    <row r="1179" spans="10:10" x14ac:dyDescent="0.3">
      <c r="J1179" s="23"/>
    </row>
    <row r="1180" spans="10:10" x14ac:dyDescent="0.3">
      <c r="J1180" s="23"/>
    </row>
    <row r="1181" spans="10:10" x14ac:dyDescent="0.3">
      <c r="J1181" s="23"/>
    </row>
    <row r="1182" spans="10:10" x14ac:dyDescent="0.3">
      <c r="J1182" s="23"/>
    </row>
    <row r="1183" spans="10:10" x14ac:dyDescent="0.3">
      <c r="J1183" s="23"/>
    </row>
    <row r="1184" spans="10:10" x14ac:dyDescent="0.3">
      <c r="J1184" s="23"/>
    </row>
    <row r="1185" spans="10:10" x14ac:dyDescent="0.3">
      <c r="J1185" s="23"/>
    </row>
    <row r="1186" spans="10:10" x14ac:dyDescent="0.3">
      <c r="J1186" s="23"/>
    </row>
    <row r="1187" spans="10:10" x14ac:dyDescent="0.3">
      <c r="J1187" s="23"/>
    </row>
    <row r="1188" spans="10:10" x14ac:dyDescent="0.3">
      <c r="J1188" s="23"/>
    </row>
    <row r="1189" spans="10:10" x14ac:dyDescent="0.3">
      <c r="J1189" s="23"/>
    </row>
    <row r="1190" spans="10:10" x14ac:dyDescent="0.3">
      <c r="J1190" s="23"/>
    </row>
    <row r="1191" spans="10:10" x14ac:dyDescent="0.3">
      <c r="J1191" s="23"/>
    </row>
    <row r="1192" spans="10:10" x14ac:dyDescent="0.3">
      <c r="J1192" s="23"/>
    </row>
    <row r="1193" spans="10:10" x14ac:dyDescent="0.3">
      <c r="J1193" s="23"/>
    </row>
    <row r="1194" spans="10:10" x14ac:dyDescent="0.3">
      <c r="J1194" s="23"/>
    </row>
    <row r="1195" spans="10:10" x14ac:dyDescent="0.3">
      <c r="J1195" s="23"/>
    </row>
    <row r="1196" spans="10:10" x14ac:dyDescent="0.3">
      <c r="J1196" s="23"/>
    </row>
    <row r="1197" spans="10:10" x14ac:dyDescent="0.3">
      <c r="J1197" s="23"/>
    </row>
    <row r="1198" spans="10:10" x14ac:dyDescent="0.3">
      <c r="J1198" s="23"/>
    </row>
    <row r="1199" spans="10:10" x14ac:dyDescent="0.3">
      <c r="J1199" s="23"/>
    </row>
    <row r="1200" spans="10:10" x14ac:dyDescent="0.3">
      <c r="J1200" s="23"/>
    </row>
    <row r="1201" spans="10:10" x14ac:dyDescent="0.3">
      <c r="J1201" s="23"/>
    </row>
    <row r="1202" spans="10:10" x14ac:dyDescent="0.3">
      <c r="J1202" s="23"/>
    </row>
    <row r="1203" spans="10:10" x14ac:dyDescent="0.3">
      <c r="J1203" s="23"/>
    </row>
    <row r="1204" spans="10:10" x14ac:dyDescent="0.3">
      <c r="J1204" s="23"/>
    </row>
    <row r="1205" spans="10:10" x14ac:dyDescent="0.3">
      <c r="J1205" s="23"/>
    </row>
    <row r="1206" spans="10:10" x14ac:dyDescent="0.3">
      <c r="J1206" s="23"/>
    </row>
    <row r="1207" spans="10:10" x14ac:dyDescent="0.3">
      <c r="J1207" s="23"/>
    </row>
    <row r="1208" spans="10:10" x14ac:dyDescent="0.3">
      <c r="J1208" s="23"/>
    </row>
    <row r="1209" spans="10:10" x14ac:dyDescent="0.3">
      <c r="J1209" s="23"/>
    </row>
    <row r="1210" spans="10:10" x14ac:dyDescent="0.3">
      <c r="J1210" s="23"/>
    </row>
    <row r="1211" spans="10:10" x14ac:dyDescent="0.3">
      <c r="J1211" s="23"/>
    </row>
    <row r="1212" spans="10:10" x14ac:dyDescent="0.3">
      <c r="J1212" s="23"/>
    </row>
    <row r="1213" spans="10:10" x14ac:dyDescent="0.3">
      <c r="J1213" s="23"/>
    </row>
    <row r="1214" spans="10:10" x14ac:dyDescent="0.3">
      <c r="J1214" s="23"/>
    </row>
    <row r="1215" spans="10:10" x14ac:dyDescent="0.3">
      <c r="J1215" s="23"/>
    </row>
    <row r="1216" spans="10:10" x14ac:dyDescent="0.3">
      <c r="J1216" s="23"/>
    </row>
    <row r="1217" spans="10:10" x14ac:dyDescent="0.3">
      <c r="J1217" s="23"/>
    </row>
    <row r="1218" spans="10:10" x14ac:dyDescent="0.3">
      <c r="J1218" s="23"/>
    </row>
    <row r="1219" spans="10:10" x14ac:dyDescent="0.3">
      <c r="J1219" s="23"/>
    </row>
    <row r="1220" spans="10:10" x14ac:dyDescent="0.3">
      <c r="J1220" s="23"/>
    </row>
    <row r="1221" spans="10:10" x14ac:dyDescent="0.3">
      <c r="J1221" s="23"/>
    </row>
    <row r="1222" spans="10:10" x14ac:dyDescent="0.3">
      <c r="J1222" s="23"/>
    </row>
    <row r="1223" spans="10:10" x14ac:dyDescent="0.3">
      <c r="J1223" s="23"/>
    </row>
    <row r="1224" spans="10:10" x14ac:dyDescent="0.3">
      <c r="J1224" s="23"/>
    </row>
    <row r="1225" spans="10:10" x14ac:dyDescent="0.3">
      <c r="J1225" s="23"/>
    </row>
    <row r="1226" spans="10:10" x14ac:dyDescent="0.3">
      <c r="J1226" s="23"/>
    </row>
    <row r="1227" spans="10:10" x14ac:dyDescent="0.3">
      <c r="J1227" s="23"/>
    </row>
    <row r="1228" spans="10:10" x14ac:dyDescent="0.3">
      <c r="J1228" s="23"/>
    </row>
    <row r="1229" spans="10:10" x14ac:dyDescent="0.3">
      <c r="J1229" s="23"/>
    </row>
    <row r="1230" spans="10:10" x14ac:dyDescent="0.3">
      <c r="J1230" s="23"/>
    </row>
    <row r="1231" spans="10:10" x14ac:dyDescent="0.3">
      <c r="J1231" s="23"/>
    </row>
    <row r="1232" spans="10:10" x14ac:dyDescent="0.3">
      <c r="J1232" s="23"/>
    </row>
    <row r="1233" spans="10:10" x14ac:dyDescent="0.3">
      <c r="J1233" s="23"/>
    </row>
    <row r="1234" spans="10:10" x14ac:dyDescent="0.3">
      <c r="J1234" s="23"/>
    </row>
    <row r="1235" spans="10:10" x14ac:dyDescent="0.3">
      <c r="J1235" s="23"/>
    </row>
    <row r="1236" spans="10:10" x14ac:dyDescent="0.3">
      <c r="J1236" s="23"/>
    </row>
    <row r="1237" spans="10:10" x14ac:dyDescent="0.3">
      <c r="J1237" s="23"/>
    </row>
    <row r="1238" spans="10:10" x14ac:dyDescent="0.3">
      <c r="J1238" s="23"/>
    </row>
    <row r="1239" spans="10:10" x14ac:dyDescent="0.3">
      <c r="J1239" s="23"/>
    </row>
    <row r="1240" spans="10:10" x14ac:dyDescent="0.3">
      <c r="J1240" s="23"/>
    </row>
    <row r="1241" spans="10:10" x14ac:dyDescent="0.3">
      <c r="J1241" s="23"/>
    </row>
    <row r="1242" spans="10:10" x14ac:dyDescent="0.3">
      <c r="J1242" s="23"/>
    </row>
    <row r="1243" spans="10:10" x14ac:dyDescent="0.3">
      <c r="J1243" s="23"/>
    </row>
    <row r="1244" spans="10:10" x14ac:dyDescent="0.3">
      <c r="J1244" s="23"/>
    </row>
    <row r="1245" spans="10:10" x14ac:dyDescent="0.3">
      <c r="J1245" s="23"/>
    </row>
    <row r="1246" spans="10:10" x14ac:dyDescent="0.3">
      <c r="J1246" s="23"/>
    </row>
    <row r="1247" spans="10:10" x14ac:dyDescent="0.3">
      <c r="J1247" s="23"/>
    </row>
    <row r="1248" spans="10:10" x14ac:dyDescent="0.3">
      <c r="J1248" s="23"/>
    </row>
    <row r="1249" spans="10:10" x14ac:dyDescent="0.3">
      <c r="J1249" s="23"/>
    </row>
    <row r="1250" spans="10:10" x14ac:dyDescent="0.3">
      <c r="J1250" s="23"/>
    </row>
    <row r="1251" spans="10:10" x14ac:dyDescent="0.3">
      <c r="J1251" s="23"/>
    </row>
    <row r="1252" spans="10:10" x14ac:dyDescent="0.3">
      <c r="J1252" s="23"/>
    </row>
    <row r="1253" spans="10:10" x14ac:dyDescent="0.3">
      <c r="J1253" s="23"/>
    </row>
    <row r="1254" spans="10:10" x14ac:dyDescent="0.3">
      <c r="J1254" s="23"/>
    </row>
    <row r="1255" spans="10:10" x14ac:dyDescent="0.3">
      <c r="J1255" s="23"/>
    </row>
    <row r="1256" spans="10:10" x14ac:dyDescent="0.3">
      <c r="J1256" s="23"/>
    </row>
    <row r="1257" spans="10:10" x14ac:dyDescent="0.3">
      <c r="J1257" s="23"/>
    </row>
    <row r="1258" spans="10:10" x14ac:dyDescent="0.3">
      <c r="J1258" s="23"/>
    </row>
    <row r="1259" spans="10:10" x14ac:dyDescent="0.3">
      <c r="J1259" s="23"/>
    </row>
    <row r="1260" spans="10:10" x14ac:dyDescent="0.3">
      <c r="J1260" s="23"/>
    </row>
    <row r="1261" spans="10:10" x14ac:dyDescent="0.3">
      <c r="J1261" s="23"/>
    </row>
    <row r="1262" spans="10:10" x14ac:dyDescent="0.3">
      <c r="J1262" s="23"/>
    </row>
    <row r="1263" spans="10:10" x14ac:dyDescent="0.3">
      <c r="J1263" s="23"/>
    </row>
    <row r="1264" spans="10:10" x14ac:dyDescent="0.3">
      <c r="J1264" s="23"/>
    </row>
    <row r="1265" spans="10:10" x14ac:dyDescent="0.3">
      <c r="J1265" s="23"/>
    </row>
    <row r="1266" spans="10:10" x14ac:dyDescent="0.3">
      <c r="J1266" s="23"/>
    </row>
    <row r="1267" spans="10:10" x14ac:dyDescent="0.3">
      <c r="J1267" s="23"/>
    </row>
    <row r="1268" spans="10:10" x14ac:dyDescent="0.3">
      <c r="J1268" s="23"/>
    </row>
    <row r="1269" spans="10:10" x14ac:dyDescent="0.3">
      <c r="J1269" s="23"/>
    </row>
    <row r="1270" spans="10:10" x14ac:dyDescent="0.3">
      <c r="J1270" s="23"/>
    </row>
    <row r="1271" spans="10:10" x14ac:dyDescent="0.3">
      <c r="J1271" s="23"/>
    </row>
    <row r="1272" spans="10:10" x14ac:dyDescent="0.3">
      <c r="J1272" s="23"/>
    </row>
    <row r="1273" spans="10:10" x14ac:dyDescent="0.3">
      <c r="J1273" s="23"/>
    </row>
    <row r="1274" spans="10:10" x14ac:dyDescent="0.3">
      <c r="J1274" s="23"/>
    </row>
    <row r="1275" spans="10:10" x14ac:dyDescent="0.3">
      <c r="J1275" s="23"/>
    </row>
    <row r="1276" spans="10:10" x14ac:dyDescent="0.3">
      <c r="J1276" s="23"/>
    </row>
    <row r="1277" spans="10:10" x14ac:dyDescent="0.3">
      <c r="J1277" s="23"/>
    </row>
    <row r="1278" spans="10:10" x14ac:dyDescent="0.3">
      <c r="J1278" s="23"/>
    </row>
    <row r="1279" spans="10:10" x14ac:dyDescent="0.3">
      <c r="J1279" s="23"/>
    </row>
    <row r="1280" spans="10:10" x14ac:dyDescent="0.3">
      <c r="J1280" s="23"/>
    </row>
    <row r="1281" spans="10:10" x14ac:dyDescent="0.3">
      <c r="J1281" s="23"/>
    </row>
    <row r="1282" spans="10:10" x14ac:dyDescent="0.3">
      <c r="J1282" s="23"/>
    </row>
    <row r="1283" spans="10:10" x14ac:dyDescent="0.3">
      <c r="J1283" s="23"/>
    </row>
    <row r="1284" spans="10:10" x14ac:dyDescent="0.3">
      <c r="J1284" s="23"/>
    </row>
    <row r="1285" spans="10:10" x14ac:dyDescent="0.3">
      <c r="J1285" s="23"/>
    </row>
    <row r="1286" spans="10:10" x14ac:dyDescent="0.3">
      <c r="J1286" s="23"/>
    </row>
    <row r="1287" spans="10:10" x14ac:dyDescent="0.3">
      <c r="J1287" s="23"/>
    </row>
    <row r="1288" spans="10:10" x14ac:dyDescent="0.3">
      <c r="J1288" s="23"/>
    </row>
    <row r="1289" spans="10:10" x14ac:dyDescent="0.3">
      <c r="J1289" s="23"/>
    </row>
    <row r="1290" spans="10:10" x14ac:dyDescent="0.3">
      <c r="J1290" s="23"/>
    </row>
    <row r="1291" spans="10:10" x14ac:dyDescent="0.3">
      <c r="J1291" s="23"/>
    </row>
    <row r="1292" spans="10:10" x14ac:dyDescent="0.3">
      <c r="J1292" s="23"/>
    </row>
    <row r="1293" spans="10:10" x14ac:dyDescent="0.3">
      <c r="J1293" s="23"/>
    </row>
    <row r="1294" spans="10:10" x14ac:dyDescent="0.3">
      <c r="J1294" s="23"/>
    </row>
    <row r="1295" spans="10:10" x14ac:dyDescent="0.3">
      <c r="J1295" s="23"/>
    </row>
    <row r="1296" spans="10:10" x14ac:dyDescent="0.3">
      <c r="J1296" s="23"/>
    </row>
    <row r="1297" spans="10:10" x14ac:dyDescent="0.3">
      <c r="J1297" s="23"/>
    </row>
    <row r="1298" spans="10:10" x14ac:dyDescent="0.3">
      <c r="J1298" s="23"/>
    </row>
    <row r="1299" spans="10:10" x14ac:dyDescent="0.3">
      <c r="J1299" s="23"/>
    </row>
    <row r="1300" spans="10:10" x14ac:dyDescent="0.3">
      <c r="J1300" s="23"/>
    </row>
    <row r="1301" spans="10:10" x14ac:dyDescent="0.3">
      <c r="J1301" s="23"/>
    </row>
    <row r="1302" spans="10:10" x14ac:dyDescent="0.3">
      <c r="J1302" s="23"/>
    </row>
    <row r="1303" spans="10:10" x14ac:dyDescent="0.3">
      <c r="J1303" s="23"/>
    </row>
    <row r="1304" spans="10:10" x14ac:dyDescent="0.3">
      <c r="J1304" s="23"/>
    </row>
    <row r="1305" spans="10:10" x14ac:dyDescent="0.3">
      <c r="J1305" s="23"/>
    </row>
    <row r="1306" spans="10:10" x14ac:dyDescent="0.3">
      <c r="J1306" s="23"/>
    </row>
    <row r="1307" spans="10:10" x14ac:dyDescent="0.3">
      <c r="J1307" s="23"/>
    </row>
    <row r="1308" spans="10:10" x14ac:dyDescent="0.3">
      <c r="J1308" s="23"/>
    </row>
    <row r="1309" spans="10:10" x14ac:dyDescent="0.3">
      <c r="J1309" s="23"/>
    </row>
    <row r="1310" spans="10:10" x14ac:dyDescent="0.3">
      <c r="J1310" s="23"/>
    </row>
    <row r="1311" spans="10:10" x14ac:dyDescent="0.3">
      <c r="J1311" s="23"/>
    </row>
    <row r="1312" spans="10:10" x14ac:dyDescent="0.3">
      <c r="J1312" s="23"/>
    </row>
    <row r="1313" spans="10:10" x14ac:dyDescent="0.3">
      <c r="J1313" s="23"/>
    </row>
    <row r="1314" spans="10:10" x14ac:dyDescent="0.3">
      <c r="J1314" s="23"/>
    </row>
    <row r="1315" spans="10:10" x14ac:dyDescent="0.3">
      <c r="J1315" s="23"/>
    </row>
    <row r="1316" spans="10:10" x14ac:dyDescent="0.3">
      <c r="J1316" s="23"/>
    </row>
    <row r="1317" spans="10:10" x14ac:dyDescent="0.3">
      <c r="J1317" s="23"/>
    </row>
    <row r="1318" spans="10:10" x14ac:dyDescent="0.3">
      <c r="J1318" s="23"/>
    </row>
    <row r="1319" spans="10:10" x14ac:dyDescent="0.3">
      <c r="J1319" s="23"/>
    </row>
    <row r="1320" spans="10:10" x14ac:dyDescent="0.3">
      <c r="J1320" s="23"/>
    </row>
    <row r="1321" spans="10:10" x14ac:dyDescent="0.3">
      <c r="J1321" s="23"/>
    </row>
    <row r="1322" spans="10:10" x14ac:dyDescent="0.3">
      <c r="J1322" s="23"/>
    </row>
    <row r="1323" spans="10:10" x14ac:dyDescent="0.3">
      <c r="J1323" s="23"/>
    </row>
    <row r="1324" spans="10:10" x14ac:dyDescent="0.3">
      <c r="J1324" s="23"/>
    </row>
    <row r="1325" spans="10:10" x14ac:dyDescent="0.3">
      <c r="J1325" s="23"/>
    </row>
    <row r="1326" spans="10:10" x14ac:dyDescent="0.3">
      <c r="J1326" s="23"/>
    </row>
    <row r="1327" spans="10:10" x14ac:dyDescent="0.3">
      <c r="J1327" s="23"/>
    </row>
    <row r="1328" spans="10:10" x14ac:dyDescent="0.3">
      <c r="J1328" s="23"/>
    </row>
    <row r="1329" spans="10:10" x14ac:dyDescent="0.3">
      <c r="J1329" s="23"/>
    </row>
    <row r="1330" spans="10:10" x14ac:dyDescent="0.3">
      <c r="J1330" s="23"/>
    </row>
    <row r="1331" spans="10:10" x14ac:dyDescent="0.3">
      <c r="J1331" s="23"/>
    </row>
    <row r="1332" spans="10:10" x14ac:dyDescent="0.3">
      <c r="J1332" s="23"/>
    </row>
    <row r="1333" spans="10:10" x14ac:dyDescent="0.3">
      <c r="J1333" s="23"/>
    </row>
    <row r="1334" spans="10:10" x14ac:dyDescent="0.3">
      <c r="J1334" s="23"/>
    </row>
    <row r="1335" spans="10:10" x14ac:dyDescent="0.3">
      <c r="J1335" s="23"/>
    </row>
    <row r="1336" spans="10:10" x14ac:dyDescent="0.3">
      <c r="J1336" s="23"/>
    </row>
    <row r="1337" spans="10:10" x14ac:dyDescent="0.3">
      <c r="J1337" s="23"/>
    </row>
    <row r="1338" spans="10:10" x14ac:dyDescent="0.3">
      <c r="J1338" s="23"/>
    </row>
    <row r="1339" spans="10:10" x14ac:dyDescent="0.3">
      <c r="J1339" s="23"/>
    </row>
    <row r="1340" spans="10:10" x14ac:dyDescent="0.3">
      <c r="J1340" s="23"/>
    </row>
    <row r="1341" spans="10:10" x14ac:dyDescent="0.3">
      <c r="J1341" s="23"/>
    </row>
    <row r="1342" spans="10:10" x14ac:dyDescent="0.3">
      <c r="J1342" s="23"/>
    </row>
    <row r="1343" spans="10:10" x14ac:dyDescent="0.3">
      <c r="J1343" s="23"/>
    </row>
    <row r="1344" spans="10:10" x14ac:dyDescent="0.3">
      <c r="J1344" s="23"/>
    </row>
    <row r="1345" spans="10:10" x14ac:dyDescent="0.3">
      <c r="J1345" s="23"/>
    </row>
    <row r="1346" spans="10:10" x14ac:dyDescent="0.3">
      <c r="J1346" s="23"/>
    </row>
    <row r="1347" spans="10:10" x14ac:dyDescent="0.3">
      <c r="J1347" s="23"/>
    </row>
    <row r="1348" spans="10:10" x14ac:dyDescent="0.3">
      <c r="J1348" s="23"/>
    </row>
    <row r="1349" spans="10:10" x14ac:dyDescent="0.3">
      <c r="J1349" s="23"/>
    </row>
    <row r="1350" spans="10:10" x14ac:dyDescent="0.3">
      <c r="J1350" s="23"/>
    </row>
    <row r="1351" spans="10:10" x14ac:dyDescent="0.3">
      <c r="J1351" s="23"/>
    </row>
    <row r="1352" spans="10:10" x14ac:dyDescent="0.3">
      <c r="J1352" s="23"/>
    </row>
    <row r="1353" spans="10:10" x14ac:dyDescent="0.3">
      <c r="J1353" s="23"/>
    </row>
    <row r="1354" spans="10:10" x14ac:dyDescent="0.3">
      <c r="J1354" s="23"/>
    </row>
    <row r="1355" spans="10:10" x14ac:dyDescent="0.3">
      <c r="J1355" s="23"/>
    </row>
    <row r="1356" spans="10:10" x14ac:dyDescent="0.3">
      <c r="J1356" s="23"/>
    </row>
    <row r="1357" spans="10:10" x14ac:dyDescent="0.3">
      <c r="J1357" s="23"/>
    </row>
    <row r="1358" spans="10:10" x14ac:dyDescent="0.3">
      <c r="J1358" s="23"/>
    </row>
    <row r="1359" spans="10:10" x14ac:dyDescent="0.3">
      <c r="J1359" s="23"/>
    </row>
    <row r="1360" spans="10:10" x14ac:dyDescent="0.3">
      <c r="J1360" s="23"/>
    </row>
    <row r="1361" spans="10:10" x14ac:dyDescent="0.3">
      <c r="J1361" s="23"/>
    </row>
    <row r="1362" spans="10:10" x14ac:dyDescent="0.3">
      <c r="J1362" s="23"/>
    </row>
    <row r="1363" spans="10:10" x14ac:dyDescent="0.3">
      <c r="J1363" s="23"/>
    </row>
    <row r="1364" spans="10:10" x14ac:dyDescent="0.3">
      <c r="J1364" s="23"/>
    </row>
    <row r="1365" spans="10:10" x14ac:dyDescent="0.3">
      <c r="J1365" s="23"/>
    </row>
    <row r="1366" spans="10:10" x14ac:dyDescent="0.3">
      <c r="J1366" s="23"/>
    </row>
    <row r="1367" spans="10:10" x14ac:dyDescent="0.3">
      <c r="J1367" s="23"/>
    </row>
    <row r="1368" spans="10:10" x14ac:dyDescent="0.3">
      <c r="J1368" s="23"/>
    </row>
    <row r="1369" spans="10:10" x14ac:dyDescent="0.3">
      <c r="J1369" s="23"/>
    </row>
    <row r="1370" spans="10:10" x14ac:dyDescent="0.3">
      <c r="J1370" s="23"/>
    </row>
    <row r="1371" spans="10:10" x14ac:dyDescent="0.3">
      <c r="J1371" s="23"/>
    </row>
    <row r="1372" spans="10:10" x14ac:dyDescent="0.3">
      <c r="J1372" s="23"/>
    </row>
    <row r="1373" spans="10:10" x14ac:dyDescent="0.3">
      <c r="J1373" s="23"/>
    </row>
    <row r="1374" spans="10:10" x14ac:dyDescent="0.3">
      <c r="J1374" s="23"/>
    </row>
    <row r="1375" spans="10:10" x14ac:dyDescent="0.3">
      <c r="J1375" s="23"/>
    </row>
    <row r="1376" spans="10:10" x14ac:dyDescent="0.3">
      <c r="J1376" s="23"/>
    </row>
    <row r="1377" spans="10:10" x14ac:dyDescent="0.3">
      <c r="J1377" s="23"/>
    </row>
    <row r="1378" spans="10:10" x14ac:dyDescent="0.3">
      <c r="J1378" s="23"/>
    </row>
    <row r="1379" spans="10:10" x14ac:dyDescent="0.3">
      <c r="J1379" s="23"/>
    </row>
    <row r="1380" spans="10:10" x14ac:dyDescent="0.3">
      <c r="J1380" s="23"/>
    </row>
    <row r="1381" spans="10:10" x14ac:dyDescent="0.3">
      <c r="J1381" s="23"/>
    </row>
    <row r="1382" spans="10:10" x14ac:dyDescent="0.3">
      <c r="J1382" s="23"/>
    </row>
    <row r="1383" spans="10:10" x14ac:dyDescent="0.3">
      <c r="J1383" s="23"/>
    </row>
    <row r="1384" spans="10:10" x14ac:dyDescent="0.3">
      <c r="J1384" s="23"/>
    </row>
    <row r="1385" spans="10:10" x14ac:dyDescent="0.3">
      <c r="J1385" s="23"/>
    </row>
    <row r="1386" spans="10:10" x14ac:dyDescent="0.3">
      <c r="J1386" s="23"/>
    </row>
    <row r="1387" spans="10:10" x14ac:dyDescent="0.3">
      <c r="J1387" s="23"/>
    </row>
    <row r="1388" spans="10:10" x14ac:dyDescent="0.3">
      <c r="J1388" s="23"/>
    </row>
    <row r="1389" spans="10:10" x14ac:dyDescent="0.3">
      <c r="J1389" s="23"/>
    </row>
    <row r="1390" spans="10:10" x14ac:dyDescent="0.3">
      <c r="J1390" s="23"/>
    </row>
    <row r="1391" spans="10:10" x14ac:dyDescent="0.3">
      <c r="J1391" s="23"/>
    </row>
    <row r="1392" spans="10:10" x14ac:dyDescent="0.3">
      <c r="J1392" s="23"/>
    </row>
    <row r="1393" spans="10:10" x14ac:dyDescent="0.3">
      <c r="J1393" s="23"/>
    </row>
    <row r="1394" spans="10:10" x14ac:dyDescent="0.3">
      <c r="J1394" s="23"/>
    </row>
    <row r="1395" spans="10:10" x14ac:dyDescent="0.3">
      <c r="J1395" s="23"/>
    </row>
    <row r="1396" spans="10:10" x14ac:dyDescent="0.3">
      <c r="J1396" s="23"/>
    </row>
    <row r="1397" spans="10:10" x14ac:dyDescent="0.3">
      <c r="J1397" s="23"/>
    </row>
    <row r="1398" spans="10:10" x14ac:dyDescent="0.3">
      <c r="J1398" s="23"/>
    </row>
    <row r="1399" spans="10:10" x14ac:dyDescent="0.3">
      <c r="J1399" s="23"/>
    </row>
    <row r="1400" spans="10:10" x14ac:dyDescent="0.3">
      <c r="J1400" s="23"/>
    </row>
    <row r="1401" spans="10:10" x14ac:dyDescent="0.3">
      <c r="J1401" s="23"/>
    </row>
    <row r="1402" spans="10:10" x14ac:dyDescent="0.3">
      <c r="J1402" s="23"/>
    </row>
    <row r="1403" spans="10:10" x14ac:dyDescent="0.3">
      <c r="J1403" s="23"/>
    </row>
    <row r="1404" spans="10:10" x14ac:dyDescent="0.3">
      <c r="J1404" s="23"/>
    </row>
    <row r="1405" spans="10:10" x14ac:dyDescent="0.3">
      <c r="J1405" s="23"/>
    </row>
    <row r="1406" spans="10:10" x14ac:dyDescent="0.3">
      <c r="J1406" s="23"/>
    </row>
    <row r="1407" spans="10:10" x14ac:dyDescent="0.3">
      <c r="J1407" s="23"/>
    </row>
    <row r="1408" spans="10:10" x14ac:dyDescent="0.3">
      <c r="J1408" s="23"/>
    </row>
    <row r="1409" spans="10:10" x14ac:dyDescent="0.3">
      <c r="J1409" s="23"/>
    </row>
    <row r="1410" spans="10:10" x14ac:dyDescent="0.3">
      <c r="J1410" s="23"/>
    </row>
    <row r="1411" spans="10:10" x14ac:dyDescent="0.3">
      <c r="J1411" s="23"/>
    </row>
    <row r="1412" spans="10:10" x14ac:dyDescent="0.3">
      <c r="J1412" s="23"/>
    </row>
    <row r="1413" spans="10:10" x14ac:dyDescent="0.3">
      <c r="J1413" s="23"/>
    </row>
    <row r="1414" spans="10:10" x14ac:dyDescent="0.3">
      <c r="J1414" s="23"/>
    </row>
    <row r="1415" spans="10:10" x14ac:dyDescent="0.3">
      <c r="J1415" s="23"/>
    </row>
    <row r="1416" spans="10:10" x14ac:dyDescent="0.3">
      <c r="J1416" s="23"/>
    </row>
    <row r="1417" spans="10:10" x14ac:dyDescent="0.3">
      <c r="J1417" s="23"/>
    </row>
    <row r="1418" spans="10:10" x14ac:dyDescent="0.3">
      <c r="J1418" s="23"/>
    </row>
    <row r="1419" spans="10:10" x14ac:dyDescent="0.3">
      <c r="J1419" s="23"/>
    </row>
    <row r="1420" spans="10:10" x14ac:dyDescent="0.3">
      <c r="J1420" s="23"/>
    </row>
    <row r="1421" spans="10:10" x14ac:dyDescent="0.3">
      <c r="J1421" s="23"/>
    </row>
    <row r="1422" spans="10:10" x14ac:dyDescent="0.3">
      <c r="J1422" s="23"/>
    </row>
    <row r="1423" spans="10:10" x14ac:dyDescent="0.3">
      <c r="J1423" s="23"/>
    </row>
    <row r="1424" spans="10:10" x14ac:dyDescent="0.3">
      <c r="J1424" s="23"/>
    </row>
    <row r="1425" spans="10:10" x14ac:dyDescent="0.3">
      <c r="J1425" s="23"/>
    </row>
    <row r="1426" spans="10:10" x14ac:dyDescent="0.3">
      <c r="J1426" s="23"/>
    </row>
    <row r="1427" spans="10:10" x14ac:dyDescent="0.3">
      <c r="J1427" s="23"/>
    </row>
    <row r="1428" spans="10:10" x14ac:dyDescent="0.3">
      <c r="J1428" s="23"/>
    </row>
    <row r="1429" spans="10:10" x14ac:dyDescent="0.3">
      <c r="J1429" s="23"/>
    </row>
    <row r="1430" spans="10:10" x14ac:dyDescent="0.3">
      <c r="J1430" s="23"/>
    </row>
    <row r="1431" spans="10:10" x14ac:dyDescent="0.3">
      <c r="J1431" s="23"/>
    </row>
    <row r="1432" spans="10:10" x14ac:dyDescent="0.3">
      <c r="J1432" s="23"/>
    </row>
    <row r="1433" spans="10:10" x14ac:dyDescent="0.3">
      <c r="J1433" s="23"/>
    </row>
    <row r="1434" spans="10:10" x14ac:dyDescent="0.3">
      <c r="J1434" s="23"/>
    </row>
    <row r="1435" spans="10:10" x14ac:dyDescent="0.3">
      <c r="J1435" s="23"/>
    </row>
    <row r="1436" spans="10:10" x14ac:dyDescent="0.3">
      <c r="J1436" s="23"/>
    </row>
    <row r="1437" spans="10:10" x14ac:dyDescent="0.3">
      <c r="J1437" s="23"/>
    </row>
    <row r="1438" spans="10:10" x14ac:dyDescent="0.3">
      <c r="J1438" s="23"/>
    </row>
    <row r="1439" spans="10:10" x14ac:dyDescent="0.3">
      <c r="J1439" s="23"/>
    </row>
    <row r="1440" spans="10:10" x14ac:dyDescent="0.3">
      <c r="J1440" s="23"/>
    </row>
    <row r="1441" spans="10:10" x14ac:dyDescent="0.3">
      <c r="J1441" s="23"/>
    </row>
    <row r="1442" spans="10:10" x14ac:dyDescent="0.3">
      <c r="J1442" s="23"/>
    </row>
    <row r="1443" spans="10:10" x14ac:dyDescent="0.3">
      <c r="J1443" s="23"/>
    </row>
    <row r="1444" spans="10:10" x14ac:dyDescent="0.3">
      <c r="J1444" s="23"/>
    </row>
    <row r="1445" spans="10:10" x14ac:dyDescent="0.3">
      <c r="J1445" s="23"/>
    </row>
    <row r="1446" spans="10:10" x14ac:dyDescent="0.3">
      <c r="J1446" s="23"/>
    </row>
    <row r="1447" spans="10:10" x14ac:dyDescent="0.3">
      <c r="J1447" s="23"/>
    </row>
    <row r="1448" spans="10:10" x14ac:dyDescent="0.3">
      <c r="J1448" s="23"/>
    </row>
    <row r="1449" spans="10:10" x14ac:dyDescent="0.3">
      <c r="J1449" s="23"/>
    </row>
    <row r="1450" spans="10:10" x14ac:dyDescent="0.3">
      <c r="J1450" s="23"/>
    </row>
    <row r="1451" spans="10:10" x14ac:dyDescent="0.3">
      <c r="J1451" s="23"/>
    </row>
    <row r="1452" spans="10:10" x14ac:dyDescent="0.3">
      <c r="J1452" s="23"/>
    </row>
    <row r="1453" spans="10:10" x14ac:dyDescent="0.3">
      <c r="J1453" s="23"/>
    </row>
    <row r="1454" spans="10:10" x14ac:dyDescent="0.3">
      <c r="J1454" s="23"/>
    </row>
    <row r="1455" spans="10:10" x14ac:dyDescent="0.3">
      <c r="J1455" s="23"/>
    </row>
    <row r="1456" spans="10:10" x14ac:dyDescent="0.3">
      <c r="J1456" s="23"/>
    </row>
    <row r="1457" spans="10:10" x14ac:dyDescent="0.3">
      <c r="J1457" s="23"/>
    </row>
    <row r="1458" spans="10:10" x14ac:dyDescent="0.3">
      <c r="J1458" s="23"/>
    </row>
    <row r="1459" spans="10:10" x14ac:dyDescent="0.3">
      <c r="J1459" s="23"/>
    </row>
    <row r="1460" spans="10:10" x14ac:dyDescent="0.3">
      <c r="J1460" s="23"/>
    </row>
    <row r="1461" spans="10:10" x14ac:dyDescent="0.3">
      <c r="J1461" s="23"/>
    </row>
    <row r="1462" spans="10:10" x14ac:dyDescent="0.3">
      <c r="J1462" s="23"/>
    </row>
    <row r="1463" spans="10:10" x14ac:dyDescent="0.3">
      <c r="J1463" s="23"/>
    </row>
    <row r="1464" spans="10:10" x14ac:dyDescent="0.3">
      <c r="J1464" s="23"/>
    </row>
    <row r="1465" spans="10:10" x14ac:dyDescent="0.3">
      <c r="J1465" s="23"/>
    </row>
    <row r="1466" spans="10:10" x14ac:dyDescent="0.3">
      <c r="J1466" s="23"/>
    </row>
    <row r="1467" spans="10:10" x14ac:dyDescent="0.3">
      <c r="J1467" s="23"/>
    </row>
    <row r="1468" spans="10:10" x14ac:dyDescent="0.3">
      <c r="J1468" s="23"/>
    </row>
    <row r="1469" spans="10:10" x14ac:dyDescent="0.3">
      <c r="J1469" s="23"/>
    </row>
    <row r="1470" spans="10:10" x14ac:dyDescent="0.3">
      <c r="J1470" s="23"/>
    </row>
    <row r="1471" spans="10:10" x14ac:dyDescent="0.3">
      <c r="J1471" s="23"/>
    </row>
    <row r="1472" spans="10:10" x14ac:dyDescent="0.3">
      <c r="J1472" s="23"/>
    </row>
    <row r="1473" spans="10:10" x14ac:dyDescent="0.3">
      <c r="J1473" s="23"/>
    </row>
    <row r="1474" spans="10:10" x14ac:dyDescent="0.3">
      <c r="J1474" s="23"/>
    </row>
    <row r="1475" spans="10:10" x14ac:dyDescent="0.3">
      <c r="J1475" s="23"/>
    </row>
    <row r="1476" spans="10:10" x14ac:dyDescent="0.3">
      <c r="J1476" s="23"/>
    </row>
    <row r="1477" spans="10:10" x14ac:dyDescent="0.3">
      <c r="J1477" s="23"/>
    </row>
    <row r="1478" spans="10:10" x14ac:dyDescent="0.3">
      <c r="J1478" s="23"/>
    </row>
    <row r="1479" spans="10:10" x14ac:dyDescent="0.3">
      <c r="J1479" s="23"/>
    </row>
    <row r="1480" spans="10:10" x14ac:dyDescent="0.3">
      <c r="J1480" s="23"/>
    </row>
    <row r="1481" spans="10:10" x14ac:dyDescent="0.3">
      <c r="J1481" s="23"/>
    </row>
    <row r="1482" spans="10:10" x14ac:dyDescent="0.3">
      <c r="J1482" s="23"/>
    </row>
    <row r="1483" spans="10:10" x14ac:dyDescent="0.3">
      <c r="J1483" s="23"/>
    </row>
    <row r="1484" spans="10:10" x14ac:dyDescent="0.3">
      <c r="J1484" s="23"/>
    </row>
    <row r="1485" spans="10:10" x14ac:dyDescent="0.3">
      <c r="J1485" s="23"/>
    </row>
    <row r="1486" spans="10:10" x14ac:dyDescent="0.3">
      <c r="J1486" s="23"/>
    </row>
    <row r="1487" spans="10:10" x14ac:dyDescent="0.3">
      <c r="J1487" s="23"/>
    </row>
    <row r="1488" spans="10:10" x14ac:dyDescent="0.3">
      <c r="J1488" s="23"/>
    </row>
    <row r="1489" spans="10:10" x14ac:dyDescent="0.3">
      <c r="J1489" s="23"/>
    </row>
    <row r="1490" spans="10:10" x14ac:dyDescent="0.3">
      <c r="J1490" s="23"/>
    </row>
    <row r="1491" spans="10:10" x14ac:dyDescent="0.3">
      <c r="J1491" s="23"/>
    </row>
    <row r="1492" spans="10:10" x14ac:dyDescent="0.3">
      <c r="J1492" s="23"/>
    </row>
    <row r="1493" spans="10:10" x14ac:dyDescent="0.3">
      <c r="J1493" s="23"/>
    </row>
    <row r="1494" spans="10:10" x14ac:dyDescent="0.3">
      <c r="J1494" s="23"/>
    </row>
    <row r="1495" spans="10:10" x14ac:dyDescent="0.3">
      <c r="J1495" s="23"/>
    </row>
    <row r="1496" spans="10:10" x14ac:dyDescent="0.3">
      <c r="J1496" s="23"/>
    </row>
    <row r="1497" spans="10:10" x14ac:dyDescent="0.3">
      <c r="J1497" s="23"/>
    </row>
    <row r="1498" spans="10:10" x14ac:dyDescent="0.3">
      <c r="J1498" s="23"/>
    </row>
    <row r="1499" spans="10:10" x14ac:dyDescent="0.3">
      <c r="J1499" s="23"/>
    </row>
    <row r="1500" spans="10:10" x14ac:dyDescent="0.3">
      <c r="J1500" s="23"/>
    </row>
    <row r="1501" spans="10:10" x14ac:dyDescent="0.3">
      <c r="J1501" s="23"/>
    </row>
    <row r="1502" spans="10:10" x14ac:dyDescent="0.3">
      <c r="J1502" s="23"/>
    </row>
    <row r="1503" spans="10:10" x14ac:dyDescent="0.3">
      <c r="J1503" s="23"/>
    </row>
    <row r="1504" spans="10:10" x14ac:dyDescent="0.3">
      <c r="J1504" s="23"/>
    </row>
    <row r="1505" spans="10:10" x14ac:dyDescent="0.3">
      <c r="J1505" s="23"/>
    </row>
    <row r="1506" spans="10:10" x14ac:dyDescent="0.3">
      <c r="J1506" s="23"/>
    </row>
    <row r="1507" spans="10:10" x14ac:dyDescent="0.3">
      <c r="J1507" s="23"/>
    </row>
    <row r="1508" spans="10:10" x14ac:dyDescent="0.3">
      <c r="J1508" s="23"/>
    </row>
    <row r="1509" spans="10:10" x14ac:dyDescent="0.3">
      <c r="J1509" s="23"/>
    </row>
    <row r="1510" spans="10:10" x14ac:dyDescent="0.3">
      <c r="J1510" s="23"/>
    </row>
    <row r="1511" spans="10:10" x14ac:dyDescent="0.3">
      <c r="J1511" s="23"/>
    </row>
    <row r="1512" spans="10:10" x14ac:dyDescent="0.3">
      <c r="J1512" s="23"/>
    </row>
    <row r="1513" spans="10:10" x14ac:dyDescent="0.3">
      <c r="J1513" s="23"/>
    </row>
    <row r="1514" spans="10:10" x14ac:dyDescent="0.3">
      <c r="J1514" s="23"/>
    </row>
    <row r="1515" spans="10:10" x14ac:dyDescent="0.3">
      <c r="J1515" s="23"/>
    </row>
    <row r="1516" spans="10:10" x14ac:dyDescent="0.3">
      <c r="J1516" s="23"/>
    </row>
    <row r="1517" spans="10:10" x14ac:dyDescent="0.3">
      <c r="J1517" s="23"/>
    </row>
    <row r="1518" spans="10:10" x14ac:dyDescent="0.3">
      <c r="J1518" s="23"/>
    </row>
    <row r="1519" spans="10:10" x14ac:dyDescent="0.3">
      <c r="J1519" s="23"/>
    </row>
    <row r="1520" spans="10:10" x14ac:dyDescent="0.3">
      <c r="J1520" s="23"/>
    </row>
    <row r="1521" spans="10:10" x14ac:dyDescent="0.3">
      <c r="J1521" s="23"/>
    </row>
    <row r="1522" spans="10:10" x14ac:dyDescent="0.3">
      <c r="J1522" s="23"/>
    </row>
    <row r="1523" spans="10:10" x14ac:dyDescent="0.3">
      <c r="J1523" s="23"/>
    </row>
    <row r="1524" spans="10:10" x14ac:dyDescent="0.3">
      <c r="J1524" s="23"/>
    </row>
    <row r="1525" spans="10:10" x14ac:dyDescent="0.3">
      <c r="J1525" s="23"/>
    </row>
    <row r="1526" spans="10:10" x14ac:dyDescent="0.3">
      <c r="J1526" s="23"/>
    </row>
    <row r="1527" spans="10:10" x14ac:dyDescent="0.3">
      <c r="J1527" s="23"/>
    </row>
    <row r="1528" spans="10:10" x14ac:dyDescent="0.3">
      <c r="J1528" s="23"/>
    </row>
    <row r="1529" spans="10:10" x14ac:dyDescent="0.3">
      <c r="J1529" s="23"/>
    </row>
    <row r="1530" spans="10:10" x14ac:dyDescent="0.3">
      <c r="J1530" s="23"/>
    </row>
    <row r="1531" spans="10:10" x14ac:dyDescent="0.3">
      <c r="J1531" s="23"/>
    </row>
    <row r="1532" spans="10:10" x14ac:dyDescent="0.3">
      <c r="J1532" s="23"/>
    </row>
    <row r="1533" spans="10:10" x14ac:dyDescent="0.3">
      <c r="J1533" s="23"/>
    </row>
    <row r="1534" spans="10:10" x14ac:dyDescent="0.3">
      <c r="J1534" s="23"/>
    </row>
    <row r="1535" spans="10:10" x14ac:dyDescent="0.3">
      <c r="J1535" s="23"/>
    </row>
    <row r="1536" spans="10:10" x14ac:dyDescent="0.3">
      <c r="J1536" s="23"/>
    </row>
    <row r="1537" spans="10:10" x14ac:dyDescent="0.3">
      <c r="J1537" s="23"/>
    </row>
    <row r="1538" spans="10:10" x14ac:dyDescent="0.3">
      <c r="J1538" s="23"/>
    </row>
    <row r="1539" spans="10:10" x14ac:dyDescent="0.3">
      <c r="J1539" s="23"/>
    </row>
    <row r="1540" spans="10:10" x14ac:dyDescent="0.3">
      <c r="J1540" s="23"/>
    </row>
    <row r="1541" spans="10:10" x14ac:dyDescent="0.3">
      <c r="J1541" s="23"/>
    </row>
    <row r="1542" spans="10:10" x14ac:dyDescent="0.3">
      <c r="J1542" s="23"/>
    </row>
    <row r="1543" spans="10:10" x14ac:dyDescent="0.3">
      <c r="J1543" s="23"/>
    </row>
    <row r="1544" spans="10:10" x14ac:dyDescent="0.3">
      <c r="J1544" s="23"/>
    </row>
    <row r="1545" spans="10:10" x14ac:dyDescent="0.3">
      <c r="J1545" s="23"/>
    </row>
    <row r="1546" spans="10:10" x14ac:dyDescent="0.3">
      <c r="J1546" s="23"/>
    </row>
    <row r="1547" spans="10:10" x14ac:dyDescent="0.3">
      <c r="J1547" s="23"/>
    </row>
    <row r="1548" spans="10:10" x14ac:dyDescent="0.3">
      <c r="J1548" s="23"/>
    </row>
    <row r="1549" spans="10:10" x14ac:dyDescent="0.3">
      <c r="J1549" s="23"/>
    </row>
    <row r="1550" spans="10:10" x14ac:dyDescent="0.3">
      <c r="J1550" s="23"/>
    </row>
    <row r="1551" spans="10:10" x14ac:dyDescent="0.3">
      <c r="J1551" s="23"/>
    </row>
    <row r="1552" spans="10:10" x14ac:dyDescent="0.3">
      <c r="J1552" s="23"/>
    </row>
    <row r="1553" spans="10:10" x14ac:dyDescent="0.3">
      <c r="J1553" s="23"/>
    </row>
    <row r="1554" spans="10:10" x14ac:dyDescent="0.3">
      <c r="J1554" s="23"/>
    </row>
    <row r="1555" spans="10:10" x14ac:dyDescent="0.3">
      <c r="J1555" s="23"/>
    </row>
    <row r="1556" spans="10:10" x14ac:dyDescent="0.3">
      <c r="J1556" s="23"/>
    </row>
    <row r="1557" spans="10:10" x14ac:dyDescent="0.3">
      <c r="J1557" s="23"/>
    </row>
    <row r="1558" spans="10:10" x14ac:dyDescent="0.3">
      <c r="J1558" s="23"/>
    </row>
    <row r="1559" spans="10:10" x14ac:dyDescent="0.3">
      <c r="J1559" s="23"/>
    </row>
    <row r="1560" spans="10:10" x14ac:dyDescent="0.3">
      <c r="J1560" s="23"/>
    </row>
    <row r="1561" spans="10:10" x14ac:dyDescent="0.3">
      <c r="J1561" s="23"/>
    </row>
    <row r="1562" spans="10:10" x14ac:dyDescent="0.3">
      <c r="J1562" s="23"/>
    </row>
    <row r="1563" spans="10:10" x14ac:dyDescent="0.3">
      <c r="J1563" s="23"/>
    </row>
    <row r="1564" spans="10:10" x14ac:dyDescent="0.3">
      <c r="J1564" s="23"/>
    </row>
    <row r="1565" spans="10:10" x14ac:dyDescent="0.3">
      <c r="J1565" s="23"/>
    </row>
    <row r="1566" spans="10:10" x14ac:dyDescent="0.3">
      <c r="J1566" s="23"/>
    </row>
    <row r="1567" spans="10:10" x14ac:dyDescent="0.3">
      <c r="J1567" s="23"/>
    </row>
    <row r="1568" spans="10:10" x14ac:dyDescent="0.3">
      <c r="J1568" s="23"/>
    </row>
    <row r="1569" spans="10:10" x14ac:dyDescent="0.3">
      <c r="J1569" s="23"/>
    </row>
    <row r="1570" spans="10:10" x14ac:dyDescent="0.3">
      <c r="J1570" s="23"/>
    </row>
    <row r="1571" spans="10:10" x14ac:dyDescent="0.3">
      <c r="J1571" s="23"/>
    </row>
    <row r="1572" spans="10:10" x14ac:dyDescent="0.3">
      <c r="J1572" s="23"/>
    </row>
    <row r="1573" spans="10:10" x14ac:dyDescent="0.3">
      <c r="J1573" s="23"/>
    </row>
    <row r="1574" spans="10:10" x14ac:dyDescent="0.3">
      <c r="J1574" s="23"/>
    </row>
    <row r="1575" spans="10:10" x14ac:dyDescent="0.3">
      <c r="J1575" s="23"/>
    </row>
    <row r="1576" spans="10:10" x14ac:dyDescent="0.3">
      <c r="J1576" s="23"/>
    </row>
    <row r="1577" spans="10:10" x14ac:dyDescent="0.3">
      <c r="J1577" s="23"/>
    </row>
    <row r="1578" spans="10:10" x14ac:dyDescent="0.3">
      <c r="J1578" s="23"/>
    </row>
    <row r="1579" spans="10:10" x14ac:dyDescent="0.3">
      <c r="J1579" s="23"/>
    </row>
    <row r="1580" spans="10:10" x14ac:dyDescent="0.3">
      <c r="J1580" s="23"/>
    </row>
    <row r="1581" spans="10:10" x14ac:dyDescent="0.3">
      <c r="J1581" s="23"/>
    </row>
    <row r="1582" spans="10:10" x14ac:dyDescent="0.3">
      <c r="J1582" s="23"/>
    </row>
    <row r="1583" spans="10:10" x14ac:dyDescent="0.3">
      <c r="J1583" s="23"/>
    </row>
    <row r="1584" spans="10:10" x14ac:dyDescent="0.3">
      <c r="J1584" s="23"/>
    </row>
    <row r="1585" spans="10:10" x14ac:dyDescent="0.3">
      <c r="J1585" s="23"/>
    </row>
    <row r="1586" spans="10:10" x14ac:dyDescent="0.3">
      <c r="J1586" s="23"/>
    </row>
    <row r="1587" spans="10:10" x14ac:dyDescent="0.3">
      <c r="J1587" s="23"/>
    </row>
    <row r="1588" spans="10:10" x14ac:dyDescent="0.3">
      <c r="J1588" s="23"/>
    </row>
    <row r="1589" spans="10:10" x14ac:dyDescent="0.3">
      <c r="J1589" s="23"/>
    </row>
    <row r="1590" spans="10:10" x14ac:dyDescent="0.3">
      <c r="J1590" s="23"/>
    </row>
    <row r="1591" spans="10:10" x14ac:dyDescent="0.3">
      <c r="J1591" s="23"/>
    </row>
    <row r="1592" spans="10:10" x14ac:dyDescent="0.3">
      <c r="J1592" s="23"/>
    </row>
    <row r="1593" spans="10:10" x14ac:dyDescent="0.3">
      <c r="J1593" s="23"/>
    </row>
    <row r="1594" spans="10:10" x14ac:dyDescent="0.3">
      <c r="J1594" s="23"/>
    </row>
    <row r="1595" spans="10:10" x14ac:dyDescent="0.3">
      <c r="J1595" s="23"/>
    </row>
    <row r="1596" spans="10:10" x14ac:dyDescent="0.3">
      <c r="J1596" s="23"/>
    </row>
    <row r="1597" spans="10:10" x14ac:dyDescent="0.3">
      <c r="J1597" s="23"/>
    </row>
    <row r="1598" spans="10:10" x14ac:dyDescent="0.3">
      <c r="J1598" s="23"/>
    </row>
    <row r="1599" spans="10:10" x14ac:dyDescent="0.3">
      <c r="J1599" s="23"/>
    </row>
    <row r="1600" spans="10:10" x14ac:dyDescent="0.3">
      <c r="J1600" s="23"/>
    </row>
    <row r="1601" spans="10:10" x14ac:dyDescent="0.3">
      <c r="J1601" s="23"/>
    </row>
    <row r="1602" spans="10:10" x14ac:dyDescent="0.3">
      <c r="J1602" s="23"/>
    </row>
    <row r="1603" spans="10:10" x14ac:dyDescent="0.3">
      <c r="J1603" s="23"/>
    </row>
    <row r="1604" spans="10:10" x14ac:dyDescent="0.3">
      <c r="J1604" s="23"/>
    </row>
    <row r="1605" spans="10:10" x14ac:dyDescent="0.3">
      <c r="J1605" s="23"/>
    </row>
    <row r="1606" spans="10:10" x14ac:dyDescent="0.3">
      <c r="J1606" s="23"/>
    </row>
    <row r="1607" spans="10:10" x14ac:dyDescent="0.3">
      <c r="J1607" s="23"/>
    </row>
    <row r="1608" spans="10:10" x14ac:dyDescent="0.3">
      <c r="J1608" s="23"/>
    </row>
    <row r="1609" spans="10:10" x14ac:dyDescent="0.3">
      <c r="J1609" s="23"/>
    </row>
    <row r="1610" spans="10:10" x14ac:dyDescent="0.3">
      <c r="J1610" s="23"/>
    </row>
    <row r="1611" spans="10:10" x14ac:dyDescent="0.3">
      <c r="J1611" s="23"/>
    </row>
    <row r="1612" spans="10:10" x14ac:dyDescent="0.3">
      <c r="J1612" s="23"/>
    </row>
    <row r="1613" spans="10:10" x14ac:dyDescent="0.3">
      <c r="J1613" s="23"/>
    </row>
    <row r="1614" spans="10:10" x14ac:dyDescent="0.3">
      <c r="J1614" s="23"/>
    </row>
    <row r="1615" spans="10:10" x14ac:dyDescent="0.3">
      <c r="J1615" s="23"/>
    </row>
    <row r="1616" spans="10:10" x14ac:dyDescent="0.3">
      <c r="J1616" s="23"/>
    </row>
    <row r="1617" spans="10:10" x14ac:dyDescent="0.3">
      <c r="J1617" s="23"/>
    </row>
    <row r="1618" spans="10:10" x14ac:dyDescent="0.3">
      <c r="J1618" s="23"/>
    </row>
    <row r="1619" spans="10:10" x14ac:dyDescent="0.3">
      <c r="J1619" s="23"/>
    </row>
    <row r="1620" spans="10:10" x14ac:dyDescent="0.3">
      <c r="J1620" s="23"/>
    </row>
    <row r="1621" spans="10:10" x14ac:dyDescent="0.3">
      <c r="J1621" s="23"/>
    </row>
    <row r="1622" spans="10:10" x14ac:dyDescent="0.3">
      <c r="J1622" s="23"/>
    </row>
    <row r="1623" spans="10:10" x14ac:dyDescent="0.3">
      <c r="J1623" s="23"/>
    </row>
    <row r="1624" spans="10:10" x14ac:dyDescent="0.3">
      <c r="J1624" s="23"/>
    </row>
    <row r="1625" spans="10:10" x14ac:dyDescent="0.3">
      <c r="J1625" s="23"/>
    </row>
    <row r="1626" spans="10:10" x14ac:dyDescent="0.3">
      <c r="J1626" s="23"/>
    </row>
    <row r="1627" spans="10:10" x14ac:dyDescent="0.3">
      <c r="J1627" s="23"/>
    </row>
    <row r="1628" spans="10:10" x14ac:dyDescent="0.3">
      <c r="J1628" s="23"/>
    </row>
    <row r="1629" spans="10:10" x14ac:dyDescent="0.3">
      <c r="J1629" s="23"/>
    </row>
    <row r="1630" spans="10:10" x14ac:dyDescent="0.3">
      <c r="J1630" s="23"/>
    </row>
    <row r="1631" spans="10:10" x14ac:dyDescent="0.3">
      <c r="J1631" s="23"/>
    </row>
    <row r="1632" spans="10:10" x14ac:dyDescent="0.3">
      <c r="J1632" s="23"/>
    </row>
    <row r="1633" spans="10:10" x14ac:dyDescent="0.3">
      <c r="J1633" s="23"/>
    </row>
    <row r="1634" spans="10:10" x14ac:dyDescent="0.3">
      <c r="J1634" s="23"/>
    </row>
    <row r="1635" spans="10:10" x14ac:dyDescent="0.3">
      <c r="J1635" s="23"/>
    </row>
    <row r="1636" spans="10:10" x14ac:dyDescent="0.3">
      <c r="J1636" s="23"/>
    </row>
    <row r="1637" spans="10:10" x14ac:dyDescent="0.3">
      <c r="J1637" s="23"/>
    </row>
    <row r="1638" spans="10:10" x14ac:dyDescent="0.3">
      <c r="J1638" s="23"/>
    </row>
    <row r="1639" spans="10:10" x14ac:dyDescent="0.3">
      <c r="J1639" s="23"/>
    </row>
    <row r="1640" spans="10:10" x14ac:dyDescent="0.3">
      <c r="J1640" s="23"/>
    </row>
    <row r="1641" spans="10:10" x14ac:dyDescent="0.3">
      <c r="J1641" s="23"/>
    </row>
    <row r="1642" spans="10:10" x14ac:dyDescent="0.3">
      <c r="J1642" s="23"/>
    </row>
    <row r="1643" spans="10:10" x14ac:dyDescent="0.3">
      <c r="J1643" s="23"/>
    </row>
    <row r="1644" spans="10:10" x14ac:dyDescent="0.3">
      <c r="J1644" s="23"/>
    </row>
    <row r="1645" spans="10:10" x14ac:dyDescent="0.3">
      <c r="J1645" s="23"/>
    </row>
    <row r="1646" spans="10:10" x14ac:dyDescent="0.3">
      <c r="J1646" s="23"/>
    </row>
    <row r="1647" spans="10:10" x14ac:dyDescent="0.3">
      <c r="J1647" s="23"/>
    </row>
    <row r="1648" spans="10:10" x14ac:dyDescent="0.3">
      <c r="J1648" s="23"/>
    </row>
    <row r="1649" spans="10:10" x14ac:dyDescent="0.3">
      <c r="J1649" s="23"/>
    </row>
    <row r="1650" spans="10:10" x14ac:dyDescent="0.3">
      <c r="J1650" s="23"/>
    </row>
    <row r="1651" spans="10:10" x14ac:dyDescent="0.3">
      <c r="J1651" s="23"/>
    </row>
    <row r="1652" spans="10:10" x14ac:dyDescent="0.3">
      <c r="J1652" s="23"/>
    </row>
    <row r="1653" spans="10:10" x14ac:dyDescent="0.3">
      <c r="J1653" s="23"/>
    </row>
    <row r="1654" spans="10:10" x14ac:dyDescent="0.3">
      <c r="J1654" s="23"/>
    </row>
    <row r="1655" spans="10:10" x14ac:dyDescent="0.3">
      <c r="J1655" s="23"/>
    </row>
    <row r="1656" spans="10:10" x14ac:dyDescent="0.3">
      <c r="J1656" s="23"/>
    </row>
    <row r="1657" spans="10:10" x14ac:dyDescent="0.3">
      <c r="J1657" s="23"/>
    </row>
    <row r="1658" spans="10:10" x14ac:dyDescent="0.3">
      <c r="J1658" s="23"/>
    </row>
    <row r="1659" spans="10:10" x14ac:dyDescent="0.3">
      <c r="J1659" s="23"/>
    </row>
    <row r="1660" spans="10:10" x14ac:dyDescent="0.3">
      <c r="J1660" s="23"/>
    </row>
    <row r="1661" spans="10:10" x14ac:dyDescent="0.3">
      <c r="J1661" s="23"/>
    </row>
    <row r="1662" spans="10:10" x14ac:dyDescent="0.3">
      <c r="J1662" s="23"/>
    </row>
    <row r="1663" spans="10:10" x14ac:dyDescent="0.3">
      <c r="J1663" s="23"/>
    </row>
    <row r="1664" spans="10:10" x14ac:dyDescent="0.3">
      <c r="J1664" s="23"/>
    </row>
    <row r="1665" spans="10:10" x14ac:dyDescent="0.3">
      <c r="J1665" s="23"/>
    </row>
    <row r="1666" spans="10:10" x14ac:dyDescent="0.3">
      <c r="J1666" s="23"/>
    </row>
    <row r="1667" spans="10:10" x14ac:dyDescent="0.3">
      <c r="J1667" s="23"/>
    </row>
    <row r="1668" spans="10:10" x14ac:dyDescent="0.3">
      <c r="J1668" s="23"/>
    </row>
    <row r="1669" spans="10:10" x14ac:dyDescent="0.3">
      <c r="J1669" s="23"/>
    </row>
    <row r="1670" spans="10:10" x14ac:dyDescent="0.3">
      <c r="J1670" s="23"/>
    </row>
    <row r="1671" spans="10:10" x14ac:dyDescent="0.3">
      <c r="J1671" s="23"/>
    </row>
    <row r="1672" spans="10:10" x14ac:dyDescent="0.3">
      <c r="J1672" s="23"/>
    </row>
    <row r="1673" spans="10:10" x14ac:dyDescent="0.3">
      <c r="J1673" s="23"/>
    </row>
    <row r="1674" spans="10:10" x14ac:dyDescent="0.3">
      <c r="J1674" s="23"/>
    </row>
    <row r="1675" spans="10:10" x14ac:dyDescent="0.3">
      <c r="J1675" s="23"/>
    </row>
    <row r="1676" spans="10:10" x14ac:dyDescent="0.3">
      <c r="J1676" s="23"/>
    </row>
    <row r="1677" spans="10:10" x14ac:dyDescent="0.3">
      <c r="J1677" s="23"/>
    </row>
    <row r="1678" spans="10:10" x14ac:dyDescent="0.3">
      <c r="J1678" s="23"/>
    </row>
    <row r="1679" spans="10:10" x14ac:dyDescent="0.3">
      <c r="J1679" s="23"/>
    </row>
    <row r="1680" spans="10:10" x14ac:dyDescent="0.3">
      <c r="J1680" s="23"/>
    </row>
    <row r="1681" spans="10:10" x14ac:dyDescent="0.3">
      <c r="J1681" s="23"/>
    </row>
    <row r="1682" spans="10:10" x14ac:dyDescent="0.3">
      <c r="J1682" s="23"/>
    </row>
    <row r="1683" spans="10:10" x14ac:dyDescent="0.3">
      <c r="J1683" s="23"/>
    </row>
    <row r="1684" spans="10:10" x14ac:dyDescent="0.3">
      <c r="J1684" s="23"/>
    </row>
    <row r="1685" spans="10:10" x14ac:dyDescent="0.3">
      <c r="J1685" s="23"/>
    </row>
    <row r="1686" spans="10:10" x14ac:dyDescent="0.3">
      <c r="J1686" s="23"/>
    </row>
    <row r="1687" spans="10:10" x14ac:dyDescent="0.3">
      <c r="J1687" s="23"/>
    </row>
    <row r="1688" spans="10:10" x14ac:dyDescent="0.3">
      <c r="J1688" s="23"/>
    </row>
    <row r="1689" spans="10:10" x14ac:dyDescent="0.3">
      <c r="J1689" s="23"/>
    </row>
    <row r="1690" spans="10:10" x14ac:dyDescent="0.3">
      <c r="J1690" s="23"/>
    </row>
    <row r="1691" spans="10:10" x14ac:dyDescent="0.3">
      <c r="J1691" s="23"/>
    </row>
    <row r="1692" spans="10:10" x14ac:dyDescent="0.3">
      <c r="J1692" s="23"/>
    </row>
    <row r="1693" spans="10:10" x14ac:dyDescent="0.3">
      <c r="J1693" s="23"/>
    </row>
    <row r="1694" spans="10:10" x14ac:dyDescent="0.3">
      <c r="J1694" s="23"/>
    </row>
    <row r="1695" spans="10:10" x14ac:dyDescent="0.3">
      <c r="J1695" s="23"/>
    </row>
    <row r="1696" spans="10:10" x14ac:dyDescent="0.3">
      <c r="J1696" s="23"/>
    </row>
    <row r="1697" spans="10:10" x14ac:dyDescent="0.3">
      <c r="J1697" s="23"/>
    </row>
    <row r="1698" spans="10:10" x14ac:dyDescent="0.3">
      <c r="J1698" s="23"/>
    </row>
    <row r="1699" spans="10:10" x14ac:dyDescent="0.3">
      <c r="J1699" s="23"/>
    </row>
    <row r="1700" spans="10:10" x14ac:dyDescent="0.3">
      <c r="J1700" s="23"/>
    </row>
    <row r="1701" spans="10:10" x14ac:dyDescent="0.3">
      <c r="J1701" s="23"/>
    </row>
    <row r="1702" spans="10:10" x14ac:dyDescent="0.3">
      <c r="J1702" s="23"/>
    </row>
    <row r="1703" spans="10:10" x14ac:dyDescent="0.3">
      <c r="J1703" s="23"/>
    </row>
    <row r="1704" spans="10:10" x14ac:dyDescent="0.3">
      <c r="J1704" s="23"/>
    </row>
    <row r="1705" spans="10:10" x14ac:dyDescent="0.3">
      <c r="J1705" s="23"/>
    </row>
    <row r="1706" spans="10:10" x14ac:dyDescent="0.3">
      <c r="J1706" s="23"/>
    </row>
    <row r="1707" spans="10:10" x14ac:dyDescent="0.3">
      <c r="J1707" s="23"/>
    </row>
    <row r="1708" spans="10:10" x14ac:dyDescent="0.3">
      <c r="J1708" s="23"/>
    </row>
    <row r="1709" spans="10:10" x14ac:dyDescent="0.3">
      <c r="J1709" s="23"/>
    </row>
    <row r="1710" spans="10:10" x14ac:dyDescent="0.3">
      <c r="J1710" s="23"/>
    </row>
    <row r="1711" spans="10:10" x14ac:dyDescent="0.3">
      <c r="J1711" s="23"/>
    </row>
    <row r="1712" spans="10:10" x14ac:dyDescent="0.3">
      <c r="J1712" s="23"/>
    </row>
    <row r="1713" spans="10:10" x14ac:dyDescent="0.3">
      <c r="J1713" s="23"/>
    </row>
    <row r="1714" spans="10:10" x14ac:dyDescent="0.3">
      <c r="J1714" s="23"/>
    </row>
    <row r="1715" spans="10:10" x14ac:dyDescent="0.3">
      <c r="J1715" s="23"/>
    </row>
    <row r="1716" spans="10:10" x14ac:dyDescent="0.3">
      <c r="J1716" s="23"/>
    </row>
    <row r="1717" spans="10:10" x14ac:dyDescent="0.3">
      <c r="J1717" s="23"/>
    </row>
    <row r="1718" spans="10:10" x14ac:dyDescent="0.3">
      <c r="J1718" s="23"/>
    </row>
    <row r="1719" spans="10:10" x14ac:dyDescent="0.3">
      <c r="J1719" s="23"/>
    </row>
    <row r="1720" spans="10:10" x14ac:dyDescent="0.3">
      <c r="J1720" s="23"/>
    </row>
    <row r="1721" spans="10:10" x14ac:dyDescent="0.3">
      <c r="J1721" s="23"/>
    </row>
    <row r="1722" spans="10:10" x14ac:dyDescent="0.3">
      <c r="J1722" s="23"/>
    </row>
    <row r="1723" spans="10:10" x14ac:dyDescent="0.3">
      <c r="J1723" s="23"/>
    </row>
    <row r="1724" spans="10:10" x14ac:dyDescent="0.3">
      <c r="J1724" s="23"/>
    </row>
    <row r="1725" spans="10:10" x14ac:dyDescent="0.3">
      <c r="J1725" s="23"/>
    </row>
    <row r="1726" spans="10:10" x14ac:dyDescent="0.3">
      <c r="J1726" s="23"/>
    </row>
    <row r="1727" spans="10:10" x14ac:dyDescent="0.3">
      <c r="J1727" s="23"/>
    </row>
    <row r="1728" spans="10:10" x14ac:dyDescent="0.3">
      <c r="J1728" s="23"/>
    </row>
    <row r="1729" spans="10:10" x14ac:dyDescent="0.3">
      <c r="J1729" s="23"/>
    </row>
    <row r="1730" spans="10:10" x14ac:dyDescent="0.3">
      <c r="J1730" s="23"/>
    </row>
    <row r="1731" spans="10:10" x14ac:dyDescent="0.3">
      <c r="J1731" s="23"/>
    </row>
    <row r="1732" spans="10:10" x14ac:dyDescent="0.3">
      <c r="J1732" s="23"/>
    </row>
    <row r="1733" spans="10:10" x14ac:dyDescent="0.3">
      <c r="J1733" s="23"/>
    </row>
    <row r="1734" spans="10:10" x14ac:dyDescent="0.3">
      <c r="J1734" s="23"/>
    </row>
    <row r="1735" spans="10:10" x14ac:dyDescent="0.3">
      <c r="J1735" s="23"/>
    </row>
    <row r="1736" spans="10:10" x14ac:dyDescent="0.3">
      <c r="J1736" s="23"/>
    </row>
    <row r="1737" spans="10:10" x14ac:dyDescent="0.3">
      <c r="J1737" s="23"/>
    </row>
    <row r="1738" spans="10:10" x14ac:dyDescent="0.3">
      <c r="J1738" s="23"/>
    </row>
    <row r="1739" spans="10:10" x14ac:dyDescent="0.3">
      <c r="J1739" s="23"/>
    </row>
    <row r="1740" spans="10:10" x14ac:dyDescent="0.3">
      <c r="J1740" s="23"/>
    </row>
    <row r="1741" spans="10:10" x14ac:dyDescent="0.3">
      <c r="J1741" s="23"/>
    </row>
    <row r="1742" spans="10:10" x14ac:dyDescent="0.3">
      <c r="J1742" s="23"/>
    </row>
    <row r="1743" spans="10:10" x14ac:dyDescent="0.3">
      <c r="J1743" s="23"/>
    </row>
    <row r="1744" spans="10:10" x14ac:dyDescent="0.3">
      <c r="J1744" s="23"/>
    </row>
    <row r="1745" spans="10:10" x14ac:dyDescent="0.3">
      <c r="J1745" s="23"/>
    </row>
    <row r="1746" spans="10:10" x14ac:dyDescent="0.3">
      <c r="J1746" s="23"/>
    </row>
    <row r="1747" spans="10:10" x14ac:dyDescent="0.3">
      <c r="J1747" s="23"/>
    </row>
    <row r="1748" spans="10:10" x14ac:dyDescent="0.3">
      <c r="J1748" s="23"/>
    </row>
    <row r="1749" spans="10:10" x14ac:dyDescent="0.3">
      <c r="J1749" s="23"/>
    </row>
    <row r="1750" spans="10:10" x14ac:dyDescent="0.3">
      <c r="J1750" s="23"/>
    </row>
    <row r="1751" spans="10:10" x14ac:dyDescent="0.3">
      <c r="J1751" s="23"/>
    </row>
    <row r="1752" spans="10:10" x14ac:dyDescent="0.3">
      <c r="J1752" s="23"/>
    </row>
    <row r="1753" spans="10:10" x14ac:dyDescent="0.3">
      <c r="J1753" s="23"/>
    </row>
    <row r="1754" spans="10:10" x14ac:dyDescent="0.3">
      <c r="J1754" s="23"/>
    </row>
    <row r="1755" spans="10:10" x14ac:dyDescent="0.3">
      <c r="J1755" s="23"/>
    </row>
    <row r="1756" spans="10:10" x14ac:dyDescent="0.3">
      <c r="J1756" s="23"/>
    </row>
    <row r="1757" spans="10:10" x14ac:dyDescent="0.3">
      <c r="J1757" s="23"/>
    </row>
    <row r="1758" spans="10:10" x14ac:dyDescent="0.3">
      <c r="J1758" s="23"/>
    </row>
    <row r="1759" spans="10:10" x14ac:dyDescent="0.3">
      <c r="J1759" s="23"/>
    </row>
    <row r="1760" spans="10:10" x14ac:dyDescent="0.3">
      <c r="J1760" s="23"/>
    </row>
    <row r="1761" spans="10:10" x14ac:dyDescent="0.3">
      <c r="J1761" s="23"/>
    </row>
    <row r="1762" spans="10:10" x14ac:dyDescent="0.3">
      <c r="J1762" s="23"/>
    </row>
    <row r="1763" spans="10:10" x14ac:dyDescent="0.3">
      <c r="J1763" s="23"/>
    </row>
    <row r="1764" spans="10:10" x14ac:dyDescent="0.3">
      <c r="J1764" s="23"/>
    </row>
    <row r="1765" spans="10:10" x14ac:dyDescent="0.3">
      <c r="J1765" s="23"/>
    </row>
    <row r="1766" spans="10:10" x14ac:dyDescent="0.3">
      <c r="J1766" s="23"/>
    </row>
    <row r="1767" spans="10:10" x14ac:dyDescent="0.3">
      <c r="J1767" s="23"/>
    </row>
    <row r="1768" spans="10:10" x14ac:dyDescent="0.3">
      <c r="J1768" s="23"/>
    </row>
    <row r="1769" spans="10:10" x14ac:dyDescent="0.3">
      <c r="J1769" s="23"/>
    </row>
    <row r="1770" spans="10:10" x14ac:dyDescent="0.3">
      <c r="J1770" s="23"/>
    </row>
    <row r="1771" spans="10:10" x14ac:dyDescent="0.3">
      <c r="J1771" s="23"/>
    </row>
    <row r="1772" spans="10:10" x14ac:dyDescent="0.3">
      <c r="J1772" s="23"/>
    </row>
    <row r="1773" spans="10:10" x14ac:dyDescent="0.3">
      <c r="J1773" s="23"/>
    </row>
    <row r="1774" spans="10:10" x14ac:dyDescent="0.3">
      <c r="J1774" s="23"/>
    </row>
    <row r="1775" spans="10:10" x14ac:dyDescent="0.3">
      <c r="J1775" s="23"/>
    </row>
    <row r="1776" spans="10:10" x14ac:dyDescent="0.3">
      <c r="J1776" s="23"/>
    </row>
    <row r="1777" spans="10:10" x14ac:dyDescent="0.3">
      <c r="J1777" s="23"/>
    </row>
    <row r="1778" spans="10:10" x14ac:dyDescent="0.3">
      <c r="J1778" s="23"/>
    </row>
    <row r="1779" spans="10:10" x14ac:dyDescent="0.3">
      <c r="J1779" s="23"/>
    </row>
    <row r="1780" spans="10:10" x14ac:dyDescent="0.3">
      <c r="J1780" s="23"/>
    </row>
    <row r="1781" spans="10:10" x14ac:dyDescent="0.3">
      <c r="J1781" s="23"/>
    </row>
    <row r="1782" spans="10:10" x14ac:dyDescent="0.3">
      <c r="J1782" s="23"/>
    </row>
    <row r="1783" spans="10:10" x14ac:dyDescent="0.3">
      <c r="J1783" s="23"/>
    </row>
    <row r="1784" spans="10:10" x14ac:dyDescent="0.3">
      <c r="J1784" s="23"/>
    </row>
    <row r="1785" spans="10:10" x14ac:dyDescent="0.3">
      <c r="J1785" s="23"/>
    </row>
    <row r="1786" spans="10:10" x14ac:dyDescent="0.3">
      <c r="J1786" s="23"/>
    </row>
    <row r="1787" spans="10:10" x14ac:dyDescent="0.3">
      <c r="J1787" s="23"/>
    </row>
    <row r="1788" spans="10:10" x14ac:dyDescent="0.3">
      <c r="J1788" s="23"/>
    </row>
    <row r="1789" spans="10:10" x14ac:dyDescent="0.3">
      <c r="J1789" s="23"/>
    </row>
    <row r="1790" spans="10:10" x14ac:dyDescent="0.3">
      <c r="J1790" s="23"/>
    </row>
    <row r="1791" spans="10:10" x14ac:dyDescent="0.3">
      <c r="J1791" s="23"/>
    </row>
    <row r="1792" spans="10:10" x14ac:dyDescent="0.3">
      <c r="J1792" s="23"/>
    </row>
    <row r="1793" spans="10:10" x14ac:dyDescent="0.3">
      <c r="J1793" s="23"/>
    </row>
    <row r="1794" spans="10:10" x14ac:dyDescent="0.3">
      <c r="J1794" s="23"/>
    </row>
    <row r="1795" spans="10:10" x14ac:dyDescent="0.3">
      <c r="J1795" s="23"/>
    </row>
    <row r="1796" spans="10:10" x14ac:dyDescent="0.3">
      <c r="J1796" s="23"/>
    </row>
    <row r="1797" spans="10:10" x14ac:dyDescent="0.3">
      <c r="J1797" s="23"/>
    </row>
    <row r="1798" spans="10:10" x14ac:dyDescent="0.3">
      <c r="J1798" s="23"/>
    </row>
    <row r="1799" spans="10:10" x14ac:dyDescent="0.3">
      <c r="J1799" s="23"/>
    </row>
    <row r="1800" spans="10:10" x14ac:dyDescent="0.3">
      <c r="J1800" s="23"/>
    </row>
    <row r="1801" spans="10:10" x14ac:dyDescent="0.3">
      <c r="J1801" s="23"/>
    </row>
    <row r="1802" spans="10:10" x14ac:dyDescent="0.3">
      <c r="J1802" s="23"/>
    </row>
    <row r="1803" spans="10:10" x14ac:dyDescent="0.3">
      <c r="J1803" s="23"/>
    </row>
    <row r="1804" spans="10:10" x14ac:dyDescent="0.3">
      <c r="J1804" s="23"/>
    </row>
    <row r="1805" spans="10:10" x14ac:dyDescent="0.3">
      <c r="J1805" s="23"/>
    </row>
    <row r="1806" spans="10:10" x14ac:dyDescent="0.3">
      <c r="J1806" s="23"/>
    </row>
    <row r="1807" spans="10:10" x14ac:dyDescent="0.3">
      <c r="J1807" s="23"/>
    </row>
    <row r="1808" spans="10:10" x14ac:dyDescent="0.3">
      <c r="J1808" s="23"/>
    </row>
    <row r="1809" spans="10:10" x14ac:dyDescent="0.3">
      <c r="J1809" s="23"/>
    </row>
    <row r="1810" spans="10:10" x14ac:dyDescent="0.3">
      <c r="J1810" s="23"/>
    </row>
    <row r="1811" spans="10:10" x14ac:dyDescent="0.3">
      <c r="J1811" s="23"/>
    </row>
    <row r="1812" spans="10:10" x14ac:dyDescent="0.3">
      <c r="J1812" s="23"/>
    </row>
    <row r="1813" spans="10:10" x14ac:dyDescent="0.3">
      <c r="J1813" s="23"/>
    </row>
    <row r="1814" spans="10:10" x14ac:dyDescent="0.3">
      <c r="J1814" s="23"/>
    </row>
    <row r="1815" spans="10:10" x14ac:dyDescent="0.3">
      <c r="J1815" s="23"/>
    </row>
    <row r="1816" spans="10:10" x14ac:dyDescent="0.3">
      <c r="J1816" s="23"/>
    </row>
    <row r="1817" spans="10:10" x14ac:dyDescent="0.3">
      <c r="J1817" s="23"/>
    </row>
    <row r="1818" spans="10:10" x14ac:dyDescent="0.3">
      <c r="J1818" s="23"/>
    </row>
    <row r="1819" spans="10:10" x14ac:dyDescent="0.3">
      <c r="J1819" s="23"/>
    </row>
    <row r="1820" spans="10:10" x14ac:dyDescent="0.3">
      <c r="J1820" s="23"/>
    </row>
    <row r="1821" spans="10:10" x14ac:dyDescent="0.3">
      <c r="J1821" s="23"/>
    </row>
    <row r="1822" spans="10:10" x14ac:dyDescent="0.3">
      <c r="J1822" s="23"/>
    </row>
    <row r="1823" spans="10:10" x14ac:dyDescent="0.3">
      <c r="J1823" s="23"/>
    </row>
    <row r="1824" spans="10:10" x14ac:dyDescent="0.3">
      <c r="J1824" s="23"/>
    </row>
    <row r="1825" spans="10:10" x14ac:dyDescent="0.3">
      <c r="J1825" s="23"/>
    </row>
    <row r="1826" spans="10:10" x14ac:dyDescent="0.3">
      <c r="J1826" s="23"/>
    </row>
    <row r="1827" spans="10:10" x14ac:dyDescent="0.3">
      <c r="J1827" s="23"/>
    </row>
    <row r="1828" spans="10:10" x14ac:dyDescent="0.3">
      <c r="J1828" s="23"/>
    </row>
    <row r="1829" spans="10:10" x14ac:dyDescent="0.3">
      <c r="J1829" s="23"/>
    </row>
    <row r="1830" spans="10:10" x14ac:dyDescent="0.3">
      <c r="J1830" s="23"/>
    </row>
    <row r="1831" spans="10:10" x14ac:dyDescent="0.3">
      <c r="J1831" s="23"/>
    </row>
    <row r="1832" spans="10:10" x14ac:dyDescent="0.3">
      <c r="J1832" s="23"/>
    </row>
    <row r="1833" spans="10:10" x14ac:dyDescent="0.3">
      <c r="J1833" s="23"/>
    </row>
    <row r="1834" spans="10:10" x14ac:dyDescent="0.3">
      <c r="J1834" s="23"/>
    </row>
    <row r="1835" spans="10:10" x14ac:dyDescent="0.3">
      <c r="J1835" s="23"/>
    </row>
    <row r="1836" spans="10:10" x14ac:dyDescent="0.3">
      <c r="J1836" s="23"/>
    </row>
    <row r="1837" spans="10:10" x14ac:dyDescent="0.3">
      <c r="J1837" s="23"/>
    </row>
    <row r="1838" spans="10:10" x14ac:dyDescent="0.3">
      <c r="J1838" s="23"/>
    </row>
    <row r="1839" spans="10:10" x14ac:dyDescent="0.3">
      <c r="J1839" s="23"/>
    </row>
    <row r="1840" spans="10:10" x14ac:dyDescent="0.3">
      <c r="J1840" s="23"/>
    </row>
    <row r="1841" spans="10:10" x14ac:dyDescent="0.3">
      <c r="J1841" s="23"/>
    </row>
    <row r="1842" spans="10:10" x14ac:dyDescent="0.3">
      <c r="J1842" s="23"/>
    </row>
    <row r="1843" spans="10:10" x14ac:dyDescent="0.3">
      <c r="J1843" s="23"/>
    </row>
    <row r="1844" spans="10:10" x14ac:dyDescent="0.3">
      <c r="J1844" s="23"/>
    </row>
    <row r="1845" spans="10:10" x14ac:dyDescent="0.3">
      <c r="J1845" s="23"/>
    </row>
    <row r="1846" spans="10:10" x14ac:dyDescent="0.3">
      <c r="J1846" s="23"/>
    </row>
    <row r="1847" spans="10:10" x14ac:dyDescent="0.3">
      <c r="J1847" s="23"/>
    </row>
    <row r="1848" spans="10:10" x14ac:dyDescent="0.3">
      <c r="J1848" s="23"/>
    </row>
    <row r="1849" spans="10:10" x14ac:dyDescent="0.3">
      <c r="J1849" s="23"/>
    </row>
    <row r="1850" spans="10:10" x14ac:dyDescent="0.3">
      <c r="J1850" s="23"/>
    </row>
    <row r="1851" spans="10:10" x14ac:dyDescent="0.3">
      <c r="J1851" s="23"/>
    </row>
    <row r="1852" spans="10:10" x14ac:dyDescent="0.3">
      <c r="J1852" s="23"/>
    </row>
    <row r="1853" spans="10:10" x14ac:dyDescent="0.3">
      <c r="J1853" s="23"/>
    </row>
    <row r="1854" spans="10:10" x14ac:dyDescent="0.3">
      <c r="J1854" s="23"/>
    </row>
    <row r="1855" spans="10:10" x14ac:dyDescent="0.3">
      <c r="J1855" s="23"/>
    </row>
    <row r="1856" spans="10:10" x14ac:dyDescent="0.3">
      <c r="J1856" s="23"/>
    </row>
    <row r="1857" spans="10:10" x14ac:dyDescent="0.3">
      <c r="J1857" s="23"/>
    </row>
    <row r="1858" spans="10:10" x14ac:dyDescent="0.3">
      <c r="J1858" s="23"/>
    </row>
    <row r="1859" spans="10:10" x14ac:dyDescent="0.3">
      <c r="J1859" s="23"/>
    </row>
    <row r="1860" spans="10:10" x14ac:dyDescent="0.3">
      <c r="J1860" s="23"/>
    </row>
    <row r="1861" spans="10:10" x14ac:dyDescent="0.3">
      <c r="J1861" s="23"/>
    </row>
    <row r="1862" spans="10:10" x14ac:dyDescent="0.3">
      <c r="J1862" s="23"/>
    </row>
    <row r="1863" spans="10:10" x14ac:dyDescent="0.3">
      <c r="J1863" s="23"/>
    </row>
    <row r="1864" spans="10:10" x14ac:dyDescent="0.3">
      <c r="J1864" s="23"/>
    </row>
    <row r="1865" spans="10:10" x14ac:dyDescent="0.3">
      <c r="J1865" s="23"/>
    </row>
    <row r="1866" spans="10:10" x14ac:dyDescent="0.3">
      <c r="J1866" s="23"/>
    </row>
    <row r="1867" spans="10:10" x14ac:dyDescent="0.3">
      <c r="J1867" s="23"/>
    </row>
    <row r="1868" spans="10:10" x14ac:dyDescent="0.3">
      <c r="J1868" s="23"/>
    </row>
    <row r="1869" spans="10:10" x14ac:dyDescent="0.3">
      <c r="J1869" s="23"/>
    </row>
    <row r="1870" spans="10:10" x14ac:dyDescent="0.3">
      <c r="J1870" s="23"/>
    </row>
    <row r="1871" spans="10:10" x14ac:dyDescent="0.3">
      <c r="J1871" s="23"/>
    </row>
    <row r="1872" spans="10:10" x14ac:dyDescent="0.3">
      <c r="J1872" s="23"/>
    </row>
    <row r="1873" spans="10:10" x14ac:dyDescent="0.3">
      <c r="J1873" s="23"/>
    </row>
    <row r="1874" spans="10:10" x14ac:dyDescent="0.3">
      <c r="J1874" s="23"/>
    </row>
    <row r="1875" spans="10:10" x14ac:dyDescent="0.3">
      <c r="J1875" s="23"/>
    </row>
    <row r="1876" spans="10:10" x14ac:dyDescent="0.3">
      <c r="J1876" s="23"/>
    </row>
    <row r="1877" spans="10:10" x14ac:dyDescent="0.3">
      <c r="J1877" s="23"/>
    </row>
    <row r="1878" spans="10:10" x14ac:dyDescent="0.3">
      <c r="J1878" s="23"/>
    </row>
    <row r="1879" spans="10:10" x14ac:dyDescent="0.3">
      <c r="J1879" s="23"/>
    </row>
    <row r="1880" spans="10:10" x14ac:dyDescent="0.3">
      <c r="J1880" s="23"/>
    </row>
    <row r="1881" spans="10:10" x14ac:dyDescent="0.3">
      <c r="J1881" s="23"/>
    </row>
    <row r="1882" spans="10:10" x14ac:dyDescent="0.3">
      <c r="J1882" s="23"/>
    </row>
    <row r="1883" spans="10:10" x14ac:dyDescent="0.3">
      <c r="J1883" s="23"/>
    </row>
    <row r="1884" spans="10:10" x14ac:dyDescent="0.3">
      <c r="J1884" s="23"/>
    </row>
    <row r="1885" spans="10:10" x14ac:dyDescent="0.3">
      <c r="J1885" s="23"/>
    </row>
    <row r="1886" spans="10:10" x14ac:dyDescent="0.3">
      <c r="J1886" s="23"/>
    </row>
    <row r="1887" spans="10:10" x14ac:dyDescent="0.3">
      <c r="J1887" s="23"/>
    </row>
    <row r="1888" spans="10:10" x14ac:dyDescent="0.3">
      <c r="J1888" s="23"/>
    </row>
    <row r="1889" spans="10:10" x14ac:dyDescent="0.3">
      <c r="J1889" s="23"/>
    </row>
    <row r="1890" spans="10:10" x14ac:dyDescent="0.3">
      <c r="J1890" s="23"/>
    </row>
    <row r="1891" spans="10:10" x14ac:dyDescent="0.3">
      <c r="J1891" s="23"/>
    </row>
    <row r="1892" spans="10:10" x14ac:dyDescent="0.3">
      <c r="J1892" s="23"/>
    </row>
    <row r="1893" spans="10:10" x14ac:dyDescent="0.3">
      <c r="J1893" s="23"/>
    </row>
    <row r="1894" spans="10:10" x14ac:dyDescent="0.3">
      <c r="J1894" s="23"/>
    </row>
    <row r="1895" spans="10:10" x14ac:dyDescent="0.3">
      <c r="J1895" s="23"/>
    </row>
    <row r="1896" spans="10:10" x14ac:dyDescent="0.3">
      <c r="J1896" s="23"/>
    </row>
    <row r="1897" spans="10:10" x14ac:dyDescent="0.3">
      <c r="J1897" s="23"/>
    </row>
    <row r="1898" spans="10:10" x14ac:dyDescent="0.3">
      <c r="J1898" s="23"/>
    </row>
    <row r="1899" spans="10:10" x14ac:dyDescent="0.3">
      <c r="J1899" s="23"/>
    </row>
    <row r="1900" spans="10:10" x14ac:dyDescent="0.3">
      <c r="J1900" s="23"/>
    </row>
    <row r="1901" spans="10:10" x14ac:dyDescent="0.3">
      <c r="J1901" s="23"/>
    </row>
    <row r="1902" spans="10:10" x14ac:dyDescent="0.3">
      <c r="J1902" s="23"/>
    </row>
    <row r="1903" spans="10:10" x14ac:dyDescent="0.3">
      <c r="J1903" s="23"/>
    </row>
    <row r="1904" spans="10:10" x14ac:dyDescent="0.3">
      <c r="J1904" s="23"/>
    </row>
    <row r="1905" spans="10:10" x14ac:dyDescent="0.3">
      <c r="J1905" s="23"/>
    </row>
    <row r="1906" spans="10:10" x14ac:dyDescent="0.3">
      <c r="J1906" s="23"/>
    </row>
    <row r="1907" spans="10:10" x14ac:dyDescent="0.3">
      <c r="J1907" s="23"/>
    </row>
    <row r="1908" spans="10:10" x14ac:dyDescent="0.3">
      <c r="J1908" s="23"/>
    </row>
    <row r="1909" spans="10:10" x14ac:dyDescent="0.3">
      <c r="J1909" s="23"/>
    </row>
    <row r="1910" spans="10:10" x14ac:dyDescent="0.3">
      <c r="J1910" s="23"/>
    </row>
    <row r="1911" spans="10:10" x14ac:dyDescent="0.3">
      <c r="J1911" s="23"/>
    </row>
    <row r="1912" spans="10:10" x14ac:dyDescent="0.3">
      <c r="J1912" s="23"/>
    </row>
    <row r="1913" spans="10:10" x14ac:dyDescent="0.3">
      <c r="J1913" s="23"/>
    </row>
    <row r="1914" spans="10:10" x14ac:dyDescent="0.3">
      <c r="J1914" s="23"/>
    </row>
    <row r="1915" spans="10:10" x14ac:dyDescent="0.3">
      <c r="J1915" s="23"/>
    </row>
    <row r="1916" spans="10:10" x14ac:dyDescent="0.3">
      <c r="J1916" s="23"/>
    </row>
    <row r="1917" spans="10:10" x14ac:dyDescent="0.3">
      <c r="J1917" s="23"/>
    </row>
    <row r="1918" spans="10:10" x14ac:dyDescent="0.3">
      <c r="J1918" s="23"/>
    </row>
    <row r="1919" spans="10:10" x14ac:dyDescent="0.3">
      <c r="J1919" s="23"/>
    </row>
    <row r="1920" spans="10:10" x14ac:dyDescent="0.3">
      <c r="J1920" s="23"/>
    </row>
    <row r="1921" spans="10:10" x14ac:dyDescent="0.3">
      <c r="J1921" s="23"/>
    </row>
    <row r="1922" spans="10:10" x14ac:dyDescent="0.3">
      <c r="J1922" s="23"/>
    </row>
    <row r="1923" spans="10:10" x14ac:dyDescent="0.3">
      <c r="J1923" s="23"/>
    </row>
    <row r="1924" spans="10:10" x14ac:dyDescent="0.3">
      <c r="J1924" s="23"/>
    </row>
    <row r="1925" spans="10:10" x14ac:dyDescent="0.3">
      <c r="J1925" s="23"/>
    </row>
    <row r="1926" spans="10:10" x14ac:dyDescent="0.3">
      <c r="J1926" s="23"/>
    </row>
    <row r="1927" spans="10:10" x14ac:dyDescent="0.3">
      <c r="J1927" s="23"/>
    </row>
    <row r="1928" spans="10:10" x14ac:dyDescent="0.3">
      <c r="J1928" s="23"/>
    </row>
    <row r="1929" spans="10:10" x14ac:dyDescent="0.3">
      <c r="J1929" s="23"/>
    </row>
    <row r="1930" spans="10:10" x14ac:dyDescent="0.3">
      <c r="J1930" s="23"/>
    </row>
    <row r="1931" spans="10:10" x14ac:dyDescent="0.3">
      <c r="J1931" s="23"/>
    </row>
    <row r="1932" spans="10:10" x14ac:dyDescent="0.3">
      <c r="J1932" s="23"/>
    </row>
    <row r="1933" spans="10:10" x14ac:dyDescent="0.3">
      <c r="J1933" s="23"/>
    </row>
    <row r="1934" spans="10:10" x14ac:dyDescent="0.3">
      <c r="J1934" s="23"/>
    </row>
    <row r="1935" spans="10:10" x14ac:dyDescent="0.3">
      <c r="J1935" s="23"/>
    </row>
    <row r="1936" spans="10:10" x14ac:dyDescent="0.3">
      <c r="J1936" s="23"/>
    </row>
    <row r="1937" spans="10:10" x14ac:dyDescent="0.3">
      <c r="J1937" s="23"/>
    </row>
    <row r="1938" spans="10:10" x14ac:dyDescent="0.3">
      <c r="J1938" s="23"/>
    </row>
    <row r="1939" spans="10:10" x14ac:dyDescent="0.3">
      <c r="J1939" s="23"/>
    </row>
    <row r="1940" spans="10:10" x14ac:dyDescent="0.3">
      <c r="J1940" s="23"/>
    </row>
    <row r="1941" spans="10:10" x14ac:dyDescent="0.3">
      <c r="J1941" s="23"/>
    </row>
    <row r="1942" spans="10:10" x14ac:dyDescent="0.3">
      <c r="J1942" s="23"/>
    </row>
    <row r="1943" spans="10:10" x14ac:dyDescent="0.3">
      <c r="J1943" s="23"/>
    </row>
    <row r="1944" spans="10:10" x14ac:dyDescent="0.3">
      <c r="J1944" s="23"/>
    </row>
    <row r="1945" spans="10:10" x14ac:dyDescent="0.3">
      <c r="J1945" s="23"/>
    </row>
    <row r="1946" spans="10:10" x14ac:dyDescent="0.3">
      <c r="J1946" s="23"/>
    </row>
    <row r="1947" spans="10:10" x14ac:dyDescent="0.3">
      <c r="J1947" s="23"/>
    </row>
    <row r="1948" spans="10:10" x14ac:dyDescent="0.3">
      <c r="J1948" s="23"/>
    </row>
    <row r="1949" spans="10:10" x14ac:dyDescent="0.3">
      <c r="J1949" s="23"/>
    </row>
    <row r="1950" spans="10:10" x14ac:dyDescent="0.3">
      <c r="J1950" s="23"/>
    </row>
    <row r="1951" spans="10:10" x14ac:dyDescent="0.3">
      <c r="J1951" s="23"/>
    </row>
    <row r="1952" spans="10:10" x14ac:dyDescent="0.3">
      <c r="J1952" s="23"/>
    </row>
    <row r="1953" spans="10:10" x14ac:dyDescent="0.3">
      <c r="J1953" s="23"/>
    </row>
    <row r="1954" spans="10:10" x14ac:dyDescent="0.3">
      <c r="J1954" s="23"/>
    </row>
    <row r="1955" spans="10:10" x14ac:dyDescent="0.3">
      <c r="J1955" s="23"/>
    </row>
    <row r="1956" spans="10:10" x14ac:dyDescent="0.3">
      <c r="J1956" s="23"/>
    </row>
    <row r="1957" spans="10:10" x14ac:dyDescent="0.3">
      <c r="J1957" s="23"/>
    </row>
    <row r="1958" spans="10:10" x14ac:dyDescent="0.3">
      <c r="J1958" s="23"/>
    </row>
    <row r="1959" spans="10:10" x14ac:dyDescent="0.3">
      <c r="J1959" s="23"/>
    </row>
    <row r="1960" spans="10:10" x14ac:dyDescent="0.3">
      <c r="J1960" s="23"/>
    </row>
    <row r="1961" spans="10:10" x14ac:dyDescent="0.3">
      <c r="J1961" s="23"/>
    </row>
    <row r="1962" spans="10:10" x14ac:dyDescent="0.3">
      <c r="J1962" s="23"/>
    </row>
    <row r="1963" spans="10:10" x14ac:dyDescent="0.3">
      <c r="J1963" s="23"/>
    </row>
    <row r="1964" spans="10:10" x14ac:dyDescent="0.3">
      <c r="J1964" s="23"/>
    </row>
    <row r="1965" spans="10:10" x14ac:dyDescent="0.3">
      <c r="J1965" s="23"/>
    </row>
    <row r="1966" spans="10:10" x14ac:dyDescent="0.3">
      <c r="J1966" s="23"/>
    </row>
    <row r="1967" spans="10:10" x14ac:dyDescent="0.3">
      <c r="J1967" s="23"/>
    </row>
    <row r="1968" spans="10:10" x14ac:dyDescent="0.3">
      <c r="J1968" s="23"/>
    </row>
    <row r="1969" spans="10:10" x14ac:dyDescent="0.3">
      <c r="J1969" s="23"/>
    </row>
    <row r="1970" spans="10:10" x14ac:dyDescent="0.3">
      <c r="J1970" s="23"/>
    </row>
    <row r="1971" spans="10:10" x14ac:dyDescent="0.3">
      <c r="J1971" s="23"/>
    </row>
    <row r="1972" spans="10:10" x14ac:dyDescent="0.3">
      <c r="J1972" s="23"/>
    </row>
    <row r="1973" spans="10:10" x14ac:dyDescent="0.3">
      <c r="J1973" s="23"/>
    </row>
    <row r="1974" spans="10:10" x14ac:dyDescent="0.3">
      <c r="J1974" s="23"/>
    </row>
    <row r="1975" spans="10:10" x14ac:dyDescent="0.3">
      <c r="J1975" s="23"/>
    </row>
    <row r="1976" spans="10:10" x14ac:dyDescent="0.3">
      <c r="J1976" s="23"/>
    </row>
    <row r="1977" spans="10:10" x14ac:dyDescent="0.3">
      <c r="J1977" s="23"/>
    </row>
    <row r="1978" spans="10:10" x14ac:dyDescent="0.3">
      <c r="J1978" s="23"/>
    </row>
    <row r="1979" spans="10:10" x14ac:dyDescent="0.3">
      <c r="J1979" s="23"/>
    </row>
    <row r="1980" spans="10:10" x14ac:dyDescent="0.3">
      <c r="J1980" s="23"/>
    </row>
    <row r="1981" spans="10:10" x14ac:dyDescent="0.3">
      <c r="J1981" s="23"/>
    </row>
    <row r="1982" spans="10:10" x14ac:dyDescent="0.3">
      <c r="J1982" s="23"/>
    </row>
    <row r="1983" spans="10:10" x14ac:dyDescent="0.3">
      <c r="J1983" s="23"/>
    </row>
    <row r="1984" spans="10:10" x14ac:dyDescent="0.3">
      <c r="J1984" s="23"/>
    </row>
    <row r="1985" spans="10:10" x14ac:dyDescent="0.3">
      <c r="J1985" s="23"/>
    </row>
    <row r="1986" spans="10:10" x14ac:dyDescent="0.3">
      <c r="J1986" s="23"/>
    </row>
    <row r="1987" spans="10:10" x14ac:dyDescent="0.3">
      <c r="J1987" s="23"/>
    </row>
    <row r="1988" spans="10:10" x14ac:dyDescent="0.3">
      <c r="J1988" s="23"/>
    </row>
    <row r="1989" spans="10:10" x14ac:dyDescent="0.3">
      <c r="J1989" s="23"/>
    </row>
    <row r="1990" spans="10:10" x14ac:dyDescent="0.3">
      <c r="J1990" s="23"/>
    </row>
    <row r="1991" spans="10:10" x14ac:dyDescent="0.3">
      <c r="J1991" s="23"/>
    </row>
    <row r="1992" spans="10:10" x14ac:dyDescent="0.3">
      <c r="J1992" s="23"/>
    </row>
    <row r="1993" spans="10:10" x14ac:dyDescent="0.3">
      <c r="J1993" s="23"/>
    </row>
    <row r="1994" spans="10:10" x14ac:dyDescent="0.3">
      <c r="J1994" s="23"/>
    </row>
    <row r="1995" spans="10:10" x14ac:dyDescent="0.3">
      <c r="J1995" s="23"/>
    </row>
    <row r="1996" spans="10:10" x14ac:dyDescent="0.3">
      <c r="J1996" s="23"/>
    </row>
    <row r="1997" spans="10:10" x14ac:dyDescent="0.3">
      <c r="J1997" s="23"/>
    </row>
    <row r="1998" spans="10:10" x14ac:dyDescent="0.3">
      <c r="J1998" s="23"/>
    </row>
    <row r="1999" spans="10:10" x14ac:dyDescent="0.3">
      <c r="J1999" s="23"/>
    </row>
    <row r="2000" spans="10:10" x14ac:dyDescent="0.3">
      <c r="J2000" s="23"/>
    </row>
    <row r="2001" spans="10:10" x14ac:dyDescent="0.3">
      <c r="J2001" s="23"/>
    </row>
    <row r="2002" spans="10:10" x14ac:dyDescent="0.3">
      <c r="J2002" s="23"/>
    </row>
    <row r="2003" spans="10:10" x14ac:dyDescent="0.3">
      <c r="J2003" s="23"/>
    </row>
    <row r="2004" spans="10:10" x14ac:dyDescent="0.3">
      <c r="J2004" s="23"/>
    </row>
    <row r="2005" spans="10:10" x14ac:dyDescent="0.3">
      <c r="J2005" s="23"/>
    </row>
    <row r="2006" spans="10:10" x14ac:dyDescent="0.3">
      <c r="J2006" s="23"/>
    </row>
    <row r="2007" spans="10:10" x14ac:dyDescent="0.3">
      <c r="J2007" s="23"/>
    </row>
    <row r="2008" spans="10:10" x14ac:dyDescent="0.3">
      <c r="J2008" s="23"/>
    </row>
    <row r="2009" spans="10:10" x14ac:dyDescent="0.3">
      <c r="J2009" s="23"/>
    </row>
    <row r="2010" spans="10:10" x14ac:dyDescent="0.3">
      <c r="J2010" s="23"/>
    </row>
    <row r="2011" spans="10:10" x14ac:dyDescent="0.3">
      <c r="J2011" s="23"/>
    </row>
    <row r="2012" spans="10:10" x14ac:dyDescent="0.3">
      <c r="J2012" s="23"/>
    </row>
    <row r="2013" spans="10:10" x14ac:dyDescent="0.3">
      <c r="J2013" s="23"/>
    </row>
    <row r="2014" spans="10:10" x14ac:dyDescent="0.3">
      <c r="J2014" s="23"/>
    </row>
    <row r="2015" spans="10:10" x14ac:dyDescent="0.3">
      <c r="J2015" s="23"/>
    </row>
    <row r="2016" spans="10:10" x14ac:dyDescent="0.3">
      <c r="J2016" s="23"/>
    </row>
    <row r="2017" spans="10:10" x14ac:dyDescent="0.3">
      <c r="J2017" s="23"/>
    </row>
    <row r="2018" spans="10:10" x14ac:dyDescent="0.3">
      <c r="J2018" s="23"/>
    </row>
    <row r="2019" spans="10:10" x14ac:dyDescent="0.3">
      <c r="J2019" s="23"/>
    </row>
    <row r="2020" spans="10:10" x14ac:dyDescent="0.3">
      <c r="J2020" s="23"/>
    </row>
    <row r="2021" spans="10:10" x14ac:dyDescent="0.3">
      <c r="J2021" s="23"/>
    </row>
    <row r="2022" spans="10:10" x14ac:dyDescent="0.3">
      <c r="J2022" s="23"/>
    </row>
    <row r="2023" spans="10:10" x14ac:dyDescent="0.3">
      <c r="J2023" s="23"/>
    </row>
    <row r="2024" spans="10:10" x14ac:dyDescent="0.3">
      <c r="J2024" s="23"/>
    </row>
    <row r="2025" spans="10:10" x14ac:dyDescent="0.3">
      <c r="J2025" s="23"/>
    </row>
    <row r="2026" spans="10:10" x14ac:dyDescent="0.3">
      <c r="J2026" s="23"/>
    </row>
    <row r="2027" spans="10:10" x14ac:dyDescent="0.3">
      <c r="J2027" s="23"/>
    </row>
    <row r="2028" spans="10:10" x14ac:dyDescent="0.3">
      <c r="J2028" s="23"/>
    </row>
    <row r="2029" spans="10:10" x14ac:dyDescent="0.3">
      <c r="J2029" s="23"/>
    </row>
    <row r="2030" spans="10:10" x14ac:dyDescent="0.3">
      <c r="J2030" s="23"/>
    </row>
    <row r="2031" spans="10:10" x14ac:dyDescent="0.3">
      <c r="J2031" s="23"/>
    </row>
    <row r="2032" spans="10:10" x14ac:dyDescent="0.3">
      <c r="J2032" s="23"/>
    </row>
    <row r="2033" spans="10:10" x14ac:dyDescent="0.3">
      <c r="J2033" s="23"/>
    </row>
    <row r="2034" spans="10:10" x14ac:dyDescent="0.3">
      <c r="J2034" s="23"/>
    </row>
    <row r="2035" spans="10:10" x14ac:dyDescent="0.3">
      <c r="J2035" s="23"/>
    </row>
    <row r="2036" spans="10:10" x14ac:dyDescent="0.3">
      <c r="J2036" s="23"/>
    </row>
    <row r="2037" spans="10:10" x14ac:dyDescent="0.3">
      <c r="J2037" s="23"/>
    </row>
    <row r="2038" spans="10:10" x14ac:dyDescent="0.3">
      <c r="J2038" s="23"/>
    </row>
    <row r="2039" spans="10:10" x14ac:dyDescent="0.3">
      <c r="J2039" s="23"/>
    </row>
    <row r="2040" spans="10:10" x14ac:dyDescent="0.3">
      <c r="J2040" s="23"/>
    </row>
    <row r="2041" spans="10:10" x14ac:dyDescent="0.3">
      <c r="J2041" s="23"/>
    </row>
    <row r="2042" spans="10:10" x14ac:dyDescent="0.3">
      <c r="J2042" s="23"/>
    </row>
    <row r="2043" spans="10:10" x14ac:dyDescent="0.3">
      <c r="J2043" s="23"/>
    </row>
    <row r="2044" spans="10:10" x14ac:dyDescent="0.3">
      <c r="J2044" s="23"/>
    </row>
    <row r="2045" spans="10:10" x14ac:dyDescent="0.3">
      <c r="J2045" s="23"/>
    </row>
    <row r="2046" spans="10:10" x14ac:dyDescent="0.3">
      <c r="J2046" s="23"/>
    </row>
    <row r="2047" spans="10:10" x14ac:dyDescent="0.3">
      <c r="J2047" s="23"/>
    </row>
    <row r="2048" spans="10:10" x14ac:dyDescent="0.3">
      <c r="J2048" s="23"/>
    </row>
    <row r="2049" spans="10:10" x14ac:dyDescent="0.3">
      <c r="J2049" s="23"/>
    </row>
    <row r="2050" spans="10:10" x14ac:dyDescent="0.3">
      <c r="J2050" s="23"/>
    </row>
    <row r="2051" spans="10:10" x14ac:dyDescent="0.3">
      <c r="J2051" s="23"/>
    </row>
    <row r="2052" spans="10:10" x14ac:dyDescent="0.3">
      <c r="J2052" s="23"/>
    </row>
    <row r="2053" spans="10:10" x14ac:dyDescent="0.3">
      <c r="J2053" s="23"/>
    </row>
    <row r="2054" spans="10:10" x14ac:dyDescent="0.3">
      <c r="J2054" s="23"/>
    </row>
    <row r="2055" spans="10:10" x14ac:dyDescent="0.3">
      <c r="J2055" s="23"/>
    </row>
    <row r="2056" spans="10:10" x14ac:dyDescent="0.3">
      <c r="J2056" s="23"/>
    </row>
    <row r="2057" spans="10:10" x14ac:dyDescent="0.3">
      <c r="J2057" s="23"/>
    </row>
    <row r="2058" spans="10:10" x14ac:dyDescent="0.3">
      <c r="J2058" s="23"/>
    </row>
    <row r="2059" spans="10:10" x14ac:dyDescent="0.3">
      <c r="J2059" s="23"/>
    </row>
    <row r="2060" spans="10:10" x14ac:dyDescent="0.3">
      <c r="J2060" s="23"/>
    </row>
    <row r="2061" spans="10:10" x14ac:dyDescent="0.3">
      <c r="J2061" s="23"/>
    </row>
    <row r="2062" spans="10:10" x14ac:dyDescent="0.3">
      <c r="J2062" s="23"/>
    </row>
    <row r="2063" spans="10:10" x14ac:dyDescent="0.3">
      <c r="J2063" s="23"/>
    </row>
    <row r="2064" spans="10:10" x14ac:dyDescent="0.3">
      <c r="J2064" s="23"/>
    </row>
    <row r="2065" spans="10:10" x14ac:dyDescent="0.3">
      <c r="J2065" s="23"/>
    </row>
    <row r="2066" spans="10:10" x14ac:dyDescent="0.3">
      <c r="J2066" s="23"/>
    </row>
    <row r="2067" spans="10:10" x14ac:dyDescent="0.3">
      <c r="J2067" s="23"/>
    </row>
    <row r="2068" spans="10:10" x14ac:dyDescent="0.3">
      <c r="J2068" s="23"/>
    </row>
    <row r="2069" spans="10:10" x14ac:dyDescent="0.3">
      <c r="J2069" s="23"/>
    </row>
    <row r="2070" spans="10:10" x14ac:dyDescent="0.3">
      <c r="J2070" s="23"/>
    </row>
    <row r="2071" spans="10:10" x14ac:dyDescent="0.3">
      <c r="J2071" s="23"/>
    </row>
    <row r="2072" spans="10:10" x14ac:dyDescent="0.3">
      <c r="J2072" s="23"/>
    </row>
    <row r="2073" spans="10:10" x14ac:dyDescent="0.3">
      <c r="J2073" s="23"/>
    </row>
    <row r="2074" spans="10:10" x14ac:dyDescent="0.3">
      <c r="J2074" s="23"/>
    </row>
    <row r="2075" spans="10:10" x14ac:dyDescent="0.3">
      <c r="J2075" s="23"/>
    </row>
    <row r="2076" spans="10:10" x14ac:dyDescent="0.3">
      <c r="J2076" s="23"/>
    </row>
    <row r="2077" spans="10:10" x14ac:dyDescent="0.3">
      <c r="J2077" s="23"/>
    </row>
    <row r="2078" spans="10:10" x14ac:dyDescent="0.3">
      <c r="J2078" s="23"/>
    </row>
    <row r="2079" spans="10:10" x14ac:dyDescent="0.3">
      <c r="J2079" s="23"/>
    </row>
    <row r="2080" spans="10:10" x14ac:dyDescent="0.3">
      <c r="J2080" s="23"/>
    </row>
    <row r="2081" spans="10:10" x14ac:dyDescent="0.3">
      <c r="J2081" s="23"/>
    </row>
    <row r="2082" spans="10:10" x14ac:dyDescent="0.3">
      <c r="J2082" s="23"/>
    </row>
    <row r="2083" spans="10:10" x14ac:dyDescent="0.3">
      <c r="J2083" s="23"/>
    </row>
    <row r="2084" spans="10:10" x14ac:dyDescent="0.3">
      <c r="J2084" s="23"/>
    </row>
    <row r="2085" spans="10:10" x14ac:dyDescent="0.3">
      <c r="J2085" s="23"/>
    </row>
    <row r="2086" spans="10:10" x14ac:dyDescent="0.3">
      <c r="J2086" s="23"/>
    </row>
    <row r="2087" spans="10:10" x14ac:dyDescent="0.3">
      <c r="J2087" s="23"/>
    </row>
    <row r="2088" spans="10:10" x14ac:dyDescent="0.3">
      <c r="J2088" s="23"/>
    </row>
    <row r="2089" spans="10:10" x14ac:dyDescent="0.3">
      <c r="J2089" s="23"/>
    </row>
    <row r="2090" spans="10:10" x14ac:dyDescent="0.3">
      <c r="J2090" s="23"/>
    </row>
    <row r="2091" spans="10:10" x14ac:dyDescent="0.3">
      <c r="J2091" s="23"/>
    </row>
    <row r="2092" spans="10:10" x14ac:dyDescent="0.3">
      <c r="J2092" s="23"/>
    </row>
    <row r="2093" spans="10:10" x14ac:dyDescent="0.3">
      <c r="J2093" s="23"/>
    </row>
    <row r="2094" spans="10:10" x14ac:dyDescent="0.3">
      <c r="J2094" s="23"/>
    </row>
    <row r="2095" spans="10:10" x14ac:dyDescent="0.3">
      <c r="J2095" s="23"/>
    </row>
    <row r="2096" spans="10:10" x14ac:dyDescent="0.3">
      <c r="J2096" s="23"/>
    </row>
    <row r="2097" spans="10:10" x14ac:dyDescent="0.3">
      <c r="J2097" s="23"/>
    </row>
    <row r="2098" spans="10:10" x14ac:dyDescent="0.3">
      <c r="J2098" s="23"/>
    </row>
    <row r="2099" spans="10:10" x14ac:dyDescent="0.3">
      <c r="J2099" s="23"/>
    </row>
    <row r="2100" spans="10:10" x14ac:dyDescent="0.3">
      <c r="J2100" s="23"/>
    </row>
    <row r="2101" spans="10:10" x14ac:dyDescent="0.3">
      <c r="J2101" s="23"/>
    </row>
    <row r="2102" spans="10:10" x14ac:dyDescent="0.3">
      <c r="J2102" s="23"/>
    </row>
    <row r="2103" spans="10:10" x14ac:dyDescent="0.3">
      <c r="J2103" s="23"/>
    </row>
    <row r="2104" spans="10:10" x14ac:dyDescent="0.3">
      <c r="J2104" s="23"/>
    </row>
    <row r="2105" spans="10:10" x14ac:dyDescent="0.3">
      <c r="J2105" s="23"/>
    </row>
    <row r="2106" spans="10:10" x14ac:dyDescent="0.3">
      <c r="J2106" s="23"/>
    </row>
    <row r="2107" spans="10:10" x14ac:dyDescent="0.3">
      <c r="J2107" s="23"/>
    </row>
    <row r="2108" spans="10:10" x14ac:dyDescent="0.3">
      <c r="J2108" s="23"/>
    </row>
    <row r="2109" spans="10:10" x14ac:dyDescent="0.3">
      <c r="J2109" s="23"/>
    </row>
    <row r="2110" spans="10:10" x14ac:dyDescent="0.3">
      <c r="J2110" s="23"/>
    </row>
    <row r="2111" spans="10:10" x14ac:dyDescent="0.3">
      <c r="J2111" s="23"/>
    </row>
    <row r="2112" spans="10:10" x14ac:dyDescent="0.3">
      <c r="J2112" s="23"/>
    </row>
    <row r="2113" spans="10:10" x14ac:dyDescent="0.3">
      <c r="J2113" s="23"/>
    </row>
    <row r="2114" spans="10:10" x14ac:dyDescent="0.3">
      <c r="J2114" s="23"/>
    </row>
    <row r="2115" spans="10:10" x14ac:dyDescent="0.3">
      <c r="J2115" s="23"/>
    </row>
    <row r="2116" spans="10:10" x14ac:dyDescent="0.3">
      <c r="J2116" s="23"/>
    </row>
    <row r="2117" spans="10:10" x14ac:dyDescent="0.3">
      <c r="J2117" s="23"/>
    </row>
    <row r="2118" spans="10:10" x14ac:dyDescent="0.3">
      <c r="J2118" s="23"/>
    </row>
    <row r="2119" spans="10:10" x14ac:dyDescent="0.3">
      <c r="J2119" s="23"/>
    </row>
    <row r="2120" spans="10:10" x14ac:dyDescent="0.3">
      <c r="J2120" s="23"/>
    </row>
    <row r="2121" spans="10:10" x14ac:dyDescent="0.3">
      <c r="J2121" s="23"/>
    </row>
    <row r="2122" spans="10:10" x14ac:dyDescent="0.3">
      <c r="J2122" s="23"/>
    </row>
    <row r="2123" spans="10:10" x14ac:dyDescent="0.3">
      <c r="J2123" s="23"/>
    </row>
    <row r="2124" spans="10:10" x14ac:dyDescent="0.3">
      <c r="J2124" s="23"/>
    </row>
    <row r="2125" spans="10:10" x14ac:dyDescent="0.3">
      <c r="J2125" s="23"/>
    </row>
    <row r="2126" spans="10:10" x14ac:dyDescent="0.3">
      <c r="J2126" s="23"/>
    </row>
    <row r="2127" spans="10:10" x14ac:dyDescent="0.3">
      <c r="J2127" s="23"/>
    </row>
    <row r="2128" spans="10:10" x14ac:dyDescent="0.3">
      <c r="J2128" s="23"/>
    </row>
    <row r="2129" spans="10:10" x14ac:dyDescent="0.3">
      <c r="J2129" s="23"/>
    </row>
    <row r="2130" spans="10:10" x14ac:dyDescent="0.3">
      <c r="J2130" s="23"/>
    </row>
    <row r="2131" spans="10:10" x14ac:dyDescent="0.3">
      <c r="J2131" s="23"/>
    </row>
    <row r="2132" spans="10:10" x14ac:dyDescent="0.3">
      <c r="J2132" s="23"/>
    </row>
    <row r="2133" spans="10:10" x14ac:dyDescent="0.3">
      <c r="J2133" s="23"/>
    </row>
    <row r="2134" spans="10:10" x14ac:dyDescent="0.3">
      <c r="J2134" s="23"/>
    </row>
    <row r="2135" spans="10:10" x14ac:dyDescent="0.3">
      <c r="J2135" s="23"/>
    </row>
    <row r="2136" spans="10:10" x14ac:dyDescent="0.3">
      <c r="J2136" s="23"/>
    </row>
    <row r="2137" spans="10:10" x14ac:dyDescent="0.3">
      <c r="J2137" s="23"/>
    </row>
    <row r="2138" spans="10:10" x14ac:dyDescent="0.3">
      <c r="J2138" s="23"/>
    </row>
    <row r="2139" spans="10:10" x14ac:dyDescent="0.3">
      <c r="J2139" s="23"/>
    </row>
    <row r="2140" spans="10:10" x14ac:dyDescent="0.3">
      <c r="J2140" s="23"/>
    </row>
    <row r="2141" spans="10:10" x14ac:dyDescent="0.3">
      <c r="J2141" s="23"/>
    </row>
    <row r="2142" spans="10:10" x14ac:dyDescent="0.3">
      <c r="J2142" s="23"/>
    </row>
    <row r="2143" spans="10:10" x14ac:dyDescent="0.3">
      <c r="J2143" s="23"/>
    </row>
    <row r="2144" spans="10:10" x14ac:dyDescent="0.3">
      <c r="J2144" s="23"/>
    </row>
    <row r="2145" spans="10:10" x14ac:dyDescent="0.3">
      <c r="J2145" s="23"/>
    </row>
    <row r="2146" spans="10:10" x14ac:dyDescent="0.3">
      <c r="J2146" s="23"/>
    </row>
    <row r="2147" spans="10:10" x14ac:dyDescent="0.3">
      <c r="J2147" s="23"/>
    </row>
    <row r="2148" spans="10:10" x14ac:dyDescent="0.3">
      <c r="J2148" s="23"/>
    </row>
    <row r="2149" spans="10:10" x14ac:dyDescent="0.3">
      <c r="J2149" s="23"/>
    </row>
    <row r="2150" spans="10:10" x14ac:dyDescent="0.3">
      <c r="J2150" s="23"/>
    </row>
    <row r="2151" spans="10:10" x14ac:dyDescent="0.3">
      <c r="J2151" s="23"/>
    </row>
    <row r="2152" spans="10:10" x14ac:dyDescent="0.3">
      <c r="J2152" s="23"/>
    </row>
    <row r="2153" spans="10:10" x14ac:dyDescent="0.3">
      <c r="J2153" s="23"/>
    </row>
    <row r="2154" spans="10:10" x14ac:dyDescent="0.3">
      <c r="J2154" s="23"/>
    </row>
    <row r="2155" spans="10:10" x14ac:dyDescent="0.3">
      <c r="J2155" s="23"/>
    </row>
    <row r="2156" spans="10:10" x14ac:dyDescent="0.3">
      <c r="J2156" s="23"/>
    </row>
    <row r="2157" spans="10:10" x14ac:dyDescent="0.3">
      <c r="J2157" s="23"/>
    </row>
    <row r="2158" spans="10:10" x14ac:dyDescent="0.3">
      <c r="J2158" s="23"/>
    </row>
    <row r="2159" spans="10:10" x14ac:dyDescent="0.3">
      <c r="J2159" s="23"/>
    </row>
    <row r="2160" spans="10:10" x14ac:dyDescent="0.3">
      <c r="J2160" s="23"/>
    </row>
    <row r="2161" spans="10:10" x14ac:dyDescent="0.3">
      <c r="J2161" s="23"/>
    </row>
    <row r="2162" spans="10:10" x14ac:dyDescent="0.3">
      <c r="J2162" s="23"/>
    </row>
    <row r="2163" spans="10:10" x14ac:dyDescent="0.3">
      <c r="J2163" s="23"/>
    </row>
    <row r="2164" spans="10:10" x14ac:dyDescent="0.3">
      <c r="J2164" s="23"/>
    </row>
    <row r="2165" spans="10:10" x14ac:dyDescent="0.3">
      <c r="J2165" s="23"/>
    </row>
    <row r="2166" spans="10:10" x14ac:dyDescent="0.3">
      <c r="J2166" s="23"/>
    </row>
    <row r="2167" spans="10:10" x14ac:dyDescent="0.3">
      <c r="J2167" s="23"/>
    </row>
    <row r="2168" spans="10:10" x14ac:dyDescent="0.3">
      <c r="J2168" s="23"/>
    </row>
    <row r="2169" spans="10:10" x14ac:dyDescent="0.3">
      <c r="J2169" s="23"/>
    </row>
    <row r="2170" spans="10:10" x14ac:dyDescent="0.3">
      <c r="J2170" s="23"/>
    </row>
    <row r="2171" spans="10:10" x14ac:dyDescent="0.3">
      <c r="J2171" s="23"/>
    </row>
    <row r="2172" spans="10:10" x14ac:dyDescent="0.3">
      <c r="J2172" s="23"/>
    </row>
    <row r="2173" spans="10:10" x14ac:dyDescent="0.3">
      <c r="J2173" s="23"/>
    </row>
    <row r="2174" spans="10:10" x14ac:dyDescent="0.3">
      <c r="J2174" s="23"/>
    </row>
    <row r="2175" spans="10:10" x14ac:dyDescent="0.3">
      <c r="J2175" s="23"/>
    </row>
    <row r="2176" spans="10:10" x14ac:dyDescent="0.3">
      <c r="J2176" s="23"/>
    </row>
    <row r="2177" spans="10:10" x14ac:dyDescent="0.3">
      <c r="J2177" s="23"/>
    </row>
    <row r="2178" spans="10:10" x14ac:dyDescent="0.3">
      <c r="J2178" s="23"/>
    </row>
    <row r="2179" spans="10:10" x14ac:dyDescent="0.3">
      <c r="J2179" s="23"/>
    </row>
    <row r="2180" spans="10:10" x14ac:dyDescent="0.3">
      <c r="J2180" s="23"/>
    </row>
    <row r="2181" spans="10:10" x14ac:dyDescent="0.3">
      <c r="J2181" s="23"/>
    </row>
    <row r="2182" spans="10:10" x14ac:dyDescent="0.3">
      <c r="J2182" s="23"/>
    </row>
    <row r="2183" spans="10:10" x14ac:dyDescent="0.3">
      <c r="J2183" s="23"/>
    </row>
    <row r="2184" spans="10:10" x14ac:dyDescent="0.3">
      <c r="J2184" s="23"/>
    </row>
    <row r="2185" spans="10:10" x14ac:dyDescent="0.3">
      <c r="J2185" s="23"/>
    </row>
    <row r="2186" spans="10:10" x14ac:dyDescent="0.3">
      <c r="J2186" s="23"/>
    </row>
    <row r="2187" spans="10:10" x14ac:dyDescent="0.3">
      <c r="J2187" s="23"/>
    </row>
    <row r="2188" spans="10:10" x14ac:dyDescent="0.3">
      <c r="J2188" s="23"/>
    </row>
    <row r="2189" spans="10:10" x14ac:dyDescent="0.3">
      <c r="J2189" s="23"/>
    </row>
    <row r="2190" spans="10:10" x14ac:dyDescent="0.3">
      <c r="J2190" s="23"/>
    </row>
    <row r="2191" spans="10:10" x14ac:dyDescent="0.3">
      <c r="J2191" s="23"/>
    </row>
    <row r="2192" spans="10:10" x14ac:dyDescent="0.3">
      <c r="J2192" s="23"/>
    </row>
    <row r="2193" spans="10:10" x14ac:dyDescent="0.3">
      <c r="J2193" s="23"/>
    </row>
    <row r="2194" spans="10:10" x14ac:dyDescent="0.3">
      <c r="J2194" s="23"/>
    </row>
    <row r="2195" spans="10:10" x14ac:dyDescent="0.3">
      <c r="J2195" s="23"/>
    </row>
    <row r="2196" spans="10:10" x14ac:dyDescent="0.3">
      <c r="J2196" s="23"/>
    </row>
    <row r="2197" spans="10:10" x14ac:dyDescent="0.3">
      <c r="J2197" s="23"/>
    </row>
    <row r="2198" spans="10:10" x14ac:dyDescent="0.3">
      <c r="J2198" s="23"/>
    </row>
    <row r="2199" spans="10:10" x14ac:dyDescent="0.3">
      <c r="J2199" s="23"/>
    </row>
    <row r="2200" spans="10:10" x14ac:dyDescent="0.3">
      <c r="J2200" s="23"/>
    </row>
    <row r="2201" spans="10:10" x14ac:dyDescent="0.3">
      <c r="J2201" s="23"/>
    </row>
    <row r="2202" spans="10:10" x14ac:dyDescent="0.3">
      <c r="J2202" s="23"/>
    </row>
    <row r="2203" spans="10:10" x14ac:dyDescent="0.3">
      <c r="J2203" s="23"/>
    </row>
    <row r="2204" spans="10:10" x14ac:dyDescent="0.3">
      <c r="J2204" s="23"/>
    </row>
    <row r="2205" spans="10:10" x14ac:dyDescent="0.3">
      <c r="J2205" s="23"/>
    </row>
    <row r="2206" spans="10:10" x14ac:dyDescent="0.3">
      <c r="J2206" s="23"/>
    </row>
    <row r="2207" spans="10:10" x14ac:dyDescent="0.3">
      <c r="J2207" s="23"/>
    </row>
    <row r="2208" spans="10:10" x14ac:dyDescent="0.3">
      <c r="J2208" s="23"/>
    </row>
    <row r="2209" spans="10:10" x14ac:dyDescent="0.3">
      <c r="J2209" s="23"/>
    </row>
    <row r="2210" spans="10:10" x14ac:dyDescent="0.3">
      <c r="J2210" s="23"/>
    </row>
    <row r="2211" spans="10:10" x14ac:dyDescent="0.3">
      <c r="J2211" s="23"/>
    </row>
    <row r="2212" spans="10:10" x14ac:dyDescent="0.3">
      <c r="J2212" s="23"/>
    </row>
    <row r="2213" spans="10:10" x14ac:dyDescent="0.3">
      <c r="J2213" s="23"/>
    </row>
    <row r="2214" spans="10:10" x14ac:dyDescent="0.3">
      <c r="J2214" s="23"/>
    </row>
    <row r="2215" spans="10:10" x14ac:dyDescent="0.3">
      <c r="J2215" s="23"/>
    </row>
    <row r="2216" spans="10:10" x14ac:dyDescent="0.3">
      <c r="J2216" s="23"/>
    </row>
    <row r="2217" spans="10:10" x14ac:dyDescent="0.3">
      <c r="J2217" s="23"/>
    </row>
    <row r="2218" spans="10:10" x14ac:dyDescent="0.3">
      <c r="J2218" s="23"/>
    </row>
    <row r="2219" spans="10:10" x14ac:dyDescent="0.3">
      <c r="J2219" s="23"/>
    </row>
    <row r="2220" spans="10:10" x14ac:dyDescent="0.3">
      <c r="J2220" s="23"/>
    </row>
    <row r="2221" spans="10:10" x14ac:dyDescent="0.3">
      <c r="J2221" s="23"/>
    </row>
    <row r="2222" spans="10:10" x14ac:dyDescent="0.3">
      <c r="J2222" s="23"/>
    </row>
    <row r="2223" spans="10:10" x14ac:dyDescent="0.3">
      <c r="J2223" s="23"/>
    </row>
    <row r="2224" spans="10:10" x14ac:dyDescent="0.3">
      <c r="J2224" s="23"/>
    </row>
    <row r="2225" spans="10:10" x14ac:dyDescent="0.3">
      <c r="J2225" s="23"/>
    </row>
    <row r="2226" spans="10:10" x14ac:dyDescent="0.3">
      <c r="J2226" s="23"/>
    </row>
    <row r="2227" spans="10:10" x14ac:dyDescent="0.3">
      <c r="J2227" s="23"/>
    </row>
    <row r="2228" spans="10:10" x14ac:dyDescent="0.3">
      <c r="J2228" s="23"/>
    </row>
    <row r="2229" spans="10:10" x14ac:dyDescent="0.3">
      <c r="J2229" s="23"/>
    </row>
    <row r="2230" spans="10:10" x14ac:dyDescent="0.3">
      <c r="J2230" s="23"/>
    </row>
    <row r="2231" spans="10:10" x14ac:dyDescent="0.3">
      <c r="J2231" s="23"/>
    </row>
    <row r="2232" spans="10:10" x14ac:dyDescent="0.3">
      <c r="J2232" s="23"/>
    </row>
    <row r="2233" spans="10:10" x14ac:dyDescent="0.3">
      <c r="J2233" s="23"/>
    </row>
    <row r="2234" spans="10:10" x14ac:dyDescent="0.3">
      <c r="J2234" s="23"/>
    </row>
    <row r="2235" spans="10:10" x14ac:dyDescent="0.3">
      <c r="J2235" s="23"/>
    </row>
    <row r="2236" spans="10:10" x14ac:dyDescent="0.3">
      <c r="J2236" s="23"/>
    </row>
    <row r="2237" spans="10:10" x14ac:dyDescent="0.3">
      <c r="J2237" s="23"/>
    </row>
    <row r="2238" spans="10:10" x14ac:dyDescent="0.3">
      <c r="J2238" s="23"/>
    </row>
    <row r="2239" spans="10:10" x14ac:dyDescent="0.3">
      <c r="J2239" s="23"/>
    </row>
    <row r="2240" spans="10:10" x14ac:dyDescent="0.3">
      <c r="J2240" s="23"/>
    </row>
    <row r="2241" spans="10:10" x14ac:dyDescent="0.3">
      <c r="J2241" s="23"/>
    </row>
    <row r="2242" spans="10:10" x14ac:dyDescent="0.3">
      <c r="J2242" s="23"/>
    </row>
    <row r="2243" spans="10:10" x14ac:dyDescent="0.3">
      <c r="J2243" s="23"/>
    </row>
    <row r="2244" spans="10:10" x14ac:dyDescent="0.3">
      <c r="J2244" s="23"/>
    </row>
    <row r="2245" spans="10:10" x14ac:dyDescent="0.3">
      <c r="J2245" s="23"/>
    </row>
    <row r="2246" spans="10:10" x14ac:dyDescent="0.3">
      <c r="J2246" s="23"/>
    </row>
    <row r="2247" spans="10:10" x14ac:dyDescent="0.3">
      <c r="J2247" s="23"/>
    </row>
    <row r="2248" spans="10:10" x14ac:dyDescent="0.3">
      <c r="J2248" s="23"/>
    </row>
    <row r="2249" spans="10:10" x14ac:dyDescent="0.3">
      <c r="J2249" s="23"/>
    </row>
    <row r="2250" spans="10:10" x14ac:dyDescent="0.3">
      <c r="J2250" s="23"/>
    </row>
    <row r="2251" spans="10:10" x14ac:dyDescent="0.3">
      <c r="J2251" s="23"/>
    </row>
    <row r="2252" spans="10:10" x14ac:dyDescent="0.3">
      <c r="J2252" s="23"/>
    </row>
    <row r="2253" spans="10:10" x14ac:dyDescent="0.3">
      <c r="J2253" s="23"/>
    </row>
    <row r="2254" spans="10:10" x14ac:dyDescent="0.3">
      <c r="J2254" s="23"/>
    </row>
    <row r="2255" spans="10:10" x14ac:dyDescent="0.3">
      <c r="J2255" s="23"/>
    </row>
    <row r="2256" spans="10:10" x14ac:dyDescent="0.3">
      <c r="J2256" s="23"/>
    </row>
    <row r="2257" spans="10:10" x14ac:dyDescent="0.3">
      <c r="J2257" s="23"/>
    </row>
    <row r="2258" spans="10:10" x14ac:dyDescent="0.3">
      <c r="J2258" s="23"/>
    </row>
    <row r="2259" spans="10:10" x14ac:dyDescent="0.3">
      <c r="J2259" s="23"/>
    </row>
    <row r="2260" spans="10:10" x14ac:dyDescent="0.3">
      <c r="J2260" s="23"/>
    </row>
    <row r="2261" spans="10:10" x14ac:dyDescent="0.3">
      <c r="J2261" s="23"/>
    </row>
    <row r="2262" spans="10:10" x14ac:dyDescent="0.3">
      <c r="J2262" s="23"/>
    </row>
    <row r="2263" spans="10:10" x14ac:dyDescent="0.3">
      <c r="J2263" s="23"/>
    </row>
    <row r="2264" spans="10:10" x14ac:dyDescent="0.3">
      <c r="J2264" s="23"/>
    </row>
    <row r="2265" spans="10:10" x14ac:dyDescent="0.3">
      <c r="J2265" s="23"/>
    </row>
    <row r="2266" spans="10:10" x14ac:dyDescent="0.3">
      <c r="J2266" s="23"/>
    </row>
    <row r="2267" spans="10:10" x14ac:dyDescent="0.3">
      <c r="J2267" s="23"/>
    </row>
    <row r="2268" spans="10:10" x14ac:dyDescent="0.3">
      <c r="J2268" s="23"/>
    </row>
    <row r="2269" spans="10:10" x14ac:dyDescent="0.3">
      <c r="J2269" s="23"/>
    </row>
    <row r="2270" spans="10:10" x14ac:dyDescent="0.3">
      <c r="J2270" s="23"/>
    </row>
    <row r="2271" spans="10:10" x14ac:dyDescent="0.3">
      <c r="J2271" s="23"/>
    </row>
    <row r="2272" spans="10:10" x14ac:dyDescent="0.3">
      <c r="J2272" s="23"/>
    </row>
    <row r="2273" spans="10:10" x14ac:dyDescent="0.3">
      <c r="J2273" s="23"/>
    </row>
    <row r="2274" spans="10:10" x14ac:dyDescent="0.3">
      <c r="J2274" s="23"/>
    </row>
    <row r="2275" spans="10:10" x14ac:dyDescent="0.3">
      <c r="J2275" s="23"/>
    </row>
    <row r="2276" spans="10:10" x14ac:dyDescent="0.3">
      <c r="J2276" s="23"/>
    </row>
    <row r="2277" spans="10:10" x14ac:dyDescent="0.3">
      <c r="J2277" s="23"/>
    </row>
    <row r="2278" spans="10:10" x14ac:dyDescent="0.3">
      <c r="J2278" s="23"/>
    </row>
    <row r="2279" spans="10:10" x14ac:dyDescent="0.3">
      <c r="J2279" s="23"/>
    </row>
    <row r="2280" spans="10:10" x14ac:dyDescent="0.3">
      <c r="J2280" s="23"/>
    </row>
    <row r="2281" spans="10:10" x14ac:dyDescent="0.3">
      <c r="J2281" s="23"/>
    </row>
    <row r="2282" spans="10:10" x14ac:dyDescent="0.3">
      <c r="J2282" s="23"/>
    </row>
    <row r="2283" spans="10:10" x14ac:dyDescent="0.3">
      <c r="J2283" s="23"/>
    </row>
    <row r="2284" spans="10:10" x14ac:dyDescent="0.3">
      <c r="J2284" s="23"/>
    </row>
    <row r="2285" spans="10:10" x14ac:dyDescent="0.3">
      <c r="J2285" s="23"/>
    </row>
    <row r="2286" spans="10:10" x14ac:dyDescent="0.3">
      <c r="J2286" s="23"/>
    </row>
    <row r="2287" spans="10:10" x14ac:dyDescent="0.3">
      <c r="J2287" s="23"/>
    </row>
    <row r="2288" spans="10:10" x14ac:dyDescent="0.3">
      <c r="J2288" s="23"/>
    </row>
    <row r="2289" spans="10:10" x14ac:dyDescent="0.3">
      <c r="J2289" s="23"/>
    </row>
    <row r="2290" spans="10:10" x14ac:dyDescent="0.3">
      <c r="J2290" s="23"/>
    </row>
    <row r="2291" spans="10:10" x14ac:dyDescent="0.3">
      <c r="J2291" s="23"/>
    </row>
    <row r="2292" spans="10:10" x14ac:dyDescent="0.3">
      <c r="J2292" s="23"/>
    </row>
    <row r="2293" spans="10:10" x14ac:dyDescent="0.3">
      <c r="J2293" s="23"/>
    </row>
    <row r="2294" spans="10:10" x14ac:dyDescent="0.3">
      <c r="J2294" s="23"/>
    </row>
    <row r="2295" spans="10:10" x14ac:dyDescent="0.3">
      <c r="J2295" s="23"/>
    </row>
    <row r="2296" spans="10:10" x14ac:dyDescent="0.3">
      <c r="J2296" s="23"/>
    </row>
    <row r="2297" spans="10:10" x14ac:dyDescent="0.3">
      <c r="J2297" s="23"/>
    </row>
    <row r="2298" spans="10:10" x14ac:dyDescent="0.3">
      <c r="J2298" s="23"/>
    </row>
    <row r="2299" spans="10:10" x14ac:dyDescent="0.3">
      <c r="J2299" s="23"/>
    </row>
    <row r="2300" spans="10:10" x14ac:dyDescent="0.3">
      <c r="J2300" s="23"/>
    </row>
    <row r="2301" spans="10:10" x14ac:dyDescent="0.3">
      <c r="J2301" s="23"/>
    </row>
    <row r="2302" spans="10:10" x14ac:dyDescent="0.3">
      <c r="J2302" s="23"/>
    </row>
    <row r="2303" spans="10:10" x14ac:dyDescent="0.3">
      <c r="J2303" s="23"/>
    </row>
    <row r="2304" spans="10:10" x14ac:dyDescent="0.3">
      <c r="J2304" s="23"/>
    </row>
    <row r="2305" spans="10:10" x14ac:dyDescent="0.3">
      <c r="J2305" s="23"/>
    </row>
    <row r="2306" spans="10:10" x14ac:dyDescent="0.3">
      <c r="J2306" s="23"/>
    </row>
    <row r="2307" spans="10:10" x14ac:dyDescent="0.3">
      <c r="J2307" s="23"/>
    </row>
    <row r="2308" spans="10:10" x14ac:dyDescent="0.3">
      <c r="J2308" s="23"/>
    </row>
    <row r="2309" spans="10:10" x14ac:dyDescent="0.3">
      <c r="J2309" s="23"/>
    </row>
    <row r="2310" spans="10:10" x14ac:dyDescent="0.3">
      <c r="J2310" s="23"/>
    </row>
    <row r="2311" spans="10:10" x14ac:dyDescent="0.3">
      <c r="J2311" s="23"/>
    </row>
    <row r="2312" spans="10:10" x14ac:dyDescent="0.3">
      <c r="J2312" s="23"/>
    </row>
    <row r="2313" spans="10:10" x14ac:dyDescent="0.3">
      <c r="J2313" s="23"/>
    </row>
    <row r="2314" spans="10:10" x14ac:dyDescent="0.3">
      <c r="J2314" s="23"/>
    </row>
    <row r="2315" spans="10:10" x14ac:dyDescent="0.3">
      <c r="J2315" s="23"/>
    </row>
    <row r="2316" spans="10:10" x14ac:dyDescent="0.3">
      <c r="J2316" s="23"/>
    </row>
    <row r="2317" spans="10:10" x14ac:dyDescent="0.3">
      <c r="J2317" s="23"/>
    </row>
    <row r="2318" spans="10:10" x14ac:dyDescent="0.3">
      <c r="J2318" s="23"/>
    </row>
    <row r="2319" spans="10:10" x14ac:dyDescent="0.3">
      <c r="J2319" s="23"/>
    </row>
    <row r="2320" spans="10:10" x14ac:dyDescent="0.3">
      <c r="J2320" s="23"/>
    </row>
    <row r="2321" spans="10:10" x14ac:dyDescent="0.3">
      <c r="J2321" s="23"/>
    </row>
    <row r="2322" spans="10:10" x14ac:dyDescent="0.3">
      <c r="J2322" s="23"/>
    </row>
    <row r="2323" spans="10:10" x14ac:dyDescent="0.3">
      <c r="J2323" s="23"/>
    </row>
    <row r="2324" spans="10:10" x14ac:dyDescent="0.3">
      <c r="J2324" s="23"/>
    </row>
    <row r="2325" spans="10:10" x14ac:dyDescent="0.3">
      <c r="J2325" s="23"/>
    </row>
    <row r="2326" spans="10:10" x14ac:dyDescent="0.3">
      <c r="J2326" s="23"/>
    </row>
    <row r="2327" spans="10:10" x14ac:dyDescent="0.3">
      <c r="J2327" s="23"/>
    </row>
    <row r="2328" spans="10:10" x14ac:dyDescent="0.3">
      <c r="J2328" s="23"/>
    </row>
    <row r="2329" spans="10:10" x14ac:dyDescent="0.3">
      <c r="J2329" s="23"/>
    </row>
    <row r="2330" spans="10:10" x14ac:dyDescent="0.3">
      <c r="J2330" s="23"/>
    </row>
    <row r="2331" spans="10:10" x14ac:dyDescent="0.3">
      <c r="J2331" s="23"/>
    </row>
    <row r="2332" spans="10:10" x14ac:dyDescent="0.3">
      <c r="J2332" s="23"/>
    </row>
    <row r="2333" spans="10:10" x14ac:dyDescent="0.3">
      <c r="J2333" s="23"/>
    </row>
    <row r="2334" spans="10:10" x14ac:dyDescent="0.3">
      <c r="J2334" s="23"/>
    </row>
    <row r="2335" spans="10:10" x14ac:dyDescent="0.3">
      <c r="J2335" s="23"/>
    </row>
    <row r="2336" spans="10:10" x14ac:dyDescent="0.3">
      <c r="J2336" s="23"/>
    </row>
    <row r="2337" spans="10:10" x14ac:dyDescent="0.3">
      <c r="J2337" s="23"/>
    </row>
    <row r="2338" spans="10:10" x14ac:dyDescent="0.3">
      <c r="J2338" s="23"/>
    </row>
    <row r="2339" spans="10:10" x14ac:dyDescent="0.3">
      <c r="J2339" s="23"/>
    </row>
    <row r="2340" spans="10:10" x14ac:dyDescent="0.3">
      <c r="J2340" s="23"/>
    </row>
    <row r="2341" spans="10:10" x14ac:dyDescent="0.3">
      <c r="J2341" s="23"/>
    </row>
    <row r="2342" spans="10:10" x14ac:dyDescent="0.3">
      <c r="J2342" s="23"/>
    </row>
    <row r="2343" spans="10:10" x14ac:dyDescent="0.3">
      <c r="J2343" s="23"/>
    </row>
    <row r="2344" spans="10:10" x14ac:dyDescent="0.3">
      <c r="J2344" s="23"/>
    </row>
    <row r="2345" spans="10:10" x14ac:dyDescent="0.3">
      <c r="J2345" s="23"/>
    </row>
    <row r="2346" spans="10:10" x14ac:dyDescent="0.3">
      <c r="J2346" s="23"/>
    </row>
    <row r="2347" spans="10:10" x14ac:dyDescent="0.3">
      <c r="J2347" s="23"/>
    </row>
    <row r="2348" spans="10:10" x14ac:dyDescent="0.3">
      <c r="J2348" s="23"/>
    </row>
    <row r="2349" spans="10:10" x14ac:dyDescent="0.3">
      <c r="J2349" s="23"/>
    </row>
    <row r="2350" spans="10:10" x14ac:dyDescent="0.3">
      <c r="J2350" s="23"/>
    </row>
    <row r="2351" spans="10:10" x14ac:dyDescent="0.3">
      <c r="J2351" s="23"/>
    </row>
    <row r="2352" spans="10:10" x14ac:dyDescent="0.3">
      <c r="J2352" s="23"/>
    </row>
    <row r="2353" spans="10:10" x14ac:dyDescent="0.3">
      <c r="J2353" s="23"/>
    </row>
    <row r="2354" spans="10:10" x14ac:dyDescent="0.3">
      <c r="J2354" s="23"/>
    </row>
    <row r="2355" spans="10:10" x14ac:dyDescent="0.3">
      <c r="J2355" s="23"/>
    </row>
    <row r="2356" spans="10:10" x14ac:dyDescent="0.3">
      <c r="J2356" s="23"/>
    </row>
    <row r="2357" spans="10:10" x14ac:dyDescent="0.3">
      <c r="J2357" s="23"/>
    </row>
    <row r="2358" spans="10:10" x14ac:dyDescent="0.3">
      <c r="J2358" s="23"/>
    </row>
    <row r="2359" spans="10:10" x14ac:dyDescent="0.3">
      <c r="J2359" s="23"/>
    </row>
    <row r="2360" spans="10:10" x14ac:dyDescent="0.3">
      <c r="J2360" s="23"/>
    </row>
    <row r="2361" spans="10:10" x14ac:dyDescent="0.3">
      <c r="J2361" s="23"/>
    </row>
    <row r="2362" spans="10:10" x14ac:dyDescent="0.3">
      <c r="J2362" s="23"/>
    </row>
    <row r="2363" spans="10:10" x14ac:dyDescent="0.3">
      <c r="J2363" s="23"/>
    </row>
    <row r="2364" spans="10:10" x14ac:dyDescent="0.3">
      <c r="J2364" s="23"/>
    </row>
    <row r="2365" spans="10:10" x14ac:dyDescent="0.3">
      <c r="J2365" s="23"/>
    </row>
    <row r="2366" spans="10:10" x14ac:dyDescent="0.3">
      <c r="J2366" s="23"/>
    </row>
    <row r="2367" spans="10:10" x14ac:dyDescent="0.3">
      <c r="J2367" s="23"/>
    </row>
    <row r="2368" spans="10:10" x14ac:dyDescent="0.3">
      <c r="J2368" s="23"/>
    </row>
    <row r="2369" spans="10:10" x14ac:dyDescent="0.3">
      <c r="J2369" s="23"/>
    </row>
    <row r="2370" spans="10:10" x14ac:dyDescent="0.3">
      <c r="J2370" s="23"/>
    </row>
    <row r="2371" spans="10:10" x14ac:dyDescent="0.3">
      <c r="J2371" s="23"/>
    </row>
    <row r="2372" spans="10:10" x14ac:dyDescent="0.3">
      <c r="J2372" s="23"/>
    </row>
    <row r="2373" spans="10:10" x14ac:dyDescent="0.3">
      <c r="J2373" s="23"/>
    </row>
    <row r="2374" spans="10:10" x14ac:dyDescent="0.3">
      <c r="J2374" s="23"/>
    </row>
    <row r="2375" spans="10:10" x14ac:dyDescent="0.3">
      <c r="J2375" s="23"/>
    </row>
    <row r="2376" spans="10:10" x14ac:dyDescent="0.3">
      <c r="J2376" s="23"/>
    </row>
    <row r="2377" spans="10:10" x14ac:dyDescent="0.3">
      <c r="J2377" s="23"/>
    </row>
    <row r="2378" spans="10:10" x14ac:dyDescent="0.3">
      <c r="J2378" s="23"/>
    </row>
    <row r="2379" spans="10:10" x14ac:dyDescent="0.3">
      <c r="J2379" s="23"/>
    </row>
    <row r="2380" spans="10:10" x14ac:dyDescent="0.3">
      <c r="J2380" s="23"/>
    </row>
    <row r="2381" spans="10:10" x14ac:dyDescent="0.3">
      <c r="J2381" s="23"/>
    </row>
    <row r="2382" spans="10:10" x14ac:dyDescent="0.3">
      <c r="J2382" s="23"/>
    </row>
    <row r="2383" spans="10:10" x14ac:dyDescent="0.3">
      <c r="J2383" s="23"/>
    </row>
    <row r="2384" spans="10:10" x14ac:dyDescent="0.3">
      <c r="J2384" s="23"/>
    </row>
    <row r="2385" spans="10:10" x14ac:dyDescent="0.3">
      <c r="J2385" s="23"/>
    </row>
    <row r="2386" spans="10:10" x14ac:dyDescent="0.3">
      <c r="J2386" s="23"/>
    </row>
    <row r="2387" spans="10:10" x14ac:dyDescent="0.3">
      <c r="J2387" s="23"/>
    </row>
    <row r="2388" spans="10:10" x14ac:dyDescent="0.3">
      <c r="J2388" s="23"/>
    </row>
    <row r="2389" spans="10:10" x14ac:dyDescent="0.3">
      <c r="J2389" s="23"/>
    </row>
    <row r="2390" spans="10:10" x14ac:dyDescent="0.3">
      <c r="J2390" s="23"/>
    </row>
    <row r="2391" spans="10:10" x14ac:dyDescent="0.3">
      <c r="J2391" s="23"/>
    </row>
    <row r="2392" spans="10:10" x14ac:dyDescent="0.3">
      <c r="J2392" s="23"/>
    </row>
    <row r="2393" spans="10:10" x14ac:dyDescent="0.3">
      <c r="J2393" s="23"/>
    </row>
    <row r="2394" spans="10:10" x14ac:dyDescent="0.3">
      <c r="J2394" s="23"/>
    </row>
    <row r="2395" spans="10:10" x14ac:dyDescent="0.3">
      <c r="J2395" s="23"/>
    </row>
    <row r="2396" spans="10:10" x14ac:dyDescent="0.3">
      <c r="J2396" s="23"/>
    </row>
    <row r="2397" spans="10:10" x14ac:dyDescent="0.3">
      <c r="J2397" s="23"/>
    </row>
    <row r="2398" spans="10:10" x14ac:dyDescent="0.3">
      <c r="J2398" s="23"/>
    </row>
    <row r="2399" spans="10:10" x14ac:dyDescent="0.3">
      <c r="J2399" s="23"/>
    </row>
    <row r="2400" spans="10:10" x14ac:dyDescent="0.3">
      <c r="J2400" s="23"/>
    </row>
    <row r="2401" spans="10:10" x14ac:dyDescent="0.3">
      <c r="J2401" s="23"/>
    </row>
    <row r="2402" spans="10:10" x14ac:dyDescent="0.3">
      <c r="J2402" s="23"/>
    </row>
    <row r="2403" spans="10:10" x14ac:dyDescent="0.3">
      <c r="J2403" s="23"/>
    </row>
    <row r="2404" spans="10:10" x14ac:dyDescent="0.3">
      <c r="J2404" s="23"/>
    </row>
    <row r="2405" spans="10:10" x14ac:dyDescent="0.3">
      <c r="J2405" s="23"/>
    </row>
    <row r="2406" spans="10:10" x14ac:dyDescent="0.3">
      <c r="J2406" s="23"/>
    </row>
    <row r="2407" spans="10:10" x14ac:dyDescent="0.3">
      <c r="J2407" s="23"/>
    </row>
    <row r="2408" spans="10:10" x14ac:dyDescent="0.3">
      <c r="J2408" s="23"/>
    </row>
    <row r="2409" spans="10:10" x14ac:dyDescent="0.3">
      <c r="J2409" s="23"/>
    </row>
    <row r="2410" spans="10:10" x14ac:dyDescent="0.3">
      <c r="J2410" s="23"/>
    </row>
    <row r="2411" spans="10:10" x14ac:dyDescent="0.3">
      <c r="J2411" s="23"/>
    </row>
    <row r="2412" spans="10:10" x14ac:dyDescent="0.3">
      <c r="J2412" s="23"/>
    </row>
    <row r="2413" spans="10:10" x14ac:dyDescent="0.3">
      <c r="J2413" s="23"/>
    </row>
    <row r="2414" spans="10:10" x14ac:dyDescent="0.3">
      <c r="J2414" s="23"/>
    </row>
    <row r="2415" spans="10:10" x14ac:dyDescent="0.3">
      <c r="J2415" s="23"/>
    </row>
    <row r="2416" spans="10:10" x14ac:dyDescent="0.3">
      <c r="J2416" s="23"/>
    </row>
    <row r="2417" spans="10:10" x14ac:dyDescent="0.3">
      <c r="J2417" s="23"/>
    </row>
    <row r="2418" spans="10:10" x14ac:dyDescent="0.3">
      <c r="J2418" s="23"/>
    </row>
    <row r="2419" spans="10:10" x14ac:dyDescent="0.3">
      <c r="J2419" s="23"/>
    </row>
    <row r="2420" spans="10:10" x14ac:dyDescent="0.3">
      <c r="J2420" s="23"/>
    </row>
    <row r="2421" spans="10:10" x14ac:dyDescent="0.3">
      <c r="J2421" s="23"/>
    </row>
    <row r="2422" spans="10:10" x14ac:dyDescent="0.3">
      <c r="J2422" s="23"/>
    </row>
    <row r="2423" spans="10:10" x14ac:dyDescent="0.3">
      <c r="J2423" s="23"/>
    </row>
    <row r="2424" spans="10:10" x14ac:dyDescent="0.3">
      <c r="J2424" s="23"/>
    </row>
    <row r="2425" spans="10:10" x14ac:dyDescent="0.3">
      <c r="J2425" s="23"/>
    </row>
    <row r="2426" spans="10:10" x14ac:dyDescent="0.3">
      <c r="J2426" s="23"/>
    </row>
    <row r="2427" spans="10:10" x14ac:dyDescent="0.3">
      <c r="J2427" s="23"/>
    </row>
    <row r="2428" spans="10:10" x14ac:dyDescent="0.3">
      <c r="J2428" s="23"/>
    </row>
    <row r="2429" spans="10:10" x14ac:dyDescent="0.3">
      <c r="J2429" s="23"/>
    </row>
    <row r="2430" spans="10:10" x14ac:dyDescent="0.3">
      <c r="J2430" s="23"/>
    </row>
    <row r="2431" spans="10:10" x14ac:dyDescent="0.3">
      <c r="J2431" s="23"/>
    </row>
    <row r="2432" spans="10:10" x14ac:dyDescent="0.3">
      <c r="J2432" s="23"/>
    </row>
    <row r="2433" spans="10:10" x14ac:dyDescent="0.3">
      <c r="J2433" s="23"/>
    </row>
    <row r="2434" spans="10:10" x14ac:dyDescent="0.3">
      <c r="J2434" s="23"/>
    </row>
    <row r="2435" spans="10:10" x14ac:dyDescent="0.3">
      <c r="J2435" s="23"/>
    </row>
    <row r="2436" spans="10:10" x14ac:dyDescent="0.3">
      <c r="J2436" s="23"/>
    </row>
    <row r="2437" spans="10:10" x14ac:dyDescent="0.3">
      <c r="J2437" s="23"/>
    </row>
    <row r="2438" spans="10:10" x14ac:dyDescent="0.3">
      <c r="J2438" s="23"/>
    </row>
    <row r="2439" spans="10:10" x14ac:dyDescent="0.3">
      <c r="J2439" s="23"/>
    </row>
    <row r="2440" spans="10:10" x14ac:dyDescent="0.3">
      <c r="J2440" s="23"/>
    </row>
    <row r="2441" spans="10:10" x14ac:dyDescent="0.3">
      <c r="J2441" s="23"/>
    </row>
    <row r="2442" spans="10:10" x14ac:dyDescent="0.3">
      <c r="J2442" s="23"/>
    </row>
    <row r="2443" spans="10:10" x14ac:dyDescent="0.3">
      <c r="J2443" s="23"/>
    </row>
    <row r="2444" spans="10:10" x14ac:dyDescent="0.3">
      <c r="J2444" s="23"/>
    </row>
    <row r="2445" spans="10:10" x14ac:dyDescent="0.3">
      <c r="J2445" s="23"/>
    </row>
    <row r="2446" spans="10:10" x14ac:dyDescent="0.3">
      <c r="J2446" s="23"/>
    </row>
    <row r="2447" spans="10:10" x14ac:dyDescent="0.3">
      <c r="J2447" s="23"/>
    </row>
    <row r="2448" spans="10:10" x14ac:dyDescent="0.3">
      <c r="J2448" s="23"/>
    </row>
    <row r="2449" spans="10:10" x14ac:dyDescent="0.3">
      <c r="J2449" s="23"/>
    </row>
    <row r="2450" spans="10:10" x14ac:dyDescent="0.3">
      <c r="J2450" s="23"/>
    </row>
    <row r="2451" spans="10:10" x14ac:dyDescent="0.3">
      <c r="J2451" s="23"/>
    </row>
    <row r="2452" spans="10:10" x14ac:dyDescent="0.3">
      <c r="J2452" s="23"/>
    </row>
    <row r="2453" spans="10:10" x14ac:dyDescent="0.3">
      <c r="J2453" s="23"/>
    </row>
    <row r="2454" spans="10:10" x14ac:dyDescent="0.3">
      <c r="J2454" s="23"/>
    </row>
    <row r="2455" spans="10:10" x14ac:dyDescent="0.3">
      <c r="J2455" s="23"/>
    </row>
    <row r="2456" spans="10:10" x14ac:dyDescent="0.3">
      <c r="J2456" s="23"/>
    </row>
    <row r="2457" spans="10:10" x14ac:dyDescent="0.3">
      <c r="J2457" s="23"/>
    </row>
    <row r="2458" spans="10:10" x14ac:dyDescent="0.3">
      <c r="J2458" s="23"/>
    </row>
    <row r="2459" spans="10:10" x14ac:dyDescent="0.3">
      <c r="J2459" s="23"/>
    </row>
    <row r="2460" spans="10:10" x14ac:dyDescent="0.3">
      <c r="J2460" s="23"/>
    </row>
    <row r="2461" spans="10:10" x14ac:dyDescent="0.3">
      <c r="J2461" s="23"/>
    </row>
    <row r="2462" spans="10:10" x14ac:dyDescent="0.3">
      <c r="J2462" s="23"/>
    </row>
    <row r="2463" spans="10:10" x14ac:dyDescent="0.3">
      <c r="J2463" s="23"/>
    </row>
    <row r="2464" spans="10:10" x14ac:dyDescent="0.3">
      <c r="J2464" s="23"/>
    </row>
    <row r="2465" spans="10:10" x14ac:dyDescent="0.3">
      <c r="J2465" s="23"/>
    </row>
    <row r="2466" spans="10:10" x14ac:dyDescent="0.3">
      <c r="J2466" s="23"/>
    </row>
    <row r="2467" spans="10:10" x14ac:dyDescent="0.3">
      <c r="J2467" s="23"/>
    </row>
    <row r="2468" spans="10:10" x14ac:dyDescent="0.3">
      <c r="J2468" s="23"/>
    </row>
    <row r="2469" spans="10:10" x14ac:dyDescent="0.3">
      <c r="J2469" s="23"/>
    </row>
    <row r="2470" spans="10:10" x14ac:dyDescent="0.3">
      <c r="J2470" s="23"/>
    </row>
    <row r="2471" spans="10:10" x14ac:dyDescent="0.3">
      <c r="J2471" s="23"/>
    </row>
    <row r="2472" spans="10:10" x14ac:dyDescent="0.3">
      <c r="J2472" s="23"/>
    </row>
    <row r="2473" spans="10:10" x14ac:dyDescent="0.3">
      <c r="J2473" s="23"/>
    </row>
    <row r="2474" spans="10:10" x14ac:dyDescent="0.3">
      <c r="J2474" s="23"/>
    </row>
    <row r="2475" spans="10:10" x14ac:dyDescent="0.3">
      <c r="J2475" s="23"/>
    </row>
    <row r="2476" spans="10:10" x14ac:dyDescent="0.3">
      <c r="J2476" s="23"/>
    </row>
    <row r="2477" spans="10:10" x14ac:dyDescent="0.3">
      <c r="J2477" s="23"/>
    </row>
    <row r="2478" spans="10:10" x14ac:dyDescent="0.3">
      <c r="J2478" s="23"/>
    </row>
    <row r="2479" spans="10:10" x14ac:dyDescent="0.3">
      <c r="J2479" s="23"/>
    </row>
    <row r="2480" spans="10:10" x14ac:dyDescent="0.3">
      <c r="J2480" s="23"/>
    </row>
    <row r="2481" spans="10:10" x14ac:dyDescent="0.3">
      <c r="J2481" s="23"/>
    </row>
    <row r="2482" spans="10:10" x14ac:dyDescent="0.3">
      <c r="J2482" s="23"/>
    </row>
    <row r="2483" spans="10:10" x14ac:dyDescent="0.3">
      <c r="J2483" s="23"/>
    </row>
    <row r="2484" spans="10:10" x14ac:dyDescent="0.3">
      <c r="J2484" s="23"/>
    </row>
    <row r="2485" spans="10:10" x14ac:dyDescent="0.3">
      <c r="J2485" s="23"/>
    </row>
    <row r="2486" spans="10:10" x14ac:dyDescent="0.3">
      <c r="J2486" s="23"/>
    </row>
    <row r="2487" spans="10:10" x14ac:dyDescent="0.3">
      <c r="J2487" s="23"/>
    </row>
    <row r="2488" spans="10:10" x14ac:dyDescent="0.3">
      <c r="J2488" s="23"/>
    </row>
    <row r="2489" spans="10:10" x14ac:dyDescent="0.3">
      <c r="J2489" s="23"/>
    </row>
    <row r="2490" spans="10:10" x14ac:dyDescent="0.3">
      <c r="J2490" s="23"/>
    </row>
    <row r="2491" spans="10:10" x14ac:dyDescent="0.3">
      <c r="J2491" s="23"/>
    </row>
    <row r="2492" spans="10:10" x14ac:dyDescent="0.3">
      <c r="J2492" s="23"/>
    </row>
    <row r="2493" spans="10:10" x14ac:dyDescent="0.3">
      <c r="J2493" s="23"/>
    </row>
    <row r="2494" spans="10:10" x14ac:dyDescent="0.3">
      <c r="J2494" s="23"/>
    </row>
    <row r="2495" spans="10:10" x14ac:dyDescent="0.3">
      <c r="J2495" s="23"/>
    </row>
    <row r="2496" spans="10:10" x14ac:dyDescent="0.3">
      <c r="J2496" s="23"/>
    </row>
    <row r="2497" spans="10:10" x14ac:dyDescent="0.3">
      <c r="J2497" s="23"/>
    </row>
    <row r="2498" spans="10:10" x14ac:dyDescent="0.3">
      <c r="J2498" s="23"/>
    </row>
    <row r="2499" spans="10:10" x14ac:dyDescent="0.3">
      <c r="J2499" s="23"/>
    </row>
    <row r="2500" spans="10:10" x14ac:dyDescent="0.3">
      <c r="J2500" s="23"/>
    </row>
    <row r="2501" spans="10:10" x14ac:dyDescent="0.3">
      <c r="J2501" s="23"/>
    </row>
    <row r="2502" spans="10:10" x14ac:dyDescent="0.3">
      <c r="J2502" s="23"/>
    </row>
    <row r="2503" spans="10:10" x14ac:dyDescent="0.3">
      <c r="J2503" s="23"/>
    </row>
    <row r="2504" spans="10:10" x14ac:dyDescent="0.3">
      <c r="J2504" s="23"/>
    </row>
    <row r="2505" spans="10:10" x14ac:dyDescent="0.3">
      <c r="J2505" s="23"/>
    </row>
    <row r="2506" spans="10:10" x14ac:dyDescent="0.3">
      <c r="J2506" s="23"/>
    </row>
    <row r="2507" spans="10:10" x14ac:dyDescent="0.3">
      <c r="J2507" s="23"/>
    </row>
    <row r="2508" spans="10:10" x14ac:dyDescent="0.3">
      <c r="J2508" s="23"/>
    </row>
    <row r="2509" spans="10:10" x14ac:dyDescent="0.3">
      <c r="J2509" s="23"/>
    </row>
    <row r="2510" spans="10:10" x14ac:dyDescent="0.3">
      <c r="J2510" s="23"/>
    </row>
    <row r="2511" spans="10:10" x14ac:dyDescent="0.3">
      <c r="J2511" s="23"/>
    </row>
    <row r="2512" spans="10:10" x14ac:dyDescent="0.3">
      <c r="J2512" s="23"/>
    </row>
    <row r="2513" spans="10:10" x14ac:dyDescent="0.3">
      <c r="J2513" s="23"/>
    </row>
    <row r="2514" spans="10:10" x14ac:dyDescent="0.3">
      <c r="J2514" s="23"/>
    </row>
    <row r="2515" spans="10:10" x14ac:dyDescent="0.3">
      <c r="J2515" s="23"/>
    </row>
    <row r="2516" spans="10:10" x14ac:dyDescent="0.3">
      <c r="J2516" s="23"/>
    </row>
    <row r="2517" spans="10:10" x14ac:dyDescent="0.3">
      <c r="J2517" s="23"/>
    </row>
    <row r="2518" spans="10:10" x14ac:dyDescent="0.3">
      <c r="J2518" s="23"/>
    </row>
    <row r="2519" spans="10:10" x14ac:dyDescent="0.3">
      <c r="J2519" s="23"/>
    </row>
    <row r="2520" spans="10:10" x14ac:dyDescent="0.3">
      <c r="J2520" s="23"/>
    </row>
    <row r="2521" spans="10:10" x14ac:dyDescent="0.3">
      <c r="J2521" s="23"/>
    </row>
    <row r="2522" spans="10:10" x14ac:dyDescent="0.3">
      <c r="J2522" s="23"/>
    </row>
    <row r="2523" spans="10:10" x14ac:dyDescent="0.3">
      <c r="J2523" s="23"/>
    </row>
    <row r="2524" spans="10:10" x14ac:dyDescent="0.3">
      <c r="J2524" s="23"/>
    </row>
    <row r="2525" spans="10:10" x14ac:dyDescent="0.3">
      <c r="J2525" s="23"/>
    </row>
    <row r="2526" spans="10:10" x14ac:dyDescent="0.3">
      <c r="J2526" s="23"/>
    </row>
    <row r="2527" spans="10:10" x14ac:dyDescent="0.3">
      <c r="J2527" s="23"/>
    </row>
    <row r="2528" spans="10:10" x14ac:dyDescent="0.3">
      <c r="J2528" s="23"/>
    </row>
    <row r="2529" spans="10:10" x14ac:dyDescent="0.3">
      <c r="J2529" s="23"/>
    </row>
    <row r="2530" spans="10:10" x14ac:dyDescent="0.3">
      <c r="J2530" s="23"/>
    </row>
    <row r="2531" spans="10:10" x14ac:dyDescent="0.3">
      <c r="J2531" s="23"/>
    </row>
    <row r="2532" spans="10:10" x14ac:dyDescent="0.3">
      <c r="J2532" s="23"/>
    </row>
    <row r="2533" spans="10:10" x14ac:dyDescent="0.3">
      <c r="J2533" s="23"/>
    </row>
    <row r="2534" spans="10:10" x14ac:dyDescent="0.3">
      <c r="J2534" s="23"/>
    </row>
    <row r="2535" spans="10:10" x14ac:dyDescent="0.3">
      <c r="J2535" s="23"/>
    </row>
    <row r="2536" spans="10:10" x14ac:dyDescent="0.3">
      <c r="J2536" s="23"/>
    </row>
    <row r="2537" spans="10:10" x14ac:dyDescent="0.3">
      <c r="J2537" s="23"/>
    </row>
    <row r="2538" spans="10:10" x14ac:dyDescent="0.3">
      <c r="J2538" s="23"/>
    </row>
    <row r="2539" spans="10:10" x14ac:dyDescent="0.3">
      <c r="J2539" s="23"/>
    </row>
    <row r="2540" spans="10:10" x14ac:dyDescent="0.3">
      <c r="J2540" s="23"/>
    </row>
    <row r="2541" spans="10:10" x14ac:dyDescent="0.3">
      <c r="J2541" s="23"/>
    </row>
    <row r="2542" spans="10:10" x14ac:dyDescent="0.3">
      <c r="J2542" s="23"/>
    </row>
    <row r="2543" spans="10:10" x14ac:dyDescent="0.3">
      <c r="J2543" s="23"/>
    </row>
    <row r="2544" spans="10:10" x14ac:dyDescent="0.3">
      <c r="J2544" s="23"/>
    </row>
    <row r="2545" spans="10:10" x14ac:dyDescent="0.3">
      <c r="J2545" s="23"/>
    </row>
    <row r="2546" spans="10:10" x14ac:dyDescent="0.3">
      <c r="J2546" s="23"/>
    </row>
    <row r="2547" spans="10:10" x14ac:dyDescent="0.3">
      <c r="J2547" s="23"/>
    </row>
    <row r="2548" spans="10:10" x14ac:dyDescent="0.3">
      <c r="J2548" s="23"/>
    </row>
    <row r="2549" spans="10:10" x14ac:dyDescent="0.3">
      <c r="J2549" s="23"/>
    </row>
    <row r="2550" spans="10:10" x14ac:dyDescent="0.3">
      <c r="J2550" s="23"/>
    </row>
    <row r="2551" spans="10:10" x14ac:dyDescent="0.3">
      <c r="J2551" s="23"/>
    </row>
    <row r="2552" spans="10:10" x14ac:dyDescent="0.3">
      <c r="J2552" s="23"/>
    </row>
    <row r="2553" spans="10:10" x14ac:dyDescent="0.3">
      <c r="J2553" s="23"/>
    </row>
    <row r="2554" spans="10:10" x14ac:dyDescent="0.3">
      <c r="J2554" s="23"/>
    </row>
    <row r="2555" spans="10:10" x14ac:dyDescent="0.3">
      <c r="J2555" s="23"/>
    </row>
    <row r="2556" spans="10:10" x14ac:dyDescent="0.3">
      <c r="J2556" s="23"/>
    </row>
    <row r="2557" spans="10:10" x14ac:dyDescent="0.3">
      <c r="J2557" s="23"/>
    </row>
    <row r="2558" spans="10:10" x14ac:dyDescent="0.3">
      <c r="J2558" s="23"/>
    </row>
    <row r="2559" spans="10:10" x14ac:dyDescent="0.3">
      <c r="J2559" s="23"/>
    </row>
    <row r="2560" spans="10:10" x14ac:dyDescent="0.3">
      <c r="J2560" s="23"/>
    </row>
    <row r="2561" spans="10:10" x14ac:dyDescent="0.3">
      <c r="J2561" s="23"/>
    </row>
    <row r="2562" spans="10:10" x14ac:dyDescent="0.3">
      <c r="J2562" s="23"/>
    </row>
    <row r="2563" spans="10:10" x14ac:dyDescent="0.3">
      <c r="J2563" s="23"/>
    </row>
    <row r="2564" spans="10:10" x14ac:dyDescent="0.3">
      <c r="J2564" s="23"/>
    </row>
    <row r="2565" spans="10:10" x14ac:dyDescent="0.3">
      <c r="J2565" s="23"/>
    </row>
    <row r="2566" spans="10:10" x14ac:dyDescent="0.3">
      <c r="J2566" s="23"/>
    </row>
    <row r="2567" spans="10:10" x14ac:dyDescent="0.3">
      <c r="J2567" s="23"/>
    </row>
    <row r="2568" spans="10:10" x14ac:dyDescent="0.3">
      <c r="J2568" s="23"/>
    </row>
    <row r="2569" spans="10:10" x14ac:dyDescent="0.3">
      <c r="J2569" s="23"/>
    </row>
    <row r="2570" spans="10:10" x14ac:dyDescent="0.3">
      <c r="J2570" s="23"/>
    </row>
    <row r="2571" spans="10:10" x14ac:dyDescent="0.3">
      <c r="J2571" s="23"/>
    </row>
    <row r="2572" spans="10:10" x14ac:dyDescent="0.3">
      <c r="J2572" s="23"/>
    </row>
    <row r="2573" spans="10:10" x14ac:dyDescent="0.3">
      <c r="J2573" s="23"/>
    </row>
    <row r="2574" spans="10:10" x14ac:dyDescent="0.3">
      <c r="J2574" s="23"/>
    </row>
    <row r="2575" spans="10:10" x14ac:dyDescent="0.3">
      <c r="J2575" s="23"/>
    </row>
    <row r="2576" spans="10:10" x14ac:dyDescent="0.3">
      <c r="J2576" s="23"/>
    </row>
    <row r="2577" spans="10:10" x14ac:dyDescent="0.3">
      <c r="J2577" s="23"/>
    </row>
    <row r="2578" spans="10:10" x14ac:dyDescent="0.3">
      <c r="J2578" s="23"/>
    </row>
    <row r="2579" spans="10:10" x14ac:dyDescent="0.3">
      <c r="J2579" s="23"/>
    </row>
    <row r="2580" spans="10:10" x14ac:dyDescent="0.3">
      <c r="J2580" s="23"/>
    </row>
    <row r="2581" spans="10:10" x14ac:dyDescent="0.3">
      <c r="J2581" s="23"/>
    </row>
    <row r="2582" spans="10:10" x14ac:dyDescent="0.3">
      <c r="J2582" s="23"/>
    </row>
    <row r="2583" spans="10:10" x14ac:dyDescent="0.3">
      <c r="J2583" s="23"/>
    </row>
    <row r="2584" spans="10:10" x14ac:dyDescent="0.3">
      <c r="J2584" s="23"/>
    </row>
    <row r="2585" spans="10:10" x14ac:dyDescent="0.3">
      <c r="J2585" s="23"/>
    </row>
    <row r="2586" spans="10:10" x14ac:dyDescent="0.3">
      <c r="J2586" s="23"/>
    </row>
    <row r="2587" spans="10:10" x14ac:dyDescent="0.3">
      <c r="J2587" s="23"/>
    </row>
    <row r="2588" spans="10:10" x14ac:dyDescent="0.3">
      <c r="J2588" s="23"/>
    </row>
    <row r="2589" spans="10:10" x14ac:dyDescent="0.3">
      <c r="J2589" s="23"/>
    </row>
    <row r="2590" spans="10:10" x14ac:dyDescent="0.3">
      <c r="J2590" s="23"/>
    </row>
    <row r="2591" spans="10:10" x14ac:dyDescent="0.3">
      <c r="J2591" s="23"/>
    </row>
    <row r="2592" spans="10:10" x14ac:dyDescent="0.3">
      <c r="J2592" s="23"/>
    </row>
    <row r="2593" spans="10:10" x14ac:dyDescent="0.3">
      <c r="J2593" s="23"/>
    </row>
    <row r="2594" spans="10:10" x14ac:dyDescent="0.3">
      <c r="J2594" s="23"/>
    </row>
    <row r="2595" spans="10:10" x14ac:dyDescent="0.3">
      <c r="J2595" s="23"/>
    </row>
    <row r="2596" spans="10:10" x14ac:dyDescent="0.3">
      <c r="J2596" s="23"/>
    </row>
    <row r="2597" spans="10:10" x14ac:dyDescent="0.3">
      <c r="J2597" s="23"/>
    </row>
    <row r="2598" spans="10:10" x14ac:dyDescent="0.3">
      <c r="J2598" s="23"/>
    </row>
    <row r="2599" spans="10:10" x14ac:dyDescent="0.3">
      <c r="J2599" s="23"/>
    </row>
    <row r="2600" spans="10:10" x14ac:dyDescent="0.3">
      <c r="J2600" s="23"/>
    </row>
    <row r="2601" spans="10:10" x14ac:dyDescent="0.3">
      <c r="J2601" s="23"/>
    </row>
    <row r="2602" spans="10:10" x14ac:dyDescent="0.3">
      <c r="J2602" s="23"/>
    </row>
    <row r="2603" spans="10:10" x14ac:dyDescent="0.3">
      <c r="J2603" s="23"/>
    </row>
    <row r="2604" spans="10:10" x14ac:dyDescent="0.3">
      <c r="J2604" s="23"/>
    </row>
    <row r="2605" spans="10:10" x14ac:dyDescent="0.3">
      <c r="J2605" s="23"/>
    </row>
    <row r="2606" spans="10:10" x14ac:dyDescent="0.3">
      <c r="J2606" s="23"/>
    </row>
    <row r="2607" spans="10:10" x14ac:dyDescent="0.3">
      <c r="J2607" s="23"/>
    </row>
    <row r="2608" spans="10:10" x14ac:dyDescent="0.3">
      <c r="J2608" s="23"/>
    </row>
    <row r="2609" spans="10:10" x14ac:dyDescent="0.3">
      <c r="J2609" s="23"/>
    </row>
    <row r="2610" spans="10:10" x14ac:dyDescent="0.3">
      <c r="J2610" s="23"/>
    </row>
    <row r="2611" spans="10:10" x14ac:dyDescent="0.3">
      <c r="J2611" s="23"/>
    </row>
    <row r="2612" spans="10:10" x14ac:dyDescent="0.3">
      <c r="J2612" s="23"/>
    </row>
    <row r="2613" spans="10:10" x14ac:dyDescent="0.3">
      <c r="J2613" s="23"/>
    </row>
    <row r="2614" spans="10:10" x14ac:dyDescent="0.3">
      <c r="J2614" s="23"/>
    </row>
    <row r="2615" spans="10:10" x14ac:dyDescent="0.3">
      <c r="J2615" s="23"/>
    </row>
    <row r="2616" spans="10:10" x14ac:dyDescent="0.3">
      <c r="J2616" s="23"/>
    </row>
    <row r="2617" spans="10:10" x14ac:dyDescent="0.3">
      <c r="J2617" s="23"/>
    </row>
    <row r="2618" spans="10:10" x14ac:dyDescent="0.3">
      <c r="J2618" s="23"/>
    </row>
    <row r="2619" spans="10:10" x14ac:dyDescent="0.3">
      <c r="J2619" s="23"/>
    </row>
    <row r="2620" spans="10:10" x14ac:dyDescent="0.3">
      <c r="J2620" s="23"/>
    </row>
    <row r="2621" spans="10:10" x14ac:dyDescent="0.3">
      <c r="J2621" s="23"/>
    </row>
    <row r="2622" spans="10:10" x14ac:dyDescent="0.3">
      <c r="J2622" s="23"/>
    </row>
    <row r="2623" spans="10:10" x14ac:dyDescent="0.3">
      <c r="J2623" s="23"/>
    </row>
    <row r="2624" spans="10:10" x14ac:dyDescent="0.3">
      <c r="J2624" s="23"/>
    </row>
    <row r="2625" spans="10:10" x14ac:dyDescent="0.3">
      <c r="J2625" s="23"/>
    </row>
    <row r="2626" spans="10:10" x14ac:dyDescent="0.3">
      <c r="J2626" s="23"/>
    </row>
    <row r="2627" spans="10:10" x14ac:dyDescent="0.3">
      <c r="J2627" s="23"/>
    </row>
    <row r="2628" spans="10:10" x14ac:dyDescent="0.3">
      <c r="J2628" s="23"/>
    </row>
    <row r="2629" spans="10:10" x14ac:dyDescent="0.3">
      <c r="J2629" s="23"/>
    </row>
    <row r="2630" spans="10:10" x14ac:dyDescent="0.3">
      <c r="J2630" s="23"/>
    </row>
    <row r="2631" spans="10:10" x14ac:dyDescent="0.3">
      <c r="J2631" s="23"/>
    </row>
    <row r="2632" spans="10:10" x14ac:dyDescent="0.3">
      <c r="J2632" s="23"/>
    </row>
    <row r="2633" spans="10:10" x14ac:dyDescent="0.3">
      <c r="J2633" s="23"/>
    </row>
    <row r="2634" spans="10:10" x14ac:dyDescent="0.3">
      <c r="J2634" s="23"/>
    </row>
    <row r="2635" spans="10:10" x14ac:dyDescent="0.3">
      <c r="J2635" s="23"/>
    </row>
    <row r="2636" spans="10:10" x14ac:dyDescent="0.3">
      <c r="J2636" s="23"/>
    </row>
    <row r="2637" spans="10:10" x14ac:dyDescent="0.3">
      <c r="J2637" s="23"/>
    </row>
    <row r="2638" spans="10:10" x14ac:dyDescent="0.3">
      <c r="J2638" s="23"/>
    </row>
    <row r="2639" spans="10:10" x14ac:dyDescent="0.3">
      <c r="J2639" s="23"/>
    </row>
    <row r="2640" spans="10:10" x14ac:dyDescent="0.3">
      <c r="J2640" s="23"/>
    </row>
    <row r="2641" spans="10:10" x14ac:dyDescent="0.3">
      <c r="J2641" s="23"/>
    </row>
    <row r="2642" spans="10:10" x14ac:dyDescent="0.3">
      <c r="J2642" s="23"/>
    </row>
    <row r="2643" spans="10:10" x14ac:dyDescent="0.3">
      <c r="J2643" s="23"/>
    </row>
    <row r="2644" spans="10:10" x14ac:dyDescent="0.3">
      <c r="J2644" s="23"/>
    </row>
    <row r="2645" spans="10:10" x14ac:dyDescent="0.3">
      <c r="J2645" s="23"/>
    </row>
    <row r="2646" spans="10:10" x14ac:dyDescent="0.3">
      <c r="J2646" s="23"/>
    </row>
    <row r="2647" spans="10:10" x14ac:dyDescent="0.3">
      <c r="J2647" s="23"/>
    </row>
    <row r="2648" spans="10:10" x14ac:dyDescent="0.3">
      <c r="J2648" s="23"/>
    </row>
    <row r="2649" spans="10:10" x14ac:dyDescent="0.3">
      <c r="J2649" s="23"/>
    </row>
    <row r="2650" spans="10:10" x14ac:dyDescent="0.3">
      <c r="J2650" s="23"/>
    </row>
    <row r="2651" spans="10:10" x14ac:dyDescent="0.3">
      <c r="J2651" s="23"/>
    </row>
    <row r="2652" spans="10:10" x14ac:dyDescent="0.3">
      <c r="J2652" s="23"/>
    </row>
    <row r="2653" spans="10:10" x14ac:dyDescent="0.3">
      <c r="J2653" s="23"/>
    </row>
    <row r="2654" spans="10:10" x14ac:dyDescent="0.3">
      <c r="J2654" s="23"/>
    </row>
    <row r="2655" spans="10:10" x14ac:dyDescent="0.3">
      <c r="J2655" s="23"/>
    </row>
    <row r="2656" spans="10:10" x14ac:dyDescent="0.3">
      <c r="J2656" s="23"/>
    </row>
    <row r="2657" spans="10:10" x14ac:dyDescent="0.3">
      <c r="J2657" s="23"/>
    </row>
    <row r="2658" spans="10:10" x14ac:dyDescent="0.3">
      <c r="J2658" s="23"/>
    </row>
    <row r="2659" spans="10:10" x14ac:dyDescent="0.3">
      <c r="J2659" s="23"/>
    </row>
    <row r="2660" spans="10:10" x14ac:dyDescent="0.3">
      <c r="J2660" s="23"/>
    </row>
    <row r="2661" spans="10:10" x14ac:dyDescent="0.3">
      <c r="J2661" s="23"/>
    </row>
    <row r="2662" spans="10:10" x14ac:dyDescent="0.3">
      <c r="J2662" s="23"/>
    </row>
    <row r="2663" spans="10:10" x14ac:dyDescent="0.3">
      <c r="J2663" s="23"/>
    </row>
    <row r="2664" spans="10:10" x14ac:dyDescent="0.3">
      <c r="J2664" s="23"/>
    </row>
    <row r="2665" spans="10:10" x14ac:dyDescent="0.3">
      <c r="J2665" s="23"/>
    </row>
    <row r="2666" spans="10:10" x14ac:dyDescent="0.3">
      <c r="J2666" s="23"/>
    </row>
    <row r="2667" spans="10:10" x14ac:dyDescent="0.3">
      <c r="J2667" s="23"/>
    </row>
    <row r="2668" spans="10:10" x14ac:dyDescent="0.3">
      <c r="J2668" s="23"/>
    </row>
    <row r="2669" spans="10:10" x14ac:dyDescent="0.3">
      <c r="J2669" s="23"/>
    </row>
    <row r="2670" spans="10:10" x14ac:dyDescent="0.3">
      <c r="J2670" s="23"/>
    </row>
    <row r="2671" spans="10:10" x14ac:dyDescent="0.3">
      <c r="J2671" s="23"/>
    </row>
    <row r="2672" spans="10:10" x14ac:dyDescent="0.3">
      <c r="J2672" s="23"/>
    </row>
    <row r="2673" spans="10:10" x14ac:dyDescent="0.3">
      <c r="J2673" s="23"/>
    </row>
    <row r="2674" spans="10:10" x14ac:dyDescent="0.3">
      <c r="J2674" s="23"/>
    </row>
    <row r="2675" spans="10:10" x14ac:dyDescent="0.3">
      <c r="J2675" s="23"/>
    </row>
    <row r="2676" spans="10:10" x14ac:dyDescent="0.3">
      <c r="J2676" s="23"/>
    </row>
    <row r="2677" spans="10:10" x14ac:dyDescent="0.3">
      <c r="J2677" s="23"/>
    </row>
    <row r="2678" spans="10:10" x14ac:dyDescent="0.3">
      <c r="J2678" s="23"/>
    </row>
    <row r="2679" spans="10:10" x14ac:dyDescent="0.3">
      <c r="J2679" s="23"/>
    </row>
    <row r="2680" spans="10:10" x14ac:dyDescent="0.3">
      <c r="J2680" s="23"/>
    </row>
    <row r="2681" spans="10:10" x14ac:dyDescent="0.3">
      <c r="J2681" s="23"/>
    </row>
    <row r="2682" spans="10:10" x14ac:dyDescent="0.3">
      <c r="J2682" s="23"/>
    </row>
    <row r="2683" spans="10:10" x14ac:dyDescent="0.3">
      <c r="J2683" s="23"/>
    </row>
    <row r="2684" spans="10:10" x14ac:dyDescent="0.3">
      <c r="J2684" s="23"/>
    </row>
    <row r="2685" spans="10:10" x14ac:dyDescent="0.3">
      <c r="J2685" s="23"/>
    </row>
    <row r="2686" spans="10:10" x14ac:dyDescent="0.3">
      <c r="J2686" s="23"/>
    </row>
    <row r="2687" spans="10:10" x14ac:dyDescent="0.3">
      <c r="J2687" s="23"/>
    </row>
    <row r="2688" spans="10:10" x14ac:dyDescent="0.3">
      <c r="J2688" s="23"/>
    </row>
    <row r="2689" spans="10:10" x14ac:dyDescent="0.3">
      <c r="J2689" s="23"/>
    </row>
    <row r="2690" spans="10:10" x14ac:dyDescent="0.3">
      <c r="J2690" s="23"/>
    </row>
    <row r="2691" spans="10:10" x14ac:dyDescent="0.3">
      <c r="J2691" s="23"/>
    </row>
    <row r="2692" spans="10:10" x14ac:dyDescent="0.3">
      <c r="J2692" s="23"/>
    </row>
    <row r="2693" spans="10:10" x14ac:dyDescent="0.3">
      <c r="J2693" s="23"/>
    </row>
    <row r="2694" spans="10:10" x14ac:dyDescent="0.3">
      <c r="J2694" s="23"/>
    </row>
    <row r="2695" spans="10:10" x14ac:dyDescent="0.3">
      <c r="J2695" s="23"/>
    </row>
    <row r="2696" spans="10:10" x14ac:dyDescent="0.3">
      <c r="J2696" s="23"/>
    </row>
    <row r="2697" spans="10:10" x14ac:dyDescent="0.3">
      <c r="J2697" s="23"/>
    </row>
    <row r="2698" spans="10:10" x14ac:dyDescent="0.3">
      <c r="J2698" s="23"/>
    </row>
    <row r="2699" spans="10:10" x14ac:dyDescent="0.3">
      <c r="J2699" s="23"/>
    </row>
    <row r="2700" spans="10:10" x14ac:dyDescent="0.3">
      <c r="J2700" s="23"/>
    </row>
    <row r="2701" spans="10:10" x14ac:dyDescent="0.3">
      <c r="J2701" s="23"/>
    </row>
    <row r="2702" spans="10:10" x14ac:dyDescent="0.3">
      <c r="J2702" s="23"/>
    </row>
    <row r="2703" spans="10:10" x14ac:dyDescent="0.3">
      <c r="J2703" s="23"/>
    </row>
    <row r="2704" spans="10:10" x14ac:dyDescent="0.3">
      <c r="J2704" s="23"/>
    </row>
    <row r="2705" spans="10:10" x14ac:dyDescent="0.3">
      <c r="J2705" s="23"/>
    </row>
    <row r="2706" spans="10:10" x14ac:dyDescent="0.3">
      <c r="J2706" s="23"/>
    </row>
    <row r="2707" spans="10:10" x14ac:dyDescent="0.3">
      <c r="J2707" s="23"/>
    </row>
    <row r="2708" spans="10:10" x14ac:dyDescent="0.3">
      <c r="J2708" s="23"/>
    </row>
    <row r="2709" spans="10:10" x14ac:dyDescent="0.3">
      <c r="J2709" s="23"/>
    </row>
    <row r="2710" spans="10:10" x14ac:dyDescent="0.3">
      <c r="J2710" s="23"/>
    </row>
    <row r="2711" spans="10:10" x14ac:dyDescent="0.3">
      <c r="J2711" s="23"/>
    </row>
    <row r="2712" spans="10:10" x14ac:dyDescent="0.3">
      <c r="J2712" s="23"/>
    </row>
    <row r="2713" spans="10:10" x14ac:dyDescent="0.3">
      <c r="J2713" s="23"/>
    </row>
    <row r="2714" spans="10:10" x14ac:dyDescent="0.3">
      <c r="J2714" s="23"/>
    </row>
    <row r="2715" spans="10:10" x14ac:dyDescent="0.3">
      <c r="J2715" s="23"/>
    </row>
    <row r="2716" spans="10:10" x14ac:dyDescent="0.3">
      <c r="J2716" s="23"/>
    </row>
    <row r="2717" spans="10:10" x14ac:dyDescent="0.3">
      <c r="J2717" s="23"/>
    </row>
    <row r="2718" spans="10:10" x14ac:dyDescent="0.3">
      <c r="J2718" s="23"/>
    </row>
    <row r="2719" spans="10:10" x14ac:dyDescent="0.3">
      <c r="J2719" s="23"/>
    </row>
    <row r="2720" spans="10:10" x14ac:dyDescent="0.3">
      <c r="J2720" s="23"/>
    </row>
    <row r="2721" spans="10:10" x14ac:dyDescent="0.3">
      <c r="J2721" s="23"/>
    </row>
    <row r="2722" spans="10:10" x14ac:dyDescent="0.3">
      <c r="J2722" s="23"/>
    </row>
    <row r="2723" spans="10:10" x14ac:dyDescent="0.3">
      <c r="J2723" s="23"/>
    </row>
    <row r="2724" spans="10:10" x14ac:dyDescent="0.3">
      <c r="J2724" s="23"/>
    </row>
    <row r="2725" spans="10:10" x14ac:dyDescent="0.3">
      <c r="J2725" s="23"/>
    </row>
    <row r="2726" spans="10:10" x14ac:dyDescent="0.3">
      <c r="J2726" s="23"/>
    </row>
    <row r="2727" spans="10:10" x14ac:dyDescent="0.3">
      <c r="J2727" s="23"/>
    </row>
    <row r="2728" spans="10:10" x14ac:dyDescent="0.3">
      <c r="J2728" s="23"/>
    </row>
    <row r="2729" spans="10:10" x14ac:dyDescent="0.3">
      <c r="J2729" s="23"/>
    </row>
    <row r="2730" spans="10:10" x14ac:dyDescent="0.3">
      <c r="J2730" s="23"/>
    </row>
    <row r="2731" spans="10:10" x14ac:dyDescent="0.3">
      <c r="J2731" s="23"/>
    </row>
    <row r="2732" spans="10:10" x14ac:dyDescent="0.3">
      <c r="J2732" s="23"/>
    </row>
    <row r="2733" spans="10:10" x14ac:dyDescent="0.3">
      <c r="J2733" s="23"/>
    </row>
    <row r="2734" spans="10:10" x14ac:dyDescent="0.3">
      <c r="J2734" s="23"/>
    </row>
    <row r="2735" spans="10:10" x14ac:dyDescent="0.3">
      <c r="J2735" s="23"/>
    </row>
    <row r="2736" spans="10:10" x14ac:dyDescent="0.3">
      <c r="J2736" s="23"/>
    </row>
    <row r="2737" spans="10:10" x14ac:dyDescent="0.3">
      <c r="J2737" s="23"/>
    </row>
    <row r="2738" spans="10:10" x14ac:dyDescent="0.3">
      <c r="J2738" s="23"/>
    </row>
    <row r="2739" spans="10:10" x14ac:dyDescent="0.3">
      <c r="J2739" s="23"/>
    </row>
    <row r="2740" spans="10:10" x14ac:dyDescent="0.3">
      <c r="J2740" s="23"/>
    </row>
    <row r="2741" spans="10:10" x14ac:dyDescent="0.3">
      <c r="J2741" s="23"/>
    </row>
    <row r="2742" spans="10:10" x14ac:dyDescent="0.3">
      <c r="J2742" s="23"/>
    </row>
    <row r="2743" spans="10:10" x14ac:dyDescent="0.3">
      <c r="J2743" s="23"/>
    </row>
    <row r="2744" spans="10:10" x14ac:dyDescent="0.3">
      <c r="J2744" s="23"/>
    </row>
    <row r="2745" spans="10:10" x14ac:dyDescent="0.3">
      <c r="J2745" s="23"/>
    </row>
    <row r="2746" spans="10:10" x14ac:dyDescent="0.3">
      <c r="J2746" s="23"/>
    </row>
    <row r="2747" spans="10:10" x14ac:dyDescent="0.3">
      <c r="J2747" s="23"/>
    </row>
    <row r="2748" spans="10:10" x14ac:dyDescent="0.3">
      <c r="J2748" s="23"/>
    </row>
    <row r="2749" spans="10:10" x14ac:dyDescent="0.3">
      <c r="J2749" s="23"/>
    </row>
    <row r="2750" spans="10:10" x14ac:dyDescent="0.3">
      <c r="J2750" s="23"/>
    </row>
    <row r="2751" spans="10:10" x14ac:dyDescent="0.3">
      <c r="J2751" s="23"/>
    </row>
    <row r="2752" spans="10:10" x14ac:dyDescent="0.3">
      <c r="J2752" s="23"/>
    </row>
    <row r="2753" spans="10:10" x14ac:dyDescent="0.3">
      <c r="J2753" s="23"/>
    </row>
    <row r="2754" spans="10:10" x14ac:dyDescent="0.3">
      <c r="J2754" s="23"/>
    </row>
    <row r="2755" spans="10:10" x14ac:dyDescent="0.3">
      <c r="J2755" s="23"/>
    </row>
    <row r="2756" spans="10:10" x14ac:dyDescent="0.3">
      <c r="J2756" s="23"/>
    </row>
    <row r="2757" spans="10:10" x14ac:dyDescent="0.3">
      <c r="J2757" s="23"/>
    </row>
    <row r="2758" spans="10:10" x14ac:dyDescent="0.3">
      <c r="J2758" s="23"/>
    </row>
    <row r="2759" spans="10:10" x14ac:dyDescent="0.3">
      <c r="J2759" s="23"/>
    </row>
    <row r="2760" spans="10:10" x14ac:dyDescent="0.3">
      <c r="J2760" s="23"/>
    </row>
    <row r="2761" spans="10:10" x14ac:dyDescent="0.3">
      <c r="J2761" s="23"/>
    </row>
    <row r="2762" spans="10:10" x14ac:dyDescent="0.3">
      <c r="J2762" s="23"/>
    </row>
    <row r="2763" spans="10:10" x14ac:dyDescent="0.3">
      <c r="J2763" s="23"/>
    </row>
    <row r="2764" spans="10:10" x14ac:dyDescent="0.3">
      <c r="J2764" s="23"/>
    </row>
    <row r="2765" spans="10:10" x14ac:dyDescent="0.3">
      <c r="J2765" s="23"/>
    </row>
    <row r="2766" spans="10:10" x14ac:dyDescent="0.3">
      <c r="J2766" s="23"/>
    </row>
    <row r="2767" spans="10:10" x14ac:dyDescent="0.3">
      <c r="J2767" s="23"/>
    </row>
    <row r="2768" spans="10:10" x14ac:dyDescent="0.3">
      <c r="J2768" s="23"/>
    </row>
    <row r="2769" spans="10:10" x14ac:dyDescent="0.3">
      <c r="J2769" s="23"/>
    </row>
    <row r="2770" spans="10:10" x14ac:dyDescent="0.3">
      <c r="J2770" s="23"/>
    </row>
    <row r="2771" spans="10:10" x14ac:dyDescent="0.3">
      <c r="J2771" s="23"/>
    </row>
    <row r="2772" spans="10:10" x14ac:dyDescent="0.3">
      <c r="J2772" s="23"/>
    </row>
    <row r="2773" spans="10:10" x14ac:dyDescent="0.3">
      <c r="J2773" s="23"/>
    </row>
    <row r="2774" spans="10:10" x14ac:dyDescent="0.3">
      <c r="J2774" s="23"/>
    </row>
    <row r="2775" spans="10:10" x14ac:dyDescent="0.3">
      <c r="J2775" s="23"/>
    </row>
    <row r="2776" spans="10:10" x14ac:dyDescent="0.3">
      <c r="J2776" s="23"/>
    </row>
    <row r="2777" spans="10:10" x14ac:dyDescent="0.3">
      <c r="J2777" s="23"/>
    </row>
    <row r="2778" spans="10:10" x14ac:dyDescent="0.3">
      <c r="J2778" s="23"/>
    </row>
    <row r="2779" spans="10:10" x14ac:dyDescent="0.3">
      <c r="J2779" s="23"/>
    </row>
    <row r="2780" spans="10:10" x14ac:dyDescent="0.3">
      <c r="J2780" s="23"/>
    </row>
    <row r="2781" spans="10:10" x14ac:dyDescent="0.3">
      <c r="J2781" s="23"/>
    </row>
    <row r="2782" spans="10:10" x14ac:dyDescent="0.3">
      <c r="J2782" s="23"/>
    </row>
    <row r="2783" spans="10:10" x14ac:dyDescent="0.3">
      <c r="J2783" s="23"/>
    </row>
    <row r="2784" spans="10:10" x14ac:dyDescent="0.3">
      <c r="J2784" s="23"/>
    </row>
    <row r="2785" spans="10:10" x14ac:dyDescent="0.3">
      <c r="J2785" s="23"/>
    </row>
    <row r="2786" spans="10:10" x14ac:dyDescent="0.3">
      <c r="J2786" s="23"/>
    </row>
    <row r="2787" spans="10:10" x14ac:dyDescent="0.3">
      <c r="J2787" s="23"/>
    </row>
    <row r="2788" spans="10:10" x14ac:dyDescent="0.3">
      <c r="J2788" s="23"/>
    </row>
    <row r="2789" spans="10:10" x14ac:dyDescent="0.3">
      <c r="J2789" s="23"/>
    </row>
    <row r="2790" spans="10:10" x14ac:dyDescent="0.3">
      <c r="J2790" s="23"/>
    </row>
    <row r="2791" spans="10:10" x14ac:dyDescent="0.3">
      <c r="J2791" s="23"/>
    </row>
    <row r="2792" spans="10:10" x14ac:dyDescent="0.3">
      <c r="J2792" s="23"/>
    </row>
    <row r="2793" spans="10:10" x14ac:dyDescent="0.3">
      <c r="J2793" s="23"/>
    </row>
    <row r="2794" spans="10:10" x14ac:dyDescent="0.3">
      <c r="J2794" s="23"/>
    </row>
    <row r="2795" spans="10:10" x14ac:dyDescent="0.3">
      <c r="J2795" s="23"/>
    </row>
    <row r="2796" spans="10:10" x14ac:dyDescent="0.3">
      <c r="J2796" s="23"/>
    </row>
    <row r="2797" spans="10:10" x14ac:dyDescent="0.3">
      <c r="J2797" s="23"/>
    </row>
    <row r="2798" spans="10:10" x14ac:dyDescent="0.3">
      <c r="J2798" s="23"/>
    </row>
    <row r="2799" spans="10:10" x14ac:dyDescent="0.3">
      <c r="J2799" s="23"/>
    </row>
    <row r="2800" spans="10:10" x14ac:dyDescent="0.3">
      <c r="J2800" s="23"/>
    </row>
    <row r="2801" spans="10:10" x14ac:dyDescent="0.3">
      <c r="J2801" s="23"/>
    </row>
    <row r="2802" spans="10:10" x14ac:dyDescent="0.3">
      <c r="J2802" s="23"/>
    </row>
    <row r="2803" spans="10:10" x14ac:dyDescent="0.3">
      <c r="J2803" s="23"/>
    </row>
    <row r="2804" spans="10:10" x14ac:dyDescent="0.3">
      <c r="J2804" s="23"/>
    </row>
    <row r="2805" spans="10:10" x14ac:dyDescent="0.3">
      <c r="J2805" s="23"/>
    </row>
    <row r="2806" spans="10:10" x14ac:dyDescent="0.3">
      <c r="J2806" s="23"/>
    </row>
    <row r="2807" spans="10:10" x14ac:dyDescent="0.3">
      <c r="J2807" s="23"/>
    </row>
    <row r="2808" spans="10:10" x14ac:dyDescent="0.3">
      <c r="J2808" s="23"/>
    </row>
    <row r="2809" spans="10:10" x14ac:dyDescent="0.3">
      <c r="J2809" s="23"/>
    </row>
    <row r="2810" spans="10:10" x14ac:dyDescent="0.3">
      <c r="J2810" s="23"/>
    </row>
    <row r="2811" spans="10:10" x14ac:dyDescent="0.3">
      <c r="J2811" s="23"/>
    </row>
    <row r="2812" spans="10:10" x14ac:dyDescent="0.3">
      <c r="J2812" s="23"/>
    </row>
    <row r="2813" spans="10:10" x14ac:dyDescent="0.3">
      <c r="J2813" s="23"/>
    </row>
    <row r="2814" spans="10:10" x14ac:dyDescent="0.3">
      <c r="J2814" s="23"/>
    </row>
    <row r="2815" spans="10:10" x14ac:dyDescent="0.3">
      <c r="J2815" s="23"/>
    </row>
    <row r="2816" spans="10:10" x14ac:dyDescent="0.3">
      <c r="J2816" s="23"/>
    </row>
    <row r="2817" spans="10:10" x14ac:dyDescent="0.3">
      <c r="J2817" s="23"/>
    </row>
    <row r="2818" spans="10:10" x14ac:dyDescent="0.3">
      <c r="J2818" s="23"/>
    </row>
    <row r="2819" spans="10:10" x14ac:dyDescent="0.3">
      <c r="J2819" s="23"/>
    </row>
    <row r="2820" spans="10:10" x14ac:dyDescent="0.3">
      <c r="J2820" s="23"/>
    </row>
    <row r="2821" spans="10:10" x14ac:dyDescent="0.3">
      <c r="J2821" s="23"/>
    </row>
    <row r="2822" spans="10:10" x14ac:dyDescent="0.3">
      <c r="J2822" s="23"/>
    </row>
    <row r="2823" spans="10:10" x14ac:dyDescent="0.3">
      <c r="J2823" s="23"/>
    </row>
    <row r="2824" spans="10:10" x14ac:dyDescent="0.3">
      <c r="J2824" s="23"/>
    </row>
    <row r="2825" spans="10:10" x14ac:dyDescent="0.3">
      <c r="J2825" s="23"/>
    </row>
    <row r="2826" spans="10:10" x14ac:dyDescent="0.3">
      <c r="J2826" s="23"/>
    </row>
    <row r="2827" spans="10:10" x14ac:dyDescent="0.3">
      <c r="J2827" s="23"/>
    </row>
    <row r="2828" spans="10:10" x14ac:dyDescent="0.3">
      <c r="J2828" s="23"/>
    </row>
    <row r="2829" spans="10:10" x14ac:dyDescent="0.3">
      <c r="J2829" s="23"/>
    </row>
    <row r="2830" spans="10:10" x14ac:dyDescent="0.3">
      <c r="J2830" s="23"/>
    </row>
    <row r="2831" spans="10:10" x14ac:dyDescent="0.3">
      <c r="J2831" s="23"/>
    </row>
    <row r="2832" spans="10:10" x14ac:dyDescent="0.3">
      <c r="J2832" s="23"/>
    </row>
    <row r="2833" spans="10:10" x14ac:dyDescent="0.3">
      <c r="J2833" s="23"/>
    </row>
    <row r="2834" spans="10:10" x14ac:dyDescent="0.3">
      <c r="J2834" s="23"/>
    </row>
    <row r="2835" spans="10:10" x14ac:dyDescent="0.3">
      <c r="J2835" s="23"/>
    </row>
    <row r="2836" spans="10:10" x14ac:dyDescent="0.3">
      <c r="J2836" s="23"/>
    </row>
    <row r="2837" spans="10:10" x14ac:dyDescent="0.3">
      <c r="J2837" s="23"/>
    </row>
    <row r="2838" spans="10:10" x14ac:dyDescent="0.3">
      <c r="J2838" s="23"/>
    </row>
    <row r="2839" spans="10:10" x14ac:dyDescent="0.3">
      <c r="J2839" s="23"/>
    </row>
    <row r="2840" spans="10:10" x14ac:dyDescent="0.3">
      <c r="J2840" s="23"/>
    </row>
    <row r="2841" spans="10:10" x14ac:dyDescent="0.3">
      <c r="J2841" s="23"/>
    </row>
    <row r="2842" spans="10:10" x14ac:dyDescent="0.3">
      <c r="J2842" s="23"/>
    </row>
    <row r="2843" spans="10:10" x14ac:dyDescent="0.3">
      <c r="J2843" s="23"/>
    </row>
    <row r="2844" spans="10:10" x14ac:dyDescent="0.3">
      <c r="J2844" s="23"/>
    </row>
    <row r="2845" spans="10:10" x14ac:dyDescent="0.3">
      <c r="J2845" s="23"/>
    </row>
    <row r="2846" spans="10:10" x14ac:dyDescent="0.3">
      <c r="J2846" s="23"/>
    </row>
    <row r="2847" spans="10:10" x14ac:dyDescent="0.3">
      <c r="J2847" s="23"/>
    </row>
    <row r="2848" spans="10:10" x14ac:dyDescent="0.3">
      <c r="J2848" s="23"/>
    </row>
    <row r="2849" spans="10:10" x14ac:dyDescent="0.3">
      <c r="J2849" s="23"/>
    </row>
    <row r="2850" spans="10:10" x14ac:dyDescent="0.3">
      <c r="J2850" s="23"/>
    </row>
    <row r="2851" spans="10:10" x14ac:dyDescent="0.3">
      <c r="J2851" s="23"/>
    </row>
    <row r="2852" spans="10:10" x14ac:dyDescent="0.3">
      <c r="J2852" s="23"/>
    </row>
    <row r="2853" spans="10:10" x14ac:dyDescent="0.3">
      <c r="J2853" s="23"/>
    </row>
    <row r="2854" spans="10:10" x14ac:dyDescent="0.3">
      <c r="J2854" s="23"/>
    </row>
    <row r="2855" spans="10:10" x14ac:dyDescent="0.3">
      <c r="J2855" s="23"/>
    </row>
    <row r="2856" spans="10:10" x14ac:dyDescent="0.3">
      <c r="J2856" s="23"/>
    </row>
    <row r="2857" spans="10:10" x14ac:dyDescent="0.3">
      <c r="J2857" s="23"/>
    </row>
    <row r="2858" spans="10:10" x14ac:dyDescent="0.3">
      <c r="J2858" s="23"/>
    </row>
    <row r="2859" spans="10:10" x14ac:dyDescent="0.3">
      <c r="J2859" s="23"/>
    </row>
    <row r="2860" spans="10:10" x14ac:dyDescent="0.3">
      <c r="J2860" s="23"/>
    </row>
    <row r="2861" spans="10:10" x14ac:dyDescent="0.3">
      <c r="J2861" s="23"/>
    </row>
    <row r="2862" spans="10:10" x14ac:dyDescent="0.3">
      <c r="J2862" s="23"/>
    </row>
    <row r="2863" spans="10:10" x14ac:dyDescent="0.3">
      <c r="J2863" s="23"/>
    </row>
    <row r="2864" spans="10:10" x14ac:dyDescent="0.3">
      <c r="J2864" s="23"/>
    </row>
    <row r="2865" spans="10:10" x14ac:dyDescent="0.3">
      <c r="J2865" s="23"/>
    </row>
    <row r="2866" spans="10:10" x14ac:dyDescent="0.3">
      <c r="J2866" s="23"/>
    </row>
    <row r="2867" spans="10:10" x14ac:dyDescent="0.3">
      <c r="J2867" s="23"/>
    </row>
    <row r="2868" spans="10:10" x14ac:dyDescent="0.3">
      <c r="J2868" s="23"/>
    </row>
    <row r="2869" spans="10:10" x14ac:dyDescent="0.3">
      <c r="J2869" s="23"/>
    </row>
    <row r="2870" spans="10:10" x14ac:dyDescent="0.3">
      <c r="J2870" s="23"/>
    </row>
    <row r="2871" spans="10:10" x14ac:dyDescent="0.3">
      <c r="J2871" s="23"/>
    </row>
    <row r="2872" spans="10:10" x14ac:dyDescent="0.3">
      <c r="J2872" s="23"/>
    </row>
    <row r="2873" spans="10:10" x14ac:dyDescent="0.3">
      <c r="J2873" s="23"/>
    </row>
    <row r="2874" spans="10:10" x14ac:dyDescent="0.3">
      <c r="J2874" s="23"/>
    </row>
    <row r="2875" spans="10:10" x14ac:dyDescent="0.3">
      <c r="J2875" s="23"/>
    </row>
    <row r="2876" spans="10:10" x14ac:dyDescent="0.3">
      <c r="J2876" s="23"/>
    </row>
    <row r="2877" spans="10:10" x14ac:dyDescent="0.3">
      <c r="J2877" s="23"/>
    </row>
    <row r="2878" spans="10:10" x14ac:dyDescent="0.3">
      <c r="J2878" s="23"/>
    </row>
    <row r="2879" spans="10:10" x14ac:dyDescent="0.3">
      <c r="J2879" s="23"/>
    </row>
    <row r="2880" spans="10:10" x14ac:dyDescent="0.3">
      <c r="J2880" s="23"/>
    </row>
    <row r="2881" spans="10:10" x14ac:dyDescent="0.3">
      <c r="J2881" s="23"/>
    </row>
    <row r="2882" spans="10:10" x14ac:dyDescent="0.3">
      <c r="J2882" s="23"/>
    </row>
    <row r="2883" spans="10:10" x14ac:dyDescent="0.3">
      <c r="J2883" s="23"/>
    </row>
    <row r="2884" spans="10:10" x14ac:dyDescent="0.3">
      <c r="J2884" s="23"/>
    </row>
    <row r="2885" spans="10:10" x14ac:dyDescent="0.3">
      <c r="J2885" s="23"/>
    </row>
    <row r="2886" spans="10:10" x14ac:dyDescent="0.3">
      <c r="J2886" s="23"/>
    </row>
    <row r="2887" spans="10:10" x14ac:dyDescent="0.3">
      <c r="J2887" s="23"/>
    </row>
    <row r="2888" spans="10:10" x14ac:dyDescent="0.3">
      <c r="J2888" s="23"/>
    </row>
    <row r="2889" spans="10:10" x14ac:dyDescent="0.3">
      <c r="J2889" s="23"/>
    </row>
    <row r="2890" spans="10:10" x14ac:dyDescent="0.3">
      <c r="J2890" s="23"/>
    </row>
    <row r="2891" spans="10:10" x14ac:dyDescent="0.3">
      <c r="J2891" s="23"/>
    </row>
    <row r="2892" spans="10:10" x14ac:dyDescent="0.3">
      <c r="J2892" s="23"/>
    </row>
    <row r="2893" spans="10:10" x14ac:dyDescent="0.3">
      <c r="J2893" s="23"/>
    </row>
    <row r="2894" spans="10:10" x14ac:dyDescent="0.3">
      <c r="J2894" s="23"/>
    </row>
    <row r="2895" spans="10:10" x14ac:dyDescent="0.3">
      <c r="J2895" s="23"/>
    </row>
    <row r="2896" spans="10:10" x14ac:dyDescent="0.3">
      <c r="J2896" s="23"/>
    </row>
    <row r="2897" spans="10:10" x14ac:dyDescent="0.3">
      <c r="J2897" s="23"/>
    </row>
    <row r="2898" spans="10:10" x14ac:dyDescent="0.3">
      <c r="J2898" s="23"/>
    </row>
    <row r="2899" spans="10:10" x14ac:dyDescent="0.3">
      <c r="J2899" s="23"/>
    </row>
    <row r="2900" spans="10:10" x14ac:dyDescent="0.3">
      <c r="J2900" s="23"/>
    </row>
    <row r="2901" spans="10:10" x14ac:dyDescent="0.3">
      <c r="J2901" s="23"/>
    </row>
    <row r="2902" spans="10:10" x14ac:dyDescent="0.3">
      <c r="J2902" s="23"/>
    </row>
    <row r="2903" spans="10:10" x14ac:dyDescent="0.3">
      <c r="J2903" s="23"/>
    </row>
    <row r="2904" spans="10:10" x14ac:dyDescent="0.3">
      <c r="J2904" s="23"/>
    </row>
    <row r="2905" spans="10:10" x14ac:dyDescent="0.3">
      <c r="J2905" s="23"/>
    </row>
    <row r="2906" spans="10:10" x14ac:dyDescent="0.3">
      <c r="J2906" s="23"/>
    </row>
    <row r="2907" spans="10:10" x14ac:dyDescent="0.3">
      <c r="J2907" s="23"/>
    </row>
    <row r="2908" spans="10:10" x14ac:dyDescent="0.3">
      <c r="J2908" s="23"/>
    </row>
    <row r="2909" spans="10:10" x14ac:dyDescent="0.3">
      <c r="J2909" s="23"/>
    </row>
    <row r="2910" spans="10:10" x14ac:dyDescent="0.3">
      <c r="J2910" s="23"/>
    </row>
    <row r="2911" spans="10:10" x14ac:dyDescent="0.3">
      <c r="J2911" s="23"/>
    </row>
    <row r="2912" spans="10:10" x14ac:dyDescent="0.3">
      <c r="J2912" s="23"/>
    </row>
    <row r="2913" spans="10:10" x14ac:dyDescent="0.3">
      <c r="J2913" s="23"/>
    </row>
    <row r="2914" spans="10:10" x14ac:dyDescent="0.3">
      <c r="J2914" s="23"/>
    </row>
    <row r="2915" spans="10:10" x14ac:dyDescent="0.3">
      <c r="J2915" s="23"/>
    </row>
    <row r="2916" spans="10:10" x14ac:dyDescent="0.3">
      <c r="J2916" s="23"/>
    </row>
    <row r="2917" spans="10:10" x14ac:dyDescent="0.3">
      <c r="J2917" s="23"/>
    </row>
    <row r="2918" spans="10:10" x14ac:dyDescent="0.3">
      <c r="J2918" s="23"/>
    </row>
    <row r="2919" spans="10:10" x14ac:dyDescent="0.3">
      <c r="J2919" s="23"/>
    </row>
    <row r="2920" spans="10:10" x14ac:dyDescent="0.3">
      <c r="J2920" s="23"/>
    </row>
    <row r="2921" spans="10:10" x14ac:dyDescent="0.3">
      <c r="J2921" s="23"/>
    </row>
    <row r="2922" spans="10:10" x14ac:dyDescent="0.3">
      <c r="J2922" s="23"/>
    </row>
    <row r="2923" spans="10:10" x14ac:dyDescent="0.3">
      <c r="J2923" s="23"/>
    </row>
    <row r="2924" spans="10:10" x14ac:dyDescent="0.3">
      <c r="J2924" s="23"/>
    </row>
    <row r="2925" spans="10:10" x14ac:dyDescent="0.3">
      <c r="J2925" s="23"/>
    </row>
    <row r="2926" spans="10:10" x14ac:dyDescent="0.3">
      <c r="J2926" s="23"/>
    </row>
    <row r="2927" spans="10:10" x14ac:dyDescent="0.3">
      <c r="J2927" s="23"/>
    </row>
    <row r="2928" spans="10:10" x14ac:dyDescent="0.3">
      <c r="J2928" s="23"/>
    </row>
    <row r="2929" spans="10:10" x14ac:dyDescent="0.3">
      <c r="J2929" s="23"/>
    </row>
    <row r="2930" spans="10:10" x14ac:dyDescent="0.3">
      <c r="J2930" s="23"/>
    </row>
    <row r="2931" spans="10:10" x14ac:dyDescent="0.3">
      <c r="J2931" s="23"/>
    </row>
    <row r="2932" spans="10:10" x14ac:dyDescent="0.3">
      <c r="J2932" s="23"/>
    </row>
    <row r="2933" spans="10:10" x14ac:dyDescent="0.3">
      <c r="J2933" s="23"/>
    </row>
    <row r="2934" spans="10:10" x14ac:dyDescent="0.3">
      <c r="J2934" s="23"/>
    </row>
    <row r="2935" spans="10:10" x14ac:dyDescent="0.3">
      <c r="J2935" s="23"/>
    </row>
    <row r="2936" spans="10:10" x14ac:dyDescent="0.3">
      <c r="J2936" s="23"/>
    </row>
    <row r="2937" spans="10:10" x14ac:dyDescent="0.3">
      <c r="J2937" s="23"/>
    </row>
    <row r="2938" spans="10:10" x14ac:dyDescent="0.3">
      <c r="J2938" s="23"/>
    </row>
    <row r="2939" spans="10:10" x14ac:dyDescent="0.3">
      <c r="J2939" s="23"/>
    </row>
    <row r="2940" spans="10:10" x14ac:dyDescent="0.3">
      <c r="J2940" s="23"/>
    </row>
    <row r="2941" spans="10:10" x14ac:dyDescent="0.3">
      <c r="J2941" s="23"/>
    </row>
    <row r="2942" spans="10:10" x14ac:dyDescent="0.3">
      <c r="J2942" s="23"/>
    </row>
    <row r="2943" spans="10:10" x14ac:dyDescent="0.3">
      <c r="J2943" s="23"/>
    </row>
    <row r="2944" spans="10:10" x14ac:dyDescent="0.3">
      <c r="J2944" s="23"/>
    </row>
    <row r="2945" spans="10:10" x14ac:dyDescent="0.3">
      <c r="J2945" s="23"/>
    </row>
    <row r="2946" spans="10:10" x14ac:dyDescent="0.3">
      <c r="J2946" s="23"/>
    </row>
    <row r="2947" spans="10:10" x14ac:dyDescent="0.3">
      <c r="J2947" s="23"/>
    </row>
    <row r="2948" spans="10:10" x14ac:dyDescent="0.3">
      <c r="J2948" s="23"/>
    </row>
    <row r="2949" spans="10:10" x14ac:dyDescent="0.3">
      <c r="J2949" s="23"/>
    </row>
    <row r="2950" spans="10:10" x14ac:dyDescent="0.3">
      <c r="J2950" s="23"/>
    </row>
    <row r="2951" spans="10:10" x14ac:dyDescent="0.3">
      <c r="J2951" s="23"/>
    </row>
    <row r="2952" spans="10:10" x14ac:dyDescent="0.3">
      <c r="J2952" s="23"/>
    </row>
    <row r="2953" spans="10:10" x14ac:dyDescent="0.3">
      <c r="J2953" s="23"/>
    </row>
    <row r="2954" spans="10:10" x14ac:dyDescent="0.3">
      <c r="J2954" s="23"/>
    </row>
    <row r="2955" spans="10:10" x14ac:dyDescent="0.3">
      <c r="J2955" s="23"/>
    </row>
    <row r="2956" spans="10:10" x14ac:dyDescent="0.3">
      <c r="J2956" s="23"/>
    </row>
    <row r="2957" spans="10:10" x14ac:dyDescent="0.3">
      <c r="J2957" s="23"/>
    </row>
    <row r="2958" spans="10:10" x14ac:dyDescent="0.3">
      <c r="J2958" s="23"/>
    </row>
    <row r="2959" spans="10:10" x14ac:dyDescent="0.3">
      <c r="J2959" s="23"/>
    </row>
    <row r="2960" spans="10:10" x14ac:dyDescent="0.3">
      <c r="J2960" s="23"/>
    </row>
    <row r="2961" spans="10:10" x14ac:dyDescent="0.3">
      <c r="J2961" s="23"/>
    </row>
    <row r="2962" spans="10:10" x14ac:dyDescent="0.3">
      <c r="J2962" s="23"/>
    </row>
    <row r="2963" spans="10:10" x14ac:dyDescent="0.3">
      <c r="J2963" s="23"/>
    </row>
    <row r="2964" spans="10:10" x14ac:dyDescent="0.3">
      <c r="J2964" s="23"/>
    </row>
    <row r="2965" spans="10:10" x14ac:dyDescent="0.3">
      <c r="J2965" s="23"/>
    </row>
    <row r="2966" spans="10:10" x14ac:dyDescent="0.3">
      <c r="J2966" s="23"/>
    </row>
    <row r="2967" spans="10:10" x14ac:dyDescent="0.3">
      <c r="J2967" s="23"/>
    </row>
    <row r="2968" spans="10:10" x14ac:dyDescent="0.3">
      <c r="J2968" s="23"/>
    </row>
    <row r="2969" spans="10:10" x14ac:dyDescent="0.3">
      <c r="J2969" s="23"/>
    </row>
    <row r="2970" spans="10:10" x14ac:dyDescent="0.3">
      <c r="J2970" s="23"/>
    </row>
    <row r="2971" spans="10:10" x14ac:dyDescent="0.3">
      <c r="J2971" s="23"/>
    </row>
    <row r="2972" spans="10:10" x14ac:dyDescent="0.3">
      <c r="J2972" s="23"/>
    </row>
    <row r="2973" spans="10:10" x14ac:dyDescent="0.3">
      <c r="J2973" s="23"/>
    </row>
    <row r="2974" spans="10:10" x14ac:dyDescent="0.3">
      <c r="J2974" s="23"/>
    </row>
    <row r="2975" spans="10:10" x14ac:dyDescent="0.3">
      <c r="J2975" s="23"/>
    </row>
    <row r="2976" spans="10:10" x14ac:dyDescent="0.3">
      <c r="J2976" s="23"/>
    </row>
    <row r="2977" spans="10:10" x14ac:dyDescent="0.3">
      <c r="J2977" s="23"/>
    </row>
    <row r="2978" spans="10:10" x14ac:dyDescent="0.3">
      <c r="J2978" s="23"/>
    </row>
    <row r="2979" spans="10:10" x14ac:dyDescent="0.3">
      <c r="J2979" s="23"/>
    </row>
    <row r="2980" spans="10:10" x14ac:dyDescent="0.3">
      <c r="J2980" s="23"/>
    </row>
    <row r="2981" spans="10:10" x14ac:dyDescent="0.3">
      <c r="J2981" s="23"/>
    </row>
    <row r="2982" spans="10:10" x14ac:dyDescent="0.3">
      <c r="J2982" s="23"/>
    </row>
    <row r="2983" spans="10:10" x14ac:dyDescent="0.3">
      <c r="J2983" s="23"/>
    </row>
    <row r="2984" spans="10:10" x14ac:dyDescent="0.3">
      <c r="J2984" s="23"/>
    </row>
    <row r="2985" spans="10:10" x14ac:dyDescent="0.3">
      <c r="J2985" s="23"/>
    </row>
    <row r="2986" spans="10:10" x14ac:dyDescent="0.3">
      <c r="J2986" s="23"/>
    </row>
    <row r="2987" spans="10:10" x14ac:dyDescent="0.3">
      <c r="J2987" s="23"/>
    </row>
    <row r="2988" spans="10:10" x14ac:dyDescent="0.3">
      <c r="J2988" s="23"/>
    </row>
    <row r="2989" spans="10:10" x14ac:dyDescent="0.3">
      <c r="J2989" s="23"/>
    </row>
    <row r="2990" spans="10:10" x14ac:dyDescent="0.3">
      <c r="J2990" s="23"/>
    </row>
    <row r="2991" spans="10:10" x14ac:dyDescent="0.3">
      <c r="J2991" s="23"/>
    </row>
    <row r="2992" spans="10:10" x14ac:dyDescent="0.3">
      <c r="J2992" s="23"/>
    </row>
    <row r="2993" spans="10:10" x14ac:dyDescent="0.3">
      <c r="J2993" s="23"/>
    </row>
    <row r="2994" spans="10:10" x14ac:dyDescent="0.3">
      <c r="J2994" s="23"/>
    </row>
    <row r="2995" spans="10:10" x14ac:dyDescent="0.3">
      <c r="J2995" s="23"/>
    </row>
    <row r="2996" spans="10:10" x14ac:dyDescent="0.3">
      <c r="J2996" s="23"/>
    </row>
    <row r="2997" spans="10:10" x14ac:dyDescent="0.3">
      <c r="J2997" s="23"/>
    </row>
    <row r="2998" spans="10:10" x14ac:dyDescent="0.3">
      <c r="J2998" s="23"/>
    </row>
    <row r="2999" spans="10:10" x14ac:dyDescent="0.3">
      <c r="J2999" s="23"/>
    </row>
    <row r="3000" spans="10:10" x14ac:dyDescent="0.3">
      <c r="J3000" s="23"/>
    </row>
    <row r="3001" spans="10:10" x14ac:dyDescent="0.3">
      <c r="J3001" s="23"/>
    </row>
    <row r="3002" spans="10:10" x14ac:dyDescent="0.3">
      <c r="J3002" s="23"/>
    </row>
    <row r="3003" spans="10:10" x14ac:dyDescent="0.3">
      <c r="J3003" s="23"/>
    </row>
    <row r="3004" spans="10:10" x14ac:dyDescent="0.3">
      <c r="J3004" s="23"/>
    </row>
    <row r="3005" spans="10:10" x14ac:dyDescent="0.3">
      <c r="J3005" s="23"/>
    </row>
    <row r="3006" spans="10:10" x14ac:dyDescent="0.3">
      <c r="J3006" s="23"/>
    </row>
    <row r="3007" spans="10:10" x14ac:dyDescent="0.3">
      <c r="J3007" s="23"/>
    </row>
    <row r="3008" spans="10:10" x14ac:dyDescent="0.3">
      <c r="J3008" s="23"/>
    </row>
    <row r="3009" spans="10:10" x14ac:dyDescent="0.3">
      <c r="J3009" s="23"/>
    </row>
    <row r="3010" spans="10:10" x14ac:dyDescent="0.3">
      <c r="J3010" s="23"/>
    </row>
    <row r="3011" spans="10:10" x14ac:dyDescent="0.3">
      <c r="J3011" s="23"/>
    </row>
    <row r="3012" spans="10:10" x14ac:dyDescent="0.3">
      <c r="J3012" s="23"/>
    </row>
    <row r="3013" spans="10:10" x14ac:dyDescent="0.3">
      <c r="J3013" s="23"/>
    </row>
    <row r="3014" spans="10:10" x14ac:dyDescent="0.3">
      <c r="J3014" s="23"/>
    </row>
    <row r="3015" spans="10:10" x14ac:dyDescent="0.3">
      <c r="J3015" s="23"/>
    </row>
    <row r="3016" spans="10:10" x14ac:dyDescent="0.3">
      <c r="J3016" s="23"/>
    </row>
    <row r="3017" spans="10:10" x14ac:dyDescent="0.3">
      <c r="J3017" s="23"/>
    </row>
    <row r="3018" spans="10:10" x14ac:dyDescent="0.3">
      <c r="J3018" s="23"/>
    </row>
    <row r="3019" spans="10:10" x14ac:dyDescent="0.3">
      <c r="J3019" s="23"/>
    </row>
    <row r="3020" spans="10:10" x14ac:dyDescent="0.3">
      <c r="J3020" s="23"/>
    </row>
    <row r="3021" spans="10:10" x14ac:dyDescent="0.3">
      <c r="J3021" s="23"/>
    </row>
    <row r="3022" spans="10:10" x14ac:dyDescent="0.3">
      <c r="J3022" s="23"/>
    </row>
    <row r="3023" spans="10:10" x14ac:dyDescent="0.3">
      <c r="J3023" s="23"/>
    </row>
    <row r="3024" spans="10:10" x14ac:dyDescent="0.3">
      <c r="J3024" s="23"/>
    </row>
    <row r="3025" spans="10:10" x14ac:dyDescent="0.3">
      <c r="J3025" s="23"/>
    </row>
    <row r="3026" spans="10:10" x14ac:dyDescent="0.3">
      <c r="J3026" s="23"/>
    </row>
    <row r="3027" spans="10:10" x14ac:dyDescent="0.3">
      <c r="J3027" s="23"/>
    </row>
    <row r="3028" spans="10:10" x14ac:dyDescent="0.3">
      <c r="J3028" s="23"/>
    </row>
    <row r="3029" spans="10:10" x14ac:dyDescent="0.3">
      <c r="J3029" s="23"/>
    </row>
    <row r="3030" spans="10:10" x14ac:dyDescent="0.3">
      <c r="J3030" s="23"/>
    </row>
    <row r="3031" spans="10:10" x14ac:dyDescent="0.3">
      <c r="J3031" s="23"/>
    </row>
    <row r="3032" spans="10:10" x14ac:dyDescent="0.3">
      <c r="J3032" s="23"/>
    </row>
    <row r="3033" spans="10:10" x14ac:dyDescent="0.3">
      <c r="J3033" s="23"/>
    </row>
    <row r="3034" spans="10:10" x14ac:dyDescent="0.3">
      <c r="J3034" s="23"/>
    </row>
    <row r="3035" spans="10:10" x14ac:dyDescent="0.3">
      <c r="J3035" s="23"/>
    </row>
    <row r="3036" spans="10:10" x14ac:dyDescent="0.3">
      <c r="J3036" s="23"/>
    </row>
    <row r="3037" spans="10:10" x14ac:dyDescent="0.3">
      <c r="J3037" s="23"/>
    </row>
    <row r="3038" spans="10:10" x14ac:dyDescent="0.3">
      <c r="J3038" s="23"/>
    </row>
    <row r="3039" spans="10:10" x14ac:dyDescent="0.3">
      <c r="J3039" s="23"/>
    </row>
    <row r="3040" spans="10:10" x14ac:dyDescent="0.3">
      <c r="J3040" s="23"/>
    </row>
    <row r="3041" spans="10:10" x14ac:dyDescent="0.3">
      <c r="J3041" s="23"/>
    </row>
    <row r="3042" spans="10:10" x14ac:dyDescent="0.3">
      <c r="J3042" s="23"/>
    </row>
    <row r="3043" spans="10:10" x14ac:dyDescent="0.3">
      <c r="J3043" s="23"/>
    </row>
    <row r="3044" spans="10:10" x14ac:dyDescent="0.3">
      <c r="J3044" s="23"/>
    </row>
    <row r="3045" spans="10:10" x14ac:dyDescent="0.3">
      <c r="J3045" s="23"/>
    </row>
    <row r="3046" spans="10:10" x14ac:dyDescent="0.3">
      <c r="J3046" s="23"/>
    </row>
    <row r="3047" spans="10:10" x14ac:dyDescent="0.3">
      <c r="J3047" s="23"/>
    </row>
    <row r="3048" spans="10:10" x14ac:dyDescent="0.3">
      <c r="J3048" s="23"/>
    </row>
    <row r="3049" spans="10:10" x14ac:dyDescent="0.3">
      <c r="J3049" s="23"/>
    </row>
    <row r="3050" spans="10:10" x14ac:dyDescent="0.3">
      <c r="J3050" s="23"/>
    </row>
    <row r="3051" spans="10:10" x14ac:dyDescent="0.3">
      <c r="J3051" s="23"/>
    </row>
    <row r="3052" spans="10:10" x14ac:dyDescent="0.3">
      <c r="J3052" s="23"/>
    </row>
    <row r="3053" spans="10:10" x14ac:dyDescent="0.3">
      <c r="J3053" s="23"/>
    </row>
    <row r="3054" spans="10:10" x14ac:dyDescent="0.3">
      <c r="J3054" s="23"/>
    </row>
    <row r="3055" spans="10:10" x14ac:dyDescent="0.3">
      <c r="J3055" s="23"/>
    </row>
    <row r="3056" spans="10:10" x14ac:dyDescent="0.3">
      <c r="J3056" s="23"/>
    </row>
    <row r="3057" spans="10:10" x14ac:dyDescent="0.3">
      <c r="J3057" s="23"/>
    </row>
    <row r="3058" spans="10:10" x14ac:dyDescent="0.3">
      <c r="J3058" s="23"/>
    </row>
    <row r="3059" spans="10:10" x14ac:dyDescent="0.3">
      <c r="J3059" s="23"/>
    </row>
    <row r="3060" spans="10:10" x14ac:dyDescent="0.3">
      <c r="J3060" s="23"/>
    </row>
    <row r="3061" spans="10:10" x14ac:dyDescent="0.3">
      <c r="J3061" s="23"/>
    </row>
    <row r="3062" spans="10:10" x14ac:dyDescent="0.3">
      <c r="J3062" s="23"/>
    </row>
    <row r="3063" spans="10:10" x14ac:dyDescent="0.3">
      <c r="J3063" s="23"/>
    </row>
    <row r="3064" spans="10:10" x14ac:dyDescent="0.3">
      <c r="J3064" s="23"/>
    </row>
    <row r="3065" spans="10:10" x14ac:dyDescent="0.3">
      <c r="J3065" s="23"/>
    </row>
    <row r="3066" spans="10:10" x14ac:dyDescent="0.3">
      <c r="J3066" s="23"/>
    </row>
    <row r="3067" spans="10:10" x14ac:dyDescent="0.3">
      <c r="J3067" s="23"/>
    </row>
    <row r="3068" spans="10:10" x14ac:dyDescent="0.3">
      <c r="J3068" s="23"/>
    </row>
    <row r="3069" spans="10:10" x14ac:dyDescent="0.3">
      <c r="J3069" s="23"/>
    </row>
    <row r="3070" spans="10:10" x14ac:dyDescent="0.3">
      <c r="J3070" s="23"/>
    </row>
    <row r="3071" spans="10:10" x14ac:dyDescent="0.3">
      <c r="J3071" s="23"/>
    </row>
    <row r="3072" spans="10:10" x14ac:dyDescent="0.3">
      <c r="J3072" s="23"/>
    </row>
    <row r="3073" spans="10:10" x14ac:dyDescent="0.3">
      <c r="J3073" s="23"/>
    </row>
    <row r="3074" spans="10:10" x14ac:dyDescent="0.3">
      <c r="J3074" s="23"/>
    </row>
    <row r="3075" spans="10:10" x14ac:dyDescent="0.3">
      <c r="J3075" s="23"/>
    </row>
    <row r="3076" spans="10:10" x14ac:dyDescent="0.3">
      <c r="J3076" s="23"/>
    </row>
    <row r="3077" spans="10:10" x14ac:dyDescent="0.3">
      <c r="J3077" s="23"/>
    </row>
    <row r="3078" spans="10:10" x14ac:dyDescent="0.3">
      <c r="J3078" s="23"/>
    </row>
    <row r="3079" spans="10:10" x14ac:dyDescent="0.3">
      <c r="J3079" s="23"/>
    </row>
    <row r="3080" spans="10:10" x14ac:dyDescent="0.3">
      <c r="J3080" s="23"/>
    </row>
    <row r="3081" spans="10:10" x14ac:dyDescent="0.3">
      <c r="J3081" s="23"/>
    </row>
    <row r="3082" spans="10:10" x14ac:dyDescent="0.3">
      <c r="J3082" s="23"/>
    </row>
    <row r="3083" spans="10:10" x14ac:dyDescent="0.3">
      <c r="J3083" s="23"/>
    </row>
    <row r="3084" spans="10:10" x14ac:dyDescent="0.3">
      <c r="J3084" s="23"/>
    </row>
    <row r="3085" spans="10:10" x14ac:dyDescent="0.3">
      <c r="J3085" s="23"/>
    </row>
    <row r="3086" spans="10:10" x14ac:dyDescent="0.3">
      <c r="J3086" s="23"/>
    </row>
    <row r="3087" spans="10:10" x14ac:dyDescent="0.3">
      <c r="J3087" s="23"/>
    </row>
    <row r="3088" spans="10:10" x14ac:dyDescent="0.3">
      <c r="J3088" s="23"/>
    </row>
    <row r="3089" spans="10:10" x14ac:dyDescent="0.3">
      <c r="J3089" s="23"/>
    </row>
    <row r="3090" spans="10:10" x14ac:dyDescent="0.3">
      <c r="J3090" s="23"/>
    </row>
    <row r="3091" spans="10:10" x14ac:dyDescent="0.3">
      <c r="J3091" s="23"/>
    </row>
    <row r="3092" spans="10:10" x14ac:dyDescent="0.3">
      <c r="J3092" s="23"/>
    </row>
    <row r="3093" spans="10:10" x14ac:dyDescent="0.3">
      <c r="J3093" s="23"/>
    </row>
    <row r="3094" spans="10:10" x14ac:dyDescent="0.3">
      <c r="J3094" s="23"/>
    </row>
    <row r="3095" spans="10:10" x14ac:dyDescent="0.3">
      <c r="J3095" s="23"/>
    </row>
    <row r="3096" spans="10:10" x14ac:dyDescent="0.3">
      <c r="J3096" s="23"/>
    </row>
    <row r="3097" spans="10:10" x14ac:dyDescent="0.3">
      <c r="J3097" s="23"/>
    </row>
    <row r="3098" spans="10:10" x14ac:dyDescent="0.3">
      <c r="J3098" s="23"/>
    </row>
    <row r="3099" spans="10:10" x14ac:dyDescent="0.3">
      <c r="J3099" s="23"/>
    </row>
    <row r="3100" spans="10:10" x14ac:dyDescent="0.3">
      <c r="J3100" s="23"/>
    </row>
    <row r="3101" spans="10:10" x14ac:dyDescent="0.3">
      <c r="J3101" s="23"/>
    </row>
    <row r="3102" spans="10:10" x14ac:dyDescent="0.3">
      <c r="J3102" s="23"/>
    </row>
    <row r="3103" spans="10:10" x14ac:dyDescent="0.3">
      <c r="J3103" s="23"/>
    </row>
    <row r="3104" spans="10:10" x14ac:dyDescent="0.3">
      <c r="J3104" s="23"/>
    </row>
    <row r="3105" spans="10:10" x14ac:dyDescent="0.3">
      <c r="J3105" s="23"/>
    </row>
    <row r="3106" spans="10:10" x14ac:dyDescent="0.3">
      <c r="J3106" s="23"/>
    </row>
    <row r="3107" spans="10:10" x14ac:dyDescent="0.3">
      <c r="J3107" s="23"/>
    </row>
    <row r="3108" spans="10:10" x14ac:dyDescent="0.3">
      <c r="J3108" s="23"/>
    </row>
    <row r="3109" spans="10:10" x14ac:dyDescent="0.3">
      <c r="J3109" s="23"/>
    </row>
    <row r="3110" spans="10:10" x14ac:dyDescent="0.3">
      <c r="J3110" s="23"/>
    </row>
    <row r="3111" spans="10:10" x14ac:dyDescent="0.3">
      <c r="J3111" s="23"/>
    </row>
    <row r="3112" spans="10:10" x14ac:dyDescent="0.3">
      <c r="J3112" s="23"/>
    </row>
    <row r="3113" spans="10:10" x14ac:dyDescent="0.3">
      <c r="J3113" s="23"/>
    </row>
    <row r="3114" spans="10:10" x14ac:dyDescent="0.3">
      <c r="J3114" s="23"/>
    </row>
    <row r="3115" spans="10:10" x14ac:dyDescent="0.3">
      <c r="J3115" s="23"/>
    </row>
    <row r="3116" spans="10:10" x14ac:dyDescent="0.3">
      <c r="J3116" s="23"/>
    </row>
    <row r="3117" spans="10:10" x14ac:dyDescent="0.3">
      <c r="J3117" s="23"/>
    </row>
    <row r="3118" spans="10:10" x14ac:dyDescent="0.3">
      <c r="J3118" s="23"/>
    </row>
    <row r="3119" spans="10:10" x14ac:dyDescent="0.3">
      <c r="J3119" s="23"/>
    </row>
    <row r="3120" spans="10:10" x14ac:dyDescent="0.3">
      <c r="J3120" s="23"/>
    </row>
    <row r="3121" spans="10:10" x14ac:dyDescent="0.3">
      <c r="J3121" s="23"/>
    </row>
    <row r="3122" spans="10:10" x14ac:dyDescent="0.3">
      <c r="J3122" s="23"/>
    </row>
    <row r="3123" spans="10:10" x14ac:dyDescent="0.3">
      <c r="J3123" s="23"/>
    </row>
    <row r="3124" spans="10:10" x14ac:dyDescent="0.3">
      <c r="J3124" s="23"/>
    </row>
    <row r="3125" spans="10:10" x14ac:dyDescent="0.3">
      <c r="J3125" s="23"/>
    </row>
    <row r="3126" spans="10:10" x14ac:dyDescent="0.3">
      <c r="J3126" s="23"/>
    </row>
    <row r="3127" spans="10:10" x14ac:dyDescent="0.3">
      <c r="J3127" s="23"/>
    </row>
    <row r="3128" spans="10:10" x14ac:dyDescent="0.3">
      <c r="J3128" s="23"/>
    </row>
    <row r="3129" spans="10:10" x14ac:dyDescent="0.3">
      <c r="J3129" s="23"/>
    </row>
    <row r="3130" spans="10:10" x14ac:dyDescent="0.3">
      <c r="J3130" s="23"/>
    </row>
    <row r="3131" spans="10:10" x14ac:dyDescent="0.3">
      <c r="J3131" s="23"/>
    </row>
    <row r="3132" spans="10:10" x14ac:dyDescent="0.3">
      <c r="J3132" s="23"/>
    </row>
    <row r="3133" spans="10:10" x14ac:dyDescent="0.3">
      <c r="J3133" s="23"/>
    </row>
    <row r="3134" spans="10:10" x14ac:dyDescent="0.3">
      <c r="J3134" s="23"/>
    </row>
    <row r="3135" spans="10:10" x14ac:dyDescent="0.3">
      <c r="J3135" s="23"/>
    </row>
    <row r="3136" spans="10:10" x14ac:dyDescent="0.3">
      <c r="J3136" s="23"/>
    </row>
    <row r="3137" spans="10:10" x14ac:dyDescent="0.3">
      <c r="J3137" s="23"/>
    </row>
    <row r="3138" spans="10:10" x14ac:dyDescent="0.3">
      <c r="J3138" s="23"/>
    </row>
    <row r="3139" spans="10:10" x14ac:dyDescent="0.3">
      <c r="J3139" s="23"/>
    </row>
    <row r="3140" spans="10:10" x14ac:dyDescent="0.3">
      <c r="J3140" s="23"/>
    </row>
    <row r="3141" spans="10:10" x14ac:dyDescent="0.3">
      <c r="J3141" s="23"/>
    </row>
    <row r="3142" spans="10:10" x14ac:dyDescent="0.3">
      <c r="J3142" s="23"/>
    </row>
    <row r="3143" spans="10:10" x14ac:dyDescent="0.3">
      <c r="J3143" s="23"/>
    </row>
    <row r="3144" spans="10:10" x14ac:dyDescent="0.3">
      <c r="J3144" s="23"/>
    </row>
    <row r="3145" spans="10:10" x14ac:dyDescent="0.3">
      <c r="J3145" s="23"/>
    </row>
    <row r="3146" spans="10:10" x14ac:dyDescent="0.3">
      <c r="J3146" s="23"/>
    </row>
    <row r="3147" spans="10:10" x14ac:dyDescent="0.3">
      <c r="J3147" s="23"/>
    </row>
    <row r="3148" spans="10:10" x14ac:dyDescent="0.3">
      <c r="J3148" s="23"/>
    </row>
    <row r="3149" spans="10:10" x14ac:dyDescent="0.3">
      <c r="J3149" s="23"/>
    </row>
    <row r="3150" spans="10:10" x14ac:dyDescent="0.3">
      <c r="J3150" s="23"/>
    </row>
    <row r="3151" spans="10:10" x14ac:dyDescent="0.3">
      <c r="J3151" s="23"/>
    </row>
    <row r="3152" spans="10:10" x14ac:dyDescent="0.3">
      <c r="J3152" s="23"/>
    </row>
    <row r="3153" spans="10:10" x14ac:dyDescent="0.3">
      <c r="J3153" s="23"/>
    </row>
    <row r="3154" spans="10:10" x14ac:dyDescent="0.3">
      <c r="J3154" s="23"/>
    </row>
    <row r="3155" spans="10:10" x14ac:dyDescent="0.3">
      <c r="J3155" s="23"/>
    </row>
    <row r="3156" spans="10:10" x14ac:dyDescent="0.3">
      <c r="J3156" s="23"/>
    </row>
    <row r="3157" spans="10:10" x14ac:dyDescent="0.3">
      <c r="J3157" s="23"/>
    </row>
    <row r="3158" spans="10:10" x14ac:dyDescent="0.3">
      <c r="J3158" s="23"/>
    </row>
    <row r="3159" spans="10:10" x14ac:dyDescent="0.3">
      <c r="J3159" s="23"/>
    </row>
    <row r="3160" spans="10:10" x14ac:dyDescent="0.3">
      <c r="J3160" s="23"/>
    </row>
    <row r="3161" spans="10:10" x14ac:dyDescent="0.3">
      <c r="J3161" s="23"/>
    </row>
    <row r="3162" spans="10:10" x14ac:dyDescent="0.3">
      <c r="J3162" s="23"/>
    </row>
    <row r="3163" spans="10:10" x14ac:dyDescent="0.3">
      <c r="J3163" s="23"/>
    </row>
    <row r="3164" spans="10:10" x14ac:dyDescent="0.3">
      <c r="J3164" s="23"/>
    </row>
    <row r="3165" spans="10:10" x14ac:dyDescent="0.3">
      <c r="J3165" s="23"/>
    </row>
    <row r="3166" spans="10:10" x14ac:dyDescent="0.3">
      <c r="J3166" s="23"/>
    </row>
    <row r="3167" spans="10:10" x14ac:dyDescent="0.3">
      <c r="J3167" s="23"/>
    </row>
    <row r="3168" spans="10:10" x14ac:dyDescent="0.3">
      <c r="J3168" s="23"/>
    </row>
    <row r="3169" spans="10:10" x14ac:dyDescent="0.3">
      <c r="J3169" s="23"/>
    </row>
    <row r="3170" spans="10:10" x14ac:dyDescent="0.3">
      <c r="J3170" s="23"/>
    </row>
    <row r="3171" spans="10:10" x14ac:dyDescent="0.3">
      <c r="J3171" s="23"/>
    </row>
    <row r="3172" spans="10:10" x14ac:dyDescent="0.3">
      <c r="J3172" s="23"/>
    </row>
    <row r="3173" spans="10:10" x14ac:dyDescent="0.3">
      <c r="J3173" s="23"/>
    </row>
    <row r="3174" spans="10:10" x14ac:dyDescent="0.3">
      <c r="J3174" s="23"/>
    </row>
    <row r="3175" spans="10:10" x14ac:dyDescent="0.3">
      <c r="J3175" s="23"/>
    </row>
    <row r="3176" spans="10:10" x14ac:dyDescent="0.3">
      <c r="J3176" s="23"/>
    </row>
    <row r="3177" spans="10:10" x14ac:dyDescent="0.3">
      <c r="J3177" s="23"/>
    </row>
    <row r="3178" spans="10:10" x14ac:dyDescent="0.3">
      <c r="J3178" s="23"/>
    </row>
    <row r="3179" spans="10:10" x14ac:dyDescent="0.3">
      <c r="J3179" s="23"/>
    </row>
    <row r="3180" spans="10:10" x14ac:dyDescent="0.3">
      <c r="J3180" s="23"/>
    </row>
    <row r="3181" spans="10:10" x14ac:dyDescent="0.3">
      <c r="J3181" s="23"/>
    </row>
    <row r="3182" spans="10:10" x14ac:dyDescent="0.3">
      <c r="J3182" s="23"/>
    </row>
    <row r="3183" spans="10:10" x14ac:dyDescent="0.3">
      <c r="J3183" s="23"/>
    </row>
    <row r="3184" spans="10:10" x14ac:dyDescent="0.3">
      <c r="J3184" s="23"/>
    </row>
    <row r="3185" spans="10:10" x14ac:dyDescent="0.3">
      <c r="J3185" s="23"/>
    </row>
    <row r="3186" spans="10:10" x14ac:dyDescent="0.3">
      <c r="J3186" s="23"/>
    </row>
    <row r="3187" spans="10:10" x14ac:dyDescent="0.3">
      <c r="J3187" s="23"/>
    </row>
    <row r="3188" spans="10:10" x14ac:dyDescent="0.3">
      <c r="J3188" s="23"/>
    </row>
    <row r="3189" spans="10:10" x14ac:dyDescent="0.3">
      <c r="J3189" s="23"/>
    </row>
    <row r="3190" spans="10:10" x14ac:dyDescent="0.3">
      <c r="J3190" s="23"/>
    </row>
    <row r="3191" spans="10:10" x14ac:dyDescent="0.3">
      <c r="J3191" s="23"/>
    </row>
    <row r="3192" spans="10:10" x14ac:dyDescent="0.3">
      <c r="J3192" s="23"/>
    </row>
    <row r="3193" spans="10:10" x14ac:dyDescent="0.3">
      <c r="J3193" s="23"/>
    </row>
    <row r="3194" spans="10:10" x14ac:dyDescent="0.3">
      <c r="J3194" s="23"/>
    </row>
    <row r="3195" spans="10:10" x14ac:dyDescent="0.3">
      <c r="J3195" s="23"/>
    </row>
    <row r="3196" spans="10:10" x14ac:dyDescent="0.3">
      <c r="J3196" s="23"/>
    </row>
    <row r="3197" spans="10:10" x14ac:dyDescent="0.3">
      <c r="J3197" s="23"/>
    </row>
    <row r="3198" spans="10:10" x14ac:dyDescent="0.3">
      <c r="J3198" s="23"/>
    </row>
    <row r="3199" spans="10:10" x14ac:dyDescent="0.3">
      <c r="J3199" s="23"/>
    </row>
    <row r="3200" spans="10:10" x14ac:dyDescent="0.3">
      <c r="J3200" s="23"/>
    </row>
    <row r="3201" spans="10:10" x14ac:dyDescent="0.3">
      <c r="J3201" s="23"/>
    </row>
    <row r="3202" spans="10:10" x14ac:dyDescent="0.3">
      <c r="J3202" s="23"/>
    </row>
    <row r="3203" spans="10:10" x14ac:dyDescent="0.3">
      <c r="J3203" s="23"/>
    </row>
    <row r="3204" spans="10:10" x14ac:dyDescent="0.3">
      <c r="J3204" s="23"/>
    </row>
    <row r="3205" spans="10:10" x14ac:dyDescent="0.3">
      <c r="J3205" s="23"/>
    </row>
    <row r="3206" spans="10:10" x14ac:dyDescent="0.3">
      <c r="J3206" s="23"/>
    </row>
    <row r="3207" spans="10:10" x14ac:dyDescent="0.3">
      <c r="J3207" s="23"/>
    </row>
    <row r="3208" spans="10:10" x14ac:dyDescent="0.3">
      <c r="J3208" s="23"/>
    </row>
    <row r="3209" spans="10:10" x14ac:dyDescent="0.3">
      <c r="J3209" s="23"/>
    </row>
    <row r="3210" spans="10:10" x14ac:dyDescent="0.3">
      <c r="J3210" s="23"/>
    </row>
    <row r="3211" spans="10:10" x14ac:dyDescent="0.3">
      <c r="J3211" s="23"/>
    </row>
    <row r="3212" spans="10:10" x14ac:dyDescent="0.3">
      <c r="J3212" s="23"/>
    </row>
    <row r="3213" spans="10:10" x14ac:dyDescent="0.3">
      <c r="J3213" s="23"/>
    </row>
    <row r="3214" spans="10:10" x14ac:dyDescent="0.3">
      <c r="J3214" s="23"/>
    </row>
    <row r="3215" spans="10:10" x14ac:dyDescent="0.3">
      <c r="J3215" s="23"/>
    </row>
    <row r="3216" spans="10:10" x14ac:dyDescent="0.3">
      <c r="J3216" s="23"/>
    </row>
    <row r="3217" spans="10:10" x14ac:dyDescent="0.3">
      <c r="J3217" s="23"/>
    </row>
    <row r="3218" spans="10:10" x14ac:dyDescent="0.3">
      <c r="J3218" s="23"/>
    </row>
    <row r="3219" spans="10:10" x14ac:dyDescent="0.3">
      <c r="J3219" s="23"/>
    </row>
    <row r="3220" spans="10:10" x14ac:dyDescent="0.3">
      <c r="J3220" s="23"/>
    </row>
    <row r="3221" spans="10:10" x14ac:dyDescent="0.3">
      <c r="J3221" s="23"/>
    </row>
    <row r="3222" spans="10:10" x14ac:dyDescent="0.3">
      <c r="J3222" s="23"/>
    </row>
    <row r="3223" spans="10:10" x14ac:dyDescent="0.3">
      <c r="J3223" s="23"/>
    </row>
    <row r="3224" spans="10:10" x14ac:dyDescent="0.3">
      <c r="J3224" s="23"/>
    </row>
    <row r="3225" spans="10:10" x14ac:dyDescent="0.3">
      <c r="J3225" s="23"/>
    </row>
    <row r="3226" spans="10:10" x14ac:dyDescent="0.3">
      <c r="J3226" s="23"/>
    </row>
    <row r="3227" spans="10:10" x14ac:dyDescent="0.3">
      <c r="J3227" s="23"/>
    </row>
    <row r="3228" spans="10:10" x14ac:dyDescent="0.3">
      <c r="J3228" s="23"/>
    </row>
    <row r="3229" spans="10:10" x14ac:dyDescent="0.3">
      <c r="J3229" s="23"/>
    </row>
    <row r="3230" spans="10:10" x14ac:dyDescent="0.3">
      <c r="J3230" s="23"/>
    </row>
    <row r="3231" spans="10:10" x14ac:dyDescent="0.3">
      <c r="J3231" s="23"/>
    </row>
    <row r="3232" spans="10:10" x14ac:dyDescent="0.3">
      <c r="J3232" s="23"/>
    </row>
    <row r="3233" spans="10:10" x14ac:dyDescent="0.3">
      <c r="J3233" s="23"/>
    </row>
    <row r="3234" spans="10:10" x14ac:dyDescent="0.3">
      <c r="J3234" s="23"/>
    </row>
    <row r="3235" spans="10:10" x14ac:dyDescent="0.3">
      <c r="J3235" s="23"/>
    </row>
    <row r="3236" spans="10:10" x14ac:dyDescent="0.3">
      <c r="J3236" s="23"/>
    </row>
    <row r="3237" spans="10:10" x14ac:dyDescent="0.3">
      <c r="J3237" s="23"/>
    </row>
    <row r="3238" spans="10:10" x14ac:dyDescent="0.3">
      <c r="J3238" s="23"/>
    </row>
    <row r="3239" spans="10:10" x14ac:dyDescent="0.3">
      <c r="J3239" s="23"/>
    </row>
    <row r="3240" spans="10:10" x14ac:dyDescent="0.3">
      <c r="J3240" s="23"/>
    </row>
    <row r="3241" spans="10:10" x14ac:dyDescent="0.3">
      <c r="J3241" s="23"/>
    </row>
    <row r="3242" spans="10:10" x14ac:dyDescent="0.3">
      <c r="J3242" s="23"/>
    </row>
    <row r="3243" spans="10:10" x14ac:dyDescent="0.3">
      <c r="J3243" s="23"/>
    </row>
    <row r="3244" spans="10:10" x14ac:dyDescent="0.3">
      <c r="J3244" s="23"/>
    </row>
    <row r="3245" spans="10:10" x14ac:dyDescent="0.3">
      <c r="J3245" s="23"/>
    </row>
    <row r="3246" spans="10:10" x14ac:dyDescent="0.3">
      <c r="J3246" s="23"/>
    </row>
    <row r="3247" spans="10:10" x14ac:dyDescent="0.3">
      <c r="J3247" s="23"/>
    </row>
    <row r="3248" spans="10:10" x14ac:dyDescent="0.3">
      <c r="J3248" s="23"/>
    </row>
    <row r="3249" spans="10:10" x14ac:dyDescent="0.3">
      <c r="J3249" s="23"/>
    </row>
    <row r="3250" spans="10:10" x14ac:dyDescent="0.3">
      <c r="J3250" s="23"/>
    </row>
    <row r="3251" spans="10:10" x14ac:dyDescent="0.3">
      <c r="J3251" s="23"/>
    </row>
    <row r="3252" spans="10:10" x14ac:dyDescent="0.3">
      <c r="J3252" s="23"/>
    </row>
    <row r="3253" spans="10:10" x14ac:dyDescent="0.3">
      <c r="J3253" s="23"/>
    </row>
    <row r="3254" spans="10:10" x14ac:dyDescent="0.3">
      <c r="J3254" s="23"/>
    </row>
    <row r="3255" spans="10:10" x14ac:dyDescent="0.3">
      <c r="J3255" s="23"/>
    </row>
    <row r="3256" spans="10:10" x14ac:dyDescent="0.3">
      <c r="J3256" s="23"/>
    </row>
    <row r="3257" spans="10:10" x14ac:dyDescent="0.3">
      <c r="J3257" s="23"/>
    </row>
    <row r="3258" spans="10:10" x14ac:dyDescent="0.3">
      <c r="J3258" s="23"/>
    </row>
    <row r="3259" spans="10:10" x14ac:dyDescent="0.3">
      <c r="J3259" s="23"/>
    </row>
    <row r="3260" spans="10:10" x14ac:dyDescent="0.3">
      <c r="J3260" s="23"/>
    </row>
    <row r="3261" spans="10:10" x14ac:dyDescent="0.3">
      <c r="J3261" s="23"/>
    </row>
    <row r="3262" spans="10:10" x14ac:dyDescent="0.3">
      <c r="J3262" s="23"/>
    </row>
    <row r="3263" spans="10:10" x14ac:dyDescent="0.3">
      <c r="J3263" s="23"/>
    </row>
    <row r="3264" spans="10:10" x14ac:dyDescent="0.3">
      <c r="J3264" s="23"/>
    </row>
    <row r="3265" spans="10:10" x14ac:dyDescent="0.3">
      <c r="J3265" s="23"/>
    </row>
    <row r="3266" spans="10:10" x14ac:dyDescent="0.3">
      <c r="J3266" s="23"/>
    </row>
    <row r="3267" spans="10:10" x14ac:dyDescent="0.3">
      <c r="J3267" s="23"/>
    </row>
    <row r="3268" spans="10:10" x14ac:dyDescent="0.3">
      <c r="J3268" s="23"/>
    </row>
    <row r="3269" spans="10:10" x14ac:dyDescent="0.3">
      <c r="J3269" s="23"/>
    </row>
    <row r="3270" spans="10:10" x14ac:dyDescent="0.3">
      <c r="J3270" s="23"/>
    </row>
    <row r="3271" spans="10:10" x14ac:dyDescent="0.3">
      <c r="J3271" s="23"/>
    </row>
    <row r="3272" spans="10:10" x14ac:dyDescent="0.3">
      <c r="J3272" s="23"/>
    </row>
    <row r="3273" spans="10:10" x14ac:dyDescent="0.3">
      <c r="J3273" s="23"/>
    </row>
    <row r="3274" spans="10:10" x14ac:dyDescent="0.3">
      <c r="J3274" s="23"/>
    </row>
    <row r="3275" spans="10:10" x14ac:dyDescent="0.3">
      <c r="J3275" s="23"/>
    </row>
    <row r="3276" spans="10:10" x14ac:dyDescent="0.3">
      <c r="J3276" s="23"/>
    </row>
    <row r="3277" spans="10:10" x14ac:dyDescent="0.3">
      <c r="J3277" s="23"/>
    </row>
    <row r="3278" spans="10:10" x14ac:dyDescent="0.3">
      <c r="J3278" s="23"/>
    </row>
    <row r="3279" spans="10:10" x14ac:dyDescent="0.3">
      <c r="J3279" s="23"/>
    </row>
    <row r="3280" spans="10:10" x14ac:dyDescent="0.3">
      <c r="J3280" s="23"/>
    </row>
    <row r="3281" spans="10:10" x14ac:dyDescent="0.3">
      <c r="J3281" s="23"/>
    </row>
    <row r="3282" spans="10:10" x14ac:dyDescent="0.3">
      <c r="J3282" s="23"/>
    </row>
    <row r="3283" spans="10:10" x14ac:dyDescent="0.3">
      <c r="J3283" s="23"/>
    </row>
    <row r="3284" spans="10:10" x14ac:dyDescent="0.3">
      <c r="J3284" s="23"/>
    </row>
    <row r="3285" spans="10:10" x14ac:dyDescent="0.3">
      <c r="J3285" s="23"/>
    </row>
    <row r="3286" spans="10:10" x14ac:dyDescent="0.3">
      <c r="J3286" s="23"/>
    </row>
    <row r="3287" spans="10:10" x14ac:dyDescent="0.3">
      <c r="J3287" s="23"/>
    </row>
    <row r="3288" spans="10:10" x14ac:dyDescent="0.3">
      <c r="J3288" s="23"/>
    </row>
    <row r="3289" spans="10:10" x14ac:dyDescent="0.3">
      <c r="J3289" s="23"/>
    </row>
    <row r="3290" spans="10:10" x14ac:dyDescent="0.3">
      <c r="J3290" s="23"/>
    </row>
    <row r="3291" spans="10:10" x14ac:dyDescent="0.3">
      <c r="J3291" s="23"/>
    </row>
    <row r="3292" spans="10:10" x14ac:dyDescent="0.3">
      <c r="J3292" s="23"/>
    </row>
    <row r="3293" spans="10:10" x14ac:dyDescent="0.3">
      <c r="J3293" s="23"/>
    </row>
    <row r="3294" spans="10:10" x14ac:dyDescent="0.3">
      <c r="J3294" s="23"/>
    </row>
    <row r="3295" spans="10:10" x14ac:dyDescent="0.3">
      <c r="J3295" s="23"/>
    </row>
    <row r="3296" spans="10:10" x14ac:dyDescent="0.3">
      <c r="J3296" s="23"/>
    </row>
    <row r="3297" spans="10:10" x14ac:dyDescent="0.3">
      <c r="J3297" s="23"/>
    </row>
    <row r="3298" spans="10:10" x14ac:dyDescent="0.3">
      <c r="J3298" s="23"/>
    </row>
    <row r="3299" spans="10:10" x14ac:dyDescent="0.3">
      <c r="J3299" s="23"/>
    </row>
    <row r="3300" spans="10:10" x14ac:dyDescent="0.3">
      <c r="J3300" s="23"/>
    </row>
    <row r="3301" spans="10:10" x14ac:dyDescent="0.3">
      <c r="J3301" s="23"/>
    </row>
    <row r="3302" spans="10:10" x14ac:dyDescent="0.3">
      <c r="J3302" s="23"/>
    </row>
    <row r="3303" spans="10:10" x14ac:dyDescent="0.3">
      <c r="J3303" s="23"/>
    </row>
    <row r="3304" spans="10:10" x14ac:dyDescent="0.3">
      <c r="J3304" s="23"/>
    </row>
    <row r="3305" spans="10:10" x14ac:dyDescent="0.3">
      <c r="J3305" s="23"/>
    </row>
    <row r="3306" spans="10:10" x14ac:dyDescent="0.3">
      <c r="J3306" s="23"/>
    </row>
    <row r="3307" spans="10:10" x14ac:dyDescent="0.3">
      <c r="J3307" s="23"/>
    </row>
    <row r="3308" spans="10:10" x14ac:dyDescent="0.3">
      <c r="J3308" s="23"/>
    </row>
    <row r="3309" spans="10:10" x14ac:dyDescent="0.3">
      <c r="J3309" s="23"/>
    </row>
    <row r="3310" spans="10:10" x14ac:dyDescent="0.3">
      <c r="J3310" s="23"/>
    </row>
    <row r="3311" spans="10:10" x14ac:dyDescent="0.3">
      <c r="J3311" s="23"/>
    </row>
    <row r="3312" spans="10:10" x14ac:dyDescent="0.3">
      <c r="J3312" s="23"/>
    </row>
    <row r="3313" spans="10:10" x14ac:dyDescent="0.3">
      <c r="J3313" s="23"/>
    </row>
    <row r="3314" spans="10:10" x14ac:dyDescent="0.3">
      <c r="J3314" s="23"/>
    </row>
    <row r="3315" spans="10:10" x14ac:dyDescent="0.3">
      <c r="J3315" s="23"/>
    </row>
    <row r="3316" spans="10:10" x14ac:dyDescent="0.3">
      <c r="J3316" s="23"/>
    </row>
    <row r="3317" spans="10:10" x14ac:dyDescent="0.3">
      <c r="J3317" s="23"/>
    </row>
    <row r="3318" spans="10:10" x14ac:dyDescent="0.3">
      <c r="J3318" s="23"/>
    </row>
    <row r="3319" spans="10:10" x14ac:dyDescent="0.3">
      <c r="J3319" s="23"/>
    </row>
    <row r="3320" spans="10:10" x14ac:dyDescent="0.3">
      <c r="J3320" s="23"/>
    </row>
    <row r="3321" spans="10:10" x14ac:dyDescent="0.3">
      <c r="J3321" s="23"/>
    </row>
    <row r="3322" spans="10:10" x14ac:dyDescent="0.3">
      <c r="J3322" s="23"/>
    </row>
    <row r="3323" spans="10:10" x14ac:dyDescent="0.3">
      <c r="J3323" s="23"/>
    </row>
    <row r="3324" spans="10:10" x14ac:dyDescent="0.3">
      <c r="J3324" s="23"/>
    </row>
    <row r="3325" spans="10:10" x14ac:dyDescent="0.3">
      <c r="J3325" s="23"/>
    </row>
    <row r="3326" spans="10:10" x14ac:dyDescent="0.3">
      <c r="J3326" s="23"/>
    </row>
    <row r="3327" spans="10:10" x14ac:dyDescent="0.3">
      <c r="J3327" s="23"/>
    </row>
    <row r="3328" spans="10:10" x14ac:dyDescent="0.3">
      <c r="J3328" s="23"/>
    </row>
    <row r="3329" spans="10:10" x14ac:dyDescent="0.3">
      <c r="J3329" s="23"/>
    </row>
    <row r="3330" spans="10:10" x14ac:dyDescent="0.3">
      <c r="J3330" s="23"/>
    </row>
    <row r="3331" spans="10:10" x14ac:dyDescent="0.3">
      <c r="J3331" s="23"/>
    </row>
    <row r="3332" spans="10:10" x14ac:dyDescent="0.3">
      <c r="J3332" s="23"/>
    </row>
    <row r="3333" spans="10:10" x14ac:dyDescent="0.3">
      <c r="J3333" s="23"/>
    </row>
    <row r="3334" spans="10:10" x14ac:dyDescent="0.3">
      <c r="J3334" s="23"/>
    </row>
    <row r="3335" spans="10:10" x14ac:dyDescent="0.3">
      <c r="J3335" s="23"/>
    </row>
    <row r="3336" spans="10:10" x14ac:dyDescent="0.3">
      <c r="J3336" s="23"/>
    </row>
    <row r="3337" spans="10:10" x14ac:dyDescent="0.3">
      <c r="J3337" s="23"/>
    </row>
    <row r="3338" spans="10:10" x14ac:dyDescent="0.3">
      <c r="J3338" s="23"/>
    </row>
    <row r="3339" spans="10:10" x14ac:dyDescent="0.3">
      <c r="J3339" s="23"/>
    </row>
    <row r="3340" spans="10:10" x14ac:dyDescent="0.3">
      <c r="J3340" s="23"/>
    </row>
    <row r="3341" spans="10:10" x14ac:dyDescent="0.3">
      <c r="J3341" s="23"/>
    </row>
    <row r="3342" spans="10:10" x14ac:dyDescent="0.3">
      <c r="J3342" s="23"/>
    </row>
    <row r="3343" spans="10:10" x14ac:dyDescent="0.3">
      <c r="J3343" s="23"/>
    </row>
    <row r="3344" spans="10:10" x14ac:dyDescent="0.3">
      <c r="J3344" s="23"/>
    </row>
    <row r="3345" spans="10:10" x14ac:dyDescent="0.3">
      <c r="J3345" s="23"/>
    </row>
    <row r="3346" spans="10:10" x14ac:dyDescent="0.3">
      <c r="J3346" s="23"/>
    </row>
    <row r="3347" spans="10:10" x14ac:dyDescent="0.3">
      <c r="J3347" s="23"/>
    </row>
    <row r="3348" spans="10:10" x14ac:dyDescent="0.3">
      <c r="J3348" s="23"/>
    </row>
    <row r="3349" spans="10:10" x14ac:dyDescent="0.3">
      <c r="J3349" s="23"/>
    </row>
    <row r="3350" spans="10:10" x14ac:dyDescent="0.3">
      <c r="J3350" s="23"/>
    </row>
    <row r="3351" spans="10:10" x14ac:dyDescent="0.3">
      <c r="J3351" s="23"/>
    </row>
    <row r="3352" spans="10:10" x14ac:dyDescent="0.3">
      <c r="J3352" s="23"/>
    </row>
    <row r="3353" spans="10:10" x14ac:dyDescent="0.3">
      <c r="J3353" s="23"/>
    </row>
    <row r="3354" spans="10:10" x14ac:dyDescent="0.3">
      <c r="J3354" s="23"/>
    </row>
    <row r="3355" spans="10:10" x14ac:dyDescent="0.3">
      <c r="J3355" s="23"/>
    </row>
    <row r="3356" spans="10:10" x14ac:dyDescent="0.3">
      <c r="J3356" s="23"/>
    </row>
    <row r="3357" spans="10:10" x14ac:dyDescent="0.3">
      <c r="J3357" s="23"/>
    </row>
    <row r="3358" spans="10:10" x14ac:dyDescent="0.3">
      <c r="J3358" s="23"/>
    </row>
    <row r="3359" spans="10:10" x14ac:dyDescent="0.3">
      <c r="J3359" s="23"/>
    </row>
    <row r="3360" spans="10:10" x14ac:dyDescent="0.3">
      <c r="J3360" s="23"/>
    </row>
    <row r="3361" spans="10:10" x14ac:dyDescent="0.3">
      <c r="J3361" s="23"/>
    </row>
    <row r="3362" spans="10:10" x14ac:dyDescent="0.3">
      <c r="J3362" s="23"/>
    </row>
    <row r="3363" spans="10:10" x14ac:dyDescent="0.3">
      <c r="J3363" s="23"/>
    </row>
    <row r="3364" spans="10:10" x14ac:dyDescent="0.3">
      <c r="J3364" s="23"/>
    </row>
    <row r="3365" spans="10:10" x14ac:dyDescent="0.3">
      <c r="J3365" s="23"/>
    </row>
    <row r="3366" spans="10:10" x14ac:dyDescent="0.3">
      <c r="J3366" s="23"/>
    </row>
    <row r="3367" spans="10:10" x14ac:dyDescent="0.3">
      <c r="J3367" s="23"/>
    </row>
    <row r="3368" spans="10:10" x14ac:dyDescent="0.3">
      <c r="J3368" s="23"/>
    </row>
    <row r="3369" spans="10:10" x14ac:dyDescent="0.3">
      <c r="J3369" s="23"/>
    </row>
    <row r="3370" spans="10:10" x14ac:dyDescent="0.3">
      <c r="J3370" s="23"/>
    </row>
    <row r="3371" spans="10:10" x14ac:dyDescent="0.3">
      <c r="J3371" s="23"/>
    </row>
    <row r="3372" spans="10:10" x14ac:dyDescent="0.3">
      <c r="J3372" s="23"/>
    </row>
    <row r="3373" spans="10:10" x14ac:dyDescent="0.3">
      <c r="J3373" s="23"/>
    </row>
    <row r="3374" spans="10:10" x14ac:dyDescent="0.3">
      <c r="J3374" s="23"/>
    </row>
    <row r="3375" spans="10:10" x14ac:dyDescent="0.3">
      <c r="J3375" s="23"/>
    </row>
    <row r="3376" spans="10:10" x14ac:dyDescent="0.3">
      <c r="J3376" s="23"/>
    </row>
    <row r="3377" spans="10:10" x14ac:dyDescent="0.3">
      <c r="J3377" s="23"/>
    </row>
    <row r="3378" spans="10:10" x14ac:dyDescent="0.3">
      <c r="J3378" s="23"/>
    </row>
    <row r="3379" spans="10:10" x14ac:dyDescent="0.3">
      <c r="J3379" s="23"/>
    </row>
    <row r="3380" spans="10:10" x14ac:dyDescent="0.3">
      <c r="J3380" s="23"/>
    </row>
    <row r="3381" spans="10:10" x14ac:dyDescent="0.3">
      <c r="J3381" s="23"/>
    </row>
    <row r="3382" spans="10:10" x14ac:dyDescent="0.3">
      <c r="J3382" s="23"/>
    </row>
    <row r="3383" spans="10:10" x14ac:dyDescent="0.3">
      <c r="J3383" s="23"/>
    </row>
    <row r="3384" spans="10:10" x14ac:dyDescent="0.3">
      <c r="J3384" s="23"/>
    </row>
    <row r="3385" spans="10:10" x14ac:dyDescent="0.3">
      <c r="J3385" s="23"/>
    </row>
    <row r="3386" spans="10:10" x14ac:dyDescent="0.3">
      <c r="J3386" s="23"/>
    </row>
    <row r="3387" spans="10:10" x14ac:dyDescent="0.3">
      <c r="J3387" s="23"/>
    </row>
    <row r="3388" spans="10:10" x14ac:dyDescent="0.3">
      <c r="J3388" s="23"/>
    </row>
    <row r="3389" spans="10:10" x14ac:dyDescent="0.3">
      <c r="J3389" s="23"/>
    </row>
    <row r="3390" spans="10:10" x14ac:dyDescent="0.3">
      <c r="J3390" s="23"/>
    </row>
    <row r="3391" spans="10:10" x14ac:dyDescent="0.3">
      <c r="J3391" s="23"/>
    </row>
    <row r="3392" spans="10:10" x14ac:dyDescent="0.3">
      <c r="J3392" s="23"/>
    </row>
    <row r="3393" spans="10:10" x14ac:dyDescent="0.3">
      <c r="J3393" s="23"/>
    </row>
    <row r="3394" spans="10:10" x14ac:dyDescent="0.3">
      <c r="J3394" s="23"/>
    </row>
    <row r="3395" spans="10:10" x14ac:dyDescent="0.3">
      <c r="J3395" s="23"/>
    </row>
    <row r="3396" spans="10:10" x14ac:dyDescent="0.3">
      <c r="J3396" s="23"/>
    </row>
    <row r="3397" spans="10:10" x14ac:dyDescent="0.3">
      <c r="J3397" s="23"/>
    </row>
    <row r="3398" spans="10:10" x14ac:dyDescent="0.3">
      <c r="J3398" s="23"/>
    </row>
    <row r="3399" spans="10:10" x14ac:dyDescent="0.3">
      <c r="J3399" s="23"/>
    </row>
    <row r="3400" spans="10:10" x14ac:dyDescent="0.3">
      <c r="J3400" s="23"/>
    </row>
    <row r="3401" spans="10:10" x14ac:dyDescent="0.3">
      <c r="J3401" s="23"/>
    </row>
    <row r="3402" spans="10:10" x14ac:dyDescent="0.3">
      <c r="J3402" s="23"/>
    </row>
    <row r="3403" spans="10:10" x14ac:dyDescent="0.3">
      <c r="J3403" s="23"/>
    </row>
    <row r="3404" spans="10:10" x14ac:dyDescent="0.3">
      <c r="J3404" s="23"/>
    </row>
    <row r="3405" spans="10:10" x14ac:dyDescent="0.3">
      <c r="J3405" s="23"/>
    </row>
    <row r="3406" spans="10:10" x14ac:dyDescent="0.3">
      <c r="J3406" s="23"/>
    </row>
    <row r="3407" spans="10:10" x14ac:dyDescent="0.3">
      <c r="J3407" s="23"/>
    </row>
    <row r="3408" spans="10:10" x14ac:dyDescent="0.3">
      <c r="J3408" s="23"/>
    </row>
    <row r="3409" spans="10:10" x14ac:dyDescent="0.3">
      <c r="J3409" s="23"/>
    </row>
    <row r="3410" spans="10:10" x14ac:dyDescent="0.3">
      <c r="J3410" s="23"/>
    </row>
    <row r="3411" spans="10:10" x14ac:dyDescent="0.3">
      <c r="J3411" s="23"/>
    </row>
    <row r="3412" spans="10:10" x14ac:dyDescent="0.3">
      <c r="J3412" s="23"/>
    </row>
    <row r="3413" spans="10:10" x14ac:dyDescent="0.3">
      <c r="J3413" s="23"/>
    </row>
    <row r="3414" spans="10:10" x14ac:dyDescent="0.3">
      <c r="J3414" s="23"/>
    </row>
    <row r="3415" spans="10:10" x14ac:dyDescent="0.3">
      <c r="J3415" s="23"/>
    </row>
    <row r="3416" spans="10:10" x14ac:dyDescent="0.3">
      <c r="J3416" s="23"/>
    </row>
    <row r="3417" spans="10:10" x14ac:dyDescent="0.3">
      <c r="J3417" s="23"/>
    </row>
    <row r="3418" spans="10:10" x14ac:dyDescent="0.3">
      <c r="J3418" s="23"/>
    </row>
    <row r="3419" spans="10:10" x14ac:dyDescent="0.3">
      <c r="J3419" s="23"/>
    </row>
    <row r="3420" spans="10:10" x14ac:dyDescent="0.3">
      <c r="J3420" s="23"/>
    </row>
    <row r="3421" spans="10:10" x14ac:dyDescent="0.3">
      <c r="J3421" s="23"/>
    </row>
    <row r="3422" spans="10:10" x14ac:dyDescent="0.3">
      <c r="J3422" s="23"/>
    </row>
    <row r="3423" spans="10:10" x14ac:dyDescent="0.3">
      <c r="J3423" s="23"/>
    </row>
    <row r="3424" spans="10:10" x14ac:dyDescent="0.3">
      <c r="J3424" s="23"/>
    </row>
    <row r="3425" spans="10:10" x14ac:dyDescent="0.3">
      <c r="J3425" s="23"/>
    </row>
    <row r="3426" spans="10:10" x14ac:dyDescent="0.3">
      <c r="J3426" s="23"/>
    </row>
    <row r="3427" spans="10:10" x14ac:dyDescent="0.3">
      <c r="J3427" s="23"/>
    </row>
    <row r="3428" spans="10:10" x14ac:dyDescent="0.3">
      <c r="J3428" s="23"/>
    </row>
    <row r="3429" spans="10:10" x14ac:dyDescent="0.3">
      <c r="J3429" s="23"/>
    </row>
    <row r="3430" spans="10:10" x14ac:dyDescent="0.3">
      <c r="J3430" s="23"/>
    </row>
    <row r="3431" spans="10:10" x14ac:dyDescent="0.3">
      <c r="J3431" s="23"/>
    </row>
    <row r="3432" spans="10:10" x14ac:dyDescent="0.3">
      <c r="J3432" s="23"/>
    </row>
    <row r="3433" spans="10:10" x14ac:dyDescent="0.3">
      <c r="J3433" s="23"/>
    </row>
    <row r="3434" spans="10:10" x14ac:dyDescent="0.3">
      <c r="J3434" s="23"/>
    </row>
    <row r="3435" spans="10:10" x14ac:dyDescent="0.3">
      <c r="J3435" s="23"/>
    </row>
    <row r="3436" spans="10:10" x14ac:dyDescent="0.3">
      <c r="J3436" s="23"/>
    </row>
    <row r="3437" spans="10:10" x14ac:dyDescent="0.3">
      <c r="J3437" s="23"/>
    </row>
    <row r="3438" spans="10:10" x14ac:dyDescent="0.3">
      <c r="J3438" s="23"/>
    </row>
    <row r="3439" spans="10:10" x14ac:dyDescent="0.3">
      <c r="J3439" s="23"/>
    </row>
    <row r="3440" spans="10:10" x14ac:dyDescent="0.3">
      <c r="J3440" s="23"/>
    </row>
    <row r="3441" spans="10:10" x14ac:dyDescent="0.3">
      <c r="J3441" s="23"/>
    </row>
    <row r="3442" spans="10:10" x14ac:dyDescent="0.3">
      <c r="J3442" s="23"/>
    </row>
    <row r="3443" spans="10:10" x14ac:dyDescent="0.3">
      <c r="J3443" s="23"/>
    </row>
    <row r="3444" spans="10:10" x14ac:dyDescent="0.3">
      <c r="J3444" s="23"/>
    </row>
    <row r="3445" spans="10:10" x14ac:dyDescent="0.3">
      <c r="J3445" s="23"/>
    </row>
    <row r="3446" spans="10:10" x14ac:dyDescent="0.3">
      <c r="J3446" s="23"/>
    </row>
    <row r="3447" spans="10:10" x14ac:dyDescent="0.3">
      <c r="J3447" s="23"/>
    </row>
    <row r="3448" spans="10:10" x14ac:dyDescent="0.3">
      <c r="J3448" s="23"/>
    </row>
    <row r="3449" spans="10:10" x14ac:dyDescent="0.3">
      <c r="J3449" s="23"/>
    </row>
    <row r="3450" spans="10:10" x14ac:dyDescent="0.3">
      <c r="J3450" s="23"/>
    </row>
    <row r="3451" spans="10:10" x14ac:dyDescent="0.3">
      <c r="J3451" s="23"/>
    </row>
    <row r="3452" spans="10:10" x14ac:dyDescent="0.3">
      <c r="J3452" s="23"/>
    </row>
    <row r="3453" spans="10:10" x14ac:dyDescent="0.3">
      <c r="J3453" s="23"/>
    </row>
    <row r="3454" spans="10:10" x14ac:dyDescent="0.3">
      <c r="J3454" s="23"/>
    </row>
    <row r="3455" spans="10:10" x14ac:dyDescent="0.3">
      <c r="J3455" s="23"/>
    </row>
    <row r="3456" spans="10:10" x14ac:dyDescent="0.3">
      <c r="J3456" s="23"/>
    </row>
    <row r="3457" spans="10:10" x14ac:dyDescent="0.3">
      <c r="J3457" s="23"/>
    </row>
    <row r="3458" spans="10:10" x14ac:dyDescent="0.3">
      <c r="J3458" s="23"/>
    </row>
    <row r="3459" spans="10:10" x14ac:dyDescent="0.3">
      <c r="J3459" s="23"/>
    </row>
    <row r="3460" spans="10:10" x14ac:dyDescent="0.3">
      <c r="J3460" s="23"/>
    </row>
    <row r="3461" spans="10:10" x14ac:dyDescent="0.3">
      <c r="J3461" s="23"/>
    </row>
    <row r="3462" spans="10:10" x14ac:dyDescent="0.3">
      <c r="J3462" s="23"/>
    </row>
    <row r="3463" spans="10:10" x14ac:dyDescent="0.3">
      <c r="J3463" s="23"/>
    </row>
    <row r="3464" spans="10:10" x14ac:dyDescent="0.3">
      <c r="J3464" s="23"/>
    </row>
    <row r="3465" spans="10:10" x14ac:dyDescent="0.3">
      <c r="J3465" s="23"/>
    </row>
    <row r="3466" spans="10:10" x14ac:dyDescent="0.3">
      <c r="J3466" s="23"/>
    </row>
    <row r="3467" spans="10:10" x14ac:dyDescent="0.3">
      <c r="J3467" s="23"/>
    </row>
    <row r="3468" spans="10:10" x14ac:dyDescent="0.3">
      <c r="J3468" s="23"/>
    </row>
    <row r="3469" spans="10:10" x14ac:dyDescent="0.3">
      <c r="J3469" s="23"/>
    </row>
    <row r="3470" spans="10:10" x14ac:dyDescent="0.3">
      <c r="J3470" s="23"/>
    </row>
    <row r="3471" spans="10:10" x14ac:dyDescent="0.3">
      <c r="J3471" s="23"/>
    </row>
    <row r="3472" spans="10:10" x14ac:dyDescent="0.3">
      <c r="J3472" s="23"/>
    </row>
    <row r="3473" spans="10:10" x14ac:dyDescent="0.3">
      <c r="J3473" s="23"/>
    </row>
    <row r="3474" spans="10:10" x14ac:dyDescent="0.3">
      <c r="J3474" s="23"/>
    </row>
    <row r="3475" spans="10:10" x14ac:dyDescent="0.3">
      <c r="J3475" s="23"/>
    </row>
    <row r="3476" spans="10:10" x14ac:dyDescent="0.3">
      <c r="J3476" s="23"/>
    </row>
    <row r="3477" spans="10:10" x14ac:dyDescent="0.3">
      <c r="J3477" s="23"/>
    </row>
    <row r="3478" spans="10:10" x14ac:dyDescent="0.3">
      <c r="J3478" s="23"/>
    </row>
    <row r="3479" spans="10:10" x14ac:dyDescent="0.3">
      <c r="J3479" s="23"/>
    </row>
    <row r="3480" spans="10:10" x14ac:dyDescent="0.3">
      <c r="J3480" s="23"/>
    </row>
    <row r="3481" spans="10:10" x14ac:dyDescent="0.3">
      <c r="J3481" s="23"/>
    </row>
    <row r="3482" spans="10:10" x14ac:dyDescent="0.3">
      <c r="J3482" s="23"/>
    </row>
    <row r="3483" spans="10:10" x14ac:dyDescent="0.3">
      <c r="J3483" s="23"/>
    </row>
    <row r="3484" spans="10:10" x14ac:dyDescent="0.3">
      <c r="J3484" s="23"/>
    </row>
    <row r="3485" spans="10:10" x14ac:dyDescent="0.3">
      <c r="J3485" s="23"/>
    </row>
    <row r="3486" spans="10:10" x14ac:dyDescent="0.3">
      <c r="J3486" s="23"/>
    </row>
    <row r="3487" spans="10:10" x14ac:dyDescent="0.3">
      <c r="J3487" s="23"/>
    </row>
    <row r="3488" spans="10:10" x14ac:dyDescent="0.3">
      <c r="J3488" s="23"/>
    </row>
    <row r="3489" spans="10:10" x14ac:dyDescent="0.3">
      <c r="J3489" s="23"/>
    </row>
    <row r="3490" spans="10:10" x14ac:dyDescent="0.3">
      <c r="J3490" s="23"/>
    </row>
    <row r="3491" spans="10:10" x14ac:dyDescent="0.3">
      <c r="J3491" s="23"/>
    </row>
    <row r="3492" spans="10:10" x14ac:dyDescent="0.3">
      <c r="J3492" s="23"/>
    </row>
    <row r="3493" spans="10:10" x14ac:dyDescent="0.3">
      <c r="J3493" s="23"/>
    </row>
    <row r="3494" spans="10:10" x14ac:dyDescent="0.3">
      <c r="J3494" s="23"/>
    </row>
    <row r="3495" spans="10:10" x14ac:dyDescent="0.3">
      <c r="J3495" s="23"/>
    </row>
    <row r="3496" spans="10:10" x14ac:dyDescent="0.3">
      <c r="J3496" s="23"/>
    </row>
    <row r="3497" spans="10:10" x14ac:dyDescent="0.3">
      <c r="J3497" s="23"/>
    </row>
    <row r="3498" spans="10:10" x14ac:dyDescent="0.3">
      <c r="J3498" s="23"/>
    </row>
    <row r="3499" spans="10:10" x14ac:dyDescent="0.3">
      <c r="J3499" s="23"/>
    </row>
    <row r="3500" spans="10:10" x14ac:dyDescent="0.3">
      <c r="J3500" s="23"/>
    </row>
    <row r="3501" spans="10:10" x14ac:dyDescent="0.3">
      <c r="J3501" s="23"/>
    </row>
    <row r="3502" spans="10:10" x14ac:dyDescent="0.3">
      <c r="J3502" s="23"/>
    </row>
    <row r="3503" spans="10:10" x14ac:dyDescent="0.3">
      <c r="J3503" s="23"/>
    </row>
    <row r="3504" spans="10:10" x14ac:dyDescent="0.3">
      <c r="J3504" s="23"/>
    </row>
    <row r="3505" spans="10:10" x14ac:dyDescent="0.3">
      <c r="J3505" s="23"/>
    </row>
    <row r="3506" spans="10:10" x14ac:dyDescent="0.3">
      <c r="J3506" s="23"/>
    </row>
    <row r="3507" spans="10:10" x14ac:dyDescent="0.3">
      <c r="J3507" s="23"/>
    </row>
    <row r="3508" spans="10:10" x14ac:dyDescent="0.3">
      <c r="J3508" s="23"/>
    </row>
    <row r="3509" spans="10:10" x14ac:dyDescent="0.3">
      <c r="J3509" s="23"/>
    </row>
    <row r="3510" spans="10:10" x14ac:dyDescent="0.3">
      <c r="J3510" s="23"/>
    </row>
    <row r="3511" spans="10:10" x14ac:dyDescent="0.3">
      <c r="J3511" s="23"/>
    </row>
    <row r="3512" spans="10:10" x14ac:dyDescent="0.3">
      <c r="J3512" s="23"/>
    </row>
    <row r="3513" spans="10:10" x14ac:dyDescent="0.3">
      <c r="J3513" s="23"/>
    </row>
    <row r="3514" spans="10:10" x14ac:dyDescent="0.3">
      <c r="J3514" s="23"/>
    </row>
    <row r="3515" spans="10:10" x14ac:dyDescent="0.3">
      <c r="J3515" s="23"/>
    </row>
    <row r="3516" spans="10:10" x14ac:dyDescent="0.3">
      <c r="J3516" s="23"/>
    </row>
    <row r="3517" spans="10:10" x14ac:dyDescent="0.3">
      <c r="J3517" s="23"/>
    </row>
    <row r="3518" spans="10:10" x14ac:dyDescent="0.3">
      <c r="J3518" s="23"/>
    </row>
    <row r="3519" spans="10:10" x14ac:dyDescent="0.3">
      <c r="J3519" s="23"/>
    </row>
    <row r="3520" spans="10:10" x14ac:dyDescent="0.3">
      <c r="J3520" s="23"/>
    </row>
    <row r="3521" spans="10:10" x14ac:dyDescent="0.3">
      <c r="J3521" s="23"/>
    </row>
    <row r="3522" spans="10:10" x14ac:dyDescent="0.3">
      <c r="J3522" s="23"/>
    </row>
    <row r="3523" spans="10:10" x14ac:dyDescent="0.3">
      <c r="J3523" s="23"/>
    </row>
    <row r="3524" spans="10:10" x14ac:dyDescent="0.3">
      <c r="J3524" s="23"/>
    </row>
    <row r="3525" spans="10:10" x14ac:dyDescent="0.3">
      <c r="J3525" s="23"/>
    </row>
    <row r="3526" spans="10:10" x14ac:dyDescent="0.3">
      <c r="J3526" s="23"/>
    </row>
    <row r="3527" spans="10:10" x14ac:dyDescent="0.3">
      <c r="J3527" s="23"/>
    </row>
    <row r="3528" spans="10:10" x14ac:dyDescent="0.3">
      <c r="J3528" s="23"/>
    </row>
    <row r="3529" spans="10:10" x14ac:dyDescent="0.3">
      <c r="J3529" s="23"/>
    </row>
    <row r="3530" spans="10:10" x14ac:dyDescent="0.3">
      <c r="J3530" s="23"/>
    </row>
    <row r="3531" spans="10:10" x14ac:dyDescent="0.3">
      <c r="J3531" s="23"/>
    </row>
    <row r="3532" spans="10:10" x14ac:dyDescent="0.3">
      <c r="J3532" s="23"/>
    </row>
    <row r="3533" spans="10:10" x14ac:dyDescent="0.3">
      <c r="J3533" s="23"/>
    </row>
    <row r="3534" spans="10:10" x14ac:dyDescent="0.3">
      <c r="J3534" s="23"/>
    </row>
    <row r="3535" spans="10:10" x14ac:dyDescent="0.3">
      <c r="J3535" s="23"/>
    </row>
    <row r="3536" spans="10:10" x14ac:dyDescent="0.3">
      <c r="J3536" s="23"/>
    </row>
    <row r="3537" spans="10:10" x14ac:dyDescent="0.3">
      <c r="J3537" s="23"/>
    </row>
    <row r="3538" spans="10:10" x14ac:dyDescent="0.3">
      <c r="J3538" s="23"/>
    </row>
    <row r="3539" spans="10:10" x14ac:dyDescent="0.3">
      <c r="J3539" s="23"/>
    </row>
    <row r="3540" spans="10:10" x14ac:dyDescent="0.3">
      <c r="J3540" s="23"/>
    </row>
    <row r="3541" spans="10:10" x14ac:dyDescent="0.3">
      <c r="J3541" s="23"/>
    </row>
    <row r="3542" spans="10:10" x14ac:dyDescent="0.3">
      <c r="J3542" s="23"/>
    </row>
    <row r="3543" spans="10:10" x14ac:dyDescent="0.3">
      <c r="J3543" s="23"/>
    </row>
    <row r="3544" spans="10:10" x14ac:dyDescent="0.3">
      <c r="J3544" s="23"/>
    </row>
    <row r="3545" spans="10:10" x14ac:dyDescent="0.3">
      <c r="J3545" s="23"/>
    </row>
    <row r="3546" spans="10:10" x14ac:dyDescent="0.3">
      <c r="J3546" s="23"/>
    </row>
    <row r="3547" spans="10:10" x14ac:dyDescent="0.3">
      <c r="J3547" s="23"/>
    </row>
    <row r="3548" spans="10:10" x14ac:dyDescent="0.3">
      <c r="J3548" s="23"/>
    </row>
    <row r="3549" spans="10:10" x14ac:dyDescent="0.3">
      <c r="J3549" s="23"/>
    </row>
    <row r="3550" spans="10:10" x14ac:dyDescent="0.3">
      <c r="J3550" s="23"/>
    </row>
    <row r="3551" spans="10:10" x14ac:dyDescent="0.3">
      <c r="J3551" s="23"/>
    </row>
    <row r="3552" spans="10:10" x14ac:dyDescent="0.3">
      <c r="J3552" s="23"/>
    </row>
    <row r="3553" spans="10:10" x14ac:dyDescent="0.3">
      <c r="J3553" s="23"/>
    </row>
    <row r="3554" spans="10:10" x14ac:dyDescent="0.3">
      <c r="J3554" s="23"/>
    </row>
    <row r="3555" spans="10:10" x14ac:dyDescent="0.3">
      <c r="J3555" s="23"/>
    </row>
    <row r="3556" spans="10:10" x14ac:dyDescent="0.3">
      <c r="J3556" s="23"/>
    </row>
    <row r="3557" spans="10:10" x14ac:dyDescent="0.3">
      <c r="J3557" s="23"/>
    </row>
    <row r="3558" spans="10:10" x14ac:dyDescent="0.3">
      <c r="J3558" s="23"/>
    </row>
    <row r="3559" spans="10:10" x14ac:dyDescent="0.3">
      <c r="J3559" s="23"/>
    </row>
    <row r="3560" spans="10:10" x14ac:dyDescent="0.3">
      <c r="J3560" s="23"/>
    </row>
    <row r="3561" spans="10:10" x14ac:dyDescent="0.3">
      <c r="J3561" s="23"/>
    </row>
    <row r="3562" spans="10:10" x14ac:dyDescent="0.3">
      <c r="J3562" s="23"/>
    </row>
    <row r="3563" spans="10:10" x14ac:dyDescent="0.3">
      <c r="J3563" s="23"/>
    </row>
    <row r="3564" spans="10:10" x14ac:dyDescent="0.3">
      <c r="J3564" s="23"/>
    </row>
    <row r="3565" spans="10:10" x14ac:dyDescent="0.3">
      <c r="J3565" s="23"/>
    </row>
    <row r="3566" spans="10:10" x14ac:dyDescent="0.3">
      <c r="J3566" s="23"/>
    </row>
    <row r="3567" spans="10:10" x14ac:dyDescent="0.3">
      <c r="J3567" s="23"/>
    </row>
    <row r="3568" spans="10:10" x14ac:dyDescent="0.3">
      <c r="J3568" s="23"/>
    </row>
    <row r="3569" spans="10:10" x14ac:dyDescent="0.3">
      <c r="J3569" s="23"/>
    </row>
    <row r="3570" spans="10:10" x14ac:dyDescent="0.3">
      <c r="J3570" s="23"/>
    </row>
    <row r="3571" spans="10:10" x14ac:dyDescent="0.3">
      <c r="J3571" s="23"/>
    </row>
    <row r="3572" spans="10:10" x14ac:dyDescent="0.3">
      <c r="J3572" s="23"/>
    </row>
    <row r="3573" spans="10:10" x14ac:dyDescent="0.3">
      <c r="J3573" s="23"/>
    </row>
    <row r="3574" spans="10:10" x14ac:dyDescent="0.3">
      <c r="J3574" s="23"/>
    </row>
    <row r="3575" spans="10:10" x14ac:dyDescent="0.3">
      <c r="J3575" s="23"/>
    </row>
    <row r="3576" spans="10:10" x14ac:dyDescent="0.3">
      <c r="J3576" s="23"/>
    </row>
    <row r="3577" spans="10:10" x14ac:dyDescent="0.3">
      <c r="J3577" s="23"/>
    </row>
    <row r="3578" spans="10:10" x14ac:dyDescent="0.3">
      <c r="J3578" s="23"/>
    </row>
    <row r="3579" spans="10:10" x14ac:dyDescent="0.3">
      <c r="J3579" s="23"/>
    </row>
    <row r="3580" spans="10:10" x14ac:dyDescent="0.3">
      <c r="J3580" s="23"/>
    </row>
    <row r="3581" spans="10:10" x14ac:dyDescent="0.3">
      <c r="J3581" s="23"/>
    </row>
    <row r="3582" spans="10:10" x14ac:dyDescent="0.3">
      <c r="J3582" s="23"/>
    </row>
    <row r="3583" spans="10:10" x14ac:dyDescent="0.3">
      <c r="J3583" s="23"/>
    </row>
    <row r="3584" spans="10:10" x14ac:dyDescent="0.3">
      <c r="J3584" s="23"/>
    </row>
    <row r="3585" spans="10:10" x14ac:dyDescent="0.3">
      <c r="J3585" s="23"/>
    </row>
    <row r="3586" spans="10:10" x14ac:dyDescent="0.3">
      <c r="J3586" s="23"/>
    </row>
    <row r="3587" spans="10:10" x14ac:dyDescent="0.3">
      <c r="J3587" s="23"/>
    </row>
    <row r="3588" spans="10:10" x14ac:dyDescent="0.3">
      <c r="J3588" s="23"/>
    </row>
    <row r="3589" spans="10:10" x14ac:dyDescent="0.3">
      <c r="J3589" s="23"/>
    </row>
    <row r="3590" spans="10:10" x14ac:dyDescent="0.3">
      <c r="J3590" s="23"/>
    </row>
    <row r="3591" spans="10:10" x14ac:dyDescent="0.3">
      <c r="J3591" s="23"/>
    </row>
    <row r="3592" spans="10:10" x14ac:dyDescent="0.3">
      <c r="J3592" s="23"/>
    </row>
    <row r="3593" spans="10:10" x14ac:dyDescent="0.3">
      <c r="J3593" s="23"/>
    </row>
    <row r="3594" spans="10:10" x14ac:dyDescent="0.3">
      <c r="J3594" s="23"/>
    </row>
    <row r="3595" spans="10:10" x14ac:dyDescent="0.3">
      <c r="J3595" s="23"/>
    </row>
    <row r="3596" spans="10:10" x14ac:dyDescent="0.3">
      <c r="J3596" s="23"/>
    </row>
    <row r="3597" spans="10:10" x14ac:dyDescent="0.3">
      <c r="J3597" s="23"/>
    </row>
    <row r="3598" spans="10:10" x14ac:dyDescent="0.3">
      <c r="J3598" s="23"/>
    </row>
    <row r="3599" spans="10:10" x14ac:dyDescent="0.3">
      <c r="J3599" s="23"/>
    </row>
    <row r="3600" spans="10:10" x14ac:dyDescent="0.3">
      <c r="J3600" s="23"/>
    </row>
    <row r="3601" spans="10:10" x14ac:dyDescent="0.3">
      <c r="J3601" s="23"/>
    </row>
    <row r="3602" spans="10:10" x14ac:dyDescent="0.3">
      <c r="J3602" s="23"/>
    </row>
    <row r="3603" spans="10:10" x14ac:dyDescent="0.3">
      <c r="J3603" s="23"/>
    </row>
    <row r="3604" spans="10:10" x14ac:dyDescent="0.3">
      <c r="J3604" s="23"/>
    </row>
    <row r="3605" spans="10:10" x14ac:dyDescent="0.3">
      <c r="J3605" s="23"/>
    </row>
    <row r="3606" spans="10:10" x14ac:dyDescent="0.3">
      <c r="J3606" s="23"/>
    </row>
    <row r="3607" spans="10:10" x14ac:dyDescent="0.3">
      <c r="J3607" s="23"/>
    </row>
    <row r="3608" spans="10:10" x14ac:dyDescent="0.3">
      <c r="J3608" s="23"/>
    </row>
    <row r="3609" spans="10:10" x14ac:dyDescent="0.3">
      <c r="J3609" s="23"/>
    </row>
    <row r="3610" spans="10:10" x14ac:dyDescent="0.3">
      <c r="J3610" s="23"/>
    </row>
    <row r="3611" spans="10:10" x14ac:dyDescent="0.3">
      <c r="J3611" s="23"/>
    </row>
    <row r="3612" spans="10:10" x14ac:dyDescent="0.3">
      <c r="J3612" s="23"/>
    </row>
    <row r="3613" spans="10:10" x14ac:dyDescent="0.3">
      <c r="J3613" s="23"/>
    </row>
    <row r="3614" spans="10:10" x14ac:dyDescent="0.3">
      <c r="J3614" s="23"/>
    </row>
    <row r="3615" spans="10:10" x14ac:dyDescent="0.3">
      <c r="J3615" s="23"/>
    </row>
    <row r="3616" spans="10:10" x14ac:dyDescent="0.3">
      <c r="J3616" s="23"/>
    </row>
    <row r="3617" spans="10:10" x14ac:dyDescent="0.3">
      <c r="J3617" s="23"/>
    </row>
    <row r="3618" spans="10:10" x14ac:dyDescent="0.3">
      <c r="J3618" s="23"/>
    </row>
    <row r="3619" spans="10:10" x14ac:dyDescent="0.3">
      <c r="J3619" s="23"/>
    </row>
    <row r="3620" spans="10:10" x14ac:dyDescent="0.3">
      <c r="J3620" s="23"/>
    </row>
    <row r="3621" spans="10:10" x14ac:dyDescent="0.3">
      <c r="J3621" s="23"/>
    </row>
    <row r="3622" spans="10:10" x14ac:dyDescent="0.3">
      <c r="J3622" s="23"/>
    </row>
    <row r="3623" spans="10:10" x14ac:dyDescent="0.3">
      <c r="J3623" s="23"/>
    </row>
    <row r="3624" spans="10:10" x14ac:dyDescent="0.3">
      <c r="J3624" s="23"/>
    </row>
    <row r="3625" spans="10:10" x14ac:dyDescent="0.3">
      <c r="J3625" s="23"/>
    </row>
    <row r="3626" spans="10:10" x14ac:dyDescent="0.3">
      <c r="J3626" s="23"/>
    </row>
    <row r="3627" spans="10:10" x14ac:dyDescent="0.3">
      <c r="J3627" s="23"/>
    </row>
    <row r="3628" spans="10:10" x14ac:dyDescent="0.3">
      <c r="J3628" s="23"/>
    </row>
    <row r="3629" spans="10:10" x14ac:dyDescent="0.3">
      <c r="J3629" s="23"/>
    </row>
    <row r="3630" spans="10:10" x14ac:dyDescent="0.3">
      <c r="J3630" s="23"/>
    </row>
    <row r="3631" spans="10:10" x14ac:dyDescent="0.3">
      <c r="J3631" s="23"/>
    </row>
    <row r="3632" spans="10:10" x14ac:dyDescent="0.3">
      <c r="J3632" s="23"/>
    </row>
    <row r="3633" spans="10:10" x14ac:dyDescent="0.3">
      <c r="J3633" s="23"/>
    </row>
    <row r="3634" spans="10:10" x14ac:dyDescent="0.3">
      <c r="J3634" s="23"/>
    </row>
    <row r="3635" spans="10:10" x14ac:dyDescent="0.3">
      <c r="J3635" s="23"/>
    </row>
    <row r="3636" spans="10:10" x14ac:dyDescent="0.3">
      <c r="J3636" s="23"/>
    </row>
    <row r="3637" spans="10:10" x14ac:dyDescent="0.3">
      <c r="J3637" s="23"/>
    </row>
    <row r="3638" spans="10:10" x14ac:dyDescent="0.3">
      <c r="J3638" s="23"/>
    </row>
    <row r="3639" spans="10:10" x14ac:dyDescent="0.3">
      <c r="J3639" s="23"/>
    </row>
    <row r="3640" spans="10:10" x14ac:dyDescent="0.3">
      <c r="J3640" s="23"/>
    </row>
    <row r="3641" spans="10:10" x14ac:dyDescent="0.3">
      <c r="J3641" s="23"/>
    </row>
    <row r="3642" spans="10:10" x14ac:dyDescent="0.3">
      <c r="J3642" s="23"/>
    </row>
    <row r="3643" spans="10:10" x14ac:dyDescent="0.3">
      <c r="J3643" s="23"/>
    </row>
    <row r="3644" spans="10:10" x14ac:dyDescent="0.3">
      <c r="J3644" s="23"/>
    </row>
    <row r="3645" spans="10:10" x14ac:dyDescent="0.3">
      <c r="J3645" s="23"/>
    </row>
    <row r="3646" spans="10:10" x14ac:dyDescent="0.3">
      <c r="J3646" s="23"/>
    </row>
    <row r="3647" spans="10:10" x14ac:dyDescent="0.3">
      <c r="J3647" s="23"/>
    </row>
    <row r="3648" spans="10:10" x14ac:dyDescent="0.3">
      <c r="J3648" s="23"/>
    </row>
    <row r="3649" spans="10:10" x14ac:dyDescent="0.3">
      <c r="J3649" s="23"/>
    </row>
    <row r="3650" spans="10:10" x14ac:dyDescent="0.3">
      <c r="J3650" s="23"/>
    </row>
    <row r="3651" spans="10:10" x14ac:dyDescent="0.3">
      <c r="J3651" s="23"/>
    </row>
    <row r="3652" spans="10:10" x14ac:dyDescent="0.3">
      <c r="J3652" s="23"/>
    </row>
    <row r="3653" spans="10:10" x14ac:dyDescent="0.3">
      <c r="J3653" s="23"/>
    </row>
    <row r="3654" spans="10:10" x14ac:dyDescent="0.3">
      <c r="J3654" s="23"/>
    </row>
    <row r="3655" spans="10:10" x14ac:dyDescent="0.3">
      <c r="J3655" s="23"/>
    </row>
    <row r="3656" spans="10:10" x14ac:dyDescent="0.3">
      <c r="J3656" s="23"/>
    </row>
    <row r="3657" spans="10:10" x14ac:dyDescent="0.3">
      <c r="J3657" s="23"/>
    </row>
    <row r="3658" spans="10:10" x14ac:dyDescent="0.3">
      <c r="J3658" s="23"/>
    </row>
    <row r="3659" spans="10:10" x14ac:dyDescent="0.3">
      <c r="J3659" s="23"/>
    </row>
    <row r="3660" spans="10:10" x14ac:dyDescent="0.3">
      <c r="J3660" s="23"/>
    </row>
    <row r="3661" spans="10:10" x14ac:dyDescent="0.3">
      <c r="J3661" s="23"/>
    </row>
    <row r="3662" spans="10:10" x14ac:dyDescent="0.3">
      <c r="J3662" s="23"/>
    </row>
    <row r="3663" spans="10:10" x14ac:dyDescent="0.3">
      <c r="J3663" s="23"/>
    </row>
    <row r="3664" spans="10:10" x14ac:dyDescent="0.3">
      <c r="J3664" s="23"/>
    </row>
    <row r="3665" spans="10:10" x14ac:dyDescent="0.3">
      <c r="J3665" s="23"/>
    </row>
    <row r="3666" spans="10:10" x14ac:dyDescent="0.3">
      <c r="J3666" s="23"/>
    </row>
    <row r="3667" spans="10:10" x14ac:dyDescent="0.3">
      <c r="J3667" s="23"/>
    </row>
    <row r="3668" spans="10:10" x14ac:dyDescent="0.3">
      <c r="J3668" s="23"/>
    </row>
    <row r="3669" spans="10:10" x14ac:dyDescent="0.3">
      <c r="J3669" s="23"/>
    </row>
    <row r="3670" spans="10:10" x14ac:dyDescent="0.3">
      <c r="J3670" s="23"/>
    </row>
    <row r="3671" spans="10:10" x14ac:dyDescent="0.3">
      <c r="J3671" s="23"/>
    </row>
    <row r="3672" spans="10:10" x14ac:dyDescent="0.3">
      <c r="J3672" s="23"/>
    </row>
    <row r="3673" spans="10:10" x14ac:dyDescent="0.3">
      <c r="J3673" s="23"/>
    </row>
    <row r="3674" spans="10:10" x14ac:dyDescent="0.3">
      <c r="J3674" s="23"/>
    </row>
    <row r="3675" spans="10:10" x14ac:dyDescent="0.3">
      <c r="J3675" s="23"/>
    </row>
    <row r="3676" spans="10:10" x14ac:dyDescent="0.3">
      <c r="J3676" s="23"/>
    </row>
    <row r="3677" spans="10:10" x14ac:dyDescent="0.3">
      <c r="J3677" s="23"/>
    </row>
    <row r="3678" spans="10:10" x14ac:dyDescent="0.3">
      <c r="J3678" s="23"/>
    </row>
    <row r="3679" spans="10:10" x14ac:dyDescent="0.3">
      <c r="J3679" s="23"/>
    </row>
    <row r="3680" spans="10:10" x14ac:dyDescent="0.3">
      <c r="J3680" s="23"/>
    </row>
    <row r="3681" spans="10:10" x14ac:dyDescent="0.3">
      <c r="J3681" s="23"/>
    </row>
    <row r="3682" spans="10:10" x14ac:dyDescent="0.3">
      <c r="J3682" s="23"/>
    </row>
    <row r="3683" spans="10:10" x14ac:dyDescent="0.3">
      <c r="J3683" s="23"/>
    </row>
    <row r="3684" spans="10:10" x14ac:dyDescent="0.3">
      <c r="J3684" s="23"/>
    </row>
    <row r="3685" spans="10:10" x14ac:dyDescent="0.3">
      <c r="J3685" s="23"/>
    </row>
    <row r="3686" spans="10:10" x14ac:dyDescent="0.3">
      <c r="J3686" s="23"/>
    </row>
    <row r="3687" spans="10:10" x14ac:dyDescent="0.3">
      <c r="J3687" s="23"/>
    </row>
    <row r="3688" spans="10:10" x14ac:dyDescent="0.3">
      <c r="J3688" s="23"/>
    </row>
    <row r="3689" spans="10:10" x14ac:dyDescent="0.3">
      <c r="J3689" s="23"/>
    </row>
    <row r="3690" spans="10:10" x14ac:dyDescent="0.3">
      <c r="J3690" s="23"/>
    </row>
    <row r="3691" spans="10:10" x14ac:dyDescent="0.3">
      <c r="J3691" s="23"/>
    </row>
    <row r="3692" spans="10:10" x14ac:dyDescent="0.3">
      <c r="J3692" s="23"/>
    </row>
    <row r="3693" spans="10:10" x14ac:dyDescent="0.3">
      <c r="J3693" s="23"/>
    </row>
    <row r="3694" spans="10:10" x14ac:dyDescent="0.3">
      <c r="J3694" s="23"/>
    </row>
    <row r="3695" spans="10:10" x14ac:dyDescent="0.3">
      <c r="J3695" s="23"/>
    </row>
    <row r="3696" spans="10:10" x14ac:dyDescent="0.3">
      <c r="J3696" s="23"/>
    </row>
    <row r="3697" spans="10:10" x14ac:dyDescent="0.3">
      <c r="J3697" s="23"/>
    </row>
    <row r="3698" spans="10:10" x14ac:dyDescent="0.3">
      <c r="J3698" s="23"/>
    </row>
    <row r="3699" spans="10:10" x14ac:dyDescent="0.3">
      <c r="J3699" s="23"/>
    </row>
    <row r="3700" spans="10:10" x14ac:dyDescent="0.3">
      <c r="J3700" s="23"/>
    </row>
    <row r="3701" spans="10:10" x14ac:dyDescent="0.3">
      <c r="J3701" s="23"/>
    </row>
    <row r="3702" spans="10:10" x14ac:dyDescent="0.3">
      <c r="J3702" s="23"/>
    </row>
    <row r="3703" spans="10:10" x14ac:dyDescent="0.3">
      <c r="J3703" s="23"/>
    </row>
    <row r="3704" spans="10:10" x14ac:dyDescent="0.3">
      <c r="J3704" s="23"/>
    </row>
    <row r="3705" spans="10:10" x14ac:dyDescent="0.3">
      <c r="J3705" s="23"/>
    </row>
    <row r="3706" spans="10:10" x14ac:dyDescent="0.3">
      <c r="J3706" s="23"/>
    </row>
    <row r="3707" spans="10:10" x14ac:dyDescent="0.3">
      <c r="J3707" s="23"/>
    </row>
    <row r="3708" spans="10:10" x14ac:dyDescent="0.3">
      <c r="J3708" s="23"/>
    </row>
    <row r="3709" spans="10:10" x14ac:dyDescent="0.3">
      <c r="J3709" s="23"/>
    </row>
    <row r="3710" spans="10:10" x14ac:dyDescent="0.3">
      <c r="J3710" s="23"/>
    </row>
    <row r="3711" spans="10:10" x14ac:dyDescent="0.3">
      <c r="J3711" s="23"/>
    </row>
    <row r="3712" spans="10:10" x14ac:dyDescent="0.3">
      <c r="J3712" s="23"/>
    </row>
    <row r="3713" spans="10:10" x14ac:dyDescent="0.3">
      <c r="J3713" s="23"/>
    </row>
    <row r="3714" spans="10:10" x14ac:dyDescent="0.3">
      <c r="J3714" s="23"/>
    </row>
    <row r="3715" spans="10:10" x14ac:dyDescent="0.3">
      <c r="J3715" s="23"/>
    </row>
    <row r="3716" spans="10:10" x14ac:dyDescent="0.3">
      <c r="J3716" s="23"/>
    </row>
    <row r="3717" spans="10:10" x14ac:dyDescent="0.3">
      <c r="J3717" s="23"/>
    </row>
    <row r="3718" spans="10:10" x14ac:dyDescent="0.3">
      <c r="J3718" s="23"/>
    </row>
    <row r="3719" spans="10:10" x14ac:dyDescent="0.3">
      <c r="J3719" s="23"/>
    </row>
    <row r="3720" spans="10:10" x14ac:dyDescent="0.3">
      <c r="J3720" s="23"/>
    </row>
    <row r="3721" spans="10:10" x14ac:dyDescent="0.3">
      <c r="J3721" s="23"/>
    </row>
    <row r="3722" spans="10:10" x14ac:dyDescent="0.3">
      <c r="J3722" s="23"/>
    </row>
    <row r="3723" spans="10:10" x14ac:dyDescent="0.3">
      <c r="J3723" s="23"/>
    </row>
    <row r="3724" spans="10:10" x14ac:dyDescent="0.3">
      <c r="J3724" s="23"/>
    </row>
    <row r="3725" spans="10:10" x14ac:dyDescent="0.3">
      <c r="J3725" s="23"/>
    </row>
    <row r="3726" spans="10:10" x14ac:dyDescent="0.3">
      <c r="J3726" s="23"/>
    </row>
    <row r="3727" spans="10:10" x14ac:dyDescent="0.3">
      <c r="J3727" s="23"/>
    </row>
    <row r="3728" spans="10:10" x14ac:dyDescent="0.3">
      <c r="J3728" s="23"/>
    </row>
    <row r="3729" spans="10:10" x14ac:dyDescent="0.3">
      <c r="J3729" s="23"/>
    </row>
    <row r="3730" spans="10:10" x14ac:dyDescent="0.3">
      <c r="J3730" s="23"/>
    </row>
    <row r="3731" spans="10:10" x14ac:dyDescent="0.3">
      <c r="J3731" s="23"/>
    </row>
    <row r="3732" spans="10:10" x14ac:dyDescent="0.3">
      <c r="J3732" s="23"/>
    </row>
    <row r="3733" spans="10:10" x14ac:dyDescent="0.3">
      <c r="J3733" s="23"/>
    </row>
    <row r="3734" spans="10:10" x14ac:dyDescent="0.3">
      <c r="J3734" s="23"/>
    </row>
    <row r="3735" spans="10:10" x14ac:dyDescent="0.3">
      <c r="J3735" s="23"/>
    </row>
    <row r="3736" spans="10:10" x14ac:dyDescent="0.3">
      <c r="J3736" s="23"/>
    </row>
    <row r="3737" spans="10:10" x14ac:dyDescent="0.3">
      <c r="J3737" s="23"/>
    </row>
    <row r="3738" spans="10:10" x14ac:dyDescent="0.3">
      <c r="J3738" s="23"/>
    </row>
    <row r="3739" spans="10:10" x14ac:dyDescent="0.3">
      <c r="J3739" s="23"/>
    </row>
    <row r="3740" spans="10:10" x14ac:dyDescent="0.3">
      <c r="J3740" s="23"/>
    </row>
    <row r="3741" spans="10:10" x14ac:dyDescent="0.3">
      <c r="J3741" s="23"/>
    </row>
    <row r="3742" spans="10:10" x14ac:dyDescent="0.3">
      <c r="J3742" s="23"/>
    </row>
    <row r="3743" spans="10:10" x14ac:dyDescent="0.3">
      <c r="J3743" s="23"/>
    </row>
    <row r="3744" spans="10:10" x14ac:dyDescent="0.3">
      <c r="J3744" s="23"/>
    </row>
    <row r="3745" spans="10:10" x14ac:dyDescent="0.3">
      <c r="J3745" s="23"/>
    </row>
    <row r="3746" spans="10:10" x14ac:dyDescent="0.3">
      <c r="J3746" s="23"/>
    </row>
    <row r="3747" spans="10:10" x14ac:dyDescent="0.3">
      <c r="J3747" s="23"/>
    </row>
    <row r="3748" spans="10:10" x14ac:dyDescent="0.3">
      <c r="J3748" s="23"/>
    </row>
    <row r="3749" spans="10:10" x14ac:dyDescent="0.3">
      <c r="J3749" s="23"/>
    </row>
    <row r="3750" spans="10:10" x14ac:dyDescent="0.3">
      <c r="J3750" s="23"/>
    </row>
    <row r="3751" spans="10:10" x14ac:dyDescent="0.3">
      <c r="J3751" s="23"/>
    </row>
    <row r="3752" spans="10:10" x14ac:dyDescent="0.3">
      <c r="J3752" s="23"/>
    </row>
    <row r="3753" spans="10:10" x14ac:dyDescent="0.3">
      <c r="J3753" s="23"/>
    </row>
    <row r="3754" spans="10:10" x14ac:dyDescent="0.3">
      <c r="J3754" s="23"/>
    </row>
    <row r="3755" spans="10:10" x14ac:dyDescent="0.3">
      <c r="J3755" s="23"/>
    </row>
    <row r="3756" spans="10:10" x14ac:dyDescent="0.3">
      <c r="J3756" s="23"/>
    </row>
    <row r="3757" spans="10:10" x14ac:dyDescent="0.3">
      <c r="J3757" s="23"/>
    </row>
    <row r="3758" spans="10:10" x14ac:dyDescent="0.3">
      <c r="J3758" s="23"/>
    </row>
    <row r="3759" spans="10:10" x14ac:dyDescent="0.3">
      <c r="J3759" s="23"/>
    </row>
    <row r="3760" spans="10:10" x14ac:dyDescent="0.3">
      <c r="J3760" s="23"/>
    </row>
    <row r="3761" spans="10:10" x14ac:dyDescent="0.3">
      <c r="J3761" s="23"/>
    </row>
    <row r="3762" spans="10:10" x14ac:dyDescent="0.3">
      <c r="J3762" s="23"/>
    </row>
    <row r="3763" spans="10:10" x14ac:dyDescent="0.3">
      <c r="J3763" s="23"/>
    </row>
    <row r="3764" spans="10:10" x14ac:dyDescent="0.3">
      <c r="J3764" s="23"/>
    </row>
    <row r="3765" spans="10:10" x14ac:dyDescent="0.3">
      <c r="J3765" s="23"/>
    </row>
    <row r="3766" spans="10:10" x14ac:dyDescent="0.3">
      <c r="J3766" s="23"/>
    </row>
    <row r="3767" spans="10:10" x14ac:dyDescent="0.3">
      <c r="J3767" s="23"/>
    </row>
    <row r="3768" spans="10:10" x14ac:dyDescent="0.3">
      <c r="J3768" s="23"/>
    </row>
    <row r="3769" spans="10:10" x14ac:dyDescent="0.3">
      <c r="J3769" s="23"/>
    </row>
    <row r="3770" spans="10:10" x14ac:dyDescent="0.3">
      <c r="J3770" s="23"/>
    </row>
    <row r="3771" spans="10:10" x14ac:dyDescent="0.3">
      <c r="J3771" s="23"/>
    </row>
    <row r="3772" spans="10:10" x14ac:dyDescent="0.3">
      <c r="J3772" s="23"/>
    </row>
    <row r="3773" spans="10:10" x14ac:dyDescent="0.3">
      <c r="J3773" s="23"/>
    </row>
    <row r="3774" spans="10:10" x14ac:dyDescent="0.3">
      <c r="J3774" s="23"/>
    </row>
    <row r="3775" spans="10:10" x14ac:dyDescent="0.3">
      <c r="J3775" s="23"/>
    </row>
    <row r="3776" spans="10:10" x14ac:dyDescent="0.3">
      <c r="J3776" s="23"/>
    </row>
    <row r="3777" spans="10:10" x14ac:dyDescent="0.3">
      <c r="J3777" s="23"/>
    </row>
    <row r="3778" spans="10:10" x14ac:dyDescent="0.3">
      <c r="J3778" s="23"/>
    </row>
    <row r="3779" spans="10:10" x14ac:dyDescent="0.3">
      <c r="J3779" s="23"/>
    </row>
    <row r="3780" spans="10:10" x14ac:dyDescent="0.3">
      <c r="J3780" s="23"/>
    </row>
    <row r="3781" spans="10:10" x14ac:dyDescent="0.3">
      <c r="J3781" s="23"/>
    </row>
    <row r="3782" spans="10:10" x14ac:dyDescent="0.3">
      <c r="J3782" s="23"/>
    </row>
    <row r="3783" spans="10:10" x14ac:dyDescent="0.3">
      <c r="J3783" s="23"/>
    </row>
    <row r="3784" spans="10:10" x14ac:dyDescent="0.3">
      <c r="J3784" s="23"/>
    </row>
    <row r="3785" spans="10:10" x14ac:dyDescent="0.3">
      <c r="J3785" s="23"/>
    </row>
    <row r="3786" spans="10:10" x14ac:dyDescent="0.3">
      <c r="J3786" s="23"/>
    </row>
    <row r="3787" spans="10:10" x14ac:dyDescent="0.3">
      <c r="J3787" s="23"/>
    </row>
    <row r="3788" spans="10:10" x14ac:dyDescent="0.3">
      <c r="J3788" s="23"/>
    </row>
    <row r="3789" spans="10:10" x14ac:dyDescent="0.3">
      <c r="J3789" s="23"/>
    </row>
    <row r="3790" spans="10:10" x14ac:dyDescent="0.3">
      <c r="J3790" s="23"/>
    </row>
    <row r="3791" spans="10:10" x14ac:dyDescent="0.3">
      <c r="J3791" s="23"/>
    </row>
    <row r="3792" spans="10:10" x14ac:dyDescent="0.3">
      <c r="J3792" s="23"/>
    </row>
    <row r="3793" spans="10:10" x14ac:dyDescent="0.3">
      <c r="J3793" s="23"/>
    </row>
    <row r="3794" spans="10:10" x14ac:dyDescent="0.3">
      <c r="J3794" s="23"/>
    </row>
    <row r="3795" spans="10:10" x14ac:dyDescent="0.3">
      <c r="J3795" s="23"/>
    </row>
    <row r="3796" spans="10:10" x14ac:dyDescent="0.3">
      <c r="J3796" s="23"/>
    </row>
    <row r="3797" spans="10:10" x14ac:dyDescent="0.3">
      <c r="J3797" s="23"/>
    </row>
    <row r="3798" spans="10:10" x14ac:dyDescent="0.3">
      <c r="J3798" s="23"/>
    </row>
    <row r="3799" spans="10:10" x14ac:dyDescent="0.3">
      <c r="J3799" s="23"/>
    </row>
    <row r="3800" spans="10:10" x14ac:dyDescent="0.3">
      <c r="J3800" s="23"/>
    </row>
    <row r="3801" spans="10:10" x14ac:dyDescent="0.3">
      <c r="J3801" s="23"/>
    </row>
    <row r="3802" spans="10:10" x14ac:dyDescent="0.3">
      <c r="J3802" s="23"/>
    </row>
    <row r="3803" spans="10:10" x14ac:dyDescent="0.3">
      <c r="J3803" s="23"/>
    </row>
    <row r="3804" spans="10:10" x14ac:dyDescent="0.3">
      <c r="J3804" s="23"/>
    </row>
    <row r="3805" spans="10:10" x14ac:dyDescent="0.3">
      <c r="J3805" s="23"/>
    </row>
    <row r="3806" spans="10:10" x14ac:dyDescent="0.3">
      <c r="J3806" s="23"/>
    </row>
    <row r="3807" spans="10:10" x14ac:dyDescent="0.3">
      <c r="J3807" s="23"/>
    </row>
    <row r="3808" spans="10:10" x14ac:dyDescent="0.3">
      <c r="J3808" s="23"/>
    </row>
    <row r="3809" spans="10:10" x14ac:dyDescent="0.3">
      <c r="J3809" s="23"/>
    </row>
    <row r="3810" spans="10:10" x14ac:dyDescent="0.3">
      <c r="J3810" s="23"/>
    </row>
    <row r="3811" spans="10:10" x14ac:dyDescent="0.3">
      <c r="J3811" s="23"/>
    </row>
    <row r="3812" spans="10:10" x14ac:dyDescent="0.3">
      <c r="J3812" s="23"/>
    </row>
    <row r="3813" spans="10:10" x14ac:dyDescent="0.3">
      <c r="J3813" s="23"/>
    </row>
    <row r="3814" spans="10:10" x14ac:dyDescent="0.3">
      <c r="J3814" s="23"/>
    </row>
    <row r="3815" spans="10:10" x14ac:dyDescent="0.3">
      <c r="J3815" s="23"/>
    </row>
    <row r="3816" spans="10:10" x14ac:dyDescent="0.3">
      <c r="J3816" s="23"/>
    </row>
    <row r="3817" spans="10:10" x14ac:dyDescent="0.3">
      <c r="J3817" s="23"/>
    </row>
    <row r="3818" spans="10:10" x14ac:dyDescent="0.3">
      <c r="J3818" s="23"/>
    </row>
    <row r="3819" spans="10:10" x14ac:dyDescent="0.3">
      <c r="J3819" s="23"/>
    </row>
    <row r="3820" spans="10:10" x14ac:dyDescent="0.3">
      <c r="J3820" s="23"/>
    </row>
    <row r="3821" spans="10:10" x14ac:dyDescent="0.3">
      <c r="J3821" s="23"/>
    </row>
    <row r="3822" spans="10:10" x14ac:dyDescent="0.3">
      <c r="J3822" s="23"/>
    </row>
    <row r="3823" spans="10:10" x14ac:dyDescent="0.3">
      <c r="J3823" s="23"/>
    </row>
    <row r="3824" spans="10:10" x14ac:dyDescent="0.3">
      <c r="J3824" s="23"/>
    </row>
    <row r="3825" spans="10:10" x14ac:dyDescent="0.3">
      <c r="J3825" s="23"/>
    </row>
    <row r="3826" spans="10:10" x14ac:dyDescent="0.3">
      <c r="J3826" s="23"/>
    </row>
    <row r="3827" spans="10:10" x14ac:dyDescent="0.3">
      <c r="J3827" s="23"/>
    </row>
    <row r="3828" spans="10:10" x14ac:dyDescent="0.3">
      <c r="J3828" s="23"/>
    </row>
    <row r="3829" spans="10:10" x14ac:dyDescent="0.3">
      <c r="J3829" s="23"/>
    </row>
    <row r="3830" spans="10:10" x14ac:dyDescent="0.3">
      <c r="J3830" s="23"/>
    </row>
    <row r="3831" spans="10:10" x14ac:dyDescent="0.3">
      <c r="J3831" s="23"/>
    </row>
    <row r="3832" spans="10:10" x14ac:dyDescent="0.3">
      <c r="J3832" s="23"/>
    </row>
    <row r="3833" spans="10:10" x14ac:dyDescent="0.3">
      <c r="J3833" s="23"/>
    </row>
    <row r="3834" spans="10:10" x14ac:dyDescent="0.3">
      <c r="J3834" s="23"/>
    </row>
    <row r="3835" spans="10:10" x14ac:dyDescent="0.3">
      <c r="J3835" s="23"/>
    </row>
    <row r="3836" spans="10:10" x14ac:dyDescent="0.3">
      <c r="J3836" s="23"/>
    </row>
    <row r="3837" spans="10:10" x14ac:dyDescent="0.3">
      <c r="J3837" s="23"/>
    </row>
    <row r="3838" spans="10:10" x14ac:dyDescent="0.3">
      <c r="J3838" s="23"/>
    </row>
    <row r="3839" spans="10:10" x14ac:dyDescent="0.3">
      <c r="J3839" s="23"/>
    </row>
    <row r="3840" spans="10:10" x14ac:dyDescent="0.3">
      <c r="J3840" s="23"/>
    </row>
    <row r="3841" spans="10:10" x14ac:dyDescent="0.3">
      <c r="J3841" s="23"/>
    </row>
    <row r="3842" spans="10:10" x14ac:dyDescent="0.3">
      <c r="J3842" s="23"/>
    </row>
    <row r="3843" spans="10:10" x14ac:dyDescent="0.3">
      <c r="J3843" s="23"/>
    </row>
    <row r="3844" spans="10:10" x14ac:dyDescent="0.3">
      <c r="J3844" s="23"/>
    </row>
    <row r="3845" spans="10:10" x14ac:dyDescent="0.3">
      <c r="J3845" s="23"/>
    </row>
    <row r="3846" spans="10:10" x14ac:dyDescent="0.3">
      <c r="J3846" s="23"/>
    </row>
    <row r="3847" spans="10:10" x14ac:dyDescent="0.3">
      <c r="J3847" s="23"/>
    </row>
    <row r="3848" spans="10:10" x14ac:dyDescent="0.3">
      <c r="J3848" s="23"/>
    </row>
    <row r="3849" spans="10:10" x14ac:dyDescent="0.3">
      <c r="J3849" s="23"/>
    </row>
    <row r="3850" spans="10:10" x14ac:dyDescent="0.3">
      <c r="J3850" s="23"/>
    </row>
    <row r="3851" spans="10:10" x14ac:dyDescent="0.3">
      <c r="J3851" s="23"/>
    </row>
    <row r="3852" spans="10:10" x14ac:dyDescent="0.3">
      <c r="J3852" s="23"/>
    </row>
    <row r="3853" spans="10:10" x14ac:dyDescent="0.3">
      <c r="J3853" s="23"/>
    </row>
    <row r="3854" spans="10:10" x14ac:dyDescent="0.3">
      <c r="J3854" s="23"/>
    </row>
    <row r="3855" spans="10:10" x14ac:dyDescent="0.3">
      <c r="J3855" s="23"/>
    </row>
    <row r="3856" spans="10:10" x14ac:dyDescent="0.3">
      <c r="J3856" s="23"/>
    </row>
    <row r="3857" spans="10:10" x14ac:dyDescent="0.3">
      <c r="J3857" s="23"/>
    </row>
    <row r="3858" spans="10:10" x14ac:dyDescent="0.3">
      <c r="J3858" s="23"/>
    </row>
    <row r="3859" spans="10:10" x14ac:dyDescent="0.3">
      <c r="J3859" s="23"/>
    </row>
    <row r="3860" spans="10:10" x14ac:dyDescent="0.3">
      <c r="J3860" s="23"/>
    </row>
    <row r="3861" spans="10:10" x14ac:dyDescent="0.3">
      <c r="J3861" s="23"/>
    </row>
    <row r="3862" spans="10:10" x14ac:dyDescent="0.3">
      <c r="J3862" s="23"/>
    </row>
    <row r="3863" spans="10:10" x14ac:dyDescent="0.3">
      <c r="J3863" s="23"/>
    </row>
    <row r="3864" spans="10:10" x14ac:dyDescent="0.3">
      <c r="J3864" s="23"/>
    </row>
    <row r="3865" spans="10:10" x14ac:dyDescent="0.3">
      <c r="J3865" s="23"/>
    </row>
    <row r="3866" spans="10:10" x14ac:dyDescent="0.3">
      <c r="J3866" s="23"/>
    </row>
    <row r="3867" spans="10:10" x14ac:dyDescent="0.3">
      <c r="J3867" s="23"/>
    </row>
    <row r="3868" spans="10:10" x14ac:dyDescent="0.3">
      <c r="J3868" s="23"/>
    </row>
    <row r="3869" spans="10:10" x14ac:dyDescent="0.3">
      <c r="J3869" s="23"/>
    </row>
    <row r="3870" spans="10:10" x14ac:dyDescent="0.3">
      <c r="J3870" s="23"/>
    </row>
    <row r="3871" spans="10:10" x14ac:dyDescent="0.3">
      <c r="J3871" s="23"/>
    </row>
    <row r="3872" spans="10:10" x14ac:dyDescent="0.3">
      <c r="J3872" s="23"/>
    </row>
    <row r="3873" spans="10:10" x14ac:dyDescent="0.3">
      <c r="J3873" s="23"/>
    </row>
    <row r="3874" spans="10:10" x14ac:dyDescent="0.3">
      <c r="J3874" s="23"/>
    </row>
    <row r="3875" spans="10:10" x14ac:dyDescent="0.3">
      <c r="J3875" s="23"/>
    </row>
    <row r="3876" spans="10:10" x14ac:dyDescent="0.3">
      <c r="J3876" s="23"/>
    </row>
    <row r="3877" spans="10:10" x14ac:dyDescent="0.3">
      <c r="J3877" s="23"/>
    </row>
    <row r="3878" spans="10:10" x14ac:dyDescent="0.3">
      <c r="J3878" s="23"/>
    </row>
    <row r="3879" spans="10:10" x14ac:dyDescent="0.3">
      <c r="J3879" s="23"/>
    </row>
    <row r="3880" spans="10:10" x14ac:dyDescent="0.3">
      <c r="J3880" s="23"/>
    </row>
    <row r="3881" spans="10:10" x14ac:dyDescent="0.3">
      <c r="J3881" s="23"/>
    </row>
    <row r="3882" spans="10:10" x14ac:dyDescent="0.3">
      <c r="J3882" s="23"/>
    </row>
    <row r="3883" spans="10:10" x14ac:dyDescent="0.3">
      <c r="J3883" s="23"/>
    </row>
    <row r="3884" spans="10:10" x14ac:dyDescent="0.3">
      <c r="J3884" s="23"/>
    </row>
    <row r="3885" spans="10:10" x14ac:dyDescent="0.3">
      <c r="J3885" s="23"/>
    </row>
    <row r="3886" spans="10:10" x14ac:dyDescent="0.3">
      <c r="J3886" s="23"/>
    </row>
    <row r="3887" spans="10:10" x14ac:dyDescent="0.3">
      <c r="J3887" s="23"/>
    </row>
    <row r="3888" spans="10:10" x14ac:dyDescent="0.3">
      <c r="J3888" s="23"/>
    </row>
    <row r="3889" spans="10:10" x14ac:dyDescent="0.3">
      <c r="J3889" s="23"/>
    </row>
    <row r="3890" spans="10:10" x14ac:dyDescent="0.3">
      <c r="J3890" s="23"/>
    </row>
    <row r="3891" spans="10:10" x14ac:dyDescent="0.3">
      <c r="J3891" s="23"/>
    </row>
    <row r="3892" spans="10:10" x14ac:dyDescent="0.3">
      <c r="J3892" s="23"/>
    </row>
    <row r="3893" spans="10:10" x14ac:dyDescent="0.3">
      <c r="J3893" s="23"/>
    </row>
    <row r="3894" spans="10:10" x14ac:dyDescent="0.3">
      <c r="J3894" s="23"/>
    </row>
    <row r="3895" spans="10:10" x14ac:dyDescent="0.3">
      <c r="J3895" s="23"/>
    </row>
    <row r="3896" spans="10:10" x14ac:dyDescent="0.3">
      <c r="J3896" s="23"/>
    </row>
    <row r="3897" spans="10:10" x14ac:dyDescent="0.3">
      <c r="J3897" s="23"/>
    </row>
    <row r="3898" spans="10:10" x14ac:dyDescent="0.3">
      <c r="J3898" s="23"/>
    </row>
    <row r="3899" spans="10:10" x14ac:dyDescent="0.3">
      <c r="J3899" s="23"/>
    </row>
    <row r="3900" spans="10:10" x14ac:dyDescent="0.3">
      <c r="J3900" s="23"/>
    </row>
    <row r="3901" spans="10:10" x14ac:dyDescent="0.3">
      <c r="J3901" s="23"/>
    </row>
    <row r="3902" spans="10:10" x14ac:dyDescent="0.3">
      <c r="J3902" s="23"/>
    </row>
    <row r="3903" spans="10:10" x14ac:dyDescent="0.3">
      <c r="J3903" s="23"/>
    </row>
    <row r="3904" spans="10:10" x14ac:dyDescent="0.3">
      <c r="J3904" s="23"/>
    </row>
    <row r="3905" spans="10:10" x14ac:dyDescent="0.3">
      <c r="J3905" s="23"/>
    </row>
    <row r="3906" spans="10:10" x14ac:dyDescent="0.3">
      <c r="J3906" s="23"/>
    </row>
    <row r="3907" spans="10:10" x14ac:dyDescent="0.3">
      <c r="J3907" s="23"/>
    </row>
    <row r="3908" spans="10:10" x14ac:dyDescent="0.3">
      <c r="J3908" s="23"/>
    </row>
    <row r="3909" spans="10:10" x14ac:dyDescent="0.3">
      <c r="J3909" s="23"/>
    </row>
    <row r="3910" spans="10:10" x14ac:dyDescent="0.3">
      <c r="J3910" s="23"/>
    </row>
    <row r="3911" spans="10:10" x14ac:dyDescent="0.3">
      <c r="J3911" s="23"/>
    </row>
    <row r="3912" spans="10:10" x14ac:dyDescent="0.3">
      <c r="J3912" s="23"/>
    </row>
    <row r="3913" spans="10:10" x14ac:dyDescent="0.3">
      <c r="J3913" s="23"/>
    </row>
    <row r="3914" spans="10:10" x14ac:dyDescent="0.3">
      <c r="J3914" s="23"/>
    </row>
    <row r="3915" spans="10:10" x14ac:dyDescent="0.3">
      <c r="J3915" s="23"/>
    </row>
    <row r="3916" spans="10:10" x14ac:dyDescent="0.3">
      <c r="J3916" s="23"/>
    </row>
    <row r="3917" spans="10:10" x14ac:dyDescent="0.3">
      <c r="J3917" s="23"/>
    </row>
    <row r="3918" spans="10:10" x14ac:dyDescent="0.3">
      <c r="J3918" s="23"/>
    </row>
    <row r="3919" spans="10:10" x14ac:dyDescent="0.3">
      <c r="J3919" s="23"/>
    </row>
    <row r="3920" spans="10:10" x14ac:dyDescent="0.3">
      <c r="J3920" s="23"/>
    </row>
    <row r="3921" spans="10:10" x14ac:dyDescent="0.3">
      <c r="J3921" s="23"/>
    </row>
    <row r="3922" spans="10:10" x14ac:dyDescent="0.3">
      <c r="J3922" s="23"/>
    </row>
    <row r="3923" spans="10:10" x14ac:dyDescent="0.3">
      <c r="J3923" s="23"/>
    </row>
    <row r="3924" spans="10:10" x14ac:dyDescent="0.3">
      <c r="J3924" s="23"/>
    </row>
    <row r="3925" spans="10:10" x14ac:dyDescent="0.3">
      <c r="J3925" s="23"/>
    </row>
    <row r="3926" spans="10:10" x14ac:dyDescent="0.3">
      <c r="J3926" s="23"/>
    </row>
    <row r="3927" spans="10:10" x14ac:dyDescent="0.3">
      <c r="J3927" s="23"/>
    </row>
    <row r="3928" spans="10:10" x14ac:dyDescent="0.3">
      <c r="J3928" s="23"/>
    </row>
    <row r="3929" spans="10:10" x14ac:dyDescent="0.3">
      <c r="J3929" s="23"/>
    </row>
    <row r="3930" spans="10:10" x14ac:dyDescent="0.3">
      <c r="J3930" s="23"/>
    </row>
    <row r="3931" spans="10:10" x14ac:dyDescent="0.3">
      <c r="J3931" s="23"/>
    </row>
    <row r="3932" spans="10:10" x14ac:dyDescent="0.3">
      <c r="J3932" s="23"/>
    </row>
    <row r="3933" spans="10:10" x14ac:dyDescent="0.3">
      <c r="J3933" s="23"/>
    </row>
    <row r="3934" spans="10:10" x14ac:dyDescent="0.3">
      <c r="J3934" s="23"/>
    </row>
    <row r="3935" spans="10:10" x14ac:dyDescent="0.3">
      <c r="J3935" s="23"/>
    </row>
    <row r="3936" spans="10:10" x14ac:dyDescent="0.3">
      <c r="J3936" s="23"/>
    </row>
    <row r="3937" spans="10:10" x14ac:dyDescent="0.3">
      <c r="J3937" s="23"/>
    </row>
    <row r="3938" spans="10:10" x14ac:dyDescent="0.3">
      <c r="J3938" s="23"/>
    </row>
    <row r="3939" spans="10:10" x14ac:dyDescent="0.3">
      <c r="J3939" s="23"/>
    </row>
    <row r="3940" spans="10:10" x14ac:dyDescent="0.3">
      <c r="J3940" s="23"/>
    </row>
    <row r="3941" spans="10:10" x14ac:dyDescent="0.3">
      <c r="J3941" s="23"/>
    </row>
    <row r="3942" spans="10:10" x14ac:dyDescent="0.3">
      <c r="J3942" s="23"/>
    </row>
    <row r="3943" spans="10:10" x14ac:dyDescent="0.3">
      <c r="J3943" s="23"/>
    </row>
    <row r="3944" spans="10:10" x14ac:dyDescent="0.3">
      <c r="J3944" s="23"/>
    </row>
    <row r="3945" spans="10:10" x14ac:dyDescent="0.3">
      <c r="J3945" s="23"/>
    </row>
    <row r="3946" spans="10:10" x14ac:dyDescent="0.3">
      <c r="J3946" s="23"/>
    </row>
    <row r="3947" spans="10:10" x14ac:dyDescent="0.3">
      <c r="J3947" s="23"/>
    </row>
    <row r="3948" spans="10:10" x14ac:dyDescent="0.3">
      <c r="J3948" s="23"/>
    </row>
    <row r="3949" spans="10:10" x14ac:dyDescent="0.3">
      <c r="J3949" s="23"/>
    </row>
    <row r="3950" spans="10:10" x14ac:dyDescent="0.3">
      <c r="J3950" s="23"/>
    </row>
    <row r="3951" spans="10:10" x14ac:dyDescent="0.3">
      <c r="J3951" s="23"/>
    </row>
    <row r="3952" spans="10:10" x14ac:dyDescent="0.3">
      <c r="J3952" s="23"/>
    </row>
    <row r="3953" spans="10:10" x14ac:dyDescent="0.3">
      <c r="J3953" s="23"/>
    </row>
    <row r="3954" spans="10:10" x14ac:dyDescent="0.3">
      <c r="J3954" s="23"/>
    </row>
    <row r="3955" spans="10:10" x14ac:dyDescent="0.3">
      <c r="J3955" s="23"/>
    </row>
    <row r="3956" spans="10:10" x14ac:dyDescent="0.3">
      <c r="J3956" s="23"/>
    </row>
    <row r="3957" spans="10:10" x14ac:dyDescent="0.3">
      <c r="J3957" s="23"/>
    </row>
    <row r="3958" spans="10:10" x14ac:dyDescent="0.3">
      <c r="J3958" s="23"/>
    </row>
    <row r="3959" spans="10:10" x14ac:dyDescent="0.3">
      <c r="J3959" s="23"/>
    </row>
    <row r="3960" spans="10:10" x14ac:dyDescent="0.3">
      <c r="J3960" s="23"/>
    </row>
    <row r="3961" spans="10:10" x14ac:dyDescent="0.3">
      <c r="J3961" s="23"/>
    </row>
    <row r="3962" spans="10:10" x14ac:dyDescent="0.3">
      <c r="J3962" s="23"/>
    </row>
    <row r="3963" spans="10:10" x14ac:dyDescent="0.3">
      <c r="J3963" s="23"/>
    </row>
    <row r="3964" spans="10:10" x14ac:dyDescent="0.3">
      <c r="J3964" s="23"/>
    </row>
    <row r="3965" spans="10:10" x14ac:dyDescent="0.3">
      <c r="J3965" s="23"/>
    </row>
    <row r="3966" spans="10:10" x14ac:dyDescent="0.3">
      <c r="J3966" s="23"/>
    </row>
    <row r="3967" spans="10:10" x14ac:dyDescent="0.3">
      <c r="J3967" s="23"/>
    </row>
    <row r="3968" spans="10:10" x14ac:dyDescent="0.3">
      <c r="J3968" s="23"/>
    </row>
    <row r="3969" spans="10:10" x14ac:dyDescent="0.3">
      <c r="J3969" s="23"/>
    </row>
    <row r="3970" spans="10:10" x14ac:dyDescent="0.3">
      <c r="J3970" s="23"/>
    </row>
    <row r="3971" spans="10:10" x14ac:dyDescent="0.3">
      <c r="J3971" s="23"/>
    </row>
    <row r="3972" spans="10:10" x14ac:dyDescent="0.3">
      <c r="J3972" s="23"/>
    </row>
    <row r="3973" spans="10:10" x14ac:dyDescent="0.3">
      <c r="J3973" s="23"/>
    </row>
    <row r="3974" spans="10:10" x14ac:dyDescent="0.3">
      <c r="J3974" s="23"/>
    </row>
    <row r="3975" spans="10:10" x14ac:dyDescent="0.3">
      <c r="J3975" s="23"/>
    </row>
    <row r="3976" spans="10:10" x14ac:dyDescent="0.3">
      <c r="J3976" s="23"/>
    </row>
    <row r="3977" spans="10:10" x14ac:dyDescent="0.3">
      <c r="J3977" s="23"/>
    </row>
    <row r="3978" spans="10:10" x14ac:dyDescent="0.3">
      <c r="J3978" s="23"/>
    </row>
    <row r="3979" spans="10:10" x14ac:dyDescent="0.3">
      <c r="J3979" s="23"/>
    </row>
    <row r="3980" spans="10:10" x14ac:dyDescent="0.3">
      <c r="J3980" s="23"/>
    </row>
    <row r="3981" spans="10:10" x14ac:dyDescent="0.3">
      <c r="J3981" s="23"/>
    </row>
    <row r="3982" spans="10:10" x14ac:dyDescent="0.3">
      <c r="J3982" s="23"/>
    </row>
    <row r="3983" spans="10:10" x14ac:dyDescent="0.3">
      <c r="J3983" s="23"/>
    </row>
    <row r="3984" spans="10:10" x14ac:dyDescent="0.3">
      <c r="J3984" s="23"/>
    </row>
    <row r="3985" spans="10:10" x14ac:dyDescent="0.3">
      <c r="J3985" s="23"/>
    </row>
    <row r="3986" spans="10:10" x14ac:dyDescent="0.3">
      <c r="J3986" s="23"/>
    </row>
    <row r="3987" spans="10:10" x14ac:dyDescent="0.3">
      <c r="J3987" s="23"/>
    </row>
    <row r="3988" spans="10:10" x14ac:dyDescent="0.3">
      <c r="J3988" s="23"/>
    </row>
    <row r="3989" spans="10:10" x14ac:dyDescent="0.3">
      <c r="J3989" s="23"/>
    </row>
    <row r="3990" spans="10:10" x14ac:dyDescent="0.3">
      <c r="J3990" s="23"/>
    </row>
    <row r="3991" spans="10:10" x14ac:dyDescent="0.3">
      <c r="J3991" s="23"/>
    </row>
    <row r="3992" spans="10:10" x14ac:dyDescent="0.3">
      <c r="J3992" s="23"/>
    </row>
    <row r="3993" spans="10:10" x14ac:dyDescent="0.3">
      <c r="J3993" s="23"/>
    </row>
    <row r="3994" spans="10:10" x14ac:dyDescent="0.3">
      <c r="J3994" s="23"/>
    </row>
    <row r="3995" spans="10:10" x14ac:dyDescent="0.3">
      <c r="J3995" s="23"/>
    </row>
    <row r="3996" spans="10:10" x14ac:dyDescent="0.3">
      <c r="J3996" s="23"/>
    </row>
    <row r="3997" spans="10:10" x14ac:dyDescent="0.3">
      <c r="J3997" s="23"/>
    </row>
    <row r="3998" spans="10:10" x14ac:dyDescent="0.3">
      <c r="J3998" s="23"/>
    </row>
    <row r="3999" spans="10:10" x14ac:dyDescent="0.3">
      <c r="J3999" s="23"/>
    </row>
    <row r="4000" spans="10:10" x14ac:dyDescent="0.3">
      <c r="J4000" s="23"/>
    </row>
    <row r="4001" spans="10:10" x14ac:dyDescent="0.3">
      <c r="J4001" s="23"/>
    </row>
    <row r="4002" spans="10:10" x14ac:dyDescent="0.3">
      <c r="J4002" s="23"/>
    </row>
    <row r="4003" spans="10:10" x14ac:dyDescent="0.3">
      <c r="J4003" s="23"/>
    </row>
    <row r="4004" spans="10:10" x14ac:dyDescent="0.3">
      <c r="J4004" s="23"/>
    </row>
    <row r="4005" spans="10:10" x14ac:dyDescent="0.3">
      <c r="J4005" s="23"/>
    </row>
    <row r="4006" spans="10:10" x14ac:dyDescent="0.3">
      <c r="J4006" s="23"/>
    </row>
    <row r="4007" spans="10:10" x14ac:dyDescent="0.3">
      <c r="J4007" s="23"/>
    </row>
    <row r="4008" spans="10:10" x14ac:dyDescent="0.3">
      <c r="J4008" s="23"/>
    </row>
    <row r="4009" spans="10:10" x14ac:dyDescent="0.3">
      <c r="J4009" s="23"/>
    </row>
    <row r="4010" spans="10:10" x14ac:dyDescent="0.3">
      <c r="J4010" s="23"/>
    </row>
    <row r="4011" spans="10:10" x14ac:dyDescent="0.3">
      <c r="J4011" s="23"/>
    </row>
    <row r="4012" spans="10:10" x14ac:dyDescent="0.3">
      <c r="J4012" s="23"/>
    </row>
    <row r="4013" spans="10:10" x14ac:dyDescent="0.3">
      <c r="J4013" s="23"/>
    </row>
    <row r="4014" spans="10:10" x14ac:dyDescent="0.3">
      <c r="J4014" s="23"/>
    </row>
    <row r="4015" spans="10:10" x14ac:dyDescent="0.3">
      <c r="J4015" s="23"/>
    </row>
    <row r="4016" spans="10:10" x14ac:dyDescent="0.3">
      <c r="J4016" s="23"/>
    </row>
    <row r="4017" spans="10:10" x14ac:dyDescent="0.3">
      <c r="J4017" s="23"/>
    </row>
    <row r="4018" spans="10:10" x14ac:dyDescent="0.3">
      <c r="J4018" s="23"/>
    </row>
    <row r="4019" spans="10:10" x14ac:dyDescent="0.3">
      <c r="J4019" s="23"/>
    </row>
    <row r="4020" spans="10:10" x14ac:dyDescent="0.3">
      <c r="J4020" s="23"/>
    </row>
    <row r="4021" spans="10:10" x14ac:dyDescent="0.3">
      <c r="J4021" s="23"/>
    </row>
    <row r="4022" spans="10:10" x14ac:dyDescent="0.3">
      <c r="J4022" s="23"/>
    </row>
    <row r="4023" spans="10:10" x14ac:dyDescent="0.3">
      <c r="J4023" s="23"/>
    </row>
    <row r="4024" spans="10:10" x14ac:dyDescent="0.3">
      <c r="J4024" s="23"/>
    </row>
    <row r="4025" spans="10:10" x14ac:dyDescent="0.3">
      <c r="J4025" s="23"/>
    </row>
    <row r="4026" spans="10:10" x14ac:dyDescent="0.3">
      <c r="J4026" s="23"/>
    </row>
    <row r="4027" spans="10:10" x14ac:dyDescent="0.3">
      <c r="J4027" s="23"/>
    </row>
    <row r="4028" spans="10:10" x14ac:dyDescent="0.3">
      <c r="J4028" s="23"/>
    </row>
    <row r="4029" spans="10:10" x14ac:dyDescent="0.3">
      <c r="J4029" s="23"/>
    </row>
    <row r="4030" spans="10:10" x14ac:dyDescent="0.3">
      <c r="J4030" s="23"/>
    </row>
    <row r="4031" spans="10:10" x14ac:dyDescent="0.3">
      <c r="J4031" s="23"/>
    </row>
    <row r="4032" spans="10:10" x14ac:dyDescent="0.3">
      <c r="J4032" s="23"/>
    </row>
    <row r="4033" spans="10:10" x14ac:dyDescent="0.3">
      <c r="J4033" s="23"/>
    </row>
    <row r="4034" spans="10:10" x14ac:dyDescent="0.3">
      <c r="J4034" s="23"/>
    </row>
    <row r="4035" spans="10:10" x14ac:dyDescent="0.3">
      <c r="J4035" s="23"/>
    </row>
    <row r="4036" spans="10:10" x14ac:dyDescent="0.3">
      <c r="J4036" s="23"/>
    </row>
    <row r="4037" spans="10:10" x14ac:dyDescent="0.3">
      <c r="J4037" s="23"/>
    </row>
    <row r="4038" spans="10:10" x14ac:dyDescent="0.3">
      <c r="J4038" s="23"/>
    </row>
    <row r="4039" spans="10:10" x14ac:dyDescent="0.3">
      <c r="J4039" s="23"/>
    </row>
    <row r="4040" spans="10:10" x14ac:dyDescent="0.3">
      <c r="J4040" s="23"/>
    </row>
    <row r="4041" spans="10:10" x14ac:dyDescent="0.3">
      <c r="J4041" s="23"/>
    </row>
    <row r="4042" spans="10:10" x14ac:dyDescent="0.3">
      <c r="J4042" s="23"/>
    </row>
    <row r="4043" spans="10:10" x14ac:dyDescent="0.3">
      <c r="J4043" s="23"/>
    </row>
    <row r="4044" spans="10:10" x14ac:dyDescent="0.3">
      <c r="J4044" s="23"/>
    </row>
    <row r="4045" spans="10:10" x14ac:dyDescent="0.3">
      <c r="J4045" s="23"/>
    </row>
    <row r="4046" spans="10:10" x14ac:dyDescent="0.3">
      <c r="J4046" s="23"/>
    </row>
    <row r="4047" spans="10:10" x14ac:dyDescent="0.3">
      <c r="J4047" s="23"/>
    </row>
    <row r="4048" spans="10:10" x14ac:dyDescent="0.3">
      <c r="J4048" s="23"/>
    </row>
    <row r="4049" spans="10:10" x14ac:dyDescent="0.3">
      <c r="J4049" s="23"/>
    </row>
    <row r="4050" spans="10:10" x14ac:dyDescent="0.3">
      <c r="J4050" s="23"/>
    </row>
    <row r="4051" spans="10:10" x14ac:dyDescent="0.3">
      <c r="J4051" s="23"/>
    </row>
    <row r="4052" spans="10:10" x14ac:dyDescent="0.3">
      <c r="J4052" s="23"/>
    </row>
    <row r="4053" spans="10:10" x14ac:dyDescent="0.3">
      <c r="J4053" s="23"/>
    </row>
    <row r="4054" spans="10:10" x14ac:dyDescent="0.3">
      <c r="J4054" s="23"/>
    </row>
    <row r="4055" spans="10:10" x14ac:dyDescent="0.3">
      <c r="J4055" s="23"/>
    </row>
    <row r="4056" spans="10:10" x14ac:dyDescent="0.3">
      <c r="J4056" s="23"/>
    </row>
    <row r="4057" spans="10:10" x14ac:dyDescent="0.3">
      <c r="J4057" s="23"/>
    </row>
    <row r="4058" spans="10:10" x14ac:dyDescent="0.3">
      <c r="J4058" s="23"/>
    </row>
    <row r="4059" spans="10:10" x14ac:dyDescent="0.3">
      <c r="J4059" s="23"/>
    </row>
    <row r="4060" spans="10:10" x14ac:dyDescent="0.3">
      <c r="J4060" s="23"/>
    </row>
    <row r="4061" spans="10:10" x14ac:dyDescent="0.3">
      <c r="J4061" s="23"/>
    </row>
    <row r="4062" spans="10:10" x14ac:dyDescent="0.3">
      <c r="J4062" s="23"/>
    </row>
    <row r="4063" spans="10:10" x14ac:dyDescent="0.3">
      <c r="J4063" s="23"/>
    </row>
    <row r="4064" spans="10:10" x14ac:dyDescent="0.3">
      <c r="J4064" s="23"/>
    </row>
    <row r="4065" spans="10:10" x14ac:dyDescent="0.3">
      <c r="J4065" s="23"/>
    </row>
    <row r="4066" spans="10:10" x14ac:dyDescent="0.3">
      <c r="J4066" s="23"/>
    </row>
    <row r="4067" spans="10:10" x14ac:dyDescent="0.3">
      <c r="J4067" s="23"/>
    </row>
    <row r="4068" spans="10:10" x14ac:dyDescent="0.3">
      <c r="J4068" s="23"/>
    </row>
    <row r="4069" spans="10:10" x14ac:dyDescent="0.3">
      <c r="J4069" s="23"/>
    </row>
    <row r="4070" spans="10:10" x14ac:dyDescent="0.3">
      <c r="J4070" s="23"/>
    </row>
    <row r="4071" spans="10:10" x14ac:dyDescent="0.3">
      <c r="J4071" s="23"/>
    </row>
    <row r="4072" spans="10:10" x14ac:dyDescent="0.3">
      <c r="J4072" s="23"/>
    </row>
    <row r="4073" spans="10:10" x14ac:dyDescent="0.3">
      <c r="J4073" s="23"/>
    </row>
    <row r="4074" spans="10:10" x14ac:dyDescent="0.3">
      <c r="J4074" s="23"/>
    </row>
    <row r="4075" spans="10:10" x14ac:dyDescent="0.3">
      <c r="J4075" s="23"/>
    </row>
    <row r="4076" spans="10:10" x14ac:dyDescent="0.3">
      <c r="J4076" s="23"/>
    </row>
    <row r="4077" spans="10:10" x14ac:dyDescent="0.3">
      <c r="J4077" s="23"/>
    </row>
    <row r="4078" spans="10:10" x14ac:dyDescent="0.3">
      <c r="J4078" s="23"/>
    </row>
    <row r="4079" spans="10:10" x14ac:dyDescent="0.3">
      <c r="J4079" s="23"/>
    </row>
    <row r="4080" spans="10:10" x14ac:dyDescent="0.3">
      <c r="J4080" s="23"/>
    </row>
    <row r="4081" spans="10:10" x14ac:dyDescent="0.3">
      <c r="J4081" s="23"/>
    </row>
    <row r="4082" spans="10:10" x14ac:dyDescent="0.3">
      <c r="J4082" s="23"/>
    </row>
    <row r="4083" spans="10:10" x14ac:dyDescent="0.3">
      <c r="J4083" s="23"/>
    </row>
    <row r="4084" spans="10:10" x14ac:dyDescent="0.3">
      <c r="J4084" s="23"/>
    </row>
    <row r="4085" spans="10:10" x14ac:dyDescent="0.3">
      <c r="J4085" s="23"/>
    </row>
    <row r="4086" spans="10:10" x14ac:dyDescent="0.3">
      <c r="J4086" s="23"/>
    </row>
    <row r="4087" spans="10:10" x14ac:dyDescent="0.3">
      <c r="J4087" s="23"/>
    </row>
    <row r="4088" spans="10:10" x14ac:dyDescent="0.3">
      <c r="J4088" s="23"/>
    </row>
    <row r="4089" spans="10:10" x14ac:dyDescent="0.3">
      <c r="J4089" s="23"/>
    </row>
    <row r="4090" spans="10:10" x14ac:dyDescent="0.3">
      <c r="J4090" s="23"/>
    </row>
    <row r="4091" spans="10:10" x14ac:dyDescent="0.3">
      <c r="J4091" s="23"/>
    </row>
    <row r="4092" spans="10:10" x14ac:dyDescent="0.3">
      <c r="J4092" s="23"/>
    </row>
    <row r="4093" spans="10:10" x14ac:dyDescent="0.3">
      <c r="J4093" s="23"/>
    </row>
    <row r="4094" spans="10:10" x14ac:dyDescent="0.3">
      <c r="J4094" s="23"/>
    </row>
    <row r="4095" spans="10:10" x14ac:dyDescent="0.3">
      <c r="J4095" s="23"/>
    </row>
    <row r="4096" spans="10:10" x14ac:dyDescent="0.3">
      <c r="J4096" s="23"/>
    </row>
    <row r="4097" spans="10:10" x14ac:dyDescent="0.3">
      <c r="J4097" s="23"/>
    </row>
    <row r="4098" spans="10:10" x14ac:dyDescent="0.3">
      <c r="J4098" s="23"/>
    </row>
    <row r="4099" spans="10:10" x14ac:dyDescent="0.3">
      <c r="J4099" s="23"/>
    </row>
    <row r="4100" spans="10:10" x14ac:dyDescent="0.3">
      <c r="J4100" s="23"/>
    </row>
    <row r="4101" spans="10:10" x14ac:dyDescent="0.3">
      <c r="J4101" s="23"/>
    </row>
    <row r="4102" spans="10:10" x14ac:dyDescent="0.3">
      <c r="J4102" s="23"/>
    </row>
    <row r="4103" spans="10:10" x14ac:dyDescent="0.3">
      <c r="J4103" s="23"/>
    </row>
    <row r="4104" spans="10:10" x14ac:dyDescent="0.3">
      <c r="J4104" s="23"/>
    </row>
    <row r="4105" spans="10:10" x14ac:dyDescent="0.3">
      <c r="J4105" s="23"/>
    </row>
    <row r="4106" spans="10:10" x14ac:dyDescent="0.3">
      <c r="J4106" s="23"/>
    </row>
    <row r="4107" spans="10:10" x14ac:dyDescent="0.3">
      <c r="J4107" s="23"/>
    </row>
    <row r="4108" spans="10:10" x14ac:dyDescent="0.3">
      <c r="J4108" s="23"/>
    </row>
    <row r="4109" spans="10:10" x14ac:dyDescent="0.3">
      <c r="J4109" s="23"/>
    </row>
    <row r="4110" spans="10:10" x14ac:dyDescent="0.3">
      <c r="J4110" s="23"/>
    </row>
    <row r="4111" spans="10:10" x14ac:dyDescent="0.3">
      <c r="J4111" s="23"/>
    </row>
    <row r="4112" spans="10:10" x14ac:dyDescent="0.3">
      <c r="J4112" s="23"/>
    </row>
    <row r="4113" spans="10:10" x14ac:dyDescent="0.3">
      <c r="J4113" s="23"/>
    </row>
    <row r="4114" spans="10:10" x14ac:dyDescent="0.3">
      <c r="J4114" s="23"/>
    </row>
    <row r="4115" spans="10:10" x14ac:dyDescent="0.3">
      <c r="J4115" s="23"/>
    </row>
    <row r="4116" spans="10:10" x14ac:dyDescent="0.3">
      <c r="J4116" s="23"/>
    </row>
    <row r="4117" spans="10:10" x14ac:dyDescent="0.3">
      <c r="J4117" s="23"/>
    </row>
    <row r="4118" spans="10:10" x14ac:dyDescent="0.3">
      <c r="J4118" s="23"/>
    </row>
    <row r="4119" spans="10:10" x14ac:dyDescent="0.3">
      <c r="J4119" s="23"/>
    </row>
    <row r="4120" spans="10:10" x14ac:dyDescent="0.3">
      <c r="J4120" s="23"/>
    </row>
    <row r="4121" spans="10:10" x14ac:dyDescent="0.3">
      <c r="J4121" s="23"/>
    </row>
    <row r="4122" spans="10:10" x14ac:dyDescent="0.3">
      <c r="J4122" s="23"/>
    </row>
    <row r="4123" spans="10:10" x14ac:dyDescent="0.3">
      <c r="J4123" s="23"/>
    </row>
    <row r="4124" spans="10:10" x14ac:dyDescent="0.3">
      <c r="J4124" s="23"/>
    </row>
    <row r="4125" spans="10:10" x14ac:dyDescent="0.3">
      <c r="J4125" s="23"/>
    </row>
    <row r="4126" spans="10:10" x14ac:dyDescent="0.3">
      <c r="J4126" s="23"/>
    </row>
    <row r="4127" spans="10:10" x14ac:dyDescent="0.3">
      <c r="J4127" s="23"/>
    </row>
    <row r="4128" spans="10:10" x14ac:dyDescent="0.3">
      <c r="J4128" s="23"/>
    </row>
    <row r="4129" spans="10:10" x14ac:dyDescent="0.3">
      <c r="J4129" s="23"/>
    </row>
    <row r="4130" spans="10:10" x14ac:dyDescent="0.3">
      <c r="J4130" s="23"/>
    </row>
    <row r="4131" spans="10:10" x14ac:dyDescent="0.3">
      <c r="J4131" s="23"/>
    </row>
    <row r="4132" spans="10:10" x14ac:dyDescent="0.3">
      <c r="J4132" s="23"/>
    </row>
    <row r="4133" spans="10:10" x14ac:dyDescent="0.3">
      <c r="J4133" s="23"/>
    </row>
    <row r="4134" spans="10:10" x14ac:dyDescent="0.3">
      <c r="J4134" s="23"/>
    </row>
    <row r="4135" spans="10:10" x14ac:dyDescent="0.3">
      <c r="J4135" s="23"/>
    </row>
    <row r="4136" spans="10:10" x14ac:dyDescent="0.3">
      <c r="J4136" s="23"/>
    </row>
    <row r="4137" spans="10:10" x14ac:dyDescent="0.3">
      <c r="J4137" s="23"/>
    </row>
    <row r="4138" spans="10:10" x14ac:dyDescent="0.3">
      <c r="J4138" s="23"/>
    </row>
    <row r="4139" spans="10:10" x14ac:dyDescent="0.3">
      <c r="J4139" s="23"/>
    </row>
    <row r="4140" spans="10:10" x14ac:dyDescent="0.3">
      <c r="J4140" s="23"/>
    </row>
    <row r="4141" spans="10:10" x14ac:dyDescent="0.3">
      <c r="J4141" s="23"/>
    </row>
    <row r="4142" spans="10:10" x14ac:dyDescent="0.3">
      <c r="J4142" s="23"/>
    </row>
    <row r="4143" spans="10:10" x14ac:dyDescent="0.3">
      <c r="J4143" s="23"/>
    </row>
    <row r="4144" spans="10:10" x14ac:dyDescent="0.3">
      <c r="J4144" s="23"/>
    </row>
    <row r="4145" spans="10:10" x14ac:dyDescent="0.3">
      <c r="J4145" s="23"/>
    </row>
    <row r="4146" spans="10:10" x14ac:dyDescent="0.3">
      <c r="J4146" s="23"/>
    </row>
    <row r="4147" spans="10:10" x14ac:dyDescent="0.3">
      <c r="J4147" s="23"/>
    </row>
    <row r="4148" spans="10:10" x14ac:dyDescent="0.3">
      <c r="J4148" s="23"/>
    </row>
    <row r="4149" spans="10:10" x14ac:dyDescent="0.3">
      <c r="J4149" s="23"/>
    </row>
    <row r="4150" spans="10:10" x14ac:dyDescent="0.3">
      <c r="J4150" s="23"/>
    </row>
    <row r="4151" spans="10:10" x14ac:dyDescent="0.3">
      <c r="J4151" s="23"/>
    </row>
    <row r="4152" spans="10:10" x14ac:dyDescent="0.3">
      <c r="J4152" s="23"/>
    </row>
    <row r="4153" spans="10:10" x14ac:dyDescent="0.3">
      <c r="J4153" s="23"/>
    </row>
    <row r="4154" spans="10:10" x14ac:dyDescent="0.3">
      <c r="J4154" s="23"/>
    </row>
    <row r="4155" spans="10:10" x14ac:dyDescent="0.3">
      <c r="J4155" s="23"/>
    </row>
    <row r="4156" spans="10:10" x14ac:dyDescent="0.3">
      <c r="J4156" s="23"/>
    </row>
    <row r="4157" spans="10:10" x14ac:dyDescent="0.3">
      <c r="J4157" s="23"/>
    </row>
    <row r="4158" spans="10:10" x14ac:dyDescent="0.3">
      <c r="J4158" s="23"/>
    </row>
    <row r="4159" spans="10:10" x14ac:dyDescent="0.3">
      <c r="J4159" s="23"/>
    </row>
    <row r="4160" spans="10:10" x14ac:dyDescent="0.3">
      <c r="J4160" s="23"/>
    </row>
    <row r="4161" spans="10:10" x14ac:dyDescent="0.3">
      <c r="J4161" s="23"/>
    </row>
    <row r="4162" spans="10:10" x14ac:dyDescent="0.3">
      <c r="J4162" s="23"/>
    </row>
    <row r="4163" spans="10:10" x14ac:dyDescent="0.3">
      <c r="J4163" s="23"/>
    </row>
    <row r="4164" spans="10:10" x14ac:dyDescent="0.3">
      <c r="J4164" s="23"/>
    </row>
    <row r="4165" spans="10:10" x14ac:dyDescent="0.3">
      <c r="J4165" s="23"/>
    </row>
    <row r="4166" spans="10:10" x14ac:dyDescent="0.3">
      <c r="J4166" s="23"/>
    </row>
    <row r="4167" spans="10:10" x14ac:dyDescent="0.3">
      <c r="J4167" s="23"/>
    </row>
    <row r="4168" spans="10:10" x14ac:dyDescent="0.3">
      <c r="J4168" s="23"/>
    </row>
    <row r="4169" spans="10:10" x14ac:dyDescent="0.3">
      <c r="J4169" s="23"/>
    </row>
    <row r="4170" spans="10:10" x14ac:dyDescent="0.3">
      <c r="J4170" s="23"/>
    </row>
    <row r="4171" spans="10:10" x14ac:dyDescent="0.3">
      <c r="J4171" s="23"/>
    </row>
    <row r="4172" spans="10:10" x14ac:dyDescent="0.3">
      <c r="J4172" s="23"/>
    </row>
    <row r="4173" spans="10:10" x14ac:dyDescent="0.3">
      <c r="J4173" s="23"/>
    </row>
    <row r="4174" spans="10:10" x14ac:dyDescent="0.3">
      <c r="J4174" s="23"/>
    </row>
    <row r="4175" spans="10:10" x14ac:dyDescent="0.3">
      <c r="J4175" s="23"/>
    </row>
    <row r="4176" spans="10:10" x14ac:dyDescent="0.3">
      <c r="J4176" s="23"/>
    </row>
    <row r="4177" spans="10:10" x14ac:dyDescent="0.3">
      <c r="J4177" s="23"/>
    </row>
    <row r="4178" spans="10:10" x14ac:dyDescent="0.3">
      <c r="J4178" s="23"/>
    </row>
    <row r="4179" spans="10:10" x14ac:dyDescent="0.3">
      <c r="J4179" s="23"/>
    </row>
    <row r="4180" spans="10:10" x14ac:dyDescent="0.3">
      <c r="J4180" s="23"/>
    </row>
    <row r="4181" spans="10:10" x14ac:dyDescent="0.3">
      <c r="J4181" s="23"/>
    </row>
    <row r="4182" spans="10:10" x14ac:dyDescent="0.3">
      <c r="J4182" s="23"/>
    </row>
    <row r="4183" spans="10:10" x14ac:dyDescent="0.3">
      <c r="J4183" s="23"/>
    </row>
    <row r="4184" spans="10:10" x14ac:dyDescent="0.3">
      <c r="J4184" s="23"/>
    </row>
    <row r="4185" spans="10:10" x14ac:dyDescent="0.3">
      <c r="J4185" s="23"/>
    </row>
    <row r="4186" spans="10:10" x14ac:dyDescent="0.3">
      <c r="J4186" s="23"/>
    </row>
    <row r="4187" spans="10:10" x14ac:dyDescent="0.3">
      <c r="J4187" s="23"/>
    </row>
    <row r="4188" spans="10:10" x14ac:dyDescent="0.3">
      <c r="J4188" s="23"/>
    </row>
    <row r="4189" spans="10:10" x14ac:dyDescent="0.3">
      <c r="J4189" s="23"/>
    </row>
    <row r="4190" spans="10:10" x14ac:dyDescent="0.3">
      <c r="J4190" s="23"/>
    </row>
    <row r="4191" spans="10:10" x14ac:dyDescent="0.3">
      <c r="J4191" s="23"/>
    </row>
    <row r="4192" spans="10:10" x14ac:dyDescent="0.3">
      <c r="J4192" s="23"/>
    </row>
    <row r="4193" spans="10:10" x14ac:dyDescent="0.3">
      <c r="J4193" s="23"/>
    </row>
    <row r="4194" spans="10:10" x14ac:dyDescent="0.3">
      <c r="J4194" s="23"/>
    </row>
    <row r="4195" spans="10:10" x14ac:dyDescent="0.3">
      <c r="J4195" s="23"/>
    </row>
    <row r="4196" spans="10:10" x14ac:dyDescent="0.3">
      <c r="J4196" s="23"/>
    </row>
    <row r="4197" spans="10:10" x14ac:dyDescent="0.3">
      <c r="J4197" s="23"/>
    </row>
    <row r="4198" spans="10:10" x14ac:dyDescent="0.3">
      <c r="J4198" s="23"/>
    </row>
    <row r="4199" spans="10:10" x14ac:dyDescent="0.3">
      <c r="J4199" s="23"/>
    </row>
    <row r="4200" spans="10:10" x14ac:dyDescent="0.3">
      <c r="J4200" s="23"/>
    </row>
    <row r="4201" spans="10:10" x14ac:dyDescent="0.3">
      <c r="J4201" s="23"/>
    </row>
    <row r="4202" spans="10:10" x14ac:dyDescent="0.3">
      <c r="J4202" s="23"/>
    </row>
    <row r="4203" spans="10:10" x14ac:dyDescent="0.3">
      <c r="J4203" s="23"/>
    </row>
    <row r="4204" spans="10:10" x14ac:dyDescent="0.3">
      <c r="J4204" s="23"/>
    </row>
    <row r="4205" spans="10:10" x14ac:dyDescent="0.3">
      <c r="J4205" s="23"/>
    </row>
    <row r="4206" spans="10:10" x14ac:dyDescent="0.3">
      <c r="J4206" s="23"/>
    </row>
    <row r="4207" spans="10:10" x14ac:dyDescent="0.3">
      <c r="J4207" s="23"/>
    </row>
    <row r="4208" spans="10:10" x14ac:dyDescent="0.3">
      <c r="J4208" s="23"/>
    </row>
    <row r="4209" spans="10:10" x14ac:dyDescent="0.3">
      <c r="J4209" s="23"/>
    </row>
    <row r="4210" spans="10:10" x14ac:dyDescent="0.3">
      <c r="J4210" s="23"/>
    </row>
    <row r="4211" spans="10:10" x14ac:dyDescent="0.3">
      <c r="J4211" s="23"/>
    </row>
    <row r="4212" spans="10:10" x14ac:dyDescent="0.3">
      <c r="J4212" s="23"/>
    </row>
    <row r="4213" spans="10:10" x14ac:dyDescent="0.3">
      <c r="J4213" s="23"/>
    </row>
    <row r="4214" spans="10:10" x14ac:dyDescent="0.3">
      <c r="J4214" s="23"/>
    </row>
    <row r="4215" spans="10:10" x14ac:dyDescent="0.3">
      <c r="J4215" s="23"/>
    </row>
    <row r="4216" spans="10:10" x14ac:dyDescent="0.3">
      <c r="J4216" s="23"/>
    </row>
    <row r="4217" spans="10:10" x14ac:dyDescent="0.3">
      <c r="J4217" s="23"/>
    </row>
    <row r="4218" spans="10:10" x14ac:dyDescent="0.3">
      <c r="J4218" s="23"/>
    </row>
    <row r="4219" spans="10:10" x14ac:dyDescent="0.3">
      <c r="J4219" s="23"/>
    </row>
    <row r="4220" spans="10:10" x14ac:dyDescent="0.3">
      <c r="J4220" s="23"/>
    </row>
    <row r="4221" spans="10:10" x14ac:dyDescent="0.3">
      <c r="J4221" s="23"/>
    </row>
    <row r="4222" spans="10:10" x14ac:dyDescent="0.3">
      <c r="J4222" s="23"/>
    </row>
    <row r="4223" spans="10:10" x14ac:dyDescent="0.3">
      <c r="J4223" s="23"/>
    </row>
    <row r="4224" spans="10:10" x14ac:dyDescent="0.3">
      <c r="J4224" s="23"/>
    </row>
    <row r="4225" spans="10:10" x14ac:dyDescent="0.3">
      <c r="J4225" s="23"/>
    </row>
    <row r="4226" spans="10:10" x14ac:dyDescent="0.3">
      <c r="J4226" s="23"/>
    </row>
    <row r="4227" spans="10:10" x14ac:dyDescent="0.3">
      <c r="J4227" s="23"/>
    </row>
    <row r="4228" spans="10:10" x14ac:dyDescent="0.3">
      <c r="J4228" s="23"/>
    </row>
    <row r="4229" spans="10:10" x14ac:dyDescent="0.3">
      <c r="J4229" s="23"/>
    </row>
    <row r="4230" spans="10:10" x14ac:dyDescent="0.3">
      <c r="J4230" s="23"/>
    </row>
    <row r="4231" spans="10:10" x14ac:dyDescent="0.3">
      <c r="J4231" s="23"/>
    </row>
    <row r="4232" spans="10:10" x14ac:dyDescent="0.3">
      <c r="J4232" s="23"/>
    </row>
    <row r="4233" spans="10:10" x14ac:dyDescent="0.3">
      <c r="J4233" s="23"/>
    </row>
    <row r="4234" spans="10:10" x14ac:dyDescent="0.3">
      <c r="J4234" s="23"/>
    </row>
    <row r="4235" spans="10:10" x14ac:dyDescent="0.3">
      <c r="J4235" s="23"/>
    </row>
    <row r="4236" spans="10:10" x14ac:dyDescent="0.3">
      <c r="J4236" s="23"/>
    </row>
    <row r="4237" spans="10:10" x14ac:dyDescent="0.3">
      <c r="J4237" s="23"/>
    </row>
    <row r="4238" spans="10:10" x14ac:dyDescent="0.3">
      <c r="J4238" s="23"/>
    </row>
    <row r="4239" spans="10:10" x14ac:dyDescent="0.3">
      <c r="J4239" s="23"/>
    </row>
    <row r="4240" spans="10:10" x14ac:dyDescent="0.3">
      <c r="J4240" s="23"/>
    </row>
    <row r="4241" spans="10:10" x14ac:dyDescent="0.3">
      <c r="J4241" s="23"/>
    </row>
    <row r="4242" spans="10:10" x14ac:dyDescent="0.3">
      <c r="J4242" s="23"/>
    </row>
    <row r="4243" spans="10:10" x14ac:dyDescent="0.3">
      <c r="J4243" s="23"/>
    </row>
    <row r="4244" spans="10:10" x14ac:dyDescent="0.3">
      <c r="J4244" s="23"/>
    </row>
    <row r="4245" spans="10:10" x14ac:dyDescent="0.3">
      <c r="J4245" s="23"/>
    </row>
    <row r="4246" spans="10:10" x14ac:dyDescent="0.3">
      <c r="J4246" s="23"/>
    </row>
    <row r="4247" spans="10:10" x14ac:dyDescent="0.3">
      <c r="J4247" s="23"/>
    </row>
    <row r="4248" spans="10:10" x14ac:dyDescent="0.3">
      <c r="J4248" s="23"/>
    </row>
    <row r="4249" spans="10:10" x14ac:dyDescent="0.3">
      <c r="J4249" s="23"/>
    </row>
    <row r="4250" spans="10:10" x14ac:dyDescent="0.3">
      <c r="J4250" s="23"/>
    </row>
    <row r="4251" spans="10:10" x14ac:dyDescent="0.3">
      <c r="J4251" s="23"/>
    </row>
    <row r="4252" spans="10:10" x14ac:dyDescent="0.3">
      <c r="J4252" s="23"/>
    </row>
    <row r="4253" spans="10:10" x14ac:dyDescent="0.3">
      <c r="J4253" s="23"/>
    </row>
    <row r="4254" spans="10:10" x14ac:dyDescent="0.3">
      <c r="J4254" s="23"/>
    </row>
    <row r="4255" spans="10:10" x14ac:dyDescent="0.3">
      <c r="J4255" s="23"/>
    </row>
    <row r="4256" spans="10:10" x14ac:dyDescent="0.3">
      <c r="J4256" s="23"/>
    </row>
    <row r="4257" spans="10:10" x14ac:dyDescent="0.3">
      <c r="J4257" s="23"/>
    </row>
    <row r="4258" spans="10:10" x14ac:dyDescent="0.3">
      <c r="J4258" s="23"/>
    </row>
    <row r="4259" spans="10:10" x14ac:dyDescent="0.3">
      <c r="J4259" s="23"/>
    </row>
    <row r="4260" spans="10:10" x14ac:dyDescent="0.3">
      <c r="J4260" s="23"/>
    </row>
    <row r="4261" spans="10:10" x14ac:dyDescent="0.3">
      <c r="J4261" s="23"/>
    </row>
    <row r="4262" spans="10:10" x14ac:dyDescent="0.3">
      <c r="J4262" s="23"/>
    </row>
    <row r="4263" spans="10:10" x14ac:dyDescent="0.3">
      <c r="J4263" s="23"/>
    </row>
    <row r="4264" spans="10:10" x14ac:dyDescent="0.3">
      <c r="J4264" s="23"/>
    </row>
    <row r="4265" spans="10:10" x14ac:dyDescent="0.3">
      <c r="J4265" s="23"/>
    </row>
    <row r="4266" spans="10:10" x14ac:dyDescent="0.3">
      <c r="J4266" s="23"/>
    </row>
    <row r="4267" spans="10:10" x14ac:dyDescent="0.3">
      <c r="J4267" s="23"/>
    </row>
    <row r="4268" spans="10:10" x14ac:dyDescent="0.3">
      <c r="J4268" s="23"/>
    </row>
    <row r="4269" spans="10:10" x14ac:dyDescent="0.3">
      <c r="J4269" s="23"/>
    </row>
    <row r="4270" spans="10:10" x14ac:dyDescent="0.3">
      <c r="J4270" s="23"/>
    </row>
    <row r="4271" spans="10:10" x14ac:dyDescent="0.3">
      <c r="J4271" s="23"/>
    </row>
    <row r="4272" spans="10:10" x14ac:dyDescent="0.3">
      <c r="J4272" s="23"/>
    </row>
    <row r="4273" spans="10:10" x14ac:dyDescent="0.3">
      <c r="J4273" s="23"/>
    </row>
    <row r="4274" spans="10:10" x14ac:dyDescent="0.3">
      <c r="J4274" s="23"/>
    </row>
    <row r="4275" spans="10:10" x14ac:dyDescent="0.3">
      <c r="J4275" s="23"/>
    </row>
    <row r="4276" spans="10:10" x14ac:dyDescent="0.3">
      <c r="J4276" s="23"/>
    </row>
    <row r="4277" spans="10:10" x14ac:dyDescent="0.3">
      <c r="J4277" s="23"/>
    </row>
    <row r="4278" spans="10:10" x14ac:dyDescent="0.3">
      <c r="J4278" s="23"/>
    </row>
    <row r="4279" spans="10:10" x14ac:dyDescent="0.3">
      <c r="J4279" s="23"/>
    </row>
    <row r="4280" spans="10:10" x14ac:dyDescent="0.3">
      <c r="J4280" s="23"/>
    </row>
    <row r="4281" spans="10:10" x14ac:dyDescent="0.3">
      <c r="J4281" s="23"/>
    </row>
    <row r="4282" spans="10:10" x14ac:dyDescent="0.3">
      <c r="J4282" s="23"/>
    </row>
    <row r="4283" spans="10:10" x14ac:dyDescent="0.3">
      <c r="J4283" s="23"/>
    </row>
    <row r="4284" spans="10:10" x14ac:dyDescent="0.3">
      <c r="J4284" s="23"/>
    </row>
    <row r="4285" spans="10:10" x14ac:dyDescent="0.3">
      <c r="J4285" s="23"/>
    </row>
    <row r="4286" spans="10:10" x14ac:dyDescent="0.3">
      <c r="J4286" s="23"/>
    </row>
    <row r="4287" spans="10:10" x14ac:dyDescent="0.3">
      <c r="J4287" s="23"/>
    </row>
    <row r="4288" spans="10:10" x14ac:dyDescent="0.3">
      <c r="J4288" s="23"/>
    </row>
    <row r="4289" spans="10:10" x14ac:dyDescent="0.3">
      <c r="J4289" s="23"/>
    </row>
    <row r="4290" spans="10:10" x14ac:dyDescent="0.3">
      <c r="J4290" s="23"/>
    </row>
    <row r="4291" spans="10:10" x14ac:dyDescent="0.3">
      <c r="J4291" s="23"/>
    </row>
    <row r="4292" spans="10:10" x14ac:dyDescent="0.3">
      <c r="J4292" s="23"/>
    </row>
    <row r="4293" spans="10:10" x14ac:dyDescent="0.3">
      <c r="J4293" s="23"/>
    </row>
    <row r="4294" spans="10:10" x14ac:dyDescent="0.3">
      <c r="J4294" s="23"/>
    </row>
    <row r="4295" spans="10:10" x14ac:dyDescent="0.3">
      <c r="J4295" s="23"/>
    </row>
    <row r="4296" spans="10:10" x14ac:dyDescent="0.3">
      <c r="J4296" s="23"/>
    </row>
    <row r="4297" spans="10:10" x14ac:dyDescent="0.3">
      <c r="J4297" s="23"/>
    </row>
    <row r="4298" spans="10:10" x14ac:dyDescent="0.3">
      <c r="J4298" s="23"/>
    </row>
    <row r="4299" spans="10:10" x14ac:dyDescent="0.3">
      <c r="J4299" s="23"/>
    </row>
    <row r="4300" spans="10:10" x14ac:dyDescent="0.3">
      <c r="J4300" s="23"/>
    </row>
    <row r="4301" spans="10:10" x14ac:dyDescent="0.3">
      <c r="J4301" s="23"/>
    </row>
    <row r="4302" spans="10:10" x14ac:dyDescent="0.3">
      <c r="J4302" s="23"/>
    </row>
    <row r="4303" spans="10:10" x14ac:dyDescent="0.3">
      <c r="J4303" s="23"/>
    </row>
    <row r="4304" spans="10:10" x14ac:dyDescent="0.3">
      <c r="J4304" s="23"/>
    </row>
    <row r="4305" spans="10:10" x14ac:dyDescent="0.3">
      <c r="J4305" s="23"/>
    </row>
    <row r="4306" spans="10:10" x14ac:dyDescent="0.3">
      <c r="J4306" s="23"/>
    </row>
    <row r="4307" spans="10:10" x14ac:dyDescent="0.3">
      <c r="J4307" s="23"/>
    </row>
    <row r="4308" spans="10:10" x14ac:dyDescent="0.3">
      <c r="J4308" s="23"/>
    </row>
    <row r="4309" spans="10:10" x14ac:dyDescent="0.3">
      <c r="J4309" s="23"/>
    </row>
    <row r="4310" spans="10:10" x14ac:dyDescent="0.3">
      <c r="J4310" s="23"/>
    </row>
    <row r="4311" spans="10:10" x14ac:dyDescent="0.3">
      <c r="J4311" s="23"/>
    </row>
    <row r="4312" spans="10:10" x14ac:dyDescent="0.3">
      <c r="J4312" s="23"/>
    </row>
    <row r="4313" spans="10:10" x14ac:dyDescent="0.3">
      <c r="J4313" s="23"/>
    </row>
    <row r="4314" spans="10:10" x14ac:dyDescent="0.3">
      <c r="J4314" s="23"/>
    </row>
    <row r="4315" spans="10:10" x14ac:dyDescent="0.3">
      <c r="J4315" s="23"/>
    </row>
    <row r="4316" spans="10:10" x14ac:dyDescent="0.3">
      <c r="J4316" s="23"/>
    </row>
    <row r="4317" spans="10:10" x14ac:dyDescent="0.3">
      <c r="J4317" s="23"/>
    </row>
    <row r="4318" spans="10:10" x14ac:dyDescent="0.3">
      <c r="J4318" s="23"/>
    </row>
    <row r="4319" spans="10:10" x14ac:dyDescent="0.3">
      <c r="J4319" s="23"/>
    </row>
    <row r="4320" spans="10:10" x14ac:dyDescent="0.3">
      <c r="J4320" s="23"/>
    </row>
    <row r="4321" spans="10:10" x14ac:dyDescent="0.3">
      <c r="J4321" s="23"/>
    </row>
    <row r="4322" spans="10:10" x14ac:dyDescent="0.3">
      <c r="J4322" s="23"/>
    </row>
    <row r="4323" spans="10:10" x14ac:dyDescent="0.3">
      <c r="J4323" s="23"/>
    </row>
    <row r="4324" spans="10:10" x14ac:dyDescent="0.3">
      <c r="J4324" s="23"/>
    </row>
    <row r="4325" spans="10:10" x14ac:dyDescent="0.3">
      <c r="J4325" s="23"/>
    </row>
    <row r="4326" spans="10:10" x14ac:dyDescent="0.3">
      <c r="J4326" s="23"/>
    </row>
    <row r="4327" spans="10:10" x14ac:dyDescent="0.3">
      <c r="J4327" s="23"/>
    </row>
    <row r="4328" spans="10:10" x14ac:dyDescent="0.3">
      <c r="J4328" s="23"/>
    </row>
    <row r="4329" spans="10:10" x14ac:dyDescent="0.3">
      <c r="J4329" s="23"/>
    </row>
    <row r="4330" spans="10:10" x14ac:dyDescent="0.3">
      <c r="J4330" s="23"/>
    </row>
    <row r="4331" spans="10:10" x14ac:dyDescent="0.3">
      <c r="J4331" s="23"/>
    </row>
    <row r="4332" spans="10:10" x14ac:dyDescent="0.3">
      <c r="J4332" s="23"/>
    </row>
    <row r="4333" spans="10:10" x14ac:dyDescent="0.3">
      <c r="J4333" s="23"/>
    </row>
    <row r="4334" spans="10:10" x14ac:dyDescent="0.3">
      <c r="J4334" s="23"/>
    </row>
    <row r="4335" spans="10:10" x14ac:dyDescent="0.3">
      <c r="J4335" s="23"/>
    </row>
    <row r="4336" spans="10:10" x14ac:dyDescent="0.3">
      <c r="J4336" s="23"/>
    </row>
    <row r="4337" spans="10:10" x14ac:dyDescent="0.3">
      <c r="J4337" s="23"/>
    </row>
    <row r="4338" spans="10:10" x14ac:dyDescent="0.3">
      <c r="J4338" s="23"/>
    </row>
    <row r="4339" spans="10:10" x14ac:dyDescent="0.3">
      <c r="J4339" s="23"/>
    </row>
    <row r="4340" spans="10:10" x14ac:dyDescent="0.3">
      <c r="J4340" s="23"/>
    </row>
    <row r="4341" spans="10:10" x14ac:dyDescent="0.3">
      <c r="J4341" s="23"/>
    </row>
    <row r="4342" spans="10:10" x14ac:dyDescent="0.3">
      <c r="J4342" s="23"/>
    </row>
    <row r="4343" spans="10:10" x14ac:dyDescent="0.3">
      <c r="J4343" s="23"/>
    </row>
    <row r="4344" spans="10:10" x14ac:dyDescent="0.3">
      <c r="J4344" s="23"/>
    </row>
    <row r="4345" spans="10:10" x14ac:dyDescent="0.3">
      <c r="J4345" s="23"/>
    </row>
    <row r="4346" spans="10:10" x14ac:dyDescent="0.3">
      <c r="J4346" s="23"/>
    </row>
    <row r="4347" spans="10:10" x14ac:dyDescent="0.3">
      <c r="J4347" s="23"/>
    </row>
    <row r="4348" spans="10:10" x14ac:dyDescent="0.3">
      <c r="J4348" s="23"/>
    </row>
    <row r="4349" spans="10:10" x14ac:dyDescent="0.3">
      <c r="J4349" s="23"/>
    </row>
    <row r="4350" spans="10:10" x14ac:dyDescent="0.3">
      <c r="J4350" s="23"/>
    </row>
    <row r="4351" spans="10:10" x14ac:dyDescent="0.3">
      <c r="J4351" s="23"/>
    </row>
    <row r="4352" spans="10:10" x14ac:dyDescent="0.3">
      <c r="J4352" s="23"/>
    </row>
    <row r="4353" spans="10:10" x14ac:dyDescent="0.3">
      <c r="J4353" s="23"/>
    </row>
    <row r="4354" spans="10:10" x14ac:dyDescent="0.3">
      <c r="J4354" s="23"/>
    </row>
    <row r="4355" spans="10:10" x14ac:dyDescent="0.3">
      <c r="J4355" s="23"/>
    </row>
    <row r="4356" spans="10:10" x14ac:dyDescent="0.3">
      <c r="J4356" s="23"/>
    </row>
    <row r="4357" spans="10:10" x14ac:dyDescent="0.3">
      <c r="J4357" s="23"/>
    </row>
    <row r="4358" spans="10:10" x14ac:dyDescent="0.3">
      <c r="J4358" s="23"/>
    </row>
    <row r="4359" spans="10:10" x14ac:dyDescent="0.3">
      <c r="J4359" s="23"/>
    </row>
    <row r="4360" spans="10:10" x14ac:dyDescent="0.3">
      <c r="J4360" s="23"/>
    </row>
    <row r="4361" spans="10:10" x14ac:dyDescent="0.3">
      <c r="J4361" s="23"/>
    </row>
    <row r="4362" spans="10:10" x14ac:dyDescent="0.3">
      <c r="J4362" s="23"/>
    </row>
    <row r="4363" spans="10:10" x14ac:dyDescent="0.3">
      <c r="J4363" s="23"/>
    </row>
    <row r="4364" spans="10:10" x14ac:dyDescent="0.3">
      <c r="J4364" s="23"/>
    </row>
    <row r="4365" spans="10:10" x14ac:dyDescent="0.3">
      <c r="J4365" s="23"/>
    </row>
    <row r="4366" spans="10:10" x14ac:dyDescent="0.3">
      <c r="J4366" s="23"/>
    </row>
    <row r="4367" spans="10:10" x14ac:dyDescent="0.3">
      <c r="J4367" s="23"/>
    </row>
    <row r="4368" spans="10:10" x14ac:dyDescent="0.3">
      <c r="J4368" s="23"/>
    </row>
    <row r="4369" spans="10:10" x14ac:dyDescent="0.3">
      <c r="J4369" s="23"/>
    </row>
    <row r="4370" spans="10:10" x14ac:dyDescent="0.3">
      <c r="J4370" s="23"/>
    </row>
    <row r="4371" spans="10:10" x14ac:dyDescent="0.3">
      <c r="J4371" s="23"/>
    </row>
    <row r="4372" spans="10:10" x14ac:dyDescent="0.3">
      <c r="J4372" s="23"/>
    </row>
    <row r="4373" spans="10:10" x14ac:dyDescent="0.3">
      <c r="J4373" s="23"/>
    </row>
    <row r="4374" spans="10:10" x14ac:dyDescent="0.3">
      <c r="J4374" s="23"/>
    </row>
    <row r="4375" spans="10:10" x14ac:dyDescent="0.3">
      <c r="J4375" s="23"/>
    </row>
    <row r="4376" spans="10:10" x14ac:dyDescent="0.3">
      <c r="J4376" s="23"/>
    </row>
    <row r="4377" spans="10:10" x14ac:dyDescent="0.3">
      <c r="J4377" s="23"/>
    </row>
    <row r="4378" spans="10:10" x14ac:dyDescent="0.3">
      <c r="J4378" s="23"/>
    </row>
    <row r="4379" spans="10:10" x14ac:dyDescent="0.3">
      <c r="J4379" s="23"/>
    </row>
    <row r="4380" spans="10:10" x14ac:dyDescent="0.3">
      <c r="J4380" s="23"/>
    </row>
    <row r="4381" spans="10:10" x14ac:dyDescent="0.3">
      <c r="J4381" s="23"/>
    </row>
    <row r="4382" spans="10:10" x14ac:dyDescent="0.3">
      <c r="J4382" s="23"/>
    </row>
    <row r="4383" spans="10:10" x14ac:dyDescent="0.3">
      <c r="J4383" s="23"/>
    </row>
    <row r="4384" spans="10:10" x14ac:dyDescent="0.3">
      <c r="J4384" s="23"/>
    </row>
    <row r="4385" spans="10:10" x14ac:dyDescent="0.3">
      <c r="J4385" s="23"/>
    </row>
    <row r="4386" spans="10:10" x14ac:dyDescent="0.3">
      <c r="J4386" s="23"/>
    </row>
    <row r="4387" spans="10:10" x14ac:dyDescent="0.3">
      <c r="J4387" s="23"/>
    </row>
    <row r="4388" spans="10:10" x14ac:dyDescent="0.3">
      <c r="J4388" s="23"/>
    </row>
    <row r="4389" spans="10:10" x14ac:dyDescent="0.3">
      <c r="J4389" s="23"/>
    </row>
    <row r="4390" spans="10:10" x14ac:dyDescent="0.3">
      <c r="J4390" s="23"/>
    </row>
    <row r="4391" spans="10:10" x14ac:dyDescent="0.3">
      <c r="J4391" s="23"/>
    </row>
    <row r="4392" spans="10:10" x14ac:dyDescent="0.3">
      <c r="J4392" s="23"/>
    </row>
    <row r="4393" spans="10:10" x14ac:dyDescent="0.3">
      <c r="J4393" s="23"/>
    </row>
    <row r="4394" spans="10:10" x14ac:dyDescent="0.3">
      <c r="J4394" s="23"/>
    </row>
    <row r="4395" spans="10:10" x14ac:dyDescent="0.3">
      <c r="J4395" s="23"/>
    </row>
    <row r="4396" spans="10:10" x14ac:dyDescent="0.3">
      <c r="J4396" s="23"/>
    </row>
    <row r="4397" spans="10:10" x14ac:dyDescent="0.3">
      <c r="J4397" s="23"/>
    </row>
    <row r="4398" spans="10:10" x14ac:dyDescent="0.3">
      <c r="J4398" s="23"/>
    </row>
    <row r="4399" spans="10:10" x14ac:dyDescent="0.3">
      <c r="J4399" s="23"/>
    </row>
    <row r="4400" spans="10:10" x14ac:dyDescent="0.3">
      <c r="J4400" s="23"/>
    </row>
    <row r="4401" spans="10:10" x14ac:dyDescent="0.3">
      <c r="J4401" s="23"/>
    </row>
    <row r="4402" spans="10:10" x14ac:dyDescent="0.3">
      <c r="J4402" s="23"/>
    </row>
    <row r="4403" spans="10:10" x14ac:dyDescent="0.3">
      <c r="J4403" s="23"/>
    </row>
    <row r="4404" spans="10:10" x14ac:dyDescent="0.3">
      <c r="J4404" s="23"/>
    </row>
    <row r="4405" spans="10:10" x14ac:dyDescent="0.3">
      <c r="J4405" s="23"/>
    </row>
    <row r="4406" spans="10:10" x14ac:dyDescent="0.3">
      <c r="J4406" s="23"/>
    </row>
    <row r="4407" spans="10:10" x14ac:dyDescent="0.3">
      <c r="J4407" s="23"/>
    </row>
    <row r="4408" spans="10:10" x14ac:dyDescent="0.3">
      <c r="J4408" s="23"/>
    </row>
    <row r="4409" spans="10:10" x14ac:dyDescent="0.3">
      <c r="J4409" s="23"/>
    </row>
    <row r="4410" spans="10:10" x14ac:dyDescent="0.3">
      <c r="J4410" s="23"/>
    </row>
    <row r="4411" spans="10:10" x14ac:dyDescent="0.3">
      <c r="J4411" s="23"/>
    </row>
    <row r="4412" spans="10:10" x14ac:dyDescent="0.3">
      <c r="J4412" s="23"/>
    </row>
    <row r="4413" spans="10:10" x14ac:dyDescent="0.3">
      <c r="J4413" s="23"/>
    </row>
    <row r="4414" spans="10:10" x14ac:dyDescent="0.3">
      <c r="J4414" s="23"/>
    </row>
    <row r="4415" spans="10:10" x14ac:dyDescent="0.3">
      <c r="J4415" s="23"/>
    </row>
    <row r="4416" spans="10:10" x14ac:dyDescent="0.3">
      <c r="J4416" s="23"/>
    </row>
    <row r="4417" spans="10:10" x14ac:dyDescent="0.3">
      <c r="J4417" s="23"/>
    </row>
    <row r="4418" spans="10:10" x14ac:dyDescent="0.3">
      <c r="J4418" s="23"/>
    </row>
    <row r="4419" spans="10:10" x14ac:dyDescent="0.3">
      <c r="J4419" s="23"/>
    </row>
    <row r="4420" spans="10:10" x14ac:dyDescent="0.3">
      <c r="J4420" s="23"/>
    </row>
    <row r="4421" spans="10:10" x14ac:dyDescent="0.3">
      <c r="J4421" s="23"/>
    </row>
    <row r="4422" spans="10:10" x14ac:dyDescent="0.3">
      <c r="J4422" s="23"/>
    </row>
    <row r="4423" spans="10:10" x14ac:dyDescent="0.3">
      <c r="J4423" s="23"/>
    </row>
    <row r="4424" spans="10:10" x14ac:dyDescent="0.3">
      <c r="J4424" s="23"/>
    </row>
    <row r="4425" spans="10:10" x14ac:dyDescent="0.3">
      <c r="J4425" s="23"/>
    </row>
    <row r="4426" spans="10:10" x14ac:dyDescent="0.3">
      <c r="J4426" s="23"/>
    </row>
    <row r="4427" spans="10:10" x14ac:dyDescent="0.3">
      <c r="J4427" s="23"/>
    </row>
    <row r="4428" spans="10:10" x14ac:dyDescent="0.3">
      <c r="J4428" s="23"/>
    </row>
    <row r="4429" spans="10:10" x14ac:dyDescent="0.3">
      <c r="J4429" s="23"/>
    </row>
    <row r="4430" spans="10:10" x14ac:dyDescent="0.3">
      <c r="J4430" s="23"/>
    </row>
    <row r="4431" spans="10:10" x14ac:dyDescent="0.3">
      <c r="J4431" s="23"/>
    </row>
    <row r="4432" spans="10:10" x14ac:dyDescent="0.3">
      <c r="J4432" s="23"/>
    </row>
    <row r="4433" spans="10:10" x14ac:dyDescent="0.3">
      <c r="J4433" s="23"/>
    </row>
    <row r="4434" spans="10:10" x14ac:dyDescent="0.3">
      <c r="J4434" s="23"/>
    </row>
    <row r="4435" spans="10:10" x14ac:dyDescent="0.3">
      <c r="J4435" s="23"/>
    </row>
    <row r="4436" spans="10:10" x14ac:dyDescent="0.3">
      <c r="J4436" s="23"/>
    </row>
    <row r="4437" spans="10:10" x14ac:dyDescent="0.3">
      <c r="J4437" s="23"/>
    </row>
    <row r="4438" spans="10:10" x14ac:dyDescent="0.3">
      <c r="J4438" s="23"/>
    </row>
    <row r="4439" spans="10:10" x14ac:dyDescent="0.3">
      <c r="J4439" s="23"/>
    </row>
    <row r="4440" spans="10:10" x14ac:dyDescent="0.3">
      <c r="J4440" s="23"/>
    </row>
    <row r="4441" spans="10:10" x14ac:dyDescent="0.3">
      <c r="J4441" s="23"/>
    </row>
    <row r="4442" spans="10:10" x14ac:dyDescent="0.3">
      <c r="J4442" s="23"/>
    </row>
    <row r="4443" spans="10:10" x14ac:dyDescent="0.3">
      <c r="J4443" s="23"/>
    </row>
    <row r="4444" spans="10:10" x14ac:dyDescent="0.3">
      <c r="J4444" s="23"/>
    </row>
    <row r="4445" spans="10:10" x14ac:dyDescent="0.3">
      <c r="J4445" s="23"/>
    </row>
    <row r="4446" spans="10:10" x14ac:dyDescent="0.3">
      <c r="J4446" s="23"/>
    </row>
    <row r="4447" spans="10:10" x14ac:dyDescent="0.3">
      <c r="J4447" s="23"/>
    </row>
    <row r="4448" spans="10:10" x14ac:dyDescent="0.3">
      <c r="J4448" s="23"/>
    </row>
    <row r="4449" spans="10:10" x14ac:dyDescent="0.3">
      <c r="J4449" s="23"/>
    </row>
    <row r="4450" spans="10:10" x14ac:dyDescent="0.3">
      <c r="J4450" s="23"/>
    </row>
    <row r="4451" spans="10:10" x14ac:dyDescent="0.3">
      <c r="J4451" s="23"/>
    </row>
    <row r="4452" spans="10:10" x14ac:dyDescent="0.3">
      <c r="J4452" s="23"/>
    </row>
    <row r="4453" spans="10:10" x14ac:dyDescent="0.3">
      <c r="J4453" s="23"/>
    </row>
    <row r="4454" spans="10:10" x14ac:dyDescent="0.3">
      <c r="J4454" s="23"/>
    </row>
    <row r="4455" spans="10:10" x14ac:dyDescent="0.3">
      <c r="J4455" s="23"/>
    </row>
    <row r="4456" spans="10:10" x14ac:dyDescent="0.3">
      <c r="J4456" s="23"/>
    </row>
    <row r="4457" spans="10:10" x14ac:dyDescent="0.3">
      <c r="J4457" s="23"/>
    </row>
    <row r="4458" spans="10:10" x14ac:dyDescent="0.3">
      <c r="J4458" s="23"/>
    </row>
    <row r="4459" spans="10:10" x14ac:dyDescent="0.3">
      <c r="J4459" s="23"/>
    </row>
    <row r="4460" spans="10:10" x14ac:dyDescent="0.3">
      <c r="J4460" s="23"/>
    </row>
    <row r="4461" spans="10:10" x14ac:dyDescent="0.3">
      <c r="J4461" s="23"/>
    </row>
    <row r="4462" spans="10:10" x14ac:dyDescent="0.3">
      <c r="J4462" s="23"/>
    </row>
    <row r="4463" spans="10:10" x14ac:dyDescent="0.3">
      <c r="J4463" s="23"/>
    </row>
    <row r="4464" spans="10:10" x14ac:dyDescent="0.3">
      <c r="J4464" s="23"/>
    </row>
    <row r="4465" spans="10:10" x14ac:dyDescent="0.3">
      <c r="J4465" s="23"/>
    </row>
    <row r="4466" spans="10:10" x14ac:dyDescent="0.3">
      <c r="J4466" s="23"/>
    </row>
    <row r="4467" spans="10:10" x14ac:dyDescent="0.3">
      <c r="J4467" s="23"/>
    </row>
    <row r="4468" spans="10:10" x14ac:dyDescent="0.3">
      <c r="J4468" s="23"/>
    </row>
    <row r="4469" spans="10:10" x14ac:dyDescent="0.3">
      <c r="J4469" s="23"/>
    </row>
    <row r="4470" spans="10:10" x14ac:dyDescent="0.3">
      <c r="J4470" s="23"/>
    </row>
    <row r="4471" spans="10:10" x14ac:dyDescent="0.3">
      <c r="J4471" s="23"/>
    </row>
    <row r="4472" spans="10:10" x14ac:dyDescent="0.3">
      <c r="J4472" s="23"/>
    </row>
    <row r="4473" spans="10:10" x14ac:dyDescent="0.3">
      <c r="J4473" s="23"/>
    </row>
    <row r="4474" spans="10:10" x14ac:dyDescent="0.3">
      <c r="J4474" s="23"/>
    </row>
    <row r="4475" spans="10:10" x14ac:dyDescent="0.3">
      <c r="J4475" s="23"/>
    </row>
    <row r="4476" spans="10:10" x14ac:dyDescent="0.3">
      <c r="J4476" s="23"/>
    </row>
    <row r="4477" spans="10:10" x14ac:dyDescent="0.3">
      <c r="J4477" s="23"/>
    </row>
    <row r="4478" spans="10:10" x14ac:dyDescent="0.3">
      <c r="J4478" s="23"/>
    </row>
    <row r="4479" spans="10:10" x14ac:dyDescent="0.3">
      <c r="J4479" s="23"/>
    </row>
    <row r="4480" spans="10:10" x14ac:dyDescent="0.3">
      <c r="J4480" s="23"/>
    </row>
    <row r="4481" spans="10:10" x14ac:dyDescent="0.3">
      <c r="J4481" s="23"/>
    </row>
    <row r="4482" spans="10:10" x14ac:dyDescent="0.3">
      <c r="J4482" s="23"/>
    </row>
    <row r="4483" spans="10:10" x14ac:dyDescent="0.3">
      <c r="J4483" s="23"/>
    </row>
    <row r="4484" spans="10:10" x14ac:dyDescent="0.3">
      <c r="J4484" s="23"/>
    </row>
    <row r="4485" spans="10:10" x14ac:dyDescent="0.3">
      <c r="J4485" s="23"/>
    </row>
    <row r="4486" spans="10:10" x14ac:dyDescent="0.3">
      <c r="J4486" s="23"/>
    </row>
    <row r="4487" spans="10:10" x14ac:dyDescent="0.3">
      <c r="J4487" s="23"/>
    </row>
    <row r="4488" spans="10:10" x14ac:dyDescent="0.3">
      <c r="J4488" s="23"/>
    </row>
    <row r="4489" spans="10:10" x14ac:dyDescent="0.3">
      <c r="J4489" s="23"/>
    </row>
    <row r="4490" spans="10:10" x14ac:dyDescent="0.3">
      <c r="J4490" s="23"/>
    </row>
    <row r="4491" spans="10:10" x14ac:dyDescent="0.3">
      <c r="J4491" s="23"/>
    </row>
    <row r="4492" spans="10:10" x14ac:dyDescent="0.3">
      <c r="J4492" s="23"/>
    </row>
    <row r="4493" spans="10:10" x14ac:dyDescent="0.3">
      <c r="J4493" s="23"/>
    </row>
    <row r="4494" spans="10:10" x14ac:dyDescent="0.3">
      <c r="J4494" s="23"/>
    </row>
    <row r="4495" spans="10:10" x14ac:dyDescent="0.3">
      <c r="J4495" s="23"/>
    </row>
    <row r="4496" spans="10:10" x14ac:dyDescent="0.3">
      <c r="J4496" s="23"/>
    </row>
    <row r="4497" spans="10:10" x14ac:dyDescent="0.3">
      <c r="J4497" s="23"/>
    </row>
    <row r="4498" spans="10:10" x14ac:dyDescent="0.3">
      <c r="J4498" s="23"/>
    </row>
    <row r="4499" spans="10:10" x14ac:dyDescent="0.3">
      <c r="J4499" s="23"/>
    </row>
    <row r="4500" spans="10:10" x14ac:dyDescent="0.3">
      <c r="J4500" s="23"/>
    </row>
    <row r="4501" spans="10:10" x14ac:dyDescent="0.3">
      <c r="J4501" s="23"/>
    </row>
    <row r="4502" spans="10:10" x14ac:dyDescent="0.3">
      <c r="J4502" s="23"/>
    </row>
    <row r="4503" spans="10:10" x14ac:dyDescent="0.3">
      <c r="J4503" s="23"/>
    </row>
    <row r="4504" spans="10:10" x14ac:dyDescent="0.3">
      <c r="J4504" s="23"/>
    </row>
    <row r="4505" spans="10:10" x14ac:dyDescent="0.3">
      <c r="J4505" s="23"/>
    </row>
    <row r="4506" spans="10:10" x14ac:dyDescent="0.3">
      <c r="J4506" s="23"/>
    </row>
    <row r="4507" spans="10:10" x14ac:dyDescent="0.3">
      <c r="J4507" s="23"/>
    </row>
    <row r="4508" spans="10:10" x14ac:dyDescent="0.3">
      <c r="J4508" s="23"/>
    </row>
    <row r="4509" spans="10:10" x14ac:dyDescent="0.3">
      <c r="J4509" s="23"/>
    </row>
    <row r="4510" spans="10:10" x14ac:dyDescent="0.3">
      <c r="J4510" s="23"/>
    </row>
    <row r="4511" spans="10:10" x14ac:dyDescent="0.3">
      <c r="J4511" s="23"/>
    </row>
    <row r="4512" spans="10:10" x14ac:dyDescent="0.3">
      <c r="J4512" s="23"/>
    </row>
    <row r="4513" spans="10:10" x14ac:dyDescent="0.3">
      <c r="J4513" s="23"/>
    </row>
    <row r="4514" spans="10:10" x14ac:dyDescent="0.3">
      <c r="J4514" s="23"/>
    </row>
    <row r="4515" spans="10:10" x14ac:dyDescent="0.3">
      <c r="J4515" s="23"/>
    </row>
    <row r="4516" spans="10:10" x14ac:dyDescent="0.3">
      <c r="J4516" s="23"/>
    </row>
    <row r="4517" spans="10:10" x14ac:dyDescent="0.3">
      <c r="J4517" s="23"/>
    </row>
    <row r="4518" spans="10:10" x14ac:dyDescent="0.3">
      <c r="J4518" s="23"/>
    </row>
    <row r="4519" spans="10:10" x14ac:dyDescent="0.3">
      <c r="J4519" s="23"/>
    </row>
    <row r="4520" spans="10:10" x14ac:dyDescent="0.3">
      <c r="J4520" s="23"/>
    </row>
    <row r="4521" spans="10:10" x14ac:dyDescent="0.3">
      <c r="J4521" s="23"/>
    </row>
    <row r="4522" spans="10:10" x14ac:dyDescent="0.3">
      <c r="J4522" s="23"/>
    </row>
    <row r="4523" spans="10:10" x14ac:dyDescent="0.3">
      <c r="J4523" s="23"/>
    </row>
    <row r="4524" spans="10:10" x14ac:dyDescent="0.3">
      <c r="J4524" s="23"/>
    </row>
    <row r="4525" spans="10:10" x14ac:dyDescent="0.3">
      <c r="J4525" s="23"/>
    </row>
    <row r="4526" spans="10:10" x14ac:dyDescent="0.3">
      <c r="J4526" s="23"/>
    </row>
    <row r="4527" spans="10:10" x14ac:dyDescent="0.3">
      <c r="J4527" s="23"/>
    </row>
    <row r="4528" spans="10:10" x14ac:dyDescent="0.3">
      <c r="J4528" s="23"/>
    </row>
    <row r="4529" spans="10:10" x14ac:dyDescent="0.3">
      <c r="J4529" s="23"/>
    </row>
    <row r="4530" spans="10:10" x14ac:dyDescent="0.3">
      <c r="J4530" s="23"/>
    </row>
    <row r="4531" spans="10:10" x14ac:dyDescent="0.3">
      <c r="J4531" s="23"/>
    </row>
    <row r="4532" spans="10:10" x14ac:dyDescent="0.3">
      <c r="J4532" s="23"/>
    </row>
    <row r="4533" spans="10:10" x14ac:dyDescent="0.3">
      <c r="J4533" s="23"/>
    </row>
    <row r="4534" spans="10:10" x14ac:dyDescent="0.3">
      <c r="J4534" s="23"/>
    </row>
    <row r="4535" spans="10:10" x14ac:dyDescent="0.3">
      <c r="J4535" s="23"/>
    </row>
    <row r="4536" spans="10:10" x14ac:dyDescent="0.3">
      <c r="J4536" s="23"/>
    </row>
    <row r="4537" spans="10:10" x14ac:dyDescent="0.3">
      <c r="J4537" s="23"/>
    </row>
    <row r="4538" spans="10:10" x14ac:dyDescent="0.3">
      <c r="J4538" s="23"/>
    </row>
    <row r="4539" spans="10:10" x14ac:dyDescent="0.3">
      <c r="J4539" s="23"/>
    </row>
    <row r="4540" spans="10:10" x14ac:dyDescent="0.3">
      <c r="J4540" s="23"/>
    </row>
    <row r="4541" spans="10:10" x14ac:dyDescent="0.3">
      <c r="J4541" s="23"/>
    </row>
    <row r="4542" spans="10:10" x14ac:dyDescent="0.3">
      <c r="J4542" s="23"/>
    </row>
    <row r="4543" spans="10:10" x14ac:dyDescent="0.3">
      <c r="J4543" s="23"/>
    </row>
    <row r="4544" spans="10:10" x14ac:dyDescent="0.3">
      <c r="J4544" s="23"/>
    </row>
    <row r="4545" spans="10:10" x14ac:dyDescent="0.3">
      <c r="J4545" s="23"/>
    </row>
    <row r="4546" spans="10:10" x14ac:dyDescent="0.3">
      <c r="J4546" s="23"/>
    </row>
    <row r="4547" spans="10:10" x14ac:dyDescent="0.3">
      <c r="J4547" s="23"/>
    </row>
    <row r="4548" spans="10:10" x14ac:dyDescent="0.3">
      <c r="J4548" s="23"/>
    </row>
    <row r="4549" spans="10:10" x14ac:dyDescent="0.3">
      <c r="J4549" s="23"/>
    </row>
    <row r="4550" spans="10:10" x14ac:dyDescent="0.3">
      <c r="J4550" s="23"/>
    </row>
    <row r="4551" spans="10:10" x14ac:dyDescent="0.3">
      <c r="J4551" s="23"/>
    </row>
    <row r="4552" spans="10:10" x14ac:dyDescent="0.3">
      <c r="J4552" s="23"/>
    </row>
    <row r="4553" spans="10:10" x14ac:dyDescent="0.3">
      <c r="J4553" s="23"/>
    </row>
    <row r="4554" spans="10:10" x14ac:dyDescent="0.3">
      <c r="J4554" s="23"/>
    </row>
    <row r="4555" spans="10:10" x14ac:dyDescent="0.3">
      <c r="J4555" s="23"/>
    </row>
    <row r="4556" spans="10:10" x14ac:dyDescent="0.3">
      <c r="J4556" s="23"/>
    </row>
    <row r="4557" spans="10:10" x14ac:dyDescent="0.3">
      <c r="J4557" s="23"/>
    </row>
    <row r="4558" spans="10:10" x14ac:dyDescent="0.3">
      <c r="J4558" s="23"/>
    </row>
    <row r="4559" spans="10:10" x14ac:dyDescent="0.3">
      <c r="J4559" s="23"/>
    </row>
    <row r="4560" spans="10:10" x14ac:dyDescent="0.3">
      <c r="J4560" s="23"/>
    </row>
    <row r="4561" spans="10:10" x14ac:dyDescent="0.3">
      <c r="J4561" s="23"/>
    </row>
    <row r="4562" spans="10:10" x14ac:dyDescent="0.3">
      <c r="J4562" s="23"/>
    </row>
    <row r="4563" spans="10:10" x14ac:dyDescent="0.3">
      <c r="J4563" s="23"/>
    </row>
    <row r="4564" spans="10:10" x14ac:dyDescent="0.3">
      <c r="J4564" s="23"/>
    </row>
    <row r="4565" spans="10:10" x14ac:dyDescent="0.3">
      <c r="J4565" s="23"/>
    </row>
    <row r="4566" spans="10:10" x14ac:dyDescent="0.3">
      <c r="J4566" s="23"/>
    </row>
    <row r="4567" spans="10:10" x14ac:dyDescent="0.3">
      <c r="J4567" s="23"/>
    </row>
    <row r="4568" spans="10:10" x14ac:dyDescent="0.3">
      <c r="J4568" s="23"/>
    </row>
    <row r="4569" spans="10:10" x14ac:dyDescent="0.3">
      <c r="J4569" s="23"/>
    </row>
    <row r="4570" spans="10:10" x14ac:dyDescent="0.3">
      <c r="J4570" s="23"/>
    </row>
    <row r="4571" spans="10:10" x14ac:dyDescent="0.3">
      <c r="J4571" s="23"/>
    </row>
    <row r="4572" spans="10:10" x14ac:dyDescent="0.3">
      <c r="J4572" s="23"/>
    </row>
    <row r="4573" spans="10:10" x14ac:dyDescent="0.3">
      <c r="J4573" s="23"/>
    </row>
    <row r="4574" spans="10:10" x14ac:dyDescent="0.3">
      <c r="J4574" s="23"/>
    </row>
    <row r="4575" spans="10:10" x14ac:dyDescent="0.3">
      <c r="J4575" s="23"/>
    </row>
    <row r="4576" spans="10:10" x14ac:dyDescent="0.3">
      <c r="J4576" s="23"/>
    </row>
    <row r="4577" spans="10:10" x14ac:dyDescent="0.3">
      <c r="J4577" s="23"/>
    </row>
    <row r="4578" spans="10:10" x14ac:dyDescent="0.3">
      <c r="J4578" s="23"/>
    </row>
    <row r="4579" spans="10:10" x14ac:dyDescent="0.3">
      <c r="J4579" s="23"/>
    </row>
    <row r="4580" spans="10:10" x14ac:dyDescent="0.3">
      <c r="J4580" s="23"/>
    </row>
    <row r="4581" spans="10:10" x14ac:dyDescent="0.3">
      <c r="J4581" s="23"/>
    </row>
    <row r="4582" spans="10:10" x14ac:dyDescent="0.3">
      <c r="J4582" s="23"/>
    </row>
    <row r="4583" spans="10:10" x14ac:dyDescent="0.3">
      <c r="J4583" s="23"/>
    </row>
    <row r="4584" spans="10:10" x14ac:dyDescent="0.3">
      <c r="J4584" s="23"/>
    </row>
    <row r="4585" spans="10:10" x14ac:dyDescent="0.3">
      <c r="J4585" s="23"/>
    </row>
    <row r="4586" spans="10:10" x14ac:dyDescent="0.3">
      <c r="J4586" s="23"/>
    </row>
    <row r="4587" spans="10:10" x14ac:dyDescent="0.3">
      <c r="J4587" s="23"/>
    </row>
    <row r="4588" spans="10:10" x14ac:dyDescent="0.3">
      <c r="J4588" s="23"/>
    </row>
    <row r="4589" spans="10:10" x14ac:dyDescent="0.3">
      <c r="J4589" s="23"/>
    </row>
    <row r="4590" spans="10:10" x14ac:dyDescent="0.3">
      <c r="J4590" s="23"/>
    </row>
    <row r="4591" spans="10:10" x14ac:dyDescent="0.3">
      <c r="J4591" s="23"/>
    </row>
    <row r="4592" spans="10:10" x14ac:dyDescent="0.3">
      <c r="J4592" s="23"/>
    </row>
    <row r="4593" spans="10:10" x14ac:dyDescent="0.3">
      <c r="J4593" s="23"/>
    </row>
    <row r="4594" spans="10:10" x14ac:dyDescent="0.3">
      <c r="J4594" s="23"/>
    </row>
    <row r="4595" spans="10:10" x14ac:dyDescent="0.3">
      <c r="J4595" s="23"/>
    </row>
    <row r="4596" spans="10:10" x14ac:dyDescent="0.3">
      <c r="J4596" s="23"/>
    </row>
    <row r="4597" spans="10:10" x14ac:dyDescent="0.3">
      <c r="J4597" s="23"/>
    </row>
    <row r="4598" spans="10:10" x14ac:dyDescent="0.3">
      <c r="J4598" s="23"/>
    </row>
    <row r="4599" spans="10:10" x14ac:dyDescent="0.3">
      <c r="J4599" s="23"/>
    </row>
    <row r="4600" spans="10:10" x14ac:dyDescent="0.3">
      <c r="J4600" s="23"/>
    </row>
    <row r="4601" spans="10:10" x14ac:dyDescent="0.3">
      <c r="J4601" s="23"/>
    </row>
    <row r="4602" spans="10:10" x14ac:dyDescent="0.3">
      <c r="J4602" s="23"/>
    </row>
    <row r="4603" spans="10:10" x14ac:dyDescent="0.3">
      <c r="J4603" s="23"/>
    </row>
    <row r="4604" spans="10:10" x14ac:dyDescent="0.3">
      <c r="J4604" s="23"/>
    </row>
    <row r="4605" spans="10:10" x14ac:dyDescent="0.3">
      <c r="J4605" s="23"/>
    </row>
    <row r="4606" spans="10:10" x14ac:dyDescent="0.3">
      <c r="J4606" s="23"/>
    </row>
    <row r="4607" spans="10:10" x14ac:dyDescent="0.3">
      <c r="J4607" s="23"/>
    </row>
    <row r="4608" spans="10:10" x14ac:dyDescent="0.3">
      <c r="J4608" s="23"/>
    </row>
    <row r="4609" spans="10:10" x14ac:dyDescent="0.3">
      <c r="J4609" s="23"/>
    </row>
    <row r="4610" spans="10:10" x14ac:dyDescent="0.3">
      <c r="J4610" s="23"/>
    </row>
    <row r="4611" spans="10:10" x14ac:dyDescent="0.3">
      <c r="J4611" s="23"/>
    </row>
    <row r="4612" spans="10:10" x14ac:dyDescent="0.3">
      <c r="J4612" s="23"/>
    </row>
    <row r="4613" spans="10:10" x14ac:dyDescent="0.3">
      <c r="J4613" s="23"/>
    </row>
    <row r="4614" spans="10:10" x14ac:dyDescent="0.3">
      <c r="J4614" s="23"/>
    </row>
    <row r="4615" spans="10:10" x14ac:dyDescent="0.3">
      <c r="J4615" s="23"/>
    </row>
    <row r="4616" spans="10:10" x14ac:dyDescent="0.3">
      <c r="J4616" s="23"/>
    </row>
    <row r="4617" spans="10:10" x14ac:dyDescent="0.3">
      <c r="J4617" s="23"/>
    </row>
    <row r="4618" spans="10:10" x14ac:dyDescent="0.3">
      <c r="J4618" s="23"/>
    </row>
    <row r="4619" spans="10:10" x14ac:dyDescent="0.3">
      <c r="J4619" s="23"/>
    </row>
    <row r="4620" spans="10:10" x14ac:dyDescent="0.3">
      <c r="J4620" s="23"/>
    </row>
    <row r="4621" spans="10:10" x14ac:dyDescent="0.3">
      <c r="J4621" s="23"/>
    </row>
    <row r="4622" spans="10:10" x14ac:dyDescent="0.3">
      <c r="J4622" s="23"/>
    </row>
    <row r="4623" spans="10:10" x14ac:dyDescent="0.3">
      <c r="J4623" s="23"/>
    </row>
    <row r="4624" spans="10:10" x14ac:dyDescent="0.3">
      <c r="J4624" s="23"/>
    </row>
    <row r="4625" spans="10:10" x14ac:dyDescent="0.3">
      <c r="J4625" s="23"/>
    </row>
    <row r="4626" spans="10:10" x14ac:dyDescent="0.3">
      <c r="J4626" s="23"/>
    </row>
    <row r="4627" spans="10:10" x14ac:dyDescent="0.3">
      <c r="J4627" s="23"/>
    </row>
    <row r="4628" spans="10:10" x14ac:dyDescent="0.3">
      <c r="J4628" s="23"/>
    </row>
    <row r="4629" spans="10:10" x14ac:dyDescent="0.3">
      <c r="J4629" s="23"/>
    </row>
    <row r="4630" spans="10:10" x14ac:dyDescent="0.3">
      <c r="J4630" s="23"/>
    </row>
    <row r="4631" spans="10:10" x14ac:dyDescent="0.3">
      <c r="J4631" s="23"/>
    </row>
    <row r="4632" spans="10:10" x14ac:dyDescent="0.3">
      <c r="J4632" s="23"/>
    </row>
    <row r="4633" spans="10:10" x14ac:dyDescent="0.3">
      <c r="J4633" s="23"/>
    </row>
    <row r="4634" spans="10:10" x14ac:dyDescent="0.3">
      <c r="J4634" s="23"/>
    </row>
    <row r="4635" spans="10:10" x14ac:dyDescent="0.3">
      <c r="J4635" s="23"/>
    </row>
    <row r="4636" spans="10:10" x14ac:dyDescent="0.3">
      <c r="J4636" s="23"/>
    </row>
    <row r="4637" spans="10:10" x14ac:dyDescent="0.3">
      <c r="J4637" s="23"/>
    </row>
    <row r="4638" spans="10:10" x14ac:dyDescent="0.3">
      <c r="J4638" s="23"/>
    </row>
    <row r="4639" spans="10:10" x14ac:dyDescent="0.3">
      <c r="J4639" s="23"/>
    </row>
    <row r="4640" spans="10:10" x14ac:dyDescent="0.3">
      <c r="J4640" s="23"/>
    </row>
    <row r="4641" spans="10:10" x14ac:dyDescent="0.3">
      <c r="J4641" s="23"/>
    </row>
    <row r="4642" spans="10:10" x14ac:dyDescent="0.3">
      <c r="J4642" s="23"/>
    </row>
    <row r="4643" spans="10:10" x14ac:dyDescent="0.3">
      <c r="J4643" s="23"/>
    </row>
    <row r="4644" spans="10:10" x14ac:dyDescent="0.3">
      <c r="J4644" s="23"/>
    </row>
    <row r="4645" spans="10:10" x14ac:dyDescent="0.3">
      <c r="J4645" s="23"/>
    </row>
    <row r="4646" spans="10:10" x14ac:dyDescent="0.3">
      <c r="J4646" s="23"/>
    </row>
    <row r="4647" spans="10:10" x14ac:dyDescent="0.3">
      <c r="J4647" s="23"/>
    </row>
    <row r="4648" spans="10:10" x14ac:dyDescent="0.3">
      <c r="J4648" s="23"/>
    </row>
    <row r="4649" spans="10:10" x14ac:dyDescent="0.3">
      <c r="J4649" s="23"/>
    </row>
    <row r="4650" spans="10:10" x14ac:dyDescent="0.3">
      <c r="J4650" s="23"/>
    </row>
    <row r="4651" spans="10:10" x14ac:dyDescent="0.3">
      <c r="J4651" s="23"/>
    </row>
    <row r="4652" spans="10:10" x14ac:dyDescent="0.3">
      <c r="J4652" s="23"/>
    </row>
    <row r="4653" spans="10:10" x14ac:dyDescent="0.3">
      <c r="J4653" s="23"/>
    </row>
    <row r="4654" spans="10:10" x14ac:dyDescent="0.3">
      <c r="J4654" s="23"/>
    </row>
    <row r="4655" spans="10:10" x14ac:dyDescent="0.3">
      <c r="J4655" s="23"/>
    </row>
    <row r="4656" spans="10:10" x14ac:dyDescent="0.3">
      <c r="J4656" s="23"/>
    </row>
    <row r="4657" spans="10:10" x14ac:dyDescent="0.3">
      <c r="J4657" s="23"/>
    </row>
    <row r="4658" spans="10:10" x14ac:dyDescent="0.3">
      <c r="J4658" s="23"/>
    </row>
    <row r="4659" spans="10:10" x14ac:dyDescent="0.3">
      <c r="J4659" s="23"/>
    </row>
    <row r="4660" spans="10:10" x14ac:dyDescent="0.3">
      <c r="J4660" s="23"/>
    </row>
    <row r="4661" spans="10:10" x14ac:dyDescent="0.3">
      <c r="J4661" s="23"/>
    </row>
    <row r="4662" spans="10:10" x14ac:dyDescent="0.3">
      <c r="J4662" s="23"/>
    </row>
    <row r="4663" spans="10:10" x14ac:dyDescent="0.3">
      <c r="J4663" s="23"/>
    </row>
    <row r="4664" spans="10:10" x14ac:dyDescent="0.3">
      <c r="J4664" s="23"/>
    </row>
    <row r="4665" spans="10:10" x14ac:dyDescent="0.3">
      <c r="J4665" s="23"/>
    </row>
    <row r="4666" spans="10:10" x14ac:dyDescent="0.3">
      <c r="J4666" s="23"/>
    </row>
    <row r="4667" spans="10:10" x14ac:dyDescent="0.3">
      <c r="J4667" s="23"/>
    </row>
    <row r="4668" spans="10:10" x14ac:dyDescent="0.3">
      <c r="J4668" s="23"/>
    </row>
    <row r="4669" spans="10:10" x14ac:dyDescent="0.3">
      <c r="J4669" s="23"/>
    </row>
    <row r="4670" spans="10:10" x14ac:dyDescent="0.3">
      <c r="J4670" s="23"/>
    </row>
    <row r="4671" spans="10:10" x14ac:dyDescent="0.3">
      <c r="J4671" s="23"/>
    </row>
    <row r="4672" spans="10:10" x14ac:dyDescent="0.3">
      <c r="J4672" s="23"/>
    </row>
    <row r="4673" spans="10:10" x14ac:dyDescent="0.3">
      <c r="J4673" s="23"/>
    </row>
    <row r="4674" spans="10:10" x14ac:dyDescent="0.3">
      <c r="J4674" s="23"/>
    </row>
    <row r="4675" spans="10:10" x14ac:dyDescent="0.3">
      <c r="J4675" s="23"/>
    </row>
    <row r="4676" spans="10:10" x14ac:dyDescent="0.3">
      <c r="J4676" s="23"/>
    </row>
    <row r="4677" spans="10:10" x14ac:dyDescent="0.3">
      <c r="J4677" s="23"/>
    </row>
    <row r="4678" spans="10:10" x14ac:dyDescent="0.3">
      <c r="J4678" s="23"/>
    </row>
    <row r="4679" spans="10:10" x14ac:dyDescent="0.3">
      <c r="J4679" s="23"/>
    </row>
    <row r="4680" spans="10:10" x14ac:dyDescent="0.3">
      <c r="J4680" s="23"/>
    </row>
    <row r="4681" spans="10:10" x14ac:dyDescent="0.3">
      <c r="J4681" s="23"/>
    </row>
    <row r="4682" spans="10:10" x14ac:dyDescent="0.3">
      <c r="J4682" s="23"/>
    </row>
    <row r="4683" spans="10:10" x14ac:dyDescent="0.3">
      <c r="J4683" s="23"/>
    </row>
    <row r="4684" spans="10:10" x14ac:dyDescent="0.3">
      <c r="J4684" s="23"/>
    </row>
    <row r="4685" spans="10:10" x14ac:dyDescent="0.3">
      <c r="J4685" s="23"/>
    </row>
    <row r="4686" spans="10:10" x14ac:dyDescent="0.3">
      <c r="J4686" s="23"/>
    </row>
    <row r="4687" spans="10:10" x14ac:dyDescent="0.3">
      <c r="J4687" s="23"/>
    </row>
    <row r="4688" spans="10:10" x14ac:dyDescent="0.3">
      <c r="J4688" s="23"/>
    </row>
    <row r="4689" spans="10:10" x14ac:dyDescent="0.3">
      <c r="J4689" s="23"/>
    </row>
    <row r="4690" spans="10:10" x14ac:dyDescent="0.3">
      <c r="J4690" s="23"/>
    </row>
    <row r="4691" spans="10:10" x14ac:dyDescent="0.3">
      <c r="J4691" s="23"/>
    </row>
    <row r="4692" spans="10:10" x14ac:dyDescent="0.3">
      <c r="J4692" s="23"/>
    </row>
    <row r="4693" spans="10:10" x14ac:dyDescent="0.3">
      <c r="J4693" s="23"/>
    </row>
    <row r="4694" spans="10:10" x14ac:dyDescent="0.3">
      <c r="J4694" s="23"/>
    </row>
    <row r="4695" spans="10:10" x14ac:dyDescent="0.3">
      <c r="J4695" s="23"/>
    </row>
    <row r="4696" spans="10:10" x14ac:dyDescent="0.3">
      <c r="J4696" s="23"/>
    </row>
    <row r="4697" spans="10:10" x14ac:dyDescent="0.3">
      <c r="J4697" s="23"/>
    </row>
    <row r="4698" spans="10:10" x14ac:dyDescent="0.3">
      <c r="J4698" s="23"/>
    </row>
    <row r="4699" spans="10:10" x14ac:dyDescent="0.3">
      <c r="J4699" s="23"/>
    </row>
    <row r="4700" spans="10:10" x14ac:dyDescent="0.3">
      <c r="J4700" s="23"/>
    </row>
    <row r="4701" spans="10:10" x14ac:dyDescent="0.3">
      <c r="J4701" s="23"/>
    </row>
    <row r="4702" spans="10:10" x14ac:dyDescent="0.3">
      <c r="J4702" s="23"/>
    </row>
    <row r="4703" spans="10:10" x14ac:dyDescent="0.3">
      <c r="J4703" s="23"/>
    </row>
    <row r="4704" spans="10:10" x14ac:dyDescent="0.3">
      <c r="J4704" s="23"/>
    </row>
    <row r="4705" spans="10:10" x14ac:dyDescent="0.3">
      <c r="J4705" s="23"/>
    </row>
    <row r="4706" spans="10:10" x14ac:dyDescent="0.3">
      <c r="J4706" s="23"/>
    </row>
    <row r="4707" spans="10:10" x14ac:dyDescent="0.3">
      <c r="J4707" s="23"/>
    </row>
    <row r="4708" spans="10:10" x14ac:dyDescent="0.3">
      <c r="J4708" s="23"/>
    </row>
    <row r="4709" spans="10:10" x14ac:dyDescent="0.3">
      <c r="J4709" s="23"/>
    </row>
    <row r="4710" spans="10:10" x14ac:dyDescent="0.3">
      <c r="J4710" s="23"/>
    </row>
    <row r="4711" spans="10:10" x14ac:dyDescent="0.3">
      <c r="J4711" s="23"/>
    </row>
    <row r="4712" spans="10:10" x14ac:dyDescent="0.3">
      <c r="J4712" s="23"/>
    </row>
    <row r="4713" spans="10:10" x14ac:dyDescent="0.3">
      <c r="J4713" s="23"/>
    </row>
    <row r="4714" spans="10:10" x14ac:dyDescent="0.3">
      <c r="J4714" s="23"/>
    </row>
    <row r="4715" spans="10:10" x14ac:dyDescent="0.3">
      <c r="J4715" s="23"/>
    </row>
    <row r="4716" spans="10:10" x14ac:dyDescent="0.3">
      <c r="J4716" s="23"/>
    </row>
    <row r="4717" spans="10:10" x14ac:dyDescent="0.3">
      <c r="J4717" s="23"/>
    </row>
    <row r="4718" spans="10:10" x14ac:dyDescent="0.3">
      <c r="J4718" s="23"/>
    </row>
    <row r="4719" spans="10:10" x14ac:dyDescent="0.3">
      <c r="J4719" s="23"/>
    </row>
    <row r="4720" spans="10:10" x14ac:dyDescent="0.3">
      <c r="J4720" s="23"/>
    </row>
    <row r="4721" spans="10:10" x14ac:dyDescent="0.3">
      <c r="J4721" s="23"/>
    </row>
    <row r="4722" spans="10:10" x14ac:dyDescent="0.3">
      <c r="J4722" s="23"/>
    </row>
    <row r="4723" spans="10:10" x14ac:dyDescent="0.3">
      <c r="J4723" s="23"/>
    </row>
    <row r="4724" spans="10:10" x14ac:dyDescent="0.3">
      <c r="J4724" s="23"/>
    </row>
    <row r="4725" spans="10:10" x14ac:dyDescent="0.3">
      <c r="J4725" s="23"/>
    </row>
    <row r="4726" spans="10:10" x14ac:dyDescent="0.3">
      <c r="J4726" s="23"/>
    </row>
    <row r="4727" spans="10:10" x14ac:dyDescent="0.3">
      <c r="J4727" s="23"/>
    </row>
    <row r="4728" spans="10:10" x14ac:dyDescent="0.3">
      <c r="J4728" s="23"/>
    </row>
    <row r="4729" spans="10:10" x14ac:dyDescent="0.3">
      <c r="J4729" s="23"/>
    </row>
    <row r="4730" spans="10:10" x14ac:dyDescent="0.3">
      <c r="J4730" s="23"/>
    </row>
    <row r="4731" spans="10:10" x14ac:dyDescent="0.3">
      <c r="J4731" s="23"/>
    </row>
    <row r="4732" spans="10:10" x14ac:dyDescent="0.3">
      <c r="J4732" s="23"/>
    </row>
    <row r="4733" spans="10:10" x14ac:dyDescent="0.3">
      <c r="J4733" s="23"/>
    </row>
    <row r="4734" spans="10:10" x14ac:dyDescent="0.3">
      <c r="J4734" s="23"/>
    </row>
    <row r="4735" spans="10:10" x14ac:dyDescent="0.3">
      <c r="J4735" s="23"/>
    </row>
    <row r="4736" spans="10:10" x14ac:dyDescent="0.3">
      <c r="J4736" s="23"/>
    </row>
    <row r="4737" spans="10:10" x14ac:dyDescent="0.3">
      <c r="J4737" s="23"/>
    </row>
    <row r="4738" spans="10:10" x14ac:dyDescent="0.3">
      <c r="J4738" s="23"/>
    </row>
    <row r="4739" spans="10:10" x14ac:dyDescent="0.3">
      <c r="J4739" s="23"/>
    </row>
    <row r="4740" spans="10:10" x14ac:dyDescent="0.3">
      <c r="J4740" s="23"/>
    </row>
    <row r="4741" spans="10:10" x14ac:dyDescent="0.3">
      <c r="J4741" s="23"/>
    </row>
    <row r="4742" spans="10:10" x14ac:dyDescent="0.3">
      <c r="J4742" s="23"/>
    </row>
    <row r="4743" spans="10:10" x14ac:dyDescent="0.3">
      <c r="J4743" s="23"/>
    </row>
    <row r="4744" spans="10:10" x14ac:dyDescent="0.3">
      <c r="J4744" s="23"/>
    </row>
    <row r="4745" spans="10:10" x14ac:dyDescent="0.3">
      <c r="J4745" s="23"/>
    </row>
    <row r="4746" spans="10:10" x14ac:dyDescent="0.3">
      <c r="J4746" s="23"/>
    </row>
    <row r="4747" spans="10:10" x14ac:dyDescent="0.3">
      <c r="J4747" s="23"/>
    </row>
    <row r="4748" spans="10:10" x14ac:dyDescent="0.3">
      <c r="J4748" s="23"/>
    </row>
    <row r="4749" spans="10:10" x14ac:dyDescent="0.3">
      <c r="J4749" s="23"/>
    </row>
    <row r="4750" spans="10:10" x14ac:dyDescent="0.3">
      <c r="J4750" s="23"/>
    </row>
    <row r="4751" spans="10:10" x14ac:dyDescent="0.3">
      <c r="J4751" s="23"/>
    </row>
    <row r="4752" spans="10:10" x14ac:dyDescent="0.3">
      <c r="J4752" s="23"/>
    </row>
    <row r="4753" spans="10:10" x14ac:dyDescent="0.3">
      <c r="J4753" s="23"/>
    </row>
    <row r="4754" spans="10:10" x14ac:dyDescent="0.3">
      <c r="J4754" s="23"/>
    </row>
    <row r="4755" spans="10:10" x14ac:dyDescent="0.3">
      <c r="J4755" s="23"/>
    </row>
    <row r="4756" spans="10:10" x14ac:dyDescent="0.3">
      <c r="J4756" s="23"/>
    </row>
    <row r="4757" spans="10:10" x14ac:dyDescent="0.3">
      <c r="J4757" s="23"/>
    </row>
    <row r="4758" spans="10:10" x14ac:dyDescent="0.3">
      <c r="J4758" s="23"/>
    </row>
    <row r="4759" spans="10:10" x14ac:dyDescent="0.3">
      <c r="J4759" s="23"/>
    </row>
    <row r="4760" spans="10:10" x14ac:dyDescent="0.3">
      <c r="J4760" s="23"/>
    </row>
    <row r="4761" spans="10:10" x14ac:dyDescent="0.3">
      <c r="J4761" s="23"/>
    </row>
    <row r="4762" spans="10:10" x14ac:dyDescent="0.3">
      <c r="J4762" s="23"/>
    </row>
    <row r="4763" spans="10:10" x14ac:dyDescent="0.3">
      <c r="J4763" s="23"/>
    </row>
    <row r="4764" spans="10:10" x14ac:dyDescent="0.3">
      <c r="J4764" s="23"/>
    </row>
    <row r="4765" spans="10:10" x14ac:dyDescent="0.3">
      <c r="J4765" s="23"/>
    </row>
    <row r="4766" spans="10:10" x14ac:dyDescent="0.3">
      <c r="J4766" s="23"/>
    </row>
    <row r="4767" spans="10:10" x14ac:dyDescent="0.3">
      <c r="J4767" s="23"/>
    </row>
    <row r="4768" spans="10:10" x14ac:dyDescent="0.3">
      <c r="J4768" s="23"/>
    </row>
    <row r="4769" spans="10:10" x14ac:dyDescent="0.3">
      <c r="J4769" s="23"/>
    </row>
    <row r="4770" spans="10:10" x14ac:dyDescent="0.3">
      <c r="J4770" s="23"/>
    </row>
    <row r="4771" spans="10:10" x14ac:dyDescent="0.3">
      <c r="J4771" s="23"/>
    </row>
    <row r="4772" spans="10:10" x14ac:dyDescent="0.3">
      <c r="J4772" s="23"/>
    </row>
    <row r="4773" spans="10:10" x14ac:dyDescent="0.3">
      <c r="J4773" s="23"/>
    </row>
    <row r="4774" spans="10:10" x14ac:dyDescent="0.3">
      <c r="J4774" s="23"/>
    </row>
    <row r="4775" spans="10:10" x14ac:dyDescent="0.3">
      <c r="J4775" s="23"/>
    </row>
    <row r="4776" spans="10:10" x14ac:dyDescent="0.3">
      <c r="J4776" s="23"/>
    </row>
    <row r="4777" spans="10:10" x14ac:dyDescent="0.3">
      <c r="J4777" s="23"/>
    </row>
    <row r="4778" spans="10:10" x14ac:dyDescent="0.3">
      <c r="J4778" s="23"/>
    </row>
    <row r="4779" spans="10:10" x14ac:dyDescent="0.3">
      <c r="J4779" s="23"/>
    </row>
    <row r="4780" spans="10:10" x14ac:dyDescent="0.3">
      <c r="J4780" s="23"/>
    </row>
    <row r="4781" spans="10:10" x14ac:dyDescent="0.3">
      <c r="J4781" s="23"/>
    </row>
    <row r="4782" spans="10:10" x14ac:dyDescent="0.3">
      <c r="J4782" s="23"/>
    </row>
    <row r="4783" spans="10:10" x14ac:dyDescent="0.3">
      <c r="J4783" s="23"/>
    </row>
    <row r="4784" spans="10:10" x14ac:dyDescent="0.3">
      <c r="J4784" s="23"/>
    </row>
    <row r="4785" spans="10:10" x14ac:dyDescent="0.3">
      <c r="J4785" s="23"/>
    </row>
    <row r="4786" spans="10:10" x14ac:dyDescent="0.3">
      <c r="J4786" s="23"/>
    </row>
    <row r="4787" spans="10:10" x14ac:dyDescent="0.3">
      <c r="J4787" s="23"/>
    </row>
    <row r="4788" spans="10:10" x14ac:dyDescent="0.3">
      <c r="J4788" s="23"/>
    </row>
    <row r="4789" spans="10:10" x14ac:dyDescent="0.3">
      <c r="J4789" s="23"/>
    </row>
    <row r="4790" spans="10:10" x14ac:dyDescent="0.3">
      <c r="J4790" s="23"/>
    </row>
    <row r="4791" spans="10:10" x14ac:dyDescent="0.3">
      <c r="J4791" s="23"/>
    </row>
    <row r="4792" spans="10:10" x14ac:dyDescent="0.3">
      <c r="J4792" s="23"/>
    </row>
    <row r="4793" spans="10:10" x14ac:dyDescent="0.3">
      <c r="J4793" s="23"/>
    </row>
    <row r="4794" spans="10:10" x14ac:dyDescent="0.3">
      <c r="J4794" s="23"/>
    </row>
    <row r="4795" spans="10:10" x14ac:dyDescent="0.3">
      <c r="J4795" s="23"/>
    </row>
    <row r="4796" spans="10:10" x14ac:dyDescent="0.3">
      <c r="J4796" s="23"/>
    </row>
    <row r="4797" spans="10:10" x14ac:dyDescent="0.3">
      <c r="J4797" s="23"/>
    </row>
    <row r="4798" spans="10:10" x14ac:dyDescent="0.3">
      <c r="J4798" s="23"/>
    </row>
    <row r="4799" spans="10:10" x14ac:dyDescent="0.3">
      <c r="J4799" s="23"/>
    </row>
    <row r="4800" spans="10:10" x14ac:dyDescent="0.3">
      <c r="J4800" s="23"/>
    </row>
    <row r="4801" spans="10:10" x14ac:dyDescent="0.3">
      <c r="J4801" s="23"/>
    </row>
    <row r="4802" spans="10:10" x14ac:dyDescent="0.3">
      <c r="J4802" s="23"/>
    </row>
    <row r="4803" spans="10:10" x14ac:dyDescent="0.3">
      <c r="J4803" s="23"/>
    </row>
    <row r="4804" spans="10:10" x14ac:dyDescent="0.3">
      <c r="J4804" s="23"/>
    </row>
    <row r="4805" spans="10:10" x14ac:dyDescent="0.3">
      <c r="J4805" s="23"/>
    </row>
    <row r="4806" spans="10:10" x14ac:dyDescent="0.3">
      <c r="J4806" s="23"/>
    </row>
    <row r="4807" spans="10:10" x14ac:dyDescent="0.3">
      <c r="J4807" s="23"/>
    </row>
    <row r="4808" spans="10:10" x14ac:dyDescent="0.3">
      <c r="J4808" s="23"/>
    </row>
    <row r="4809" spans="10:10" x14ac:dyDescent="0.3">
      <c r="J4809" s="23"/>
    </row>
    <row r="4810" spans="10:10" x14ac:dyDescent="0.3">
      <c r="J4810" s="23"/>
    </row>
    <row r="4811" spans="10:10" x14ac:dyDescent="0.3">
      <c r="J4811" s="23"/>
    </row>
    <row r="4812" spans="10:10" x14ac:dyDescent="0.3">
      <c r="J4812" s="23"/>
    </row>
    <row r="4813" spans="10:10" x14ac:dyDescent="0.3">
      <c r="J4813" s="23"/>
    </row>
    <row r="4814" spans="10:10" x14ac:dyDescent="0.3">
      <c r="J4814" s="23"/>
    </row>
    <row r="4815" spans="10:10" x14ac:dyDescent="0.3">
      <c r="J4815" s="23"/>
    </row>
    <row r="4816" spans="10:10" x14ac:dyDescent="0.3">
      <c r="J4816" s="23"/>
    </row>
    <row r="4817" spans="10:10" x14ac:dyDescent="0.3">
      <c r="J4817" s="23"/>
    </row>
    <row r="4818" spans="10:10" x14ac:dyDescent="0.3">
      <c r="J4818" s="23"/>
    </row>
    <row r="4819" spans="10:10" x14ac:dyDescent="0.3">
      <c r="J4819" s="23"/>
    </row>
    <row r="4820" spans="10:10" x14ac:dyDescent="0.3">
      <c r="J4820" s="23"/>
    </row>
    <row r="4821" spans="10:10" x14ac:dyDescent="0.3">
      <c r="J4821" s="23"/>
    </row>
    <row r="4822" spans="10:10" x14ac:dyDescent="0.3">
      <c r="J4822" s="23"/>
    </row>
    <row r="4823" spans="10:10" x14ac:dyDescent="0.3">
      <c r="J4823" s="23"/>
    </row>
    <row r="4824" spans="10:10" x14ac:dyDescent="0.3">
      <c r="J4824" s="23"/>
    </row>
    <row r="4825" spans="10:10" x14ac:dyDescent="0.3">
      <c r="J4825" s="23"/>
    </row>
    <row r="4826" spans="10:10" x14ac:dyDescent="0.3">
      <c r="J4826" s="23"/>
    </row>
    <row r="4827" spans="10:10" x14ac:dyDescent="0.3">
      <c r="J4827" s="23"/>
    </row>
    <row r="4828" spans="10:10" x14ac:dyDescent="0.3">
      <c r="J4828" s="23"/>
    </row>
    <row r="4829" spans="10:10" x14ac:dyDescent="0.3">
      <c r="J4829" s="23"/>
    </row>
    <row r="4830" spans="10:10" x14ac:dyDescent="0.3">
      <c r="J4830" s="23"/>
    </row>
    <row r="4831" spans="10:10" x14ac:dyDescent="0.3">
      <c r="J4831" s="23"/>
    </row>
    <row r="4832" spans="10:10" x14ac:dyDescent="0.3">
      <c r="J4832" s="23"/>
    </row>
    <row r="4833" spans="10:10" x14ac:dyDescent="0.3">
      <c r="J4833" s="23"/>
    </row>
    <row r="4834" spans="10:10" x14ac:dyDescent="0.3">
      <c r="J4834" s="23"/>
    </row>
    <row r="4835" spans="10:10" x14ac:dyDescent="0.3">
      <c r="J4835" s="23"/>
    </row>
    <row r="4836" spans="10:10" x14ac:dyDescent="0.3">
      <c r="J4836" s="23"/>
    </row>
    <row r="4837" spans="10:10" x14ac:dyDescent="0.3">
      <c r="J4837" s="23"/>
    </row>
    <row r="4838" spans="10:10" x14ac:dyDescent="0.3">
      <c r="J4838" s="23"/>
    </row>
    <row r="4839" spans="10:10" x14ac:dyDescent="0.3">
      <c r="J4839" s="23"/>
    </row>
    <row r="4840" spans="10:10" x14ac:dyDescent="0.3">
      <c r="J4840" s="23"/>
    </row>
    <row r="4841" spans="10:10" x14ac:dyDescent="0.3">
      <c r="J4841" s="23"/>
    </row>
    <row r="4842" spans="10:10" x14ac:dyDescent="0.3">
      <c r="J4842" s="23"/>
    </row>
    <row r="4843" spans="10:10" x14ac:dyDescent="0.3">
      <c r="J4843" s="23"/>
    </row>
    <row r="4844" spans="10:10" x14ac:dyDescent="0.3">
      <c r="J4844" s="23"/>
    </row>
    <row r="4845" spans="10:10" x14ac:dyDescent="0.3">
      <c r="J4845" s="23"/>
    </row>
    <row r="4846" spans="10:10" x14ac:dyDescent="0.3">
      <c r="J4846" s="23"/>
    </row>
    <row r="4847" spans="10:10" x14ac:dyDescent="0.3">
      <c r="J4847" s="23"/>
    </row>
    <row r="4848" spans="10:10" x14ac:dyDescent="0.3">
      <c r="J4848" s="23"/>
    </row>
    <row r="4849" spans="10:10" x14ac:dyDescent="0.3">
      <c r="J4849" s="23"/>
    </row>
    <row r="4850" spans="10:10" x14ac:dyDescent="0.3">
      <c r="J4850" s="23"/>
    </row>
    <row r="4851" spans="10:10" x14ac:dyDescent="0.3">
      <c r="J4851" s="23"/>
    </row>
    <row r="4852" spans="10:10" x14ac:dyDescent="0.3">
      <c r="J4852" s="23"/>
    </row>
    <row r="4853" spans="10:10" x14ac:dyDescent="0.3">
      <c r="J4853" s="23"/>
    </row>
    <row r="4854" spans="10:10" x14ac:dyDescent="0.3">
      <c r="J4854" s="23"/>
    </row>
    <row r="4855" spans="10:10" x14ac:dyDescent="0.3">
      <c r="J4855" s="23"/>
    </row>
    <row r="4856" spans="10:10" x14ac:dyDescent="0.3">
      <c r="J4856" s="23"/>
    </row>
    <row r="4857" spans="10:10" x14ac:dyDescent="0.3">
      <c r="J4857" s="23"/>
    </row>
    <row r="4858" spans="10:10" x14ac:dyDescent="0.3">
      <c r="J4858" s="23"/>
    </row>
    <row r="4859" spans="10:10" x14ac:dyDescent="0.3">
      <c r="J4859" s="23"/>
    </row>
    <row r="4860" spans="10:10" x14ac:dyDescent="0.3">
      <c r="J4860" s="23"/>
    </row>
    <row r="4861" spans="10:10" x14ac:dyDescent="0.3">
      <c r="J4861" s="23"/>
    </row>
    <row r="4862" spans="10:10" x14ac:dyDescent="0.3">
      <c r="J4862" s="23"/>
    </row>
    <row r="4863" spans="10:10" x14ac:dyDescent="0.3">
      <c r="J4863" s="23"/>
    </row>
    <row r="4864" spans="10:10" x14ac:dyDescent="0.3">
      <c r="J4864" s="23"/>
    </row>
    <row r="4865" spans="10:10" x14ac:dyDescent="0.3">
      <c r="J4865" s="23"/>
    </row>
    <row r="4866" spans="10:10" x14ac:dyDescent="0.3">
      <c r="J4866" s="23"/>
    </row>
    <row r="4867" spans="10:10" x14ac:dyDescent="0.3">
      <c r="J4867" s="23"/>
    </row>
    <row r="4868" spans="10:10" x14ac:dyDescent="0.3">
      <c r="J4868" s="23"/>
    </row>
    <row r="4869" spans="10:10" x14ac:dyDescent="0.3">
      <c r="J4869" s="23"/>
    </row>
    <row r="4870" spans="10:10" x14ac:dyDescent="0.3">
      <c r="J4870" s="23"/>
    </row>
    <row r="4871" spans="10:10" x14ac:dyDescent="0.3">
      <c r="J4871" s="23"/>
    </row>
    <row r="4872" spans="10:10" x14ac:dyDescent="0.3">
      <c r="J4872" s="23"/>
    </row>
    <row r="4873" spans="10:10" x14ac:dyDescent="0.3">
      <c r="J4873" s="23"/>
    </row>
    <row r="4874" spans="10:10" x14ac:dyDescent="0.3">
      <c r="J4874" s="23"/>
    </row>
    <row r="4875" spans="10:10" x14ac:dyDescent="0.3">
      <c r="J4875" s="23"/>
    </row>
    <row r="4876" spans="10:10" x14ac:dyDescent="0.3">
      <c r="J4876" s="23"/>
    </row>
    <row r="4877" spans="10:10" x14ac:dyDescent="0.3">
      <c r="J4877" s="23"/>
    </row>
    <row r="4878" spans="10:10" x14ac:dyDescent="0.3">
      <c r="J4878" s="23"/>
    </row>
    <row r="4879" spans="10:10" x14ac:dyDescent="0.3">
      <c r="J4879" s="23"/>
    </row>
    <row r="4880" spans="10:10" x14ac:dyDescent="0.3">
      <c r="J4880" s="23"/>
    </row>
    <row r="4881" spans="10:10" x14ac:dyDescent="0.3">
      <c r="J4881" s="23"/>
    </row>
    <row r="4882" spans="10:10" x14ac:dyDescent="0.3">
      <c r="J4882" s="23"/>
    </row>
    <row r="4883" spans="10:10" x14ac:dyDescent="0.3">
      <c r="J4883" s="23"/>
    </row>
    <row r="4884" spans="10:10" x14ac:dyDescent="0.3">
      <c r="J4884" s="23"/>
    </row>
    <row r="4885" spans="10:10" x14ac:dyDescent="0.3">
      <c r="J4885" s="23"/>
    </row>
    <row r="4886" spans="10:10" x14ac:dyDescent="0.3">
      <c r="J4886" s="23"/>
    </row>
    <row r="4887" spans="10:10" x14ac:dyDescent="0.3">
      <c r="J4887" s="23"/>
    </row>
    <row r="4888" spans="10:10" x14ac:dyDescent="0.3">
      <c r="J4888" s="23"/>
    </row>
    <row r="4889" spans="10:10" x14ac:dyDescent="0.3">
      <c r="J4889" s="23"/>
    </row>
    <row r="4890" spans="10:10" x14ac:dyDescent="0.3">
      <c r="J4890" s="23"/>
    </row>
    <row r="4891" spans="10:10" x14ac:dyDescent="0.3">
      <c r="J4891" s="23"/>
    </row>
    <row r="4892" spans="10:10" x14ac:dyDescent="0.3">
      <c r="J4892" s="23"/>
    </row>
    <row r="4893" spans="10:10" x14ac:dyDescent="0.3">
      <c r="J4893" s="23"/>
    </row>
    <row r="4894" spans="10:10" x14ac:dyDescent="0.3">
      <c r="J4894" s="23"/>
    </row>
    <row r="4895" spans="10:10" x14ac:dyDescent="0.3">
      <c r="J4895" s="23"/>
    </row>
    <row r="4896" spans="10:10" x14ac:dyDescent="0.3">
      <c r="J4896" s="23"/>
    </row>
    <row r="4897" spans="10:10" x14ac:dyDescent="0.3">
      <c r="J4897" s="23"/>
    </row>
    <row r="4898" spans="10:10" x14ac:dyDescent="0.3">
      <c r="J4898" s="23"/>
    </row>
    <row r="4899" spans="10:10" x14ac:dyDescent="0.3">
      <c r="J4899" s="23"/>
    </row>
    <row r="4900" spans="10:10" x14ac:dyDescent="0.3">
      <c r="J4900" s="23"/>
    </row>
    <row r="4901" spans="10:10" x14ac:dyDescent="0.3">
      <c r="J4901" s="23"/>
    </row>
    <row r="4902" spans="10:10" x14ac:dyDescent="0.3">
      <c r="J4902" s="23"/>
    </row>
    <row r="4903" spans="10:10" x14ac:dyDescent="0.3">
      <c r="J4903" s="23"/>
    </row>
    <row r="4904" spans="10:10" x14ac:dyDescent="0.3">
      <c r="J4904" s="23"/>
    </row>
    <row r="4905" spans="10:10" x14ac:dyDescent="0.3">
      <c r="J4905" s="23"/>
    </row>
    <row r="4906" spans="10:10" x14ac:dyDescent="0.3">
      <c r="J4906" s="23"/>
    </row>
    <row r="4907" spans="10:10" x14ac:dyDescent="0.3">
      <c r="J4907" s="23"/>
    </row>
    <row r="4908" spans="10:10" x14ac:dyDescent="0.3">
      <c r="J4908" s="23"/>
    </row>
    <row r="4909" spans="10:10" x14ac:dyDescent="0.3">
      <c r="J4909" s="23"/>
    </row>
    <row r="4910" spans="10:10" x14ac:dyDescent="0.3">
      <c r="J4910" s="23"/>
    </row>
    <row r="4911" spans="10:10" x14ac:dyDescent="0.3">
      <c r="J4911" s="23"/>
    </row>
    <row r="4912" spans="10:10" x14ac:dyDescent="0.3">
      <c r="J4912" s="23"/>
    </row>
    <row r="4913" spans="10:10" x14ac:dyDescent="0.3">
      <c r="J4913" s="23"/>
    </row>
    <row r="4914" spans="10:10" x14ac:dyDescent="0.3">
      <c r="J4914" s="23"/>
    </row>
    <row r="4915" spans="10:10" x14ac:dyDescent="0.3">
      <c r="J4915" s="23"/>
    </row>
    <row r="4916" spans="10:10" x14ac:dyDescent="0.3">
      <c r="J4916" s="23"/>
    </row>
    <row r="4917" spans="10:10" x14ac:dyDescent="0.3">
      <c r="J4917" s="23"/>
    </row>
    <row r="4918" spans="10:10" x14ac:dyDescent="0.3">
      <c r="J4918" s="23"/>
    </row>
    <row r="4919" spans="10:10" x14ac:dyDescent="0.3">
      <c r="J4919" s="23"/>
    </row>
    <row r="4920" spans="10:10" x14ac:dyDescent="0.3">
      <c r="J4920" s="23"/>
    </row>
    <row r="4921" spans="10:10" x14ac:dyDescent="0.3">
      <c r="J4921" s="23"/>
    </row>
    <row r="4922" spans="10:10" x14ac:dyDescent="0.3">
      <c r="J4922" s="23"/>
    </row>
    <row r="4923" spans="10:10" x14ac:dyDescent="0.3">
      <c r="J4923" s="23"/>
    </row>
    <row r="4924" spans="10:10" x14ac:dyDescent="0.3">
      <c r="J4924" s="23"/>
    </row>
    <row r="4925" spans="10:10" x14ac:dyDescent="0.3">
      <c r="J4925" s="23"/>
    </row>
    <row r="4926" spans="10:10" x14ac:dyDescent="0.3">
      <c r="J4926" s="23"/>
    </row>
    <row r="4927" spans="10:10" x14ac:dyDescent="0.3">
      <c r="J4927" s="23"/>
    </row>
    <row r="4928" spans="10:10" x14ac:dyDescent="0.3">
      <c r="J4928" s="23"/>
    </row>
    <row r="4929" spans="10:10" x14ac:dyDescent="0.3">
      <c r="J4929" s="23"/>
    </row>
    <row r="4930" spans="10:10" x14ac:dyDescent="0.3">
      <c r="J4930" s="23"/>
    </row>
    <row r="4931" spans="10:10" x14ac:dyDescent="0.3">
      <c r="J4931" s="23"/>
    </row>
    <row r="4932" spans="10:10" x14ac:dyDescent="0.3">
      <c r="J4932" s="23"/>
    </row>
    <row r="4933" spans="10:10" x14ac:dyDescent="0.3">
      <c r="J4933" s="23"/>
    </row>
    <row r="4934" spans="10:10" x14ac:dyDescent="0.3">
      <c r="J4934" s="23"/>
    </row>
    <row r="4935" spans="10:10" x14ac:dyDescent="0.3">
      <c r="J4935" s="23"/>
    </row>
    <row r="4936" spans="10:10" x14ac:dyDescent="0.3">
      <c r="J4936" s="23"/>
    </row>
    <row r="4937" spans="10:10" x14ac:dyDescent="0.3">
      <c r="J4937" s="23"/>
    </row>
    <row r="4938" spans="10:10" x14ac:dyDescent="0.3">
      <c r="J4938" s="23"/>
    </row>
    <row r="4939" spans="10:10" x14ac:dyDescent="0.3">
      <c r="J4939" s="23"/>
    </row>
    <row r="4940" spans="10:10" x14ac:dyDescent="0.3">
      <c r="J4940" s="23"/>
    </row>
    <row r="4941" spans="10:10" x14ac:dyDescent="0.3">
      <c r="J4941" s="23"/>
    </row>
    <row r="4942" spans="10:10" x14ac:dyDescent="0.3">
      <c r="J4942" s="23"/>
    </row>
    <row r="4943" spans="10:10" x14ac:dyDescent="0.3">
      <c r="J4943" s="23"/>
    </row>
    <row r="4944" spans="10:10" x14ac:dyDescent="0.3">
      <c r="J4944" s="23"/>
    </row>
    <row r="4945" spans="10:10" x14ac:dyDescent="0.3">
      <c r="J4945" s="23"/>
    </row>
    <row r="4946" spans="10:10" x14ac:dyDescent="0.3">
      <c r="J4946" s="23"/>
    </row>
    <row r="4947" spans="10:10" x14ac:dyDescent="0.3">
      <c r="J4947" s="23"/>
    </row>
    <row r="4948" spans="10:10" x14ac:dyDescent="0.3">
      <c r="J4948" s="23"/>
    </row>
    <row r="4949" spans="10:10" x14ac:dyDescent="0.3">
      <c r="J4949" s="23"/>
    </row>
    <row r="4950" spans="10:10" x14ac:dyDescent="0.3">
      <c r="J4950" s="23"/>
    </row>
    <row r="4951" spans="10:10" x14ac:dyDescent="0.3">
      <c r="J4951" s="23"/>
    </row>
    <row r="4952" spans="10:10" x14ac:dyDescent="0.3">
      <c r="J4952" s="23"/>
    </row>
    <row r="4953" spans="10:10" x14ac:dyDescent="0.3">
      <c r="J4953" s="23"/>
    </row>
    <row r="4954" spans="10:10" x14ac:dyDescent="0.3">
      <c r="J4954" s="23"/>
    </row>
    <row r="4955" spans="10:10" x14ac:dyDescent="0.3">
      <c r="J4955" s="23"/>
    </row>
    <row r="4956" spans="10:10" x14ac:dyDescent="0.3">
      <c r="J4956" s="23"/>
    </row>
    <row r="4957" spans="10:10" x14ac:dyDescent="0.3">
      <c r="J4957" s="23"/>
    </row>
    <row r="4958" spans="10:10" x14ac:dyDescent="0.3">
      <c r="J4958" s="23"/>
    </row>
    <row r="4959" spans="10:10" x14ac:dyDescent="0.3">
      <c r="J4959" s="23"/>
    </row>
    <row r="4960" spans="10:10" x14ac:dyDescent="0.3">
      <c r="J4960" s="23"/>
    </row>
    <row r="4961" spans="10:10" x14ac:dyDescent="0.3">
      <c r="J4961" s="23"/>
    </row>
    <row r="4962" spans="10:10" x14ac:dyDescent="0.3">
      <c r="J4962" s="23"/>
    </row>
    <row r="4963" spans="10:10" x14ac:dyDescent="0.3">
      <c r="J4963" s="23"/>
    </row>
    <row r="4964" spans="10:10" x14ac:dyDescent="0.3">
      <c r="J4964" s="23"/>
    </row>
    <row r="4965" spans="10:10" x14ac:dyDescent="0.3">
      <c r="J4965" s="23"/>
    </row>
    <row r="4966" spans="10:10" x14ac:dyDescent="0.3">
      <c r="J4966" s="23"/>
    </row>
    <row r="4967" spans="10:10" x14ac:dyDescent="0.3">
      <c r="J4967" s="23"/>
    </row>
    <row r="4968" spans="10:10" x14ac:dyDescent="0.3">
      <c r="J4968" s="23"/>
    </row>
    <row r="4969" spans="10:10" x14ac:dyDescent="0.3">
      <c r="J4969" s="23"/>
    </row>
    <row r="4970" spans="10:10" x14ac:dyDescent="0.3">
      <c r="J4970" s="23"/>
    </row>
    <row r="4971" spans="10:10" x14ac:dyDescent="0.3">
      <c r="J4971" s="23"/>
    </row>
    <row r="4972" spans="10:10" x14ac:dyDescent="0.3">
      <c r="J4972" s="23"/>
    </row>
    <row r="4973" spans="10:10" x14ac:dyDescent="0.3">
      <c r="J4973" s="23"/>
    </row>
    <row r="4974" spans="10:10" x14ac:dyDescent="0.3">
      <c r="J4974" s="23"/>
    </row>
    <row r="4975" spans="10:10" x14ac:dyDescent="0.3">
      <c r="J4975" s="23"/>
    </row>
    <row r="4976" spans="10:10" x14ac:dyDescent="0.3">
      <c r="J4976" s="23"/>
    </row>
    <row r="4977" spans="10:10" x14ac:dyDescent="0.3">
      <c r="J4977" s="23"/>
    </row>
    <row r="4978" spans="10:10" x14ac:dyDescent="0.3">
      <c r="J4978" s="23"/>
    </row>
    <row r="4979" spans="10:10" x14ac:dyDescent="0.3">
      <c r="J4979" s="23"/>
    </row>
    <row r="4980" spans="10:10" x14ac:dyDescent="0.3">
      <c r="J4980" s="23"/>
    </row>
    <row r="4981" spans="10:10" x14ac:dyDescent="0.3">
      <c r="J4981" s="23"/>
    </row>
    <row r="4982" spans="10:10" x14ac:dyDescent="0.3">
      <c r="J4982" s="23"/>
    </row>
    <row r="4983" spans="10:10" x14ac:dyDescent="0.3">
      <c r="J4983" s="23"/>
    </row>
    <row r="4984" spans="10:10" x14ac:dyDescent="0.3">
      <c r="J4984" s="23"/>
    </row>
    <row r="4985" spans="10:10" x14ac:dyDescent="0.3">
      <c r="J4985" s="23"/>
    </row>
    <row r="4986" spans="10:10" x14ac:dyDescent="0.3">
      <c r="J4986" s="23"/>
    </row>
    <row r="4987" spans="10:10" x14ac:dyDescent="0.3">
      <c r="J4987" s="23"/>
    </row>
    <row r="4988" spans="10:10" x14ac:dyDescent="0.3">
      <c r="J4988" s="23"/>
    </row>
    <row r="4989" spans="10:10" x14ac:dyDescent="0.3">
      <c r="J4989" s="23"/>
    </row>
    <row r="4990" spans="10:10" x14ac:dyDescent="0.3">
      <c r="J4990" s="23"/>
    </row>
    <row r="4991" spans="10:10" x14ac:dyDescent="0.3">
      <c r="J4991" s="23"/>
    </row>
    <row r="4992" spans="10:10" x14ac:dyDescent="0.3">
      <c r="J4992" s="23"/>
    </row>
    <row r="4993" spans="10:10" x14ac:dyDescent="0.3">
      <c r="J4993" s="23"/>
    </row>
    <row r="4994" spans="10:10" x14ac:dyDescent="0.3">
      <c r="J4994" s="23"/>
    </row>
    <row r="4995" spans="10:10" x14ac:dyDescent="0.3">
      <c r="J4995" s="23"/>
    </row>
    <row r="4996" spans="10:10" x14ac:dyDescent="0.3">
      <c r="J4996" s="23"/>
    </row>
    <row r="4997" spans="10:10" x14ac:dyDescent="0.3">
      <c r="J4997" s="23"/>
    </row>
    <row r="4998" spans="10:10" x14ac:dyDescent="0.3">
      <c r="J4998" s="23"/>
    </row>
    <row r="4999" spans="10:10" x14ac:dyDescent="0.3">
      <c r="J4999" s="23"/>
    </row>
    <row r="5000" spans="10:10" x14ac:dyDescent="0.3">
      <c r="J5000" s="23"/>
    </row>
    <row r="5001" spans="10:10" x14ac:dyDescent="0.3">
      <c r="J5001" s="23"/>
    </row>
    <row r="5002" spans="10:10" x14ac:dyDescent="0.3">
      <c r="J5002" s="23"/>
    </row>
    <row r="5003" spans="10:10" x14ac:dyDescent="0.3">
      <c r="J5003" s="23"/>
    </row>
    <row r="5004" spans="10:10" x14ac:dyDescent="0.3">
      <c r="J5004" s="23"/>
    </row>
    <row r="5005" spans="10:10" x14ac:dyDescent="0.3">
      <c r="J5005" s="23"/>
    </row>
    <row r="5006" spans="10:10" x14ac:dyDescent="0.3">
      <c r="J5006" s="23"/>
    </row>
    <row r="5007" spans="10:10" x14ac:dyDescent="0.3">
      <c r="J5007" s="23"/>
    </row>
    <row r="5008" spans="10:10" x14ac:dyDescent="0.3">
      <c r="J5008" s="23"/>
    </row>
    <row r="5009" spans="10:10" x14ac:dyDescent="0.3">
      <c r="J5009" s="23"/>
    </row>
    <row r="5010" spans="10:10" x14ac:dyDescent="0.3">
      <c r="J5010" s="23"/>
    </row>
    <row r="5011" spans="10:10" x14ac:dyDescent="0.3">
      <c r="J5011" s="23"/>
    </row>
    <row r="5012" spans="10:10" x14ac:dyDescent="0.3">
      <c r="J5012" s="23"/>
    </row>
    <row r="5013" spans="10:10" x14ac:dyDescent="0.3">
      <c r="J5013" s="23"/>
    </row>
    <row r="5014" spans="10:10" x14ac:dyDescent="0.3">
      <c r="J5014" s="23"/>
    </row>
    <row r="5015" spans="10:10" x14ac:dyDescent="0.3">
      <c r="J5015" s="23"/>
    </row>
    <row r="5016" spans="10:10" x14ac:dyDescent="0.3">
      <c r="J5016" s="23"/>
    </row>
    <row r="5017" spans="10:10" x14ac:dyDescent="0.3">
      <c r="J5017" s="23"/>
    </row>
    <row r="5018" spans="10:10" x14ac:dyDescent="0.3">
      <c r="J5018" s="23"/>
    </row>
    <row r="5019" spans="10:10" x14ac:dyDescent="0.3">
      <c r="J5019" s="23"/>
    </row>
    <row r="5020" spans="10:10" x14ac:dyDescent="0.3">
      <c r="J5020" s="23"/>
    </row>
    <row r="5021" spans="10:10" x14ac:dyDescent="0.3">
      <c r="J5021" s="23"/>
    </row>
    <row r="5022" spans="10:10" x14ac:dyDescent="0.3">
      <c r="J5022" s="23"/>
    </row>
    <row r="5023" spans="10:10" x14ac:dyDescent="0.3">
      <c r="J5023" s="23"/>
    </row>
    <row r="5024" spans="10:10" x14ac:dyDescent="0.3">
      <c r="J5024" s="23"/>
    </row>
    <row r="5025" spans="10:10" x14ac:dyDescent="0.3">
      <c r="J5025" s="23"/>
    </row>
    <row r="5026" spans="10:10" x14ac:dyDescent="0.3">
      <c r="J5026" s="23"/>
    </row>
    <row r="5027" spans="10:10" x14ac:dyDescent="0.3">
      <c r="J5027" s="23"/>
    </row>
    <row r="5028" spans="10:10" x14ac:dyDescent="0.3">
      <c r="J5028" s="23"/>
    </row>
    <row r="5029" spans="10:10" x14ac:dyDescent="0.3">
      <c r="J5029" s="23"/>
    </row>
    <row r="5030" spans="10:10" x14ac:dyDescent="0.3">
      <c r="J5030" s="23"/>
    </row>
    <row r="5031" spans="10:10" x14ac:dyDescent="0.3">
      <c r="J5031" s="23"/>
    </row>
    <row r="5032" spans="10:10" x14ac:dyDescent="0.3">
      <c r="J5032" s="23"/>
    </row>
    <row r="5033" spans="10:10" x14ac:dyDescent="0.3">
      <c r="J5033" s="23"/>
    </row>
    <row r="5034" spans="10:10" x14ac:dyDescent="0.3">
      <c r="J5034" s="23"/>
    </row>
    <row r="5035" spans="10:10" x14ac:dyDescent="0.3">
      <c r="J5035" s="23"/>
    </row>
    <row r="5036" spans="10:10" x14ac:dyDescent="0.3">
      <c r="J5036" s="23"/>
    </row>
    <row r="5037" spans="10:10" x14ac:dyDescent="0.3">
      <c r="J5037" s="23"/>
    </row>
    <row r="5038" spans="10:10" x14ac:dyDescent="0.3">
      <c r="J5038" s="23"/>
    </row>
    <row r="5039" spans="10:10" x14ac:dyDescent="0.3">
      <c r="J5039" s="23"/>
    </row>
    <row r="5040" spans="10:10" x14ac:dyDescent="0.3">
      <c r="J5040" s="23"/>
    </row>
    <row r="5041" spans="10:10" x14ac:dyDescent="0.3">
      <c r="J5041" s="23"/>
    </row>
    <row r="5042" spans="10:10" x14ac:dyDescent="0.3">
      <c r="J5042" s="23"/>
    </row>
    <row r="5043" spans="10:10" x14ac:dyDescent="0.3">
      <c r="J5043" s="23"/>
    </row>
    <row r="5044" spans="10:10" x14ac:dyDescent="0.3">
      <c r="J5044" s="23"/>
    </row>
    <row r="5045" spans="10:10" x14ac:dyDescent="0.3">
      <c r="J5045" s="23"/>
    </row>
    <row r="5046" spans="10:10" x14ac:dyDescent="0.3">
      <c r="J5046" s="23"/>
    </row>
    <row r="5047" spans="10:10" x14ac:dyDescent="0.3">
      <c r="J5047" s="23"/>
    </row>
    <row r="5048" spans="10:10" x14ac:dyDescent="0.3">
      <c r="J5048" s="23"/>
    </row>
    <row r="5049" spans="10:10" x14ac:dyDescent="0.3">
      <c r="J5049" s="23"/>
    </row>
    <row r="5050" spans="10:10" x14ac:dyDescent="0.3">
      <c r="J5050" s="23"/>
    </row>
    <row r="5051" spans="10:10" x14ac:dyDescent="0.3">
      <c r="J5051" s="23"/>
    </row>
    <row r="5052" spans="10:10" x14ac:dyDescent="0.3">
      <c r="J5052" s="23"/>
    </row>
    <row r="5053" spans="10:10" x14ac:dyDescent="0.3">
      <c r="J5053" s="23"/>
    </row>
    <row r="5054" spans="10:10" x14ac:dyDescent="0.3">
      <c r="J5054" s="23"/>
    </row>
    <row r="5055" spans="10:10" x14ac:dyDescent="0.3">
      <c r="J5055" s="23"/>
    </row>
    <row r="5056" spans="10:10" x14ac:dyDescent="0.3">
      <c r="J5056" s="23"/>
    </row>
    <row r="5057" spans="10:10" x14ac:dyDescent="0.3">
      <c r="J5057" s="23"/>
    </row>
    <row r="5058" spans="10:10" x14ac:dyDescent="0.3">
      <c r="J5058" s="23"/>
    </row>
    <row r="5059" spans="10:10" x14ac:dyDescent="0.3">
      <c r="J5059" s="23"/>
    </row>
    <row r="5060" spans="10:10" x14ac:dyDescent="0.3">
      <c r="J5060" s="23"/>
    </row>
    <row r="5061" spans="10:10" x14ac:dyDescent="0.3">
      <c r="J5061" s="23"/>
    </row>
    <row r="5062" spans="10:10" x14ac:dyDescent="0.3">
      <c r="J5062" s="23"/>
    </row>
    <row r="5063" spans="10:10" x14ac:dyDescent="0.3">
      <c r="J5063" s="23"/>
    </row>
    <row r="5064" spans="10:10" x14ac:dyDescent="0.3">
      <c r="J5064" s="23"/>
    </row>
    <row r="5065" spans="10:10" x14ac:dyDescent="0.3">
      <c r="J5065" s="23"/>
    </row>
    <row r="5066" spans="10:10" x14ac:dyDescent="0.3">
      <c r="J5066" s="23"/>
    </row>
    <row r="5067" spans="10:10" x14ac:dyDescent="0.3">
      <c r="J5067" s="23"/>
    </row>
    <row r="5068" spans="10:10" x14ac:dyDescent="0.3">
      <c r="J5068" s="23"/>
    </row>
    <row r="5069" spans="10:10" x14ac:dyDescent="0.3">
      <c r="J5069" s="23"/>
    </row>
    <row r="5070" spans="10:10" x14ac:dyDescent="0.3">
      <c r="J5070" s="23"/>
    </row>
    <row r="5071" spans="10:10" x14ac:dyDescent="0.3">
      <c r="J5071" s="23"/>
    </row>
    <row r="5072" spans="10:10" x14ac:dyDescent="0.3">
      <c r="J5072" s="23"/>
    </row>
    <row r="5073" spans="10:10" x14ac:dyDescent="0.3">
      <c r="J5073" s="23"/>
    </row>
    <row r="5074" spans="10:10" x14ac:dyDescent="0.3">
      <c r="J5074" s="23"/>
    </row>
    <row r="5075" spans="10:10" x14ac:dyDescent="0.3">
      <c r="J5075" s="23"/>
    </row>
    <row r="5076" spans="10:10" x14ac:dyDescent="0.3">
      <c r="J5076" s="23"/>
    </row>
    <row r="5077" spans="10:10" x14ac:dyDescent="0.3">
      <c r="J5077" s="23"/>
    </row>
    <row r="5078" spans="10:10" x14ac:dyDescent="0.3">
      <c r="J5078" s="23"/>
    </row>
    <row r="5079" spans="10:10" x14ac:dyDescent="0.3">
      <c r="J5079" s="23"/>
    </row>
    <row r="5080" spans="10:10" x14ac:dyDescent="0.3">
      <c r="J5080" s="23"/>
    </row>
    <row r="5081" spans="10:10" x14ac:dyDescent="0.3">
      <c r="J5081" s="23"/>
    </row>
    <row r="5082" spans="10:10" x14ac:dyDescent="0.3">
      <c r="J5082" s="23"/>
    </row>
    <row r="5083" spans="10:10" x14ac:dyDescent="0.3">
      <c r="J5083" s="23"/>
    </row>
    <row r="5084" spans="10:10" x14ac:dyDescent="0.3">
      <c r="J5084" s="23"/>
    </row>
    <row r="5085" spans="10:10" x14ac:dyDescent="0.3">
      <c r="J5085" s="23"/>
    </row>
    <row r="5086" spans="10:10" x14ac:dyDescent="0.3">
      <c r="J5086" s="23"/>
    </row>
    <row r="5087" spans="10:10" x14ac:dyDescent="0.3">
      <c r="J5087" s="23"/>
    </row>
    <row r="5088" spans="10:10" x14ac:dyDescent="0.3">
      <c r="J5088" s="23"/>
    </row>
    <row r="5089" spans="10:10" x14ac:dyDescent="0.3">
      <c r="J5089" s="23"/>
    </row>
    <row r="5090" spans="10:10" x14ac:dyDescent="0.3">
      <c r="J5090" s="23"/>
    </row>
    <row r="5091" spans="10:10" x14ac:dyDescent="0.3">
      <c r="J5091" s="23"/>
    </row>
    <row r="5092" spans="10:10" x14ac:dyDescent="0.3">
      <c r="J5092" s="23"/>
    </row>
    <row r="5093" spans="10:10" x14ac:dyDescent="0.3">
      <c r="J5093" s="23"/>
    </row>
    <row r="5094" spans="10:10" x14ac:dyDescent="0.3">
      <c r="J5094" s="23"/>
    </row>
    <row r="5095" spans="10:10" x14ac:dyDescent="0.3">
      <c r="J5095" s="23"/>
    </row>
    <row r="5096" spans="10:10" x14ac:dyDescent="0.3">
      <c r="J5096" s="23"/>
    </row>
    <row r="5097" spans="10:10" x14ac:dyDescent="0.3">
      <c r="J5097" s="23"/>
    </row>
    <row r="5098" spans="10:10" x14ac:dyDescent="0.3">
      <c r="J5098" s="23"/>
    </row>
    <row r="5099" spans="10:10" x14ac:dyDescent="0.3">
      <c r="J5099" s="23"/>
    </row>
    <row r="5100" spans="10:10" x14ac:dyDescent="0.3">
      <c r="J5100" s="23"/>
    </row>
    <row r="5101" spans="10:10" x14ac:dyDescent="0.3">
      <c r="J5101" s="23"/>
    </row>
    <row r="5102" spans="10:10" x14ac:dyDescent="0.3">
      <c r="J5102" s="23"/>
    </row>
    <row r="5103" spans="10:10" x14ac:dyDescent="0.3">
      <c r="J5103" s="23"/>
    </row>
    <row r="5104" spans="10:10" x14ac:dyDescent="0.3">
      <c r="J5104" s="23"/>
    </row>
    <row r="5105" spans="10:10" x14ac:dyDescent="0.3">
      <c r="J5105" s="23"/>
    </row>
    <row r="5106" spans="10:10" x14ac:dyDescent="0.3">
      <c r="J5106" s="23"/>
    </row>
    <row r="5107" spans="10:10" x14ac:dyDescent="0.3">
      <c r="J5107" s="23"/>
    </row>
    <row r="5108" spans="10:10" x14ac:dyDescent="0.3">
      <c r="J5108" s="23"/>
    </row>
    <row r="5109" spans="10:10" x14ac:dyDescent="0.3">
      <c r="J5109" s="23"/>
    </row>
    <row r="5110" spans="10:10" x14ac:dyDescent="0.3">
      <c r="J5110" s="23"/>
    </row>
    <row r="5111" spans="10:10" x14ac:dyDescent="0.3">
      <c r="J5111" s="23"/>
    </row>
    <row r="5112" spans="10:10" x14ac:dyDescent="0.3">
      <c r="J5112" s="23"/>
    </row>
    <row r="5113" spans="10:10" x14ac:dyDescent="0.3">
      <c r="J5113" s="23"/>
    </row>
    <row r="5114" spans="10:10" x14ac:dyDescent="0.3">
      <c r="J5114" s="23"/>
    </row>
    <row r="5115" spans="10:10" x14ac:dyDescent="0.3">
      <c r="J5115" s="23"/>
    </row>
    <row r="5116" spans="10:10" x14ac:dyDescent="0.3">
      <c r="J5116" s="23"/>
    </row>
    <row r="5117" spans="10:10" x14ac:dyDescent="0.3">
      <c r="J5117" s="23"/>
    </row>
    <row r="5118" spans="10:10" x14ac:dyDescent="0.3">
      <c r="J5118" s="23"/>
    </row>
    <row r="5119" spans="10:10" x14ac:dyDescent="0.3">
      <c r="J5119" s="23"/>
    </row>
    <row r="5120" spans="10:10" x14ac:dyDescent="0.3">
      <c r="J5120" s="23"/>
    </row>
    <row r="5121" spans="10:10" x14ac:dyDescent="0.3">
      <c r="J5121" s="23"/>
    </row>
    <row r="5122" spans="10:10" x14ac:dyDescent="0.3">
      <c r="J5122" s="23"/>
    </row>
    <row r="5123" spans="10:10" x14ac:dyDescent="0.3">
      <c r="J5123" s="23"/>
    </row>
    <row r="5124" spans="10:10" x14ac:dyDescent="0.3">
      <c r="J5124" s="23"/>
    </row>
    <row r="5125" spans="10:10" x14ac:dyDescent="0.3">
      <c r="J5125" s="23"/>
    </row>
    <row r="5126" spans="10:10" x14ac:dyDescent="0.3">
      <c r="J5126" s="23"/>
    </row>
    <row r="5127" spans="10:10" x14ac:dyDescent="0.3">
      <c r="J5127" s="23"/>
    </row>
    <row r="5128" spans="10:10" x14ac:dyDescent="0.3">
      <c r="J5128" s="23"/>
    </row>
    <row r="5129" spans="10:10" x14ac:dyDescent="0.3">
      <c r="J5129" s="23"/>
    </row>
    <row r="5130" spans="10:10" x14ac:dyDescent="0.3">
      <c r="J5130" s="23"/>
    </row>
    <row r="5131" spans="10:10" x14ac:dyDescent="0.3">
      <c r="J5131" s="23"/>
    </row>
    <row r="5132" spans="10:10" x14ac:dyDescent="0.3">
      <c r="J5132" s="23"/>
    </row>
    <row r="5133" spans="10:10" x14ac:dyDescent="0.3">
      <c r="J5133" s="23"/>
    </row>
    <row r="5134" spans="10:10" x14ac:dyDescent="0.3">
      <c r="J5134" s="23"/>
    </row>
    <row r="5135" spans="10:10" x14ac:dyDescent="0.3">
      <c r="J5135" s="23"/>
    </row>
    <row r="5136" spans="10:10" x14ac:dyDescent="0.3">
      <c r="J5136" s="23"/>
    </row>
    <row r="5137" spans="10:10" x14ac:dyDescent="0.3">
      <c r="J5137" s="23"/>
    </row>
    <row r="5138" spans="10:10" x14ac:dyDescent="0.3">
      <c r="J5138" s="23"/>
    </row>
    <row r="5139" spans="10:10" x14ac:dyDescent="0.3">
      <c r="J5139" s="23"/>
    </row>
    <row r="5140" spans="10:10" x14ac:dyDescent="0.3">
      <c r="J5140" s="23"/>
    </row>
    <row r="5141" spans="10:10" x14ac:dyDescent="0.3">
      <c r="J5141" s="23"/>
    </row>
    <row r="5142" spans="10:10" x14ac:dyDescent="0.3">
      <c r="J5142" s="23"/>
    </row>
    <row r="5143" spans="10:10" x14ac:dyDescent="0.3">
      <c r="J5143" s="23"/>
    </row>
    <row r="5144" spans="10:10" x14ac:dyDescent="0.3">
      <c r="J5144" s="23"/>
    </row>
    <row r="5145" spans="10:10" x14ac:dyDescent="0.3">
      <c r="J5145" s="23"/>
    </row>
    <row r="5146" spans="10:10" x14ac:dyDescent="0.3">
      <c r="J5146" s="23"/>
    </row>
    <row r="5147" spans="10:10" x14ac:dyDescent="0.3">
      <c r="J5147" s="23"/>
    </row>
    <row r="5148" spans="10:10" x14ac:dyDescent="0.3">
      <c r="J5148" s="23"/>
    </row>
    <row r="5149" spans="10:10" x14ac:dyDescent="0.3">
      <c r="J5149" s="23"/>
    </row>
    <row r="5150" spans="10:10" x14ac:dyDescent="0.3">
      <c r="J5150" s="23"/>
    </row>
    <row r="5151" spans="10:10" x14ac:dyDescent="0.3">
      <c r="J5151" s="23"/>
    </row>
    <row r="5152" spans="10:10" x14ac:dyDescent="0.3">
      <c r="J5152" s="23"/>
    </row>
    <row r="5153" spans="10:10" x14ac:dyDescent="0.3">
      <c r="J5153" s="23"/>
    </row>
    <row r="5154" spans="10:10" x14ac:dyDescent="0.3">
      <c r="J5154" s="23"/>
    </row>
    <row r="5155" spans="10:10" x14ac:dyDescent="0.3">
      <c r="J5155" s="23"/>
    </row>
    <row r="5156" spans="10:10" x14ac:dyDescent="0.3">
      <c r="J5156" s="23"/>
    </row>
    <row r="5157" spans="10:10" x14ac:dyDescent="0.3">
      <c r="J5157" s="23"/>
    </row>
    <row r="5158" spans="10:10" x14ac:dyDescent="0.3">
      <c r="J5158" s="23"/>
    </row>
    <row r="5159" spans="10:10" x14ac:dyDescent="0.3">
      <c r="J5159" s="23"/>
    </row>
    <row r="5160" spans="10:10" x14ac:dyDescent="0.3">
      <c r="J5160" s="23"/>
    </row>
    <row r="5161" spans="10:10" x14ac:dyDescent="0.3">
      <c r="J5161" s="23"/>
    </row>
    <row r="5162" spans="10:10" x14ac:dyDescent="0.3">
      <c r="J5162" s="23"/>
    </row>
    <row r="5163" spans="10:10" x14ac:dyDescent="0.3">
      <c r="J5163" s="23"/>
    </row>
    <row r="5164" spans="10:10" x14ac:dyDescent="0.3">
      <c r="J5164" s="23"/>
    </row>
    <row r="5165" spans="10:10" x14ac:dyDescent="0.3">
      <c r="J5165" s="23"/>
    </row>
    <row r="5166" spans="10:10" x14ac:dyDescent="0.3">
      <c r="J5166" s="23"/>
    </row>
    <row r="5167" spans="10:10" x14ac:dyDescent="0.3">
      <c r="J5167" s="23"/>
    </row>
    <row r="5168" spans="10:10" x14ac:dyDescent="0.3">
      <c r="J5168" s="23"/>
    </row>
    <row r="5169" spans="10:10" x14ac:dyDescent="0.3">
      <c r="J5169" s="23"/>
    </row>
    <row r="5170" spans="10:10" x14ac:dyDescent="0.3">
      <c r="J5170" s="23"/>
    </row>
    <row r="5171" spans="10:10" x14ac:dyDescent="0.3">
      <c r="J5171" s="23"/>
    </row>
    <row r="5172" spans="10:10" x14ac:dyDescent="0.3">
      <c r="J5172" s="23"/>
    </row>
    <row r="5173" spans="10:10" x14ac:dyDescent="0.3">
      <c r="J5173" s="23"/>
    </row>
    <row r="5174" spans="10:10" x14ac:dyDescent="0.3">
      <c r="J5174" s="23"/>
    </row>
    <row r="5175" spans="10:10" x14ac:dyDescent="0.3">
      <c r="J5175" s="23"/>
    </row>
    <row r="5176" spans="10:10" x14ac:dyDescent="0.3">
      <c r="J5176" s="23"/>
    </row>
    <row r="5177" spans="10:10" x14ac:dyDescent="0.3">
      <c r="J5177" s="23"/>
    </row>
    <row r="5178" spans="10:10" x14ac:dyDescent="0.3">
      <c r="J5178" s="23"/>
    </row>
    <row r="5179" spans="10:10" x14ac:dyDescent="0.3">
      <c r="J5179" s="23"/>
    </row>
    <row r="5180" spans="10:10" x14ac:dyDescent="0.3">
      <c r="J5180" s="23"/>
    </row>
    <row r="5181" spans="10:10" x14ac:dyDescent="0.3">
      <c r="J5181" s="23"/>
    </row>
    <row r="5182" spans="10:10" x14ac:dyDescent="0.3">
      <c r="J5182" s="23"/>
    </row>
    <row r="5183" spans="10:10" x14ac:dyDescent="0.3">
      <c r="J5183" s="23"/>
    </row>
    <row r="5184" spans="10:10" x14ac:dyDescent="0.3">
      <c r="J5184" s="23"/>
    </row>
    <row r="5185" spans="10:10" x14ac:dyDescent="0.3">
      <c r="J5185" s="23"/>
    </row>
    <row r="5186" spans="10:10" x14ac:dyDescent="0.3">
      <c r="J5186" s="23"/>
    </row>
    <row r="5187" spans="10:10" x14ac:dyDescent="0.3">
      <c r="J5187" s="23"/>
    </row>
    <row r="5188" spans="10:10" x14ac:dyDescent="0.3">
      <c r="J5188" s="23"/>
    </row>
    <row r="5189" spans="10:10" x14ac:dyDescent="0.3">
      <c r="J5189" s="23"/>
    </row>
    <row r="5190" spans="10:10" x14ac:dyDescent="0.3">
      <c r="J5190" s="23"/>
    </row>
    <row r="5191" spans="10:10" x14ac:dyDescent="0.3">
      <c r="J5191" s="23"/>
    </row>
    <row r="5192" spans="10:10" x14ac:dyDescent="0.3">
      <c r="J5192" s="23"/>
    </row>
    <row r="5193" spans="10:10" x14ac:dyDescent="0.3">
      <c r="J5193" s="23"/>
    </row>
    <row r="5194" spans="10:10" x14ac:dyDescent="0.3">
      <c r="J5194" s="23"/>
    </row>
    <row r="5195" spans="10:10" x14ac:dyDescent="0.3">
      <c r="J5195" s="23"/>
    </row>
    <row r="5196" spans="10:10" x14ac:dyDescent="0.3">
      <c r="J5196" s="23"/>
    </row>
    <row r="5197" spans="10:10" x14ac:dyDescent="0.3">
      <c r="J5197" s="23"/>
    </row>
    <row r="5198" spans="10:10" x14ac:dyDescent="0.3">
      <c r="J5198" s="23"/>
    </row>
    <row r="5199" spans="10:10" x14ac:dyDescent="0.3">
      <c r="J5199" s="23"/>
    </row>
    <row r="5200" spans="10:10" x14ac:dyDescent="0.3">
      <c r="J5200" s="23"/>
    </row>
    <row r="5201" spans="10:10" x14ac:dyDescent="0.3">
      <c r="J5201" s="23"/>
    </row>
    <row r="5202" spans="10:10" x14ac:dyDescent="0.3">
      <c r="J5202" s="23"/>
    </row>
    <row r="5203" spans="10:10" x14ac:dyDescent="0.3">
      <c r="J5203" s="23"/>
    </row>
    <row r="5204" spans="10:10" x14ac:dyDescent="0.3">
      <c r="J5204" s="23"/>
    </row>
    <row r="5205" spans="10:10" x14ac:dyDescent="0.3">
      <c r="J5205" s="23"/>
    </row>
    <row r="5206" spans="10:10" x14ac:dyDescent="0.3">
      <c r="J5206" s="23"/>
    </row>
    <row r="5207" spans="10:10" x14ac:dyDescent="0.3">
      <c r="J5207" s="23"/>
    </row>
    <row r="5208" spans="10:10" x14ac:dyDescent="0.3">
      <c r="J5208" s="23"/>
    </row>
    <row r="5209" spans="10:10" x14ac:dyDescent="0.3">
      <c r="J5209" s="23"/>
    </row>
    <row r="5210" spans="10:10" x14ac:dyDescent="0.3">
      <c r="J5210" s="23"/>
    </row>
    <row r="5211" spans="10:10" x14ac:dyDescent="0.3">
      <c r="J5211" s="23"/>
    </row>
    <row r="5212" spans="10:10" x14ac:dyDescent="0.3">
      <c r="J5212" s="23"/>
    </row>
    <row r="5213" spans="10:10" x14ac:dyDescent="0.3">
      <c r="J5213" s="23"/>
    </row>
    <row r="5214" spans="10:10" x14ac:dyDescent="0.3">
      <c r="J5214" s="23"/>
    </row>
    <row r="5215" spans="10:10" x14ac:dyDescent="0.3">
      <c r="J5215" s="23"/>
    </row>
    <row r="5216" spans="10:10" x14ac:dyDescent="0.3">
      <c r="J5216" s="23"/>
    </row>
    <row r="5217" spans="10:10" x14ac:dyDescent="0.3">
      <c r="J5217" s="23"/>
    </row>
    <row r="5218" spans="10:10" x14ac:dyDescent="0.3">
      <c r="J5218" s="23"/>
    </row>
    <row r="5219" spans="10:10" x14ac:dyDescent="0.3">
      <c r="J5219" s="23"/>
    </row>
    <row r="5220" spans="10:10" x14ac:dyDescent="0.3">
      <c r="J5220" s="23"/>
    </row>
    <row r="5221" spans="10:10" x14ac:dyDescent="0.3">
      <c r="J5221" s="23"/>
    </row>
    <row r="5222" spans="10:10" x14ac:dyDescent="0.3">
      <c r="J5222" s="23"/>
    </row>
    <row r="5223" spans="10:10" x14ac:dyDescent="0.3">
      <c r="J5223" s="23"/>
    </row>
    <row r="5224" spans="10:10" x14ac:dyDescent="0.3">
      <c r="J5224" s="23"/>
    </row>
    <row r="5225" spans="10:10" x14ac:dyDescent="0.3">
      <c r="J5225" s="23"/>
    </row>
    <row r="5226" spans="10:10" x14ac:dyDescent="0.3">
      <c r="J5226" s="23"/>
    </row>
    <row r="5227" spans="10:10" x14ac:dyDescent="0.3">
      <c r="J5227" s="23"/>
    </row>
    <row r="5228" spans="10:10" x14ac:dyDescent="0.3">
      <c r="J5228" s="23"/>
    </row>
    <row r="5229" spans="10:10" x14ac:dyDescent="0.3">
      <c r="J5229" s="23"/>
    </row>
    <row r="5230" spans="10:10" x14ac:dyDescent="0.3">
      <c r="J5230" s="23"/>
    </row>
    <row r="5231" spans="10:10" x14ac:dyDescent="0.3">
      <c r="J5231" s="23"/>
    </row>
    <row r="5232" spans="10:10" x14ac:dyDescent="0.3">
      <c r="J5232" s="23"/>
    </row>
    <row r="5233" spans="10:10" x14ac:dyDescent="0.3">
      <c r="J5233" s="23"/>
    </row>
    <row r="5234" spans="10:10" x14ac:dyDescent="0.3">
      <c r="J5234" s="23"/>
    </row>
    <row r="5235" spans="10:10" x14ac:dyDescent="0.3">
      <c r="J5235" s="23"/>
    </row>
    <row r="5236" spans="10:10" x14ac:dyDescent="0.3">
      <c r="J5236" s="23"/>
    </row>
    <row r="5237" spans="10:10" x14ac:dyDescent="0.3">
      <c r="J5237" s="23"/>
    </row>
    <row r="5238" spans="10:10" x14ac:dyDescent="0.3">
      <c r="J5238" s="23"/>
    </row>
    <row r="5239" spans="10:10" x14ac:dyDescent="0.3">
      <c r="J5239" s="23"/>
    </row>
    <row r="5240" spans="10:10" x14ac:dyDescent="0.3">
      <c r="J5240" s="23"/>
    </row>
    <row r="5241" spans="10:10" x14ac:dyDescent="0.3">
      <c r="J5241" s="23"/>
    </row>
    <row r="5242" spans="10:10" x14ac:dyDescent="0.3">
      <c r="J5242" s="23"/>
    </row>
    <row r="5243" spans="10:10" x14ac:dyDescent="0.3">
      <c r="J5243" s="23"/>
    </row>
    <row r="5244" spans="10:10" x14ac:dyDescent="0.3">
      <c r="J5244" s="23"/>
    </row>
    <row r="5245" spans="10:10" x14ac:dyDescent="0.3">
      <c r="J5245" s="23"/>
    </row>
    <row r="5246" spans="10:10" x14ac:dyDescent="0.3">
      <c r="J5246" s="23"/>
    </row>
    <row r="5247" spans="10:10" x14ac:dyDescent="0.3">
      <c r="J5247" s="23"/>
    </row>
    <row r="5248" spans="10:10" x14ac:dyDescent="0.3">
      <c r="J5248" s="23"/>
    </row>
    <row r="5249" spans="10:10" x14ac:dyDescent="0.3">
      <c r="J5249" s="23"/>
    </row>
    <row r="5250" spans="10:10" x14ac:dyDescent="0.3">
      <c r="J5250" s="23"/>
    </row>
    <row r="5251" spans="10:10" x14ac:dyDescent="0.3">
      <c r="J5251" s="23"/>
    </row>
    <row r="5252" spans="10:10" x14ac:dyDescent="0.3">
      <c r="J5252" s="23"/>
    </row>
    <row r="5253" spans="10:10" x14ac:dyDescent="0.3">
      <c r="J5253" s="23"/>
    </row>
    <row r="5254" spans="10:10" x14ac:dyDescent="0.3">
      <c r="J5254" s="23"/>
    </row>
    <row r="5255" spans="10:10" x14ac:dyDescent="0.3">
      <c r="J5255" s="23"/>
    </row>
    <row r="5256" spans="10:10" x14ac:dyDescent="0.3">
      <c r="J5256" s="23"/>
    </row>
    <row r="5257" spans="10:10" x14ac:dyDescent="0.3">
      <c r="J5257" s="23"/>
    </row>
    <row r="5258" spans="10:10" x14ac:dyDescent="0.3">
      <c r="J5258" s="23"/>
    </row>
    <row r="5259" spans="10:10" x14ac:dyDescent="0.3">
      <c r="J5259" s="23"/>
    </row>
    <row r="5260" spans="10:10" x14ac:dyDescent="0.3">
      <c r="J5260" s="23"/>
    </row>
    <row r="5261" spans="10:10" x14ac:dyDescent="0.3">
      <c r="J5261" s="23"/>
    </row>
    <row r="5262" spans="10:10" x14ac:dyDescent="0.3">
      <c r="J5262" s="23"/>
    </row>
    <row r="5263" spans="10:10" x14ac:dyDescent="0.3">
      <c r="J5263" s="23"/>
    </row>
    <row r="5264" spans="10:10" x14ac:dyDescent="0.3">
      <c r="J5264" s="23"/>
    </row>
    <row r="5265" spans="10:10" x14ac:dyDescent="0.3">
      <c r="J5265" s="23"/>
    </row>
    <row r="5266" spans="10:10" x14ac:dyDescent="0.3">
      <c r="J5266" s="23"/>
    </row>
    <row r="5267" spans="10:10" x14ac:dyDescent="0.3">
      <c r="J5267" s="23"/>
    </row>
    <row r="5268" spans="10:10" x14ac:dyDescent="0.3">
      <c r="J5268" s="23"/>
    </row>
    <row r="5269" spans="10:10" x14ac:dyDescent="0.3">
      <c r="J5269" s="23"/>
    </row>
    <row r="5270" spans="10:10" x14ac:dyDescent="0.3">
      <c r="J5270" s="23"/>
    </row>
    <row r="5271" spans="10:10" x14ac:dyDescent="0.3">
      <c r="J5271" s="23"/>
    </row>
    <row r="5272" spans="10:10" x14ac:dyDescent="0.3">
      <c r="J5272" s="23"/>
    </row>
    <row r="5273" spans="10:10" x14ac:dyDescent="0.3">
      <c r="J5273" s="23"/>
    </row>
    <row r="5274" spans="10:10" x14ac:dyDescent="0.3">
      <c r="J5274" s="23"/>
    </row>
    <row r="5275" spans="10:10" x14ac:dyDescent="0.3">
      <c r="J5275" s="23"/>
    </row>
    <row r="5276" spans="10:10" x14ac:dyDescent="0.3">
      <c r="J5276" s="23"/>
    </row>
    <row r="5277" spans="10:10" x14ac:dyDescent="0.3">
      <c r="J5277" s="23"/>
    </row>
    <row r="5278" spans="10:10" x14ac:dyDescent="0.3">
      <c r="J5278" s="23"/>
    </row>
    <row r="5279" spans="10:10" x14ac:dyDescent="0.3">
      <c r="J5279" s="23"/>
    </row>
    <row r="5280" spans="10:10" x14ac:dyDescent="0.3">
      <c r="J5280" s="23"/>
    </row>
    <row r="5281" spans="10:10" x14ac:dyDescent="0.3">
      <c r="J5281" s="23"/>
    </row>
    <row r="5282" spans="10:10" x14ac:dyDescent="0.3">
      <c r="J5282" s="23"/>
    </row>
    <row r="5283" spans="10:10" x14ac:dyDescent="0.3">
      <c r="J5283" s="23"/>
    </row>
    <row r="5284" spans="10:10" x14ac:dyDescent="0.3">
      <c r="J5284" s="23"/>
    </row>
    <row r="5285" spans="10:10" x14ac:dyDescent="0.3">
      <c r="J5285" s="23"/>
    </row>
    <row r="5286" spans="10:10" x14ac:dyDescent="0.3">
      <c r="J5286" s="23"/>
    </row>
    <row r="5287" spans="10:10" x14ac:dyDescent="0.3">
      <c r="J5287" s="23"/>
    </row>
    <row r="5288" spans="10:10" x14ac:dyDescent="0.3">
      <c r="J5288" s="23"/>
    </row>
    <row r="5289" spans="10:10" x14ac:dyDescent="0.3">
      <c r="J5289" s="23"/>
    </row>
    <row r="5290" spans="10:10" x14ac:dyDescent="0.3">
      <c r="J5290" s="23"/>
    </row>
    <row r="5291" spans="10:10" x14ac:dyDescent="0.3">
      <c r="J5291" s="23"/>
    </row>
    <row r="5292" spans="10:10" x14ac:dyDescent="0.3">
      <c r="J5292" s="23"/>
    </row>
    <row r="5293" spans="10:10" x14ac:dyDescent="0.3">
      <c r="J5293" s="23"/>
    </row>
    <row r="5294" spans="10:10" x14ac:dyDescent="0.3">
      <c r="J5294" s="23"/>
    </row>
    <row r="5295" spans="10:10" x14ac:dyDescent="0.3">
      <c r="J5295" s="23"/>
    </row>
    <row r="5296" spans="10:10" x14ac:dyDescent="0.3">
      <c r="J5296" s="23"/>
    </row>
    <row r="5297" spans="10:10" x14ac:dyDescent="0.3">
      <c r="J5297" s="23"/>
    </row>
    <row r="5298" spans="10:10" x14ac:dyDescent="0.3">
      <c r="J5298" s="23"/>
    </row>
    <row r="5299" spans="10:10" x14ac:dyDescent="0.3">
      <c r="J5299" s="23"/>
    </row>
    <row r="5300" spans="10:10" x14ac:dyDescent="0.3">
      <c r="J5300" s="23"/>
    </row>
    <row r="5301" spans="10:10" x14ac:dyDescent="0.3">
      <c r="J5301" s="23"/>
    </row>
    <row r="5302" spans="10:10" x14ac:dyDescent="0.3">
      <c r="J5302" s="23"/>
    </row>
    <row r="5303" spans="10:10" x14ac:dyDescent="0.3">
      <c r="J5303" s="23"/>
    </row>
    <row r="5304" spans="10:10" x14ac:dyDescent="0.3">
      <c r="J5304" s="23"/>
    </row>
    <row r="5305" spans="10:10" x14ac:dyDescent="0.3">
      <c r="J5305" s="23"/>
    </row>
    <row r="5306" spans="10:10" x14ac:dyDescent="0.3">
      <c r="J5306" s="23"/>
    </row>
    <row r="5307" spans="10:10" x14ac:dyDescent="0.3">
      <c r="J5307" s="23"/>
    </row>
    <row r="5308" spans="10:10" x14ac:dyDescent="0.3">
      <c r="J5308" s="23"/>
    </row>
    <row r="5309" spans="10:10" x14ac:dyDescent="0.3">
      <c r="J5309" s="23"/>
    </row>
    <row r="5310" spans="10:10" x14ac:dyDescent="0.3">
      <c r="J5310" s="23"/>
    </row>
    <row r="5311" spans="10:10" x14ac:dyDescent="0.3">
      <c r="J5311" s="23"/>
    </row>
    <row r="5312" spans="10:10" x14ac:dyDescent="0.3">
      <c r="J5312" s="23"/>
    </row>
    <row r="5313" spans="10:10" x14ac:dyDescent="0.3">
      <c r="J5313" s="23"/>
    </row>
    <row r="5314" spans="10:10" x14ac:dyDescent="0.3">
      <c r="J5314" s="23"/>
    </row>
    <row r="5315" spans="10:10" x14ac:dyDescent="0.3">
      <c r="J5315" s="23"/>
    </row>
    <row r="5316" spans="10:10" x14ac:dyDescent="0.3">
      <c r="J5316" s="23"/>
    </row>
    <row r="5317" spans="10:10" x14ac:dyDescent="0.3">
      <c r="J5317" s="23"/>
    </row>
    <row r="5318" spans="10:10" x14ac:dyDescent="0.3">
      <c r="J5318" s="23"/>
    </row>
    <row r="5319" spans="10:10" x14ac:dyDescent="0.3">
      <c r="J5319" s="23"/>
    </row>
    <row r="5320" spans="10:10" x14ac:dyDescent="0.3">
      <c r="J5320" s="23"/>
    </row>
    <row r="5321" spans="10:10" x14ac:dyDescent="0.3">
      <c r="J5321" s="23"/>
    </row>
    <row r="5322" spans="10:10" x14ac:dyDescent="0.3">
      <c r="J5322" s="23"/>
    </row>
    <row r="5323" spans="10:10" x14ac:dyDescent="0.3">
      <c r="J5323" s="23"/>
    </row>
    <row r="5324" spans="10:10" x14ac:dyDescent="0.3">
      <c r="J5324" s="23"/>
    </row>
    <row r="5325" spans="10:10" x14ac:dyDescent="0.3">
      <c r="J5325" s="23"/>
    </row>
    <row r="5326" spans="10:10" x14ac:dyDescent="0.3">
      <c r="J5326" s="23"/>
    </row>
    <row r="5327" spans="10:10" x14ac:dyDescent="0.3">
      <c r="J5327" s="23"/>
    </row>
    <row r="5328" spans="10:10" x14ac:dyDescent="0.3">
      <c r="J5328" s="23"/>
    </row>
    <row r="5329" spans="10:10" x14ac:dyDescent="0.3">
      <c r="J5329" s="23"/>
    </row>
    <row r="5330" spans="10:10" x14ac:dyDescent="0.3">
      <c r="J5330" s="23"/>
    </row>
    <row r="5331" spans="10:10" x14ac:dyDescent="0.3">
      <c r="J5331" s="23"/>
    </row>
    <row r="5332" spans="10:10" x14ac:dyDescent="0.3">
      <c r="J5332" s="23"/>
    </row>
    <row r="5333" spans="10:10" x14ac:dyDescent="0.3">
      <c r="J5333" s="23"/>
    </row>
    <row r="5334" spans="10:10" x14ac:dyDescent="0.3">
      <c r="J5334" s="23"/>
    </row>
    <row r="5335" spans="10:10" x14ac:dyDescent="0.3">
      <c r="J5335" s="23"/>
    </row>
    <row r="5336" spans="10:10" x14ac:dyDescent="0.3">
      <c r="J5336" s="23"/>
    </row>
    <row r="5337" spans="10:10" x14ac:dyDescent="0.3">
      <c r="J5337" s="23"/>
    </row>
    <row r="5338" spans="10:10" x14ac:dyDescent="0.3">
      <c r="J5338" s="23"/>
    </row>
    <row r="5339" spans="10:10" x14ac:dyDescent="0.3">
      <c r="J5339" s="23"/>
    </row>
    <row r="5340" spans="10:10" x14ac:dyDescent="0.3">
      <c r="J5340" s="23"/>
    </row>
    <row r="5341" spans="10:10" x14ac:dyDescent="0.3">
      <c r="J5341" s="23"/>
    </row>
    <row r="5342" spans="10:10" x14ac:dyDescent="0.3">
      <c r="J5342" s="23"/>
    </row>
    <row r="5343" spans="10:10" x14ac:dyDescent="0.3">
      <c r="J5343" s="23"/>
    </row>
    <row r="5344" spans="10:10" x14ac:dyDescent="0.3">
      <c r="J5344" s="23"/>
    </row>
    <row r="5345" spans="10:10" x14ac:dyDescent="0.3">
      <c r="J5345" s="23"/>
    </row>
    <row r="5346" spans="10:10" x14ac:dyDescent="0.3">
      <c r="J5346" s="23"/>
    </row>
    <row r="5347" spans="10:10" x14ac:dyDescent="0.3">
      <c r="J5347" s="23"/>
    </row>
    <row r="5348" spans="10:10" x14ac:dyDescent="0.3">
      <c r="J5348" s="23"/>
    </row>
    <row r="5349" spans="10:10" x14ac:dyDescent="0.3">
      <c r="J5349" s="23"/>
    </row>
    <row r="5350" spans="10:10" x14ac:dyDescent="0.3">
      <c r="J5350" s="23"/>
    </row>
    <row r="5351" spans="10:10" x14ac:dyDescent="0.3">
      <c r="J5351" s="23"/>
    </row>
    <row r="5352" spans="10:10" x14ac:dyDescent="0.3">
      <c r="J5352" s="23"/>
    </row>
    <row r="5353" spans="10:10" x14ac:dyDescent="0.3">
      <c r="J5353" s="23"/>
    </row>
    <row r="5354" spans="10:10" x14ac:dyDescent="0.3">
      <c r="J5354" s="23"/>
    </row>
    <row r="5355" spans="10:10" x14ac:dyDescent="0.3">
      <c r="J5355" s="23"/>
    </row>
    <row r="5356" spans="10:10" x14ac:dyDescent="0.3">
      <c r="J5356" s="23"/>
    </row>
    <row r="5357" spans="10:10" x14ac:dyDescent="0.3">
      <c r="J5357" s="23"/>
    </row>
    <row r="5358" spans="10:10" x14ac:dyDescent="0.3">
      <c r="J5358" s="23"/>
    </row>
    <row r="5359" spans="10:10" x14ac:dyDescent="0.3">
      <c r="J5359" s="23"/>
    </row>
    <row r="5360" spans="10:10" x14ac:dyDescent="0.3">
      <c r="J5360" s="23"/>
    </row>
    <row r="5361" spans="10:10" x14ac:dyDescent="0.3">
      <c r="J5361" s="23"/>
    </row>
    <row r="5362" spans="10:10" x14ac:dyDescent="0.3">
      <c r="J5362" s="23"/>
    </row>
    <row r="5363" spans="10:10" x14ac:dyDescent="0.3">
      <c r="J5363" s="23"/>
    </row>
    <row r="5364" spans="10:10" x14ac:dyDescent="0.3">
      <c r="J5364" s="23"/>
    </row>
    <row r="5365" spans="10:10" x14ac:dyDescent="0.3">
      <c r="J5365" s="23"/>
    </row>
    <row r="5366" spans="10:10" x14ac:dyDescent="0.3">
      <c r="J5366" s="23"/>
    </row>
    <row r="5367" spans="10:10" x14ac:dyDescent="0.3">
      <c r="J5367" s="23"/>
    </row>
    <row r="5368" spans="10:10" x14ac:dyDescent="0.3">
      <c r="J5368" s="23"/>
    </row>
    <row r="5369" spans="10:10" x14ac:dyDescent="0.3">
      <c r="J5369" s="23"/>
    </row>
    <row r="5370" spans="10:10" x14ac:dyDescent="0.3">
      <c r="J5370" s="23"/>
    </row>
    <row r="5371" spans="10:10" x14ac:dyDescent="0.3">
      <c r="J5371" s="23"/>
    </row>
    <row r="5372" spans="10:10" x14ac:dyDescent="0.3">
      <c r="J5372" s="23"/>
    </row>
    <row r="5373" spans="10:10" x14ac:dyDescent="0.3">
      <c r="J5373" s="23"/>
    </row>
    <row r="5374" spans="10:10" x14ac:dyDescent="0.3">
      <c r="J5374" s="23"/>
    </row>
    <row r="5375" spans="10:10" x14ac:dyDescent="0.3">
      <c r="J5375" s="23"/>
    </row>
    <row r="5376" spans="10:10" x14ac:dyDescent="0.3">
      <c r="J5376" s="23"/>
    </row>
    <row r="5377" spans="10:10" x14ac:dyDescent="0.3">
      <c r="J5377" s="23"/>
    </row>
    <row r="5378" spans="10:10" x14ac:dyDescent="0.3">
      <c r="J5378" s="23"/>
    </row>
    <row r="5379" spans="10:10" x14ac:dyDescent="0.3">
      <c r="J5379" s="23"/>
    </row>
    <row r="5380" spans="10:10" x14ac:dyDescent="0.3">
      <c r="J5380" s="23"/>
    </row>
    <row r="5381" spans="10:10" x14ac:dyDescent="0.3">
      <c r="J5381" s="23"/>
    </row>
    <row r="5382" spans="10:10" x14ac:dyDescent="0.3">
      <c r="J5382" s="23"/>
    </row>
    <row r="5383" spans="10:10" x14ac:dyDescent="0.3">
      <c r="J5383" s="23"/>
    </row>
    <row r="5384" spans="10:10" x14ac:dyDescent="0.3">
      <c r="J5384" s="23"/>
    </row>
    <row r="5385" spans="10:10" x14ac:dyDescent="0.3">
      <c r="J5385" s="23"/>
    </row>
    <row r="5386" spans="10:10" x14ac:dyDescent="0.3">
      <c r="J5386" s="23"/>
    </row>
    <row r="5387" spans="10:10" x14ac:dyDescent="0.3">
      <c r="J5387" s="23"/>
    </row>
    <row r="5388" spans="10:10" x14ac:dyDescent="0.3">
      <c r="J5388" s="23"/>
    </row>
    <row r="5389" spans="10:10" x14ac:dyDescent="0.3">
      <c r="J5389" s="23"/>
    </row>
    <row r="5390" spans="10:10" x14ac:dyDescent="0.3">
      <c r="J5390" s="23"/>
    </row>
    <row r="5391" spans="10:10" x14ac:dyDescent="0.3">
      <c r="J5391" s="23"/>
    </row>
    <row r="5392" spans="10:10" x14ac:dyDescent="0.3">
      <c r="J5392" s="23"/>
    </row>
    <row r="5393" spans="10:10" x14ac:dyDescent="0.3">
      <c r="J5393" s="23"/>
    </row>
    <row r="5394" spans="10:10" x14ac:dyDescent="0.3">
      <c r="J5394" s="23"/>
    </row>
    <row r="5395" spans="10:10" x14ac:dyDescent="0.3">
      <c r="J5395" s="23"/>
    </row>
    <row r="5396" spans="10:10" x14ac:dyDescent="0.3">
      <c r="J5396" s="23"/>
    </row>
    <row r="5397" spans="10:10" x14ac:dyDescent="0.3">
      <c r="J5397" s="23"/>
    </row>
    <row r="5398" spans="10:10" x14ac:dyDescent="0.3">
      <c r="J5398" s="23"/>
    </row>
    <row r="5399" spans="10:10" x14ac:dyDescent="0.3">
      <c r="J5399" s="23"/>
    </row>
    <row r="5400" spans="10:10" x14ac:dyDescent="0.3">
      <c r="J5400" s="23"/>
    </row>
    <row r="5401" spans="10:10" x14ac:dyDescent="0.3">
      <c r="J5401" s="23"/>
    </row>
    <row r="5402" spans="10:10" x14ac:dyDescent="0.3">
      <c r="J5402" s="23"/>
    </row>
    <row r="5403" spans="10:10" x14ac:dyDescent="0.3">
      <c r="J5403" s="23"/>
    </row>
    <row r="5404" spans="10:10" x14ac:dyDescent="0.3">
      <c r="J5404" s="23"/>
    </row>
    <row r="5405" spans="10:10" x14ac:dyDescent="0.3">
      <c r="J5405" s="23"/>
    </row>
    <row r="5406" spans="10:10" x14ac:dyDescent="0.3">
      <c r="J5406" s="23"/>
    </row>
    <row r="5407" spans="10:10" x14ac:dyDescent="0.3">
      <c r="J5407" s="23"/>
    </row>
    <row r="5408" spans="10:10" x14ac:dyDescent="0.3">
      <c r="J5408" s="23"/>
    </row>
    <row r="5409" spans="10:10" x14ac:dyDescent="0.3">
      <c r="J5409" s="23"/>
    </row>
    <row r="5410" spans="10:10" x14ac:dyDescent="0.3">
      <c r="J5410" s="23"/>
    </row>
    <row r="5411" spans="10:10" x14ac:dyDescent="0.3">
      <c r="J5411" s="23"/>
    </row>
    <row r="5412" spans="10:10" x14ac:dyDescent="0.3">
      <c r="J5412" s="23"/>
    </row>
    <row r="5413" spans="10:10" x14ac:dyDescent="0.3">
      <c r="J5413" s="23"/>
    </row>
    <row r="5414" spans="10:10" x14ac:dyDescent="0.3">
      <c r="J5414" s="23"/>
    </row>
    <row r="5415" spans="10:10" x14ac:dyDescent="0.3">
      <c r="J5415" s="23"/>
    </row>
    <row r="5416" spans="10:10" x14ac:dyDescent="0.3">
      <c r="J5416" s="23"/>
    </row>
    <row r="5417" spans="10:10" x14ac:dyDescent="0.3">
      <c r="J5417" s="23"/>
    </row>
    <row r="5418" spans="10:10" x14ac:dyDescent="0.3">
      <c r="J5418" s="23"/>
    </row>
    <row r="5419" spans="10:10" x14ac:dyDescent="0.3">
      <c r="J5419" s="23"/>
    </row>
    <row r="5420" spans="10:10" x14ac:dyDescent="0.3">
      <c r="J5420" s="23"/>
    </row>
    <row r="5421" spans="10:10" x14ac:dyDescent="0.3">
      <c r="J5421" s="23"/>
    </row>
    <row r="5422" spans="10:10" x14ac:dyDescent="0.3">
      <c r="J5422" s="23"/>
    </row>
    <row r="5423" spans="10:10" x14ac:dyDescent="0.3">
      <c r="J5423" s="23"/>
    </row>
    <row r="5424" spans="10:10" x14ac:dyDescent="0.3">
      <c r="J5424" s="23"/>
    </row>
    <row r="5425" spans="10:10" x14ac:dyDescent="0.3">
      <c r="J5425" s="23"/>
    </row>
    <row r="5426" spans="10:10" x14ac:dyDescent="0.3">
      <c r="J5426" s="23"/>
    </row>
    <row r="5427" spans="10:10" x14ac:dyDescent="0.3">
      <c r="J5427" s="23"/>
    </row>
    <row r="5428" spans="10:10" x14ac:dyDescent="0.3">
      <c r="J5428" s="23"/>
    </row>
    <row r="5429" spans="10:10" x14ac:dyDescent="0.3">
      <c r="J5429" s="23"/>
    </row>
    <row r="5430" spans="10:10" x14ac:dyDescent="0.3">
      <c r="J5430" s="23"/>
    </row>
    <row r="5431" spans="10:10" x14ac:dyDescent="0.3">
      <c r="J5431" s="23"/>
    </row>
    <row r="5432" spans="10:10" x14ac:dyDescent="0.3">
      <c r="J5432" s="23"/>
    </row>
    <row r="5433" spans="10:10" x14ac:dyDescent="0.3">
      <c r="J5433" s="23"/>
    </row>
    <row r="5434" spans="10:10" x14ac:dyDescent="0.3">
      <c r="J5434" s="23"/>
    </row>
    <row r="5435" spans="10:10" x14ac:dyDescent="0.3">
      <c r="J5435" s="23"/>
    </row>
    <row r="5436" spans="10:10" x14ac:dyDescent="0.3">
      <c r="J5436" s="23"/>
    </row>
    <row r="5437" spans="10:10" x14ac:dyDescent="0.3">
      <c r="J5437" s="23"/>
    </row>
    <row r="5438" spans="10:10" x14ac:dyDescent="0.3">
      <c r="J5438" s="23"/>
    </row>
    <row r="5439" spans="10:10" x14ac:dyDescent="0.3">
      <c r="J5439" s="23"/>
    </row>
    <row r="5440" spans="10:10" x14ac:dyDescent="0.3">
      <c r="J5440" s="23"/>
    </row>
    <row r="5441" spans="10:10" x14ac:dyDescent="0.3">
      <c r="J5441" s="23"/>
    </row>
    <row r="5442" spans="10:10" x14ac:dyDescent="0.3">
      <c r="J5442" s="23"/>
    </row>
    <row r="5443" spans="10:10" x14ac:dyDescent="0.3">
      <c r="J5443" s="23"/>
    </row>
    <row r="5444" spans="10:10" x14ac:dyDescent="0.3">
      <c r="J5444" s="23"/>
    </row>
    <row r="5445" spans="10:10" x14ac:dyDescent="0.3">
      <c r="J5445" s="23"/>
    </row>
    <row r="5446" spans="10:10" x14ac:dyDescent="0.3">
      <c r="J5446" s="23"/>
    </row>
    <row r="5447" spans="10:10" x14ac:dyDescent="0.3">
      <c r="J5447" s="23"/>
    </row>
    <row r="5448" spans="10:10" x14ac:dyDescent="0.3">
      <c r="J5448" s="23"/>
    </row>
    <row r="5449" spans="10:10" x14ac:dyDescent="0.3">
      <c r="J5449" s="23"/>
    </row>
    <row r="5450" spans="10:10" x14ac:dyDescent="0.3">
      <c r="J5450" s="23"/>
    </row>
    <row r="5451" spans="10:10" x14ac:dyDescent="0.3">
      <c r="J5451" s="23"/>
    </row>
    <row r="5452" spans="10:10" x14ac:dyDescent="0.3">
      <c r="J5452" s="23"/>
    </row>
    <row r="5453" spans="10:10" x14ac:dyDescent="0.3">
      <c r="J5453" s="23"/>
    </row>
    <row r="5454" spans="10:10" x14ac:dyDescent="0.3">
      <c r="J5454" s="23"/>
    </row>
    <row r="5455" spans="10:10" x14ac:dyDescent="0.3">
      <c r="J5455" s="23"/>
    </row>
    <row r="5456" spans="10:10" x14ac:dyDescent="0.3">
      <c r="J5456" s="23"/>
    </row>
    <row r="5457" spans="10:10" x14ac:dyDescent="0.3">
      <c r="J5457" s="23"/>
    </row>
    <row r="5458" spans="10:10" x14ac:dyDescent="0.3">
      <c r="J5458" s="23"/>
    </row>
    <row r="5459" spans="10:10" x14ac:dyDescent="0.3">
      <c r="J5459" s="23"/>
    </row>
    <row r="5460" spans="10:10" x14ac:dyDescent="0.3">
      <c r="J5460" s="23"/>
    </row>
    <row r="5461" spans="10:10" x14ac:dyDescent="0.3">
      <c r="J5461" s="23"/>
    </row>
    <row r="5462" spans="10:10" x14ac:dyDescent="0.3">
      <c r="J5462" s="23"/>
    </row>
    <row r="5463" spans="10:10" x14ac:dyDescent="0.3">
      <c r="J5463" s="23"/>
    </row>
    <row r="5464" spans="10:10" x14ac:dyDescent="0.3">
      <c r="J5464" s="23"/>
    </row>
    <row r="5465" spans="10:10" x14ac:dyDescent="0.3">
      <c r="J5465" s="23"/>
    </row>
    <row r="5466" spans="10:10" x14ac:dyDescent="0.3">
      <c r="J5466" s="23"/>
    </row>
    <row r="5467" spans="10:10" x14ac:dyDescent="0.3">
      <c r="J5467" s="23"/>
    </row>
    <row r="5468" spans="10:10" x14ac:dyDescent="0.3">
      <c r="J5468" s="23"/>
    </row>
    <row r="5469" spans="10:10" x14ac:dyDescent="0.3">
      <c r="J5469" s="23"/>
    </row>
    <row r="5470" spans="10:10" x14ac:dyDescent="0.3">
      <c r="J5470" s="23"/>
    </row>
    <row r="5471" spans="10:10" x14ac:dyDescent="0.3">
      <c r="J5471" s="23"/>
    </row>
    <row r="5472" spans="10:10" x14ac:dyDescent="0.3">
      <c r="J5472" s="23"/>
    </row>
    <row r="5473" spans="10:10" x14ac:dyDescent="0.3">
      <c r="J5473" s="23"/>
    </row>
    <row r="5474" spans="10:10" x14ac:dyDescent="0.3">
      <c r="J5474" s="23"/>
    </row>
    <row r="5475" spans="10:10" x14ac:dyDescent="0.3">
      <c r="J5475" s="23"/>
    </row>
    <row r="5476" spans="10:10" x14ac:dyDescent="0.3">
      <c r="J5476" s="23"/>
    </row>
    <row r="5477" spans="10:10" x14ac:dyDescent="0.3">
      <c r="J5477" s="23"/>
    </row>
    <row r="5478" spans="10:10" x14ac:dyDescent="0.3">
      <c r="J5478" s="23"/>
    </row>
    <row r="5479" spans="10:10" x14ac:dyDescent="0.3">
      <c r="J5479" s="23"/>
    </row>
    <row r="5480" spans="10:10" x14ac:dyDescent="0.3">
      <c r="J5480" s="23"/>
    </row>
    <row r="5481" spans="10:10" x14ac:dyDescent="0.3">
      <c r="J5481" s="23"/>
    </row>
    <row r="5482" spans="10:10" x14ac:dyDescent="0.3">
      <c r="J5482" s="23"/>
    </row>
    <row r="5483" spans="10:10" x14ac:dyDescent="0.3">
      <c r="J5483" s="23"/>
    </row>
    <row r="5484" spans="10:10" x14ac:dyDescent="0.3">
      <c r="J5484" s="23"/>
    </row>
    <row r="5485" spans="10:10" x14ac:dyDescent="0.3">
      <c r="J5485" s="23"/>
    </row>
    <row r="5486" spans="10:10" x14ac:dyDescent="0.3">
      <c r="J5486" s="23"/>
    </row>
    <row r="5487" spans="10:10" x14ac:dyDescent="0.3">
      <c r="J5487" s="23"/>
    </row>
    <row r="5488" spans="10:10" x14ac:dyDescent="0.3">
      <c r="J5488" s="23"/>
    </row>
    <row r="5489" spans="10:10" x14ac:dyDescent="0.3">
      <c r="J5489" s="23"/>
    </row>
    <row r="5490" spans="10:10" x14ac:dyDescent="0.3">
      <c r="J5490" s="23"/>
    </row>
    <row r="5491" spans="10:10" x14ac:dyDescent="0.3">
      <c r="J5491" s="23"/>
    </row>
    <row r="5492" spans="10:10" x14ac:dyDescent="0.3">
      <c r="J5492" s="23"/>
    </row>
    <row r="5493" spans="10:10" x14ac:dyDescent="0.3">
      <c r="J5493" s="23"/>
    </row>
    <row r="5494" spans="10:10" x14ac:dyDescent="0.3">
      <c r="J5494" s="23"/>
    </row>
    <row r="5495" spans="10:10" x14ac:dyDescent="0.3">
      <c r="J5495" s="23"/>
    </row>
    <row r="5496" spans="10:10" x14ac:dyDescent="0.3">
      <c r="J5496" s="23"/>
    </row>
    <row r="5497" spans="10:10" x14ac:dyDescent="0.3">
      <c r="J5497" s="23"/>
    </row>
    <row r="5498" spans="10:10" x14ac:dyDescent="0.3">
      <c r="J5498" s="23"/>
    </row>
    <row r="5499" spans="10:10" x14ac:dyDescent="0.3">
      <c r="J5499" s="23"/>
    </row>
    <row r="5500" spans="10:10" x14ac:dyDescent="0.3">
      <c r="J5500" s="23"/>
    </row>
    <row r="5501" spans="10:10" x14ac:dyDescent="0.3">
      <c r="J5501" s="23"/>
    </row>
    <row r="5502" spans="10:10" x14ac:dyDescent="0.3">
      <c r="J5502" s="23"/>
    </row>
    <row r="5503" spans="10:10" x14ac:dyDescent="0.3">
      <c r="J5503" s="23"/>
    </row>
    <row r="5504" spans="10:10" x14ac:dyDescent="0.3">
      <c r="J5504" s="23"/>
    </row>
    <row r="5505" spans="10:10" x14ac:dyDescent="0.3">
      <c r="J5505" s="23"/>
    </row>
    <row r="5506" spans="10:10" x14ac:dyDescent="0.3">
      <c r="J5506" s="23"/>
    </row>
    <row r="5507" spans="10:10" x14ac:dyDescent="0.3">
      <c r="J5507" s="23"/>
    </row>
    <row r="5508" spans="10:10" x14ac:dyDescent="0.3">
      <c r="J5508" s="23"/>
    </row>
    <row r="5509" spans="10:10" x14ac:dyDescent="0.3">
      <c r="J5509" s="23"/>
    </row>
    <row r="5510" spans="10:10" x14ac:dyDescent="0.3">
      <c r="J5510" s="23"/>
    </row>
    <row r="5511" spans="10:10" x14ac:dyDescent="0.3">
      <c r="J5511" s="23"/>
    </row>
    <row r="5512" spans="10:10" x14ac:dyDescent="0.3">
      <c r="J5512" s="23"/>
    </row>
    <row r="5513" spans="10:10" x14ac:dyDescent="0.3">
      <c r="J5513" s="23"/>
    </row>
    <row r="5514" spans="10:10" x14ac:dyDescent="0.3">
      <c r="J5514" s="23"/>
    </row>
    <row r="5515" spans="10:10" x14ac:dyDescent="0.3">
      <c r="J5515" s="23"/>
    </row>
    <row r="5516" spans="10:10" x14ac:dyDescent="0.3">
      <c r="J5516" s="23"/>
    </row>
    <row r="5517" spans="10:10" x14ac:dyDescent="0.3">
      <c r="J5517" s="23"/>
    </row>
    <row r="5518" spans="10:10" x14ac:dyDescent="0.3">
      <c r="J5518" s="23"/>
    </row>
    <row r="5519" spans="10:10" x14ac:dyDescent="0.3">
      <c r="J5519" s="23"/>
    </row>
    <row r="5520" spans="10:10" x14ac:dyDescent="0.3">
      <c r="J5520" s="23"/>
    </row>
    <row r="5521" spans="10:10" x14ac:dyDescent="0.3">
      <c r="J5521" s="23"/>
    </row>
    <row r="5522" spans="10:10" x14ac:dyDescent="0.3">
      <c r="J5522" s="23"/>
    </row>
    <row r="5523" spans="10:10" x14ac:dyDescent="0.3">
      <c r="J5523" s="23"/>
    </row>
    <row r="5524" spans="10:10" x14ac:dyDescent="0.3">
      <c r="J5524" s="23"/>
    </row>
    <row r="5525" spans="10:10" x14ac:dyDescent="0.3">
      <c r="J5525" s="23"/>
    </row>
    <row r="5526" spans="10:10" x14ac:dyDescent="0.3">
      <c r="J5526" s="23"/>
    </row>
    <row r="5527" spans="10:10" x14ac:dyDescent="0.3">
      <c r="J5527" s="23"/>
    </row>
    <row r="5528" spans="10:10" x14ac:dyDescent="0.3">
      <c r="J5528" s="23"/>
    </row>
    <row r="5529" spans="10:10" x14ac:dyDescent="0.3">
      <c r="J5529" s="23"/>
    </row>
    <row r="5530" spans="10:10" x14ac:dyDescent="0.3">
      <c r="J5530" s="23"/>
    </row>
    <row r="5531" spans="10:10" x14ac:dyDescent="0.3">
      <c r="J5531" s="23"/>
    </row>
    <row r="5532" spans="10:10" x14ac:dyDescent="0.3">
      <c r="J5532" s="23"/>
    </row>
    <row r="5533" spans="10:10" x14ac:dyDescent="0.3">
      <c r="J5533" s="23"/>
    </row>
    <row r="5534" spans="10:10" x14ac:dyDescent="0.3">
      <c r="J5534" s="23"/>
    </row>
    <row r="5535" spans="10:10" x14ac:dyDescent="0.3">
      <c r="J5535" s="23"/>
    </row>
    <row r="5536" spans="10:10" x14ac:dyDescent="0.3">
      <c r="J5536" s="23"/>
    </row>
    <row r="5537" spans="10:10" x14ac:dyDescent="0.3">
      <c r="J5537" s="23"/>
    </row>
    <row r="5538" spans="10:10" x14ac:dyDescent="0.3">
      <c r="J5538" s="23"/>
    </row>
    <row r="5539" spans="10:10" x14ac:dyDescent="0.3">
      <c r="J5539" s="23"/>
    </row>
    <row r="5540" spans="10:10" x14ac:dyDescent="0.3">
      <c r="J5540" s="23"/>
    </row>
    <row r="5541" spans="10:10" x14ac:dyDescent="0.3">
      <c r="J5541" s="23"/>
    </row>
    <row r="5542" spans="10:10" x14ac:dyDescent="0.3">
      <c r="J5542" s="23"/>
    </row>
    <row r="5543" spans="10:10" x14ac:dyDescent="0.3">
      <c r="J5543" s="23"/>
    </row>
    <row r="5544" spans="10:10" x14ac:dyDescent="0.3">
      <c r="J5544" s="23"/>
    </row>
    <row r="5545" spans="10:10" x14ac:dyDescent="0.3">
      <c r="J5545" s="23"/>
    </row>
    <row r="5546" spans="10:10" x14ac:dyDescent="0.3">
      <c r="J5546" s="23"/>
    </row>
    <row r="5547" spans="10:10" x14ac:dyDescent="0.3">
      <c r="J5547" s="23"/>
    </row>
    <row r="5548" spans="10:10" x14ac:dyDescent="0.3">
      <c r="J5548" s="23"/>
    </row>
    <row r="5549" spans="10:10" x14ac:dyDescent="0.3">
      <c r="J5549" s="23"/>
    </row>
    <row r="5550" spans="10:10" x14ac:dyDescent="0.3">
      <c r="J5550" s="23"/>
    </row>
    <row r="5551" spans="10:10" x14ac:dyDescent="0.3">
      <c r="J5551" s="23"/>
    </row>
    <row r="5552" spans="10:10" x14ac:dyDescent="0.3">
      <c r="J5552" s="23"/>
    </row>
    <row r="5553" spans="10:10" x14ac:dyDescent="0.3">
      <c r="J5553" s="23"/>
    </row>
    <row r="5554" spans="10:10" x14ac:dyDescent="0.3">
      <c r="J5554" s="23"/>
    </row>
    <row r="5555" spans="10:10" x14ac:dyDescent="0.3">
      <c r="J5555" s="23"/>
    </row>
    <row r="5556" spans="10:10" x14ac:dyDescent="0.3">
      <c r="J5556" s="23"/>
    </row>
    <row r="5557" spans="10:10" x14ac:dyDescent="0.3">
      <c r="J5557" s="23"/>
    </row>
    <row r="5558" spans="10:10" x14ac:dyDescent="0.3">
      <c r="J5558" s="23"/>
    </row>
    <row r="5559" spans="10:10" x14ac:dyDescent="0.3">
      <c r="J5559" s="23"/>
    </row>
    <row r="5560" spans="10:10" x14ac:dyDescent="0.3">
      <c r="J5560" s="23"/>
    </row>
    <row r="5561" spans="10:10" x14ac:dyDescent="0.3">
      <c r="J5561" s="23"/>
    </row>
    <row r="5562" spans="10:10" x14ac:dyDescent="0.3">
      <c r="J5562" s="23"/>
    </row>
    <row r="5563" spans="10:10" x14ac:dyDescent="0.3">
      <c r="J5563" s="23"/>
    </row>
    <row r="5564" spans="10:10" x14ac:dyDescent="0.3">
      <c r="J5564" s="23"/>
    </row>
    <row r="5565" spans="10:10" x14ac:dyDescent="0.3">
      <c r="J5565" s="23"/>
    </row>
    <row r="5566" spans="10:10" x14ac:dyDescent="0.3">
      <c r="J5566" s="23"/>
    </row>
    <row r="5567" spans="10:10" x14ac:dyDescent="0.3">
      <c r="J5567" s="23"/>
    </row>
    <row r="5568" spans="10:10" x14ac:dyDescent="0.3">
      <c r="J5568" s="23"/>
    </row>
    <row r="5569" spans="10:10" x14ac:dyDescent="0.3">
      <c r="J5569" s="23"/>
    </row>
    <row r="5570" spans="10:10" x14ac:dyDescent="0.3">
      <c r="J5570" s="23"/>
    </row>
    <row r="5571" spans="10:10" x14ac:dyDescent="0.3">
      <c r="J5571" s="23"/>
    </row>
    <row r="5572" spans="10:10" x14ac:dyDescent="0.3">
      <c r="J5572" s="23"/>
    </row>
    <row r="5573" spans="10:10" x14ac:dyDescent="0.3">
      <c r="J5573" s="23"/>
    </row>
    <row r="5574" spans="10:10" x14ac:dyDescent="0.3">
      <c r="J5574" s="23"/>
    </row>
    <row r="5575" spans="10:10" x14ac:dyDescent="0.3">
      <c r="J5575" s="23"/>
    </row>
    <row r="5576" spans="10:10" x14ac:dyDescent="0.3">
      <c r="J5576" s="23"/>
    </row>
    <row r="5577" spans="10:10" x14ac:dyDescent="0.3">
      <c r="J5577" s="23"/>
    </row>
    <row r="5578" spans="10:10" x14ac:dyDescent="0.3">
      <c r="J5578" s="23"/>
    </row>
    <row r="5579" spans="10:10" x14ac:dyDescent="0.3">
      <c r="J5579" s="23"/>
    </row>
    <row r="5580" spans="10:10" x14ac:dyDescent="0.3">
      <c r="J5580" s="23"/>
    </row>
    <row r="5581" spans="10:10" x14ac:dyDescent="0.3">
      <c r="J5581" s="23"/>
    </row>
    <row r="5582" spans="10:10" x14ac:dyDescent="0.3">
      <c r="J5582" s="23"/>
    </row>
    <row r="5583" spans="10:10" x14ac:dyDescent="0.3">
      <c r="J5583" s="23"/>
    </row>
    <row r="5584" spans="10:10" x14ac:dyDescent="0.3">
      <c r="J5584" s="23"/>
    </row>
    <row r="5585" spans="10:10" x14ac:dyDescent="0.3">
      <c r="J5585" s="23"/>
    </row>
    <row r="5586" spans="10:10" x14ac:dyDescent="0.3">
      <c r="J5586" s="23"/>
    </row>
    <row r="5587" spans="10:10" x14ac:dyDescent="0.3">
      <c r="J5587" s="23"/>
    </row>
    <row r="5588" spans="10:10" x14ac:dyDescent="0.3">
      <c r="J5588" s="23"/>
    </row>
    <row r="5589" spans="10:10" x14ac:dyDescent="0.3">
      <c r="J5589" s="23"/>
    </row>
    <row r="5590" spans="10:10" x14ac:dyDescent="0.3">
      <c r="J5590" s="23"/>
    </row>
    <row r="5591" spans="10:10" x14ac:dyDescent="0.3">
      <c r="J5591" s="23"/>
    </row>
    <row r="5592" spans="10:10" x14ac:dyDescent="0.3">
      <c r="J5592" s="23"/>
    </row>
    <row r="5593" spans="10:10" x14ac:dyDescent="0.3">
      <c r="J5593" s="23"/>
    </row>
    <row r="5594" spans="10:10" x14ac:dyDescent="0.3">
      <c r="J5594" s="23"/>
    </row>
    <row r="5595" spans="10:10" x14ac:dyDescent="0.3">
      <c r="J5595" s="23"/>
    </row>
    <row r="5596" spans="10:10" x14ac:dyDescent="0.3">
      <c r="J5596" s="23"/>
    </row>
    <row r="5597" spans="10:10" x14ac:dyDescent="0.3">
      <c r="J5597" s="23"/>
    </row>
    <row r="5598" spans="10:10" x14ac:dyDescent="0.3">
      <c r="J5598" s="23"/>
    </row>
    <row r="5599" spans="10:10" x14ac:dyDescent="0.3">
      <c r="J5599" s="23"/>
    </row>
    <row r="5600" spans="10:10" x14ac:dyDescent="0.3">
      <c r="J5600" s="23"/>
    </row>
    <row r="5601" spans="10:10" x14ac:dyDescent="0.3">
      <c r="J5601" s="23"/>
    </row>
    <row r="5602" spans="10:10" x14ac:dyDescent="0.3">
      <c r="J5602" s="23"/>
    </row>
    <row r="5603" spans="10:10" x14ac:dyDescent="0.3">
      <c r="J5603" s="23"/>
    </row>
    <row r="5604" spans="10:10" x14ac:dyDescent="0.3">
      <c r="J5604" s="23"/>
    </row>
    <row r="5605" spans="10:10" x14ac:dyDescent="0.3">
      <c r="J5605" s="23"/>
    </row>
    <row r="5606" spans="10:10" x14ac:dyDescent="0.3">
      <c r="J5606" s="23"/>
    </row>
    <row r="5607" spans="10:10" x14ac:dyDescent="0.3">
      <c r="J5607" s="23"/>
    </row>
    <row r="5608" spans="10:10" x14ac:dyDescent="0.3">
      <c r="J5608" s="23"/>
    </row>
    <row r="5609" spans="10:10" x14ac:dyDescent="0.3">
      <c r="J5609" s="23"/>
    </row>
    <row r="5610" spans="10:10" x14ac:dyDescent="0.3">
      <c r="J5610" s="23"/>
    </row>
    <row r="5611" spans="10:10" x14ac:dyDescent="0.3">
      <c r="J5611" s="23"/>
    </row>
    <row r="5612" spans="10:10" x14ac:dyDescent="0.3">
      <c r="J5612" s="23"/>
    </row>
    <row r="5613" spans="10:10" x14ac:dyDescent="0.3">
      <c r="J5613" s="23"/>
    </row>
    <row r="5614" spans="10:10" x14ac:dyDescent="0.3">
      <c r="J5614" s="23"/>
    </row>
    <row r="5615" spans="10:10" x14ac:dyDescent="0.3">
      <c r="J5615" s="23"/>
    </row>
    <row r="5616" spans="10:10" x14ac:dyDescent="0.3">
      <c r="J5616" s="23"/>
    </row>
    <row r="5617" spans="10:10" x14ac:dyDescent="0.3">
      <c r="J5617" s="23"/>
    </row>
    <row r="5618" spans="10:10" x14ac:dyDescent="0.3">
      <c r="J5618" s="23"/>
    </row>
    <row r="5619" spans="10:10" x14ac:dyDescent="0.3">
      <c r="J5619" s="23"/>
    </row>
    <row r="5620" spans="10:10" x14ac:dyDescent="0.3">
      <c r="J5620" s="23"/>
    </row>
    <row r="5621" spans="10:10" x14ac:dyDescent="0.3">
      <c r="J5621" s="23"/>
    </row>
    <row r="5622" spans="10:10" x14ac:dyDescent="0.3">
      <c r="J5622" s="23"/>
    </row>
    <row r="5623" spans="10:10" x14ac:dyDescent="0.3">
      <c r="J5623" s="23"/>
    </row>
    <row r="5624" spans="10:10" x14ac:dyDescent="0.3">
      <c r="J5624" s="23"/>
    </row>
    <row r="5625" spans="10:10" x14ac:dyDescent="0.3">
      <c r="J5625" s="23"/>
    </row>
    <row r="5626" spans="10:10" x14ac:dyDescent="0.3">
      <c r="J5626" s="23"/>
    </row>
    <row r="5627" spans="10:10" x14ac:dyDescent="0.3">
      <c r="J5627" s="23"/>
    </row>
    <row r="5628" spans="10:10" x14ac:dyDescent="0.3">
      <c r="J5628" s="23"/>
    </row>
    <row r="5629" spans="10:10" x14ac:dyDescent="0.3">
      <c r="J5629" s="23"/>
    </row>
    <row r="5630" spans="10:10" x14ac:dyDescent="0.3">
      <c r="J5630" s="23"/>
    </row>
    <row r="5631" spans="10:10" x14ac:dyDescent="0.3">
      <c r="J5631" s="23"/>
    </row>
    <row r="5632" spans="10:10" x14ac:dyDescent="0.3">
      <c r="J5632" s="23"/>
    </row>
    <row r="5633" spans="10:10" x14ac:dyDescent="0.3">
      <c r="J5633" s="23"/>
    </row>
    <row r="5634" spans="10:10" x14ac:dyDescent="0.3">
      <c r="J5634" s="23"/>
    </row>
    <row r="5635" spans="10:10" x14ac:dyDescent="0.3">
      <c r="J5635" s="23"/>
    </row>
    <row r="5636" spans="10:10" x14ac:dyDescent="0.3">
      <c r="J5636" s="23"/>
    </row>
    <row r="5637" spans="10:10" x14ac:dyDescent="0.3">
      <c r="J5637" s="23"/>
    </row>
    <row r="5638" spans="10:10" x14ac:dyDescent="0.3">
      <c r="J5638" s="23"/>
    </row>
    <row r="5639" spans="10:10" x14ac:dyDescent="0.3">
      <c r="J5639" s="23"/>
    </row>
    <row r="5640" spans="10:10" x14ac:dyDescent="0.3">
      <c r="J5640" s="23"/>
    </row>
    <row r="5641" spans="10:10" x14ac:dyDescent="0.3">
      <c r="J5641" s="23"/>
    </row>
    <row r="5642" spans="10:10" x14ac:dyDescent="0.3">
      <c r="J5642" s="23"/>
    </row>
    <row r="5643" spans="10:10" x14ac:dyDescent="0.3">
      <c r="J5643" s="23"/>
    </row>
    <row r="5644" spans="10:10" x14ac:dyDescent="0.3">
      <c r="J5644" s="23"/>
    </row>
    <row r="5645" spans="10:10" x14ac:dyDescent="0.3">
      <c r="J5645" s="23"/>
    </row>
    <row r="5646" spans="10:10" x14ac:dyDescent="0.3">
      <c r="J5646" s="23"/>
    </row>
    <row r="5647" spans="10:10" x14ac:dyDescent="0.3">
      <c r="J5647" s="23"/>
    </row>
    <row r="5648" spans="10:10" x14ac:dyDescent="0.3">
      <c r="J5648" s="23"/>
    </row>
    <row r="5649" spans="10:10" x14ac:dyDescent="0.3">
      <c r="J5649" s="23"/>
    </row>
    <row r="5650" spans="10:10" x14ac:dyDescent="0.3">
      <c r="J5650" s="23"/>
    </row>
    <row r="5651" spans="10:10" x14ac:dyDescent="0.3">
      <c r="J5651" s="23"/>
    </row>
    <row r="5652" spans="10:10" x14ac:dyDescent="0.3">
      <c r="J5652" s="23"/>
    </row>
    <row r="5653" spans="10:10" x14ac:dyDescent="0.3">
      <c r="J5653" s="23"/>
    </row>
    <row r="5654" spans="10:10" x14ac:dyDescent="0.3">
      <c r="J5654" s="23"/>
    </row>
    <row r="5655" spans="10:10" x14ac:dyDescent="0.3">
      <c r="J5655" s="23"/>
    </row>
    <row r="5656" spans="10:10" x14ac:dyDescent="0.3">
      <c r="J5656" s="23"/>
    </row>
    <row r="5657" spans="10:10" x14ac:dyDescent="0.3">
      <c r="J5657" s="23"/>
    </row>
    <row r="5658" spans="10:10" x14ac:dyDescent="0.3">
      <c r="J5658" s="23"/>
    </row>
    <row r="5659" spans="10:10" x14ac:dyDescent="0.3">
      <c r="J5659" s="23"/>
    </row>
    <row r="5660" spans="10:10" x14ac:dyDescent="0.3">
      <c r="J5660" s="23"/>
    </row>
    <row r="5661" spans="10:10" x14ac:dyDescent="0.3">
      <c r="J5661" s="23"/>
    </row>
    <row r="5662" spans="10:10" x14ac:dyDescent="0.3">
      <c r="J5662" s="23"/>
    </row>
    <row r="5663" spans="10:10" x14ac:dyDescent="0.3">
      <c r="J5663" s="23"/>
    </row>
    <row r="5664" spans="10:10" x14ac:dyDescent="0.3">
      <c r="J5664" s="23"/>
    </row>
    <row r="5665" spans="10:10" x14ac:dyDescent="0.3">
      <c r="J5665" s="23"/>
    </row>
    <row r="5666" spans="10:10" x14ac:dyDescent="0.3">
      <c r="J5666" s="23"/>
    </row>
    <row r="5667" spans="10:10" x14ac:dyDescent="0.3">
      <c r="J5667" s="23"/>
    </row>
    <row r="5668" spans="10:10" x14ac:dyDescent="0.3">
      <c r="J5668" s="23"/>
    </row>
    <row r="5669" spans="10:10" x14ac:dyDescent="0.3">
      <c r="J5669" s="23"/>
    </row>
    <row r="5670" spans="10:10" x14ac:dyDescent="0.3">
      <c r="J5670" s="23"/>
    </row>
    <row r="5671" spans="10:10" x14ac:dyDescent="0.3">
      <c r="J5671" s="23"/>
    </row>
    <row r="5672" spans="10:10" x14ac:dyDescent="0.3">
      <c r="J5672" s="23"/>
    </row>
    <row r="5673" spans="10:10" x14ac:dyDescent="0.3">
      <c r="J5673" s="23"/>
    </row>
    <row r="5674" spans="10:10" x14ac:dyDescent="0.3">
      <c r="J5674" s="23"/>
    </row>
    <row r="5675" spans="10:10" x14ac:dyDescent="0.3">
      <c r="J5675" s="23"/>
    </row>
    <row r="5676" spans="10:10" x14ac:dyDescent="0.3">
      <c r="J5676" s="23"/>
    </row>
    <row r="5677" spans="10:10" x14ac:dyDescent="0.3">
      <c r="J5677" s="23"/>
    </row>
    <row r="5678" spans="10:10" x14ac:dyDescent="0.3">
      <c r="J5678" s="23"/>
    </row>
    <row r="5679" spans="10:10" x14ac:dyDescent="0.3">
      <c r="J5679" s="23"/>
    </row>
    <row r="5680" spans="10:10" x14ac:dyDescent="0.3">
      <c r="J5680" s="23"/>
    </row>
    <row r="5681" spans="10:10" x14ac:dyDescent="0.3">
      <c r="J5681" s="23"/>
    </row>
    <row r="5682" spans="10:10" x14ac:dyDescent="0.3">
      <c r="J5682" s="23"/>
    </row>
    <row r="5683" spans="10:10" x14ac:dyDescent="0.3">
      <c r="J5683" s="23"/>
    </row>
    <row r="5684" spans="10:10" x14ac:dyDescent="0.3">
      <c r="J5684" s="23"/>
    </row>
    <row r="5685" spans="10:10" x14ac:dyDescent="0.3">
      <c r="J5685" s="23"/>
    </row>
    <row r="5686" spans="10:10" x14ac:dyDescent="0.3">
      <c r="J5686" s="23"/>
    </row>
    <row r="5687" spans="10:10" x14ac:dyDescent="0.3">
      <c r="J5687" s="23"/>
    </row>
    <row r="5688" spans="10:10" x14ac:dyDescent="0.3">
      <c r="J5688" s="23"/>
    </row>
    <row r="5689" spans="10:10" x14ac:dyDescent="0.3">
      <c r="J5689" s="23"/>
    </row>
    <row r="5690" spans="10:10" x14ac:dyDescent="0.3">
      <c r="J5690" s="23"/>
    </row>
    <row r="5691" spans="10:10" x14ac:dyDescent="0.3">
      <c r="J5691" s="23"/>
    </row>
    <row r="5692" spans="10:10" x14ac:dyDescent="0.3">
      <c r="J5692" s="23"/>
    </row>
    <row r="5693" spans="10:10" x14ac:dyDescent="0.3">
      <c r="J5693" s="23"/>
    </row>
    <row r="5694" spans="10:10" x14ac:dyDescent="0.3">
      <c r="J5694" s="23"/>
    </row>
    <row r="5695" spans="10:10" x14ac:dyDescent="0.3">
      <c r="J5695" s="23"/>
    </row>
    <row r="5696" spans="10:10" x14ac:dyDescent="0.3">
      <c r="J5696" s="23"/>
    </row>
    <row r="5697" spans="10:10" x14ac:dyDescent="0.3">
      <c r="J5697" s="23"/>
    </row>
    <row r="5698" spans="10:10" x14ac:dyDescent="0.3">
      <c r="J5698" s="23"/>
    </row>
    <row r="5699" spans="10:10" x14ac:dyDescent="0.3">
      <c r="J5699" s="23"/>
    </row>
    <row r="5700" spans="10:10" x14ac:dyDescent="0.3">
      <c r="J5700" s="23"/>
    </row>
    <row r="5701" spans="10:10" x14ac:dyDescent="0.3">
      <c r="J5701" s="23"/>
    </row>
    <row r="5702" spans="10:10" x14ac:dyDescent="0.3">
      <c r="J5702" s="23"/>
    </row>
    <row r="5703" spans="10:10" x14ac:dyDescent="0.3">
      <c r="J5703" s="23"/>
    </row>
    <row r="5704" spans="10:10" x14ac:dyDescent="0.3">
      <c r="J5704" s="23"/>
    </row>
    <row r="5705" spans="10:10" x14ac:dyDescent="0.3">
      <c r="J5705" s="23"/>
    </row>
    <row r="5706" spans="10:10" x14ac:dyDescent="0.3">
      <c r="J5706" s="23"/>
    </row>
    <row r="5707" spans="10:10" x14ac:dyDescent="0.3">
      <c r="J5707" s="23"/>
    </row>
    <row r="5708" spans="10:10" x14ac:dyDescent="0.3">
      <c r="J5708" s="23"/>
    </row>
    <row r="5709" spans="10:10" x14ac:dyDescent="0.3">
      <c r="J5709" s="23"/>
    </row>
    <row r="5710" spans="10:10" x14ac:dyDescent="0.3">
      <c r="J5710" s="23"/>
    </row>
    <row r="5711" spans="10:10" x14ac:dyDescent="0.3">
      <c r="J5711" s="23"/>
    </row>
    <row r="5712" spans="10:10" x14ac:dyDescent="0.3">
      <c r="J5712" s="23"/>
    </row>
    <row r="5713" spans="10:10" x14ac:dyDescent="0.3">
      <c r="J5713" s="23"/>
    </row>
    <row r="5714" spans="10:10" x14ac:dyDescent="0.3">
      <c r="J5714" s="23"/>
    </row>
    <row r="5715" spans="10:10" x14ac:dyDescent="0.3">
      <c r="J5715" s="23"/>
    </row>
    <row r="5716" spans="10:10" x14ac:dyDescent="0.3">
      <c r="J5716" s="23"/>
    </row>
    <row r="5717" spans="10:10" x14ac:dyDescent="0.3">
      <c r="J5717" s="23"/>
    </row>
    <row r="5718" spans="10:10" x14ac:dyDescent="0.3">
      <c r="J5718" s="23"/>
    </row>
    <row r="5719" spans="10:10" x14ac:dyDescent="0.3">
      <c r="J5719" s="23"/>
    </row>
    <row r="5720" spans="10:10" x14ac:dyDescent="0.3">
      <c r="J5720" s="23"/>
    </row>
    <row r="5721" spans="10:10" x14ac:dyDescent="0.3">
      <c r="J5721" s="23"/>
    </row>
    <row r="5722" spans="10:10" x14ac:dyDescent="0.3">
      <c r="J5722" s="23"/>
    </row>
    <row r="5723" spans="10:10" x14ac:dyDescent="0.3">
      <c r="J5723" s="23"/>
    </row>
    <row r="5724" spans="10:10" x14ac:dyDescent="0.3">
      <c r="J5724" s="23"/>
    </row>
    <row r="5725" spans="10:10" x14ac:dyDescent="0.3">
      <c r="J5725" s="23"/>
    </row>
    <row r="5726" spans="10:10" x14ac:dyDescent="0.3">
      <c r="J5726" s="23"/>
    </row>
    <row r="5727" spans="10:10" x14ac:dyDescent="0.3">
      <c r="J5727" s="23"/>
    </row>
    <row r="5728" spans="10:10" x14ac:dyDescent="0.3">
      <c r="J5728" s="23"/>
    </row>
    <row r="5729" spans="10:10" x14ac:dyDescent="0.3">
      <c r="J5729" s="23"/>
    </row>
    <row r="5730" spans="10:10" x14ac:dyDescent="0.3">
      <c r="J5730" s="23"/>
    </row>
    <row r="5731" spans="10:10" x14ac:dyDescent="0.3">
      <c r="J5731" s="23"/>
    </row>
    <row r="5732" spans="10:10" x14ac:dyDescent="0.3">
      <c r="J5732" s="23"/>
    </row>
    <row r="5733" spans="10:10" x14ac:dyDescent="0.3">
      <c r="J5733" s="23"/>
    </row>
    <row r="5734" spans="10:10" x14ac:dyDescent="0.3">
      <c r="J5734" s="23"/>
    </row>
    <row r="5735" spans="10:10" x14ac:dyDescent="0.3">
      <c r="J5735" s="23"/>
    </row>
    <row r="5736" spans="10:10" x14ac:dyDescent="0.3">
      <c r="J5736" s="23"/>
    </row>
    <row r="5737" spans="10:10" x14ac:dyDescent="0.3">
      <c r="J5737" s="23"/>
    </row>
    <row r="5738" spans="10:10" x14ac:dyDescent="0.3">
      <c r="J5738" s="23"/>
    </row>
    <row r="5739" spans="10:10" x14ac:dyDescent="0.3">
      <c r="J5739" s="23"/>
    </row>
    <row r="5740" spans="10:10" x14ac:dyDescent="0.3">
      <c r="J5740" s="23"/>
    </row>
    <row r="5741" spans="10:10" x14ac:dyDescent="0.3">
      <c r="J5741" s="23"/>
    </row>
    <row r="5742" spans="10:10" x14ac:dyDescent="0.3">
      <c r="J5742" s="23"/>
    </row>
    <row r="5743" spans="10:10" x14ac:dyDescent="0.3">
      <c r="J5743" s="23"/>
    </row>
    <row r="5744" spans="10:10" x14ac:dyDescent="0.3">
      <c r="J5744" s="23"/>
    </row>
    <row r="5745" spans="10:10" x14ac:dyDescent="0.3">
      <c r="J5745" s="23"/>
    </row>
    <row r="5746" spans="10:10" x14ac:dyDescent="0.3">
      <c r="J5746" s="23"/>
    </row>
    <row r="5747" spans="10:10" x14ac:dyDescent="0.3">
      <c r="J5747" s="23"/>
    </row>
    <row r="5748" spans="10:10" x14ac:dyDescent="0.3">
      <c r="J5748" s="23"/>
    </row>
    <row r="5749" spans="10:10" x14ac:dyDescent="0.3">
      <c r="J5749" s="23"/>
    </row>
    <row r="5750" spans="10:10" x14ac:dyDescent="0.3">
      <c r="J5750" s="23"/>
    </row>
    <row r="5751" spans="10:10" x14ac:dyDescent="0.3">
      <c r="J5751" s="23"/>
    </row>
    <row r="5752" spans="10:10" x14ac:dyDescent="0.3">
      <c r="J5752" s="23"/>
    </row>
    <row r="5753" spans="10:10" x14ac:dyDescent="0.3">
      <c r="J5753" s="23"/>
    </row>
    <row r="5754" spans="10:10" x14ac:dyDescent="0.3">
      <c r="J5754" s="23"/>
    </row>
    <row r="5755" spans="10:10" x14ac:dyDescent="0.3">
      <c r="J5755" s="23"/>
    </row>
    <row r="5756" spans="10:10" x14ac:dyDescent="0.3">
      <c r="J5756" s="23"/>
    </row>
    <row r="5757" spans="10:10" x14ac:dyDescent="0.3">
      <c r="J5757" s="23"/>
    </row>
    <row r="5758" spans="10:10" x14ac:dyDescent="0.3">
      <c r="J5758" s="23"/>
    </row>
    <row r="5759" spans="10:10" x14ac:dyDescent="0.3">
      <c r="J5759" s="23"/>
    </row>
    <row r="5760" spans="10:10" x14ac:dyDescent="0.3">
      <c r="J5760" s="23"/>
    </row>
    <row r="5761" spans="10:10" x14ac:dyDescent="0.3">
      <c r="J5761" s="23"/>
    </row>
    <row r="5762" spans="10:10" x14ac:dyDescent="0.3">
      <c r="J5762" s="23"/>
    </row>
    <row r="5763" spans="10:10" x14ac:dyDescent="0.3">
      <c r="J5763" s="23"/>
    </row>
    <row r="5764" spans="10:10" x14ac:dyDescent="0.3">
      <c r="J5764" s="23"/>
    </row>
    <row r="5765" spans="10:10" x14ac:dyDescent="0.3">
      <c r="J5765" s="23"/>
    </row>
    <row r="5766" spans="10:10" x14ac:dyDescent="0.3">
      <c r="J5766" s="23"/>
    </row>
    <row r="5767" spans="10:10" x14ac:dyDescent="0.3">
      <c r="J5767" s="23"/>
    </row>
    <row r="5768" spans="10:10" x14ac:dyDescent="0.3">
      <c r="J5768" s="23"/>
    </row>
    <row r="5769" spans="10:10" x14ac:dyDescent="0.3">
      <c r="J5769" s="23"/>
    </row>
    <row r="5770" spans="10:10" x14ac:dyDescent="0.3">
      <c r="J5770" s="23"/>
    </row>
    <row r="5771" spans="10:10" x14ac:dyDescent="0.3">
      <c r="J5771" s="23"/>
    </row>
    <row r="5772" spans="10:10" x14ac:dyDescent="0.3">
      <c r="J5772" s="23"/>
    </row>
    <row r="5773" spans="10:10" x14ac:dyDescent="0.3">
      <c r="J5773" s="23"/>
    </row>
    <row r="5774" spans="10:10" x14ac:dyDescent="0.3">
      <c r="J5774" s="23"/>
    </row>
    <row r="5775" spans="10:10" x14ac:dyDescent="0.3">
      <c r="J5775" s="23"/>
    </row>
    <row r="5776" spans="10:10" x14ac:dyDescent="0.3">
      <c r="J5776" s="23"/>
    </row>
    <row r="5777" spans="10:10" x14ac:dyDescent="0.3">
      <c r="J5777" s="23"/>
    </row>
    <row r="5778" spans="10:10" x14ac:dyDescent="0.3">
      <c r="J5778" s="23"/>
    </row>
    <row r="5779" spans="10:10" x14ac:dyDescent="0.3">
      <c r="J5779" s="23"/>
    </row>
    <row r="5780" spans="10:10" x14ac:dyDescent="0.3">
      <c r="J5780" s="23"/>
    </row>
    <row r="5781" spans="10:10" x14ac:dyDescent="0.3">
      <c r="J5781" s="23"/>
    </row>
    <row r="5782" spans="10:10" x14ac:dyDescent="0.3">
      <c r="J5782" s="23"/>
    </row>
    <row r="5783" spans="10:10" x14ac:dyDescent="0.3">
      <c r="J5783" s="23"/>
    </row>
    <row r="5784" spans="10:10" x14ac:dyDescent="0.3">
      <c r="J5784" s="23"/>
    </row>
    <row r="5785" spans="10:10" x14ac:dyDescent="0.3">
      <c r="J5785" s="23"/>
    </row>
    <row r="5786" spans="10:10" x14ac:dyDescent="0.3">
      <c r="J5786" s="23"/>
    </row>
    <row r="5787" spans="10:10" x14ac:dyDescent="0.3">
      <c r="J5787" s="23"/>
    </row>
    <row r="5788" spans="10:10" x14ac:dyDescent="0.3">
      <c r="J5788" s="23"/>
    </row>
    <row r="5789" spans="10:10" x14ac:dyDescent="0.3">
      <c r="J5789" s="23"/>
    </row>
    <row r="5790" spans="10:10" x14ac:dyDescent="0.3">
      <c r="J5790" s="23"/>
    </row>
    <row r="5791" spans="10:10" x14ac:dyDescent="0.3">
      <c r="J5791" s="23"/>
    </row>
    <row r="5792" spans="10:10" x14ac:dyDescent="0.3">
      <c r="J5792" s="23"/>
    </row>
    <row r="5793" spans="10:10" x14ac:dyDescent="0.3">
      <c r="J5793" s="23"/>
    </row>
    <row r="5794" spans="10:10" x14ac:dyDescent="0.3">
      <c r="J5794" s="23"/>
    </row>
    <row r="5795" spans="10:10" x14ac:dyDescent="0.3">
      <c r="J5795" s="23"/>
    </row>
    <row r="5796" spans="10:10" x14ac:dyDescent="0.3">
      <c r="J5796" s="23"/>
    </row>
    <row r="5797" spans="10:10" x14ac:dyDescent="0.3">
      <c r="J5797" s="23"/>
    </row>
    <row r="5798" spans="10:10" x14ac:dyDescent="0.3">
      <c r="J5798" s="23"/>
    </row>
    <row r="5799" spans="10:10" x14ac:dyDescent="0.3">
      <c r="J5799" s="23"/>
    </row>
    <row r="5800" spans="10:10" x14ac:dyDescent="0.3">
      <c r="J5800" s="23"/>
    </row>
    <row r="5801" spans="10:10" x14ac:dyDescent="0.3">
      <c r="J5801" s="23"/>
    </row>
    <row r="5802" spans="10:10" x14ac:dyDescent="0.3">
      <c r="J5802" s="23"/>
    </row>
    <row r="5803" spans="10:10" x14ac:dyDescent="0.3">
      <c r="J5803" s="23"/>
    </row>
    <row r="5804" spans="10:10" x14ac:dyDescent="0.3">
      <c r="J5804" s="23"/>
    </row>
    <row r="5805" spans="10:10" x14ac:dyDescent="0.3">
      <c r="J5805" s="23"/>
    </row>
    <row r="5806" spans="10:10" x14ac:dyDescent="0.3">
      <c r="J5806" s="23"/>
    </row>
    <row r="5807" spans="10:10" x14ac:dyDescent="0.3">
      <c r="J5807" s="23"/>
    </row>
    <row r="5808" spans="10:10" x14ac:dyDescent="0.3">
      <c r="J5808" s="23"/>
    </row>
    <row r="5809" spans="10:10" x14ac:dyDescent="0.3">
      <c r="J5809" s="23"/>
    </row>
    <row r="5810" spans="10:10" x14ac:dyDescent="0.3">
      <c r="J5810" s="23"/>
    </row>
    <row r="5811" spans="10:10" x14ac:dyDescent="0.3">
      <c r="J5811" s="23"/>
    </row>
    <row r="5812" spans="10:10" x14ac:dyDescent="0.3">
      <c r="J5812" s="23"/>
    </row>
    <row r="5813" spans="10:10" x14ac:dyDescent="0.3">
      <c r="J5813" s="23"/>
    </row>
    <row r="5814" spans="10:10" x14ac:dyDescent="0.3">
      <c r="J5814" s="23"/>
    </row>
    <row r="5815" spans="10:10" x14ac:dyDescent="0.3">
      <c r="J5815" s="23"/>
    </row>
    <row r="5816" spans="10:10" x14ac:dyDescent="0.3">
      <c r="J5816" s="23"/>
    </row>
    <row r="5817" spans="10:10" x14ac:dyDescent="0.3">
      <c r="J5817" s="23"/>
    </row>
    <row r="5818" spans="10:10" x14ac:dyDescent="0.3">
      <c r="J5818" s="23"/>
    </row>
    <row r="5819" spans="10:10" x14ac:dyDescent="0.3">
      <c r="J5819" s="23"/>
    </row>
    <row r="5820" spans="10:10" x14ac:dyDescent="0.3">
      <c r="J5820" s="23"/>
    </row>
    <row r="5821" spans="10:10" x14ac:dyDescent="0.3">
      <c r="J5821" s="23"/>
    </row>
    <row r="5822" spans="10:10" x14ac:dyDescent="0.3">
      <c r="J5822" s="23"/>
    </row>
    <row r="5823" spans="10:10" x14ac:dyDescent="0.3">
      <c r="J5823" s="23"/>
    </row>
    <row r="5824" spans="10:10" x14ac:dyDescent="0.3">
      <c r="J5824" s="23"/>
    </row>
    <row r="5825" spans="10:10" x14ac:dyDescent="0.3">
      <c r="J5825" s="23"/>
    </row>
    <row r="5826" spans="10:10" x14ac:dyDescent="0.3">
      <c r="J5826" s="23"/>
    </row>
    <row r="5827" spans="10:10" x14ac:dyDescent="0.3">
      <c r="J5827" s="23"/>
    </row>
    <row r="5828" spans="10:10" x14ac:dyDescent="0.3">
      <c r="J5828" s="23"/>
    </row>
    <row r="5829" spans="10:10" x14ac:dyDescent="0.3">
      <c r="J5829" s="23"/>
    </row>
    <row r="5830" spans="10:10" x14ac:dyDescent="0.3">
      <c r="J5830" s="23"/>
    </row>
    <row r="5831" spans="10:10" x14ac:dyDescent="0.3">
      <c r="J5831" s="23"/>
    </row>
    <row r="5832" spans="10:10" x14ac:dyDescent="0.3">
      <c r="J5832" s="23"/>
    </row>
    <row r="5833" spans="10:10" x14ac:dyDescent="0.3">
      <c r="J5833" s="23"/>
    </row>
    <row r="5834" spans="10:10" x14ac:dyDescent="0.3">
      <c r="J5834" s="23"/>
    </row>
    <row r="5835" spans="10:10" x14ac:dyDescent="0.3">
      <c r="J5835" s="23"/>
    </row>
    <row r="5836" spans="10:10" x14ac:dyDescent="0.3">
      <c r="J5836" s="23"/>
    </row>
    <row r="5837" spans="10:10" x14ac:dyDescent="0.3">
      <c r="J5837" s="23"/>
    </row>
    <row r="5838" spans="10:10" x14ac:dyDescent="0.3">
      <c r="J5838" s="23"/>
    </row>
    <row r="5839" spans="10:10" x14ac:dyDescent="0.3">
      <c r="J5839" s="23"/>
    </row>
    <row r="5840" spans="10:10" x14ac:dyDescent="0.3">
      <c r="J5840" s="23"/>
    </row>
    <row r="5841" spans="10:10" x14ac:dyDescent="0.3">
      <c r="J5841" s="23"/>
    </row>
    <row r="5842" spans="10:10" x14ac:dyDescent="0.3">
      <c r="J5842" s="23"/>
    </row>
    <row r="5843" spans="10:10" x14ac:dyDescent="0.3">
      <c r="J5843" s="23"/>
    </row>
    <row r="5844" spans="10:10" x14ac:dyDescent="0.3">
      <c r="J5844" s="23"/>
    </row>
    <row r="5845" spans="10:10" x14ac:dyDescent="0.3">
      <c r="J5845" s="23"/>
    </row>
    <row r="5846" spans="10:10" x14ac:dyDescent="0.3">
      <c r="J5846" s="23"/>
    </row>
    <row r="5847" spans="10:10" x14ac:dyDescent="0.3">
      <c r="J5847" s="23"/>
    </row>
    <row r="5848" spans="10:10" x14ac:dyDescent="0.3">
      <c r="J5848" s="23"/>
    </row>
    <row r="5849" spans="10:10" x14ac:dyDescent="0.3">
      <c r="J5849" s="23"/>
    </row>
    <row r="5850" spans="10:10" x14ac:dyDescent="0.3">
      <c r="J5850" s="23"/>
    </row>
    <row r="5851" spans="10:10" x14ac:dyDescent="0.3">
      <c r="J5851" s="23"/>
    </row>
    <row r="5852" spans="10:10" x14ac:dyDescent="0.3">
      <c r="J5852" s="23"/>
    </row>
    <row r="5853" spans="10:10" x14ac:dyDescent="0.3">
      <c r="J5853" s="23"/>
    </row>
    <row r="5854" spans="10:10" x14ac:dyDescent="0.3">
      <c r="J5854" s="23"/>
    </row>
    <row r="5855" spans="10:10" x14ac:dyDescent="0.3">
      <c r="J5855" s="23"/>
    </row>
    <row r="5856" spans="10:10" x14ac:dyDescent="0.3">
      <c r="J5856" s="23"/>
    </row>
    <row r="5857" spans="10:10" x14ac:dyDescent="0.3">
      <c r="J5857" s="23"/>
    </row>
    <row r="5858" spans="10:10" x14ac:dyDescent="0.3">
      <c r="J5858" s="23"/>
    </row>
    <row r="5859" spans="10:10" x14ac:dyDescent="0.3">
      <c r="J5859" s="23"/>
    </row>
    <row r="5860" spans="10:10" x14ac:dyDescent="0.3">
      <c r="J5860" s="23"/>
    </row>
    <row r="5861" spans="10:10" x14ac:dyDescent="0.3">
      <c r="J5861" s="23"/>
    </row>
    <row r="5862" spans="10:10" x14ac:dyDescent="0.3">
      <c r="J5862" s="23"/>
    </row>
    <row r="5863" spans="10:10" x14ac:dyDescent="0.3">
      <c r="J5863" s="23"/>
    </row>
    <row r="5864" spans="10:10" x14ac:dyDescent="0.3">
      <c r="J5864" s="23"/>
    </row>
    <row r="5865" spans="10:10" x14ac:dyDescent="0.3">
      <c r="J5865" s="23"/>
    </row>
    <row r="5866" spans="10:10" x14ac:dyDescent="0.3">
      <c r="J5866" s="23"/>
    </row>
    <row r="5867" spans="10:10" x14ac:dyDescent="0.3">
      <c r="J5867" s="23"/>
    </row>
    <row r="5868" spans="10:10" x14ac:dyDescent="0.3">
      <c r="J5868" s="23"/>
    </row>
    <row r="5869" spans="10:10" x14ac:dyDescent="0.3">
      <c r="J5869" s="23"/>
    </row>
    <row r="5870" spans="10:10" x14ac:dyDescent="0.3">
      <c r="J5870" s="23"/>
    </row>
    <row r="5871" spans="10:10" x14ac:dyDescent="0.3">
      <c r="J5871" s="23"/>
    </row>
    <row r="5872" spans="10:10" x14ac:dyDescent="0.3">
      <c r="J5872" s="23"/>
    </row>
    <row r="5873" spans="10:10" x14ac:dyDescent="0.3">
      <c r="J5873" s="23"/>
    </row>
    <row r="5874" spans="10:10" x14ac:dyDescent="0.3">
      <c r="J5874" s="23"/>
    </row>
    <row r="5875" spans="10:10" x14ac:dyDescent="0.3">
      <c r="J5875" s="23"/>
    </row>
    <row r="5876" spans="10:10" x14ac:dyDescent="0.3">
      <c r="J5876" s="23"/>
    </row>
    <row r="5877" spans="10:10" x14ac:dyDescent="0.3">
      <c r="J5877" s="23"/>
    </row>
    <row r="5878" spans="10:10" x14ac:dyDescent="0.3">
      <c r="J5878" s="23"/>
    </row>
    <row r="5879" spans="10:10" x14ac:dyDescent="0.3">
      <c r="J5879" s="23"/>
    </row>
    <row r="5880" spans="10:10" x14ac:dyDescent="0.3">
      <c r="J5880" s="23"/>
    </row>
    <row r="5881" spans="10:10" x14ac:dyDescent="0.3">
      <c r="J5881" s="23"/>
    </row>
    <row r="5882" spans="10:10" x14ac:dyDescent="0.3">
      <c r="J5882" s="23"/>
    </row>
    <row r="5883" spans="10:10" x14ac:dyDescent="0.3">
      <c r="J5883" s="23"/>
    </row>
    <row r="5884" spans="10:10" x14ac:dyDescent="0.3">
      <c r="J5884" s="23"/>
    </row>
    <row r="5885" spans="10:10" x14ac:dyDescent="0.3">
      <c r="J5885" s="23"/>
    </row>
    <row r="5886" spans="10:10" x14ac:dyDescent="0.3">
      <c r="J5886" s="23"/>
    </row>
    <row r="5887" spans="10:10" x14ac:dyDescent="0.3">
      <c r="J5887" s="23"/>
    </row>
    <row r="5888" spans="10:10" x14ac:dyDescent="0.3">
      <c r="J5888" s="23"/>
    </row>
    <row r="5889" spans="10:10" x14ac:dyDescent="0.3">
      <c r="J5889" s="23"/>
    </row>
    <row r="5890" spans="10:10" x14ac:dyDescent="0.3">
      <c r="J5890" s="23"/>
    </row>
    <row r="5891" spans="10:10" x14ac:dyDescent="0.3">
      <c r="J5891" s="23"/>
    </row>
    <row r="5892" spans="10:10" x14ac:dyDescent="0.3">
      <c r="J5892" s="23"/>
    </row>
    <row r="5893" spans="10:10" x14ac:dyDescent="0.3">
      <c r="J5893" s="23"/>
    </row>
    <row r="5894" spans="10:10" x14ac:dyDescent="0.3">
      <c r="J5894" s="23"/>
    </row>
    <row r="5895" spans="10:10" x14ac:dyDescent="0.3">
      <c r="J5895" s="23"/>
    </row>
    <row r="5896" spans="10:10" x14ac:dyDescent="0.3">
      <c r="J5896" s="23"/>
    </row>
    <row r="5897" spans="10:10" x14ac:dyDescent="0.3">
      <c r="J5897" s="23"/>
    </row>
    <row r="5898" spans="10:10" x14ac:dyDescent="0.3">
      <c r="J5898" s="23"/>
    </row>
    <row r="5899" spans="10:10" x14ac:dyDescent="0.3">
      <c r="J5899" s="23"/>
    </row>
    <row r="5900" spans="10:10" x14ac:dyDescent="0.3">
      <c r="J5900" s="23"/>
    </row>
    <row r="5901" spans="10:10" x14ac:dyDescent="0.3">
      <c r="J5901" s="23"/>
    </row>
    <row r="5902" spans="10:10" x14ac:dyDescent="0.3">
      <c r="J5902" s="23"/>
    </row>
    <row r="5903" spans="10:10" x14ac:dyDescent="0.3">
      <c r="J5903" s="23"/>
    </row>
    <row r="5904" spans="10:10" x14ac:dyDescent="0.3">
      <c r="J5904" s="23"/>
    </row>
    <row r="5905" spans="10:10" x14ac:dyDescent="0.3">
      <c r="J5905" s="23"/>
    </row>
    <row r="5906" spans="10:10" x14ac:dyDescent="0.3">
      <c r="J5906" s="23"/>
    </row>
    <row r="5907" spans="10:10" x14ac:dyDescent="0.3">
      <c r="J5907" s="23"/>
    </row>
    <row r="5908" spans="10:10" x14ac:dyDescent="0.3">
      <c r="J5908" s="23"/>
    </row>
    <row r="5909" spans="10:10" x14ac:dyDescent="0.3">
      <c r="J5909" s="23"/>
    </row>
    <row r="5910" spans="10:10" x14ac:dyDescent="0.3">
      <c r="J5910" s="23"/>
    </row>
    <row r="5911" spans="10:10" x14ac:dyDescent="0.3">
      <c r="J5911" s="23"/>
    </row>
    <row r="5912" spans="10:10" x14ac:dyDescent="0.3">
      <c r="J5912" s="23"/>
    </row>
    <row r="5913" spans="10:10" x14ac:dyDescent="0.3">
      <c r="J5913" s="23"/>
    </row>
    <row r="5914" spans="10:10" x14ac:dyDescent="0.3">
      <c r="J5914" s="23"/>
    </row>
    <row r="5915" spans="10:10" x14ac:dyDescent="0.3">
      <c r="J5915" s="23"/>
    </row>
    <row r="5916" spans="10:10" x14ac:dyDescent="0.3">
      <c r="J5916" s="23"/>
    </row>
    <row r="5917" spans="10:10" x14ac:dyDescent="0.3">
      <c r="J5917" s="23"/>
    </row>
    <row r="5918" spans="10:10" x14ac:dyDescent="0.3">
      <c r="J5918" s="23"/>
    </row>
    <row r="5919" spans="10:10" x14ac:dyDescent="0.3">
      <c r="J5919" s="23"/>
    </row>
    <row r="5920" spans="10:10" x14ac:dyDescent="0.3">
      <c r="J5920" s="23"/>
    </row>
    <row r="5921" spans="10:10" x14ac:dyDescent="0.3">
      <c r="J5921" s="23"/>
    </row>
    <row r="5922" spans="10:10" x14ac:dyDescent="0.3">
      <c r="J5922" s="23"/>
    </row>
    <row r="5923" spans="10:10" x14ac:dyDescent="0.3">
      <c r="J5923" s="23"/>
    </row>
    <row r="5924" spans="10:10" x14ac:dyDescent="0.3">
      <c r="J5924" s="23"/>
    </row>
    <row r="5925" spans="10:10" x14ac:dyDescent="0.3">
      <c r="J5925" s="23"/>
    </row>
    <row r="5926" spans="10:10" x14ac:dyDescent="0.3">
      <c r="J5926" s="23"/>
    </row>
    <row r="5927" spans="10:10" x14ac:dyDescent="0.3">
      <c r="J5927" s="23"/>
    </row>
    <row r="5928" spans="10:10" x14ac:dyDescent="0.3">
      <c r="J5928" s="23"/>
    </row>
    <row r="5929" spans="10:10" x14ac:dyDescent="0.3">
      <c r="J5929" s="23"/>
    </row>
    <row r="5930" spans="10:10" x14ac:dyDescent="0.3">
      <c r="J5930" s="23"/>
    </row>
    <row r="5931" spans="10:10" x14ac:dyDescent="0.3">
      <c r="J5931" s="23"/>
    </row>
    <row r="5932" spans="10:10" x14ac:dyDescent="0.3">
      <c r="J5932" s="23"/>
    </row>
    <row r="5933" spans="10:10" x14ac:dyDescent="0.3">
      <c r="J5933" s="23"/>
    </row>
    <row r="5934" spans="10:10" x14ac:dyDescent="0.3">
      <c r="J5934" s="23"/>
    </row>
    <row r="5935" spans="10:10" x14ac:dyDescent="0.3">
      <c r="J5935" s="23"/>
    </row>
    <row r="5936" spans="10:10" x14ac:dyDescent="0.3">
      <c r="J5936" s="23"/>
    </row>
    <row r="5937" spans="10:10" x14ac:dyDescent="0.3">
      <c r="J5937" s="23"/>
    </row>
    <row r="5938" spans="10:10" x14ac:dyDescent="0.3">
      <c r="J5938" s="23"/>
    </row>
    <row r="5939" spans="10:10" x14ac:dyDescent="0.3">
      <c r="J5939" s="23"/>
    </row>
    <row r="5940" spans="10:10" x14ac:dyDescent="0.3">
      <c r="J5940" s="23"/>
    </row>
    <row r="5941" spans="10:10" x14ac:dyDescent="0.3">
      <c r="J5941" s="23"/>
    </row>
    <row r="5942" spans="10:10" x14ac:dyDescent="0.3">
      <c r="J5942" s="23"/>
    </row>
    <row r="5943" spans="10:10" x14ac:dyDescent="0.3">
      <c r="J5943" s="23"/>
    </row>
    <row r="5944" spans="10:10" x14ac:dyDescent="0.3">
      <c r="J5944" s="23"/>
    </row>
    <row r="5945" spans="10:10" x14ac:dyDescent="0.3">
      <c r="J5945" s="23"/>
    </row>
    <row r="5946" spans="10:10" x14ac:dyDescent="0.3">
      <c r="J5946" s="23"/>
    </row>
    <row r="5947" spans="10:10" x14ac:dyDescent="0.3">
      <c r="J5947" s="23"/>
    </row>
    <row r="5948" spans="10:10" x14ac:dyDescent="0.3">
      <c r="J5948" s="23"/>
    </row>
    <row r="5949" spans="10:10" x14ac:dyDescent="0.3">
      <c r="J5949" s="23"/>
    </row>
    <row r="5950" spans="10:10" x14ac:dyDescent="0.3">
      <c r="J5950" s="23"/>
    </row>
    <row r="5951" spans="10:10" x14ac:dyDescent="0.3">
      <c r="J5951" s="23"/>
    </row>
    <row r="5952" spans="10:10" x14ac:dyDescent="0.3">
      <c r="J5952" s="23"/>
    </row>
    <row r="5953" spans="10:10" x14ac:dyDescent="0.3">
      <c r="J5953" s="23"/>
    </row>
    <row r="5954" spans="10:10" x14ac:dyDescent="0.3">
      <c r="J5954" s="23"/>
    </row>
    <row r="5955" spans="10:10" x14ac:dyDescent="0.3">
      <c r="J5955" s="23"/>
    </row>
    <row r="5956" spans="10:10" x14ac:dyDescent="0.3">
      <c r="J5956" s="23"/>
    </row>
    <row r="5957" spans="10:10" x14ac:dyDescent="0.3">
      <c r="J5957" s="23"/>
    </row>
    <row r="5958" spans="10:10" x14ac:dyDescent="0.3">
      <c r="J5958" s="23"/>
    </row>
    <row r="5959" spans="10:10" x14ac:dyDescent="0.3">
      <c r="J5959" s="23"/>
    </row>
    <row r="5960" spans="10:10" x14ac:dyDescent="0.3">
      <c r="J5960" s="23"/>
    </row>
    <row r="5961" spans="10:10" x14ac:dyDescent="0.3">
      <c r="J5961" s="23"/>
    </row>
    <row r="5962" spans="10:10" x14ac:dyDescent="0.3">
      <c r="J5962" s="23"/>
    </row>
    <row r="5963" spans="10:10" x14ac:dyDescent="0.3">
      <c r="J5963" s="23"/>
    </row>
    <row r="5964" spans="10:10" x14ac:dyDescent="0.3">
      <c r="J5964" s="23"/>
    </row>
    <row r="5965" spans="10:10" x14ac:dyDescent="0.3">
      <c r="J5965" s="23"/>
    </row>
    <row r="5966" spans="10:10" x14ac:dyDescent="0.3">
      <c r="J5966" s="23"/>
    </row>
    <row r="5967" spans="10:10" x14ac:dyDescent="0.3">
      <c r="J5967" s="23"/>
    </row>
    <row r="5968" spans="10:10" x14ac:dyDescent="0.3">
      <c r="J5968" s="23"/>
    </row>
    <row r="5969" spans="10:10" x14ac:dyDescent="0.3">
      <c r="J5969" s="23"/>
    </row>
    <row r="5970" spans="10:10" x14ac:dyDescent="0.3">
      <c r="J5970" s="23"/>
    </row>
    <row r="5971" spans="10:10" x14ac:dyDescent="0.3">
      <c r="J5971" s="23"/>
    </row>
    <row r="5972" spans="10:10" x14ac:dyDescent="0.3">
      <c r="J5972" s="23"/>
    </row>
    <row r="5973" spans="10:10" x14ac:dyDescent="0.3">
      <c r="J5973" s="23"/>
    </row>
    <row r="5974" spans="10:10" x14ac:dyDescent="0.3">
      <c r="J5974" s="23"/>
    </row>
    <row r="5975" spans="10:10" x14ac:dyDescent="0.3">
      <c r="J5975" s="23"/>
    </row>
    <row r="5976" spans="10:10" x14ac:dyDescent="0.3">
      <c r="J5976" s="23"/>
    </row>
    <row r="5977" spans="10:10" x14ac:dyDescent="0.3">
      <c r="J5977" s="23"/>
    </row>
    <row r="5978" spans="10:10" x14ac:dyDescent="0.3">
      <c r="J5978" s="23"/>
    </row>
    <row r="5979" spans="10:10" x14ac:dyDescent="0.3">
      <c r="J5979" s="23"/>
    </row>
    <row r="5980" spans="10:10" x14ac:dyDescent="0.3">
      <c r="J5980" s="23"/>
    </row>
    <row r="5981" spans="10:10" x14ac:dyDescent="0.3">
      <c r="J5981" s="23"/>
    </row>
    <row r="5982" spans="10:10" x14ac:dyDescent="0.3">
      <c r="J5982" s="23"/>
    </row>
    <row r="5983" spans="10:10" x14ac:dyDescent="0.3">
      <c r="J5983" s="23"/>
    </row>
    <row r="5984" spans="10:10" x14ac:dyDescent="0.3">
      <c r="J5984" s="23"/>
    </row>
    <row r="5985" spans="10:10" x14ac:dyDescent="0.3">
      <c r="J5985" s="23"/>
    </row>
    <row r="5986" spans="10:10" x14ac:dyDescent="0.3">
      <c r="J5986" s="23"/>
    </row>
    <row r="5987" spans="10:10" x14ac:dyDescent="0.3">
      <c r="J5987" s="23"/>
    </row>
    <row r="5988" spans="10:10" x14ac:dyDescent="0.3">
      <c r="J5988" s="23"/>
    </row>
    <row r="5989" spans="10:10" x14ac:dyDescent="0.3">
      <c r="J5989" s="23"/>
    </row>
    <row r="5990" spans="10:10" x14ac:dyDescent="0.3">
      <c r="J5990" s="23"/>
    </row>
    <row r="5991" spans="10:10" x14ac:dyDescent="0.3">
      <c r="J5991" s="23"/>
    </row>
    <row r="5992" spans="10:10" x14ac:dyDescent="0.3">
      <c r="J5992" s="23"/>
    </row>
    <row r="5993" spans="10:10" x14ac:dyDescent="0.3">
      <c r="J5993" s="23"/>
    </row>
    <row r="5994" spans="10:10" x14ac:dyDescent="0.3">
      <c r="J5994" s="23"/>
    </row>
    <row r="5995" spans="10:10" x14ac:dyDescent="0.3">
      <c r="J5995" s="23"/>
    </row>
    <row r="5996" spans="10:10" x14ac:dyDescent="0.3">
      <c r="J5996" s="23"/>
    </row>
    <row r="5997" spans="10:10" x14ac:dyDescent="0.3">
      <c r="J5997" s="23"/>
    </row>
    <row r="5998" spans="10:10" x14ac:dyDescent="0.3">
      <c r="J5998" s="23"/>
    </row>
    <row r="5999" spans="10:10" x14ac:dyDescent="0.3">
      <c r="J5999" s="23"/>
    </row>
    <row r="6000" spans="10:10" x14ac:dyDescent="0.3">
      <c r="J6000" s="23"/>
    </row>
    <row r="6001" spans="10:10" x14ac:dyDescent="0.3">
      <c r="J6001" s="23"/>
    </row>
    <row r="6002" spans="10:10" x14ac:dyDescent="0.3">
      <c r="J6002" s="23"/>
    </row>
    <row r="6003" spans="10:10" x14ac:dyDescent="0.3">
      <c r="J6003" s="23"/>
    </row>
    <row r="6004" spans="10:10" x14ac:dyDescent="0.3">
      <c r="J6004" s="23"/>
    </row>
    <row r="6005" spans="10:10" x14ac:dyDescent="0.3">
      <c r="J6005" s="23"/>
    </row>
    <row r="6006" spans="10:10" x14ac:dyDescent="0.3">
      <c r="J6006" s="23"/>
    </row>
    <row r="6007" spans="10:10" x14ac:dyDescent="0.3">
      <c r="J6007" s="23"/>
    </row>
    <row r="6008" spans="10:10" x14ac:dyDescent="0.3">
      <c r="J6008" s="23"/>
    </row>
    <row r="6009" spans="10:10" x14ac:dyDescent="0.3">
      <c r="J6009" s="23"/>
    </row>
    <row r="6010" spans="10:10" x14ac:dyDescent="0.3">
      <c r="J6010" s="23"/>
    </row>
    <row r="6011" spans="10:10" x14ac:dyDescent="0.3">
      <c r="J6011" s="23"/>
    </row>
    <row r="6012" spans="10:10" x14ac:dyDescent="0.3">
      <c r="J6012" s="23"/>
    </row>
    <row r="6013" spans="10:10" x14ac:dyDescent="0.3">
      <c r="J6013" s="23"/>
    </row>
    <row r="6014" spans="10:10" x14ac:dyDescent="0.3">
      <c r="J6014" s="23"/>
    </row>
    <row r="6015" spans="10:10" x14ac:dyDescent="0.3">
      <c r="J6015" s="23"/>
    </row>
    <row r="6016" spans="10:10" x14ac:dyDescent="0.3">
      <c r="J6016" s="23"/>
    </row>
    <row r="6017" spans="10:10" x14ac:dyDescent="0.3">
      <c r="J6017" s="23"/>
    </row>
    <row r="6018" spans="10:10" x14ac:dyDescent="0.3">
      <c r="J6018" s="23"/>
    </row>
    <row r="6019" spans="10:10" x14ac:dyDescent="0.3">
      <c r="J6019" s="23"/>
    </row>
    <row r="6020" spans="10:10" x14ac:dyDescent="0.3">
      <c r="J6020" s="23"/>
    </row>
    <row r="6021" spans="10:10" x14ac:dyDescent="0.3">
      <c r="J6021" s="23"/>
    </row>
    <row r="6022" spans="10:10" x14ac:dyDescent="0.3">
      <c r="J6022" s="23"/>
    </row>
    <row r="6023" spans="10:10" x14ac:dyDescent="0.3">
      <c r="J6023" s="23"/>
    </row>
    <row r="6024" spans="10:10" x14ac:dyDescent="0.3">
      <c r="J6024" s="23"/>
    </row>
    <row r="6025" spans="10:10" x14ac:dyDescent="0.3">
      <c r="J6025" s="23"/>
    </row>
    <row r="6026" spans="10:10" x14ac:dyDescent="0.3">
      <c r="J6026" s="23"/>
    </row>
    <row r="6027" spans="10:10" x14ac:dyDescent="0.3">
      <c r="J6027" s="23"/>
    </row>
    <row r="6028" spans="10:10" x14ac:dyDescent="0.3">
      <c r="J6028" s="23"/>
    </row>
    <row r="6029" spans="10:10" x14ac:dyDescent="0.3">
      <c r="J6029" s="23"/>
    </row>
    <row r="6030" spans="10:10" x14ac:dyDescent="0.3">
      <c r="J6030" s="23"/>
    </row>
    <row r="6031" spans="10:10" x14ac:dyDescent="0.3">
      <c r="J6031" s="23"/>
    </row>
    <row r="6032" spans="10:10" x14ac:dyDescent="0.3">
      <c r="J6032" s="23"/>
    </row>
    <row r="6033" spans="10:10" x14ac:dyDescent="0.3">
      <c r="J6033" s="23"/>
    </row>
    <row r="6034" spans="10:10" x14ac:dyDescent="0.3">
      <c r="J6034" s="23"/>
    </row>
    <row r="6035" spans="10:10" x14ac:dyDescent="0.3">
      <c r="J6035" s="23"/>
    </row>
    <row r="6036" spans="10:10" x14ac:dyDescent="0.3">
      <c r="J6036" s="23"/>
    </row>
    <row r="6037" spans="10:10" x14ac:dyDescent="0.3">
      <c r="J6037" s="23"/>
    </row>
    <row r="6038" spans="10:10" x14ac:dyDescent="0.3">
      <c r="J6038" s="23"/>
    </row>
    <row r="6039" spans="10:10" x14ac:dyDescent="0.3">
      <c r="J6039" s="23"/>
    </row>
    <row r="6040" spans="10:10" x14ac:dyDescent="0.3">
      <c r="J6040" s="23"/>
    </row>
    <row r="6041" spans="10:10" x14ac:dyDescent="0.3">
      <c r="J6041" s="23"/>
    </row>
    <row r="6042" spans="10:10" x14ac:dyDescent="0.3">
      <c r="J6042" s="23"/>
    </row>
    <row r="6043" spans="10:10" x14ac:dyDescent="0.3">
      <c r="J6043" s="23"/>
    </row>
    <row r="6044" spans="10:10" x14ac:dyDescent="0.3">
      <c r="J6044" s="23"/>
    </row>
    <row r="6045" spans="10:10" x14ac:dyDescent="0.3">
      <c r="J6045" s="23"/>
    </row>
    <row r="6046" spans="10:10" x14ac:dyDescent="0.3">
      <c r="J6046" s="23"/>
    </row>
    <row r="6047" spans="10:10" x14ac:dyDescent="0.3">
      <c r="J6047" s="23"/>
    </row>
    <row r="6048" spans="10:10" x14ac:dyDescent="0.3">
      <c r="J6048" s="23"/>
    </row>
    <row r="6049" spans="10:10" x14ac:dyDescent="0.3">
      <c r="J6049" s="23"/>
    </row>
    <row r="6050" spans="10:10" x14ac:dyDescent="0.3">
      <c r="J6050" s="23"/>
    </row>
    <row r="6051" spans="10:10" x14ac:dyDescent="0.3">
      <c r="J6051" s="23"/>
    </row>
    <row r="6052" spans="10:10" x14ac:dyDescent="0.3">
      <c r="J6052" s="23"/>
    </row>
    <row r="6053" spans="10:10" x14ac:dyDescent="0.3">
      <c r="J6053" s="23"/>
    </row>
    <row r="6054" spans="10:10" x14ac:dyDescent="0.3">
      <c r="J6054" s="23"/>
    </row>
    <row r="6055" spans="10:10" x14ac:dyDescent="0.3">
      <c r="J6055" s="23"/>
    </row>
    <row r="6056" spans="10:10" x14ac:dyDescent="0.3">
      <c r="J6056" s="23"/>
    </row>
    <row r="6057" spans="10:10" x14ac:dyDescent="0.3">
      <c r="J6057" s="23"/>
    </row>
    <row r="6058" spans="10:10" x14ac:dyDescent="0.3">
      <c r="J6058" s="23"/>
    </row>
    <row r="6059" spans="10:10" x14ac:dyDescent="0.3">
      <c r="J6059" s="23"/>
    </row>
    <row r="6060" spans="10:10" x14ac:dyDescent="0.3">
      <c r="J6060" s="23"/>
    </row>
    <row r="6061" spans="10:10" x14ac:dyDescent="0.3">
      <c r="J6061" s="23"/>
    </row>
    <row r="6062" spans="10:10" x14ac:dyDescent="0.3">
      <c r="J6062" s="23"/>
    </row>
    <row r="6063" spans="10:10" x14ac:dyDescent="0.3">
      <c r="J6063" s="23"/>
    </row>
    <row r="6064" spans="10:10" x14ac:dyDescent="0.3">
      <c r="J6064" s="23"/>
    </row>
    <row r="6065" spans="10:10" x14ac:dyDescent="0.3">
      <c r="J6065" s="23"/>
    </row>
    <row r="6066" spans="10:10" x14ac:dyDescent="0.3">
      <c r="J6066" s="23"/>
    </row>
    <row r="6067" spans="10:10" x14ac:dyDescent="0.3">
      <c r="J6067" s="23"/>
    </row>
    <row r="6068" spans="10:10" x14ac:dyDescent="0.3">
      <c r="J6068" s="23"/>
    </row>
    <row r="6069" spans="10:10" x14ac:dyDescent="0.3">
      <c r="J6069" s="23"/>
    </row>
    <row r="6070" spans="10:10" x14ac:dyDescent="0.3">
      <c r="J6070" s="23"/>
    </row>
    <row r="6071" spans="10:10" x14ac:dyDescent="0.3">
      <c r="J6071" s="23"/>
    </row>
    <row r="6072" spans="10:10" x14ac:dyDescent="0.3">
      <c r="J6072" s="23"/>
    </row>
    <row r="6073" spans="10:10" x14ac:dyDescent="0.3">
      <c r="J6073" s="23"/>
    </row>
    <row r="6074" spans="10:10" x14ac:dyDescent="0.3">
      <c r="J6074" s="23"/>
    </row>
    <row r="6075" spans="10:10" x14ac:dyDescent="0.3">
      <c r="J6075" s="23"/>
    </row>
    <row r="6076" spans="10:10" x14ac:dyDescent="0.3">
      <c r="J6076" s="23"/>
    </row>
    <row r="6077" spans="10:10" x14ac:dyDescent="0.3">
      <c r="J6077" s="23"/>
    </row>
    <row r="6078" spans="10:10" x14ac:dyDescent="0.3">
      <c r="J6078" s="23"/>
    </row>
    <row r="6079" spans="10:10" x14ac:dyDescent="0.3">
      <c r="J6079" s="23"/>
    </row>
    <row r="6080" spans="10:10" x14ac:dyDescent="0.3">
      <c r="J6080" s="23"/>
    </row>
    <row r="6081" spans="10:10" x14ac:dyDescent="0.3">
      <c r="J6081" s="23"/>
    </row>
    <row r="6082" spans="10:10" x14ac:dyDescent="0.3">
      <c r="J6082" s="23"/>
    </row>
    <row r="6083" spans="10:10" x14ac:dyDescent="0.3">
      <c r="J6083" s="23"/>
    </row>
    <row r="6084" spans="10:10" x14ac:dyDescent="0.3">
      <c r="J6084" s="23"/>
    </row>
    <row r="6085" spans="10:10" x14ac:dyDescent="0.3">
      <c r="J6085" s="23"/>
    </row>
    <row r="6086" spans="10:10" x14ac:dyDescent="0.3">
      <c r="J6086" s="23"/>
    </row>
    <row r="6087" spans="10:10" x14ac:dyDescent="0.3">
      <c r="J6087" s="23"/>
    </row>
    <row r="6088" spans="10:10" x14ac:dyDescent="0.3">
      <c r="J6088" s="23"/>
    </row>
    <row r="6089" spans="10:10" x14ac:dyDescent="0.3">
      <c r="J6089" s="23"/>
    </row>
    <row r="6090" spans="10:10" x14ac:dyDescent="0.3">
      <c r="J6090" s="23"/>
    </row>
    <row r="6091" spans="10:10" x14ac:dyDescent="0.3">
      <c r="J6091" s="23"/>
    </row>
    <row r="6092" spans="10:10" x14ac:dyDescent="0.3">
      <c r="J6092" s="23"/>
    </row>
    <row r="6093" spans="10:10" x14ac:dyDescent="0.3">
      <c r="J6093" s="23"/>
    </row>
    <row r="6094" spans="10:10" x14ac:dyDescent="0.3">
      <c r="J6094" s="23"/>
    </row>
    <row r="6095" spans="10:10" x14ac:dyDescent="0.3">
      <c r="J6095" s="23"/>
    </row>
    <row r="6096" spans="10:10" x14ac:dyDescent="0.3">
      <c r="J6096" s="23"/>
    </row>
    <row r="6097" spans="10:10" x14ac:dyDescent="0.3">
      <c r="J6097" s="23"/>
    </row>
    <row r="6098" spans="10:10" x14ac:dyDescent="0.3">
      <c r="J6098" s="23"/>
    </row>
    <row r="6099" spans="10:10" x14ac:dyDescent="0.3">
      <c r="J6099" s="23"/>
    </row>
    <row r="6100" spans="10:10" x14ac:dyDescent="0.3">
      <c r="J6100" s="23"/>
    </row>
    <row r="6101" spans="10:10" x14ac:dyDescent="0.3">
      <c r="J6101" s="23"/>
    </row>
    <row r="6102" spans="10:10" x14ac:dyDescent="0.3">
      <c r="J6102" s="23"/>
    </row>
    <row r="6103" spans="10:10" x14ac:dyDescent="0.3">
      <c r="J6103" s="23"/>
    </row>
    <row r="6104" spans="10:10" x14ac:dyDescent="0.3">
      <c r="J6104" s="23"/>
    </row>
    <row r="6105" spans="10:10" x14ac:dyDescent="0.3">
      <c r="J6105" s="23"/>
    </row>
    <row r="6106" spans="10:10" x14ac:dyDescent="0.3">
      <c r="J6106" s="23"/>
    </row>
    <row r="6107" spans="10:10" x14ac:dyDescent="0.3">
      <c r="J6107" s="23"/>
    </row>
    <row r="6108" spans="10:10" x14ac:dyDescent="0.3">
      <c r="J6108" s="23"/>
    </row>
    <row r="6109" spans="10:10" x14ac:dyDescent="0.3">
      <c r="J6109" s="23"/>
    </row>
    <row r="6110" spans="10:10" x14ac:dyDescent="0.3">
      <c r="J6110" s="23"/>
    </row>
    <row r="6111" spans="10:10" x14ac:dyDescent="0.3">
      <c r="J6111" s="23"/>
    </row>
    <row r="6112" spans="10:10" x14ac:dyDescent="0.3">
      <c r="J6112" s="23"/>
    </row>
    <row r="6113" spans="10:10" x14ac:dyDescent="0.3">
      <c r="J6113" s="23"/>
    </row>
    <row r="6114" spans="10:10" x14ac:dyDescent="0.3">
      <c r="J6114" s="23"/>
    </row>
    <row r="6115" spans="10:10" x14ac:dyDescent="0.3">
      <c r="J6115" s="23"/>
    </row>
    <row r="6116" spans="10:10" x14ac:dyDescent="0.3">
      <c r="J6116" s="23"/>
    </row>
    <row r="6117" spans="10:10" x14ac:dyDescent="0.3">
      <c r="J6117" s="23"/>
    </row>
    <row r="6118" spans="10:10" x14ac:dyDescent="0.3">
      <c r="J6118" s="23"/>
    </row>
    <row r="6119" spans="10:10" x14ac:dyDescent="0.3">
      <c r="J6119" s="23"/>
    </row>
    <row r="6120" spans="10:10" x14ac:dyDescent="0.3">
      <c r="J6120" s="23"/>
    </row>
    <row r="6121" spans="10:10" x14ac:dyDescent="0.3">
      <c r="J6121" s="23"/>
    </row>
    <row r="6122" spans="10:10" x14ac:dyDescent="0.3">
      <c r="J6122" s="23"/>
    </row>
    <row r="6123" spans="10:10" x14ac:dyDescent="0.3">
      <c r="J6123" s="23"/>
    </row>
    <row r="6124" spans="10:10" x14ac:dyDescent="0.3">
      <c r="J6124" s="23"/>
    </row>
    <row r="6125" spans="10:10" x14ac:dyDescent="0.3">
      <c r="J6125" s="23"/>
    </row>
    <row r="6126" spans="10:10" x14ac:dyDescent="0.3">
      <c r="J6126" s="23"/>
    </row>
    <row r="6127" spans="10:10" x14ac:dyDescent="0.3">
      <c r="J6127" s="23"/>
    </row>
    <row r="6128" spans="10:10" x14ac:dyDescent="0.3">
      <c r="J6128" s="23"/>
    </row>
    <row r="6129" spans="10:10" x14ac:dyDescent="0.3">
      <c r="J6129" s="23"/>
    </row>
    <row r="6130" spans="10:10" x14ac:dyDescent="0.3">
      <c r="J6130" s="23"/>
    </row>
    <row r="6131" spans="10:10" x14ac:dyDescent="0.3">
      <c r="J6131" s="23"/>
    </row>
    <row r="6132" spans="10:10" x14ac:dyDescent="0.3">
      <c r="J6132" s="23"/>
    </row>
    <row r="6133" spans="10:10" x14ac:dyDescent="0.3">
      <c r="J6133" s="23"/>
    </row>
    <row r="6134" spans="10:10" x14ac:dyDescent="0.3">
      <c r="J6134" s="23"/>
    </row>
    <row r="6135" spans="10:10" x14ac:dyDescent="0.3">
      <c r="J6135" s="23"/>
    </row>
    <row r="6136" spans="10:10" x14ac:dyDescent="0.3">
      <c r="J6136" s="23"/>
    </row>
    <row r="6137" spans="10:10" x14ac:dyDescent="0.3">
      <c r="J6137" s="23"/>
    </row>
    <row r="6138" spans="10:10" x14ac:dyDescent="0.3">
      <c r="J6138" s="23"/>
    </row>
    <row r="6139" spans="10:10" x14ac:dyDescent="0.3">
      <c r="J6139" s="23"/>
    </row>
    <row r="6140" spans="10:10" x14ac:dyDescent="0.3">
      <c r="J6140" s="23"/>
    </row>
    <row r="6141" spans="10:10" x14ac:dyDescent="0.3">
      <c r="J6141" s="23"/>
    </row>
    <row r="6142" spans="10:10" x14ac:dyDescent="0.3">
      <c r="J6142" s="23"/>
    </row>
    <row r="6143" spans="10:10" x14ac:dyDescent="0.3">
      <c r="J6143" s="23"/>
    </row>
    <row r="6144" spans="10:10" x14ac:dyDescent="0.3">
      <c r="J6144" s="23"/>
    </row>
    <row r="6145" spans="10:10" x14ac:dyDescent="0.3">
      <c r="J6145" s="23"/>
    </row>
    <row r="6146" spans="10:10" x14ac:dyDescent="0.3">
      <c r="J6146" s="23"/>
    </row>
    <row r="6147" spans="10:10" x14ac:dyDescent="0.3">
      <c r="J6147" s="23"/>
    </row>
    <row r="6148" spans="10:10" x14ac:dyDescent="0.3">
      <c r="J6148" s="23"/>
    </row>
    <row r="6149" spans="10:10" x14ac:dyDescent="0.3">
      <c r="J6149" s="23"/>
    </row>
    <row r="6150" spans="10:10" x14ac:dyDescent="0.3">
      <c r="J6150" s="23"/>
    </row>
    <row r="6151" spans="10:10" x14ac:dyDescent="0.3">
      <c r="J6151" s="23"/>
    </row>
    <row r="6152" spans="10:10" x14ac:dyDescent="0.3">
      <c r="J6152" s="23"/>
    </row>
    <row r="6153" spans="10:10" x14ac:dyDescent="0.3">
      <c r="J6153" s="23"/>
    </row>
    <row r="6154" spans="10:10" x14ac:dyDescent="0.3">
      <c r="J6154" s="23"/>
    </row>
    <row r="6155" spans="10:10" x14ac:dyDescent="0.3">
      <c r="J6155" s="23"/>
    </row>
    <row r="6156" spans="10:10" x14ac:dyDescent="0.3">
      <c r="J6156" s="23"/>
    </row>
    <row r="6157" spans="10:10" x14ac:dyDescent="0.3">
      <c r="J6157" s="23"/>
    </row>
    <row r="6158" spans="10:10" x14ac:dyDescent="0.3">
      <c r="J6158" s="23"/>
    </row>
    <row r="6159" spans="10:10" x14ac:dyDescent="0.3">
      <c r="J6159" s="23"/>
    </row>
    <row r="6160" spans="10:10" x14ac:dyDescent="0.3">
      <c r="J6160" s="23"/>
    </row>
    <row r="6161" spans="10:10" x14ac:dyDescent="0.3">
      <c r="J6161" s="23"/>
    </row>
    <row r="6162" spans="10:10" x14ac:dyDescent="0.3">
      <c r="J6162" s="23"/>
    </row>
    <row r="6163" spans="10:10" x14ac:dyDescent="0.3">
      <c r="J6163" s="23"/>
    </row>
    <row r="6164" spans="10:10" x14ac:dyDescent="0.3">
      <c r="J6164" s="23"/>
    </row>
    <row r="6165" spans="10:10" x14ac:dyDescent="0.3">
      <c r="J6165" s="23"/>
    </row>
    <row r="6166" spans="10:10" x14ac:dyDescent="0.3">
      <c r="J6166" s="23"/>
    </row>
    <row r="6167" spans="10:10" x14ac:dyDescent="0.3">
      <c r="J6167" s="23"/>
    </row>
    <row r="6168" spans="10:10" x14ac:dyDescent="0.3">
      <c r="J6168" s="23"/>
    </row>
    <row r="6169" spans="10:10" x14ac:dyDescent="0.3">
      <c r="J6169" s="23"/>
    </row>
    <row r="6170" spans="10:10" x14ac:dyDescent="0.3">
      <c r="J6170" s="23"/>
    </row>
    <row r="6171" spans="10:10" x14ac:dyDescent="0.3">
      <c r="J6171" s="23"/>
    </row>
    <row r="6172" spans="10:10" x14ac:dyDescent="0.3">
      <c r="J6172" s="23"/>
    </row>
    <row r="6173" spans="10:10" x14ac:dyDescent="0.3">
      <c r="J6173" s="23"/>
    </row>
    <row r="6174" spans="10:10" x14ac:dyDescent="0.3">
      <c r="J6174" s="23"/>
    </row>
    <row r="6175" spans="10:10" x14ac:dyDescent="0.3">
      <c r="J6175" s="23"/>
    </row>
    <row r="6176" spans="10:10" x14ac:dyDescent="0.3">
      <c r="J6176" s="23"/>
    </row>
    <row r="6177" spans="10:10" x14ac:dyDescent="0.3">
      <c r="J6177" s="23"/>
    </row>
    <row r="6178" spans="10:10" x14ac:dyDescent="0.3">
      <c r="J6178" s="23"/>
    </row>
    <row r="6179" spans="10:10" x14ac:dyDescent="0.3">
      <c r="J6179" s="23"/>
    </row>
    <row r="6180" spans="10:10" x14ac:dyDescent="0.3">
      <c r="J6180" s="23"/>
    </row>
    <row r="6181" spans="10:10" x14ac:dyDescent="0.3">
      <c r="J6181" s="23"/>
    </row>
    <row r="6182" spans="10:10" x14ac:dyDescent="0.3">
      <c r="J6182" s="23"/>
    </row>
    <row r="6183" spans="10:10" x14ac:dyDescent="0.3">
      <c r="J6183" s="23"/>
    </row>
    <row r="6184" spans="10:10" x14ac:dyDescent="0.3">
      <c r="J6184" s="23"/>
    </row>
    <row r="6185" spans="10:10" x14ac:dyDescent="0.3">
      <c r="J6185" s="23"/>
    </row>
    <row r="6186" spans="10:10" x14ac:dyDescent="0.3">
      <c r="J6186" s="23"/>
    </row>
    <row r="6187" spans="10:10" x14ac:dyDescent="0.3">
      <c r="J6187" s="23"/>
    </row>
    <row r="6188" spans="10:10" x14ac:dyDescent="0.3">
      <c r="J6188" s="23"/>
    </row>
    <row r="6189" spans="10:10" x14ac:dyDescent="0.3">
      <c r="J6189" s="23"/>
    </row>
    <row r="6190" spans="10:10" x14ac:dyDescent="0.3">
      <c r="J6190" s="23"/>
    </row>
    <row r="6191" spans="10:10" x14ac:dyDescent="0.3">
      <c r="J6191" s="23"/>
    </row>
    <row r="6192" spans="10:10" x14ac:dyDescent="0.3">
      <c r="J6192" s="23"/>
    </row>
    <row r="6193" spans="10:10" x14ac:dyDescent="0.3">
      <c r="J6193" s="23"/>
    </row>
    <row r="6194" spans="10:10" x14ac:dyDescent="0.3">
      <c r="J6194" s="23"/>
    </row>
    <row r="6195" spans="10:10" x14ac:dyDescent="0.3">
      <c r="J6195" s="23"/>
    </row>
    <row r="6196" spans="10:10" x14ac:dyDescent="0.3">
      <c r="J6196" s="23"/>
    </row>
    <row r="6197" spans="10:10" x14ac:dyDescent="0.3">
      <c r="J6197" s="23"/>
    </row>
    <row r="6198" spans="10:10" x14ac:dyDescent="0.3">
      <c r="J6198" s="23"/>
    </row>
    <row r="6199" spans="10:10" x14ac:dyDescent="0.3">
      <c r="J6199" s="23"/>
    </row>
    <row r="6200" spans="10:10" x14ac:dyDescent="0.3">
      <c r="J6200" s="23"/>
    </row>
    <row r="6201" spans="10:10" x14ac:dyDescent="0.3">
      <c r="J6201" s="23"/>
    </row>
    <row r="6202" spans="10:10" x14ac:dyDescent="0.3">
      <c r="J6202" s="23"/>
    </row>
    <row r="6203" spans="10:10" x14ac:dyDescent="0.3">
      <c r="J6203" s="23"/>
    </row>
    <row r="6204" spans="10:10" x14ac:dyDescent="0.3">
      <c r="J6204" s="23"/>
    </row>
    <row r="6205" spans="10:10" x14ac:dyDescent="0.3">
      <c r="J6205" s="23"/>
    </row>
    <row r="6206" spans="10:10" x14ac:dyDescent="0.3">
      <c r="J6206" s="23"/>
    </row>
    <row r="6207" spans="10:10" x14ac:dyDescent="0.3">
      <c r="J6207" s="23"/>
    </row>
    <row r="6208" spans="10:10" x14ac:dyDescent="0.3">
      <c r="J6208" s="23"/>
    </row>
    <row r="6209" spans="10:10" x14ac:dyDescent="0.3">
      <c r="J6209" s="23"/>
    </row>
    <row r="6210" spans="10:10" x14ac:dyDescent="0.3">
      <c r="J6210" s="23"/>
    </row>
    <row r="6211" spans="10:10" x14ac:dyDescent="0.3">
      <c r="J6211" s="23"/>
    </row>
    <row r="6212" spans="10:10" x14ac:dyDescent="0.3">
      <c r="J6212" s="23"/>
    </row>
    <row r="6213" spans="10:10" x14ac:dyDescent="0.3">
      <c r="J6213" s="23"/>
    </row>
    <row r="6214" spans="10:10" x14ac:dyDescent="0.3">
      <c r="J6214" s="23"/>
    </row>
    <row r="6215" spans="10:10" x14ac:dyDescent="0.3">
      <c r="J6215" s="23"/>
    </row>
    <row r="6216" spans="10:10" x14ac:dyDescent="0.3">
      <c r="J6216" s="23"/>
    </row>
    <row r="6217" spans="10:10" x14ac:dyDescent="0.3">
      <c r="J6217" s="23"/>
    </row>
    <row r="6218" spans="10:10" x14ac:dyDescent="0.3">
      <c r="J6218" s="23"/>
    </row>
    <row r="6219" spans="10:10" x14ac:dyDescent="0.3">
      <c r="J6219" s="23"/>
    </row>
    <row r="6220" spans="10:10" x14ac:dyDescent="0.3">
      <c r="J6220" s="23"/>
    </row>
    <row r="6221" spans="10:10" x14ac:dyDescent="0.3">
      <c r="J6221" s="23"/>
    </row>
    <row r="6222" spans="10:10" x14ac:dyDescent="0.3">
      <c r="J6222" s="23"/>
    </row>
    <row r="6223" spans="10:10" x14ac:dyDescent="0.3">
      <c r="J6223" s="23"/>
    </row>
    <row r="6224" spans="10:10" x14ac:dyDescent="0.3">
      <c r="J6224" s="23"/>
    </row>
    <row r="6225" spans="10:10" x14ac:dyDescent="0.3">
      <c r="J6225" s="23"/>
    </row>
    <row r="6226" spans="10:10" x14ac:dyDescent="0.3">
      <c r="J6226" s="23"/>
    </row>
    <row r="6227" spans="10:10" x14ac:dyDescent="0.3">
      <c r="J6227" s="23"/>
    </row>
    <row r="6228" spans="10:10" x14ac:dyDescent="0.3">
      <c r="J6228" s="23"/>
    </row>
    <row r="6229" spans="10:10" x14ac:dyDescent="0.3">
      <c r="J6229" s="23"/>
    </row>
    <row r="6230" spans="10:10" x14ac:dyDescent="0.3">
      <c r="J6230" s="23"/>
    </row>
    <row r="6231" spans="10:10" x14ac:dyDescent="0.3">
      <c r="J6231" s="23"/>
    </row>
    <row r="6232" spans="10:10" x14ac:dyDescent="0.3">
      <c r="J6232" s="23"/>
    </row>
    <row r="6233" spans="10:10" x14ac:dyDescent="0.3">
      <c r="J6233" s="23"/>
    </row>
    <row r="6234" spans="10:10" x14ac:dyDescent="0.3">
      <c r="J6234" s="23"/>
    </row>
    <row r="6235" spans="10:10" x14ac:dyDescent="0.3">
      <c r="J6235" s="23"/>
    </row>
    <row r="6236" spans="10:10" x14ac:dyDescent="0.3">
      <c r="J6236" s="23"/>
    </row>
    <row r="6237" spans="10:10" x14ac:dyDescent="0.3">
      <c r="J6237" s="23"/>
    </row>
    <row r="6238" spans="10:10" x14ac:dyDescent="0.3">
      <c r="J6238" s="23"/>
    </row>
    <row r="6239" spans="10:10" x14ac:dyDescent="0.3">
      <c r="J6239" s="23"/>
    </row>
    <row r="6240" spans="10:10" x14ac:dyDescent="0.3">
      <c r="J6240" s="23"/>
    </row>
    <row r="6241" spans="10:10" x14ac:dyDescent="0.3">
      <c r="J6241" s="23"/>
    </row>
    <row r="6242" spans="10:10" x14ac:dyDescent="0.3">
      <c r="J6242" s="23"/>
    </row>
    <row r="6243" spans="10:10" x14ac:dyDescent="0.3">
      <c r="J6243" s="23"/>
    </row>
    <row r="6244" spans="10:10" x14ac:dyDescent="0.3">
      <c r="J6244" s="23"/>
    </row>
    <row r="6245" spans="10:10" x14ac:dyDescent="0.3">
      <c r="J6245" s="23"/>
    </row>
    <row r="6246" spans="10:10" x14ac:dyDescent="0.3">
      <c r="J6246" s="23"/>
    </row>
    <row r="6247" spans="10:10" x14ac:dyDescent="0.3">
      <c r="J6247" s="23"/>
    </row>
    <row r="6248" spans="10:10" x14ac:dyDescent="0.3">
      <c r="J6248" s="23"/>
    </row>
    <row r="6249" spans="10:10" x14ac:dyDescent="0.3">
      <c r="J6249" s="23"/>
    </row>
    <row r="6250" spans="10:10" x14ac:dyDescent="0.3">
      <c r="J6250" s="23"/>
    </row>
    <row r="6251" spans="10:10" x14ac:dyDescent="0.3">
      <c r="J6251" s="23"/>
    </row>
    <row r="6252" spans="10:10" x14ac:dyDescent="0.3">
      <c r="J6252" s="23"/>
    </row>
    <row r="6253" spans="10:10" x14ac:dyDescent="0.3">
      <c r="J6253" s="23"/>
    </row>
    <row r="6254" spans="10:10" x14ac:dyDescent="0.3">
      <c r="J6254" s="23"/>
    </row>
    <row r="6255" spans="10:10" x14ac:dyDescent="0.3">
      <c r="J6255" s="23"/>
    </row>
    <row r="6256" spans="10:10" x14ac:dyDescent="0.3">
      <c r="J6256" s="23"/>
    </row>
    <row r="6257" spans="10:10" x14ac:dyDescent="0.3">
      <c r="J6257" s="23"/>
    </row>
    <row r="6258" spans="10:10" x14ac:dyDescent="0.3">
      <c r="J6258" s="23"/>
    </row>
    <row r="6259" spans="10:10" x14ac:dyDescent="0.3">
      <c r="J6259" s="23"/>
    </row>
    <row r="6260" spans="10:10" x14ac:dyDescent="0.3">
      <c r="J6260" s="23"/>
    </row>
    <row r="6261" spans="10:10" x14ac:dyDescent="0.3">
      <c r="J6261" s="23"/>
    </row>
    <row r="6262" spans="10:10" x14ac:dyDescent="0.3">
      <c r="J6262" s="23"/>
    </row>
    <row r="6263" spans="10:10" x14ac:dyDescent="0.3">
      <c r="J6263" s="23"/>
    </row>
    <row r="6264" spans="10:10" x14ac:dyDescent="0.3">
      <c r="J6264" s="23"/>
    </row>
    <row r="6265" spans="10:10" x14ac:dyDescent="0.3">
      <c r="J6265" s="23"/>
    </row>
    <row r="6266" spans="10:10" x14ac:dyDescent="0.3">
      <c r="J6266" s="23"/>
    </row>
    <row r="6267" spans="10:10" x14ac:dyDescent="0.3">
      <c r="J6267" s="23"/>
    </row>
    <row r="6268" spans="10:10" x14ac:dyDescent="0.3">
      <c r="J6268" s="23"/>
    </row>
    <row r="6269" spans="10:10" x14ac:dyDescent="0.3">
      <c r="J6269" s="23"/>
    </row>
    <row r="6270" spans="10:10" x14ac:dyDescent="0.3">
      <c r="J6270" s="23"/>
    </row>
    <row r="6271" spans="10:10" x14ac:dyDescent="0.3">
      <c r="J6271" s="23"/>
    </row>
    <row r="6272" spans="10:10" x14ac:dyDescent="0.3">
      <c r="J6272" s="23"/>
    </row>
    <row r="6273" spans="10:10" x14ac:dyDescent="0.3">
      <c r="J6273" s="23"/>
    </row>
    <row r="6274" spans="10:10" x14ac:dyDescent="0.3">
      <c r="J6274" s="23"/>
    </row>
    <row r="6275" spans="10:10" x14ac:dyDescent="0.3">
      <c r="J6275" s="23"/>
    </row>
    <row r="6276" spans="10:10" x14ac:dyDescent="0.3">
      <c r="J6276" s="23"/>
    </row>
    <row r="6277" spans="10:10" x14ac:dyDescent="0.3">
      <c r="J6277" s="23"/>
    </row>
    <row r="6278" spans="10:10" x14ac:dyDescent="0.3">
      <c r="J6278" s="23"/>
    </row>
    <row r="6279" spans="10:10" x14ac:dyDescent="0.3">
      <c r="J6279" s="23"/>
    </row>
    <row r="6280" spans="10:10" x14ac:dyDescent="0.3">
      <c r="J6280" s="23"/>
    </row>
    <row r="6281" spans="10:10" x14ac:dyDescent="0.3">
      <c r="J6281" s="23"/>
    </row>
    <row r="6282" spans="10:10" x14ac:dyDescent="0.3">
      <c r="J6282" s="23"/>
    </row>
    <row r="6283" spans="10:10" x14ac:dyDescent="0.3">
      <c r="J6283" s="23"/>
    </row>
    <row r="6284" spans="10:10" x14ac:dyDescent="0.3">
      <c r="J6284" s="23"/>
    </row>
    <row r="6285" spans="10:10" x14ac:dyDescent="0.3">
      <c r="J6285" s="23"/>
    </row>
    <row r="6286" spans="10:10" x14ac:dyDescent="0.3">
      <c r="J6286" s="23"/>
    </row>
    <row r="6287" spans="10:10" x14ac:dyDescent="0.3">
      <c r="J6287" s="23"/>
    </row>
    <row r="6288" spans="10:10" x14ac:dyDescent="0.3">
      <c r="J6288" s="23"/>
    </row>
    <row r="6289" spans="10:10" x14ac:dyDescent="0.3">
      <c r="J6289" s="23"/>
    </row>
    <row r="6290" spans="10:10" x14ac:dyDescent="0.3">
      <c r="J6290" s="23"/>
    </row>
    <row r="6291" spans="10:10" x14ac:dyDescent="0.3">
      <c r="J6291" s="23"/>
    </row>
    <row r="6292" spans="10:10" x14ac:dyDescent="0.3">
      <c r="J6292" s="23"/>
    </row>
    <row r="6293" spans="10:10" x14ac:dyDescent="0.3">
      <c r="J6293" s="23"/>
    </row>
    <row r="6294" spans="10:10" x14ac:dyDescent="0.3">
      <c r="J6294" s="23"/>
    </row>
    <row r="6295" spans="10:10" x14ac:dyDescent="0.3">
      <c r="J6295" s="23"/>
    </row>
    <row r="6296" spans="10:10" x14ac:dyDescent="0.3">
      <c r="J6296" s="23"/>
    </row>
    <row r="6297" spans="10:10" x14ac:dyDescent="0.3">
      <c r="J6297" s="23"/>
    </row>
    <row r="6298" spans="10:10" x14ac:dyDescent="0.3">
      <c r="J6298" s="23"/>
    </row>
    <row r="6299" spans="10:10" x14ac:dyDescent="0.3">
      <c r="J6299" s="23"/>
    </row>
    <row r="6300" spans="10:10" x14ac:dyDescent="0.3">
      <c r="J6300" s="23"/>
    </row>
    <row r="6301" spans="10:10" x14ac:dyDescent="0.3">
      <c r="J6301" s="23"/>
    </row>
    <row r="6302" spans="10:10" x14ac:dyDescent="0.3">
      <c r="J6302" s="23"/>
    </row>
    <row r="6303" spans="10:10" x14ac:dyDescent="0.3">
      <c r="J6303" s="23"/>
    </row>
    <row r="6304" spans="10:10" x14ac:dyDescent="0.3">
      <c r="J6304" s="23"/>
    </row>
    <row r="6305" spans="10:10" x14ac:dyDescent="0.3">
      <c r="J6305" s="23"/>
    </row>
    <row r="6306" spans="10:10" x14ac:dyDescent="0.3">
      <c r="J6306" s="23"/>
    </row>
    <row r="6307" spans="10:10" x14ac:dyDescent="0.3">
      <c r="J6307" s="23"/>
    </row>
    <row r="6308" spans="10:10" x14ac:dyDescent="0.3">
      <c r="J6308" s="23"/>
    </row>
    <row r="6309" spans="10:10" x14ac:dyDescent="0.3">
      <c r="J6309" s="23"/>
    </row>
    <row r="6310" spans="10:10" x14ac:dyDescent="0.3">
      <c r="J6310" s="23"/>
    </row>
    <row r="6311" spans="10:10" x14ac:dyDescent="0.3">
      <c r="J6311" s="23"/>
    </row>
    <row r="6312" spans="10:10" x14ac:dyDescent="0.3">
      <c r="J6312" s="23"/>
    </row>
    <row r="6313" spans="10:10" x14ac:dyDescent="0.3">
      <c r="J6313" s="23"/>
    </row>
    <row r="6314" spans="10:10" x14ac:dyDescent="0.3">
      <c r="J6314" s="23"/>
    </row>
    <row r="6315" spans="10:10" x14ac:dyDescent="0.3">
      <c r="J6315" s="23"/>
    </row>
    <row r="6316" spans="10:10" x14ac:dyDescent="0.3">
      <c r="J6316" s="23"/>
    </row>
    <row r="6317" spans="10:10" x14ac:dyDescent="0.3">
      <c r="J6317" s="23"/>
    </row>
    <row r="6318" spans="10:10" x14ac:dyDescent="0.3">
      <c r="J6318" s="23"/>
    </row>
    <row r="6319" spans="10:10" x14ac:dyDescent="0.3">
      <c r="J6319" s="23"/>
    </row>
    <row r="6320" spans="10:10" x14ac:dyDescent="0.3">
      <c r="J6320" s="23"/>
    </row>
    <row r="6321" spans="10:10" x14ac:dyDescent="0.3">
      <c r="J6321" s="23"/>
    </row>
    <row r="6322" spans="10:10" x14ac:dyDescent="0.3">
      <c r="J6322" s="23"/>
    </row>
    <row r="6323" spans="10:10" x14ac:dyDescent="0.3">
      <c r="J6323" s="23"/>
    </row>
    <row r="6324" spans="10:10" x14ac:dyDescent="0.3">
      <c r="J6324" s="23"/>
    </row>
    <row r="6325" spans="10:10" x14ac:dyDescent="0.3">
      <c r="J6325" s="23"/>
    </row>
    <row r="6326" spans="10:10" x14ac:dyDescent="0.3">
      <c r="J6326" s="23"/>
    </row>
    <row r="6327" spans="10:10" x14ac:dyDescent="0.3">
      <c r="J6327" s="23"/>
    </row>
    <row r="6328" spans="10:10" x14ac:dyDescent="0.3">
      <c r="J6328" s="23"/>
    </row>
    <row r="6329" spans="10:10" x14ac:dyDescent="0.3">
      <c r="J6329" s="23"/>
    </row>
    <row r="6330" spans="10:10" x14ac:dyDescent="0.3">
      <c r="J6330" s="23"/>
    </row>
    <row r="6331" spans="10:10" x14ac:dyDescent="0.3">
      <c r="J6331" s="23"/>
    </row>
    <row r="6332" spans="10:10" x14ac:dyDescent="0.3">
      <c r="J6332" s="23"/>
    </row>
    <row r="6333" spans="10:10" x14ac:dyDescent="0.3">
      <c r="J6333" s="23"/>
    </row>
    <row r="6334" spans="10:10" x14ac:dyDescent="0.3">
      <c r="J6334" s="23"/>
    </row>
    <row r="6335" spans="10:10" x14ac:dyDescent="0.3">
      <c r="J6335" s="23"/>
    </row>
    <row r="6336" spans="10:10" x14ac:dyDescent="0.3">
      <c r="J6336" s="23"/>
    </row>
    <row r="6337" spans="10:10" x14ac:dyDescent="0.3">
      <c r="J6337" s="23"/>
    </row>
    <row r="6338" spans="10:10" x14ac:dyDescent="0.3">
      <c r="J6338" s="23"/>
    </row>
    <row r="6339" spans="10:10" x14ac:dyDescent="0.3">
      <c r="J6339" s="23"/>
    </row>
    <row r="6340" spans="10:10" x14ac:dyDescent="0.3">
      <c r="J6340" s="23"/>
    </row>
    <row r="6341" spans="10:10" x14ac:dyDescent="0.3">
      <c r="J6341" s="23"/>
    </row>
    <row r="6342" spans="10:10" x14ac:dyDescent="0.3">
      <c r="J6342" s="23"/>
    </row>
    <row r="6343" spans="10:10" x14ac:dyDescent="0.3">
      <c r="J6343" s="23"/>
    </row>
    <row r="6344" spans="10:10" x14ac:dyDescent="0.3">
      <c r="J6344" s="23"/>
    </row>
    <row r="6345" spans="10:10" x14ac:dyDescent="0.3">
      <c r="J6345" s="23"/>
    </row>
    <row r="6346" spans="10:10" x14ac:dyDescent="0.3">
      <c r="J6346" s="23"/>
    </row>
    <row r="6347" spans="10:10" x14ac:dyDescent="0.3">
      <c r="J6347" s="23"/>
    </row>
    <row r="6348" spans="10:10" x14ac:dyDescent="0.3">
      <c r="J6348" s="23"/>
    </row>
    <row r="6349" spans="10:10" x14ac:dyDescent="0.3">
      <c r="J6349" s="23"/>
    </row>
    <row r="6350" spans="10:10" x14ac:dyDescent="0.3">
      <c r="J6350" s="23"/>
    </row>
    <row r="6351" spans="10:10" x14ac:dyDescent="0.3">
      <c r="J6351" s="23"/>
    </row>
    <row r="6352" spans="10:10" x14ac:dyDescent="0.3">
      <c r="J6352" s="23"/>
    </row>
    <row r="6353" spans="10:10" x14ac:dyDescent="0.3">
      <c r="J6353" s="23"/>
    </row>
    <row r="6354" spans="10:10" x14ac:dyDescent="0.3">
      <c r="J6354" s="23"/>
    </row>
    <row r="6355" spans="10:10" x14ac:dyDescent="0.3">
      <c r="J6355" s="23"/>
    </row>
    <row r="6356" spans="10:10" x14ac:dyDescent="0.3">
      <c r="J6356" s="23"/>
    </row>
    <row r="6357" spans="10:10" x14ac:dyDescent="0.3">
      <c r="J6357" s="23"/>
    </row>
    <row r="6358" spans="10:10" x14ac:dyDescent="0.3">
      <c r="J6358" s="23"/>
    </row>
    <row r="6359" spans="10:10" x14ac:dyDescent="0.3">
      <c r="J6359" s="23"/>
    </row>
    <row r="6360" spans="10:10" x14ac:dyDescent="0.3">
      <c r="J6360" s="23"/>
    </row>
    <row r="6361" spans="10:10" x14ac:dyDescent="0.3">
      <c r="J6361" s="23"/>
    </row>
    <row r="6362" spans="10:10" x14ac:dyDescent="0.3">
      <c r="J6362" s="23"/>
    </row>
    <row r="6363" spans="10:10" x14ac:dyDescent="0.3">
      <c r="J6363" s="23"/>
    </row>
    <row r="6364" spans="10:10" x14ac:dyDescent="0.3">
      <c r="J6364" s="23"/>
    </row>
    <row r="6365" spans="10:10" x14ac:dyDescent="0.3">
      <c r="J6365" s="23"/>
    </row>
    <row r="6366" spans="10:10" x14ac:dyDescent="0.3">
      <c r="J6366" s="23"/>
    </row>
    <row r="6367" spans="10:10" x14ac:dyDescent="0.3">
      <c r="J6367" s="23"/>
    </row>
    <row r="6368" spans="10:10" x14ac:dyDescent="0.3">
      <c r="J6368" s="23"/>
    </row>
    <row r="6369" spans="10:10" x14ac:dyDescent="0.3">
      <c r="J6369" s="23"/>
    </row>
    <row r="6370" spans="10:10" x14ac:dyDescent="0.3">
      <c r="J6370" s="23"/>
    </row>
    <row r="6371" spans="10:10" x14ac:dyDescent="0.3">
      <c r="J6371" s="23"/>
    </row>
    <row r="6372" spans="10:10" x14ac:dyDescent="0.3">
      <c r="J6372" s="23"/>
    </row>
    <row r="6373" spans="10:10" x14ac:dyDescent="0.3">
      <c r="J6373" s="23"/>
    </row>
    <row r="6374" spans="10:10" x14ac:dyDescent="0.3">
      <c r="J6374" s="23"/>
    </row>
    <row r="6375" spans="10:10" x14ac:dyDescent="0.3">
      <c r="J6375" s="23"/>
    </row>
    <row r="6376" spans="10:10" x14ac:dyDescent="0.3">
      <c r="J6376" s="23"/>
    </row>
    <row r="6377" spans="10:10" x14ac:dyDescent="0.3">
      <c r="J6377" s="23"/>
    </row>
    <row r="6378" spans="10:10" x14ac:dyDescent="0.3">
      <c r="J6378" s="23"/>
    </row>
    <row r="6379" spans="10:10" x14ac:dyDescent="0.3">
      <c r="J6379" s="23"/>
    </row>
    <row r="6380" spans="10:10" x14ac:dyDescent="0.3">
      <c r="J6380" s="23"/>
    </row>
    <row r="6381" spans="10:10" x14ac:dyDescent="0.3">
      <c r="J6381" s="23"/>
    </row>
    <row r="6382" spans="10:10" x14ac:dyDescent="0.3">
      <c r="J6382" s="23"/>
    </row>
    <row r="6383" spans="10:10" x14ac:dyDescent="0.3">
      <c r="J6383" s="23"/>
    </row>
    <row r="6384" spans="10:10" x14ac:dyDescent="0.3">
      <c r="J6384" s="23"/>
    </row>
    <row r="6385" spans="10:10" x14ac:dyDescent="0.3">
      <c r="J6385" s="23"/>
    </row>
    <row r="6386" spans="10:10" x14ac:dyDescent="0.3">
      <c r="J6386" s="23"/>
    </row>
    <row r="6387" spans="10:10" x14ac:dyDescent="0.3">
      <c r="J6387" s="23"/>
    </row>
    <row r="6388" spans="10:10" x14ac:dyDescent="0.3">
      <c r="J6388" s="23"/>
    </row>
    <row r="6389" spans="10:10" x14ac:dyDescent="0.3">
      <c r="J6389" s="23"/>
    </row>
    <row r="6390" spans="10:10" x14ac:dyDescent="0.3">
      <c r="J6390" s="23"/>
    </row>
    <row r="6391" spans="10:10" x14ac:dyDescent="0.3">
      <c r="J6391" s="23"/>
    </row>
    <row r="6392" spans="10:10" x14ac:dyDescent="0.3">
      <c r="J6392" s="23"/>
    </row>
    <row r="6393" spans="10:10" x14ac:dyDescent="0.3">
      <c r="J6393" s="23"/>
    </row>
    <row r="6394" spans="10:10" x14ac:dyDescent="0.3">
      <c r="J6394" s="23"/>
    </row>
    <row r="6395" spans="10:10" x14ac:dyDescent="0.3">
      <c r="J6395" s="23"/>
    </row>
    <row r="6396" spans="10:10" x14ac:dyDescent="0.3">
      <c r="J6396" s="23"/>
    </row>
    <row r="6397" spans="10:10" x14ac:dyDescent="0.3">
      <c r="J6397" s="23"/>
    </row>
    <row r="6398" spans="10:10" x14ac:dyDescent="0.3">
      <c r="J6398" s="23"/>
    </row>
    <row r="6399" spans="10:10" x14ac:dyDescent="0.3">
      <c r="J6399" s="23"/>
    </row>
    <row r="6400" spans="10:10" x14ac:dyDescent="0.3">
      <c r="J6400" s="23"/>
    </row>
    <row r="6401" spans="10:10" x14ac:dyDescent="0.3">
      <c r="J6401" s="23"/>
    </row>
    <row r="6402" spans="10:10" x14ac:dyDescent="0.3">
      <c r="J6402" s="23"/>
    </row>
    <row r="6403" spans="10:10" x14ac:dyDescent="0.3">
      <c r="J6403" s="23"/>
    </row>
    <row r="6404" spans="10:10" x14ac:dyDescent="0.3">
      <c r="J6404" s="23"/>
    </row>
    <row r="6405" spans="10:10" x14ac:dyDescent="0.3">
      <c r="J6405" s="23"/>
    </row>
    <row r="6406" spans="10:10" x14ac:dyDescent="0.3">
      <c r="J6406" s="23"/>
    </row>
    <row r="6407" spans="10:10" x14ac:dyDescent="0.3">
      <c r="J6407" s="23"/>
    </row>
    <row r="6408" spans="10:10" x14ac:dyDescent="0.3">
      <c r="J6408" s="23"/>
    </row>
    <row r="6409" spans="10:10" x14ac:dyDescent="0.3">
      <c r="J6409" s="23"/>
    </row>
    <row r="6410" spans="10:10" x14ac:dyDescent="0.3">
      <c r="J6410" s="23"/>
    </row>
    <row r="6411" spans="10:10" x14ac:dyDescent="0.3">
      <c r="J6411" s="23"/>
    </row>
    <row r="6412" spans="10:10" x14ac:dyDescent="0.3">
      <c r="J6412" s="23"/>
    </row>
    <row r="6413" spans="10:10" x14ac:dyDescent="0.3">
      <c r="J6413" s="23"/>
    </row>
    <row r="6414" spans="10:10" x14ac:dyDescent="0.3">
      <c r="J6414" s="23"/>
    </row>
    <row r="6415" spans="10:10" x14ac:dyDescent="0.3">
      <c r="J6415" s="23"/>
    </row>
    <row r="6416" spans="10:10" x14ac:dyDescent="0.3">
      <c r="J6416" s="23"/>
    </row>
    <row r="6417" spans="10:10" x14ac:dyDescent="0.3">
      <c r="J6417" s="23"/>
    </row>
    <row r="6418" spans="10:10" x14ac:dyDescent="0.3">
      <c r="J6418" s="23"/>
    </row>
    <row r="6419" spans="10:10" x14ac:dyDescent="0.3">
      <c r="J6419" s="23"/>
    </row>
    <row r="6420" spans="10:10" x14ac:dyDescent="0.3">
      <c r="J6420" s="23"/>
    </row>
    <row r="6421" spans="10:10" x14ac:dyDescent="0.3">
      <c r="J6421" s="23"/>
    </row>
    <row r="6422" spans="10:10" x14ac:dyDescent="0.3">
      <c r="J6422" s="23"/>
    </row>
    <row r="6423" spans="10:10" x14ac:dyDescent="0.3">
      <c r="J6423" s="23"/>
    </row>
    <row r="6424" spans="10:10" x14ac:dyDescent="0.3">
      <c r="J6424" s="23"/>
    </row>
    <row r="6425" spans="10:10" x14ac:dyDescent="0.3">
      <c r="J6425" s="23"/>
    </row>
    <row r="6426" spans="10:10" x14ac:dyDescent="0.3">
      <c r="J6426" s="23"/>
    </row>
    <row r="6427" spans="10:10" x14ac:dyDescent="0.3">
      <c r="J6427" s="23"/>
    </row>
    <row r="6428" spans="10:10" x14ac:dyDescent="0.3">
      <c r="J6428" s="23"/>
    </row>
    <row r="6429" spans="10:10" x14ac:dyDescent="0.3">
      <c r="J6429" s="23"/>
    </row>
    <row r="6430" spans="10:10" x14ac:dyDescent="0.3">
      <c r="J6430" s="23"/>
    </row>
    <row r="6431" spans="10:10" x14ac:dyDescent="0.3">
      <c r="J6431" s="23"/>
    </row>
    <row r="6432" spans="10:10" x14ac:dyDescent="0.3">
      <c r="J6432" s="23"/>
    </row>
    <row r="6433" spans="10:10" x14ac:dyDescent="0.3">
      <c r="J6433" s="23"/>
    </row>
    <row r="6434" spans="10:10" x14ac:dyDescent="0.3">
      <c r="J6434" s="23"/>
    </row>
    <row r="6435" spans="10:10" x14ac:dyDescent="0.3">
      <c r="J6435" s="23"/>
    </row>
    <row r="6436" spans="10:10" x14ac:dyDescent="0.3">
      <c r="J6436" s="23"/>
    </row>
    <row r="6437" spans="10:10" x14ac:dyDescent="0.3">
      <c r="J6437" s="23"/>
    </row>
    <row r="6438" spans="10:10" x14ac:dyDescent="0.3">
      <c r="J6438" s="23"/>
    </row>
    <row r="6439" spans="10:10" x14ac:dyDescent="0.3">
      <c r="J6439" s="23"/>
    </row>
    <row r="6440" spans="10:10" x14ac:dyDescent="0.3">
      <c r="J6440" s="23"/>
    </row>
    <row r="6441" spans="10:10" x14ac:dyDescent="0.3">
      <c r="J6441" s="23"/>
    </row>
    <row r="6442" spans="10:10" x14ac:dyDescent="0.3">
      <c r="J6442" s="23"/>
    </row>
    <row r="6443" spans="10:10" x14ac:dyDescent="0.3">
      <c r="J6443" s="23"/>
    </row>
    <row r="6444" spans="10:10" x14ac:dyDescent="0.3">
      <c r="J6444" s="23"/>
    </row>
    <row r="6445" spans="10:10" x14ac:dyDescent="0.3">
      <c r="J6445" s="23"/>
    </row>
    <row r="6446" spans="10:10" x14ac:dyDescent="0.3">
      <c r="J6446" s="23"/>
    </row>
    <row r="6447" spans="10:10" x14ac:dyDescent="0.3">
      <c r="J6447" s="23"/>
    </row>
    <row r="6448" spans="10:10" x14ac:dyDescent="0.3">
      <c r="J6448" s="23"/>
    </row>
    <row r="6449" spans="10:10" x14ac:dyDescent="0.3">
      <c r="J6449" s="23"/>
    </row>
    <row r="6450" spans="10:10" x14ac:dyDescent="0.3">
      <c r="J6450" s="23"/>
    </row>
    <row r="6451" spans="10:10" x14ac:dyDescent="0.3">
      <c r="J6451" s="23"/>
    </row>
    <row r="6452" spans="10:10" x14ac:dyDescent="0.3">
      <c r="J6452" s="23"/>
    </row>
    <row r="6453" spans="10:10" x14ac:dyDescent="0.3">
      <c r="J6453" s="23"/>
    </row>
    <row r="6454" spans="10:10" x14ac:dyDescent="0.3">
      <c r="J6454" s="23"/>
    </row>
    <row r="6455" spans="10:10" x14ac:dyDescent="0.3">
      <c r="J6455" s="23"/>
    </row>
    <row r="6456" spans="10:10" x14ac:dyDescent="0.3">
      <c r="J6456" s="23"/>
    </row>
    <row r="6457" spans="10:10" x14ac:dyDescent="0.3">
      <c r="J6457" s="23"/>
    </row>
    <row r="6458" spans="10:10" x14ac:dyDescent="0.3">
      <c r="J6458" s="23"/>
    </row>
    <row r="6459" spans="10:10" x14ac:dyDescent="0.3">
      <c r="J6459" s="23"/>
    </row>
    <row r="6460" spans="10:10" x14ac:dyDescent="0.3">
      <c r="J6460" s="23"/>
    </row>
    <row r="6461" spans="10:10" x14ac:dyDescent="0.3">
      <c r="J6461" s="23"/>
    </row>
    <row r="6462" spans="10:10" x14ac:dyDescent="0.3">
      <c r="J6462" s="23"/>
    </row>
    <row r="6463" spans="10:10" x14ac:dyDescent="0.3">
      <c r="J6463" s="23"/>
    </row>
    <row r="6464" spans="10:10" x14ac:dyDescent="0.3">
      <c r="J6464" s="23"/>
    </row>
    <row r="6465" spans="10:10" x14ac:dyDescent="0.3">
      <c r="J6465" s="23"/>
    </row>
    <row r="6466" spans="10:10" x14ac:dyDescent="0.3">
      <c r="J6466" s="23"/>
    </row>
    <row r="6467" spans="10:10" x14ac:dyDescent="0.3">
      <c r="J6467" s="23"/>
    </row>
    <row r="6468" spans="10:10" x14ac:dyDescent="0.3">
      <c r="J6468" s="23"/>
    </row>
    <row r="6469" spans="10:10" x14ac:dyDescent="0.3">
      <c r="J6469" s="23"/>
    </row>
    <row r="6470" spans="10:10" x14ac:dyDescent="0.3">
      <c r="J6470" s="23"/>
    </row>
    <row r="6471" spans="10:10" x14ac:dyDescent="0.3">
      <c r="J6471" s="23"/>
    </row>
    <row r="6472" spans="10:10" x14ac:dyDescent="0.3">
      <c r="J6472" s="23"/>
    </row>
    <row r="6473" spans="10:10" x14ac:dyDescent="0.3">
      <c r="J6473" s="23"/>
    </row>
    <row r="6474" spans="10:10" x14ac:dyDescent="0.3">
      <c r="J6474" s="23"/>
    </row>
    <row r="6475" spans="10:10" x14ac:dyDescent="0.3">
      <c r="J6475" s="23"/>
    </row>
    <row r="6476" spans="10:10" x14ac:dyDescent="0.3">
      <c r="J6476" s="23"/>
    </row>
    <row r="6477" spans="10:10" x14ac:dyDescent="0.3">
      <c r="J6477" s="23"/>
    </row>
    <row r="6478" spans="10:10" x14ac:dyDescent="0.3">
      <c r="J6478" s="23"/>
    </row>
    <row r="6479" spans="10:10" x14ac:dyDescent="0.3">
      <c r="J6479" s="23"/>
    </row>
    <row r="6480" spans="10:10" x14ac:dyDescent="0.3">
      <c r="J6480" s="23"/>
    </row>
    <row r="6481" spans="10:10" x14ac:dyDescent="0.3">
      <c r="J6481" s="23"/>
    </row>
    <row r="6482" spans="10:10" x14ac:dyDescent="0.3">
      <c r="J6482" s="23"/>
    </row>
    <row r="6483" spans="10:10" x14ac:dyDescent="0.3">
      <c r="J6483" s="23"/>
    </row>
    <row r="6484" spans="10:10" x14ac:dyDescent="0.3">
      <c r="J6484" s="23"/>
    </row>
    <row r="6485" spans="10:10" x14ac:dyDescent="0.3">
      <c r="J6485" s="23"/>
    </row>
    <row r="6486" spans="10:10" x14ac:dyDescent="0.3">
      <c r="J6486" s="23"/>
    </row>
    <row r="6487" spans="10:10" x14ac:dyDescent="0.3">
      <c r="J6487" s="23"/>
    </row>
    <row r="6488" spans="10:10" x14ac:dyDescent="0.3">
      <c r="J6488" s="23"/>
    </row>
    <row r="6489" spans="10:10" x14ac:dyDescent="0.3">
      <c r="J6489" s="23"/>
    </row>
    <row r="6490" spans="10:10" x14ac:dyDescent="0.3">
      <c r="J6490" s="23"/>
    </row>
    <row r="6491" spans="10:10" x14ac:dyDescent="0.3">
      <c r="J6491" s="23"/>
    </row>
    <row r="6492" spans="10:10" x14ac:dyDescent="0.3">
      <c r="J6492" s="23"/>
    </row>
    <row r="6493" spans="10:10" x14ac:dyDescent="0.3">
      <c r="J6493" s="23"/>
    </row>
    <row r="6494" spans="10:10" x14ac:dyDescent="0.3">
      <c r="J6494" s="23"/>
    </row>
    <row r="6495" spans="10:10" x14ac:dyDescent="0.3">
      <c r="J6495" s="23"/>
    </row>
    <row r="6496" spans="10:10" x14ac:dyDescent="0.3">
      <c r="J6496" s="23"/>
    </row>
    <row r="6497" spans="10:10" x14ac:dyDescent="0.3">
      <c r="J6497" s="23"/>
    </row>
    <row r="6498" spans="10:10" x14ac:dyDescent="0.3">
      <c r="J6498" s="23"/>
    </row>
    <row r="6499" spans="10:10" x14ac:dyDescent="0.3">
      <c r="J6499" s="23"/>
    </row>
    <row r="6500" spans="10:10" x14ac:dyDescent="0.3">
      <c r="J6500" s="23"/>
    </row>
    <row r="6501" spans="10:10" x14ac:dyDescent="0.3">
      <c r="J6501" s="23"/>
    </row>
    <row r="6502" spans="10:10" x14ac:dyDescent="0.3">
      <c r="J6502" s="23"/>
    </row>
    <row r="6503" spans="10:10" x14ac:dyDescent="0.3">
      <c r="J6503" s="23"/>
    </row>
    <row r="6504" spans="10:10" x14ac:dyDescent="0.3">
      <c r="J6504" s="23"/>
    </row>
    <row r="6505" spans="10:10" x14ac:dyDescent="0.3">
      <c r="J6505" s="23"/>
    </row>
    <row r="6506" spans="10:10" x14ac:dyDescent="0.3">
      <c r="J6506" s="23"/>
    </row>
    <row r="6507" spans="10:10" x14ac:dyDescent="0.3">
      <c r="J6507" s="23"/>
    </row>
    <row r="6508" spans="10:10" x14ac:dyDescent="0.3">
      <c r="J6508" s="23"/>
    </row>
    <row r="6509" spans="10:10" x14ac:dyDescent="0.3">
      <c r="J6509" s="23"/>
    </row>
    <row r="6510" spans="10:10" x14ac:dyDescent="0.3">
      <c r="J6510" s="23"/>
    </row>
    <row r="6511" spans="10:10" x14ac:dyDescent="0.3">
      <c r="J6511" s="23"/>
    </row>
    <row r="6512" spans="10:10" x14ac:dyDescent="0.3">
      <c r="J6512" s="23"/>
    </row>
    <row r="6513" spans="10:10" x14ac:dyDescent="0.3">
      <c r="J6513" s="23"/>
    </row>
    <row r="6514" spans="10:10" x14ac:dyDescent="0.3">
      <c r="J6514" s="23"/>
    </row>
    <row r="6515" spans="10:10" x14ac:dyDescent="0.3">
      <c r="J6515" s="23"/>
    </row>
    <row r="6516" spans="10:10" x14ac:dyDescent="0.3">
      <c r="J6516" s="23"/>
    </row>
    <row r="6517" spans="10:10" x14ac:dyDescent="0.3">
      <c r="J6517" s="23"/>
    </row>
    <row r="6518" spans="10:10" x14ac:dyDescent="0.3">
      <c r="J6518" s="23"/>
    </row>
    <row r="6519" spans="10:10" x14ac:dyDescent="0.3">
      <c r="J6519" s="23"/>
    </row>
    <row r="6520" spans="10:10" x14ac:dyDescent="0.3">
      <c r="J6520" s="23"/>
    </row>
    <row r="6521" spans="10:10" x14ac:dyDescent="0.3">
      <c r="J6521" s="23"/>
    </row>
    <row r="6522" spans="10:10" x14ac:dyDescent="0.3">
      <c r="J6522" s="23"/>
    </row>
    <row r="6523" spans="10:10" x14ac:dyDescent="0.3">
      <c r="J6523" s="23"/>
    </row>
    <row r="6524" spans="10:10" x14ac:dyDescent="0.3">
      <c r="J6524" s="23"/>
    </row>
    <row r="6525" spans="10:10" x14ac:dyDescent="0.3">
      <c r="J6525" s="23"/>
    </row>
    <row r="6526" spans="10:10" x14ac:dyDescent="0.3">
      <c r="J6526" s="23"/>
    </row>
    <row r="6527" spans="10:10" x14ac:dyDescent="0.3">
      <c r="J6527" s="23"/>
    </row>
    <row r="6528" spans="10:10" x14ac:dyDescent="0.3">
      <c r="J6528" s="23"/>
    </row>
    <row r="6529" spans="10:10" x14ac:dyDescent="0.3">
      <c r="J6529" s="23"/>
    </row>
    <row r="6530" spans="10:10" x14ac:dyDescent="0.3">
      <c r="J6530" s="23"/>
    </row>
    <row r="6531" spans="10:10" x14ac:dyDescent="0.3">
      <c r="J6531" s="23"/>
    </row>
    <row r="6532" spans="10:10" x14ac:dyDescent="0.3">
      <c r="J6532" s="23"/>
    </row>
    <row r="6533" spans="10:10" x14ac:dyDescent="0.3">
      <c r="J6533" s="23"/>
    </row>
    <row r="6534" spans="10:10" x14ac:dyDescent="0.3">
      <c r="J6534" s="23"/>
    </row>
    <row r="6535" spans="10:10" x14ac:dyDescent="0.3">
      <c r="J6535" s="23"/>
    </row>
    <row r="6536" spans="10:10" x14ac:dyDescent="0.3">
      <c r="J6536" s="23"/>
    </row>
    <row r="6537" spans="10:10" x14ac:dyDescent="0.3">
      <c r="J6537" s="23"/>
    </row>
    <row r="6538" spans="10:10" x14ac:dyDescent="0.3">
      <c r="J6538" s="23"/>
    </row>
    <row r="6539" spans="10:10" x14ac:dyDescent="0.3">
      <c r="J6539" s="23"/>
    </row>
    <row r="6540" spans="10:10" x14ac:dyDescent="0.3">
      <c r="J6540" s="23"/>
    </row>
    <row r="6541" spans="10:10" x14ac:dyDescent="0.3">
      <c r="J6541" s="23"/>
    </row>
    <row r="6542" spans="10:10" x14ac:dyDescent="0.3">
      <c r="J6542" s="23"/>
    </row>
    <row r="6543" spans="10:10" x14ac:dyDescent="0.3">
      <c r="J6543" s="23"/>
    </row>
    <row r="6544" spans="10:10" x14ac:dyDescent="0.3">
      <c r="J6544" s="23"/>
    </row>
    <row r="6545" spans="10:10" x14ac:dyDescent="0.3">
      <c r="J6545" s="23"/>
    </row>
    <row r="6546" spans="10:10" x14ac:dyDescent="0.3">
      <c r="J6546" s="23"/>
    </row>
    <row r="6547" spans="10:10" x14ac:dyDescent="0.3">
      <c r="J6547" s="23"/>
    </row>
    <row r="6548" spans="10:10" x14ac:dyDescent="0.3">
      <c r="J6548" s="23"/>
    </row>
    <row r="6549" spans="10:10" x14ac:dyDescent="0.3">
      <c r="J6549" s="23"/>
    </row>
    <row r="6550" spans="10:10" x14ac:dyDescent="0.3">
      <c r="J6550" s="23"/>
    </row>
    <row r="6551" spans="10:10" x14ac:dyDescent="0.3">
      <c r="J6551" s="23"/>
    </row>
    <row r="6552" spans="10:10" x14ac:dyDescent="0.3">
      <c r="J6552" s="23"/>
    </row>
    <row r="6553" spans="10:10" x14ac:dyDescent="0.3">
      <c r="J6553" s="23"/>
    </row>
    <row r="6554" spans="10:10" x14ac:dyDescent="0.3">
      <c r="J6554" s="23"/>
    </row>
    <row r="6555" spans="10:10" x14ac:dyDescent="0.3">
      <c r="J6555" s="23"/>
    </row>
    <row r="6556" spans="10:10" x14ac:dyDescent="0.3">
      <c r="J6556" s="23"/>
    </row>
    <row r="6557" spans="10:10" x14ac:dyDescent="0.3">
      <c r="J6557" s="23"/>
    </row>
    <row r="6558" spans="10:10" x14ac:dyDescent="0.3">
      <c r="J6558" s="23"/>
    </row>
    <row r="6559" spans="10:10" x14ac:dyDescent="0.3">
      <c r="J6559" s="23"/>
    </row>
    <row r="6560" spans="10:10" x14ac:dyDescent="0.3">
      <c r="J6560" s="23"/>
    </row>
    <row r="6561" spans="10:10" x14ac:dyDescent="0.3">
      <c r="J6561" s="23"/>
    </row>
    <row r="6562" spans="10:10" x14ac:dyDescent="0.3">
      <c r="J6562" s="23"/>
    </row>
    <row r="6563" spans="10:10" x14ac:dyDescent="0.3">
      <c r="J6563" s="23"/>
    </row>
    <row r="6564" spans="10:10" x14ac:dyDescent="0.3">
      <c r="J6564" s="23"/>
    </row>
    <row r="6565" spans="10:10" x14ac:dyDescent="0.3">
      <c r="J6565" s="23"/>
    </row>
    <row r="6566" spans="10:10" x14ac:dyDescent="0.3">
      <c r="J6566" s="23"/>
    </row>
    <row r="6567" spans="10:10" x14ac:dyDescent="0.3">
      <c r="J6567" s="23"/>
    </row>
    <row r="6568" spans="10:10" x14ac:dyDescent="0.3">
      <c r="J6568" s="23"/>
    </row>
    <row r="6569" spans="10:10" x14ac:dyDescent="0.3">
      <c r="J6569" s="23"/>
    </row>
    <row r="6570" spans="10:10" x14ac:dyDescent="0.3">
      <c r="J6570" s="23"/>
    </row>
    <row r="6571" spans="10:10" x14ac:dyDescent="0.3">
      <c r="J6571" s="23"/>
    </row>
    <row r="6572" spans="10:10" x14ac:dyDescent="0.3">
      <c r="J6572" s="23"/>
    </row>
    <row r="6573" spans="10:10" x14ac:dyDescent="0.3">
      <c r="J6573" s="23"/>
    </row>
    <row r="6574" spans="10:10" x14ac:dyDescent="0.3">
      <c r="J6574" s="23"/>
    </row>
    <row r="6575" spans="10:10" x14ac:dyDescent="0.3">
      <c r="J6575" s="23"/>
    </row>
    <row r="6576" spans="10:10" x14ac:dyDescent="0.3">
      <c r="J6576" s="23"/>
    </row>
    <row r="6577" spans="10:10" x14ac:dyDescent="0.3">
      <c r="J6577" s="23"/>
    </row>
    <row r="6578" spans="10:10" x14ac:dyDescent="0.3">
      <c r="J6578" s="23"/>
    </row>
    <row r="6579" spans="10:10" x14ac:dyDescent="0.3">
      <c r="J6579" s="23"/>
    </row>
    <row r="6580" spans="10:10" x14ac:dyDescent="0.3">
      <c r="J6580" s="23"/>
    </row>
    <row r="6581" spans="10:10" x14ac:dyDescent="0.3">
      <c r="J6581" s="23"/>
    </row>
    <row r="6582" spans="10:10" x14ac:dyDescent="0.3">
      <c r="J6582" s="23"/>
    </row>
    <row r="6583" spans="10:10" x14ac:dyDescent="0.3">
      <c r="J6583" s="23"/>
    </row>
    <row r="6584" spans="10:10" x14ac:dyDescent="0.3">
      <c r="J6584" s="23"/>
    </row>
    <row r="6585" spans="10:10" x14ac:dyDescent="0.3">
      <c r="J6585" s="23"/>
    </row>
    <row r="6586" spans="10:10" x14ac:dyDescent="0.3">
      <c r="J6586" s="23"/>
    </row>
    <row r="6587" spans="10:10" x14ac:dyDescent="0.3">
      <c r="J6587" s="23"/>
    </row>
    <row r="6588" spans="10:10" x14ac:dyDescent="0.3">
      <c r="J6588" s="23"/>
    </row>
    <row r="6589" spans="10:10" x14ac:dyDescent="0.3">
      <c r="J6589" s="23"/>
    </row>
    <row r="6590" spans="10:10" x14ac:dyDescent="0.3">
      <c r="J6590" s="23"/>
    </row>
    <row r="6591" spans="10:10" x14ac:dyDescent="0.3">
      <c r="J6591" s="23"/>
    </row>
    <row r="6592" spans="10:10" x14ac:dyDescent="0.3">
      <c r="J6592" s="23"/>
    </row>
    <row r="6593" spans="10:10" x14ac:dyDescent="0.3">
      <c r="J6593" s="23"/>
    </row>
    <row r="6594" spans="10:10" x14ac:dyDescent="0.3">
      <c r="J6594" s="23"/>
    </row>
    <row r="6595" spans="10:10" x14ac:dyDescent="0.3">
      <c r="J6595" s="23"/>
    </row>
    <row r="6596" spans="10:10" x14ac:dyDescent="0.3">
      <c r="J6596" s="23"/>
    </row>
    <row r="6597" spans="10:10" x14ac:dyDescent="0.3">
      <c r="J6597" s="23"/>
    </row>
    <row r="6598" spans="10:10" x14ac:dyDescent="0.3">
      <c r="J6598" s="23"/>
    </row>
    <row r="6599" spans="10:10" x14ac:dyDescent="0.3">
      <c r="J6599" s="23"/>
    </row>
    <row r="6600" spans="10:10" x14ac:dyDescent="0.3">
      <c r="J6600" s="23"/>
    </row>
    <row r="6601" spans="10:10" x14ac:dyDescent="0.3">
      <c r="J6601" s="23"/>
    </row>
    <row r="6602" spans="10:10" x14ac:dyDescent="0.3">
      <c r="J6602" s="23"/>
    </row>
    <row r="6603" spans="10:10" x14ac:dyDescent="0.3">
      <c r="J6603" s="23"/>
    </row>
    <row r="6604" spans="10:10" x14ac:dyDescent="0.3">
      <c r="J6604" s="23"/>
    </row>
    <row r="6605" spans="10:10" x14ac:dyDescent="0.3">
      <c r="J6605" s="23"/>
    </row>
    <row r="6606" spans="10:10" x14ac:dyDescent="0.3">
      <c r="J6606" s="23"/>
    </row>
    <row r="6607" spans="10:10" x14ac:dyDescent="0.3">
      <c r="J6607" s="23"/>
    </row>
    <row r="6608" spans="10:10" x14ac:dyDescent="0.3">
      <c r="J6608" s="23"/>
    </row>
    <row r="6609" spans="10:10" x14ac:dyDescent="0.3">
      <c r="J6609" s="23"/>
    </row>
    <row r="6610" spans="10:10" x14ac:dyDescent="0.3">
      <c r="J6610" s="23"/>
    </row>
    <row r="6611" spans="10:10" x14ac:dyDescent="0.3">
      <c r="J6611" s="23"/>
    </row>
    <row r="6612" spans="10:10" x14ac:dyDescent="0.3">
      <c r="J6612" s="23"/>
    </row>
    <row r="6613" spans="10:10" x14ac:dyDescent="0.3">
      <c r="J6613" s="23"/>
    </row>
    <row r="6614" spans="10:10" x14ac:dyDescent="0.3">
      <c r="J6614" s="23"/>
    </row>
    <row r="6615" spans="10:10" x14ac:dyDescent="0.3">
      <c r="J6615" s="23"/>
    </row>
    <row r="6616" spans="10:10" x14ac:dyDescent="0.3">
      <c r="J6616" s="23"/>
    </row>
    <row r="6617" spans="10:10" x14ac:dyDescent="0.3">
      <c r="J6617" s="23"/>
    </row>
    <row r="6618" spans="10:10" x14ac:dyDescent="0.3">
      <c r="J6618" s="23"/>
    </row>
    <row r="6619" spans="10:10" x14ac:dyDescent="0.3">
      <c r="J6619" s="23"/>
    </row>
    <row r="6620" spans="10:10" x14ac:dyDescent="0.3">
      <c r="J6620" s="23"/>
    </row>
    <row r="6621" spans="10:10" x14ac:dyDescent="0.3">
      <c r="J6621" s="23"/>
    </row>
    <row r="6622" spans="10:10" x14ac:dyDescent="0.3">
      <c r="J6622" s="23"/>
    </row>
    <row r="6623" spans="10:10" x14ac:dyDescent="0.3">
      <c r="J6623" s="23"/>
    </row>
    <row r="6624" spans="10:10" x14ac:dyDescent="0.3">
      <c r="J6624" s="23"/>
    </row>
    <row r="6625" spans="10:10" x14ac:dyDescent="0.3">
      <c r="J6625" s="23"/>
    </row>
    <row r="6626" spans="10:10" x14ac:dyDescent="0.3">
      <c r="J6626" s="23"/>
    </row>
    <row r="6627" spans="10:10" x14ac:dyDescent="0.3">
      <c r="J6627" s="23"/>
    </row>
    <row r="6628" spans="10:10" x14ac:dyDescent="0.3">
      <c r="J6628" s="23"/>
    </row>
    <row r="6629" spans="10:10" x14ac:dyDescent="0.3">
      <c r="J6629" s="23"/>
    </row>
    <row r="6630" spans="10:10" x14ac:dyDescent="0.3">
      <c r="J6630" s="23"/>
    </row>
    <row r="6631" spans="10:10" x14ac:dyDescent="0.3">
      <c r="J6631" s="23"/>
    </row>
    <row r="6632" spans="10:10" x14ac:dyDescent="0.3">
      <c r="J6632" s="23"/>
    </row>
    <row r="6633" spans="10:10" x14ac:dyDescent="0.3">
      <c r="J6633" s="23"/>
    </row>
    <row r="6634" spans="10:10" x14ac:dyDescent="0.3">
      <c r="J6634" s="23"/>
    </row>
    <row r="6635" spans="10:10" x14ac:dyDescent="0.3">
      <c r="J6635" s="23"/>
    </row>
    <row r="6636" spans="10:10" x14ac:dyDescent="0.3">
      <c r="J6636" s="23"/>
    </row>
    <row r="6637" spans="10:10" x14ac:dyDescent="0.3">
      <c r="J6637" s="23"/>
    </row>
    <row r="6638" spans="10:10" x14ac:dyDescent="0.3">
      <c r="J6638" s="23"/>
    </row>
    <row r="6639" spans="10:10" x14ac:dyDescent="0.3">
      <c r="J6639" s="23"/>
    </row>
    <row r="6640" spans="10:10" x14ac:dyDescent="0.3">
      <c r="J6640" s="23"/>
    </row>
    <row r="6641" spans="10:10" x14ac:dyDescent="0.3">
      <c r="J6641" s="23"/>
    </row>
    <row r="6642" spans="10:10" x14ac:dyDescent="0.3">
      <c r="J6642" s="23"/>
    </row>
    <row r="6643" spans="10:10" x14ac:dyDescent="0.3">
      <c r="J6643" s="23"/>
    </row>
    <row r="6644" spans="10:10" x14ac:dyDescent="0.3">
      <c r="J6644" s="23"/>
    </row>
    <row r="6645" spans="10:10" x14ac:dyDescent="0.3">
      <c r="J6645" s="23"/>
    </row>
    <row r="6646" spans="10:10" x14ac:dyDescent="0.3">
      <c r="J6646" s="23"/>
    </row>
    <row r="6647" spans="10:10" x14ac:dyDescent="0.3">
      <c r="J6647" s="23"/>
    </row>
    <row r="6648" spans="10:10" x14ac:dyDescent="0.3">
      <c r="J6648" s="23"/>
    </row>
    <row r="6649" spans="10:10" x14ac:dyDescent="0.3">
      <c r="J6649" s="23"/>
    </row>
    <row r="6650" spans="10:10" x14ac:dyDescent="0.3">
      <c r="J6650" s="23"/>
    </row>
    <row r="6651" spans="10:10" x14ac:dyDescent="0.3">
      <c r="J6651" s="23"/>
    </row>
    <row r="6652" spans="10:10" x14ac:dyDescent="0.3">
      <c r="J6652" s="23"/>
    </row>
    <row r="6653" spans="10:10" x14ac:dyDescent="0.3">
      <c r="J6653" s="23"/>
    </row>
    <row r="6654" spans="10:10" x14ac:dyDescent="0.3">
      <c r="J6654" s="23"/>
    </row>
    <row r="6655" spans="10:10" x14ac:dyDescent="0.3">
      <c r="J6655" s="23"/>
    </row>
    <row r="6656" spans="10:10" x14ac:dyDescent="0.3">
      <c r="J6656" s="23"/>
    </row>
    <row r="6657" spans="10:10" x14ac:dyDescent="0.3">
      <c r="J6657" s="23"/>
    </row>
    <row r="6658" spans="10:10" x14ac:dyDescent="0.3">
      <c r="J6658" s="23"/>
    </row>
    <row r="6659" spans="10:10" x14ac:dyDescent="0.3">
      <c r="J6659" s="23"/>
    </row>
    <row r="6660" spans="10:10" x14ac:dyDescent="0.3">
      <c r="J6660" s="23"/>
    </row>
    <row r="6661" spans="10:10" x14ac:dyDescent="0.3">
      <c r="J6661" s="23"/>
    </row>
    <row r="6662" spans="10:10" x14ac:dyDescent="0.3">
      <c r="J6662" s="23"/>
    </row>
    <row r="6663" spans="10:10" x14ac:dyDescent="0.3">
      <c r="J6663" s="23"/>
    </row>
    <row r="6664" spans="10:10" x14ac:dyDescent="0.3">
      <c r="J6664" s="23"/>
    </row>
    <row r="6665" spans="10:10" x14ac:dyDescent="0.3">
      <c r="J6665" s="23"/>
    </row>
    <row r="6666" spans="10:10" x14ac:dyDescent="0.3">
      <c r="J6666" s="23"/>
    </row>
    <row r="6667" spans="10:10" x14ac:dyDescent="0.3">
      <c r="J6667" s="23"/>
    </row>
    <row r="6668" spans="10:10" x14ac:dyDescent="0.3">
      <c r="J6668" s="23"/>
    </row>
    <row r="6669" spans="10:10" x14ac:dyDescent="0.3">
      <c r="J6669" s="23"/>
    </row>
    <row r="6670" spans="10:10" x14ac:dyDescent="0.3">
      <c r="J6670" s="23"/>
    </row>
    <row r="6671" spans="10:10" x14ac:dyDescent="0.3">
      <c r="J6671" s="23"/>
    </row>
    <row r="6672" spans="10:10" x14ac:dyDescent="0.3">
      <c r="J6672" s="23"/>
    </row>
    <row r="6673" spans="10:10" x14ac:dyDescent="0.3">
      <c r="J6673" s="23"/>
    </row>
    <row r="6674" spans="10:10" x14ac:dyDescent="0.3">
      <c r="J6674" s="23"/>
    </row>
    <row r="6675" spans="10:10" x14ac:dyDescent="0.3">
      <c r="J6675" s="23"/>
    </row>
    <row r="6676" spans="10:10" x14ac:dyDescent="0.3">
      <c r="J6676" s="23"/>
    </row>
    <row r="6677" spans="10:10" x14ac:dyDescent="0.3">
      <c r="J6677" s="23"/>
    </row>
    <row r="6678" spans="10:10" x14ac:dyDescent="0.3">
      <c r="J6678" s="23"/>
    </row>
    <row r="6679" spans="10:10" x14ac:dyDescent="0.3">
      <c r="J6679" s="23"/>
    </row>
    <row r="6680" spans="10:10" x14ac:dyDescent="0.3">
      <c r="J6680" s="23"/>
    </row>
    <row r="6681" spans="10:10" x14ac:dyDescent="0.3">
      <c r="J6681" s="23"/>
    </row>
    <row r="6682" spans="10:10" x14ac:dyDescent="0.3">
      <c r="J6682" s="23"/>
    </row>
    <row r="6683" spans="10:10" x14ac:dyDescent="0.3">
      <c r="J6683" s="23"/>
    </row>
    <row r="6684" spans="10:10" x14ac:dyDescent="0.3">
      <c r="J6684" s="23"/>
    </row>
    <row r="6685" spans="10:10" x14ac:dyDescent="0.3">
      <c r="J6685" s="23"/>
    </row>
    <row r="6686" spans="10:10" x14ac:dyDescent="0.3">
      <c r="J6686" s="23"/>
    </row>
    <row r="6687" spans="10:10" x14ac:dyDescent="0.3">
      <c r="J6687" s="23"/>
    </row>
    <row r="6688" spans="10:10" x14ac:dyDescent="0.3">
      <c r="J6688" s="23"/>
    </row>
    <row r="6689" spans="10:10" x14ac:dyDescent="0.3">
      <c r="J6689" s="23"/>
    </row>
    <row r="6690" spans="10:10" x14ac:dyDescent="0.3">
      <c r="J6690" s="23"/>
    </row>
    <row r="6691" spans="10:10" x14ac:dyDescent="0.3">
      <c r="J6691" s="23"/>
    </row>
    <row r="6692" spans="10:10" x14ac:dyDescent="0.3">
      <c r="J6692" s="23"/>
    </row>
    <row r="6693" spans="10:10" x14ac:dyDescent="0.3">
      <c r="J6693" s="23"/>
    </row>
    <row r="6694" spans="10:10" x14ac:dyDescent="0.3">
      <c r="J6694" s="23"/>
    </row>
    <row r="6695" spans="10:10" x14ac:dyDescent="0.3">
      <c r="J6695" s="23"/>
    </row>
    <row r="6696" spans="10:10" x14ac:dyDescent="0.3">
      <c r="J6696" s="23"/>
    </row>
    <row r="6697" spans="10:10" x14ac:dyDescent="0.3">
      <c r="J6697" s="23"/>
    </row>
    <row r="6698" spans="10:10" x14ac:dyDescent="0.3">
      <c r="J6698" s="23"/>
    </row>
    <row r="6699" spans="10:10" x14ac:dyDescent="0.3">
      <c r="J6699" s="23"/>
    </row>
    <row r="6700" spans="10:10" x14ac:dyDescent="0.3">
      <c r="J6700" s="23"/>
    </row>
    <row r="6701" spans="10:10" x14ac:dyDescent="0.3">
      <c r="J6701" s="23"/>
    </row>
    <row r="6702" spans="10:10" x14ac:dyDescent="0.3">
      <c r="J6702" s="23"/>
    </row>
    <row r="6703" spans="10:10" x14ac:dyDescent="0.3">
      <c r="J6703" s="23"/>
    </row>
    <row r="6704" spans="10:10" x14ac:dyDescent="0.3">
      <c r="J6704" s="23"/>
    </row>
    <row r="6705" spans="10:10" x14ac:dyDescent="0.3">
      <c r="J6705" s="23"/>
    </row>
    <row r="6706" spans="10:10" x14ac:dyDescent="0.3">
      <c r="J6706" s="23"/>
    </row>
    <row r="6707" spans="10:10" x14ac:dyDescent="0.3">
      <c r="J6707" s="23"/>
    </row>
    <row r="6708" spans="10:10" x14ac:dyDescent="0.3">
      <c r="J6708" s="23"/>
    </row>
    <row r="6709" spans="10:10" x14ac:dyDescent="0.3">
      <c r="J6709" s="23"/>
    </row>
    <row r="6710" spans="10:10" x14ac:dyDescent="0.3">
      <c r="J6710" s="23"/>
    </row>
    <row r="6711" spans="10:10" x14ac:dyDescent="0.3">
      <c r="J6711" s="23"/>
    </row>
    <row r="6712" spans="10:10" x14ac:dyDescent="0.3">
      <c r="J6712" s="23"/>
    </row>
    <row r="6713" spans="10:10" x14ac:dyDescent="0.3">
      <c r="J6713" s="23"/>
    </row>
    <row r="6714" spans="10:10" x14ac:dyDescent="0.3">
      <c r="J6714" s="23"/>
    </row>
    <row r="6715" spans="10:10" x14ac:dyDescent="0.3">
      <c r="J6715" s="23"/>
    </row>
    <row r="6716" spans="10:10" x14ac:dyDescent="0.3">
      <c r="J6716" s="23"/>
    </row>
    <row r="6717" spans="10:10" x14ac:dyDescent="0.3">
      <c r="J6717" s="23"/>
    </row>
    <row r="6718" spans="10:10" x14ac:dyDescent="0.3">
      <c r="J6718" s="23"/>
    </row>
    <row r="6719" spans="10:10" x14ac:dyDescent="0.3">
      <c r="J6719" s="23"/>
    </row>
    <row r="6720" spans="10:10" x14ac:dyDescent="0.3">
      <c r="J6720" s="23"/>
    </row>
    <row r="6721" spans="10:10" x14ac:dyDescent="0.3">
      <c r="J6721" s="23"/>
    </row>
    <row r="6722" spans="10:10" x14ac:dyDescent="0.3">
      <c r="J6722" s="23"/>
    </row>
    <row r="6723" spans="10:10" x14ac:dyDescent="0.3">
      <c r="J6723" s="23"/>
    </row>
    <row r="6724" spans="10:10" x14ac:dyDescent="0.3">
      <c r="J6724" s="23"/>
    </row>
    <row r="6725" spans="10:10" x14ac:dyDescent="0.3">
      <c r="J6725" s="23"/>
    </row>
    <row r="6726" spans="10:10" x14ac:dyDescent="0.3">
      <c r="J6726" s="23"/>
    </row>
    <row r="6727" spans="10:10" x14ac:dyDescent="0.3">
      <c r="J6727" s="23"/>
    </row>
    <row r="6728" spans="10:10" x14ac:dyDescent="0.3">
      <c r="J6728" s="23"/>
    </row>
    <row r="6729" spans="10:10" x14ac:dyDescent="0.3">
      <c r="J6729" s="23"/>
    </row>
    <row r="6730" spans="10:10" x14ac:dyDescent="0.3">
      <c r="J6730" s="23"/>
    </row>
    <row r="6731" spans="10:10" x14ac:dyDescent="0.3">
      <c r="J6731" s="23"/>
    </row>
    <row r="6732" spans="10:10" x14ac:dyDescent="0.3">
      <c r="J6732" s="23"/>
    </row>
    <row r="6733" spans="10:10" x14ac:dyDescent="0.3">
      <c r="J6733" s="23"/>
    </row>
    <row r="6734" spans="10:10" x14ac:dyDescent="0.3">
      <c r="J6734" s="23"/>
    </row>
    <row r="6735" spans="10:10" x14ac:dyDescent="0.3">
      <c r="J6735" s="23"/>
    </row>
    <row r="6736" spans="10:10" x14ac:dyDescent="0.3">
      <c r="J6736" s="23"/>
    </row>
    <row r="6737" spans="10:10" x14ac:dyDescent="0.3">
      <c r="J6737" s="23"/>
    </row>
    <row r="6738" spans="10:10" x14ac:dyDescent="0.3">
      <c r="J6738" s="23"/>
    </row>
    <row r="6739" spans="10:10" x14ac:dyDescent="0.3">
      <c r="J6739" s="23"/>
    </row>
    <row r="6740" spans="10:10" x14ac:dyDescent="0.3">
      <c r="J6740" s="23"/>
    </row>
    <row r="6741" spans="10:10" x14ac:dyDescent="0.3">
      <c r="J6741" s="23"/>
    </row>
    <row r="6742" spans="10:10" x14ac:dyDescent="0.3">
      <c r="J6742" s="23"/>
    </row>
    <row r="6743" spans="10:10" x14ac:dyDescent="0.3">
      <c r="J6743" s="23"/>
    </row>
    <row r="6744" spans="10:10" x14ac:dyDescent="0.3">
      <c r="J6744" s="23"/>
    </row>
    <row r="6745" spans="10:10" x14ac:dyDescent="0.3">
      <c r="J6745" s="23"/>
    </row>
    <row r="6746" spans="10:10" x14ac:dyDescent="0.3">
      <c r="J6746" s="23"/>
    </row>
    <row r="6747" spans="10:10" x14ac:dyDescent="0.3">
      <c r="J6747" s="23"/>
    </row>
    <row r="6748" spans="10:10" x14ac:dyDescent="0.3">
      <c r="J6748" s="23"/>
    </row>
    <row r="6749" spans="10:10" x14ac:dyDescent="0.3">
      <c r="J6749" s="23"/>
    </row>
    <row r="6750" spans="10:10" x14ac:dyDescent="0.3">
      <c r="J6750" s="23"/>
    </row>
    <row r="6751" spans="10:10" x14ac:dyDescent="0.3">
      <c r="J6751" s="23"/>
    </row>
    <row r="6752" spans="10:10" x14ac:dyDescent="0.3">
      <c r="J6752" s="23"/>
    </row>
    <row r="6753" spans="10:10" x14ac:dyDescent="0.3">
      <c r="J6753" s="23"/>
    </row>
    <row r="6754" spans="10:10" x14ac:dyDescent="0.3">
      <c r="J6754" s="23"/>
    </row>
    <row r="6755" spans="10:10" x14ac:dyDescent="0.3">
      <c r="J6755" s="23"/>
    </row>
    <row r="6756" spans="10:10" x14ac:dyDescent="0.3">
      <c r="J6756" s="23"/>
    </row>
    <row r="6757" spans="10:10" x14ac:dyDescent="0.3">
      <c r="J6757" s="23"/>
    </row>
    <row r="6758" spans="10:10" x14ac:dyDescent="0.3">
      <c r="J6758" s="23"/>
    </row>
    <row r="6759" spans="10:10" x14ac:dyDescent="0.3">
      <c r="J6759" s="23"/>
    </row>
    <row r="6760" spans="10:10" x14ac:dyDescent="0.3">
      <c r="J6760" s="23"/>
    </row>
    <row r="6761" spans="10:10" x14ac:dyDescent="0.3">
      <c r="J6761" s="23"/>
    </row>
    <row r="6762" spans="10:10" x14ac:dyDescent="0.3">
      <c r="J6762" s="23"/>
    </row>
    <row r="6763" spans="10:10" x14ac:dyDescent="0.3">
      <c r="J6763" s="23"/>
    </row>
    <row r="6764" spans="10:10" x14ac:dyDescent="0.3">
      <c r="J6764" s="23"/>
    </row>
    <row r="6765" spans="10:10" x14ac:dyDescent="0.3">
      <c r="J6765" s="23"/>
    </row>
    <row r="6766" spans="10:10" x14ac:dyDescent="0.3">
      <c r="J6766" s="23"/>
    </row>
    <row r="6767" spans="10:10" x14ac:dyDescent="0.3">
      <c r="J6767" s="23"/>
    </row>
    <row r="6768" spans="10:10" x14ac:dyDescent="0.3">
      <c r="J6768" s="23"/>
    </row>
    <row r="6769" spans="10:10" x14ac:dyDescent="0.3">
      <c r="J6769" s="23"/>
    </row>
    <row r="6770" spans="10:10" x14ac:dyDescent="0.3">
      <c r="J6770" s="23"/>
    </row>
    <row r="6771" spans="10:10" x14ac:dyDescent="0.3">
      <c r="J6771" s="23"/>
    </row>
    <row r="6772" spans="10:10" x14ac:dyDescent="0.3">
      <c r="J6772" s="23"/>
    </row>
    <row r="6773" spans="10:10" x14ac:dyDescent="0.3">
      <c r="J6773" s="23"/>
    </row>
    <row r="6774" spans="10:10" x14ac:dyDescent="0.3">
      <c r="J6774" s="23"/>
    </row>
    <row r="6775" spans="10:10" x14ac:dyDescent="0.3">
      <c r="J6775" s="23"/>
    </row>
    <row r="6776" spans="10:10" x14ac:dyDescent="0.3">
      <c r="J6776" s="23"/>
    </row>
    <row r="6777" spans="10:10" x14ac:dyDescent="0.3">
      <c r="J6777" s="23"/>
    </row>
    <row r="6778" spans="10:10" x14ac:dyDescent="0.3">
      <c r="J6778" s="23"/>
    </row>
    <row r="6779" spans="10:10" x14ac:dyDescent="0.3">
      <c r="J6779" s="23"/>
    </row>
    <row r="6780" spans="10:10" x14ac:dyDescent="0.3">
      <c r="J6780" s="23"/>
    </row>
    <row r="6781" spans="10:10" x14ac:dyDescent="0.3">
      <c r="J6781" s="23"/>
    </row>
    <row r="6782" spans="10:10" x14ac:dyDescent="0.3">
      <c r="J6782" s="23"/>
    </row>
    <row r="6783" spans="10:10" x14ac:dyDescent="0.3">
      <c r="J6783" s="23"/>
    </row>
    <row r="6784" spans="10:10" x14ac:dyDescent="0.3">
      <c r="J6784" s="23"/>
    </row>
    <row r="6785" spans="10:10" x14ac:dyDescent="0.3">
      <c r="J6785" s="23"/>
    </row>
    <row r="6786" spans="10:10" x14ac:dyDescent="0.3">
      <c r="J6786" s="23"/>
    </row>
    <row r="6787" spans="10:10" x14ac:dyDescent="0.3">
      <c r="J6787" s="23"/>
    </row>
    <row r="6788" spans="10:10" x14ac:dyDescent="0.3">
      <c r="J6788" s="23"/>
    </row>
    <row r="6789" spans="10:10" x14ac:dyDescent="0.3">
      <c r="J6789" s="23"/>
    </row>
    <row r="6790" spans="10:10" x14ac:dyDescent="0.3">
      <c r="J6790" s="23"/>
    </row>
    <row r="6791" spans="10:10" x14ac:dyDescent="0.3">
      <c r="J6791" s="23"/>
    </row>
    <row r="6792" spans="10:10" x14ac:dyDescent="0.3">
      <c r="J6792" s="23"/>
    </row>
    <row r="6793" spans="10:10" x14ac:dyDescent="0.3">
      <c r="J6793" s="23"/>
    </row>
    <row r="6794" spans="10:10" x14ac:dyDescent="0.3">
      <c r="J6794" s="23"/>
    </row>
    <row r="6795" spans="10:10" x14ac:dyDescent="0.3">
      <c r="J6795" s="23"/>
    </row>
    <row r="6796" spans="10:10" x14ac:dyDescent="0.3">
      <c r="J6796" s="23"/>
    </row>
    <row r="6797" spans="10:10" x14ac:dyDescent="0.3">
      <c r="J6797" s="23"/>
    </row>
    <row r="6798" spans="10:10" x14ac:dyDescent="0.3">
      <c r="J6798" s="23"/>
    </row>
    <row r="6799" spans="10:10" x14ac:dyDescent="0.3">
      <c r="J6799" s="23"/>
    </row>
    <row r="6800" spans="10:10" x14ac:dyDescent="0.3">
      <c r="J6800" s="23"/>
    </row>
    <row r="6801" spans="10:10" x14ac:dyDescent="0.3">
      <c r="J6801" s="23"/>
    </row>
    <row r="6802" spans="10:10" x14ac:dyDescent="0.3">
      <c r="J6802" s="23"/>
    </row>
    <row r="6803" spans="10:10" x14ac:dyDescent="0.3">
      <c r="J6803" s="23"/>
    </row>
    <row r="6804" spans="10:10" x14ac:dyDescent="0.3">
      <c r="J6804" s="23"/>
    </row>
    <row r="6805" spans="10:10" x14ac:dyDescent="0.3">
      <c r="J6805" s="23"/>
    </row>
    <row r="6806" spans="10:10" x14ac:dyDescent="0.3">
      <c r="J6806" s="23"/>
    </row>
    <row r="6807" spans="10:10" x14ac:dyDescent="0.3">
      <c r="J6807" s="23"/>
    </row>
    <row r="6808" spans="10:10" x14ac:dyDescent="0.3">
      <c r="J6808" s="23"/>
    </row>
    <row r="6809" spans="10:10" x14ac:dyDescent="0.3">
      <c r="J6809" s="23"/>
    </row>
    <row r="6810" spans="10:10" x14ac:dyDescent="0.3">
      <c r="J6810" s="23"/>
    </row>
    <row r="6811" spans="10:10" x14ac:dyDescent="0.3">
      <c r="J6811" s="23"/>
    </row>
    <row r="6812" spans="10:10" x14ac:dyDescent="0.3">
      <c r="J6812" s="23"/>
    </row>
    <row r="6813" spans="10:10" x14ac:dyDescent="0.3">
      <c r="J6813" s="23"/>
    </row>
    <row r="6814" spans="10:10" x14ac:dyDescent="0.3">
      <c r="J6814" s="23"/>
    </row>
    <row r="6815" spans="10:10" x14ac:dyDescent="0.3">
      <c r="J6815" s="23"/>
    </row>
    <row r="6816" spans="10:10" x14ac:dyDescent="0.3">
      <c r="J6816" s="23"/>
    </row>
    <row r="6817" spans="10:10" x14ac:dyDescent="0.3">
      <c r="J6817" s="23"/>
    </row>
    <row r="6818" spans="10:10" x14ac:dyDescent="0.3">
      <c r="J6818" s="23"/>
    </row>
    <row r="6819" spans="10:10" x14ac:dyDescent="0.3">
      <c r="J6819" s="23"/>
    </row>
    <row r="6820" spans="10:10" x14ac:dyDescent="0.3">
      <c r="J6820" s="23"/>
    </row>
    <row r="6821" spans="10:10" x14ac:dyDescent="0.3">
      <c r="J6821" s="23"/>
    </row>
    <row r="6822" spans="10:10" x14ac:dyDescent="0.3">
      <c r="J6822" s="23"/>
    </row>
    <row r="6823" spans="10:10" x14ac:dyDescent="0.3">
      <c r="J6823" s="23"/>
    </row>
    <row r="6824" spans="10:10" x14ac:dyDescent="0.3">
      <c r="J6824" s="23"/>
    </row>
    <row r="6825" spans="10:10" x14ac:dyDescent="0.3">
      <c r="J6825" s="23"/>
    </row>
    <row r="6826" spans="10:10" x14ac:dyDescent="0.3">
      <c r="J6826" s="23"/>
    </row>
    <row r="6827" spans="10:10" x14ac:dyDescent="0.3">
      <c r="J6827" s="23"/>
    </row>
    <row r="6828" spans="10:10" x14ac:dyDescent="0.3">
      <c r="J6828" s="23"/>
    </row>
    <row r="6829" spans="10:10" x14ac:dyDescent="0.3">
      <c r="J6829" s="23"/>
    </row>
    <row r="6830" spans="10:10" x14ac:dyDescent="0.3">
      <c r="J6830" s="23"/>
    </row>
    <row r="6831" spans="10:10" x14ac:dyDescent="0.3">
      <c r="J6831" s="23"/>
    </row>
    <row r="6832" spans="10:10" x14ac:dyDescent="0.3">
      <c r="J6832" s="23"/>
    </row>
    <row r="6833" spans="10:10" x14ac:dyDescent="0.3">
      <c r="J6833" s="23"/>
    </row>
    <row r="6834" spans="10:10" x14ac:dyDescent="0.3">
      <c r="J6834" s="23"/>
    </row>
    <row r="6835" spans="10:10" x14ac:dyDescent="0.3">
      <c r="J6835" s="23"/>
    </row>
    <row r="6836" spans="10:10" x14ac:dyDescent="0.3">
      <c r="J6836" s="23"/>
    </row>
    <row r="6837" spans="10:10" x14ac:dyDescent="0.3">
      <c r="J6837" s="23"/>
    </row>
    <row r="6838" spans="10:10" x14ac:dyDescent="0.3">
      <c r="J6838" s="23"/>
    </row>
    <row r="6839" spans="10:10" x14ac:dyDescent="0.3">
      <c r="J6839" s="23"/>
    </row>
    <row r="6840" spans="10:10" x14ac:dyDescent="0.3">
      <c r="J6840" s="23"/>
    </row>
    <row r="6841" spans="10:10" x14ac:dyDescent="0.3">
      <c r="J6841" s="23"/>
    </row>
    <row r="6842" spans="10:10" x14ac:dyDescent="0.3">
      <c r="J6842" s="23"/>
    </row>
    <row r="6843" spans="10:10" x14ac:dyDescent="0.3">
      <c r="J6843" s="23"/>
    </row>
    <row r="6844" spans="10:10" x14ac:dyDescent="0.3">
      <c r="J6844" s="23"/>
    </row>
    <row r="6845" spans="10:10" x14ac:dyDescent="0.3">
      <c r="J6845" s="23"/>
    </row>
    <row r="6846" spans="10:10" x14ac:dyDescent="0.3">
      <c r="J6846" s="23"/>
    </row>
    <row r="6847" spans="10:10" x14ac:dyDescent="0.3">
      <c r="J6847" s="23"/>
    </row>
    <row r="6848" spans="10:10" x14ac:dyDescent="0.3">
      <c r="J6848" s="23"/>
    </row>
    <row r="6849" spans="10:10" x14ac:dyDescent="0.3">
      <c r="J6849" s="23"/>
    </row>
    <row r="6850" spans="10:10" x14ac:dyDescent="0.3">
      <c r="J6850" s="23"/>
    </row>
    <row r="6851" spans="10:10" x14ac:dyDescent="0.3">
      <c r="J6851" s="23"/>
    </row>
    <row r="6852" spans="10:10" x14ac:dyDescent="0.3">
      <c r="J6852" s="23"/>
    </row>
    <row r="6853" spans="10:10" x14ac:dyDescent="0.3">
      <c r="J6853" s="23"/>
    </row>
    <row r="6854" spans="10:10" x14ac:dyDescent="0.3">
      <c r="J6854" s="23"/>
    </row>
    <row r="6855" spans="10:10" x14ac:dyDescent="0.3">
      <c r="J6855" s="23"/>
    </row>
    <row r="6856" spans="10:10" x14ac:dyDescent="0.3">
      <c r="J6856" s="23"/>
    </row>
    <row r="6857" spans="10:10" x14ac:dyDescent="0.3">
      <c r="J6857" s="23"/>
    </row>
    <row r="6858" spans="10:10" x14ac:dyDescent="0.3">
      <c r="J6858" s="23"/>
    </row>
    <row r="6859" spans="10:10" x14ac:dyDescent="0.3">
      <c r="J6859" s="23"/>
    </row>
    <row r="6860" spans="10:10" x14ac:dyDescent="0.3">
      <c r="J6860" s="23"/>
    </row>
    <row r="6861" spans="10:10" x14ac:dyDescent="0.3">
      <c r="J6861" s="23"/>
    </row>
    <row r="6862" spans="10:10" x14ac:dyDescent="0.3">
      <c r="J6862" s="23"/>
    </row>
    <row r="6863" spans="10:10" x14ac:dyDescent="0.3">
      <c r="J6863" s="23"/>
    </row>
    <row r="6864" spans="10:10" x14ac:dyDescent="0.3">
      <c r="J6864" s="23"/>
    </row>
    <row r="6865" spans="10:10" x14ac:dyDescent="0.3">
      <c r="J6865" s="23"/>
    </row>
    <row r="6866" spans="10:10" x14ac:dyDescent="0.3">
      <c r="J6866" s="23"/>
    </row>
    <row r="6867" spans="10:10" x14ac:dyDescent="0.3">
      <c r="J6867" s="23"/>
    </row>
    <row r="6868" spans="10:10" x14ac:dyDescent="0.3">
      <c r="J6868" s="23"/>
    </row>
    <row r="6869" spans="10:10" x14ac:dyDescent="0.3">
      <c r="J6869" s="23"/>
    </row>
    <row r="6870" spans="10:10" x14ac:dyDescent="0.3">
      <c r="J6870" s="23"/>
    </row>
    <row r="6871" spans="10:10" x14ac:dyDescent="0.3">
      <c r="J6871" s="23"/>
    </row>
    <row r="6872" spans="10:10" x14ac:dyDescent="0.3">
      <c r="J6872" s="23"/>
    </row>
    <row r="6873" spans="10:10" x14ac:dyDescent="0.3">
      <c r="J6873" s="23"/>
    </row>
    <row r="6874" spans="10:10" x14ac:dyDescent="0.3">
      <c r="J6874" s="23"/>
    </row>
    <row r="6875" spans="10:10" x14ac:dyDescent="0.3">
      <c r="J6875" s="23"/>
    </row>
    <row r="6876" spans="10:10" x14ac:dyDescent="0.3">
      <c r="J6876" s="23"/>
    </row>
    <row r="6877" spans="10:10" x14ac:dyDescent="0.3">
      <c r="J6877" s="23"/>
    </row>
    <row r="6878" spans="10:10" x14ac:dyDescent="0.3">
      <c r="J6878" s="23"/>
    </row>
    <row r="6879" spans="10:10" x14ac:dyDescent="0.3">
      <c r="J6879" s="23"/>
    </row>
    <row r="6880" spans="10:10" x14ac:dyDescent="0.3">
      <c r="J6880" s="23"/>
    </row>
    <row r="6881" spans="10:10" x14ac:dyDescent="0.3">
      <c r="J6881" s="23"/>
    </row>
    <row r="6882" spans="10:10" x14ac:dyDescent="0.3">
      <c r="J6882" s="23"/>
    </row>
    <row r="6883" spans="10:10" x14ac:dyDescent="0.3">
      <c r="J6883" s="23"/>
    </row>
    <row r="6884" spans="10:10" x14ac:dyDescent="0.3">
      <c r="J6884" s="23"/>
    </row>
    <row r="6885" spans="10:10" x14ac:dyDescent="0.3">
      <c r="J6885" s="23"/>
    </row>
    <row r="6886" spans="10:10" x14ac:dyDescent="0.3">
      <c r="J6886" s="23"/>
    </row>
    <row r="6887" spans="10:10" x14ac:dyDescent="0.3">
      <c r="J6887" s="23"/>
    </row>
    <row r="6888" spans="10:10" x14ac:dyDescent="0.3">
      <c r="J6888" s="23"/>
    </row>
    <row r="6889" spans="10:10" x14ac:dyDescent="0.3">
      <c r="J6889" s="23"/>
    </row>
    <row r="6890" spans="10:10" x14ac:dyDescent="0.3">
      <c r="J6890" s="23"/>
    </row>
    <row r="6891" spans="10:10" x14ac:dyDescent="0.3">
      <c r="J6891" s="23"/>
    </row>
    <row r="6892" spans="10:10" x14ac:dyDescent="0.3">
      <c r="J6892" s="23"/>
    </row>
    <row r="6893" spans="10:10" x14ac:dyDescent="0.3">
      <c r="J6893" s="23"/>
    </row>
    <row r="6894" spans="10:10" x14ac:dyDescent="0.3">
      <c r="J6894" s="23"/>
    </row>
    <row r="6895" spans="10:10" x14ac:dyDescent="0.3">
      <c r="J6895" s="23"/>
    </row>
    <row r="6896" spans="10:10" x14ac:dyDescent="0.3">
      <c r="J6896" s="23"/>
    </row>
    <row r="6897" spans="10:10" x14ac:dyDescent="0.3">
      <c r="J6897" s="23"/>
    </row>
    <row r="6898" spans="10:10" x14ac:dyDescent="0.3">
      <c r="J6898" s="23"/>
    </row>
    <row r="6899" spans="10:10" x14ac:dyDescent="0.3">
      <c r="J6899" s="23"/>
    </row>
    <row r="6900" spans="10:10" x14ac:dyDescent="0.3">
      <c r="J6900" s="23"/>
    </row>
    <row r="6901" spans="10:10" x14ac:dyDescent="0.3">
      <c r="J6901" s="23"/>
    </row>
    <row r="6902" spans="10:10" x14ac:dyDescent="0.3">
      <c r="J6902" s="23"/>
    </row>
    <row r="6903" spans="10:10" x14ac:dyDescent="0.3">
      <c r="J6903" s="23"/>
    </row>
    <row r="6904" spans="10:10" x14ac:dyDescent="0.3">
      <c r="J6904" s="23"/>
    </row>
    <row r="6905" spans="10:10" x14ac:dyDescent="0.3">
      <c r="J6905" s="23"/>
    </row>
    <row r="6906" spans="10:10" x14ac:dyDescent="0.3">
      <c r="J6906" s="23"/>
    </row>
    <row r="6907" spans="10:10" x14ac:dyDescent="0.3">
      <c r="J6907" s="23"/>
    </row>
    <row r="6908" spans="10:10" x14ac:dyDescent="0.3">
      <c r="J6908" s="23"/>
    </row>
    <row r="6909" spans="10:10" x14ac:dyDescent="0.3">
      <c r="J6909" s="23"/>
    </row>
    <row r="6910" spans="10:10" x14ac:dyDescent="0.3">
      <c r="J6910" s="23"/>
    </row>
    <row r="6911" spans="10:10" x14ac:dyDescent="0.3">
      <c r="J6911" s="23"/>
    </row>
    <row r="6912" spans="10:10" x14ac:dyDescent="0.3">
      <c r="J6912" s="23"/>
    </row>
    <row r="6913" spans="10:10" x14ac:dyDescent="0.3">
      <c r="J6913" s="23"/>
    </row>
    <row r="6914" spans="10:10" x14ac:dyDescent="0.3">
      <c r="J6914" s="23"/>
    </row>
    <row r="6915" spans="10:10" x14ac:dyDescent="0.3">
      <c r="J6915" s="23"/>
    </row>
    <row r="6916" spans="10:10" x14ac:dyDescent="0.3">
      <c r="J6916" s="23"/>
    </row>
    <row r="6917" spans="10:10" x14ac:dyDescent="0.3">
      <c r="J6917" s="23"/>
    </row>
    <row r="6918" spans="10:10" x14ac:dyDescent="0.3">
      <c r="J6918" s="23"/>
    </row>
    <row r="6919" spans="10:10" x14ac:dyDescent="0.3">
      <c r="J6919" s="23"/>
    </row>
    <row r="6920" spans="10:10" x14ac:dyDescent="0.3">
      <c r="J6920" s="23"/>
    </row>
    <row r="6921" spans="10:10" x14ac:dyDescent="0.3">
      <c r="J6921" s="23"/>
    </row>
    <row r="6922" spans="10:10" x14ac:dyDescent="0.3">
      <c r="J6922" s="23"/>
    </row>
    <row r="6923" spans="10:10" x14ac:dyDescent="0.3">
      <c r="J6923" s="23"/>
    </row>
    <row r="6924" spans="10:10" x14ac:dyDescent="0.3">
      <c r="J6924" s="23"/>
    </row>
    <row r="6925" spans="10:10" x14ac:dyDescent="0.3">
      <c r="J6925" s="23"/>
    </row>
    <row r="6926" spans="10:10" x14ac:dyDescent="0.3">
      <c r="J6926" s="23"/>
    </row>
    <row r="6927" spans="10:10" x14ac:dyDescent="0.3">
      <c r="J6927" s="23"/>
    </row>
    <row r="6928" spans="10:10" x14ac:dyDescent="0.3">
      <c r="J6928" s="23"/>
    </row>
    <row r="6929" spans="10:10" x14ac:dyDescent="0.3">
      <c r="J6929" s="23"/>
    </row>
    <row r="6930" spans="10:10" x14ac:dyDescent="0.3">
      <c r="J6930" s="23"/>
    </row>
    <row r="6931" spans="10:10" x14ac:dyDescent="0.3">
      <c r="J6931" s="23"/>
    </row>
    <row r="6932" spans="10:10" x14ac:dyDescent="0.3">
      <c r="J6932" s="23"/>
    </row>
    <row r="6933" spans="10:10" x14ac:dyDescent="0.3">
      <c r="J6933" s="23"/>
    </row>
    <row r="6934" spans="10:10" x14ac:dyDescent="0.3">
      <c r="J6934" s="23"/>
    </row>
    <row r="6935" spans="10:10" x14ac:dyDescent="0.3">
      <c r="J6935" s="23"/>
    </row>
    <row r="6936" spans="10:10" x14ac:dyDescent="0.3">
      <c r="J6936" s="23"/>
    </row>
    <row r="6937" spans="10:10" x14ac:dyDescent="0.3">
      <c r="J6937" s="23"/>
    </row>
    <row r="6938" spans="10:10" x14ac:dyDescent="0.3">
      <c r="J6938" s="23"/>
    </row>
    <row r="6939" spans="10:10" x14ac:dyDescent="0.3">
      <c r="J6939" s="23"/>
    </row>
    <row r="6940" spans="10:10" x14ac:dyDescent="0.3">
      <c r="J6940" s="23"/>
    </row>
    <row r="6941" spans="10:10" x14ac:dyDescent="0.3">
      <c r="J6941" s="23"/>
    </row>
    <row r="6942" spans="10:10" x14ac:dyDescent="0.3">
      <c r="J6942" s="23"/>
    </row>
    <row r="6943" spans="10:10" x14ac:dyDescent="0.3">
      <c r="J6943" s="23"/>
    </row>
    <row r="6944" spans="10:10" x14ac:dyDescent="0.3">
      <c r="J6944" s="23"/>
    </row>
    <row r="6945" spans="10:10" x14ac:dyDescent="0.3">
      <c r="J6945" s="23"/>
    </row>
    <row r="6946" spans="10:10" x14ac:dyDescent="0.3">
      <c r="J6946" s="23"/>
    </row>
    <row r="6947" spans="10:10" x14ac:dyDescent="0.3">
      <c r="J6947" s="23"/>
    </row>
    <row r="6948" spans="10:10" x14ac:dyDescent="0.3">
      <c r="J6948" s="23"/>
    </row>
    <row r="6949" spans="10:10" x14ac:dyDescent="0.3">
      <c r="J6949" s="23"/>
    </row>
    <row r="6950" spans="10:10" x14ac:dyDescent="0.3">
      <c r="J6950" s="23"/>
    </row>
    <row r="6951" spans="10:10" x14ac:dyDescent="0.3">
      <c r="J6951" s="23"/>
    </row>
    <row r="6952" spans="10:10" x14ac:dyDescent="0.3">
      <c r="J6952" s="23"/>
    </row>
    <row r="6953" spans="10:10" x14ac:dyDescent="0.3">
      <c r="J6953" s="23"/>
    </row>
    <row r="6954" spans="10:10" x14ac:dyDescent="0.3">
      <c r="J6954" s="23"/>
    </row>
    <row r="6955" spans="10:10" x14ac:dyDescent="0.3">
      <c r="J6955" s="23"/>
    </row>
    <row r="6956" spans="10:10" x14ac:dyDescent="0.3">
      <c r="J6956" s="23"/>
    </row>
    <row r="6957" spans="10:10" x14ac:dyDescent="0.3">
      <c r="J6957" s="23"/>
    </row>
    <row r="6958" spans="10:10" x14ac:dyDescent="0.3">
      <c r="J6958" s="23"/>
    </row>
    <row r="6959" spans="10:10" x14ac:dyDescent="0.3">
      <c r="J6959" s="23"/>
    </row>
    <row r="6960" spans="10:10" x14ac:dyDescent="0.3">
      <c r="J6960" s="23"/>
    </row>
    <row r="6961" spans="10:10" x14ac:dyDescent="0.3">
      <c r="J6961" s="23"/>
    </row>
    <row r="6962" spans="10:10" x14ac:dyDescent="0.3">
      <c r="J6962" s="23"/>
    </row>
    <row r="6963" spans="10:10" x14ac:dyDescent="0.3">
      <c r="J6963" s="23"/>
    </row>
    <row r="6964" spans="10:10" x14ac:dyDescent="0.3">
      <c r="J6964" s="23"/>
    </row>
    <row r="6965" spans="10:10" x14ac:dyDescent="0.3">
      <c r="J6965" s="23"/>
    </row>
    <row r="6966" spans="10:10" x14ac:dyDescent="0.3">
      <c r="J6966" s="23"/>
    </row>
    <row r="6967" spans="10:10" x14ac:dyDescent="0.3">
      <c r="J6967" s="23"/>
    </row>
    <row r="6968" spans="10:10" x14ac:dyDescent="0.3">
      <c r="J6968" s="23"/>
    </row>
    <row r="6969" spans="10:10" x14ac:dyDescent="0.3">
      <c r="J6969" s="23"/>
    </row>
    <row r="6970" spans="10:10" x14ac:dyDescent="0.3">
      <c r="J6970" s="23"/>
    </row>
    <row r="6971" spans="10:10" x14ac:dyDescent="0.3">
      <c r="J6971" s="23"/>
    </row>
    <row r="6972" spans="10:10" x14ac:dyDescent="0.3">
      <c r="J6972" s="23"/>
    </row>
    <row r="6973" spans="10:10" x14ac:dyDescent="0.3">
      <c r="J6973" s="23"/>
    </row>
    <row r="6974" spans="10:10" x14ac:dyDescent="0.3">
      <c r="J6974" s="23"/>
    </row>
    <row r="6975" spans="10:10" x14ac:dyDescent="0.3">
      <c r="J6975" s="23"/>
    </row>
    <row r="6976" spans="10:10" x14ac:dyDescent="0.3">
      <c r="J6976" s="23"/>
    </row>
    <row r="6977" spans="10:10" x14ac:dyDescent="0.3">
      <c r="J6977" s="23"/>
    </row>
    <row r="6978" spans="10:10" x14ac:dyDescent="0.3">
      <c r="J6978" s="23"/>
    </row>
    <row r="6979" spans="10:10" x14ac:dyDescent="0.3">
      <c r="J6979" s="23"/>
    </row>
    <row r="6980" spans="10:10" x14ac:dyDescent="0.3">
      <c r="J6980" s="23"/>
    </row>
    <row r="6981" spans="10:10" x14ac:dyDescent="0.3">
      <c r="J6981" s="23"/>
    </row>
    <row r="6982" spans="10:10" x14ac:dyDescent="0.3">
      <c r="J6982" s="23"/>
    </row>
    <row r="6983" spans="10:10" x14ac:dyDescent="0.3">
      <c r="J6983" s="23"/>
    </row>
    <row r="6984" spans="10:10" x14ac:dyDescent="0.3">
      <c r="J6984" s="23"/>
    </row>
    <row r="6985" spans="10:10" x14ac:dyDescent="0.3">
      <c r="J6985" s="23"/>
    </row>
    <row r="6986" spans="10:10" x14ac:dyDescent="0.3">
      <c r="J6986" s="23"/>
    </row>
    <row r="6987" spans="10:10" x14ac:dyDescent="0.3">
      <c r="J6987" s="23"/>
    </row>
    <row r="6988" spans="10:10" x14ac:dyDescent="0.3">
      <c r="J6988" s="23"/>
    </row>
    <row r="6989" spans="10:10" x14ac:dyDescent="0.3">
      <c r="J6989" s="23"/>
    </row>
    <row r="6990" spans="10:10" x14ac:dyDescent="0.3">
      <c r="J6990" s="23"/>
    </row>
    <row r="6991" spans="10:10" x14ac:dyDescent="0.3">
      <c r="J6991" s="23"/>
    </row>
    <row r="6992" spans="10:10" x14ac:dyDescent="0.3">
      <c r="J6992" s="23"/>
    </row>
    <row r="6993" spans="10:10" x14ac:dyDescent="0.3">
      <c r="J6993" s="23"/>
    </row>
    <row r="6994" spans="10:10" x14ac:dyDescent="0.3">
      <c r="J6994" s="23"/>
    </row>
    <row r="6995" spans="10:10" x14ac:dyDescent="0.3">
      <c r="J6995" s="23"/>
    </row>
    <row r="6996" spans="10:10" x14ac:dyDescent="0.3">
      <c r="J6996" s="23"/>
    </row>
    <row r="6997" spans="10:10" x14ac:dyDescent="0.3">
      <c r="J6997" s="23"/>
    </row>
    <row r="6998" spans="10:10" x14ac:dyDescent="0.3">
      <c r="J6998" s="23"/>
    </row>
    <row r="6999" spans="10:10" x14ac:dyDescent="0.3">
      <c r="J6999" s="23"/>
    </row>
    <row r="7000" spans="10:10" x14ac:dyDescent="0.3">
      <c r="J7000" s="23"/>
    </row>
    <row r="7001" spans="10:10" x14ac:dyDescent="0.3">
      <c r="J7001" s="23"/>
    </row>
    <row r="7002" spans="10:10" x14ac:dyDescent="0.3">
      <c r="J7002" s="23"/>
    </row>
    <row r="7003" spans="10:10" x14ac:dyDescent="0.3">
      <c r="J7003" s="23"/>
    </row>
    <row r="7004" spans="10:10" x14ac:dyDescent="0.3">
      <c r="J7004" s="23"/>
    </row>
    <row r="7005" spans="10:10" x14ac:dyDescent="0.3">
      <c r="J7005" s="23"/>
    </row>
    <row r="7006" spans="10:10" x14ac:dyDescent="0.3">
      <c r="J7006" s="23"/>
    </row>
    <row r="7007" spans="10:10" x14ac:dyDescent="0.3">
      <c r="J7007" s="23"/>
    </row>
    <row r="7008" spans="10:10" x14ac:dyDescent="0.3">
      <c r="J7008" s="23"/>
    </row>
    <row r="7009" spans="10:10" x14ac:dyDescent="0.3">
      <c r="J7009" s="23"/>
    </row>
    <row r="7010" spans="10:10" x14ac:dyDescent="0.3">
      <c r="J7010" s="23"/>
    </row>
    <row r="7011" spans="10:10" x14ac:dyDescent="0.3">
      <c r="J7011" s="23"/>
    </row>
    <row r="7012" spans="10:10" x14ac:dyDescent="0.3">
      <c r="J7012" s="23"/>
    </row>
    <row r="7013" spans="10:10" x14ac:dyDescent="0.3">
      <c r="J7013" s="23"/>
    </row>
    <row r="7014" spans="10:10" x14ac:dyDescent="0.3">
      <c r="J7014" s="23"/>
    </row>
    <row r="7015" spans="10:10" x14ac:dyDescent="0.3">
      <c r="J7015" s="23"/>
    </row>
    <row r="7016" spans="10:10" x14ac:dyDescent="0.3">
      <c r="J7016" s="23"/>
    </row>
    <row r="7017" spans="10:10" x14ac:dyDescent="0.3">
      <c r="J7017" s="23"/>
    </row>
    <row r="7018" spans="10:10" x14ac:dyDescent="0.3">
      <c r="J7018" s="23"/>
    </row>
    <row r="7019" spans="10:10" x14ac:dyDescent="0.3">
      <c r="J7019" s="23"/>
    </row>
    <row r="7020" spans="10:10" x14ac:dyDescent="0.3">
      <c r="J7020" s="23"/>
    </row>
    <row r="7021" spans="10:10" x14ac:dyDescent="0.3">
      <c r="J7021" s="23"/>
    </row>
    <row r="7022" spans="10:10" x14ac:dyDescent="0.3">
      <c r="J7022" s="23"/>
    </row>
    <row r="7023" spans="10:10" x14ac:dyDescent="0.3">
      <c r="J7023" s="23"/>
    </row>
    <row r="7024" spans="10:10" x14ac:dyDescent="0.3">
      <c r="J7024" s="23"/>
    </row>
    <row r="7025" spans="10:10" x14ac:dyDescent="0.3">
      <c r="J7025" s="23"/>
    </row>
    <row r="7026" spans="10:10" x14ac:dyDescent="0.3">
      <c r="J7026" s="23"/>
    </row>
    <row r="7027" spans="10:10" x14ac:dyDescent="0.3">
      <c r="J7027" s="23"/>
    </row>
    <row r="7028" spans="10:10" x14ac:dyDescent="0.3">
      <c r="J7028" s="23"/>
    </row>
    <row r="7029" spans="10:10" x14ac:dyDescent="0.3">
      <c r="J7029" s="23"/>
    </row>
    <row r="7030" spans="10:10" x14ac:dyDescent="0.3">
      <c r="J7030" s="23"/>
    </row>
    <row r="7031" spans="10:10" x14ac:dyDescent="0.3">
      <c r="J7031" s="23"/>
    </row>
    <row r="7032" spans="10:10" x14ac:dyDescent="0.3">
      <c r="J7032" s="23"/>
    </row>
    <row r="7033" spans="10:10" x14ac:dyDescent="0.3">
      <c r="J7033" s="23"/>
    </row>
    <row r="7034" spans="10:10" x14ac:dyDescent="0.3">
      <c r="J7034" s="23"/>
    </row>
    <row r="7035" spans="10:10" x14ac:dyDescent="0.3">
      <c r="J7035" s="23"/>
    </row>
    <row r="7036" spans="10:10" x14ac:dyDescent="0.3">
      <c r="J7036" s="23"/>
    </row>
    <row r="7037" spans="10:10" x14ac:dyDescent="0.3">
      <c r="J7037" s="23"/>
    </row>
    <row r="7038" spans="10:10" x14ac:dyDescent="0.3">
      <c r="J7038" s="23"/>
    </row>
    <row r="7039" spans="10:10" x14ac:dyDescent="0.3">
      <c r="J7039" s="23"/>
    </row>
    <row r="7040" spans="10:10" x14ac:dyDescent="0.3">
      <c r="J7040" s="23"/>
    </row>
    <row r="7041" spans="10:10" x14ac:dyDescent="0.3">
      <c r="J7041" s="23"/>
    </row>
    <row r="7042" spans="10:10" x14ac:dyDescent="0.3">
      <c r="J7042" s="23"/>
    </row>
    <row r="7043" spans="10:10" x14ac:dyDescent="0.3">
      <c r="J7043" s="23"/>
    </row>
    <row r="7044" spans="10:10" x14ac:dyDescent="0.3">
      <c r="J7044" s="23"/>
    </row>
    <row r="7045" spans="10:10" x14ac:dyDescent="0.3">
      <c r="J7045" s="23"/>
    </row>
    <row r="7046" spans="10:10" x14ac:dyDescent="0.3">
      <c r="J7046" s="23"/>
    </row>
    <row r="7047" spans="10:10" x14ac:dyDescent="0.3">
      <c r="J7047" s="23"/>
    </row>
    <row r="7048" spans="10:10" x14ac:dyDescent="0.3">
      <c r="J7048" s="23"/>
    </row>
    <row r="7049" spans="10:10" x14ac:dyDescent="0.3">
      <c r="J7049" s="23"/>
    </row>
    <row r="7050" spans="10:10" x14ac:dyDescent="0.3">
      <c r="J7050" s="23"/>
    </row>
    <row r="7051" spans="10:10" x14ac:dyDescent="0.3">
      <c r="J7051" s="23"/>
    </row>
    <row r="7052" spans="10:10" x14ac:dyDescent="0.3">
      <c r="J7052" s="23"/>
    </row>
    <row r="7053" spans="10:10" x14ac:dyDescent="0.3">
      <c r="J7053" s="23"/>
    </row>
    <row r="7054" spans="10:10" x14ac:dyDescent="0.3">
      <c r="J7054" s="23"/>
    </row>
    <row r="7055" spans="10:10" x14ac:dyDescent="0.3">
      <c r="J7055" s="23"/>
    </row>
    <row r="7056" spans="10:10" x14ac:dyDescent="0.3">
      <c r="J7056" s="23"/>
    </row>
    <row r="7057" spans="10:10" x14ac:dyDescent="0.3">
      <c r="J7057" s="23"/>
    </row>
    <row r="7058" spans="10:10" x14ac:dyDescent="0.3">
      <c r="J7058" s="23"/>
    </row>
    <row r="7059" spans="10:10" x14ac:dyDescent="0.3">
      <c r="J7059" s="23"/>
    </row>
    <row r="7060" spans="10:10" x14ac:dyDescent="0.3">
      <c r="J7060" s="23"/>
    </row>
    <row r="7061" spans="10:10" x14ac:dyDescent="0.3">
      <c r="J7061" s="23"/>
    </row>
    <row r="7062" spans="10:10" x14ac:dyDescent="0.3">
      <c r="J7062" s="23"/>
    </row>
    <row r="7063" spans="10:10" x14ac:dyDescent="0.3">
      <c r="J7063" s="23"/>
    </row>
    <row r="7064" spans="10:10" x14ac:dyDescent="0.3">
      <c r="J7064" s="23"/>
    </row>
    <row r="7065" spans="10:10" x14ac:dyDescent="0.3">
      <c r="J7065" s="23"/>
    </row>
    <row r="7066" spans="10:10" x14ac:dyDescent="0.3">
      <c r="J7066" s="23"/>
    </row>
    <row r="7067" spans="10:10" x14ac:dyDescent="0.3">
      <c r="J7067" s="23"/>
    </row>
    <row r="7068" spans="10:10" x14ac:dyDescent="0.3">
      <c r="J7068" s="23"/>
    </row>
    <row r="7069" spans="10:10" x14ac:dyDescent="0.3">
      <c r="J7069" s="23"/>
    </row>
    <row r="7070" spans="10:10" x14ac:dyDescent="0.3">
      <c r="J7070" s="23"/>
    </row>
    <row r="7071" spans="10:10" x14ac:dyDescent="0.3">
      <c r="J7071" s="23"/>
    </row>
    <row r="7072" spans="10:10" x14ac:dyDescent="0.3">
      <c r="J7072" s="23"/>
    </row>
    <row r="7073" spans="10:10" x14ac:dyDescent="0.3">
      <c r="J7073" s="23"/>
    </row>
    <row r="7074" spans="10:10" x14ac:dyDescent="0.3">
      <c r="J7074" s="23"/>
    </row>
    <row r="7075" spans="10:10" x14ac:dyDescent="0.3">
      <c r="J7075" s="23"/>
    </row>
    <row r="7076" spans="10:10" x14ac:dyDescent="0.3">
      <c r="J7076" s="23"/>
    </row>
    <row r="7077" spans="10:10" x14ac:dyDescent="0.3">
      <c r="J7077" s="23"/>
    </row>
    <row r="7078" spans="10:10" x14ac:dyDescent="0.3">
      <c r="J7078" s="23"/>
    </row>
    <row r="7079" spans="10:10" x14ac:dyDescent="0.3">
      <c r="J7079" s="23"/>
    </row>
    <row r="7080" spans="10:10" x14ac:dyDescent="0.3">
      <c r="J7080" s="23"/>
    </row>
    <row r="7081" spans="10:10" x14ac:dyDescent="0.3">
      <c r="J7081" s="23"/>
    </row>
    <row r="7082" spans="10:10" x14ac:dyDescent="0.3">
      <c r="J7082" s="23"/>
    </row>
    <row r="7083" spans="10:10" x14ac:dyDescent="0.3">
      <c r="J7083" s="23"/>
    </row>
    <row r="7084" spans="10:10" x14ac:dyDescent="0.3">
      <c r="J7084" s="23"/>
    </row>
    <row r="7085" spans="10:10" x14ac:dyDescent="0.3">
      <c r="J7085" s="23"/>
    </row>
    <row r="7086" spans="10:10" x14ac:dyDescent="0.3">
      <c r="J7086" s="23"/>
    </row>
    <row r="7087" spans="10:10" x14ac:dyDescent="0.3">
      <c r="J7087" s="23"/>
    </row>
    <row r="7088" spans="10:10" x14ac:dyDescent="0.3">
      <c r="J7088" s="23"/>
    </row>
    <row r="7089" spans="10:10" x14ac:dyDescent="0.3">
      <c r="J7089" s="23"/>
    </row>
    <row r="7090" spans="10:10" x14ac:dyDescent="0.3">
      <c r="J7090" s="23"/>
    </row>
    <row r="7091" spans="10:10" x14ac:dyDescent="0.3">
      <c r="J7091" s="23"/>
    </row>
    <row r="7092" spans="10:10" x14ac:dyDescent="0.3">
      <c r="J7092" s="23"/>
    </row>
    <row r="7093" spans="10:10" x14ac:dyDescent="0.3">
      <c r="J7093" s="23"/>
    </row>
    <row r="7094" spans="10:10" x14ac:dyDescent="0.3">
      <c r="J7094" s="23"/>
    </row>
    <row r="7095" spans="10:10" x14ac:dyDescent="0.3">
      <c r="J7095" s="23"/>
    </row>
    <row r="7096" spans="10:10" x14ac:dyDescent="0.3">
      <c r="J7096" s="23"/>
    </row>
    <row r="7097" spans="10:10" x14ac:dyDescent="0.3">
      <c r="J7097" s="23"/>
    </row>
    <row r="7098" spans="10:10" x14ac:dyDescent="0.3">
      <c r="J7098" s="23"/>
    </row>
    <row r="7099" spans="10:10" x14ac:dyDescent="0.3">
      <c r="J7099" s="23"/>
    </row>
    <row r="7100" spans="10:10" x14ac:dyDescent="0.3">
      <c r="J7100" s="23"/>
    </row>
    <row r="7101" spans="10:10" x14ac:dyDescent="0.3">
      <c r="J7101" s="23"/>
    </row>
    <row r="7102" spans="10:10" x14ac:dyDescent="0.3">
      <c r="J7102" s="23"/>
    </row>
    <row r="7103" spans="10:10" x14ac:dyDescent="0.3">
      <c r="J7103" s="23"/>
    </row>
    <row r="7104" spans="10:10" x14ac:dyDescent="0.3">
      <c r="J7104" s="23"/>
    </row>
    <row r="7105" spans="10:10" x14ac:dyDescent="0.3">
      <c r="J7105" s="23"/>
    </row>
    <row r="7106" spans="10:10" x14ac:dyDescent="0.3">
      <c r="J7106" s="23"/>
    </row>
    <row r="7107" spans="10:10" x14ac:dyDescent="0.3">
      <c r="J7107" s="23"/>
    </row>
    <row r="7108" spans="10:10" x14ac:dyDescent="0.3">
      <c r="J7108" s="23"/>
    </row>
    <row r="7109" spans="10:10" x14ac:dyDescent="0.3">
      <c r="J7109" s="23"/>
    </row>
    <row r="7110" spans="10:10" x14ac:dyDescent="0.3">
      <c r="J7110" s="23"/>
    </row>
    <row r="7111" spans="10:10" x14ac:dyDescent="0.3">
      <c r="J7111" s="23"/>
    </row>
    <row r="7112" spans="10:10" x14ac:dyDescent="0.3">
      <c r="J7112" s="23"/>
    </row>
    <row r="7113" spans="10:10" x14ac:dyDescent="0.3">
      <c r="J7113" s="23"/>
    </row>
    <row r="7114" spans="10:10" x14ac:dyDescent="0.3">
      <c r="J7114" s="23"/>
    </row>
    <row r="7115" spans="10:10" x14ac:dyDescent="0.3">
      <c r="J7115" s="23"/>
    </row>
    <row r="7116" spans="10:10" x14ac:dyDescent="0.3">
      <c r="J7116" s="23"/>
    </row>
    <row r="7117" spans="10:10" x14ac:dyDescent="0.3">
      <c r="J7117" s="23"/>
    </row>
    <row r="7118" spans="10:10" x14ac:dyDescent="0.3">
      <c r="J7118" s="23"/>
    </row>
    <row r="7119" spans="10:10" x14ac:dyDescent="0.3">
      <c r="J7119" s="23"/>
    </row>
    <row r="7120" spans="10:10" x14ac:dyDescent="0.3">
      <c r="J7120" s="23"/>
    </row>
    <row r="7121" spans="10:10" x14ac:dyDescent="0.3">
      <c r="J7121" s="23"/>
    </row>
    <row r="7122" spans="10:10" x14ac:dyDescent="0.3">
      <c r="J7122" s="23"/>
    </row>
    <row r="7123" spans="10:10" x14ac:dyDescent="0.3">
      <c r="J7123" s="23"/>
    </row>
    <row r="7124" spans="10:10" x14ac:dyDescent="0.3">
      <c r="J7124" s="23"/>
    </row>
    <row r="7125" spans="10:10" x14ac:dyDescent="0.3">
      <c r="J7125" s="23"/>
    </row>
    <row r="7126" spans="10:10" x14ac:dyDescent="0.3">
      <c r="J7126" s="23"/>
    </row>
    <row r="7127" spans="10:10" x14ac:dyDescent="0.3">
      <c r="J7127" s="23"/>
    </row>
    <row r="7128" spans="10:10" x14ac:dyDescent="0.3">
      <c r="J7128" s="23"/>
    </row>
    <row r="7129" spans="10:10" x14ac:dyDescent="0.3">
      <c r="J7129" s="23"/>
    </row>
    <row r="7130" spans="10:10" x14ac:dyDescent="0.3">
      <c r="J7130" s="23"/>
    </row>
    <row r="7131" spans="10:10" x14ac:dyDescent="0.3">
      <c r="J7131" s="23"/>
    </row>
    <row r="7132" spans="10:10" x14ac:dyDescent="0.3">
      <c r="J7132" s="23"/>
    </row>
    <row r="7133" spans="10:10" x14ac:dyDescent="0.3">
      <c r="J7133" s="23"/>
    </row>
    <row r="7134" spans="10:10" x14ac:dyDescent="0.3">
      <c r="J7134" s="23"/>
    </row>
    <row r="7135" spans="10:10" x14ac:dyDescent="0.3">
      <c r="J7135" s="23"/>
    </row>
    <row r="7136" spans="10:10" x14ac:dyDescent="0.3">
      <c r="J7136" s="23"/>
    </row>
    <row r="7137" spans="10:10" x14ac:dyDescent="0.3">
      <c r="J7137" s="23"/>
    </row>
    <row r="7138" spans="10:10" x14ac:dyDescent="0.3">
      <c r="J7138" s="23"/>
    </row>
    <row r="7139" spans="10:10" x14ac:dyDescent="0.3">
      <c r="J7139" s="23"/>
    </row>
    <row r="7140" spans="10:10" x14ac:dyDescent="0.3">
      <c r="J7140" s="23"/>
    </row>
    <row r="7141" spans="10:10" x14ac:dyDescent="0.3">
      <c r="J7141" s="23"/>
    </row>
    <row r="7142" spans="10:10" x14ac:dyDescent="0.3">
      <c r="J7142" s="23"/>
    </row>
    <row r="7143" spans="10:10" x14ac:dyDescent="0.3">
      <c r="J7143" s="23"/>
    </row>
    <row r="7144" spans="10:10" x14ac:dyDescent="0.3">
      <c r="J7144" s="23"/>
    </row>
    <row r="7145" spans="10:10" x14ac:dyDescent="0.3">
      <c r="J7145" s="23"/>
    </row>
    <row r="7146" spans="10:10" x14ac:dyDescent="0.3">
      <c r="J7146" s="23"/>
    </row>
    <row r="7147" spans="10:10" x14ac:dyDescent="0.3">
      <c r="J7147" s="23"/>
    </row>
    <row r="7148" spans="10:10" x14ac:dyDescent="0.3">
      <c r="J7148" s="23"/>
    </row>
    <row r="7149" spans="10:10" x14ac:dyDescent="0.3">
      <c r="J7149" s="23"/>
    </row>
    <row r="7150" spans="10:10" x14ac:dyDescent="0.3">
      <c r="J7150" s="23"/>
    </row>
    <row r="7151" spans="10:10" x14ac:dyDescent="0.3">
      <c r="J7151" s="23"/>
    </row>
    <row r="7152" spans="10:10" x14ac:dyDescent="0.3">
      <c r="J7152" s="23"/>
    </row>
    <row r="7153" spans="10:10" x14ac:dyDescent="0.3">
      <c r="J7153" s="23"/>
    </row>
    <row r="7154" spans="10:10" x14ac:dyDescent="0.3">
      <c r="J7154" s="23"/>
    </row>
    <row r="7155" spans="10:10" x14ac:dyDescent="0.3">
      <c r="J7155" s="23"/>
    </row>
    <row r="7156" spans="10:10" x14ac:dyDescent="0.3">
      <c r="J7156" s="23"/>
    </row>
    <row r="7157" spans="10:10" x14ac:dyDescent="0.3">
      <c r="J7157" s="23"/>
    </row>
    <row r="7158" spans="10:10" x14ac:dyDescent="0.3">
      <c r="J7158" s="23"/>
    </row>
    <row r="7159" spans="10:10" x14ac:dyDescent="0.3">
      <c r="J7159" s="23"/>
    </row>
    <row r="7160" spans="10:10" x14ac:dyDescent="0.3">
      <c r="J7160" s="23"/>
    </row>
    <row r="7161" spans="10:10" x14ac:dyDescent="0.3">
      <c r="J7161" s="23"/>
    </row>
    <row r="7162" spans="10:10" x14ac:dyDescent="0.3">
      <c r="J7162" s="23"/>
    </row>
    <row r="7163" spans="10:10" x14ac:dyDescent="0.3">
      <c r="J7163" s="23"/>
    </row>
    <row r="7164" spans="10:10" x14ac:dyDescent="0.3">
      <c r="J7164" s="23"/>
    </row>
    <row r="7165" spans="10:10" x14ac:dyDescent="0.3">
      <c r="J7165" s="23"/>
    </row>
    <row r="7166" spans="10:10" x14ac:dyDescent="0.3">
      <c r="J7166" s="23"/>
    </row>
    <row r="7167" spans="10:10" x14ac:dyDescent="0.3">
      <c r="J7167" s="23"/>
    </row>
    <row r="7168" spans="10:10" x14ac:dyDescent="0.3">
      <c r="J7168" s="23"/>
    </row>
    <row r="7169" spans="10:10" x14ac:dyDescent="0.3">
      <c r="J7169" s="23"/>
    </row>
    <row r="7170" spans="10:10" x14ac:dyDescent="0.3">
      <c r="J7170" s="23"/>
    </row>
    <row r="7171" spans="10:10" x14ac:dyDescent="0.3">
      <c r="J7171" s="23"/>
    </row>
    <row r="7172" spans="10:10" x14ac:dyDescent="0.3">
      <c r="J7172" s="23"/>
    </row>
    <row r="7173" spans="10:10" x14ac:dyDescent="0.3">
      <c r="J7173" s="23"/>
    </row>
    <row r="7174" spans="10:10" x14ac:dyDescent="0.3">
      <c r="J7174" s="23"/>
    </row>
    <row r="7175" spans="10:10" x14ac:dyDescent="0.3">
      <c r="J7175" s="23"/>
    </row>
    <row r="7176" spans="10:10" x14ac:dyDescent="0.3">
      <c r="J7176" s="23"/>
    </row>
    <row r="7177" spans="10:10" x14ac:dyDescent="0.3">
      <c r="J7177" s="23"/>
    </row>
    <row r="7178" spans="10:10" x14ac:dyDescent="0.3">
      <c r="J7178" s="23"/>
    </row>
    <row r="7179" spans="10:10" x14ac:dyDescent="0.3">
      <c r="J7179" s="23"/>
    </row>
    <row r="7180" spans="10:10" x14ac:dyDescent="0.3">
      <c r="J7180" s="23"/>
    </row>
    <row r="7181" spans="10:10" x14ac:dyDescent="0.3">
      <c r="J7181" s="23"/>
    </row>
    <row r="7182" spans="10:10" x14ac:dyDescent="0.3">
      <c r="J7182" s="23"/>
    </row>
    <row r="7183" spans="10:10" x14ac:dyDescent="0.3">
      <c r="J7183" s="23"/>
    </row>
    <row r="7184" spans="10:10" x14ac:dyDescent="0.3">
      <c r="J7184" s="23"/>
    </row>
    <row r="7185" spans="10:10" x14ac:dyDescent="0.3">
      <c r="J7185" s="23"/>
    </row>
    <row r="7186" spans="10:10" x14ac:dyDescent="0.3">
      <c r="J7186" s="23"/>
    </row>
    <row r="7187" spans="10:10" x14ac:dyDescent="0.3">
      <c r="J7187" s="23"/>
    </row>
    <row r="7188" spans="10:10" x14ac:dyDescent="0.3">
      <c r="J7188" s="23"/>
    </row>
    <row r="7189" spans="10:10" x14ac:dyDescent="0.3">
      <c r="J7189" s="23"/>
    </row>
    <row r="7190" spans="10:10" x14ac:dyDescent="0.3">
      <c r="J7190" s="23"/>
    </row>
    <row r="7191" spans="10:10" x14ac:dyDescent="0.3">
      <c r="J7191" s="23"/>
    </row>
    <row r="7192" spans="10:10" x14ac:dyDescent="0.3">
      <c r="J7192" s="23"/>
    </row>
    <row r="7193" spans="10:10" x14ac:dyDescent="0.3">
      <c r="J7193" s="23"/>
    </row>
    <row r="7194" spans="10:10" x14ac:dyDescent="0.3">
      <c r="J7194" s="23"/>
    </row>
    <row r="7195" spans="10:10" x14ac:dyDescent="0.3">
      <c r="J7195" s="23"/>
    </row>
    <row r="7196" spans="10:10" x14ac:dyDescent="0.3">
      <c r="J7196" s="23"/>
    </row>
    <row r="7197" spans="10:10" x14ac:dyDescent="0.3">
      <c r="J7197" s="23"/>
    </row>
    <row r="7198" spans="10:10" x14ac:dyDescent="0.3">
      <c r="J7198" s="23"/>
    </row>
    <row r="7199" spans="10:10" x14ac:dyDescent="0.3">
      <c r="J7199" s="23"/>
    </row>
    <row r="7200" spans="10:10" x14ac:dyDescent="0.3">
      <c r="J7200" s="23"/>
    </row>
    <row r="7201" spans="10:10" x14ac:dyDescent="0.3">
      <c r="J7201" s="23"/>
    </row>
    <row r="7202" spans="10:10" x14ac:dyDescent="0.3">
      <c r="J7202" s="23"/>
    </row>
    <row r="7203" spans="10:10" x14ac:dyDescent="0.3">
      <c r="J7203" s="23"/>
    </row>
    <row r="7204" spans="10:10" x14ac:dyDescent="0.3">
      <c r="J7204" s="23"/>
    </row>
    <row r="7205" spans="10:10" x14ac:dyDescent="0.3">
      <c r="J7205" s="23"/>
    </row>
    <row r="7206" spans="10:10" x14ac:dyDescent="0.3">
      <c r="J7206" s="23"/>
    </row>
    <row r="7207" spans="10:10" x14ac:dyDescent="0.3">
      <c r="J7207" s="23"/>
    </row>
    <row r="7208" spans="10:10" x14ac:dyDescent="0.3">
      <c r="J7208" s="23"/>
    </row>
    <row r="7209" spans="10:10" x14ac:dyDescent="0.3">
      <c r="J7209" s="23"/>
    </row>
    <row r="7210" spans="10:10" x14ac:dyDescent="0.3">
      <c r="J7210" s="23"/>
    </row>
    <row r="7211" spans="10:10" x14ac:dyDescent="0.3">
      <c r="J7211" s="23"/>
    </row>
    <row r="7212" spans="10:10" x14ac:dyDescent="0.3">
      <c r="J7212" s="23"/>
    </row>
    <row r="7213" spans="10:10" x14ac:dyDescent="0.3">
      <c r="J7213" s="23"/>
    </row>
    <row r="7214" spans="10:10" x14ac:dyDescent="0.3">
      <c r="J7214" s="23"/>
    </row>
    <row r="7215" spans="10:10" x14ac:dyDescent="0.3">
      <c r="J7215" s="23"/>
    </row>
    <row r="7216" spans="10:10" x14ac:dyDescent="0.3">
      <c r="J7216" s="23"/>
    </row>
    <row r="7217" spans="10:10" x14ac:dyDescent="0.3">
      <c r="J7217" s="23"/>
    </row>
    <row r="7218" spans="10:10" x14ac:dyDescent="0.3">
      <c r="J7218" s="23"/>
    </row>
    <row r="7219" spans="10:10" x14ac:dyDescent="0.3">
      <c r="J7219" s="23"/>
    </row>
    <row r="7220" spans="10:10" x14ac:dyDescent="0.3">
      <c r="J7220" s="23"/>
    </row>
    <row r="7221" spans="10:10" x14ac:dyDescent="0.3">
      <c r="J7221" s="23"/>
    </row>
    <row r="7222" spans="10:10" x14ac:dyDescent="0.3">
      <c r="J7222" s="23"/>
    </row>
    <row r="7223" spans="10:10" x14ac:dyDescent="0.3">
      <c r="J7223" s="23"/>
    </row>
    <row r="7224" spans="10:10" x14ac:dyDescent="0.3">
      <c r="J7224" s="23"/>
    </row>
    <row r="7225" spans="10:10" x14ac:dyDescent="0.3">
      <c r="J7225" s="23"/>
    </row>
    <row r="7226" spans="10:10" x14ac:dyDescent="0.3">
      <c r="J7226" s="23"/>
    </row>
    <row r="7227" spans="10:10" x14ac:dyDescent="0.3">
      <c r="J7227" s="23"/>
    </row>
    <row r="7228" spans="10:10" x14ac:dyDescent="0.3">
      <c r="J7228" s="23"/>
    </row>
    <row r="7229" spans="10:10" x14ac:dyDescent="0.3">
      <c r="J7229" s="23"/>
    </row>
    <row r="7230" spans="10:10" x14ac:dyDescent="0.3">
      <c r="J7230" s="23"/>
    </row>
    <row r="7231" spans="10:10" x14ac:dyDescent="0.3">
      <c r="J7231" s="23"/>
    </row>
    <row r="7232" spans="10:10" x14ac:dyDescent="0.3">
      <c r="J7232" s="23"/>
    </row>
    <row r="7233" spans="10:10" x14ac:dyDescent="0.3">
      <c r="J7233" s="23"/>
    </row>
    <row r="7234" spans="10:10" x14ac:dyDescent="0.3">
      <c r="J7234" s="23"/>
    </row>
    <row r="7235" spans="10:10" x14ac:dyDescent="0.3">
      <c r="J7235" s="23"/>
    </row>
    <row r="7236" spans="10:10" x14ac:dyDescent="0.3">
      <c r="J7236" s="23"/>
    </row>
    <row r="7237" spans="10:10" x14ac:dyDescent="0.3">
      <c r="J7237" s="23"/>
    </row>
    <row r="7238" spans="10:10" x14ac:dyDescent="0.3">
      <c r="J7238" s="23"/>
    </row>
    <row r="7239" spans="10:10" x14ac:dyDescent="0.3">
      <c r="J7239" s="23"/>
    </row>
    <row r="7240" spans="10:10" x14ac:dyDescent="0.3">
      <c r="J7240" s="23"/>
    </row>
    <row r="7241" spans="10:10" x14ac:dyDescent="0.3">
      <c r="J7241" s="23"/>
    </row>
    <row r="7242" spans="10:10" x14ac:dyDescent="0.3">
      <c r="J7242" s="23"/>
    </row>
    <row r="7243" spans="10:10" x14ac:dyDescent="0.3">
      <c r="J7243" s="23"/>
    </row>
    <row r="7244" spans="10:10" x14ac:dyDescent="0.3">
      <c r="J7244" s="23"/>
    </row>
    <row r="7245" spans="10:10" x14ac:dyDescent="0.3">
      <c r="J7245" s="23"/>
    </row>
    <row r="7246" spans="10:10" x14ac:dyDescent="0.3">
      <c r="J7246" s="23"/>
    </row>
    <row r="7247" spans="10:10" x14ac:dyDescent="0.3">
      <c r="J7247" s="23"/>
    </row>
    <row r="7248" spans="10:10" x14ac:dyDescent="0.3">
      <c r="J7248" s="23"/>
    </row>
    <row r="7249" spans="10:10" x14ac:dyDescent="0.3">
      <c r="J7249" s="23"/>
    </row>
    <row r="7250" spans="10:10" x14ac:dyDescent="0.3">
      <c r="J7250" s="23"/>
    </row>
    <row r="7251" spans="10:10" x14ac:dyDescent="0.3">
      <c r="J7251" s="23"/>
    </row>
    <row r="7252" spans="10:10" x14ac:dyDescent="0.3">
      <c r="J7252" s="23"/>
    </row>
    <row r="7253" spans="10:10" x14ac:dyDescent="0.3">
      <c r="J7253" s="23"/>
    </row>
    <row r="7254" spans="10:10" x14ac:dyDescent="0.3">
      <c r="J7254" s="23"/>
    </row>
    <row r="7255" spans="10:10" x14ac:dyDescent="0.3">
      <c r="J7255" s="23"/>
    </row>
    <row r="7256" spans="10:10" x14ac:dyDescent="0.3">
      <c r="J7256" s="23"/>
    </row>
    <row r="7257" spans="10:10" x14ac:dyDescent="0.3">
      <c r="J7257" s="23"/>
    </row>
    <row r="7258" spans="10:10" x14ac:dyDescent="0.3">
      <c r="J7258" s="23"/>
    </row>
    <row r="7259" spans="10:10" x14ac:dyDescent="0.3">
      <c r="J7259" s="23"/>
    </row>
    <row r="7260" spans="10:10" x14ac:dyDescent="0.3">
      <c r="J7260" s="23"/>
    </row>
    <row r="7261" spans="10:10" x14ac:dyDescent="0.3">
      <c r="J7261" s="23"/>
    </row>
    <row r="7262" spans="10:10" x14ac:dyDescent="0.3">
      <c r="J7262" s="23"/>
    </row>
    <row r="7263" spans="10:10" x14ac:dyDescent="0.3">
      <c r="J7263" s="23"/>
    </row>
    <row r="7264" spans="10:10" x14ac:dyDescent="0.3">
      <c r="J7264" s="23"/>
    </row>
    <row r="7265" spans="10:10" x14ac:dyDescent="0.3">
      <c r="J7265" s="23"/>
    </row>
    <row r="7266" spans="10:10" x14ac:dyDescent="0.3">
      <c r="J7266" s="23"/>
    </row>
    <row r="7267" spans="10:10" x14ac:dyDescent="0.3">
      <c r="J7267" s="23"/>
    </row>
    <row r="7268" spans="10:10" x14ac:dyDescent="0.3">
      <c r="J7268" s="23"/>
    </row>
    <row r="7269" spans="10:10" x14ac:dyDescent="0.3">
      <c r="J7269" s="23"/>
    </row>
    <row r="7270" spans="10:10" x14ac:dyDescent="0.3">
      <c r="J7270" s="23"/>
    </row>
    <row r="7271" spans="10:10" x14ac:dyDescent="0.3">
      <c r="J7271" s="23"/>
    </row>
    <row r="7272" spans="10:10" x14ac:dyDescent="0.3">
      <c r="J7272" s="23"/>
    </row>
    <row r="7273" spans="10:10" x14ac:dyDescent="0.3">
      <c r="J7273" s="23"/>
    </row>
    <row r="7274" spans="10:10" x14ac:dyDescent="0.3">
      <c r="J7274" s="23"/>
    </row>
    <row r="7275" spans="10:10" x14ac:dyDescent="0.3">
      <c r="J7275" s="23"/>
    </row>
    <row r="7276" spans="10:10" x14ac:dyDescent="0.3">
      <c r="J7276" s="23"/>
    </row>
    <row r="7277" spans="10:10" x14ac:dyDescent="0.3">
      <c r="J7277" s="23"/>
    </row>
    <row r="7278" spans="10:10" x14ac:dyDescent="0.3">
      <c r="J7278" s="23"/>
    </row>
    <row r="7279" spans="10:10" x14ac:dyDescent="0.3">
      <c r="J7279" s="23"/>
    </row>
    <row r="7280" spans="10:10" x14ac:dyDescent="0.3">
      <c r="J7280" s="23"/>
    </row>
    <row r="7281" spans="10:10" x14ac:dyDescent="0.3">
      <c r="J7281" s="23"/>
    </row>
    <row r="7282" spans="10:10" x14ac:dyDescent="0.3">
      <c r="J7282" s="23"/>
    </row>
    <row r="7283" spans="10:10" x14ac:dyDescent="0.3">
      <c r="J7283" s="23"/>
    </row>
    <row r="7284" spans="10:10" x14ac:dyDescent="0.3">
      <c r="J7284" s="23"/>
    </row>
    <row r="7285" spans="10:10" x14ac:dyDescent="0.3">
      <c r="J7285" s="23"/>
    </row>
    <row r="7286" spans="10:10" x14ac:dyDescent="0.3">
      <c r="J7286" s="23"/>
    </row>
    <row r="7287" spans="10:10" x14ac:dyDescent="0.3">
      <c r="J7287" s="23"/>
    </row>
    <row r="7288" spans="10:10" x14ac:dyDescent="0.3">
      <c r="J7288" s="23"/>
    </row>
    <row r="7289" spans="10:10" x14ac:dyDescent="0.3">
      <c r="J7289" s="23"/>
    </row>
    <row r="7290" spans="10:10" x14ac:dyDescent="0.3">
      <c r="J7290" s="23"/>
    </row>
    <row r="7291" spans="10:10" x14ac:dyDescent="0.3">
      <c r="J7291" s="23"/>
    </row>
    <row r="7292" spans="10:10" x14ac:dyDescent="0.3">
      <c r="J7292" s="23"/>
    </row>
    <row r="7293" spans="10:10" x14ac:dyDescent="0.3">
      <c r="J7293" s="23"/>
    </row>
    <row r="7294" spans="10:10" x14ac:dyDescent="0.3">
      <c r="J7294" s="23"/>
    </row>
    <row r="7295" spans="10:10" x14ac:dyDescent="0.3">
      <c r="J7295" s="23"/>
    </row>
    <row r="7296" spans="10:10" x14ac:dyDescent="0.3">
      <c r="J7296" s="23"/>
    </row>
    <row r="7297" spans="10:10" x14ac:dyDescent="0.3">
      <c r="J7297" s="23"/>
    </row>
    <row r="7298" spans="10:10" x14ac:dyDescent="0.3">
      <c r="J7298" s="23"/>
    </row>
    <row r="7299" spans="10:10" x14ac:dyDescent="0.3">
      <c r="J7299" s="23"/>
    </row>
    <row r="7300" spans="10:10" x14ac:dyDescent="0.3">
      <c r="J7300" s="23"/>
    </row>
    <row r="7301" spans="10:10" x14ac:dyDescent="0.3">
      <c r="J7301" s="23"/>
    </row>
    <row r="7302" spans="10:10" x14ac:dyDescent="0.3">
      <c r="J7302" s="23"/>
    </row>
    <row r="7303" spans="10:10" x14ac:dyDescent="0.3">
      <c r="J7303" s="23"/>
    </row>
    <row r="7304" spans="10:10" x14ac:dyDescent="0.3">
      <c r="J7304" s="23"/>
    </row>
    <row r="7305" spans="10:10" x14ac:dyDescent="0.3">
      <c r="J7305" s="23"/>
    </row>
    <row r="7306" spans="10:10" x14ac:dyDescent="0.3">
      <c r="J7306" s="23"/>
    </row>
    <row r="7307" spans="10:10" x14ac:dyDescent="0.3">
      <c r="J7307" s="23"/>
    </row>
    <row r="7308" spans="10:10" x14ac:dyDescent="0.3">
      <c r="J7308" s="23"/>
    </row>
    <row r="7309" spans="10:10" x14ac:dyDescent="0.3">
      <c r="J7309" s="23"/>
    </row>
    <row r="7310" spans="10:10" x14ac:dyDescent="0.3">
      <c r="J7310" s="23"/>
    </row>
    <row r="7311" spans="10:10" x14ac:dyDescent="0.3">
      <c r="J7311" s="23"/>
    </row>
    <row r="7312" spans="10:10" x14ac:dyDescent="0.3">
      <c r="J7312" s="23"/>
    </row>
    <row r="7313" spans="10:10" x14ac:dyDescent="0.3">
      <c r="J7313" s="23"/>
    </row>
    <row r="7314" spans="10:10" x14ac:dyDescent="0.3">
      <c r="J7314" s="23"/>
    </row>
    <row r="7315" spans="10:10" x14ac:dyDescent="0.3">
      <c r="J7315" s="23"/>
    </row>
    <row r="7316" spans="10:10" x14ac:dyDescent="0.3">
      <c r="J7316" s="23"/>
    </row>
    <row r="7317" spans="10:10" x14ac:dyDescent="0.3">
      <c r="J7317" s="23"/>
    </row>
    <row r="7318" spans="10:10" x14ac:dyDescent="0.3">
      <c r="J7318" s="23"/>
    </row>
    <row r="7319" spans="10:10" x14ac:dyDescent="0.3">
      <c r="J7319" s="23"/>
    </row>
    <row r="7320" spans="10:10" x14ac:dyDescent="0.3">
      <c r="J7320" s="23"/>
    </row>
    <row r="7321" spans="10:10" x14ac:dyDescent="0.3">
      <c r="J7321" s="23"/>
    </row>
    <row r="7322" spans="10:10" x14ac:dyDescent="0.3">
      <c r="J7322" s="23"/>
    </row>
    <row r="7323" spans="10:10" x14ac:dyDescent="0.3">
      <c r="J7323" s="23"/>
    </row>
    <row r="7324" spans="10:10" x14ac:dyDescent="0.3">
      <c r="J7324" s="23"/>
    </row>
    <row r="7325" spans="10:10" x14ac:dyDescent="0.3">
      <c r="J7325" s="23"/>
    </row>
    <row r="7326" spans="10:10" x14ac:dyDescent="0.3">
      <c r="J7326" s="23"/>
    </row>
    <row r="7327" spans="10:10" x14ac:dyDescent="0.3">
      <c r="J7327" s="23"/>
    </row>
    <row r="7328" spans="10:10" x14ac:dyDescent="0.3">
      <c r="J7328" s="23"/>
    </row>
    <row r="7329" spans="10:10" x14ac:dyDescent="0.3">
      <c r="J7329" s="23"/>
    </row>
    <row r="7330" spans="10:10" x14ac:dyDescent="0.3">
      <c r="J7330" s="23"/>
    </row>
    <row r="7331" spans="10:10" x14ac:dyDescent="0.3">
      <c r="J7331" s="23"/>
    </row>
    <row r="7332" spans="10:10" x14ac:dyDescent="0.3">
      <c r="J7332" s="23"/>
    </row>
    <row r="7333" spans="10:10" x14ac:dyDescent="0.3">
      <c r="J7333" s="23"/>
    </row>
    <row r="7334" spans="10:10" x14ac:dyDescent="0.3">
      <c r="J7334" s="23"/>
    </row>
    <row r="7335" spans="10:10" x14ac:dyDescent="0.3">
      <c r="J7335" s="23"/>
    </row>
    <row r="7336" spans="10:10" x14ac:dyDescent="0.3">
      <c r="J7336" s="23"/>
    </row>
    <row r="7337" spans="10:10" x14ac:dyDescent="0.3">
      <c r="J7337" s="23"/>
    </row>
    <row r="7338" spans="10:10" x14ac:dyDescent="0.3">
      <c r="J7338" s="23"/>
    </row>
    <row r="7339" spans="10:10" x14ac:dyDescent="0.3">
      <c r="J7339" s="23"/>
    </row>
    <row r="7340" spans="10:10" x14ac:dyDescent="0.3">
      <c r="J7340" s="23"/>
    </row>
    <row r="7341" spans="10:10" x14ac:dyDescent="0.3">
      <c r="J7341" s="23"/>
    </row>
    <row r="7342" spans="10:10" x14ac:dyDescent="0.3">
      <c r="J7342" s="23"/>
    </row>
    <row r="7343" spans="10:10" x14ac:dyDescent="0.3">
      <c r="J7343" s="23"/>
    </row>
    <row r="7344" spans="10:10" x14ac:dyDescent="0.3">
      <c r="J7344" s="23"/>
    </row>
    <row r="7345" spans="10:10" x14ac:dyDescent="0.3">
      <c r="J7345" s="23"/>
    </row>
    <row r="7346" spans="10:10" x14ac:dyDescent="0.3">
      <c r="J7346" s="23"/>
    </row>
    <row r="7347" spans="10:10" x14ac:dyDescent="0.3">
      <c r="J7347" s="23"/>
    </row>
    <row r="7348" spans="10:10" x14ac:dyDescent="0.3">
      <c r="J7348" s="23"/>
    </row>
    <row r="7349" spans="10:10" x14ac:dyDescent="0.3">
      <c r="J7349" s="23"/>
    </row>
    <row r="7350" spans="10:10" x14ac:dyDescent="0.3">
      <c r="J7350" s="23"/>
    </row>
    <row r="7351" spans="10:10" x14ac:dyDescent="0.3">
      <c r="J7351" s="23"/>
    </row>
    <row r="7352" spans="10:10" x14ac:dyDescent="0.3">
      <c r="J7352" s="23"/>
    </row>
    <row r="7353" spans="10:10" x14ac:dyDescent="0.3">
      <c r="J7353" s="23"/>
    </row>
    <row r="7354" spans="10:10" x14ac:dyDescent="0.3">
      <c r="J7354" s="23"/>
    </row>
    <row r="7355" spans="10:10" x14ac:dyDescent="0.3">
      <c r="J7355" s="23"/>
    </row>
    <row r="7356" spans="10:10" x14ac:dyDescent="0.3">
      <c r="J7356" s="23"/>
    </row>
    <row r="7357" spans="10:10" x14ac:dyDescent="0.3">
      <c r="J7357" s="23"/>
    </row>
    <row r="7358" spans="10:10" x14ac:dyDescent="0.3">
      <c r="J7358" s="23"/>
    </row>
    <row r="7359" spans="10:10" x14ac:dyDescent="0.3">
      <c r="J7359" s="23"/>
    </row>
    <row r="7360" spans="10:10" x14ac:dyDescent="0.3">
      <c r="J7360" s="23"/>
    </row>
    <row r="7361" spans="10:10" x14ac:dyDescent="0.3">
      <c r="J7361" s="23"/>
    </row>
    <row r="7362" spans="10:10" x14ac:dyDescent="0.3">
      <c r="J7362" s="23"/>
    </row>
    <row r="7363" spans="10:10" x14ac:dyDescent="0.3">
      <c r="J7363" s="23"/>
    </row>
    <row r="7364" spans="10:10" x14ac:dyDescent="0.3">
      <c r="J7364" s="23"/>
    </row>
    <row r="7365" spans="10:10" x14ac:dyDescent="0.3">
      <c r="J7365" s="23"/>
    </row>
    <row r="7366" spans="10:10" x14ac:dyDescent="0.3">
      <c r="J7366" s="23"/>
    </row>
    <row r="7367" spans="10:10" x14ac:dyDescent="0.3">
      <c r="J7367" s="23"/>
    </row>
    <row r="7368" spans="10:10" x14ac:dyDescent="0.3">
      <c r="J7368" s="23"/>
    </row>
    <row r="7369" spans="10:10" x14ac:dyDescent="0.3">
      <c r="J7369" s="23"/>
    </row>
    <row r="7370" spans="10:10" x14ac:dyDescent="0.3">
      <c r="J7370" s="23"/>
    </row>
    <row r="7371" spans="10:10" x14ac:dyDescent="0.3">
      <c r="J7371" s="23"/>
    </row>
    <row r="7372" spans="10:10" x14ac:dyDescent="0.3">
      <c r="J7372" s="23"/>
    </row>
    <row r="7373" spans="10:10" x14ac:dyDescent="0.3">
      <c r="J7373" s="23"/>
    </row>
    <row r="7374" spans="10:10" x14ac:dyDescent="0.3">
      <c r="J7374" s="23"/>
    </row>
    <row r="7375" spans="10:10" x14ac:dyDescent="0.3">
      <c r="J7375" s="23"/>
    </row>
    <row r="7376" spans="10:10" x14ac:dyDescent="0.3">
      <c r="J7376" s="23"/>
    </row>
    <row r="7377" spans="10:10" x14ac:dyDescent="0.3">
      <c r="J7377" s="23"/>
    </row>
    <row r="7378" spans="10:10" x14ac:dyDescent="0.3">
      <c r="J7378" s="23"/>
    </row>
    <row r="7379" spans="10:10" x14ac:dyDescent="0.3">
      <c r="J7379" s="23"/>
    </row>
    <row r="7380" spans="10:10" x14ac:dyDescent="0.3">
      <c r="J7380" s="23"/>
    </row>
    <row r="7381" spans="10:10" x14ac:dyDescent="0.3">
      <c r="J7381" s="23"/>
    </row>
    <row r="7382" spans="10:10" x14ac:dyDescent="0.3">
      <c r="J7382" s="23"/>
    </row>
    <row r="7383" spans="10:10" x14ac:dyDescent="0.3">
      <c r="J7383" s="23"/>
    </row>
    <row r="7384" spans="10:10" x14ac:dyDescent="0.3">
      <c r="J7384" s="23"/>
    </row>
    <row r="7385" spans="10:10" x14ac:dyDescent="0.3">
      <c r="J7385" s="23"/>
    </row>
    <row r="7386" spans="10:10" x14ac:dyDescent="0.3">
      <c r="J7386" s="23"/>
    </row>
    <row r="7387" spans="10:10" x14ac:dyDescent="0.3">
      <c r="J7387" s="23"/>
    </row>
    <row r="7388" spans="10:10" x14ac:dyDescent="0.3">
      <c r="J7388" s="23"/>
    </row>
    <row r="7389" spans="10:10" x14ac:dyDescent="0.3">
      <c r="J7389" s="23"/>
    </row>
    <row r="7390" spans="10:10" x14ac:dyDescent="0.3">
      <c r="J7390" s="23"/>
    </row>
    <row r="7391" spans="10:10" x14ac:dyDescent="0.3">
      <c r="J7391" s="23"/>
    </row>
    <row r="7392" spans="10:10" x14ac:dyDescent="0.3">
      <c r="J7392" s="23"/>
    </row>
    <row r="7393" spans="10:10" x14ac:dyDescent="0.3">
      <c r="J7393" s="23"/>
    </row>
    <row r="7394" spans="10:10" x14ac:dyDescent="0.3">
      <c r="J7394" s="23"/>
    </row>
    <row r="7395" spans="10:10" x14ac:dyDescent="0.3">
      <c r="J7395" s="23"/>
    </row>
    <row r="7396" spans="10:10" x14ac:dyDescent="0.3">
      <c r="J7396" s="23"/>
    </row>
    <row r="7397" spans="10:10" x14ac:dyDescent="0.3">
      <c r="J7397" s="23"/>
    </row>
    <row r="7398" spans="10:10" x14ac:dyDescent="0.3">
      <c r="J7398" s="23"/>
    </row>
    <row r="7399" spans="10:10" x14ac:dyDescent="0.3">
      <c r="J7399" s="23"/>
    </row>
    <row r="7400" spans="10:10" x14ac:dyDescent="0.3">
      <c r="J7400" s="23"/>
    </row>
    <row r="7401" spans="10:10" x14ac:dyDescent="0.3">
      <c r="J7401" s="23"/>
    </row>
    <row r="7402" spans="10:10" x14ac:dyDescent="0.3">
      <c r="J7402" s="23"/>
    </row>
    <row r="7403" spans="10:10" x14ac:dyDescent="0.3">
      <c r="J7403" s="23"/>
    </row>
    <row r="7404" spans="10:10" x14ac:dyDescent="0.3">
      <c r="J7404" s="23"/>
    </row>
    <row r="7405" spans="10:10" x14ac:dyDescent="0.3">
      <c r="J7405" s="23"/>
    </row>
    <row r="7406" spans="10:10" x14ac:dyDescent="0.3">
      <c r="J7406" s="23"/>
    </row>
    <row r="7407" spans="10:10" x14ac:dyDescent="0.3">
      <c r="J7407" s="23"/>
    </row>
    <row r="7408" spans="10:10" x14ac:dyDescent="0.3">
      <c r="J7408" s="23"/>
    </row>
    <row r="7409" spans="10:10" x14ac:dyDescent="0.3">
      <c r="J7409" s="23"/>
    </row>
    <row r="7410" spans="10:10" x14ac:dyDescent="0.3">
      <c r="J7410" s="23"/>
    </row>
    <row r="7411" spans="10:10" x14ac:dyDescent="0.3">
      <c r="J7411" s="23"/>
    </row>
    <row r="7412" spans="10:10" x14ac:dyDescent="0.3">
      <c r="J7412" s="23"/>
    </row>
    <row r="7413" spans="10:10" x14ac:dyDescent="0.3">
      <c r="J7413" s="23"/>
    </row>
    <row r="7414" spans="10:10" x14ac:dyDescent="0.3">
      <c r="J7414" s="23"/>
    </row>
    <row r="7415" spans="10:10" x14ac:dyDescent="0.3">
      <c r="J7415" s="23"/>
    </row>
    <row r="7416" spans="10:10" x14ac:dyDescent="0.3">
      <c r="J7416" s="23"/>
    </row>
    <row r="7417" spans="10:10" x14ac:dyDescent="0.3">
      <c r="J7417" s="23"/>
    </row>
    <row r="7418" spans="10:10" x14ac:dyDescent="0.3">
      <c r="J7418" s="23"/>
    </row>
    <row r="7419" spans="10:10" x14ac:dyDescent="0.3">
      <c r="J7419" s="23"/>
    </row>
    <row r="7420" spans="10:10" x14ac:dyDescent="0.3">
      <c r="J7420" s="23"/>
    </row>
    <row r="7421" spans="10:10" x14ac:dyDescent="0.3">
      <c r="J7421" s="23"/>
    </row>
    <row r="7422" spans="10:10" x14ac:dyDescent="0.3">
      <c r="J7422" s="23"/>
    </row>
    <row r="7423" spans="10:10" x14ac:dyDescent="0.3">
      <c r="J7423" s="23"/>
    </row>
    <row r="7424" spans="10:10" x14ac:dyDescent="0.3">
      <c r="J7424" s="23"/>
    </row>
    <row r="7425" spans="10:10" x14ac:dyDescent="0.3">
      <c r="J7425" s="23"/>
    </row>
    <row r="7426" spans="10:10" x14ac:dyDescent="0.3">
      <c r="J7426" s="23"/>
    </row>
    <row r="7427" spans="10:10" x14ac:dyDescent="0.3">
      <c r="J7427" s="23"/>
    </row>
    <row r="7428" spans="10:10" x14ac:dyDescent="0.3">
      <c r="J7428" s="23"/>
    </row>
    <row r="7429" spans="10:10" x14ac:dyDescent="0.3">
      <c r="J7429" s="23"/>
    </row>
    <row r="7430" spans="10:10" x14ac:dyDescent="0.3">
      <c r="J7430" s="23"/>
    </row>
    <row r="7431" spans="10:10" x14ac:dyDescent="0.3">
      <c r="J7431" s="23"/>
    </row>
    <row r="7432" spans="10:10" x14ac:dyDescent="0.3">
      <c r="J7432" s="23"/>
    </row>
    <row r="7433" spans="10:10" x14ac:dyDescent="0.3">
      <c r="J7433" s="23"/>
    </row>
    <row r="7434" spans="10:10" x14ac:dyDescent="0.3">
      <c r="J7434" s="23"/>
    </row>
    <row r="7435" spans="10:10" x14ac:dyDescent="0.3">
      <c r="J7435" s="23"/>
    </row>
    <row r="7436" spans="10:10" x14ac:dyDescent="0.3">
      <c r="J7436" s="23"/>
    </row>
    <row r="7437" spans="10:10" x14ac:dyDescent="0.3">
      <c r="J7437" s="23"/>
    </row>
    <row r="7438" spans="10:10" x14ac:dyDescent="0.3">
      <c r="J7438" s="23"/>
    </row>
    <row r="7439" spans="10:10" x14ac:dyDescent="0.3">
      <c r="J7439" s="23"/>
    </row>
    <row r="7440" spans="10:10" x14ac:dyDescent="0.3">
      <c r="J7440" s="23"/>
    </row>
    <row r="7441" spans="10:10" x14ac:dyDescent="0.3">
      <c r="J7441" s="23"/>
    </row>
    <row r="7442" spans="10:10" x14ac:dyDescent="0.3">
      <c r="J7442" s="23"/>
    </row>
    <row r="7443" spans="10:10" x14ac:dyDescent="0.3">
      <c r="J7443" s="23"/>
    </row>
    <row r="7444" spans="10:10" x14ac:dyDescent="0.3">
      <c r="J7444" s="23"/>
    </row>
    <row r="7445" spans="10:10" x14ac:dyDescent="0.3">
      <c r="J7445" s="23"/>
    </row>
    <row r="7446" spans="10:10" x14ac:dyDescent="0.3">
      <c r="J7446" s="23"/>
    </row>
    <row r="7447" spans="10:10" x14ac:dyDescent="0.3">
      <c r="J7447" s="23"/>
    </row>
    <row r="7448" spans="10:10" x14ac:dyDescent="0.3">
      <c r="J7448" s="23"/>
    </row>
    <row r="7449" spans="10:10" x14ac:dyDescent="0.3">
      <c r="J7449" s="23"/>
    </row>
    <row r="7450" spans="10:10" x14ac:dyDescent="0.3">
      <c r="J7450" s="23"/>
    </row>
    <row r="7451" spans="10:10" x14ac:dyDescent="0.3">
      <c r="J7451" s="23"/>
    </row>
    <row r="7452" spans="10:10" x14ac:dyDescent="0.3">
      <c r="J7452" s="23"/>
    </row>
    <row r="7453" spans="10:10" x14ac:dyDescent="0.3">
      <c r="J7453" s="23"/>
    </row>
    <row r="7454" spans="10:10" x14ac:dyDescent="0.3">
      <c r="J7454" s="23"/>
    </row>
    <row r="7455" spans="10:10" x14ac:dyDescent="0.3">
      <c r="J7455" s="23"/>
    </row>
    <row r="7456" spans="10:10" x14ac:dyDescent="0.3">
      <c r="J7456" s="23"/>
    </row>
    <row r="7457" spans="10:10" x14ac:dyDescent="0.3">
      <c r="J7457" s="23"/>
    </row>
    <row r="7458" spans="10:10" x14ac:dyDescent="0.3">
      <c r="J7458" s="23"/>
    </row>
    <row r="7459" spans="10:10" x14ac:dyDescent="0.3">
      <c r="J7459" s="23"/>
    </row>
    <row r="7460" spans="10:10" x14ac:dyDescent="0.3">
      <c r="J7460" s="23"/>
    </row>
    <row r="7461" spans="10:10" x14ac:dyDescent="0.3">
      <c r="J7461" s="23"/>
    </row>
    <row r="7462" spans="10:10" x14ac:dyDescent="0.3">
      <c r="J7462" s="23"/>
    </row>
    <row r="7463" spans="10:10" x14ac:dyDescent="0.3">
      <c r="J7463" s="23"/>
    </row>
    <row r="7464" spans="10:10" x14ac:dyDescent="0.3">
      <c r="J7464" s="23"/>
    </row>
    <row r="7465" spans="10:10" x14ac:dyDescent="0.3">
      <c r="J7465" s="23"/>
    </row>
    <row r="7466" spans="10:10" x14ac:dyDescent="0.3">
      <c r="J7466" s="23"/>
    </row>
    <row r="7467" spans="10:10" x14ac:dyDescent="0.3">
      <c r="J7467" s="23"/>
    </row>
    <row r="7468" spans="10:10" x14ac:dyDescent="0.3">
      <c r="J7468" s="23"/>
    </row>
    <row r="7469" spans="10:10" x14ac:dyDescent="0.3">
      <c r="J7469" s="23"/>
    </row>
    <row r="7470" spans="10:10" x14ac:dyDescent="0.3">
      <c r="J7470" s="23"/>
    </row>
    <row r="7471" spans="10:10" x14ac:dyDescent="0.3">
      <c r="J7471" s="23"/>
    </row>
    <row r="7472" spans="10:10" x14ac:dyDescent="0.3">
      <c r="J7472" s="23"/>
    </row>
    <row r="7473" spans="10:10" x14ac:dyDescent="0.3">
      <c r="J7473" s="23"/>
    </row>
    <row r="7474" spans="10:10" x14ac:dyDescent="0.3">
      <c r="J7474" s="23"/>
    </row>
    <row r="7475" spans="10:10" x14ac:dyDescent="0.3">
      <c r="J7475" s="23"/>
    </row>
    <row r="7476" spans="10:10" x14ac:dyDescent="0.3">
      <c r="J7476" s="23"/>
    </row>
    <row r="7477" spans="10:10" x14ac:dyDescent="0.3">
      <c r="J7477" s="23"/>
    </row>
    <row r="7478" spans="10:10" x14ac:dyDescent="0.3">
      <c r="J7478" s="23"/>
    </row>
    <row r="7479" spans="10:10" x14ac:dyDescent="0.3">
      <c r="J7479" s="23"/>
    </row>
    <row r="7480" spans="10:10" x14ac:dyDescent="0.3">
      <c r="J7480" s="23"/>
    </row>
    <row r="7481" spans="10:10" x14ac:dyDescent="0.3">
      <c r="J7481" s="23"/>
    </row>
    <row r="7482" spans="10:10" x14ac:dyDescent="0.3">
      <c r="J7482" s="23"/>
    </row>
    <row r="7483" spans="10:10" x14ac:dyDescent="0.3">
      <c r="J7483" s="23"/>
    </row>
    <row r="7484" spans="10:10" x14ac:dyDescent="0.3">
      <c r="J7484" s="23"/>
    </row>
    <row r="7485" spans="10:10" x14ac:dyDescent="0.3">
      <c r="J7485" s="23"/>
    </row>
    <row r="7486" spans="10:10" x14ac:dyDescent="0.3">
      <c r="J7486" s="23"/>
    </row>
    <row r="7487" spans="10:10" x14ac:dyDescent="0.3">
      <c r="J7487" s="23"/>
    </row>
    <row r="7488" spans="10:10" x14ac:dyDescent="0.3">
      <c r="J7488" s="23"/>
    </row>
    <row r="7489" spans="10:10" x14ac:dyDescent="0.3">
      <c r="J7489" s="23"/>
    </row>
    <row r="7490" spans="10:10" x14ac:dyDescent="0.3">
      <c r="J7490" s="23"/>
    </row>
    <row r="7491" spans="10:10" x14ac:dyDescent="0.3">
      <c r="J7491" s="23"/>
    </row>
    <row r="7492" spans="10:10" x14ac:dyDescent="0.3">
      <c r="J7492" s="23"/>
    </row>
    <row r="7493" spans="10:10" x14ac:dyDescent="0.3">
      <c r="J7493" s="23"/>
    </row>
    <row r="7494" spans="10:10" x14ac:dyDescent="0.3">
      <c r="J7494" s="23"/>
    </row>
    <row r="7495" spans="10:10" x14ac:dyDescent="0.3">
      <c r="J7495" s="23"/>
    </row>
    <row r="7496" spans="10:10" x14ac:dyDescent="0.3">
      <c r="J7496" s="23"/>
    </row>
    <row r="7497" spans="10:10" x14ac:dyDescent="0.3">
      <c r="J7497" s="23"/>
    </row>
    <row r="7498" spans="10:10" x14ac:dyDescent="0.3">
      <c r="J7498" s="23"/>
    </row>
    <row r="7499" spans="10:10" x14ac:dyDescent="0.3">
      <c r="J7499" s="23"/>
    </row>
    <row r="7500" spans="10:10" x14ac:dyDescent="0.3">
      <c r="J7500" s="23"/>
    </row>
    <row r="7501" spans="10:10" x14ac:dyDescent="0.3">
      <c r="J7501" s="23"/>
    </row>
    <row r="7502" spans="10:10" x14ac:dyDescent="0.3">
      <c r="J7502" s="23"/>
    </row>
    <row r="7503" spans="10:10" x14ac:dyDescent="0.3">
      <c r="J7503" s="23"/>
    </row>
    <row r="7504" spans="10:10" x14ac:dyDescent="0.3">
      <c r="J7504" s="23"/>
    </row>
    <row r="7505" spans="10:10" x14ac:dyDescent="0.3">
      <c r="J7505" s="23"/>
    </row>
    <row r="7506" spans="10:10" x14ac:dyDescent="0.3">
      <c r="J7506" s="23"/>
    </row>
    <row r="7507" spans="10:10" x14ac:dyDescent="0.3">
      <c r="J7507" s="23"/>
    </row>
    <row r="7508" spans="10:10" x14ac:dyDescent="0.3">
      <c r="J7508" s="23"/>
    </row>
    <row r="7509" spans="10:10" x14ac:dyDescent="0.3">
      <c r="J7509" s="23"/>
    </row>
    <row r="7510" spans="10:10" x14ac:dyDescent="0.3">
      <c r="J7510" s="23"/>
    </row>
    <row r="7511" spans="10:10" x14ac:dyDescent="0.3">
      <c r="J7511" s="23"/>
    </row>
    <row r="7512" spans="10:10" x14ac:dyDescent="0.3">
      <c r="J7512" s="23"/>
    </row>
    <row r="7513" spans="10:10" x14ac:dyDescent="0.3">
      <c r="J7513" s="23"/>
    </row>
    <row r="7514" spans="10:10" x14ac:dyDescent="0.3">
      <c r="J7514" s="23"/>
    </row>
    <row r="7515" spans="10:10" x14ac:dyDescent="0.3">
      <c r="J7515" s="23"/>
    </row>
    <row r="7516" spans="10:10" x14ac:dyDescent="0.3">
      <c r="J7516" s="23"/>
    </row>
    <row r="7517" spans="10:10" x14ac:dyDescent="0.3">
      <c r="J7517" s="23"/>
    </row>
    <row r="7518" spans="10:10" x14ac:dyDescent="0.3">
      <c r="J7518" s="23"/>
    </row>
    <row r="7519" spans="10:10" x14ac:dyDescent="0.3">
      <c r="J7519" s="23"/>
    </row>
    <row r="7520" spans="10:10" x14ac:dyDescent="0.3">
      <c r="J7520" s="23"/>
    </row>
    <row r="7521" spans="10:10" x14ac:dyDescent="0.3">
      <c r="J7521" s="23"/>
    </row>
    <row r="7522" spans="10:10" x14ac:dyDescent="0.3">
      <c r="J7522" s="23"/>
    </row>
    <row r="7523" spans="10:10" x14ac:dyDescent="0.3">
      <c r="J7523" s="23"/>
    </row>
    <row r="7524" spans="10:10" x14ac:dyDescent="0.3">
      <c r="J7524" s="23"/>
    </row>
    <row r="7525" spans="10:10" x14ac:dyDescent="0.3">
      <c r="J7525" s="23"/>
    </row>
    <row r="7526" spans="10:10" x14ac:dyDescent="0.3">
      <c r="J7526" s="23"/>
    </row>
    <row r="7527" spans="10:10" x14ac:dyDescent="0.3">
      <c r="J7527" s="23"/>
    </row>
    <row r="7528" spans="10:10" x14ac:dyDescent="0.3">
      <c r="J7528" s="23"/>
    </row>
    <row r="7529" spans="10:10" x14ac:dyDescent="0.3">
      <c r="J7529" s="23"/>
    </row>
    <row r="7530" spans="10:10" x14ac:dyDescent="0.3">
      <c r="J7530" s="23"/>
    </row>
    <row r="7531" spans="10:10" x14ac:dyDescent="0.3">
      <c r="J7531" s="23"/>
    </row>
    <row r="7532" spans="10:10" x14ac:dyDescent="0.3">
      <c r="J7532" s="23"/>
    </row>
    <row r="7533" spans="10:10" x14ac:dyDescent="0.3">
      <c r="J7533" s="23"/>
    </row>
    <row r="7534" spans="10:10" x14ac:dyDescent="0.3">
      <c r="J7534" s="23"/>
    </row>
    <row r="7535" spans="10:10" x14ac:dyDescent="0.3">
      <c r="J7535" s="23"/>
    </row>
    <row r="7536" spans="10:10" x14ac:dyDescent="0.3">
      <c r="J7536" s="23"/>
    </row>
    <row r="7537" spans="10:10" x14ac:dyDescent="0.3">
      <c r="J7537" s="23"/>
    </row>
    <row r="7538" spans="10:10" x14ac:dyDescent="0.3">
      <c r="J7538" s="23"/>
    </row>
    <row r="7539" spans="10:10" x14ac:dyDescent="0.3">
      <c r="J7539" s="23"/>
    </row>
    <row r="7540" spans="10:10" x14ac:dyDescent="0.3">
      <c r="J7540" s="23"/>
    </row>
    <row r="7541" spans="10:10" x14ac:dyDescent="0.3">
      <c r="J7541" s="23"/>
    </row>
    <row r="7542" spans="10:10" x14ac:dyDescent="0.3">
      <c r="J7542" s="23"/>
    </row>
    <row r="7543" spans="10:10" x14ac:dyDescent="0.3">
      <c r="J7543" s="23"/>
    </row>
    <row r="7544" spans="10:10" x14ac:dyDescent="0.3">
      <c r="J7544" s="23"/>
    </row>
    <row r="7545" spans="10:10" x14ac:dyDescent="0.3">
      <c r="J7545" s="23"/>
    </row>
    <row r="7546" spans="10:10" x14ac:dyDescent="0.3">
      <c r="J7546" s="23"/>
    </row>
    <row r="7547" spans="10:10" x14ac:dyDescent="0.3">
      <c r="J7547" s="23"/>
    </row>
    <row r="7548" spans="10:10" x14ac:dyDescent="0.3">
      <c r="J7548" s="23"/>
    </row>
    <row r="7549" spans="10:10" x14ac:dyDescent="0.3">
      <c r="J7549" s="23"/>
    </row>
    <row r="7550" spans="10:10" x14ac:dyDescent="0.3">
      <c r="J7550" s="23"/>
    </row>
    <row r="7551" spans="10:10" x14ac:dyDescent="0.3">
      <c r="J7551" s="23"/>
    </row>
    <row r="7552" spans="10:10" x14ac:dyDescent="0.3">
      <c r="J7552" s="23"/>
    </row>
    <row r="7553" spans="10:10" x14ac:dyDescent="0.3">
      <c r="J7553" s="23"/>
    </row>
    <row r="7554" spans="10:10" x14ac:dyDescent="0.3">
      <c r="J7554" s="23"/>
    </row>
    <row r="7555" spans="10:10" x14ac:dyDescent="0.3">
      <c r="J7555" s="23"/>
    </row>
    <row r="7556" spans="10:10" x14ac:dyDescent="0.3">
      <c r="J7556" s="23"/>
    </row>
    <row r="7557" spans="10:10" x14ac:dyDescent="0.3">
      <c r="J7557" s="23"/>
    </row>
    <row r="7558" spans="10:10" x14ac:dyDescent="0.3">
      <c r="J7558" s="23"/>
    </row>
    <row r="7559" spans="10:10" x14ac:dyDescent="0.3">
      <c r="J7559" s="23"/>
    </row>
    <row r="7560" spans="10:10" x14ac:dyDescent="0.3">
      <c r="J7560" s="23"/>
    </row>
    <row r="7561" spans="10:10" x14ac:dyDescent="0.3">
      <c r="J7561" s="23"/>
    </row>
    <row r="7562" spans="10:10" x14ac:dyDescent="0.3">
      <c r="J7562" s="23"/>
    </row>
    <row r="7563" spans="10:10" x14ac:dyDescent="0.3">
      <c r="J7563" s="23"/>
    </row>
    <row r="7564" spans="10:10" x14ac:dyDescent="0.3">
      <c r="J7564" s="23"/>
    </row>
    <row r="7565" spans="10:10" x14ac:dyDescent="0.3">
      <c r="J7565" s="23"/>
    </row>
    <row r="7566" spans="10:10" x14ac:dyDescent="0.3">
      <c r="J7566" s="23"/>
    </row>
    <row r="7567" spans="10:10" x14ac:dyDescent="0.3">
      <c r="J7567" s="23"/>
    </row>
    <row r="7568" spans="10:10" x14ac:dyDescent="0.3">
      <c r="J7568" s="23"/>
    </row>
    <row r="7569" spans="10:10" x14ac:dyDescent="0.3">
      <c r="J7569" s="23"/>
    </row>
    <row r="7570" spans="10:10" x14ac:dyDescent="0.3">
      <c r="J7570" s="23"/>
    </row>
    <row r="7571" spans="10:10" x14ac:dyDescent="0.3">
      <c r="J7571" s="23"/>
    </row>
    <row r="7572" spans="10:10" x14ac:dyDescent="0.3">
      <c r="J7572" s="23"/>
    </row>
    <row r="7573" spans="10:10" x14ac:dyDescent="0.3">
      <c r="J7573" s="23"/>
    </row>
    <row r="7574" spans="10:10" x14ac:dyDescent="0.3">
      <c r="J7574" s="23"/>
    </row>
    <row r="7575" spans="10:10" x14ac:dyDescent="0.3">
      <c r="J7575" s="23"/>
    </row>
    <row r="7576" spans="10:10" x14ac:dyDescent="0.3">
      <c r="J7576" s="23"/>
    </row>
    <row r="7577" spans="10:10" x14ac:dyDescent="0.3">
      <c r="J7577" s="23"/>
    </row>
    <row r="7578" spans="10:10" x14ac:dyDescent="0.3">
      <c r="J7578" s="23"/>
    </row>
    <row r="7579" spans="10:10" x14ac:dyDescent="0.3">
      <c r="J7579" s="23"/>
    </row>
    <row r="7580" spans="10:10" x14ac:dyDescent="0.3">
      <c r="J7580" s="23"/>
    </row>
    <row r="7581" spans="10:10" x14ac:dyDescent="0.3">
      <c r="J7581" s="23"/>
    </row>
    <row r="7582" spans="10:10" x14ac:dyDescent="0.3">
      <c r="J7582" s="23"/>
    </row>
    <row r="7583" spans="10:10" x14ac:dyDescent="0.3">
      <c r="J7583" s="23"/>
    </row>
    <row r="7584" spans="10:10" x14ac:dyDescent="0.3">
      <c r="J7584" s="23"/>
    </row>
    <row r="7585" spans="10:10" x14ac:dyDescent="0.3">
      <c r="J7585" s="23"/>
    </row>
    <row r="7586" spans="10:10" x14ac:dyDescent="0.3">
      <c r="J7586" s="23"/>
    </row>
    <row r="7587" spans="10:10" x14ac:dyDescent="0.3">
      <c r="J7587" s="23"/>
    </row>
    <row r="7588" spans="10:10" x14ac:dyDescent="0.3">
      <c r="J7588" s="23"/>
    </row>
    <row r="7589" spans="10:10" x14ac:dyDescent="0.3">
      <c r="J7589" s="23"/>
    </row>
    <row r="7590" spans="10:10" x14ac:dyDescent="0.3">
      <c r="J7590" s="23"/>
    </row>
    <row r="7591" spans="10:10" x14ac:dyDescent="0.3">
      <c r="J7591" s="23"/>
    </row>
    <row r="7592" spans="10:10" x14ac:dyDescent="0.3">
      <c r="J7592" s="23"/>
    </row>
    <row r="7593" spans="10:10" x14ac:dyDescent="0.3">
      <c r="J7593" s="23"/>
    </row>
    <row r="7594" spans="10:10" x14ac:dyDescent="0.3">
      <c r="J7594" s="23"/>
    </row>
    <row r="7595" spans="10:10" x14ac:dyDescent="0.3">
      <c r="J7595" s="23"/>
    </row>
    <row r="7596" spans="10:10" x14ac:dyDescent="0.3">
      <c r="J7596" s="23"/>
    </row>
    <row r="7597" spans="10:10" x14ac:dyDescent="0.3">
      <c r="J7597" s="23"/>
    </row>
    <row r="7598" spans="10:10" x14ac:dyDescent="0.3">
      <c r="J7598" s="23"/>
    </row>
    <row r="7599" spans="10:10" x14ac:dyDescent="0.3">
      <c r="J7599" s="23"/>
    </row>
    <row r="7600" spans="10:10" x14ac:dyDescent="0.3">
      <c r="J7600" s="23"/>
    </row>
    <row r="7601" spans="10:10" x14ac:dyDescent="0.3">
      <c r="J7601" s="23"/>
    </row>
    <row r="7602" spans="10:10" x14ac:dyDescent="0.3">
      <c r="J7602" s="23"/>
    </row>
    <row r="7603" spans="10:10" x14ac:dyDescent="0.3">
      <c r="J7603" s="23"/>
    </row>
    <row r="7604" spans="10:10" x14ac:dyDescent="0.3">
      <c r="J7604" s="23"/>
    </row>
    <row r="7605" spans="10:10" x14ac:dyDescent="0.3">
      <c r="J7605" s="23"/>
    </row>
    <row r="7606" spans="10:10" x14ac:dyDescent="0.3">
      <c r="J7606" s="23"/>
    </row>
    <row r="7607" spans="10:10" x14ac:dyDescent="0.3">
      <c r="J7607" s="23"/>
    </row>
    <row r="7608" spans="10:10" x14ac:dyDescent="0.3">
      <c r="J7608" s="23"/>
    </row>
    <row r="7609" spans="10:10" x14ac:dyDescent="0.3">
      <c r="J7609" s="23"/>
    </row>
    <row r="7610" spans="10:10" x14ac:dyDescent="0.3">
      <c r="J7610" s="23"/>
    </row>
    <row r="7611" spans="10:10" x14ac:dyDescent="0.3">
      <c r="J7611" s="23"/>
    </row>
    <row r="7612" spans="10:10" x14ac:dyDescent="0.3">
      <c r="J7612" s="23"/>
    </row>
    <row r="7613" spans="10:10" x14ac:dyDescent="0.3">
      <c r="J7613" s="23"/>
    </row>
    <row r="7614" spans="10:10" x14ac:dyDescent="0.3">
      <c r="J7614" s="23"/>
    </row>
    <row r="7615" spans="10:10" x14ac:dyDescent="0.3">
      <c r="J7615" s="23"/>
    </row>
    <row r="7616" spans="10:10" x14ac:dyDescent="0.3">
      <c r="J7616" s="23"/>
    </row>
    <row r="7617" spans="10:10" x14ac:dyDescent="0.3">
      <c r="J7617" s="23"/>
    </row>
    <row r="7618" spans="10:10" x14ac:dyDescent="0.3">
      <c r="J7618" s="23"/>
    </row>
    <row r="7619" spans="10:10" x14ac:dyDescent="0.3">
      <c r="J7619" s="23"/>
    </row>
    <row r="7620" spans="10:10" x14ac:dyDescent="0.3">
      <c r="J7620" s="23"/>
    </row>
    <row r="7621" spans="10:10" x14ac:dyDescent="0.3">
      <c r="J7621" s="23"/>
    </row>
    <row r="7622" spans="10:10" x14ac:dyDescent="0.3">
      <c r="J7622" s="23"/>
    </row>
    <row r="7623" spans="10:10" x14ac:dyDescent="0.3">
      <c r="J7623" s="23"/>
    </row>
    <row r="7624" spans="10:10" x14ac:dyDescent="0.3">
      <c r="J7624" s="23"/>
    </row>
    <row r="7625" spans="10:10" x14ac:dyDescent="0.3">
      <c r="J7625" s="23"/>
    </row>
    <row r="7626" spans="10:10" x14ac:dyDescent="0.3">
      <c r="J7626" s="23"/>
    </row>
    <row r="7627" spans="10:10" x14ac:dyDescent="0.3">
      <c r="J7627" s="23"/>
    </row>
    <row r="7628" spans="10:10" x14ac:dyDescent="0.3">
      <c r="J7628" s="23"/>
    </row>
    <row r="7629" spans="10:10" x14ac:dyDescent="0.3">
      <c r="J7629" s="23"/>
    </row>
    <row r="7630" spans="10:10" x14ac:dyDescent="0.3">
      <c r="J7630" s="23"/>
    </row>
    <row r="7631" spans="10:10" x14ac:dyDescent="0.3">
      <c r="J7631" s="23"/>
    </row>
    <row r="7632" spans="10:10" x14ac:dyDescent="0.3">
      <c r="J7632" s="23"/>
    </row>
    <row r="7633" spans="10:10" x14ac:dyDescent="0.3">
      <c r="J7633" s="23"/>
    </row>
    <row r="7634" spans="10:10" x14ac:dyDescent="0.3">
      <c r="J7634" s="23"/>
    </row>
    <row r="7635" spans="10:10" x14ac:dyDescent="0.3">
      <c r="J7635" s="23"/>
    </row>
    <row r="7636" spans="10:10" x14ac:dyDescent="0.3">
      <c r="J7636" s="23"/>
    </row>
    <row r="7637" spans="10:10" x14ac:dyDescent="0.3">
      <c r="J7637" s="23"/>
    </row>
    <row r="7638" spans="10:10" x14ac:dyDescent="0.3">
      <c r="J7638" s="23"/>
    </row>
    <row r="7639" spans="10:10" x14ac:dyDescent="0.3">
      <c r="J7639" s="23"/>
    </row>
    <row r="7640" spans="10:10" x14ac:dyDescent="0.3">
      <c r="J7640" s="23"/>
    </row>
    <row r="7641" spans="10:10" x14ac:dyDescent="0.3">
      <c r="J7641" s="23"/>
    </row>
    <row r="7642" spans="10:10" x14ac:dyDescent="0.3">
      <c r="J7642" s="23"/>
    </row>
    <row r="7643" spans="10:10" x14ac:dyDescent="0.3">
      <c r="J7643" s="23"/>
    </row>
    <row r="7644" spans="10:10" x14ac:dyDescent="0.3">
      <c r="J7644" s="23"/>
    </row>
    <row r="7645" spans="10:10" x14ac:dyDescent="0.3">
      <c r="J7645" s="23"/>
    </row>
    <row r="7646" spans="10:10" x14ac:dyDescent="0.3">
      <c r="J7646" s="23"/>
    </row>
    <row r="7647" spans="10:10" x14ac:dyDescent="0.3">
      <c r="J7647" s="23"/>
    </row>
    <row r="7648" spans="10:10" x14ac:dyDescent="0.3">
      <c r="J7648" s="23"/>
    </row>
    <row r="7649" spans="10:10" x14ac:dyDescent="0.3">
      <c r="J7649" s="23"/>
    </row>
    <row r="7650" spans="10:10" x14ac:dyDescent="0.3">
      <c r="J7650" s="23"/>
    </row>
    <row r="7651" spans="10:10" x14ac:dyDescent="0.3">
      <c r="J7651" s="23"/>
    </row>
    <row r="7652" spans="10:10" x14ac:dyDescent="0.3">
      <c r="J7652" s="23"/>
    </row>
    <row r="7653" spans="10:10" x14ac:dyDescent="0.3">
      <c r="J7653" s="23"/>
    </row>
    <row r="7654" spans="10:10" x14ac:dyDescent="0.3">
      <c r="J7654" s="23"/>
    </row>
    <row r="7655" spans="10:10" x14ac:dyDescent="0.3">
      <c r="J7655" s="23"/>
    </row>
    <row r="7656" spans="10:10" x14ac:dyDescent="0.3">
      <c r="J7656" s="23"/>
    </row>
    <row r="7657" spans="10:10" x14ac:dyDescent="0.3">
      <c r="J7657" s="23"/>
    </row>
    <row r="7658" spans="10:10" x14ac:dyDescent="0.3">
      <c r="J7658" s="23"/>
    </row>
    <row r="7659" spans="10:10" x14ac:dyDescent="0.3">
      <c r="J7659" s="23"/>
    </row>
    <row r="7660" spans="10:10" x14ac:dyDescent="0.3">
      <c r="J7660" s="23"/>
    </row>
    <row r="7661" spans="10:10" x14ac:dyDescent="0.3">
      <c r="J7661" s="23"/>
    </row>
    <row r="7662" spans="10:10" x14ac:dyDescent="0.3">
      <c r="J7662" s="23"/>
    </row>
    <row r="7663" spans="10:10" x14ac:dyDescent="0.3">
      <c r="J7663" s="23"/>
    </row>
    <row r="7664" spans="10:10" x14ac:dyDescent="0.3">
      <c r="J7664" s="23"/>
    </row>
    <row r="7665" spans="10:10" x14ac:dyDescent="0.3">
      <c r="J7665" s="23"/>
    </row>
    <row r="7666" spans="10:10" x14ac:dyDescent="0.3">
      <c r="J7666" s="23"/>
    </row>
    <row r="7667" spans="10:10" x14ac:dyDescent="0.3">
      <c r="J7667" s="23"/>
    </row>
    <row r="7668" spans="10:10" x14ac:dyDescent="0.3">
      <c r="J7668" s="23"/>
    </row>
    <row r="7669" spans="10:10" x14ac:dyDescent="0.3">
      <c r="J7669" s="23"/>
    </row>
    <row r="7670" spans="10:10" x14ac:dyDescent="0.3">
      <c r="J7670" s="23"/>
    </row>
    <row r="7671" spans="10:10" x14ac:dyDescent="0.3">
      <c r="J7671" s="23"/>
    </row>
    <row r="7672" spans="10:10" x14ac:dyDescent="0.3">
      <c r="J7672" s="23"/>
    </row>
    <row r="7673" spans="10:10" x14ac:dyDescent="0.3">
      <c r="J7673" s="23"/>
    </row>
    <row r="7674" spans="10:10" x14ac:dyDescent="0.3">
      <c r="J7674" s="23"/>
    </row>
    <row r="7675" spans="10:10" x14ac:dyDescent="0.3">
      <c r="J7675" s="23"/>
    </row>
    <row r="7676" spans="10:10" x14ac:dyDescent="0.3">
      <c r="J7676" s="23"/>
    </row>
    <row r="7677" spans="10:10" x14ac:dyDescent="0.3">
      <c r="J7677" s="23"/>
    </row>
    <row r="7678" spans="10:10" x14ac:dyDescent="0.3">
      <c r="J7678" s="23"/>
    </row>
    <row r="7679" spans="10:10" x14ac:dyDescent="0.3">
      <c r="J7679" s="23"/>
    </row>
    <row r="7680" spans="10:10" x14ac:dyDescent="0.3">
      <c r="J7680" s="23"/>
    </row>
    <row r="7681" spans="10:10" x14ac:dyDescent="0.3">
      <c r="J7681" s="23"/>
    </row>
    <row r="7682" spans="10:10" x14ac:dyDescent="0.3">
      <c r="J7682" s="23"/>
    </row>
    <row r="7683" spans="10:10" x14ac:dyDescent="0.3">
      <c r="J7683" s="23"/>
    </row>
    <row r="7684" spans="10:10" x14ac:dyDescent="0.3">
      <c r="J7684" s="23"/>
    </row>
    <row r="7685" spans="10:10" x14ac:dyDescent="0.3">
      <c r="J7685" s="23"/>
    </row>
    <row r="7686" spans="10:10" x14ac:dyDescent="0.3">
      <c r="J7686" s="23"/>
    </row>
    <row r="7687" spans="10:10" x14ac:dyDescent="0.3">
      <c r="J7687" s="23"/>
    </row>
    <row r="7688" spans="10:10" x14ac:dyDescent="0.3">
      <c r="J7688" s="23"/>
    </row>
    <row r="7689" spans="10:10" x14ac:dyDescent="0.3">
      <c r="J7689" s="23"/>
    </row>
    <row r="7690" spans="10:10" x14ac:dyDescent="0.3">
      <c r="J7690" s="23"/>
    </row>
    <row r="7691" spans="10:10" x14ac:dyDescent="0.3">
      <c r="J7691" s="23"/>
    </row>
    <row r="7692" spans="10:10" x14ac:dyDescent="0.3">
      <c r="J7692" s="23"/>
    </row>
    <row r="7693" spans="10:10" x14ac:dyDescent="0.3">
      <c r="J7693" s="23"/>
    </row>
    <row r="7694" spans="10:10" x14ac:dyDescent="0.3">
      <c r="J7694" s="23"/>
    </row>
    <row r="7695" spans="10:10" x14ac:dyDescent="0.3">
      <c r="J7695" s="23"/>
    </row>
    <row r="7696" spans="10:10" x14ac:dyDescent="0.3">
      <c r="J7696" s="23"/>
    </row>
    <row r="7697" spans="10:10" x14ac:dyDescent="0.3">
      <c r="J7697" s="23"/>
    </row>
    <row r="7698" spans="10:10" x14ac:dyDescent="0.3">
      <c r="J7698" s="23"/>
    </row>
    <row r="7699" spans="10:10" x14ac:dyDescent="0.3">
      <c r="J7699" s="23"/>
    </row>
    <row r="7700" spans="10:10" x14ac:dyDescent="0.3">
      <c r="J7700" s="23"/>
    </row>
    <row r="7701" spans="10:10" x14ac:dyDescent="0.3">
      <c r="J7701" s="23"/>
    </row>
    <row r="7702" spans="10:10" x14ac:dyDescent="0.3">
      <c r="J7702" s="23"/>
    </row>
    <row r="7703" spans="10:10" x14ac:dyDescent="0.3">
      <c r="J7703" s="23"/>
    </row>
    <row r="7704" spans="10:10" x14ac:dyDescent="0.3">
      <c r="J7704" s="23"/>
    </row>
    <row r="7705" spans="10:10" x14ac:dyDescent="0.3">
      <c r="J7705" s="23"/>
    </row>
    <row r="7706" spans="10:10" x14ac:dyDescent="0.3">
      <c r="J7706" s="23"/>
    </row>
    <row r="7707" spans="10:10" x14ac:dyDescent="0.3">
      <c r="J7707" s="23"/>
    </row>
    <row r="7708" spans="10:10" x14ac:dyDescent="0.3">
      <c r="J7708" s="23"/>
    </row>
    <row r="7709" spans="10:10" x14ac:dyDescent="0.3">
      <c r="J7709" s="23"/>
    </row>
    <row r="7710" spans="10:10" x14ac:dyDescent="0.3">
      <c r="J7710" s="23"/>
    </row>
    <row r="7711" spans="10:10" x14ac:dyDescent="0.3">
      <c r="J7711" s="23"/>
    </row>
    <row r="7712" spans="10:10" x14ac:dyDescent="0.3">
      <c r="J7712" s="23"/>
    </row>
    <row r="7713" spans="10:10" x14ac:dyDescent="0.3">
      <c r="J7713" s="23"/>
    </row>
    <row r="7714" spans="10:10" x14ac:dyDescent="0.3">
      <c r="J7714" s="23"/>
    </row>
    <row r="7715" spans="10:10" x14ac:dyDescent="0.3">
      <c r="J7715" s="23"/>
    </row>
    <row r="7716" spans="10:10" x14ac:dyDescent="0.3">
      <c r="J7716" s="23"/>
    </row>
    <row r="7717" spans="10:10" x14ac:dyDescent="0.3">
      <c r="J7717" s="23"/>
    </row>
    <row r="7718" spans="10:10" x14ac:dyDescent="0.3">
      <c r="J7718" s="23"/>
    </row>
    <row r="7719" spans="10:10" x14ac:dyDescent="0.3">
      <c r="J7719" s="23"/>
    </row>
    <row r="7720" spans="10:10" x14ac:dyDescent="0.3">
      <c r="J7720" s="23"/>
    </row>
    <row r="7721" spans="10:10" x14ac:dyDescent="0.3">
      <c r="J7721" s="23"/>
    </row>
    <row r="7722" spans="10:10" x14ac:dyDescent="0.3">
      <c r="J7722" s="23"/>
    </row>
    <row r="7723" spans="10:10" x14ac:dyDescent="0.3">
      <c r="J7723" s="23"/>
    </row>
    <row r="7724" spans="10:10" x14ac:dyDescent="0.3">
      <c r="J7724" s="23"/>
    </row>
    <row r="7725" spans="10:10" x14ac:dyDescent="0.3">
      <c r="J7725" s="23"/>
    </row>
    <row r="7726" spans="10:10" x14ac:dyDescent="0.3">
      <c r="J7726" s="23"/>
    </row>
    <row r="7727" spans="10:10" x14ac:dyDescent="0.3">
      <c r="J7727" s="23"/>
    </row>
    <row r="7728" spans="10:10" x14ac:dyDescent="0.3">
      <c r="J7728" s="23"/>
    </row>
    <row r="7729" spans="10:10" x14ac:dyDescent="0.3">
      <c r="J7729" s="23"/>
    </row>
    <row r="7730" spans="10:10" x14ac:dyDescent="0.3">
      <c r="J7730" s="23"/>
    </row>
    <row r="7731" spans="10:10" x14ac:dyDescent="0.3">
      <c r="J7731" s="23"/>
    </row>
    <row r="7732" spans="10:10" x14ac:dyDescent="0.3">
      <c r="J7732" s="23"/>
    </row>
    <row r="7733" spans="10:10" x14ac:dyDescent="0.3">
      <c r="J7733" s="23"/>
    </row>
    <row r="7734" spans="10:10" x14ac:dyDescent="0.3">
      <c r="J7734" s="23"/>
    </row>
    <row r="7735" spans="10:10" x14ac:dyDescent="0.3">
      <c r="J7735" s="23"/>
    </row>
    <row r="7736" spans="10:10" x14ac:dyDescent="0.3">
      <c r="J7736" s="23"/>
    </row>
    <row r="7737" spans="10:10" x14ac:dyDescent="0.3">
      <c r="J7737" s="23"/>
    </row>
    <row r="7738" spans="10:10" x14ac:dyDescent="0.3">
      <c r="J7738" s="23"/>
    </row>
    <row r="7739" spans="10:10" x14ac:dyDescent="0.3">
      <c r="J7739" s="23"/>
    </row>
    <row r="7740" spans="10:10" x14ac:dyDescent="0.3">
      <c r="J7740" s="23"/>
    </row>
    <row r="7741" spans="10:10" x14ac:dyDescent="0.3">
      <c r="J7741" s="23"/>
    </row>
    <row r="7742" spans="10:10" x14ac:dyDescent="0.3">
      <c r="J7742" s="23"/>
    </row>
    <row r="7743" spans="10:10" x14ac:dyDescent="0.3">
      <c r="J7743" s="23"/>
    </row>
    <row r="7744" spans="10:10" x14ac:dyDescent="0.3">
      <c r="J7744" s="23"/>
    </row>
    <row r="7745" spans="10:10" x14ac:dyDescent="0.3">
      <c r="J7745" s="23"/>
    </row>
    <row r="7746" spans="10:10" x14ac:dyDescent="0.3">
      <c r="J7746" s="23"/>
    </row>
    <row r="7747" spans="10:10" x14ac:dyDescent="0.3">
      <c r="J7747" s="23"/>
    </row>
    <row r="7748" spans="10:10" x14ac:dyDescent="0.3">
      <c r="J7748" s="23"/>
    </row>
    <row r="7749" spans="10:10" x14ac:dyDescent="0.3">
      <c r="J7749" s="23"/>
    </row>
    <row r="7750" spans="10:10" x14ac:dyDescent="0.3">
      <c r="J7750" s="23"/>
    </row>
    <row r="7751" spans="10:10" x14ac:dyDescent="0.3">
      <c r="J7751" s="23"/>
    </row>
    <row r="7752" spans="10:10" x14ac:dyDescent="0.3">
      <c r="J7752" s="23"/>
    </row>
    <row r="7753" spans="10:10" x14ac:dyDescent="0.3">
      <c r="J7753" s="23"/>
    </row>
    <row r="7754" spans="10:10" x14ac:dyDescent="0.3">
      <c r="J7754" s="23"/>
    </row>
    <row r="7755" spans="10:10" x14ac:dyDescent="0.3">
      <c r="J7755" s="23"/>
    </row>
    <row r="7756" spans="10:10" x14ac:dyDescent="0.3">
      <c r="J7756" s="23"/>
    </row>
    <row r="7757" spans="10:10" x14ac:dyDescent="0.3">
      <c r="J7757" s="23"/>
    </row>
    <row r="7758" spans="10:10" x14ac:dyDescent="0.3">
      <c r="J7758" s="23"/>
    </row>
    <row r="7759" spans="10:10" x14ac:dyDescent="0.3">
      <c r="J7759" s="23"/>
    </row>
    <row r="7760" spans="10:10" x14ac:dyDescent="0.3">
      <c r="J7760" s="23"/>
    </row>
    <row r="7761" spans="10:10" x14ac:dyDescent="0.3">
      <c r="J7761" s="23"/>
    </row>
    <row r="7762" spans="10:10" x14ac:dyDescent="0.3">
      <c r="J7762" s="23"/>
    </row>
    <row r="7763" spans="10:10" x14ac:dyDescent="0.3">
      <c r="J7763" s="23"/>
    </row>
    <row r="7764" spans="10:10" x14ac:dyDescent="0.3">
      <c r="J7764" s="23"/>
    </row>
    <row r="7765" spans="10:10" x14ac:dyDescent="0.3">
      <c r="J7765" s="23"/>
    </row>
    <row r="7766" spans="10:10" x14ac:dyDescent="0.3">
      <c r="J7766" s="23"/>
    </row>
    <row r="7767" spans="10:10" x14ac:dyDescent="0.3">
      <c r="J7767" s="23"/>
    </row>
    <row r="7768" spans="10:10" x14ac:dyDescent="0.3">
      <c r="J7768" s="23"/>
    </row>
    <row r="7769" spans="10:10" x14ac:dyDescent="0.3">
      <c r="J7769" s="23"/>
    </row>
    <row r="7770" spans="10:10" x14ac:dyDescent="0.3">
      <c r="J7770" s="23"/>
    </row>
    <row r="7771" spans="10:10" x14ac:dyDescent="0.3">
      <c r="J7771" s="23"/>
    </row>
    <row r="7772" spans="10:10" x14ac:dyDescent="0.3">
      <c r="J7772" s="23"/>
    </row>
    <row r="7773" spans="10:10" x14ac:dyDescent="0.3">
      <c r="J7773" s="23"/>
    </row>
    <row r="7774" spans="10:10" x14ac:dyDescent="0.3">
      <c r="J7774" s="23"/>
    </row>
    <row r="7775" spans="10:10" x14ac:dyDescent="0.3">
      <c r="J7775" s="23"/>
    </row>
    <row r="7776" spans="10:10" x14ac:dyDescent="0.3">
      <c r="J7776" s="23"/>
    </row>
    <row r="7777" spans="10:10" x14ac:dyDescent="0.3">
      <c r="J7777" s="23"/>
    </row>
    <row r="7778" spans="10:10" x14ac:dyDescent="0.3">
      <c r="J7778" s="23"/>
    </row>
    <row r="7779" spans="10:10" x14ac:dyDescent="0.3">
      <c r="J7779" s="23"/>
    </row>
    <row r="7780" spans="10:10" x14ac:dyDescent="0.3">
      <c r="J7780" s="23"/>
    </row>
    <row r="7781" spans="10:10" x14ac:dyDescent="0.3">
      <c r="J7781" s="23"/>
    </row>
    <row r="7782" spans="10:10" x14ac:dyDescent="0.3">
      <c r="J7782" s="23"/>
    </row>
    <row r="7783" spans="10:10" x14ac:dyDescent="0.3">
      <c r="J7783" s="23"/>
    </row>
    <row r="7784" spans="10:10" x14ac:dyDescent="0.3">
      <c r="J7784" s="23"/>
    </row>
    <row r="7785" spans="10:10" x14ac:dyDescent="0.3">
      <c r="J7785" s="23"/>
    </row>
    <row r="7786" spans="10:10" x14ac:dyDescent="0.3">
      <c r="J7786" s="23"/>
    </row>
    <row r="7787" spans="10:10" x14ac:dyDescent="0.3">
      <c r="J7787" s="23"/>
    </row>
    <row r="7788" spans="10:10" x14ac:dyDescent="0.3">
      <c r="J7788" s="23"/>
    </row>
    <row r="7789" spans="10:10" x14ac:dyDescent="0.3">
      <c r="J7789" s="23"/>
    </row>
    <row r="7790" spans="10:10" x14ac:dyDescent="0.3">
      <c r="J7790" s="23"/>
    </row>
    <row r="7791" spans="10:10" x14ac:dyDescent="0.3">
      <c r="J7791" s="23"/>
    </row>
    <row r="7792" spans="10:10" x14ac:dyDescent="0.3">
      <c r="J7792" s="23"/>
    </row>
    <row r="7793" spans="10:10" x14ac:dyDescent="0.3">
      <c r="J7793" s="23"/>
    </row>
    <row r="7794" spans="10:10" x14ac:dyDescent="0.3">
      <c r="J7794" s="23"/>
    </row>
    <row r="7795" spans="10:10" x14ac:dyDescent="0.3">
      <c r="J7795" s="23"/>
    </row>
    <row r="7796" spans="10:10" x14ac:dyDescent="0.3">
      <c r="J7796" s="23"/>
    </row>
    <row r="7797" spans="10:10" x14ac:dyDescent="0.3">
      <c r="J7797" s="23"/>
    </row>
    <row r="7798" spans="10:10" x14ac:dyDescent="0.3">
      <c r="J7798" s="23"/>
    </row>
    <row r="7799" spans="10:10" x14ac:dyDescent="0.3">
      <c r="J7799" s="23"/>
    </row>
    <row r="7800" spans="10:10" x14ac:dyDescent="0.3">
      <c r="J7800" s="23"/>
    </row>
    <row r="7801" spans="10:10" x14ac:dyDescent="0.3">
      <c r="J7801" s="23"/>
    </row>
    <row r="7802" spans="10:10" x14ac:dyDescent="0.3">
      <c r="J7802" s="23"/>
    </row>
    <row r="7803" spans="10:10" x14ac:dyDescent="0.3">
      <c r="J7803" s="23"/>
    </row>
    <row r="7804" spans="10:10" x14ac:dyDescent="0.3">
      <c r="J7804" s="23"/>
    </row>
    <row r="7805" spans="10:10" x14ac:dyDescent="0.3">
      <c r="J7805" s="23"/>
    </row>
    <row r="7806" spans="10:10" x14ac:dyDescent="0.3">
      <c r="J7806" s="23"/>
    </row>
    <row r="7807" spans="10:10" x14ac:dyDescent="0.3">
      <c r="J7807" s="23"/>
    </row>
    <row r="7808" spans="10:10" x14ac:dyDescent="0.3">
      <c r="J7808" s="23"/>
    </row>
    <row r="7809" spans="10:10" x14ac:dyDescent="0.3">
      <c r="J7809" s="23"/>
    </row>
    <row r="7810" spans="10:10" x14ac:dyDescent="0.3">
      <c r="J7810" s="23"/>
    </row>
    <row r="7811" spans="10:10" x14ac:dyDescent="0.3">
      <c r="J7811" s="23"/>
    </row>
    <row r="7812" spans="10:10" x14ac:dyDescent="0.3">
      <c r="J7812" s="23"/>
    </row>
    <row r="7813" spans="10:10" x14ac:dyDescent="0.3">
      <c r="J7813" s="23"/>
    </row>
    <row r="7814" spans="10:10" x14ac:dyDescent="0.3">
      <c r="J7814" s="23"/>
    </row>
    <row r="7815" spans="10:10" x14ac:dyDescent="0.3">
      <c r="J7815" s="23"/>
    </row>
    <row r="7816" spans="10:10" x14ac:dyDescent="0.3">
      <c r="J7816" s="23"/>
    </row>
    <row r="7817" spans="10:10" x14ac:dyDescent="0.3">
      <c r="J7817" s="23"/>
    </row>
    <row r="7818" spans="10:10" x14ac:dyDescent="0.3">
      <c r="J7818" s="23"/>
    </row>
    <row r="7819" spans="10:10" x14ac:dyDescent="0.3">
      <c r="J7819" s="23"/>
    </row>
    <row r="7820" spans="10:10" x14ac:dyDescent="0.3">
      <c r="J7820" s="23"/>
    </row>
    <row r="7821" spans="10:10" x14ac:dyDescent="0.3">
      <c r="J7821" s="23"/>
    </row>
    <row r="7822" spans="10:10" x14ac:dyDescent="0.3">
      <c r="J7822" s="23"/>
    </row>
    <row r="7823" spans="10:10" x14ac:dyDescent="0.3">
      <c r="J7823" s="23"/>
    </row>
    <row r="7824" spans="10:10" x14ac:dyDescent="0.3">
      <c r="J7824" s="23"/>
    </row>
    <row r="7825" spans="10:10" x14ac:dyDescent="0.3">
      <c r="J7825" s="23"/>
    </row>
    <row r="7826" spans="10:10" x14ac:dyDescent="0.3">
      <c r="J7826" s="23"/>
    </row>
    <row r="7827" spans="10:10" x14ac:dyDescent="0.3">
      <c r="J7827" s="23"/>
    </row>
    <row r="7828" spans="10:10" x14ac:dyDescent="0.3">
      <c r="J7828" s="23"/>
    </row>
    <row r="7829" spans="10:10" x14ac:dyDescent="0.3">
      <c r="J7829" s="23"/>
    </row>
    <row r="7830" spans="10:10" x14ac:dyDescent="0.3">
      <c r="J7830" s="23"/>
    </row>
    <row r="7831" spans="10:10" x14ac:dyDescent="0.3">
      <c r="J7831" s="23"/>
    </row>
    <row r="7832" spans="10:10" x14ac:dyDescent="0.3">
      <c r="J7832" s="23"/>
    </row>
    <row r="7833" spans="10:10" x14ac:dyDescent="0.3">
      <c r="J7833" s="23"/>
    </row>
    <row r="7834" spans="10:10" x14ac:dyDescent="0.3">
      <c r="J7834" s="23"/>
    </row>
    <row r="7835" spans="10:10" x14ac:dyDescent="0.3">
      <c r="J7835" s="23"/>
    </row>
    <row r="7836" spans="10:10" x14ac:dyDescent="0.3">
      <c r="J7836" s="23"/>
    </row>
    <row r="7837" spans="10:10" x14ac:dyDescent="0.3">
      <c r="J7837" s="23"/>
    </row>
    <row r="7838" spans="10:10" x14ac:dyDescent="0.3">
      <c r="J7838" s="23"/>
    </row>
    <row r="7839" spans="10:10" x14ac:dyDescent="0.3">
      <c r="J7839" s="23"/>
    </row>
    <row r="7840" spans="10:10" x14ac:dyDescent="0.3">
      <c r="J7840" s="23"/>
    </row>
    <row r="7841" spans="10:10" x14ac:dyDescent="0.3">
      <c r="J7841" s="23"/>
    </row>
    <row r="7842" spans="10:10" x14ac:dyDescent="0.3">
      <c r="J7842" s="23"/>
    </row>
    <row r="7843" spans="10:10" x14ac:dyDescent="0.3">
      <c r="J7843" s="23"/>
    </row>
    <row r="7844" spans="10:10" x14ac:dyDescent="0.3">
      <c r="J7844" s="23"/>
    </row>
    <row r="7845" spans="10:10" x14ac:dyDescent="0.3">
      <c r="J7845" s="23"/>
    </row>
    <row r="7846" spans="10:10" x14ac:dyDescent="0.3">
      <c r="J7846" s="23"/>
    </row>
    <row r="7847" spans="10:10" x14ac:dyDescent="0.3">
      <c r="J7847" s="23"/>
    </row>
    <row r="7848" spans="10:10" x14ac:dyDescent="0.3">
      <c r="J7848" s="23"/>
    </row>
    <row r="7849" spans="10:10" x14ac:dyDescent="0.3">
      <c r="J7849" s="23"/>
    </row>
    <row r="7850" spans="10:10" x14ac:dyDescent="0.3">
      <c r="J7850" s="23"/>
    </row>
    <row r="7851" spans="10:10" x14ac:dyDescent="0.3">
      <c r="J7851" s="23"/>
    </row>
    <row r="7852" spans="10:10" x14ac:dyDescent="0.3">
      <c r="J7852" s="23"/>
    </row>
    <row r="7853" spans="10:10" x14ac:dyDescent="0.3">
      <c r="J7853" s="23"/>
    </row>
    <row r="7854" spans="10:10" x14ac:dyDescent="0.3">
      <c r="J7854" s="23"/>
    </row>
    <row r="7855" spans="10:10" x14ac:dyDescent="0.3">
      <c r="J7855" s="23"/>
    </row>
    <row r="7856" spans="10:10" x14ac:dyDescent="0.3">
      <c r="J7856" s="23"/>
    </row>
    <row r="7857" spans="10:10" x14ac:dyDescent="0.3">
      <c r="J7857" s="23"/>
    </row>
    <row r="7858" spans="10:10" x14ac:dyDescent="0.3">
      <c r="J7858" s="23"/>
    </row>
    <row r="7859" spans="10:10" x14ac:dyDescent="0.3">
      <c r="J7859" s="23"/>
    </row>
    <row r="7860" spans="10:10" x14ac:dyDescent="0.3">
      <c r="J7860" s="23"/>
    </row>
    <row r="7861" spans="10:10" x14ac:dyDescent="0.3">
      <c r="J7861" s="23"/>
    </row>
    <row r="7862" spans="10:10" x14ac:dyDescent="0.3">
      <c r="J7862" s="23"/>
    </row>
    <row r="7863" spans="10:10" x14ac:dyDescent="0.3">
      <c r="J7863" s="23"/>
    </row>
    <row r="7864" spans="10:10" x14ac:dyDescent="0.3">
      <c r="J7864" s="23"/>
    </row>
    <row r="7865" spans="10:10" x14ac:dyDescent="0.3">
      <c r="J7865" s="23"/>
    </row>
    <row r="7866" spans="10:10" x14ac:dyDescent="0.3">
      <c r="J7866" s="23"/>
    </row>
    <row r="7867" spans="10:10" x14ac:dyDescent="0.3">
      <c r="J7867" s="23"/>
    </row>
    <row r="7868" spans="10:10" x14ac:dyDescent="0.3">
      <c r="J7868" s="23"/>
    </row>
    <row r="7869" spans="10:10" x14ac:dyDescent="0.3">
      <c r="J7869" s="23"/>
    </row>
    <row r="7870" spans="10:10" x14ac:dyDescent="0.3">
      <c r="J7870" s="23"/>
    </row>
    <row r="7871" spans="10:10" x14ac:dyDescent="0.3">
      <c r="J7871" s="23"/>
    </row>
    <row r="7872" spans="10:10" x14ac:dyDescent="0.3">
      <c r="J7872" s="23"/>
    </row>
    <row r="7873" spans="10:10" x14ac:dyDescent="0.3">
      <c r="J7873" s="23"/>
    </row>
    <row r="7874" spans="10:10" x14ac:dyDescent="0.3">
      <c r="J7874" s="23"/>
    </row>
    <row r="7875" spans="10:10" x14ac:dyDescent="0.3">
      <c r="J7875" s="23"/>
    </row>
    <row r="7876" spans="10:10" x14ac:dyDescent="0.3">
      <c r="J7876" s="23"/>
    </row>
    <row r="7877" spans="10:10" x14ac:dyDescent="0.3">
      <c r="J7877" s="23"/>
    </row>
    <row r="7878" spans="10:10" x14ac:dyDescent="0.3">
      <c r="J7878" s="23"/>
    </row>
    <row r="7879" spans="10:10" x14ac:dyDescent="0.3">
      <c r="J7879" s="23"/>
    </row>
    <row r="7880" spans="10:10" x14ac:dyDescent="0.3">
      <c r="J7880" s="23"/>
    </row>
    <row r="7881" spans="10:10" x14ac:dyDescent="0.3">
      <c r="J7881" s="23"/>
    </row>
    <row r="7882" spans="10:10" x14ac:dyDescent="0.3">
      <c r="J7882" s="23"/>
    </row>
    <row r="7883" spans="10:10" x14ac:dyDescent="0.3">
      <c r="J7883" s="23"/>
    </row>
    <row r="7884" spans="10:10" x14ac:dyDescent="0.3">
      <c r="J7884" s="23"/>
    </row>
    <row r="7885" spans="10:10" x14ac:dyDescent="0.3">
      <c r="J7885" s="23"/>
    </row>
    <row r="7886" spans="10:10" x14ac:dyDescent="0.3">
      <c r="J7886" s="23"/>
    </row>
    <row r="7887" spans="10:10" x14ac:dyDescent="0.3">
      <c r="J7887" s="23"/>
    </row>
    <row r="7888" spans="10:10" x14ac:dyDescent="0.3">
      <c r="J7888" s="23"/>
    </row>
    <row r="7889" spans="10:10" x14ac:dyDescent="0.3">
      <c r="J7889" s="23"/>
    </row>
    <row r="7890" spans="10:10" x14ac:dyDescent="0.3">
      <c r="J7890" s="23"/>
    </row>
    <row r="7891" spans="10:10" x14ac:dyDescent="0.3">
      <c r="J7891" s="23"/>
    </row>
    <row r="7892" spans="10:10" x14ac:dyDescent="0.3">
      <c r="J7892" s="23"/>
    </row>
    <row r="7893" spans="10:10" x14ac:dyDescent="0.3">
      <c r="J7893" s="23"/>
    </row>
    <row r="7894" spans="10:10" x14ac:dyDescent="0.3">
      <c r="J7894" s="23"/>
    </row>
    <row r="7895" spans="10:10" x14ac:dyDescent="0.3">
      <c r="J7895" s="23"/>
    </row>
    <row r="7896" spans="10:10" x14ac:dyDescent="0.3">
      <c r="J7896" s="23"/>
    </row>
    <row r="7897" spans="10:10" x14ac:dyDescent="0.3">
      <c r="J7897" s="23"/>
    </row>
    <row r="7898" spans="10:10" x14ac:dyDescent="0.3">
      <c r="J7898" s="23"/>
    </row>
    <row r="7899" spans="10:10" x14ac:dyDescent="0.3">
      <c r="J7899" s="23"/>
    </row>
    <row r="7900" spans="10:10" x14ac:dyDescent="0.3">
      <c r="J7900" s="23"/>
    </row>
    <row r="7901" spans="10:10" x14ac:dyDescent="0.3">
      <c r="J7901" s="23"/>
    </row>
    <row r="7902" spans="10:10" x14ac:dyDescent="0.3">
      <c r="J7902" s="23"/>
    </row>
    <row r="7903" spans="10:10" x14ac:dyDescent="0.3">
      <c r="J7903" s="23"/>
    </row>
    <row r="7904" spans="10:10" x14ac:dyDescent="0.3">
      <c r="J7904" s="23"/>
    </row>
    <row r="7905" spans="10:10" x14ac:dyDescent="0.3">
      <c r="J7905" s="23"/>
    </row>
    <row r="7906" spans="10:10" x14ac:dyDescent="0.3">
      <c r="J7906" s="23"/>
    </row>
    <row r="7907" spans="10:10" x14ac:dyDescent="0.3">
      <c r="J7907" s="23"/>
    </row>
    <row r="7908" spans="10:10" x14ac:dyDescent="0.3">
      <c r="J7908" s="23"/>
    </row>
    <row r="7909" spans="10:10" x14ac:dyDescent="0.3">
      <c r="J7909" s="23"/>
    </row>
    <row r="7910" spans="10:10" x14ac:dyDescent="0.3">
      <c r="J7910" s="23"/>
    </row>
    <row r="7911" spans="10:10" x14ac:dyDescent="0.3">
      <c r="J7911" s="23"/>
    </row>
    <row r="7912" spans="10:10" x14ac:dyDescent="0.3">
      <c r="J7912" s="23"/>
    </row>
    <row r="7913" spans="10:10" x14ac:dyDescent="0.3">
      <c r="J7913" s="23"/>
    </row>
    <row r="7914" spans="10:10" x14ac:dyDescent="0.3">
      <c r="J7914" s="23"/>
    </row>
    <row r="7915" spans="10:10" x14ac:dyDescent="0.3">
      <c r="J7915" s="23"/>
    </row>
    <row r="7916" spans="10:10" x14ac:dyDescent="0.3">
      <c r="J7916" s="23"/>
    </row>
    <row r="7917" spans="10:10" x14ac:dyDescent="0.3">
      <c r="J7917" s="23"/>
    </row>
    <row r="7918" spans="10:10" x14ac:dyDescent="0.3">
      <c r="J7918" s="23"/>
    </row>
    <row r="7919" spans="10:10" x14ac:dyDescent="0.3">
      <c r="J7919" s="23"/>
    </row>
    <row r="7920" spans="10:10" x14ac:dyDescent="0.3">
      <c r="J7920" s="23"/>
    </row>
    <row r="7921" spans="10:10" x14ac:dyDescent="0.3">
      <c r="J7921" s="23"/>
    </row>
    <row r="7922" spans="10:10" x14ac:dyDescent="0.3">
      <c r="J7922" s="23"/>
    </row>
    <row r="7923" spans="10:10" x14ac:dyDescent="0.3">
      <c r="J7923" s="23"/>
    </row>
    <row r="7924" spans="10:10" x14ac:dyDescent="0.3">
      <c r="J7924" s="23"/>
    </row>
    <row r="7925" spans="10:10" x14ac:dyDescent="0.3">
      <c r="J7925" s="23"/>
    </row>
    <row r="7926" spans="10:10" x14ac:dyDescent="0.3">
      <c r="J7926" s="23"/>
    </row>
    <row r="7927" spans="10:10" x14ac:dyDescent="0.3">
      <c r="J7927" s="23"/>
    </row>
    <row r="7928" spans="10:10" x14ac:dyDescent="0.3">
      <c r="J7928" s="23"/>
    </row>
    <row r="7929" spans="10:10" x14ac:dyDescent="0.3">
      <c r="J7929" s="23"/>
    </row>
    <row r="7930" spans="10:10" x14ac:dyDescent="0.3">
      <c r="J7930" s="23"/>
    </row>
    <row r="7931" spans="10:10" x14ac:dyDescent="0.3">
      <c r="J7931" s="23"/>
    </row>
    <row r="7932" spans="10:10" x14ac:dyDescent="0.3">
      <c r="J7932" s="23"/>
    </row>
    <row r="7933" spans="10:10" x14ac:dyDescent="0.3">
      <c r="J7933" s="23"/>
    </row>
    <row r="7934" spans="10:10" x14ac:dyDescent="0.3">
      <c r="J7934" s="23"/>
    </row>
    <row r="7935" spans="10:10" x14ac:dyDescent="0.3">
      <c r="J7935" s="23"/>
    </row>
    <row r="7936" spans="10:10" x14ac:dyDescent="0.3">
      <c r="J7936" s="23"/>
    </row>
    <row r="7937" spans="10:10" x14ac:dyDescent="0.3">
      <c r="J7937" s="23"/>
    </row>
    <row r="7938" spans="10:10" x14ac:dyDescent="0.3">
      <c r="J7938" s="23"/>
    </row>
    <row r="7939" spans="10:10" x14ac:dyDescent="0.3">
      <c r="J7939" s="23"/>
    </row>
    <row r="7940" spans="10:10" x14ac:dyDescent="0.3">
      <c r="J7940" s="23"/>
    </row>
    <row r="7941" spans="10:10" x14ac:dyDescent="0.3">
      <c r="J7941" s="23"/>
    </row>
    <row r="7942" spans="10:10" x14ac:dyDescent="0.3">
      <c r="J7942" s="23"/>
    </row>
    <row r="7943" spans="10:10" x14ac:dyDescent="0.3">
      <c r="J7943" s="23"/>
    </row>
    <row r="7944" spans="10:10" x14ac:dyDescent="0.3">
      <c r="J7944" s="23"/>
    </row>
    <row r="7945" spans="10:10" x14ac:dyDescent="0.3">
      <c r="J7945" s="23"/>
    </row>
    <row r="7946" spans="10:10" x14ac:dyDescent="0.3">
      <c r="J7946" s="23"/>
    </row>
    <row r="7947" spans="10:10" x14ac:dyDescent="0.3">
      <c r="J7947" s="23"/>
    </row>
    <row r="7948" spans="10:10" x14ac:dyDescent="0.3">
      <c r="J7948" s="23"/>
    </row>
    <row r="7949" spans="10:10" x14ac:dyDescent="0.3">
      <c r="J7949" s="23"/>
    </row>
    <row r="7950" spans="10:10" x14ac:dyDescent="0.3">
      <c r="J7950" s="23"/>
    </row>
    <row r="7951" spans="10:10" x14ac:dyDescent="0.3">
      <c r="J7951" s="23"/>
    </row>
    <row r="7952" spans="10:10" x14ac:dyDescent="0.3">
      <c r="J7952" s="23"/>
    </row>
    <row r="7953" spans="10:10" x14ac:dyDescent="0.3">
      <c r="J7953" s="23"/>
    </row>
    <row r="7954" spans="10:10" x14ac:dyDescent="0.3">
      <c r="J7954" s="23"/>
    </row>
    <row r="7955" spans="10:10" x14ac:dyDescent="0.3">
      <c r="J7955" s="23"/>
    </row>
    <row r="7956" spans="10:10" x14ac:dyDescent="0.3">
      <c r="J7956" s="23"/>
    </row>
    <row r="7957" spans="10:10" x14ac:dyDescent="0.3">
      <c r="J7957" s="23"/>
    </row>
    <row r="7958" spans="10:10" x14ac:dyDescent="0.3">
      <c r="J7958" s="23"/>
    </row>
    <row r="7959" spans="10:10" x14ac:dyDescent="0.3">
      <c r="J7959" s="23"/>
    </row>
    <row r="7960" spans="10:10" x14ac:dyDescent="0.3">
      <c r="J7960" s="23"/>
    </row>
    <row r="7961" spans="10:10" x14ac:dyDescent="0.3">
      <c r="J7961" s="23"/>
    </row>
    <row r="7962" spans="10:10" x14ac:dyDescent="0.3">
      <c r="J7962" s="23"/>
    </row>
    <row r="7963" spans="10:10" x14ac:dyDescent="0.3">
      <c r="J7963" s="23"/>
    </row>
    <row r="7964" spans="10:10" x14ac:dyDescent="0.3">
      <c r="J7964" s="23"/>
    </row>
    <row r="7965" spans="10:10" x14ac:dyDescent="0.3">
      <c r="J7965" s="23"/>
    </row>
    <row r="7966" spans="10:10" x14ac:dyDescent="0.3">
      <c r="J7966" s="23"/>
    </row>
    <row r="7967" spans="10:10" x14ac:dyDescent="0.3">
      <c r="J7967" s="23"/>
    </row>
    <row r="7968" spans="10:10" x14ac:dyDescent="0.3">
      <c r="J7968" s="23"/>
    </row>
    <row r="7969" spans="10:10" x14ac:dyDescent="0.3">
      <c r="J7969" s="23"/>
    </row>
    <row r="7970" spans="10:10" x14ac:dyDescent="0.3">
      <c r="J7970" s="23"/>
    </row>
    <row r="7971" spans="10:10" x14ac:dyDescent="0.3">
      <c r="J7971" s="23"/>
    </row>
    <row r="7972" spans="10:10" x14ac:dyDescent="0.3">
      <c r="J7972" s="23"/>
    </row>
    <row r="7973" spans="10:10" x14ac:dyDescent="0.3">
      <c r="J7973" s="23"/>
    </row>
    <row r="7974" spans="10:10" x14ac:dyDescent="0.3">
      <c r="J7974" s="23"/>
    </row>
    <row r="7975" spans="10:10" x14ac:dyDescent="0.3">
      <c r="J7975" s="23"/>
    </row>
    <row r="7976" spans="10:10" x14ac:dyDescent="0.3">
      <c r="J7976" s="23"/>
    </row>
    <row r="7977" spans="10:10" x14ac:dyDescent="0.3">
      <c r="J7977" s="23"/>
    </row>
    <row r="7978" spans="10:10" x14ac:dyDescent="0.3">
      <c r="J7978" s="23"/>
    </row>
    <row r="7979" spans="10:10" x14ac:dyDescent="0.3">
      <c r="J7979" s="23"/>
    </row>
    <row r="7980" spans="10:10" x14ac:dyDescent="0.3">
      <c r="J7980" s="23"/>
    </row>
    <row r="7981" spans="10:10" x14ac:dyDescent="0.3">
      <c r="J7981" s="23"/>
    </row>
    <row r="7982" spans="10:10" x14ac:dyDescent="0.3">
      <c r="J7982" s="23"/>
    </row>
    <row r="7983" spans="10:10" x14ac:dyDescent="0.3">
      <c r="J7983" s="23"/>
    </row>
    <row r="7984" spans="10:10" x14ac:dyDescent="0.3">
      <c r="J7984" s="23"/>
    </row>
    <row r="7985" spans="10:10" x14ac:dyDescent="0.3">
      <c r="J7985" s="23"/>
    </row>
    <row r="7986" spans="10:10" x14ac:dyDescent="0.3">
      <c r="J7986" s="23"/>
    </row>
    <row r="7987" spans="10:10" x14ac:dyDescent="0.3">
      <c r="J7987" s="23"/>
    </row>
    <row r="7988" spans="10:10" x14ac:dyDescent="0.3">
      <c r="J7988" s="23"/>
    </row>
    <row r="7989" spans="10:10" x14ac:dyDescent="0.3">
      <c r="J7989" s="23"/>
    </row>
    <row r="7990" spans="10:10" x14ac:dyDescent="0.3">
      <c r="J7990" s="23"/>
    </row>
    <row r="7991" spans="10:10" x14ac:dyDescent="0.3">
      <c r="J7991" s="23"/>
    </row>
    <row r="7992" spans="10:10" x14ac:dyDescent="0.3">
      <c r="J7992" s="23"/>
    </row>
    <row r="7993" spans="10:10" x14ac:dyDescent="0.3">
      <c r="J7993" s="23"/>
    </row>
    <row r="7994" spans="10:10" x14ac:dyDescent="0.3">
      <c r="J7994" s="23"/>
    </row>
    <row r="7995" spans="10:10" x14ac:dyDescent="0.3">
      <c r="J7995" s="23"/>
    </row>
    <row r="7996" spans="10:10" x14ac:dyDescent="0.3">
      <c r="J7996" s="23"/>
    </row>
    <row r="7997" spans="10:10" x14ac:dyDescent="0.3">
      <c r="J7997" s="23"/>
    </row>
    <row r="7998" spans="10:10" x14ac:dyDescent="0.3">
      <c r="J7998" s="23"/>
    </row>
    <row r="7999" spans="10:10" x14ac:dyDescent="0.3">
      <c r="J7999" s="23"/>
    </row>
    <row r="8000" spans="10:10" x14ac:dyDescent="0.3">
      <c r="J8000" s="23"/>
    </row>
    <row r="8001" spans="10:10" x14ac:dyDescent="0.3">
      <c r="J8001" s="23"/>
    </row>
    <row r="8002" spans="10:10" x14ac:dyDescent="0.3">
      <c r="J8002" s="23"/>
    </row>
    <row r="8003" spans="10:10" x14ac:dyDescent="0.3">
      <c r="J8003" s="23"/>
    </row>
    <row r="8004" spans="10:10" x14ac:dyDescent="0.3">
      <c r="J8004" s="23"/>
    </row>
    <row r="8005" spans="10:10" x14ac:dyDescent="0.3">
      <c r="J8005" s="23"/>
    </row>
    <row r="8006" spans="10:10" x14ac:dyDescent="0.3">
      <c r="J8006" s="23"/>
    </row>
    <row r="8007" spans="10:10" x14ac:dyDescent="0.3">
      <c r="J8007" s="23"/>
    </row>
    <row r="8008" spans="10:10" x14ac:dyDescent="0.3">
      <c r="J8008" s="23"/>
    </row>
    <row r="8009" spans="10:10" x14ac:dyDescent="0.3">
      <c r="J8009" s="23"/>
    </row>
    <row r="8010" spans="10:10" x14ac:dyDescent="0.3">
      <c r="J8010" s="23"/>
    </row>
    <row r="8011" spans="10:10" x14ac:dyDescent="0.3">
      <c r="J8011" s="23"/>
    </row>
    <row r="8012" spans="10:10" x14ac:dyDescent="0.3">
      <c r="J8012" s="23"/>
    </row>
    <row r="8013" spans="10:10" x14ac:dyDescent="0.3">
      <c r="J8013" s="23"/>
    </row>
    <row r="8014" spans="10:10" x14ac:dyDescent="0.3">
      <c r="J8014" s="23"/>
    </row>
    <row r="8015" spans="10:10" x14ac:dyDescent="0.3">
      <c r="J8015" s="23"/>
    </row>
    <row r="8016" spans="10:10" x14ac:dyDescent="0.3">
      <c r="J8016" s="23"/>
    </row>
    <row r="8017" spans="10:10" x14ac:dyDescent="0.3">
      <c r="J8017" s="23"/>
    </row>
    <row r="8018" spans="10:10" x14ac:dyDescent="0.3">
      <c r="J8018" s="23"/>
    </row>
    <row r="8019" spans="10:10" x14ac:dyDescent="0.3">
      <c r="J8019" s="23"/>
    </row>
    <row r="8020" spans="10:10" x14ac:dyDescent="0.3">
      <c r="J8020" s="23"/>
    </row>
    <row r="8021" spans="10:10" x14ac:dyDescent="0.3">
      <c r="J8021" s="23"/>
    </row>
    <row r="8022" spans="10:10" x14ac:dyDescent="0.3">
      <c r="J8022" s="23"/>
    </row>
    <row r="8023" spans="10:10" x14ac:dyDescent="0.3">
      <c r="J8023" s="23"/>
    </row>
    <row r="8024" spans="10:10" x14ac:dyDescent="0.3">
      <c r="J8024" s="23"/>
    </row>
    <row r="8025" spans="10:10" x14ac:dyDescent="0.3">
      <c r="J8025" s="23"/>
    </row>
    <row r="8026" spans="10:10" x14ac:dyDescent="0.3">
      <c r="J8026" s="23"/>
    </row>
    <row r="8027" spans="10:10" x14ac:dyDescent="0.3">
      <c r="J8027" s="23"/>
    </row>
    <row r="8028" spans="10:10" x14ac:dyDescent="0.3">
      <c r="J8028" s="23"/>
    </row>
    <row r="8029" spans="10:10" x14ac:dyDescent="0.3">
      <c r="J8029" s="23"/>
    </row>
    <row r="8030" spans="10:10" x14ac:dyDescent="0.3">
      <c r="J8030" s="23"/>
    </row>
    <row r="8031" spans="10:10" x14ac:dyDescent="0.3">
      <c r="J8031" s="23"/>
    </row>
    <row r="8032" spans="10:10" x14ac:dyDescent="0.3">
      <c r="J8032" s="23"/>
    </row>
    <row r="8033" spans="10:10" x14ac:dyDescent="0.3">
      <c r="J8033" s="23"/>
    </row>
    <row r="8034" spans="10:10" x14ac:dyDescent="0.3">
      <c r="J8034" s="23"/>
    </row>
    <row r="8035" spans="10:10" x14ac:dyDescent="0.3">
      <c r="J8035" s="23"/>
    </row>
    <row r="8036" spans="10:10" x14ac:dyDescent="0.3">
      <c r="J8036" s="23"/>
    </row>
    <row r="8037" spans="10:10" x14ac:dyDescent="0.3">
      <c r="J8037" s="23"/>
    </row>
    <row r="8038" spans="10:10" x14ac:dyDescent="0.3">
      <c r="J8038" s="23"/>
    </row>
    <row r="8039" spans="10:10" x14ac:dyDescent="0.3">
      <c r="J8039" s="23"/>
    </row>
    <row r="8040" spans="10:10" x14ac:dyDescent="0.3">
      <c r="J8040" s="23"/>
    </row>
    <row r="8041" spans="10:10" x14ac:dyDescent="0.3">
      <c r="J8041" s="23"/>
    </row>
    <row r="8042" spans="10:10" x14ac:dyDescent="0.3">
      <c r="J8042" s="23"/>
    </row>
    <row r="8043" spans="10:10" x14ac:dyDescent="0.3">
      <c r="J8043" s="23"/>
    </row>
    <row r="8044" spans="10:10" x14ac:dyDescent="0.3">
      <c r="J8044" s="23"/>
    </row>
    <row r="8045" spans="10:10" x14ac:dyDescent="0.3">
      <c r="J8045" s="23"/>
    </row>
    <row r="8046" spans="10:10" x14ac:dyDescent="0.3">
      <c r="J8046" s="23"/>
    </row>
    <row r="8047" spans="10:10" x14ac:dyDescent="0.3">
      <c r="J8047" s="23"/>
    </row>
    <row r="8048" spans="10:10" x14ac:dyDescent="0.3">
      <c r="J8048" s="23"/>
    </row>
    <row r="8049" spans="10:10" x14ac:dyDescent="0.3">
      <c r="J8049" s="23"/>
    </row>
    <row r="8050" spans="10:10" x14ac:dyDescent="0.3">
      <c r="J8050" s="23"/>
    </row>
    <row r="8051" spans="10:10" x14ac:dyDescent="0.3">
      <c r="J8051" s="23"/>
    </row>
    <row r="8052" spans="10:10" x14ac:dyDescent="0.3">
      <c r="J8052" s="23"/>
    </row>
    <row r="8053" spans="10:10" x14ac:dyDescent="0.3">
      <c r="J8053" s="23"/>
    </row>
    <row r="8054" spans="10:10" x14ac:dyDescent="0.3">
      <c r="J8054" s="23"/>
    </row>
    <row r="8055" spans="10:10" x14ac:dyDescent="0.3">
      <c r="J8055" s="23"/>
    </row>
    <row r="8056" spans="10:10" x14ac:dyDescent="0.3">
      <c r="J8056" s="23"/>
    </row>
    <row r="8057" spans="10:10" x14ac:dyDescent="0.3">
      <c r="J8057" s="23"/>
    </row>
    <row r="8058" spans="10:10" x14ac:dyDescent="0.3">
      <c r="J8058" s="23"/>
    </row>
    <row r="8059" spans="10:10" x14ac:dyDescent="0.3">
      <c r="J8059" s="23"/>
    </row>
    <row r="8060" spans="10:10" x14ac:dyDescent="0.3">
      <c r="J8060" s="23"/>
    </row>
    <row r="8061" spans="10:10" x14ac:dyDescent="0.3">
      <c r="J8061" s="23"/>
    </row>
    <row r="8062" spans="10:10" x14ac:dyDescent="0.3">
      <c r="J8062" s="23"/>
    </row>
    <row r="8063" spans="10:10" x14ac:dyDescent="0.3">
      <c r="J8063" s="23"/>
    </row>
    <row r="8064" spans="10:10" x14ac:dyDescent="0.3">
      <c r="J8064" s="23"/>
    </row>
    <row r="8065" spans="10:10" x14ac:dyDescent="0.3">
      <c r="J8065" s="23"/>
    </row>
    <row r="8066" spans="10:10" x14ac:dyDescent="0.3">
      <c r="J8066" s="23"/>
    </row>
    <row r="8067" spans="10:10" x14ac:dyDescent="0.3">
      <c r="J8067" s="23"/>
    </row>
    <row r="8068" spans="10:10" x14ac:dyDescent="0.3">
      <c r="J8068" s="23"/>
    </row>
    <row r="8069" spans="10:10" x14ac:dyDescent="0.3">
      <c r="J8069" s="23"/>
    </row>
    <row r="8070" spans="10:10" x14ac:dyDescent="0.3">
      <c r="J8070" s="23"/>
    </row>
    <row r="8071" spans="10:10" x14ac:dyDescent="0.3">
      <c r="J8071" s="23"/>
    </row>
    <row r="8072" spans="10:10" x14ac:dyDescent="0.3">
      <c r="J8072" s="23"/>
    </row>
    <row r="8073" spans="10:10" x14ac:dyDescent="0.3">
      <c r="J8073" s="23"/>
    </row>
    <row r="8074" spans="10:10" x14ac:dyDescent="0.3">
      <c r="J8074" s="23"/>
    </row>
    <row r="8075" spans="10:10" x14ac:dyDescent="0.3">
      <c r="J8075" s="23"/>
    </row>
    <row r="8076" spans="10:10" x14ac:dyDescent="0.3">
      <c r="J8076" s="23"/>
    </row>
    <row r="8077" spans="10:10" x14ac:dyDescent="0.3">
      <c r="J8077" s="23"/>
    </row>
    <row r="8078" spans="10:10" x14ac:dyDescent="0.3">
      <c r="J8078" s="23"/>
    </row>
    <row r="8079" spans="10:10" x14ac:dyDescent="0.3">
      <c r="J8079" s="23"/>
    </row>
    <row r="8080" spans="10:10" x14ac:dyDescent="0.3">
      <c r="J8080" s="23"/>
    </row>
    <row r="8081" spans="10:10" x14ac:dyDescent="0.3">
      <c r="J8081" s="23"/>
    </row>
    <row r="8082" spans="10:10" x14ac:dyDescent="0.3">
      <c r="J8082" s="23"/>
    </row>
    <row r="8083" spans="10:10" x14ac:dyDescent="0.3">
      <c r="J8083" s="23"/>
    </row>
    <row r="8084" spans="10:10" x14ac:dyDescent="0.3">
      <c r="J8084" s="23"/>
    </row>
    <row r="8085" spans="10:10" x14ac:dyDescent="0.3">
      <c r="J8085" s="23"/>
    </row>
    <row r="8086" spans="10:10" x14ac:dyDescent="0.3">
      <c r="J8086" s="23"/>
    </row>
    <row r="8087" spans="10:10" x14ac:dyDescent="0.3">
      <c r="J8087" s="23"/>
    </row>
    <row r="8088" spans="10:10" x14ac:dyDescent="0.3">
      <c r="J8088" s="23"/>
    </row>
    <row r="8089" spans="10:10" x14ac:dyDescent="0.3">
      <c r="J8089" s="23"/>
    </row>
    <row r="8090" spans="10:10" x14ac:dyDescent="0.3">
      <c r="J8090" s="23"/>
    </row>
    <row r="8091" spans="10:10" x14ac:dyDescent="0.3">
      <c r="J8091" s="23"/>
    </row>
    <row r="8092" spans="10:10" x14ac:dyDescent="0.3">
      <c r="J8092" s="23"/>
    </row>
    <row r="8093" spans="10:10" x14ac:dyDescent="0.3">
      <c r="J8093" s="23"/>
    </row>
    <row r="8094" spans="10:10" x14ac:dyDescent="0.3">
      <c r="J8094" s="23"/>
    </row>
    <row r="8095" spans="10:10" x14ac:dyDescent="0.3">
      <c r="J8095" s="23"/>
    </row>
    <row r="8096" spans="10:10" x14ac:dyDescent="0.3">
      <c r="J8096" s="23"/>
    </row>
    <row r="8097" spans="10:10" x14ac:dyDescent="0.3">
      <c r="J8097" s="23"/>
    </row>
    <row r="8098" spans="10:10" x14ac:dyDescent="0.3">
      <c r="J8098" s="23"/>
    </row>
    <row r="8099" spans="10:10" x14ac:dyDescent="0.3">
      <c r="J8099" s="23"/>
    </row>
    <row r="8100" spans="10:10" x14ac:dyDescent="0.3">
      <c r="J8100" s="23"/>
    </row>
    <row r="8101" spans="10:10" x14ac:dyDescent="0.3">
      <c r="J8101" s="23"/>
    </row>
    <row r="8102" spans="10:10" x14ac:dyDescent="0.3">
      <c r="J8102" s="23"/>
    </row>
    <row r="8103" spans="10:10" x14ac:dyDescent="0.3">
      <c r="J8103" s="23"/>
    </row>
    <row r="8104" spans="10:10" x14ac:dyDescent="0.3">
      <c r="J8104" s="23"/>
    </row>
    <row r="8105" spans="10:10" x14ac:dyDescent="0.3">
      <c r="J8105" s="23"/>
    </row>
    <row r="8106" spans="10:10" x14ac:dyDescent="0.3">
      <c r="J8106" s="23"/>
    </row>
    <row r="8107" spans="10:10" x14ac:dyDescent="0.3">
      <c r="J8107" s="23"/>
    </row>
    <row r="8108" spans="10:10" x14ac:dyDescent="0.3">
      <c r="J8108" s="23"/>
    </row>
    <row r="8109" spans="10:10" x14ac:dyDescent="0.3">
      <c r="J8109" s="23"/>
    </row>
    <row r="8110" spans="10:10" x14ac:dyDescent="0.3">
      <c r="J8110" s="23"/>
    </row>
    <row r="8111" spans="10:10" x14ac:dyDescent="0.3">
      <c r="J8111" s="23"/>
    </row>
    <row r="8112" spans="10:10" x14ac:dyDescent="0.3">
      <c r="J8112" s="23"/>
    </row>
    <row r="8113" spans="10:10" x14ac:dyDescent="0.3">
      <c r="J8113" s="23"/>
    </row>
    <row r="8114" spans="10:10" x14ac:dyDescent="0.3">
      <c r="J8114" s="23"/>
    </row>
    <row r="8115" spans="10:10" x14ac:dyDescent="0.3">
      <c r="J8115" s="23"/>
    </row>
    <row r="8116" spans="10:10" x14ac:dyDescent="0.3">
      <c r="J8116" s="23"/>
    </row>
    <row r="8117" spans="10:10" x14ac:dyDescent="0.3">
      <c r="J8117" s="23"/>
    </row>
    <row r="8118" spans="10:10" x14ac:dyDescent="0.3">
      <c r="J8118" s="23"/>
    </row>
    <row r="8119" spans="10:10" x14ac:dyDescent="0.3">
      <c r="J8119" s="23"/>
    </row>
    <row r="8120" spans="10:10" x14ac:dyDescent="0.3">
      <c r="J8120" s="23"/>
    </row>
    <row r="8121" spans="10:10" x14ac:dyDescent="0.3">
      <c r="J8121" s="23"/>
    </row>
    <row r="8122" spans="10:10" x14ac:dyDescent="0.3">
      <c r="J8122" s="23"/>
    </row>
    <row r="8123" spans="10:10" x14ac:dyDescent="0.3">
      <c r="J8123" s="23"/>
    </row>
    <row r="8124" spans="10:10" x14ac:dyDescent="0.3">
      <c r="J8124" s="23"/>
    </row>
    <row r="8125" spans="10:10" x14ac:dyDescent="0.3">
      <c r="J8125" s="23"/>
    </row>
    <row r="8126" spans="10:10" x14ac:dyDescent="0.3">
      <c r="J8126" s="23"/>
    </row>
    <row r="8127" spans="10:10" x14ac:dyDescent="0.3">
      <c r="J8127" s="23"/>
    </row>
    <row r="8128" spans="10:10" x14ac:dyDescent="0.3">
      <c r="J8128" s="23"/>
    </row>
    <row r="8129" spans="10:10" x14ac:dyDescent="0.3">
      <c r="J8129" s="23"/>
    </row>
    <row r="8130" spans="10:10" x14ac:dyDescent="0.3">
      <c r="J8130" s="23"/>
    </row>
    <row r="8131" spans="10:10" x14ac:dyDescent="0.3">
      <c r="J8131" s="23"/>
    </row>
    <row r="8132" spans="10:10" x14ac:dyDescent="0.3">
      <c r="J8132" s="23"/>
    </row>
    <row r="8133" spans="10:10" x14ac:dyDescent="0.3">
      <c r="J8133" s="23"/>
    </row>
    <row r="8134" spans="10:10" x14ac:dyDescent="0.3">
      <c r="J8134" s="23"/>
    </row>
    <row r="8135" spans="10:10" x14ac:dyDescent="0.3">
      <c r="J8135" s="23"/>
    </row>
    <row r="8136" spans="10:10" x14ac:dyDescent="0.3">
      <c r="J8136" s="23"/>
    </row>
    <row r="8137" spans="10:10" x14ac:dyDescent="0.3">
      <c r="J8137" s="23"/>
    </row>
    <row r="8138" spans="10:10" x14ac:dyDescent="0.3">
      <c r="J8138" s="23"/>
    </row>
    <row r="8139" spans="10:10" x14ac:dyDescent="0.3">
      <c r="J8139" s="23"/>
    </row>
    <row r="8140" spans="10:10" x14ac:dyDescent="0.3">
      <c r="J8140" s="23"/>
    </row>
    <row r="8141" spans="10:10" x14ac:dyDescent="0.3">
      <c r="J8141" s="23"/>
    </row>
    <row r="8142" spans="10:10" x14ac:dyDescent="0.3">
      <c r="J8142" s="23"/>
    </row>
    <row r="8143" spans="10:10" x14ac:dyDescent="0.3">
      <c r="J8143" s="23"/>
    </row>
    <row r="8144" spans="10:10" x14ac:dyDescent="0.3">
      <c r="J8144" s="23"/>
    </row>
    <row r="8145" spans="10:10" x14ac:dyDescent="0.3">
      <c r="J8145" s="23"/>
    </row>
    <row r="8146" spans="10:10" x14ac:dyDescent="0.3">
      <c r="J8146" s="23"/>
    </row>
    <row r="8147" spans="10:10" x14ac:dyDescent="0.3">
      <c r="J8147" s="23"/>
    </row>
    <row r="8148" spans="10:10" x14ac:dyDescent="0.3">
      <c r="J8148" s="23"/>
    </row>
    <row r="8149" spans="10:10" x14ac:dyDescent="0.3">
      <c r="J8149" s="23"/>
    </row>
    <row r="8150" spans="10:10" x14ac:dyDescent="0.3">
      <c r="J8150" s="23"/>
    </row>
    <row r="8151" spans="10:10" x14ac:dyDescent="0.3">
      <c r="J8151" s="23"/>
    </row>
    <row r="8152" spans="10:10" x14ac:dyDescent="0.3">
      <c r="J8152" s="23"/>
    </row>
    <row r="8153" spans="10:10" x14ac:dyDescent="0.3">
      <c r="J8153" s="23"/>
    </row>
    <row r="8154" spans="10:10" x14ac:dyDescent="0.3">
      <c r="J8154" s="23"/>
    </row>
    <row r="8155" spans="10:10" x14ac:dyDescent="0.3">
      <c r="J8155" s="23"/>
    </row>
    <row r="8156" spans="10:10" x14ac:dyDescent="0.3">
      <c r="J8156" s="23"/>
    </row>
    <row r="8157" spans="10:10" x14ac:dyDescent="0.3">
      <c r="J8157" s="23"/>
    </row>
    <row r="8158" spans="10:10" x14ac:dyDescent="0.3">
      <c r="J8158" s="23"/>
    </row>
    <row r="8159" spans="10:10" x14ac:dyDescent="0.3">
      <c r="J8159" s="23"/>
    </row>
    <row r="8160" spans="10:10" x14ac:dyDescent="0.3">
      <c r="J8160" s="23"/>
    </row>
    <row r="8161" spans="10:10" x14ac:dyDescent="0.3">
      <c r="J8161" s="23"/>
    </row>
    <row r="8162" spans="10:10" x14ac:dyDescent="0.3">
      <c r="J8162" s="23"/>
    </row>
    <row r="8163" spans="10:10" x14ac:dyDescent="0.3">
      <c r="J8163" s="23"/>
    </row>
    <row r="8164" spans="10:10" x14ac:dyDescent="0.3">
      <c r="J8164" s="23"/>
    </row>
    <row r="8165" spans="10:10" x14ac:dyDescent="0.3">
      <c r="J8165" s="23"/>
    </row>
    <row r="8166" spans="10:10" x14ac:dyDescent="0.3">
      <c r="J8166" s="23"/>
    </row>
    <row r="8167" spans="10:10" x14ac:dyDescent="0.3">
      <c r="J8167" s="23"/>
    </row>
    <row r="8168" spans="10:10" x14ac:dyDescent="0.3">
      <c r="J8168" s="23"/>
    </row>
    <row r="8169" spans="10:10" x14ac:dyDescent="0.3">
      <c r="J8169" s="23"/>
    </row>
    <row r="8170" spans="10:10" x14ac:dyDescent="0.3">
      <c r="J8170" s="23"/>
    </row>
    <row r="8171" spans="10:10" x14ac:dyDescent="0.3">
      <c r="J8171" s="23"/>
    </row>
    <row r="8172" spans="10:10" x14ac:dyDescent="0.3">
      <c r="J8172" s="23"/>
    </row>
    <row r="8173" spans="10:10" x14ac:dyDescent="0.3">
      <c r="J8173" s="23"/>
    </row>
    <row r="8174" spans="10:10" x14ac:dyDescent="0.3">
      <c r="J8174" s="23"/>
    </row>
    <row r="8175" spans="10:10" x14ac:dyDescent="0.3">
      <c r="J8175" s="23"/>
    </row>
    <row r="8176" spans="10:10" x14ac:dyDescent="0.3">
      <c r="J8176" s="23"/>
    </row>
    <row r="8177" spans="10:10" x14ac:dyDescent="0.3">
      <c r="J8177" s="23"/>
    </row>
    <row r="8178" spans="10:10" x14ac:dyDescent="0.3">
      <c r="J8178" s="23"/>
    </row>
    <row r="8179" spans="10:10" x14ac:dyDescent="0.3">
      <c r="J8179" s="23"/>
    </row>
    <row r="8180" spans="10:10" x14ac:dyDescent="0.3">
      <c r="J8180" s="23"/>
    </row>
    <row r="8181" spans="10:10" x14ac:dyDescent="0.3">
      <c r="J8181" s="23"/>
    </row>
    <row r="8182" spans="10:10" x14ac:dyDescent="0.3">
      <c r="J8182" s="23"/>
    </row>
    <row r="8183" spans="10:10" x14ac:dyDescent="0.3">
      <c r="J8183" s="23"/>
    </row>
    <row r="8184" spans="10:10" x14ac:dyDescent="0.3">
      <c r="J8184" s="23"/>
    </row>
    <row r="8185" spans="10:10" x14ac:dyDescent="0.3">
      <c r="J8185" s="23"/>
    </row>
    <row r="8186" spans="10:10" x14ac:dyDescent="0.3">
      <c r="J8186" s="23"/>
    </row>
    <row r="8187" spans="10:10" x14ac:dyDescent="0.3">
      <c r="J8187" s="23"/>
    </row>
    <row r="8188" spans="10:10" x14ac:dyDescent="0.3">
      <c r="J8188" s="23"/>
    </row>
    <row r="8189" spans="10:10" x14ac:dyDescent="0.3">
      <c r="J8189" s="23"/>
    </row>
    <row r="8190" spans="10:10" x14ac:dyDescent="0.3">
      <c r="J8190" s="23"/>
    </row>
    <row r="8191" spans="10:10" x14ac:dyDescent="0.3">
      <c r="J8191" s="23"/>
    </row>
    <row r="8192" spans="10:10" x14ac:dyDescent="0.3">
      <c r="J8192" s="23"/>
    </row>
    <row r="8193" spans="10:10" x14ac:dyDescent="0.3">
      <c r="J8193" s="23"/>
    </row>
    <row r="8194" spans="10:10" x14ac:dyDescent="0.3">
      <c r="J8194" s="23"/>
    </row>
    <row r="8195" spans="10:10" x14ac:dyDescent="0.3">
      <c r="J8195" s="23"/>
    </row>
    <row r="8196" spans="10:10" x14ac:dyDescent="0.3">
      <c r="J8196" s="23"/>
    </row>
    <row r="8197" spans="10:10" x14ac:dyDescent="0.3">
      <c r="J8197" s="23"/>
    </row>
    <row r="8198" spans="10:10" x14ac:dyDescent="0.3">
      <c r="J8198" s="23"/>
    </row>
    <row r="8199" spans="10:10" x14ac:dyDescent="0.3">
      <c r="J8199" s="23"/>
    </row>
    <row r="8200" spans="10:10" x14ac:dyDescent="0.3">
      <c r="J8200" s="23"/>
    </row>
    <row r="8201" spans="10:10" x14ac:dyDescent="0.3">
      <c r="J8201" s="23"/>
    </row>
    <row r="8202" spans="10:10" x14ac:dyDescent="0.3">
      <c r="J8202" s="23"/>
    </row>
    <row r="8203" spans="10:10" x14ac:dyDescent="0.3">
      <c r="J8203" s="23"/>
    </row>
    <row r="8204" spans="10:10" x14ac:dyDescent="0.3">
      <c r="J8204" s="23"/>
    </row>
    <row r="8205" spans="10:10" x14ac:dyDescent="0.3">
      <c r="J8205" s="23"/>
    </row>
    <row r="8206" spans="10:10" x14ac:dyDescent="0.3">
      <c r="J8206" s="23"/>
    </row>
    <row r="8207" spans="10:10" x14ac:dyDescent="0.3">
      <c r="J8207" s="23"/>
    </row>
    <row r="8208" spans="10:10" x14ac:dyDescent="0.3">
      <c r="J8208" s="23"/>
    </row>
    <row r="8209" spans="10:10" x14ac:dyDescent="0.3">
      <c r="J8209" s="23"/>
    </row>
    <row r="8210" spans="10:10" x14ac:dyDescent="0.3">
      <c r="J8210" s="23"/>
    </row>
    <row r="8211" spans="10:10" x14ac:dyDescent="0.3">
      <c r="J8211" s="23"/>
    </row>
    <row r="8212" spans="10:10" x14ac:dyDescent="0.3">
      <c r="J8212" s="23"/>
    </row>
    <row r="8213" spans="10:10" x14ac:dyDescent="0.3">
      <c r="J8213" s="23"/>
    </row>
    <row r="8214" spans="10:10" x14ac:dyDescent="0.3">
      <c r="J8214" s="23"/>
    </row>
    <row r="8215" spans="10:10" x14ac:dyDescent="0.3">
      <c r="J8215" s="23"/>
    </row>
    <row r="8216" spans="10:10" x14ac:dyDescent="0.3">
      <c r="J8216" s="23"/>
    </row>
    <row r="8217" spans="10:10" x14ac:dyDescent="0.3">
      <c r="J8217" s="23"/>
    </row>
    <row r="8218" spans="10:10" x14ac:dyDescent="0.3">
      <c r="J8218" s="23"/>
    </row>
    <row r="8219" spans="10:10" x14ac:dyDescent="0.3">
      <c r="J8219" s="23"/>
    </row>
    <row r="8220" spans="10:10" x14ac:dyDescent="0.3">
      <c r="J8220" s="23"/>
    </row>
    <row r="8221" spans="10:10" x14ac:dyDescent="0.3">
      <c r="J8221" s="23"/>
    </row>
    <row r="8222" spans="10:10" x14ac:dyDescent="0.3">
      <c r="J8222" s="23"/>
    </row>
    <row r="8223" spans="10:10" x14ac:dyDescent="0.3">
      <c r="J8223" s="23"/>
    </row>
    <row r="8224" spans="10:10" x14ac:dyDescent="0.3">
      <c r="J8224" s="23"/>
    </row>
    <row r="8225" spans="10:10" x14ac:dyDescent="0.3">
      <c r="J8225" s="23"/>
    </row>
    <row r="8226" spans="10:10" x14ac:dyDescent="0.3">
      <c r="J8226" s="23"/>
    </row>
    <row r="8227" spans="10:10" x14ac:dyDescent="0.3">
      <c r="J8227" s="23"/>
    </row>
    <row r="8228" spans="10:10" x14ac:dyDescent="0.3">
      <c r="J8228" s="23"/>
    </row>
    <row r="8229" spans="10:10" x14ac:dyDescent="0.3">
      <c r="J8229" s="23"/>
    </row>
    <row r="8230" spans="10:10" x14ac:dyDescent="0.3">
      <c r="J8230" s="23"/>
    </row>
    <row r="8231" spans="10:10" x14ac:dyDescent="0.3">
      <c r="J8231" s="23"/>
    </row>
    <row r="8232" spans="10:10" x14ac:dyDescent="0.3">
      <c r="J8232" s="23"/>
    </row>
    <row r="8233" spans="10:10" x14ac:dyDescent="0.3">
      <c r="J8233" s="23"/>
    </row>
    <row r="8234" spans="10:10" x14ac:dyDescent="0.3">
      <c r="J8234" s="23"/>
    </row>
    <row r="8235" spans="10:10" x14ac:dyDescent="0.3">
      <c r="J8235" s="23"/>
    </row>
    <row r="8236" spans="10:10" x14ac:dyDescent="0.3">
      <c r="J8236" s="23"/>
    </row>
    <row r="8237" spans="10:10" x14ac:dyDescent="0.3">
      <c r="J8237" s="23"/>
    </row>
    <row r="8238" spans="10:10" x14ac:dyDescent="0.3">
      <c r="J8238" s="23"/>
    </row>
    <row r="8239" spans="10:10" x14ac:dyDescent="0.3">
      <c r="J8239" s="23"/>
    </row>
    <row r="8240" spans="10:10" x14ac:dyDescent="0.3">
      <c r="J8240" s="23"/>
    </row>
    <row r="8241" spans="10:10" x14ac:dyDescent="0.3">
      <c r="J8241" s="23"/>
    </row>
    <row r="8242" spans="10:10" x14ac:dyDescent="0.3">
      <c r="J8242" s="23"/>
    </row>
    <row r="8243" spans="10:10" x14ac:dyDescent="0.3">
      <c r="J8243" s="23"/>
    </row>
    <row r="8244" spans="10:10" x14ac:dyDescent="0.3">
      <c r="J8244" s="23"/>
    </row>
    <row r="8245" spans="10:10" x14ac:dyDescent="0.3">
      <c r="J8245" s="23"/>
    </row>
    <row r="8246" spans="10:10" x14ac:dyDescent="0.3">
      <c r="J8246" s="23"/>
    </row>
    <row r="8247" spans="10:10" x14ac:dyDescent="0.3">
      <c r="J8247" s="23"/>
    </row>
    <row r="8248" spans="10:10" x14ac:dyDescent="0.3">
      <c r="J8248" s="23"/>
    </row>
    <row r="8249" spans="10:10" x14ac:dyDescent="0.3">
      <c r="J8249" s="23"/>
    </row>
    <row r="8250" spans="10:10" x14ac:dyDescent="0.3">
      <c r="J8250" s="23"/>
    </row>
    <row r="8251" spans="10:10" x14ac:dyDescent="0.3">
      <c r="J8251" s="23"/>
    </row>
    <row r="8252" spans="10:10" x14ac:dyDescent="0.3">
      <c r="J8252" s="23"/>
    </row>
    <row r="8253" spans="10:10" x14ac:dyDescent="0.3">
      <c r="J8253" s="23"/>
    </row>
    <row r="8254" spans="10:10" x14ac:dyDescent="0.3">
      <c r="J8254" s="23"/>
    </row>
    <row r="8255" spans="10:10" x14ac:dyDescent="0.3">
      <c r="J8255" s="23"/>
    </row>
    <row r="8256" spans="10:10" x14ac:dyDescent="0.3">
      <c r="J8256" s="23"/>
    </row>
    <row r="8257" spans="10:10" x14ac:dyDescent="0.3">
      <c r="J8257" s="23"/>
    </row>
    <row r="8258" spans="10:10" x14ac:dyDescent="0.3">
      <c r="J8258" s="23"/>
    </row>
    <row r="8259" spans="10:10" x14ac:dyDescent="0.3">
      <c r="J8259" s="23"/>
    </row>
    <row r="8260" spans="10:10" x14ac:dyDescent="0.3">
      <c r="J8260" s="23"/>
    </row>
    <row r="8261" spans="10:10" x14ac:dyDescent="0.3">
      <c r="J8261" s="23"/>
    </row>
    <row r="8262" spans="10:10" x14ac:dyDescent="0.3">
      <c r="J8262" s="23"/>
    </row>
    <row r="8263" spans="10:10" x14ac:dyDescent="0.3">
      <c r="J8263" s="23"/>
    </row>
    <row r="8264" spans="10:10" x14ac:dyDescent="0.3">
      <c r="J8264" s="23"/>
    </row>
    <row r="8265" spans="10:10" x14ac:dyDescent="0.3">
      <c r="J8265" s="23"/>
    </row>
    <row r="8266" spans="10:10" x14ac:dyDescent="0.3">
      <c r="J8266" s="23"/>
    </row>
    <row r="8267" spans="10:10" x14ac:dyDescent="0.3">
      <c r="J8267" s="23"/>
    </row>
    <row r="8268" spans="10:10" x14ac:dyDescent="0.3">
      <c r="J8268" s="23"/>
    </row>
    <row r="8269" spans="10:10" x14ac:dyDescent="0.3">
      <c r="J8269" s="23"/>
    </row>
    <row r="8270" spans="10:10" x14ac:dyDescent="0.3">
      <c r="J8270" s="23"/>
    </row>
    <row r="8271" spans="10:10" x14ac:dyDescent="0.3">
      <c r="J8271" s="23"/>
    </row>
    <row r="8272" spans="10:10" x14ac:dyDescent="0.3">
      <c r="J8272" s="23"/>
    </row>
    <row r="8273" spans="10:10" x14ac:dyDescent="0.3">
      <c r="J8273" s="23"/>
    </row>
    <row r="8274" spans="10:10" x14ac:dyDescent="0.3">
      <c r="J8274" s="23"/>
    </row>
    <row r="8275" spans="10:10" x14ac:dyDescent="0.3">
      <c r="J8275" s="23"/>
    </row>
    <row r="8276" spans="10:10" x14ac:dyDescent="0.3">
      <c r="J8276" s="23"/>
    </row>
    <row r="8277" spans="10:10" x14ac:dyDescent="0.3">
      <c r="J8277" s="23"/>
    </row>
    <row r="8278" spans="10:10" x14ac:dyDescent="0.3">
      <c r="J8278" s="23"/>
    </row>
    <row r="8279" spans="10:10" x14ac:dyDescent="0.3">
      <c r="J8279" s="23"/>
    </row>
    <row r="8280" spans="10:10" x14ac:dyDescent="0.3">
      <c r="J8280" s="23"/>
    </row>
    <row r="8281" spans="10:10" x14ac:dyDescent="0.3">
      <c r="J8281" s="23"/>
    </row>
    <row r="8282" spans="10:10" x14ac:dyDescent="0.3">
      <c r="J8282" s="23"/>
    </row>
    <row r="8283" spans="10:10" x14ac:dyDescent="0.3">
      <c r="J8283" s="23"/>
    </row>
    <row r="8284" spans="10:10" x14ac:dyDescent="0.3">
      <c r="J8284" s="23"/>
    </row>
    <row r="8285" spans="10:10" x14ac:dyDescent="0.3">
      <c r="J8285" s="23"/>
    </row>
    <row r="8286" spans="10:10" x14ac:dyDescent="0.3">
      <c r="J8286" s="23"/>
    </row>
    <row r="8287" spans="10:10" x14ac:dyDescent="0.3">
      <c r="J8287" s="23"/>
    </row>
    <row r="8288" spans="10:10" x14ac:dyDescent="0.3">
      <c r="J8288" s="23"/>
    </row>
    <row r="8289" spans="10:10" x14ac:dyDescent="0.3">
      <c r="J8289" s="23"/>
    </row>
    <row r="8290" spans="10:10" x14ac:dyDescent="0.3">
      <c r="J8290" s="23"/>
    </row>
    <row r="8291" spans="10:10" x14ac:dyDescent="0.3">
      <c r="J8291" s="23"/>
    </row>
    <row r="8292" spans="10:10" x14ac:dyDescent="0.3">
      <c r="J8292" s="23"/>
    </row>
    <row r="8293" spans="10:10" x14ac:dyDescent="0.3">
      <c r="J8293" s="23"/>
    </row>
    <row r="8294" spans="10:10" x14ac:dyDescent="0.3">
      <c r="J8294" s="23"/>
    </row>
    <row r="8295" spans="10:10" x14ac:dyDescent="0.3">
      <c r="J8295" s="23"/>
    </row>
    <row r="8296" spans="10:10" x14ac:dyDescent="0.3">
      <c r="J8296" s="23"/>
    </row>
    <row r="8297" spans="10:10" x14ac:dyDescent="0.3">
      <c r="J8297" s="23"/>
    </row>
    <row r="8298" spans="10:10" x14ac:dyDescent="0.3">
      <c r="J8298" s="23"/>
    </row>
    <row r="8299" spans="10:10" x14ac:dyDescent="0.3">
      <c r="J8299" s="23"/>
    </row>
    <row r="8300" spans="10:10" x14ac:dyDescent="0.3">
      <c r="J8300" s="23"/>
    </row>
    <row r="8301" spans="10:10" x14ac:dyDescent="0.3">
      <c r="J8301" s="23"/>
    </row>
    <row r="8302" spans="10:10" x14ac:dyDescent="0.3">
      <c r="J8302" s="23"/>
    </row>
    <row r="8303" spans="10:10" x14ac:dyDescent="0.3">
      <c r="J8303" s="23"/>
    </row>
    <row r="8304" spans="10:10" x14ac:dyDescent="0.3">
      <c r="J8304" s="23"/>
    </row>
    <row r="8305" spans="10:10" x14ac:dyDescent="0.3">
      <c r="J8305" s="23"/>
    </row>
    <row r="8306" spans="10:10" x14ac:dyDescent="0.3">
      <c r="J8306" s="23"/>
    </row>
    <row r="8307" spans="10:10" x14ac:dyDescent="0.3">
      <c r="J8307" s="23"/>
    </row>
    <row r="8308" spans="10:10" x14ac:dyDescent="0.3">
      <c r="J8308" s="23"/>
    </row>
    <row r="8309" spans="10:10" x14ac:dyDescent="0.3">
      <c r="J8309" s="23"/>
    </row>
    <row r="8310" spans="10:10" x14ac:dyDescent="0.3">
      <c r="J8310" s="23"/>
    </row>
    <row r="8311" spans="10:10" x14ac:dyDescent="0.3">
      <c r="J8311" s="23"/>
    </row>
    <row r="8312" spans="10:10" x14ac:dyDescent="0.3">
      <c r="J8312" s="23"/>
    </row>
    <row r="8313" spans="10:10" x14ac:dyDescent="0.3">
      <c r="J8313" s="23"/>
    </row>
    <row r="8314" spans="10:10" x14ac:dyDescent="0.3">
      <c r="J8314" s="23"/>
    </row>
    <row r="8315" spans="10:10" x14ac:dyDescent="0.3">
      <c r="J8315" s="23"/>
    </row>
    <row r="8316" spans="10:10" x14ac:dyDescent="0.3">
      <c r="J8316" s="23"/>
    </row>
    <row r="8317" spans="10:10" x14ac:dyDescent="0.3">
      <c r="J8317" s="23"/>
    </row>
    <row r="8318" spans="10:10" x14ac:dyDescent="0.3">
      <c r="J8318" s="23"/>
    </row>
    <row r="8319" spans="10:10" x14ac:dyDescent="0.3">
      <c r="J8319" s="23"/>
    </row>
    <row r="8320" spans="10:10" x14ac:dyDescent="0.3">
      <c r="J8320" s="23"/>
    </row>
    <row r="8321" spans="10:10" x14ac:dyDescent="0.3">
      <c r="J8321" s="23"/>
    </row>
    <row r="8322" spans="10:10" x14ac:dyDescent="0.3">
      <c r="J8322" s="23"/>
    </row>
    <row r="8323" spans="10:10" x14ac:dyDescent="0.3">
      <c r="J8323" s="23"/>
    </row>
    <row r="8324" spans="10:10" x14ac:dyDescent="0.3">
      <c r="J8324" s="23"/>
    </row>
    <row r="8325" spans="10:10" x14ac:dyDescent="0.3">
      <c r="J8325" s="23"/>
    </row>
    <row r="8326" spans="10:10" x14ac:dyDescent="0.3">
      <c r="J8326" s="23"/>
    </row>
    <row r="8327" spans="10:10" x14ac:dyDescent="0.3">
      <c r="J8327" s="23"/>
    </row>
    <row r="8328" spans="10:10" x14ac:dyDescent="0.3">
      <c r="J8328" s="23"/>
    </row>
    <row r="8329" spans="10:10" x14ac:dyDescent="0.3">
      <c r="J8329" s="23"/>
    </row>
    <row r="8330" spans="10:10" x14ac:dyDescent="0.3">
      <c r="J8330" s="23"/>
    </row>
    <row r="8331" spans="10:10" x14ac:dyDescent="0.3">
      <c r="J8331" s="23"/>
    </row>
    <row r="8332" spans="10:10" x14ac:dyDescent="0.3">
      <c r="J8332" s="23"/>
    </row>
    <row r="8333" spans="10:10" x14ac:dyDescent="0.3">
      <c r="J8333" s="23"/>
    </row>
    <row r="8334" spans="10:10" x14ac:dyDescent="0.3">
      <c r="J8334" s="23"/>
    </row>
    <row r="8335" spans="10:10" x14ac:dyDescent="0.3">
      <c r="J8335" s="23"/>
    </row>
    <row r="8336" spans="10:10" x14ac:dyDescent="0.3">
      <c r="J8336" s="23"/>
    </row>
    <row r="8337" spans="10:10" x14ac:dyDescent="0.3">
      <c r="J8337" s="23"/>
    </row>
    <row r="8338" spans="10:10" x14ac:dyDescent="0.3">
      <c r="J8338" s="23"/>
    </row>
    <row r="8339" spans="10:10" x14ac:dyDescent="0.3">
      <c r="J8339" s="23"/>
    </row>
    <row r="8340" spans="10:10" x14ac:dyDescent="0.3">
      <c r="J8340" s="23"/>
    </row>
    <row r="8341" spans="10:10" x14ac:dyDescent="0.3">
      <c r="J8341" s="23"/>
    </row>
    <row r="8342" spans="10:10" x14ac:dyDescent="0.3">
      <c r="J8342" s="23"/>
    </row>
    <row r="8343" spans="10:10" x14ac:dyDescent="0.3">
      <c r="J8343" s="23"/>
    </row>
    <row r="8344" spans="10:10" x14ac:dyDescent="0.3">
      <c r="J8344" s="23"/>
    </row>
    <row r="8345" spans="10:10" x14ac:dyDescent="0.3">
      <c r="J8345" s="23"/>
    </row>
    <row r="8346" spans="10:10" x14ac:dyDescent="0.3">
      <c r="J8346" s="23"/>
    </row>
    <row r="8347" spans="10:10" x14ac:dyDescent="0.3">
      <c r="J8347" s="23"/>
    </row>
    <row r="8348" spans="10:10" x14ac:dyDescent="0.3">
      <c r="J8348" s="23"/>
    </row>
    <row r="8349" spans="10:10" x14ac:dyDescent="0.3">
      <c r="J8349" s="23"/>
    </row>
    <row r="8350" spans="10:10" x14ac:dyDescent="0.3">
      <c r="J8350" s="23"/>
    </row>
    <row r="8351" spans="10:10" x14ac:dyDescent="0.3">
      <c r="J8351" s="23"/>
    </row>
    <row r="8352" spans="10:10" x14ac:dyDescent="0.3">
      <c r="J8352" s="23"/>
    </row>
    <row r="8353" spans="10:10" x14ac:dyDescent="0.3">
      <c r="J8353" s="23"/>
    </row>
    <row r="8354" spans="10:10" x14ac:dyDescent="0.3">
      <c r="J8354" s="23"/>
    </row>
    <row r="8355" spans="10:10" x14ac:dyDescent="0.3">
      <c r="J8355" s="23"/>
    </row>
    <row r="8356" spans="10:10" x14ac:dyDescent="0.3">
      <c r="J8356" s="23"/>
    </row>
    <row r="8357" spans="10:10" x14ac:dyDescent="0.3">
      <c r="J8357" s="23"/>
    </row>
    <row r="8358" spans="10:10" x14ac:dyDescent="0.3">
      <c r="J8358" s="23"/>
    </row>
    <row r="8359" spans="10:10" x14ac:dyDescent="0.3">
      <c r="J8359" s="23"/>
    </row>
    <row r="8360" spans="10:10" x14ac:dyDescent="0.3">
      <c r="J8360" s="23"/>
    </row>
    <row r="8361" spans="10:10" x14ac:dyDescent="0.3">
      <c r="J8361" s="23"/>
    </row>
    <row r="8362" spans="10:10" x14ac:dyDescent="0.3">
      <c r="J8362" s="23"/>
    </row>
    <row r="8363" spans="10:10" x14ac:dyDescent="0.3">
      <c r="J8363" s="23"/>
    </row>
    <row r="8364" spans="10:10" x14ac:dyDescent="0.3">
      <c r="J8364" s="23"/>
    </row>
    <row r="8365" spans="10:10" x14ac:dyDescent="0.3">
      <c r="J8365" s="23"/>
    </row>
    <row r="8366" spans="10:10" x14ac:dyDescent="0.3">
      <c r="J8366" s="23"/>
    </row>
    <row r="8367" spans="10:10" x14ac:dyDescent="0.3">
      <c r="J8367" s="23"/>
    </row>
    <row r="8368" spans="10:10" x14ac:dyDescent="0.3">
      <c r="J8368" s="23"/>
    </row>
    <row r="8369" spans="10:10" x14ac:dyDescent="0.3">
      <c r="J8369" s="23"/>
    </row>
    <row r="8370" spans="10:10" x14ac:dyDescent="0.3">
      <c r="J8370" s="23"/>
    </row>
    <row r="8371" spans="10:10" x14ac:dyDescent="0.3">
      <c r="J8371" s="23"/>
    </row>
    <row r="8372" spans="10:10" x14ac:dyDescent="0.3">
      <c r="J8372" s="23"/>
    </row>
    <row r="8373" spans="10:10" x14ac:dyDescent="0.3">
      <c r="J8373" s="23"/>
    </row>
    <row r="8374" spans="10:10" x14ac:dyDescent="0.3">
      <c r="J8374" s="23"/>
    </row>
    <row r="8375" spans="10:10" x14ac:dyDescent="0.3">
      <c r="J8375" s="23"/>
    </row>
    <row r="8376" spans="10:10" x14ac:dyDescent="0.3">
      <c r="J8376" s="23"/>
    </row>
    <row r="8377" spans="10:10" x14ac:dyDescent="0.3">
      <c r="J8377" s="23"/>
    </row>
    <row r="8378" spans="10:10" x14ac:dyDescent="0.3">
      <c r="J8378" s="23"/>
    </row>
    <row r="8379" spans="10:10" x14ac:dyDescent="0.3">
      <c r="J8379" s="23"/>
    </row>
    <row r="8380" spans="10:10" x14ac:dyDescent="0.3">
      <c r="J8380" s="23"/>
    </row>
    <row r="8381" spans="10:10" x14ac:dyDescent="0.3">
      <c r="J8381" s="23"/>
    </row>
    <row r="8382" spans="10:10" x14ac:dyDescent="0.3">
      <c r="J8382" s="23"/>
    </row>
    <row r="8383" spans="10:10" x14ac:dyDescent="0.3">
      <c r="J8383" s="23"/>
    </row>
    <row r="8384" spans="10:10" x14ac:dyDescent="0.3">
      <c r="J8384" s="23"/>
    </row>
    <row r="8385" spans="10:10" x14ac:dyDescent="0.3">
      <c r="J8385" s="23"/>
    </row>
    <row r="8386" spans="10:10" x14ac:dyDescent="0.3">
      <c r="J8386" s="23"/>
    </row>
    <row r="8387" spans="10:10" x14ac:dyDescent="0.3">
      <c r="J8387" s="23"/>
    </row>
    <row r="8388" spans="10:10" x14ac:dyDescent="0.3">
      <c r="J8388" s="23"/>
    </row>
    <row r="8389" spans="10:10" x14ac:dyDescent="0.3">
      <c r="J8389" s="23"/>
    </row>
    <row r="8390" spans="10:10" x14ac:dyDescent="0.3">
      <c r="J8390" s="23"/>
    </row>
    <row r="8391" spans="10:10" x14ac:dyDescent="0.3">
      <c r="J8391" s="23"/>
    </row>
    <row r="8392" spans="10:10" x14ac:dyDescent="0.3">
      <c r="J8392" s="23"/>
    </row>
    <row r="8393" spans="10:10" x14ac:dyDescent="0.3">
      <c r="J8393" s="23"/>
    </row>
    <row r="8394" spans="10:10" x14ac:dyDescent="0.3">
      <c r="J8394" s="23"/>
    </row>
    <row r="8395" spans="10:10" x14ac:dyDescent="0.3">
      <c r="J8395" s="23"/>
    </row>
    <row r="8396" spans="10:10" x14ac:dyDescent="0.3">
      <c r="J8396" s="23"/>
    </row>
    <row r="8397" spans="10:10" x14ac:dyDescent="0.3">
      <c r="J8397" s="23"/>
    </row>
    <row r="8398" spans="10:10" x14ac:dyDescent="0.3">
      <c r="J8398" s="23"/>
    </row>
    <row r="8399" spans="10:10" x14ac:dyDescent="0.3">
      <c r="J8399" s="23"/>
    </row>
    <row r="8400" spans="10:10" x14ac:dyDescent="0.3">
      <c r="J8400" s="23"/>
    </row>
    <row r="8401" spans="10:10" x14ac:dyDescent="0.3">
      <c r="J8401" s="23"/>
    </row>
    <row r="8402" spans="10:10" x14ac:dyDescent="0.3">
      <c r="J8402" s="23"/>
    </row>
    <row r="8403" spans="10:10" x14ac:dyDescent="0.3">
      <c r="J8403" s="23"/>
    </row>
    <row r="8404" spans="10:10" x14ac:dyDescent="0.3">
      <c r="J8404" s="23"/>
    </row>
    <row r="8405" spans="10:10" x14ac:dyDescent="0.3">
      <c r="J8405" s="23"/>
    </row>
    <row r="8406" spans="10:10" x14ac:dyDescent="0.3">
      <c r="J8406" s="23"/>
    </row>
    <row r="8407" spans="10:10" x14ac:dyDescent="0.3">
      <c r="J8407" s="23"/>
    </row>
    <row r="8408" spans="10:10" x14ac:dyDescent="0.3">
      <c r="J8408" s="23"/>
    </row>
    <row r="8409" spans="10:10" x14ac:dyDescent="0.3">
      <c r="J8409" s="23"/>
    </row>
    <row r="8410" spans="10:10" x14ac:dyDescent="0.3">
      <c r="J8410" s="23"/>
    </row>
    <row r="8411" spans="10:10" x14ac:dyDescent="0.3">
      <c r="J8411" s="23"/>
    </row>
    <row r="8412" spans="10:10" x14ac:dyDescent="0.3">
      <c r="J8412" s="23"/>
    </row>
    <row r="8413" spans="10:10" x14ac:dyDescent="0.3">
      <c r="J8413" s="23"/>
    </row>
    <row r="8414" spans="10:10" x14ac:dyDescent="0.3">
      <c r="J8414" s="23"/>
    </row>
    <row r="8415" spans="10:10" x14ac:dyDescent="0.3">
      <c r="J8415" s="23"/>
    </row>
    <row r="8416" spans="10:10" x14ac:dyDescent="0.3">
      <c r="J8416" s="23"/>
    </row>
    <row r="8417" spans="10:10" x14ac:dyDescent="0.3">
      <c r="J8417" s="23"/>
    </row>
    <row r="8418" spans="10:10" x14ac:dyDescent="0.3">
      <c r="J8418" s="23"/>
    </row>
    <row r="8419" spans="10:10" x14ac:dyDescent="0.3">
      <c r="J8419" s="23"/>
    </row>
    <row r="8420" spans="10:10" x14ac:dyDescent="0.3">
      <c r="J8420" s="23"/>
    </row>
    <row r="8421" spans="10:10" x14ac:dyDescent="0.3">
      <c r="J8421" s="23"/>
    </row>
    <row r="8422" spans="10:10" x14ac:dyDescent="0.3">
      <c r="J8422" s="23"/>
    </row>
    <row r="8423" spans="10:10" x14ac:dyDescent="0.3">
      <c r="J8423" s="23"/>
    </row>
    <row r="8424" spans="10:10" x14ac:dyDescent="0.3">
      <c r="J8424" s="23"/>
    </row>
    <row r="8425" spans="10:10" x14ac:dyDescent="0.3">
      <c r="J8425" s="23"/>
    </row>
    <row r="8426" spans="10:10" x14ac:dyDescent="0.3">
      <c r="J8426" s="23"/>
    </row>
    <row r="8427" spans="10:10" x14ac:dyDescent="0.3">
      <c r="J8427" s="23"/>
    </row>
    <row r="8428" spans="10:10" x14ac:dyDescent="0.3">
      <c r="J8428" s="23"/>
    </row>
    <row r="8429" spans="10:10" x14ac:dyDescent="0.3">
      <c r="J8429" s="23"/>
    </row>
    <row r="8430" spans="10:10" x14ac:dyDescent="0.3">
      <c r="J8430" s="23"/>
    </row>
    <row r="8431" spans="10:10" x14ac:dyDescent="0.3">
      <c r="J8431" s="23"/>
    </row>
    <row r="8432" spans="10:10" x14ac:dyDescent="0.3">
      <c r="J8432" s="23"/>
    </row>
    <row r="8433" spans="10:10" x14ac:dyDescent="0.3">
      <c r="J8433" s="23"/>
    </row>
    <row r="8434" spans="10:10" x14ac:dyDescent="0.3">
      <c r="J8434" s="23"/>
    </row>
    <row r="8435" spans="10:10" x14ac:dyDescent="0.3">
      <c r="J8435" s="23"/>
    </row>
    <row r="8436" spans="10:10" x14ac:dyDescent="0.3">
      <c r="J8436" s="23"/>
    </row>
    <row r="8437" spans="10:10" x14ac:dyDescent="0.3">
      <c r="J8437" s="23"/>
    </row>
    <row r="8438" spans="10:10" x14ac:dyDescent="0.3">
      <c r="J8438" s="23"/>
    </row>
    <row r="8439" spans="10:10" x14ac:dyDescent="0.3">
      <c r="J8439" s="23"/>
    </row>
    <row r="8440" spans="10:10" x14ac:dyDescent="0.3">
      <c r="J8440" s="23"/>
    </row>
    <row r="8441" spans="10:10" x14ac:dyDescent="0.3">
      <c r="J8441" s="23"/>
    </row>
    <row r="8442" spans="10:10" x14ac:dyDescent="0.3">
      <c r="J8442" s="23"/>
    </row>
    <row r="8443" spans="10:10" x14ac:dyDescent="0.3">
      <c r="J8443" s="23"/>
    </row>
    <row r="8444" spans="10:10" x14ac:dyDescent="0.3">
      <c r="J8444" s="23"/>
    </row>
    <row r="8445" spans="10:10" x14ac:dyDescent="0.3">
      <c r="J8445" s="23"/>
    </row>
    <row r="8446" spans="10:10" x14ac:dyDescent="0.3">
      <c r="J8446" s="23"/>
    </row>
    <row r="8447" spans="10:10" x14ac:dyDescent="0.3">
      <c r="J8447" s="23"/>
    </row>
    <row r="8448" spans="10:10" x14ac:dyDescent="0.3">
      <c r="J8448" s="23"/>
    </row>
    <row r="8449" spans="10:10" x14ac:dyDescent="0.3">
      <c r="J8449" s="23"/>
    </row>
    <row r="8450" spans="10:10" x14ac:dyDescent="0.3">
      <c r="J8450" s="23"/>
    </row>
    <row r="8451" spans="10:10" x14ac:dyDescent="0.3">
      <c r="J8451" s="23"/>
    </row>
    <row r="8452" spans="10:10" x14ac:dyDescent="0.3">
      <c r="J8452" s="23"/>
    </row>
    <row r="8453" spans="10:10" x14ac:dyDescent="0.3">
      <c r="J8453" s="23"/>
    </row>
    <row r="8454" spans="10:10" x14ac:dyDescent="0.3">
      <c r="J8454" s="23"/>
    </row>
    <row r="8455" spans="10:10" x14ac:dyDescent="0.3">
      <c r="J8455" s="23"/>
    </row>
    <row r="8456" spans="10:10" x14ac:dyDescent="0.3">
      <c r="J8456" s="23"/>
    </row>
    <row r="8457" spans="10:10" x14ac:dyDescent="0.3">
      <c r="J8457" s="23"/>
    </row>
    <row r="8458" spans="10:10" x14ac:dyDescent="0.3">
      <c r="J8458" s="23"/>
    </row>
    <row r="8459" spans="10:10" x14ac:dyDescent="0.3">
      <c r="J8459" s="23"/>
    </row>
    <row r="8460" spans="10:10" x14ac:dyDescent="0.3">
      <c r="J8460" s="23"/>
    </row>
    <row r="8461" spans="10:10" x14ac:dyDescent="0.3">
      <c r="J8461" s="23"/>
    </row>
    <row r="8462" spans="10:10" x14ac:dyDescent="0.3">
      <c r="J8462" s="23"/>
    </row>
    <row r="8463" spans="10:10" x14ac:dyDescent="0.3">
      <c r="J8463" s="23"/>
    </row>
    <row r="8464" spans="10:10" x14ac:dyDescent="0.3">
      <c r="J8464" s="23"/>
    </row>
    <row r="8465" spans="10:10" x14ac:dyDescent="0.3">
      <c r="J8465" s="23"/>
    </row>
    <row r="8466" spans="10:10" x14ac:dyDescent="0.3">
      <c r="J8466" s="23"/>
    </row>
    <row r="8467" spans="10:10" x14ac:dyDescent="0.3">
      <c r="J8467" s="23"/>
    </row>
    <row r="8468" spans="10:10" x14ac:dyDescent="0.3">
      <c r="J8468" s="23"/>
    </row>
    <row r="8469" spans="10:10" x14ac:dyDescent="0.3">
      <c r="J8469" s="23"/>
    </row>
    <row r="8470" spans="10:10" x14ac:dyDescent="0.3">
      <c r="J8470" s="23"/>
    </row>
    <row r="8471" spans="10:10" x14ac:dyDescent="0.3">
      <c r="J8471" s="23"/>
    </row>
    <row r="8472" spans="10:10" x14ac:dyDescent="0.3">
      <c r="J8472" s="23"/>
    </row>
    <row r="8473" spans="10:10" x14ac:dyDescent="0.3">
      <c r="J8473" s="23"/>
    </row>
    <row r="8474" spans="10:10" x14ac:dyDescent="0.3">
      <c r="J8474" s="23"/>
    </row>
    <row r="8475" spans="10:10" x14ac:dyDescent="0.3">
      <c r="J8475" s="23"/>
    </row>
    <row r="8476" spans="10:10" x14ac:dyDescent="0.3">
      <c r="J8476" s="23"/>
    </row>
    <row r="8477" spans="10:10" x14ac:dyDescent="0.3">
      <c r="J8477" s="23"/>
    </row>
    <row r="8478" spans="10:10" x14ac:dyDescent="0.3">
      <c r="J8478" s="23"/>
    </row>
    <row r="8479" spans="10:10" x14ac:dyDescent="0.3">
      <c r="J8479" s="23"/>
    </row>
    <row r="8480" spans="10:10" x14ac:dyDescent="0.3">
      <c r="J8480" s="23"/>
    </row>
    <row r="8481" spans="10:10" x14ac:dyDescent="0.3">
      <c r="J8481" s="23"/>
    </row>
    <row r="8482" spans="10:10" x14ac:dyDescent="0.3">
      <c r="J8482" s="23"/>
    </row>
    <row r="8483" spans="10:10" x14ac:dyDescent="0.3">
      <c r="J8483" s="23"/>
    </row>
    <row r="8484" spans="10:10" x14ac:dyDescent="0.3">
      <c r="J8484" s="23"/>
    </row>
    <row r="8485" spans="10:10" x14ac:dyDescent="0.3">
      <c r="J8485" s="23"/>
    </row>
    <row r="8486" spans="10:10" x14ac:dyDescent="0.3">
      <c r="J8486" s="23"/>
    </row>
    <row r="8487" spans="10:10" x14ac:dyDescent="0.3">
      <c r="J8487" s="23"/>
    </row>
    <row r="8488" spans="10:10" x14ac:dyDescent="0.3">
      <c r="J8488" s="23"/>
    </row>
    <row r="8489" spans="10:10" x14ac:dyDescent="0.3">
      <c r="J8489" s="23"/>
    </row>
    <row r="8490" spans="10:10" x14ac:dyDescent="0.3">
      <c r="J8490" s="23"/>
    </row>
    <row r="8491" spans="10:10" x14ac:dyDescent="0.3">
      <c r="J8491" s="23"/>
    </row>
    <row r="8492" spans="10:10" x14ac:dyDescent="0.3">
      <c r="J8492" s="23"/>
    </row>
    <row r="8493" spans="10:10" x14ac:dyDescent="0.3">
      <c r="J8493" s="23"/>
    </row>
    <row r="8494" spans="10:10" x14ac:dyDescent="0.3">
      <c r="J8494" s="23"/>
    </row>
    <row r="8495" spans="10:10" x14ac:dyDescent="0.3">
      <c r="J8495" s="23"/>
    </row>
    <row r="8496" spans="10:10" x14ac:dyDescent="0.3">
      <c r="J8496" s="23"/>
    </row>
    <row r="8497" spans="10:10" x14ac:dyDescent="0.3">
      <c r="J8497" s="23"/>
    </row>
    <row r="8498" spans="10:10" x14ac:dyDescent="0.3">
      <c r="J8498" s="23"/>
    </row>
    <row r="8499" spans="10:10" x14ac:dyDescent="0.3">
      <c r="J8499" s="23"/>
    </row>
    <row r="8500" spans="10:10" x14ac:dyDescent="0.3">
      <c r="J8500" s="23"/>
    </row>
    <row r="8501" spans="10:10" x14ac:dyDescent="0.3">
      <c r="J8501" s="23"/>
    </row>
    <row r="8502" spans="10:10" x14ac:dyDescent="0.3">
      <c r="J8502" s="23"/>
    </row>
    <row r="8503" spans="10:10" x14ac:dyDescent="0.3">
      <c r="J8503" s="23"/>
    </row>
    <row r="8504" spans="10:10" x14ac:dyDescent="0.3">
      <c r="J8504" s="23"/>
    </row>
    <row r="8505" spans="10:10" x14ac:dyDescent="0.3">
      <c r="J8505" s="23"/>
    </row>
    <row r="8506" spans="10:10" x14ac:dyDescent="0.3">
      <c r="J8506" s="23"/>
    </row>
    <row r="8507" spans="10:10" x14ac:dyDescent="0.3">
      <c r="J8507" s="23"/>
    </row>
    <row r="8508" spans="10:10" x14ac:dyDescent="0.3">
      <c r="J8508" s="23"/>
    </row>
    <row r="8509" spans="10:10" x14ac:dyDescent="0.3">
      <c r="J8509" s="23"/>
    </row>
    <row r="8510" spans="10:10" x14ac:dyDescent="0.3">
      <c r="J8510" s="23"/>
    </row>
    <row r="8511" spans="10:10" x14ac:dyDescent="0.3">
      <c r="J8511" s="23"/>
    </row>
    <row r="8512" spans="10:10" x14ac:dyDescent="0.3">
      <c r="J8512" s="23"/>
    </row>
    <row r="8513" spans="10:10" x14ac:dyDescent="0.3">
      <c r="J8513" s="23"/>
    </row>
    <row r="8514" spans="10:10" x14ac:dyDescent="0.3">
      <c r="J8514" s="23"/>
    </row>
    <row r="8515" spans="10:10" x14ac:dyDescent="0.3">
      <c r="J8515" s="23"/>
    </row>
    <row r="8516" spans="10:10" x14ac:dyDescent="0.3">
      <c r="J8516" s="23"/>
    </row>
    <row r="8517" spans="10:10" x14ac:dyDescent="0.3">
      <c r="J8517" s="23"/>
    </row>
    <row r="8518" spans="10:10" x14ac:dyDescent="0.3">
      <c r="J8518" s="23"/>
    </row>
    <row r="8519" spans="10:10" x14ac:dyDescent="0.3">
      <c r="J8519" s="23"/>
    </row>
    <row r="8520" spans="10:10" x14ac:dyDescent="0.3">
      <c r="J8520" s="23"/>
    </row>
    <row r="8521" spans="10:10" x14ac:dyDescent="0.3">
      <c r="J8521" s="23"/>
    </row>
    <row r="8522" spans="10:10" x14ac:dyDescent="0.3">
      <c r="J8522" s="23"/>
    </row>
    <row r="8523" spans="10:10" x14ac:dyDescent="0.3">
      <c r="J8523" s="23"/>
    </row>
    <row r="8524" spans="10:10" x14ac:dyDescent="0.3">
      <c r="J8524" s="23"/>
    </row>
    <row r="8525" spans="10:10" x14ac:dyDescent="0.3">
      <c r="J8525" s="23"/>
    </row>
    <row r="8526" spans="10:10" x14ac:dyDescent="0.3">
      <c r="J8526" s="23"/>
    </row>
    <row r="8527" spans="10:10" x14ac:dyDescent="0.3">
      <c r="J8527" s="23"/>
    </row>
    <row r="8528" spans="10:10" x14ac:dyDescent="0.3">
      <c r="J8528" s="23"/>
    </row>
    <row r="8529" spans="10:10" x14ac:dyDescent="0.3">
      <c r="J8529" s="23"/>
    </row>
    <row r="8530" spans="10:10" x14ac:dyDescent="0.3">
      <c r="J8530" s="23"/>
    </row>
    <row r="8531" spans="10:10" x14ac:dyDescent="0.3">
      <c r="J8531" s="23"/>
    </row>
    <row r="8532" spans="10:10" x14ac:dyDescent="0.3">
      <c r="J8532" s="23"/>
    </row>
    <row r="8533" spans="10:10" x14ac:dyDescent="0.3">
      <c r="J8533" s="23"/>
    </row>
    <row r="8534" spans="10:10" x14ac:dyDescent="0.3">
      <c r="J8534" s="23"/>
    </row>
    <row r="8535" spans="10:10" x14ac:dyDescent="0.3">
      <c r="J8535" s="23"/>
    </row>
    <row r="8536" spans="10:10" x14ac:dyDescent="0.3">
      <c r="J8536" s="23"/>
    </row>
    <row r="8537" spans="10:10" x14ac:dyDescent="0.3">
      <c r="J8537" s="23"/>
    </row>
    <row r="8538" spans="10:10" x14ac:dyDescent="0.3">
      <c r="J8538" s="23"/>
    </row>
    <row r="8539" spans="10:10" x14ac:dyDescent="0.3">
      <c r="J8539" s="23"/>
    </row>
    <row r="8540" spans="10:10" x14ac:dyDescent="0.3">
      <c r="J8540" s="23"/>
    </row>
    <row r="8541" spans="10:10" x14ac:dyDescent="0.3">
      <c r="J8541" s="23"/>
    </row>
    <row r="8542" spans="10:10" x14ac:dyDescent="0.3">
      <c r="J8542" s="23"/>
    </row>
    <row r="8543" spans="10:10" x14ac:dyDescent="0.3">
      <c r="J8543" s="23"/>
    </row>
    <row r="8544" spans="10:10" x14ac:dyDescent="0.3">
      <c r="J8544" s="23"/>
    </row>
    <row r="8545" spans="10:10" x14ac:dyDescent="0.3">
      <c r="J8545" s="23"/>
    </row>
    <row r="8546" spans="10:10" x14ac:dyDescent="0.3">
      <c r="J8546" s="23"/>
    </row>
    <row r="8547" spans="10:10" x14ac:dyDescent="0.3">
      <c r="J8547" s="23"/>
    </row>
    <row r="8548" spans="10:10" x14ac:dyDescent="0.3">
      <c r="J8548" s="23"/>
    </row>
    <row r="8549" spans="10:10" x14ac:dyDescent="0.3">
      <c r="J8549" s="23"/>
    </row>
    <row r="8550" spans="10:10" x14ac:dyDescent="0.3">
      <c r="J8550" s="23"/>
    </row>
    <row r="8551" spans="10:10" x14ac:dyDescent="0.3">
      <c r="J8551" s="23"/>
    </row>
    <row r="8552" spans="10:10" x14ac:dyDescent="0.3">
      <c r="J8552" s="23"/>
    </row>
    <row r="8553" spans="10:10" x14ac:dyDescent="0.3">
      <c r="J8553" s="23"/>
    </row>
    <row r="8554" spans="10:10" x14ac:dyDescent="0.3">
      <c r="J8554" s="23"/>
    </row>
    <row r="8555" spans="10:10" x14ac:dyDescent="0.3">
      <c r="J8555" s="23"/>
    </row>
    <row r="8556" spans="10:10" x14ac:dyDescent="0.3">
      <c r="J8556" s="23"/>
    </row>
    <row r="8557" spans="10:10" x14ac:dyDescent="0.3">
      <c r="J8557" s="23"/>
    </row>
    <row r="8558" spans="10:10" x14ac:dyDescent="0.3">
      <c r="J8558" s="23"/>
    </row>
    <row r="8559" spans="10:10" x14ac:dyDescent="0.3">
      <c r="J8559" s="23"/>
    </row>
    <row r="8560" spans="10:10" x14ac:dyDescent="0.3">
      <c r="J8560" s="23"/>
    </row>
    <row r="8561" spans="10:10" x14ac:dyDescent="0.3">
      <c r="J8561" s="23"/>
    </row>
    <row r="8562" spans="10:10" x14ac:dyDescent="0.3">
      <c r="J8562" s="23"/>
    </row>
    <row r="8563" spans="10:10" x14ac:dyDescent="0.3">
      <c r="J8563" s="23"/>
    </row>
    <row r="8564" spans="10:10" x14ac:dyDescent="0.3">
      <c r="J8564" s="23"/>
    </row>
    <row r="8565" spans="10:10" x14ac:dyDescent="0.3">
      <c r="J8565" s="23"/>
    </row>
    <row r="8566" spans="10:10" x14ac:dyDescent="0.3">
      <c r="J8566" s="23"/>
    </row>
    <row r="8567" spans="10:10" x14ac:dyDescent="0.3">
      <c r="J8567" s="23"/>
    </row>
    <row r="8568" spans="10:10" x14ac:dyDescent="0.3">
      <c r="J8568" s="23"/>
    </row>
    <row r="8569" spans="10:10" x14ac:dyDescent="0.3">
      <c r="J8569" s="23"/>
    </row>
    <row r="8570" spans="10:10" x14ac:dyDescent="0.3">
      <c r="J8570" s="23"/>
    </row>
    <row r="8571" spans="10:10" x14ac:dyDescent="0.3">
      <c r="J8571" s="23"/>
    </row>
    <row r="8572" spans="10:10" x14ac:dyDescent="0.3">
      <c r="J8572" s="23"/>
    </row>
    <row r="8573" spans="10:10" x14ac:dyDescent="0.3">
      <c r="J8573" s="23"/>
    </row>
    <row r="8574" spans="10:10" x14ac:dyDescent="0.3">
      <c r="J8574" s="23"/>
    </row>
    <row r="8575" spans="10:10" x14ac:dyDescent="0.3">
      <c r="J8575" s="23"/>
    </row>
    <row r="8576" spans="10:10" x14ac:dyDescent="0.3">
      <c r="J8576" s="23"/>
    </row>
    <row r="8577" spans="10:10" x14ac:dyDescent="0.3">
      <c r="J8577" s="23"/>
    </row>
    <row r="8578" spans="10:10" x14ac:dyDescent="0.3">
      <c r="J8578" s="23"/>
    </row>
    <row r="8579" spans="10:10" x14ac:dyDescent="0.3">
      <c r="J8579" s="23"/>
    </row>
    <row r="8580" spans="10:10" x14ac:dyDescent="0.3">
      <c r="J8580" s="23"/>
    </row>
    <row r="8581" spans="10:10" x14ac:dyDescent="0.3">
      <c r="J8581" s="23"/>
    </row>
    <row r="8582" spans="10:10" x14ac:dyDescent="0.3">
      <c r="J8582" s="23"/>
    </row>
    <row r="8583" spans="10:10" x14ac:dyDescent="0.3">
      <c r="J8583" s="23"/>
    </row>
    <row r="8584" spans="10:10" x14ac:dyDescent="0.3">
      <c r="J8584" s="23"/>
    </row>
    <row r="8585" spans="10:10" x14ac:dyDescent="0.3">
      <c r="J8585" s="23"/>
    </row>
    <row r="8586" spans="10:10" x14ac:dyDescent="0.3">
      <c r="J8586" s="23"/>
    </row>
    <row r="8587" spans="10:10" x14ac:dyDescent="0.3">
      <c r="J8587" s="23"/>
    </row>
    <row r="8588" spans="10:10" x14ac:dyDescent="0.3">
      <c r="J8588" s="23"/>
    </row>
    <row r="8589" spans="10:10" x14ac:dyDescent="0.3">
      <c r="J8589" s="23"/>
    </row>
    <row r="8590" spans="10:10" x14ac:dyDescent="0.3">
      <c r="J8590" s="23"/>
    </row>
    <row r="8591" spans="10:10" x14ac:dyDescent="0.3">
      <c r="J8591" s="23"/>
    </row>
    <row r="8592" spans="10:10" x14ac:dyDescent="0.3">
      <c r="J8592" s="23"/>
    </row>
    <row r="8593" spans="10:10" x14ac:dyDescent="0.3">
      <c r="J8593" s="23"/>
    </row>
    <row r="8594" spans="10:10" x14ac:dyDescent="0.3">
      <c r="J8594" s="23"/>
    </row>
    <row r="8595" spans="10:10" x14ac:dyDescent="0.3">
      <c r="J8595" s="23"/>
    </row>
    <row r="8596" spans="10:10" x14ac:dyDescent="0.3">
      <c r="J8596" s="23"/>
    </row>
    <row r="8597" spans="10:10" x14ac:dyDescent="0.3">
      <c r="J8597" s="23"/>
    </row>
    <row r="8598" spans="10:10" x14ac:dyDescent="0.3">
      <c r="J8598" s="23"/>
    </row>
    <row r="8599" spans="10:10" x14ac:dyDescent="0.3">
      <c r="J8599" s="23"/>
    </row>
    <row r="8600" spans="10:10" x14ac:dyDescent="0.3">
      <c r="J8600" s="23"/>
    </row>
    <row r="8601" spans="10:10" x14ac:dyDescent="0.3">
      <c r="J8601" s="23"/>
    </row>
    <row r="8602" spans="10:10" x14ac:dyDescent="0.3">
      <c r="J8602" s="23"/>
    </row>
    <row r="8603" spans="10:10" x14ac:dyDescent="0.3">
      <c r="J8603" s="23"/>
    </row>
    <row r="8604" spans="10:10" x14ac:dyDescent="0.3">
      <c r="J8604" s="23"/>
    </row>
    <row r="8605" spans="10:10" x14ac:dyDescent="0.3">
      <c r="J8605" s="23"/>
    </row>
    <row r="8606" spans="10:10" x14ac:dyDescent="0.3">
      <c r="J8606" s="23"/>
    </row>
    <row r="8607" spans="10:10" x14ac:dyDescent="0.3">
      <c r="J8607" s="23"/>
    </row>
    <row r="8608" spans="10:10" x14ac:dyDescent="0.3">
      <c r="J8608" s="23"/>
    </row>
    <row r="8609" spans="10:10" x14ac:dyDescent="0.3">
      <c r="J8609" s="23"/>
    </row>
    <row r="8610" spans="10:10" x14ac:dyDescent="0.3">
      <c r="J8610" s="23"/>
    </row>
    <row r="8611" spans="10:10" x14ac:dyDescent="0.3">
      <c r="J8611" s="23"/>
    </row>
    <row r="8612" spans="10:10" x14ac:dyDescent="0.3">
      <c r="J8612" s="23"/>
    </row>
    <row r="8613" spans="10:10" x14ac:dyDescent="0.3">
      <c r="J8613" s="23"/>
    </row>
    <row r="8614" spans="10:10" x14ac:dyDescent="0.3">
      <c r="J8614" s="23"/>
    </row>
    <row r="8615" spans="10:10" x14ac:dyDescent="0.3">
      <c r="J8615" s="23"/>
    </row>
    <row r="8616" spans="10:10" x14ac:dyDescent="0.3">
      <c r="J8616" s="23"/>
    </row>
    <row r="8617" spans="10:10" x14ac:dyDescent="0.3">
      <c r="J8617" s="23"/>
    </row>
    <row r="8618" spans="10:10" x14ac:dyDescent="0.3">
      <c r="J8618" s="23"/>
    </row>
    <row r="8619" spans="10:10" x14ac:dyDescent="0.3">
      <c r="J8619" s="23"/>
    </row>
    <row r="8620" spans="10:10" x14ac:dyDescent="0.3">
      <c r="J8620" s="23"/>
    </row>
    <row r="8621" spans="10:10" x14ac:dyDescent="0.3">
      <c r="J8621" s="23"/>
    </row>
    <row r="8622" spans="10:10" x14ac:dyDescent="0.3">
      <c r="J8622" s="23"/>
    </row>
    <row r="8623" spans="10:10" x14ac:dyDescent="0.3">
      <c r="J8623" s="23"/>
    </row>
    <row r="8624" spans="10:10" x14ac:dyDescent="0.3">
      <c r="J8624" s="23"/>
    </row>
    <row r="8625" spans="10:10" x14ac:dyDescent="0.3">
      <c r="J8625" s="23"/>
    </row>
    <row r="8626" spans="10:10" x14ac:dyDescent="0.3">
      <c r="J8626" s="23"/>
    </row>
    <row r="8627" spans="10:10" x14ac:dyDescent="0.3">
      <c r="J8627" s="23"/>
    </row>
    <row r="8628" spans="10:10" x14ac:dyDescent="0.3">
      <c r="J8628" s="23"/>
    </row>
    <row r="8629" spans="10:10" x14ac:dyDescent="0.3">
      <c r="J8629" s="23"/>
    </row>
    <row r="8630" spans="10:10" x14ac:dyDescent="0.3">
      <c r="J8630" s="23"/>
    </row>
    <row r="8631" spans="10:10" x14ac:dyDescent="0.3">
      <c r="J8631" s="23"/>
    </row>
    <row r="8632" spans="10:10" x14ac:dyDescent="0.3">
      <c r="J8632" s="23"/>
    </row>
    <row r="8633" spans="10:10" x14ac:dyDescent="0.3">
      <c r="J8633" s="23"/>
    </row>
    <row r="8634" spans="10:10" x14ac:dyDescent="0.3">
      <c r="J8634" s="23"/>
    </row>
    <row r="8635" spans="10:10" x14ac:dyDescent="0.3">
      <c r="J8635" s="23"/>
    </row>
    <row r="8636" spans="10:10" x14ac:dyDescent="0.3">
      <c r="J8636" s="23"/>
    </row>
    <row r="8637" spans="10:10" x14ac:dyDescent="0.3">
      <c r="J8637" s="23"/>
    </row>
    <row r="8638" spans="10:10" x14ac:dyDescent="0.3">
      <c r="J8638" s="23"/>
    </row>
    <row r="8639" spans="10:10" x14ac:dyDescent="0.3">
      <c r="J8639" s="23"/>
    </row>
    <row r="8640" spans="10:10" x14ac:dyDescent="0.3">
      <c r="J8640" s="23"/>
    </row>
    <row r="8641" spans="10:10" x14ac:dyDescent="0.3">
      <c r="J8641" s="23"/>
    </row>
    <row r="8642" spans="10:10" x14ac:dyDescent="0.3">
      <c r="J8642" s="23"/>
    </row>
    <row r="8643" spans="10:10" x14ac:dyDescent="0.3">
      <c r="J8643" s="23"/>
    </row>
    <row r="8644" spans="10:10" x14ac:dyDescent="0.3">
      <c r="J8644" s="23"/>
    </row>
    <row r="8645" spans="10:10" x14ac:dyDescent="0.3">
      <c r="J8645" s="23"/>
    </row>
    <row r="8646" spans="10:10" x14ac:dyDescent="0.3">
      <c r="J8646" s="23"/>
    </row>
    <row r="8647" spans="10:10" x14ac:dyDescent="0.3">
      <c r="J8647" s="23"/>
    </row>
    <row r="8648" spans="10:10" x14ac:dyDescent="0.3">
      <c r="J8648" s="23"/>
    </row>
    <row r="8649" spans="10:10" x14ac:dyDescent="0.3">
      <c r="J8649" s="23"/>
    </row>
    <row r="8650" spans="10:10" x14ac:dyDescent="0.3">
      <c r="J8650" s="23"/>
    </row>
    <row r="8651" spans="10:10" x14ac:dyDescent="0.3">
      <c r="J8651" s="23"/>
    </row>
    <row r="8652" spans="10:10" x14ac:dyDescent="0.3">
      <c r="J8652" s="23"/>
    </row>
    <row r="8653" spans="10:10" x14ac:dyDescent="0.3">
      <c r="J8653" s="23"/>
    </row>
    <row r="8654" spans="10:10" x14ac:dyDescent="0.3">
      <c r="J8654" s="23"/>
    </row>
    <row r="8655" spans="10:10" x14ac:dyDescent="0.3">
      <c r="J8655" s="23"/>
    </row>
    <row r="8656" spans="10:10" x14ac:dyDescent="0.3">
      <c r="J8656" s="23"/>
    </row>
    <row r="8657" spans="10:10" x14ac:dyDescent="0.3">
      <c r="J8657" s="23"/>
    </row>
    <row r="8658" spans="10:10" x14ac:dyDescent="0.3">
      <c r="J8658" s="23"/>
    </row>
    <row r="8659" spans="10:10" x14ac:dyDescent="0.3">
      <c r="J8659" s="23"/>
    </row>
    <row r="8660" spans="10:10" x14ac:dyDescent="0.3">
      <c r="J8660" s="23"/>
    </row>
    <row r="8661" spans="10:10" x14ac:dyDescent="0.3">
      <c r="J8661" s="23"/>
    </row>
    <row r="8662" spans="10:10" x14ac:dyDescent="0.3">
      <c r="J8662" s="23"/>
    </row>
    <row r="8663" spans="10:10" x14ac:dyDescent="0.3">
      <c r="J8663" s="23"/>
    </row>
    <row r="8664" spans="10:10" x14ac:dyDescent="0.3">
      <c r="J8664" s="23"/>
    </row>
    <row r="8665" spans="10:10" x14ac:dyDescent="0.3">
      <c r="J8665" s="23"/>
    </row>
    <row r="8666" spans="10:10" x14ac:dyDescent="0.3">
      <c r="J8666" s="23"/>
    </row>
    <row r="8667" spans="10:10" x14ac:dyDescent="0.3">
      <c r="J8667" s="23"/>
    </row>
    <row r="8668" spans="10:10" x14ac:dyDescent="0.3">
      <c r="J8668" s="23"/>
    </row>
    <row r="8669" spans="10:10" x14ac:dyDescent="0.3">
      <c r="J8669" s="23"/>
    </row>
    <row r="8670" spans="10:10" x14ac:dyDescent="0.3">
      <c r="J8670" s="23"/>
    </row>
    <row r="8671" spans="10:10" x14ac:dyDescent="0.3">
      <c r="J8671" s="23"/>
    </row>
    <row r="8672" spans="10:10" x14ac:dyDescent="0.3">
      <c r="J8672" s="23"/>
    </row>
    <row r="8673" spans="10:10" x14ac:dyDescent="0.3">
      <c r="J8673" s="23"/>
    </row>
    <row r="8674" spans="10:10" x14ac:dyDescent="0.3">
      <c r="J8674" s="23"/>
    </row>
    <row r="8675" spans="10:10" x14ac:dyDescent="0.3">
      <c r="J8675" s="23"/>
    </row>
    <row r="8676" spans="10:10" x14ac:dyDescent="0.3">
      <c r="J8676" s="23"/>
    </row>
    <row r="8677" spans="10:10" x14ac:dyDescent="0.3">
      <c r="J8677" s="23"/>
    </row>
    <row r="8678" spans="10:10" x14ac:dyDescent="0.3">
      <c r="J8678" s="23"/>
    </row>
    <row r="8679" spans="10:10" x14ac:dyDescent="0.3">
      <c r="J8679" s="23"/>
    </row>
    <row r="8680" spans="10:10" x14ac:dyDescent="0.3">
      <c r="J8680" s="23"/>
    </row>
    <row r="8681" spans="10:10" x14ac:dyDescent="0.3">
      <c r="J8681" s="23"/>
    </row>
    <row r="8682" spans="10:10" x14ac:dyDescent="0.3">
      <c r="J8682" s="23"/>
    </row>
    <row r="8683" spans="10:10" x14ac:dyDescent="0.3">
      <c r="J8683" s="23"/>
    </row>
    <row r="8684" spans="10:10" x14ac:dyDescent="0.3">
      <c r="J8684" s="23"/>
    </row>
    <row r="8685" spans="10:10" x14ac:dyDescent="0.3">
      <c r="J8685" s="23"/>
    </row>
    <row r="8686" spans="10:10" x14ac:dyDescent="0.3">
      <c r="J8686" s="23"/>
    </row>
    <row r="8687" spans="10:10" x14ac:dyDescent="0.3">
      <c r="J8687" s="23"/>
    </row>
    <row r="8688" spans="10:10" x14ac:dyDescent="0.3">
      <c r="J8688" s="23"/>
    </row>
    <row r="8689" spans="10:10" x14ac:dyDescent="0.3">
      <c r="J8689" s="23"/>
    </row>
    <row r="8690" spans="10:10" x14ac:dyDescent="0.3">
      <c r="J8690" s="23"/>
    </row>
    <row r="8691" spans="10:10" x14ac:dyDescent="0.3">
      <c r="J8691" s="23"/>
    </row>
    <row r="8692" spans="10:10" x14ac:dyDescent="0.3">
      <c r="J8692" s="23"/>
    </row>
    <row r="8693" spans="10:10" x14ac:dyDescent="0.3">
      <c r="J8693" s="23"/>
    </row>
    <row r="8694" spans="10:10" x14ac:dyDescent="0.3">
      <c r="J8694" s="23"/>
    </row>
    <row r="8695" spans="10:10" x14ac:dyDescent="0.3">
      <c r="J8695" s="23"/>
    </row>
    <row r="8696" spans="10:10" x14ac:dyDescent="0.3">
      <c r="J8696" s="23"/>
    </row>
    <row r="8697" spans="10:10" x14ac:dyDescent="0.3">
      <c r="J8697" s="23"/>
    </row>
    <row r="8698" spans="10:10" x14ac:dyDescent="0.3">
      <c r="J8698" s="23"/>
    </row>
    <row r="8699" spans="10:10" x14ac:dyDescent="0.3">
      <c r="J8699" s="23"/>
    </row>
    <row r="8700" spans="10:10" x14ac:dyDescent="0.3">
      <c r="J8700" s="23"/>
    </row>
    <row r="8701" spans="10:10" x14ac:dyDescent="0.3">
      <c r="J8701" s="23"/>
    </row>
    <row r="8702" spans="10:10" x14ac:dyDescent="0.3">
      <c r="J8702" s="23"/>
    </row>
    <row r="8703" spans="10:10" x14ac:dyDescent="0.3">
      <c r="J8703" s="23"/>
    </row>
    <row r="8704" spans="10:10" x14ac:dyDescent="0.3">
      <c r="J8704" s="23"/>
    </row>
    <row r="8705" spans="10:10" x14ac:dyDescent="0.3">
      <c r="J8705" s="23"/>
    </row>
    <row r="8706" spans="10:10" x14ac:dyDescent="0.3">
      <c r="J8706" s="23"/>
    </row>
    <row r="8707" spans="10:10" x14ac:dyDescent="0.3">
      <c r="J8707" s="23"/>
    </row>
    <row r="8708" spans="10:10" x14ac:dyDescent="0.3">
      <c r="J8708" s="23"/>
    </row>
    <row r="8709" spans="10:10" x14ac:dyDescent="0.3">
      <c r="J8709" s="23"/>
    </row>
    <row r="8710" spans="10:10" x14ac:dyDescent="0.3">
      <c r="J8710" s="23"/>
    </row>
    <row r="8711" spans="10:10" x14ac:dyDescent="0.3">
      <c r="J8711" s="23"/>
    </row>
    <row r="8712" spans="10:10" x14ac:dyDescent="0.3">
      <c r="J8712" s="23"/>
    </row>
    <row r="8713" spans="10:10" x14ac:dyDescent="0.3">
      <c r="J8713" s="23"/>
    </row>
    <row r="8714" spans="10:10" x14ac:dyDescent="0.3">
      <c r="J8714" s="23"/>
    </row>
    <row r="8715" spans="10:10" x14ac:dyDescent="0.3">
      <c r="J8715" s="23"/>
    </row>
    <row r="8716" spans="10:10" x14ac:dyDescent="0.3">
      <c r="J8716" s="23"/>
    </row>
    <row r="8717" spans="10:10" x14ac:dyDescent="0.3">
      <c r="J8717" s="23"/>
    </row>
    <row r="8718" spans="10:10" x14ac:dyDescent="0.3">
      <c r="J8718" s="23"/>
    </row>
    <row r="8719" spans="10:10" x14ac:dyDescent="0.3">
      <c r="J8719" s="23"/>
    </row>
    <row r="8720" spans="10:10" x14ac:dyDescent="0.3">
      <c r="J8720" s="23"/>
    </row>
    <row r="8721" spans="10:10" x14ac:dyDescent="0.3">
      <c r="J8721" s="23"/>
    </row>
    <row r="8722" spans="10:10" x14ac:dyDescent="0.3">
      <c r="J8722" s="23"/>
    </row>
    <row r="8723" spans="10:10" x14ac:dyDescent="0.3">
      <c r="J8723" s="23"/>
    </row>
    <row r="8724" spans="10:10" x14ac:dyDescent="0.3">
      <c r="J8724" s="23"/>
    </row>
    <row r="8725" spans="10:10" x14ac:dyDescent="0.3">
      <c r="J8725" s="23"/>
    </row>
    <row r="8726" spans="10:10" x14ac:dyDescent="0.3">
      <c r="J8726" s="23"/>
    </row>
    <row r="8727" spans="10:10" x14ac:dyDescent="0.3">
      <c r="J8727" s="23"/>
    </row>
    <row r="8728" spans="10:10" x14ac:dyDescent="0.3">
      <c r="J8728" s="23"/>
    </row>
    <row r="8729" spans="10:10" x14ac:dyDescent="0.3">
      <c r="J8729" s="23"/>
    </row>
    <row r="8730" spans="10:10" x14ac:dyDescent="0.3">
      <c r="J8730" s="23"/>
    </row>
    <row r="8731" spans="10:10" x14ac:dyDescent="0.3">
      <c r="J8731" s="23"/>
    </row>
    <row r="8732" spans="10:10" x14ac:dyDescent="0.3">
      <c r="J8732" s="23"/>
    </row>
    <row r="8733" spans="10:10" x14ac:dyDescent="0.3">
      <c r="J8733" s="23"/>
    </row>
    <row r="8734" spans="10:10" x14ac:dyDescent="0.3">
      <c r="J8734" s="23"/>
    </row>
    <row r="8735" spans="10:10" x14ac:dyDescent="0.3">
      <c r="J8735" s="23"/>
    </row>
    <row r="8736" spans="10:10" x14ac:dyDescent="0.3">
      <c r="J8736" s="23"/>
    </row>
    <row r="8737" spans="10:10" x14ac:dyDescent="0.3">
      <c r="J8737" s="23"/>
    </row>
    <row r="8738" spans="10:10" x14ac:dyDescent="0.3">
      <c r="J8738" s="23"/>
    </row>
    <row r="8739" spans="10:10" x14ac:dyDescent="0.3">
      <c r="J8739" s="23"/>
    </row>
    <row r="8740" spans="10:10" x14ac:dyDescent="0.3">
      <c r="J8740" s="23"/>
    </row>
    <row r="8741" spans="10:10" x14ac:dyDescent="0.3">
      <c r="J8741" s="23"/>
    </row>
    <row r="8742" spans="10:10" x14ac:dyDescent="0.3">
      <c r="J8742" s="23"/>
    </row>
    <row r="8743" spans="10:10" x14ac:dyDescent="0.3">
      <c r="J8743" s="23"/>
    </row>
    <row r="8744" spans="10:10" x14ac:dyDescent="0.3">
      <c r="J8744" s="23"/>
    </row>
    <row r="8745" spans="10:10" x14ac:dyDescent="0.3">
      <c r="J8745" s="23"/>
    </row>
    <row r="8746" spans="10:10" x14ac:dyDescent="0.3">
      <c r="J8746" s="23"/>
    </row>
    <row r="8747" spans="10:10" x14ac:dyDescent="0.3">
      <c r="J8747" s="23"/>
    </row>
    <row r="8748" spans="10:10" x14ac:dyDescent="0.3">
      <c r="J8748" s="23"/>
    </row>
    <row r="8749" spans="10:10" x14ac:dyDescent="0.3">
      <c r="J8749" s="23"/>
    </row>
    <row r="8750" spans="10:10" x14ac:dyDescent="0.3">
      <c r="J8750" s="23"/>
    </row>
    <row r="8751" spans="10:10" x14ac:dyDescent="0.3">
      <c r="J8751" s="23"/>
    </row>
    <row r="8752" spans="10:10" x14ac:dyDescent="0.3">
      <c r="J8752" s="23"/>
    </row>
    <row r="8753" spans="10:10" x14ac:dyDescent="0.3">
      <c r="J8753" s="23"/>
    </row>
    <row r="8754" spans="10:10" x14ac:dyDescent="0.3">
      <c r="J8754" s="23"/>
    </row>
    <row r="8755" spans="10:10" x14ac:dyDescent="0.3">
      <c r="J8755" s="23"/>
    </row>
    <row r="8756" spans="10:10" x14ac:dyDescent="0.3">
      <c r="J8756" s="23"/>
    </row>
    <row r="8757" spans="10:10" x14ac:dyDescent="0.3">
      <c r="J8757" s="23"/>
    </row>
    <row r="8758" spans="10:10" x14ac:dyDescent="0.3">
      <c r="J8758" s="23"/>
    </row>
    <row r="8759" spans="10:10" x14ac:dyDescent="0.3">
      <c r="J8759" s="23"/>
    </row>
    <row r="8760" spans="10:10" x14ac:dyDescent="0.3">
      <c r="J8760" s="23"/>
    </row>
    <row r="8761" spans="10:10" x14ac:dyDescent="0.3">
      <c r="J8761" s="23"/>
    </row>
    <row r="8762" spans="10:10" x14ac:dyDescent="0.3">
      <c r="J8762" s="23"/>
    </row>
    <row r="8763" spans="10:10" x14ac:dyDescent="0.3">
      <c r="J8763" s="23"/>
    </row>
    <row r="8764" spans="10:10" x14ac:dyDescent="0.3">
      <c r="J8764" s="23"/>
    </row>
    <row r="8765" spans="10:10" x14ac:dyDescent="0.3">
      <c r="J8765" s="23"/>
    </row>
    <row r="8766" spans="10:10" x14ac:dyDescent="0.3">
      <c r="J8766" s="23"/>
    </row>
    <row r="8767" spans="10:10" x14ac:dyDescent="0.3">
      <c r="J8767" s="23"/>
    </row>
    <row r="8768" spans="10:10" x14ac:dyDescent="0.3">
      <c r="J8768" s="23"/>
    </row>
    <row r="8769" spans="10:10" x14ac:dyDescent="0.3">
      <c r="J8769" s="23"/>
    </row>
    <row r="8770" spans="10:10" x14ac:dyDescent="0.3">
      <c r="J8770" s="23"/>
    </row>
    <row r="8771" spans="10:10" x14ac:dyDescent="0.3">
      <c r="J8771" s="23"/>
    </row>
    <row r="8772" spans="10:10" x14ac:dyDescent="0.3">
      <c r="J8772" s="23"/>
    </row>
    <row r="8773" spans="10:10" x14ac:dyDescent="0.3">
      <c r="J8773" s="23"/>
    </row>
    <row r="8774" spans="10:10" x14ac:dyDescent="0.3">
      <c r="J8774" s="23"/>
    </row>
    <row r="8775" spans="10:10" x14ac:dyDescent="0.3">
      <c r="J8775" s="23"/>
    </row>
    <row r="8776" spans="10:10" x14ac:dyDescent="0.3">
      <c r="J8776" s="23"/>
    </row>
    <row r="8777" spans="10:10" x14ac:dyDescent="0.3">
      <c r="J8777" s="23"/>
    </row>
    <row r="8778" spans="10:10" x14ac:dyDescent="0.3">
      <c r="J8778" s="23"/>
    </row>
    <row r="8779" spans="10:10" x14ac:dyDescent="0.3">
      <c r="J8779" s="23"/>
    </row>
    <row r="8780" spans="10:10" x14ac:dyDescent="0.3">
      <c r="J8780" s="23"/>
    </row>
    <row r="8781" spans="10:10" x14ac:dyDescent="0.3">
      <c r="J8781" s="23"/>
    </row>
    <row r="8782" spans="10:10" x14ac:dyDescent="0.3">
      <c r="J8782" s="23"/>
    </row>
    <row r="8783" spans="10:10" x14ac:dyDescent="0.3">
      <c r="J8783" s="23"/>
    </row>
    <row r="8784" spans="10:10" x14ac:dyDescent="0.3">
      <c r="J8784" s="23"/>
    </row>
    <row r="8785" spans="10:10" x14ac:dyDescent="0.3">
      <c r="J8785" s="23"/>
    </row>
    <row r="8786" spans="10:10" x14ac:dyDescent="0.3">
      <c r="J8786" s="23"/>
    </row>
    <row r="8787" spans="10:10" x14ac:dyDescent="0.3">
      <c r="J8787" s="23"/>
    </row>
    <row r="8788" spans="10:10" x14ac:dyDescent="0.3">
      <c r="J8788" s="23"/>
    </row>
    <row r="8789" spans="10:10" x14ac:dyDescent="0.3">
      <c r="J8789" s="23"/>
    </row>
    <row r="8790" spans="10:10" x14ac:dyDescent="0.3">
      <c r="J8790" s="23"/>
    </row>
    <row r="8791" spans="10:10" x14ac:dyDescent="0.3">
      <c r="J8791" s="23"/>
    </row>
    <row r="8792" spans="10:10" x14ac:dyDescent="0.3">
      <c r="J8792" s="23"/>
    </row>
    <row r="8793" spans="10:10" x14ac:dyDescent="0.3">
      <c r="J8793" s="23"/>
    </row>
    <row r="8794" spans="10:10" x14ac:dyDescent="0.3">
      <c r="J8794" s="23"/>
    </row>
    <row r="8795" spans="10:10" x14ac:dyDescent="0.3">
      <c r="J8795" s="23"/>
    </row>
    <row r="8796" spans="10:10" x14ac:dyDescent="0.3">
      <c r="J8796" s="23"/>
    </row>
    <row r="8797" spans="10:10" x14ac:dyDescent="0.3">
      <c r="J8797" s="23"/>
    </row>
    <row r="8798" spans="10:10" x14ac:dyDescent="0.3">
      <c r="J8798" s="23"/>
    </row>
    <row r="8799" spans="10:10" x14ac:dyDescent="0.3">
      <c r="J8799" s="23"/>
    </row>
    <row r="8800" spans="10:10" x14ac:dyDescent="0.3">
      <c r="J8800" s="23"/>
    </row>
    <row r="8801" spans="10:10" x14ac:dyDescent="0.3">
      <c r="J8801" s="23"/>
    </row>
    <row r="8802" spans="10:10" x14ac:dyDescent="0.3">
      <c r="J8802" s="23"/>
    </row>
    <row r="8803" spans="10:10" x14ac:dyDescent="0.3">
      <c r="J8803" s="23"/>
    </row>
    <row r="8804" spans="10:10" x14ac:dyDescent="0.3">
      <c r="J8804" s="23"/>
    </row>
    <row r="8805" spans="10:10" x14ac:dyDescent="0.3">
      <c r="J8805" s="23"/>
    </row>
    <row r="8806" spans="10:10" x14ac:dyDescent="0.3">
      <c r="J8806" s="23"/>
    </row>
    <row r="8807" spans="10:10" x14ac:dyDescent="0.3">
      <c r="J8807" s="23"/>
    </row>
    <row r="8808" spans="10:10" x14ac:dyDescent="0.3">
      <c r="J8808" s="23"/>
    </row>
    <row r="8809" spans="10:10" x14ac:dyDescent="0.3">
      <c r="J8809" s="23"/>
    </row>
    <row r="8810" spans="10:10" x14ac:dyDescent="0.3">
      <c r="J8810" s="23"/>
    </row>
    <row r="8811" spans="10:10" x14ac:dyDescent="0.3">
      <c r="J8811" s="23"/>
    </row>
    <row r="8812" spans="10:10" x14ac:dyDescent="0.3">
      <c r="J8812" s="23"/>
    </row>
    <row r="8813" spans="10:10" x14ac:dyDescent="0.3">
      <c r="J8813" s="23"/>
    </row>
    <row r="8814" spans="10:10" x14ac:dyDescent="0.3">
      <c r="J8814" s="23"/>
    </row>
    <row r="8815" spans="10:10" x14ac:dyDescent="0.3">
      <c r="J8815" s="23"/>
    </row>
    <row r="8816" spans="10:10" x14ac:dyDescent="0.3">
      <c r="J8816" s="23"/>
    </row>
    <row r="8817" spans="10:10" x14ac:dyDescent="0.3">
      <c r="J8817" s="23"/>
    </row>
    <row r="8818" spans="10:10" x14ac:dyDescent="0.3">
      <c r="J8818" s="23"/>
    </row>
    <row r="8819" spans="10:10" x14ac:dyDescent="0.3">
      <c r="J8819" s="23"/>
    </row>
    <row r="8820" spans="10:10" x14ac:dyDescent="0.3">
      <c r="J8820" s="23"/>
    </row>
    <row r="8821" spans="10:10" x14ac:dyDescent="0.3">
      <c r="J8821" s="23"/>
    </row>
    <row r="8822" spans="10:10" x14ac:dyDescent="0.3">
      <c r="J8822" s="23"/>
    </row>
    <row r="8823" spans="10:10" x14ac:dyDescent="0.3">
      <c r="J8823" s="23"/>
    </row>
    <row r="8824" spans="10:10" x14ac:dyDescent="0.3">
      <c r="J8824" s="23"/>
    </row>
    <row r="8825" spans="10:10" x14ac:dyDescent="0.3">
      <c r="J8825" s="23"/>
    </row>
    <row r="8826" spans="10:10" x14ac:dyDescent="0.3">
      <c r="J8826" s="23"/>
    </row>
    <row r="8827" spans="10:10" x14ac:dyDescent="0.3">
      <c r="J8827" s="23"/>
    </row>
    <row r="8828" spans="10:10" x14ac:dyDescent="0.3">
      <c r="J8828" s="23"/>
    </row>
    <row r="8829" spans="10:10" x14ac:dyDescent="0.3">
      <c r="J8829" s="23"/>
    </row>
    <row r="8830" spans="10:10" x14ac:dyDescent="0.3">
      <c r="J8830" s="23"/>
    </row>
    <row r="8831" spans="10:10" x14ac:dyDescent="0.3">
      <c r="J8831" s="23"/>
    </row>
    <row r="8832" spans="10:10" x14ac:dyDescent="0.3">
      <c r="J8832" s="23"/>
    </row>
    <row r="8833" spans="10:10" x14ac:dyDescent="0.3">
      <c r="J8833" s="23"/>
    </row>
    <row r="8834" spans="10:10" x14ac:dyDescent="0.3">
      <c r="J8834" s="23"/>
    </row>
    <row r="8835" spans="10:10" x14ac:dyDescent="0.3">
      <c r="J8835" s="23"/>
    </row>
    <row r="8836" spans="10:10" x14ac:dyDescent="0.3">
      <c r="J8836" s="23"/>
    </row>
    <row r="8837" spans="10:10" x14ac:dyDescent="0.3">
      <c r="J8837" s="23"/>
    </row>
    <row r="8838" spans="10:10" x14ac:dyDescent="0.3">
      <c r="J8838" s="23"/>
    </row>
    <row r="8839" spans="10:10" x14ac:dyDescent="0.3">
      <c r="J8839" s="23"/>
    </row>
    <row r="8840" spans="10:10" x14ac:dyDescent="0.3">
      <c r="J8840" s="23"/>
    </row>
    <row r="8841" spans="10:10" x14ac:dyDescent="0.3">
      <c r="J8841" s="23"/>
    </row>
    <row r="8842" spans="10:10" x14ac:dyDescent="0.3">
      <c r="J8842" s="23"/>
    </row>
    <row r="8843" spans="10:10" x14ac:dyDescent="0.3">
      <c r="J8843" s="23"/>
    </row>
    <row r="8844" spans="10:10" x14ac:dyDescent="0.3">
      <c r="J8844" s="23"/>
    </row>
    <row r="8845" spans="10:10" x14ac:dyDescent="0.3">
      <c r="J8845" s="23"/>
    </row>
    <row r="8846" spans="10:10" x14ac:dyDescent="0.3">
      <c r="J8846" s="23"/>
    </row>
    <row r="8847" spans="10:10" x14ac:dyDescent="0.3">
      <c r="J8847" s="23"/>
    </row>
    <row r="8848" spans="10:10" x14ac:dyDescent="0.3">
      <c r="J8848" s="23"/>
    </row>
    <row r="8849" spans="10:10" x14ac:dyDescent="0.3">
      <c r="J8849" s="23"/>
    </row>
    <row r="8850" spans="10:10" x14ac:dyDescent="0.3">
      <c r="J8850" s="23"/>
    </row>
    <row r="8851" spans="10:10" x14ac:dyDescent="0.3">
      <c r="J8851" s="23"/>
    </row>
    <row r="8852" spans="10:10" x14ac:dyDescent="0.3">
      <c r="J8852" s="23"/>
    </row>
    <row r="8853" spans="10:10" x14ac:dyDescent="0.3">
      <c r="J8853" s="23"/>
    </row>
    <row r="8854" spans="10:10" x14ac:dyDescent="0.3">
      <c r="J8854" s="23"/>
    </row>
    <row r="8855" spans="10:10" x14ac:dyDescent="0.3">
      <c r="J8855" s="23"/>
    </row>
    <row r="8856" spans="10:10" x14ac:dyDescent="0.3">
      <c r="J8856" s="23"/>
    </row>
    <row r="8857" spans="10:10" x14ac:dyDescent="0.3">
      <c r="J8857" s="23"/>
    </row>
    <row r="8858" spans="10:10" x14ac:dyDescent="0.3">
      <c r="J8858" s="23"/>
    </row>
    <row r="8859" spans="10:10" x14ac:dyDescent="0.3">
      <c r="J8859" s="23"/>
    </row>
    <row r="8860" spans="10:10" x14ac:dyDescent="0.3">
      <c r="J8860" s="23"/>
    </row>
    <row r="8861" spans="10:10" x14ac:dyDescent="0.3">
      <c r="J8861" s="23"/>
    </row>
    <row r="8862" spans="10:10" x14ac:dyDescent="0.3">
      <c r="J8862" s="23"/>
    </row>
    <row r="8863" spans="10:10" x14ac:dyDescent="0.3">
      <c r="J8863" s="23"/>
    </row>
    <row r="8864" spans="10:10" x14ac:dyDescent="0.3">
      <c r="J8864" s="23"/>
    </row>
    <row r="8865" spans="10:10" x14ac:dyDescent="0.3">
      <c r="J8865" s="23"/>
    </row>
    <row r="8866" spans="10:10" x14ac:dyDescent="0.3">
      <c r="J8866" s="23"/>
    </row>
    <row r="8867" spans="10:10" x14ac:dyDescent="0.3">
      <c r="J8867" s="23"/>
    </row>
    <row r="8868" spans="10:10" x14ac:dyDescent="0.3">
      <c r="J8868" s="23"/>
    </row>
    <row r="8869" spans="10:10" x14ac:dyDescent="0.3">
      <c r="J8869" s="23"/>
    </row>
    <row r="8870" spans="10:10" x14ac:dyDescent="0.3">
      <c r="J8870" s="23"/>
    </row>
    <row r="8871" spans="10:10" x14ac:dyDescent="0.3">
      <c r="J8871" s="23"/>
    </row>
    <row r="8872" spans="10:10" x14ac:dyDescent="0.3">
      <c r="J8872" s="23"/>
    </row>
    <row r="8873" spans="10:10" x14ac:dyDescent="0.3">
      <c r="J8873" s="23"/>
    </row>
    <row r="8874" spans="10:10" x14ac:dyDescent="0.3">
      <c r="J8874" s="23"/>
    </row>
    <row r="8875" spans="10:10" x14ac:dyDescent="0.3">
      <c r="J8875" s="23"/>
    </row>
    <row r="8876" spans="10:10" x14ac:dyDescent="0.3">
      <c r="J8876" s="23"/>
    </row>
    <row r="8877" spans="10:10" x14ac:dyDescent="0.3">
      <c r="J8877" s="23"/>
    </row>
    <row r="8878" spans="10:10" x14ac:dyDescent="0.3">
      <c r="J8878" s="23"/>
    </row>
    <row r="8879" spans="10:10" x14ac:dyDescent="0.3">
      <c r="J8879" s="23"/>
    </row>
    <row r="8880" spans="10:10" x14ac:dyDescent="0.3">
      <c r="J8880" s="23"/>
    </row>
    <row r="8881" spans="10:10" x14ac:dyDescent="0.3">
      <c r="J8881" s="23"/>
    </row>
    <row r="8882" spans="10:10" x14ac:dyDescent="0.3">
      <c r="J8882" s="23"/>
    </row>
    <row r="8883" spans="10:10" x14ac:dyDescent="0.3">
      <c r="J8883" s="23"/>
    </row>
    <row r="8884" spans="10:10" x14ac:dyDescent="0.3">
      <c r="J8884" s="23"/>
    </row>
    <row r="8885" spans="10:10" x14ac:dyDescent="0.3">
      <c r="J8885" s="23"/>
    </row>
    <row r="8886" spans="10:10" x14ac:dyDescent="0.3">
      <c r="J8886" s="23"/>
    </row>
    <row r="8887" spans="10:10" x14ac:dyDescent="0.3">
      <c r="J8887" s="23"/>
    </row>
    <row r="8888" spans="10:10" x14ac:dyDescent="0.3">
      <c r="J8888" s="23"/>
    </row>
    <row r="8889" spans="10:10" x14ac:dyDescent="0.3">
      <c r="J8889" s="23"/>
    </row>
    <row r="8890" spans="10:10" x14ac:dyDescent="0.3">
      <c r="J8890" s="23"/>
    </row>
    <row r="8891" spans="10:10" x14ac:dyDescent="0.3">
      <c r="J8891" s="23"/>
    </row>
    <row r="8892" spans="10:10" x14ac:dyDescent="0.3">
      <c r="J8892" s="23"/>
    </row>
    <row r="8893" spans="10:10" x14ac:dyDescent="0.3">
      <c r="J8893" s="23"/>
    </row>
    <row r="8894" spans="10:10" x14ac:dyDescent="0.3">
      <c r="J8894" s="23"/>
    </row>
    <row r="8895" spans="10:10" x14ac:dyDescent="0.3">
      <c r="J8895" s="23"/>
    </row>
    <row r="8896" spans="10:10" x14ac:dyDescent="0.3">
      <c r="J8896" s="23"/>
    </row>
    <row r="8897" spans="10:10" x14ac:dyDescent="0.3">
      <c r="J8897" s="23"/>
    </row>
    <row r="8898" spans="10:10" x14ac:dyDescent="0.3">
      <c r="J8898" s="23"/>
    </row>
    <row r="8899" spans="10:10" x14ac:dyDescent="0.3">
      <c r="J8899" s="23"/>
    </row>
    <row r="8900" spans="10:10" x14ac:dyDescent="0.3">
      <c r="J8900" s="23"/>
    </row>
    <row r="8901" spans="10:10" x14ac:dyDescent="0.3">
      <c r="J8901" s="23"/>
    </row>
    <row r="8902" spans="10:10" x14ac:dyDescent="0.3">
      <c r="J8902" s="23"/>
    </row>
    <row r="8903" spans="10:10" x14ac:dyDescent="0.3">
      <c r="J8903" s="23"/>
    </row>
    <row r="8904" spans="10:10" x14ac:dyDescent="0.3">
      <c r="J8904" s="23"/>
    </row>
    <row r="8905" spans="10:10" x14ac:dyDescent="0.3">
      <c r="J8905" s="23"/>
    </row>
    <row r="8906" spans="10:10" x14ac:dyDescent="0.3">
      <c r="J8906" s="23"/>
    </row>
    <row r="8907" spans="10:10" x14ac:dyDescent="0.3">
      <c r="J8907" s="23"/>
    </row>
    <row r="8908" spans="10:10" x14ac:dyDescent="0.3">
      <c r="J8908" s="23"/>
    </row>
    <row r="8909" spans="10:10" x14ac:dyDescent="0.3">
      <c r="J8909" s="23"/>
    </row>
    <row r="8910" spans="10:10" x14ac:dyDescent="0.3">
      <c r="J8910" s="23"/>
    </row>
    <row r="8911" spans="10:10" x14ac:dyDescent="0.3">
      <c r="J8911" s="23"/>
    </row>
    <row r="8912" spans="10:10" x14ac:dyDescent="0.3">
      <c r="J8912" s="23"/>
    </row>
    <row r="8913" spans="10:10" x14ac:dyDescent="0.3">
      <c r="J8913" s="23"/>
    </row>
    <row r="8914" spans="10:10" x14ac:dyDescent="0.3">
      <c r="J8914" s="23"/>
    </row>
    <row r="8915" spans="10:10" x14ac:dyDescent="0.3">
      <c r="J8915" s="23"/>
    </row>
    <row r="8916" spans="10:10" x14ac:dyDescent="0.3">
      <c r="J8916" s="23"/>
    </row>
    <row r="8917" spans="10:10" x14ac:dyDescent="0.3">
      <c r="J8917" s="23"/>
    </row>
    <row r="8918" spans="10:10" x14ac:dyDescent="0.3">
      <c r="J8918" s="23"/>
    </row>
    <row r="8919" spans="10:10" x14ac:dyDescent="0.3">
      <c r="J8919" s="23"/>
    </row>
    <row r="8920" spans="10:10" x14ac:dyDescent="0.3">
      <c r="J8920" s="23"/>
    </row>
    <row r="8921" spans="10:10" x14ac:dyDescent="0.3">
      <c r="J8921" s="23"/>
    </row>
    <row r="8922" spans="10:10" x14ac:dyDescent="0.3">
      <c r="J8922" s="23"/>
    </row>
    <row r="8923" spans="10:10" x14ac:dyDescent="0.3">
      <c r="J8923" s="23"/>
    </row>
    <row r="8924" spans="10:10" x14ac:dyDescent="0.3">
      <c r="J8924" s="23"/>
    </row>
    <row r="8925" spans="10:10" x14ac:dyDescent="0.3">
      <c r="J8925" s="23"/>
    </row>
    <row r="8926" spans="10:10" x14ac:dyDescent="0.3">
      <c r="J8926" s="23"/>
    </row>
    <row r="8927" spans="10:10" x14ac:dyDescent="0.3">
      <c r="J8927" s="23"/>
    </row>
    <row r="8928" spans="10:10" x14ac:dyDescent="0.3">
      <c r="J8928" s="23"/>
    </row>
    <row r="8929" spans="10:10" x14ac:dyDescent="0.3">
      <c r="J8929" s="23"/>
    </row>
    <row r="8930" spans="10:10" x14ac:dyDescent="0.3">
      <c r="J8930" s="23"/>
    </row>
    <row r="8931" spans="10:10" x14ac:dyDescent="0.3">
      <c r="J8931" s="23"/>
    </row>
    <row r="8932" spans="10:10" x14ac:dyDescent="0.3">
      <c r="J8932" s="23"/>
    </row>
    <row r="8933" spans="10:10" x14ac:dyDescent="0.3">
      <c r="J8933" s="23"/>
    </row>
    <row r="8934" spans="10:10" x14ac:dyDescent="0.3">
      <c r="J8934" s="23"/>
    </row>
    <row r="8935" spans="10:10" x14ac:dyDescent="0.3">
      <c r="J8935" s="23"/>
    </row>
    <row r="8936" spans="10:10" x14ac:dyDescent="0.3">
      <c r="J8936" s="23"/>
    </row>
    <row r="8937" spans="10:10" x14ac:dyDescent="0.3">
      <c r="J8937" s="23"/>
    </row>
    <row r="8938" spans="10:10" x14ac:dyDescent="0.3">
      <c r="J8938" s="23"/>
    </row>
    <row r="8939" spans="10:10" x14ac:dyDescent="0.3">
      <c r="J8939" s="23"/>
    </row>
    <row r="8940" spans="10:10" x14ac:dyDescent="0.3">
      <c r="J8940" s="23"/>
    </row>
    <row r="8941" spans="10:10" x14ac:dyDescent="0.3">
      <c r="J8941" s="23"/>
    </row>
    <row r="8942" spans="10:10" x14ac:dyDescent="0.3">
      <c r="J8942" s="23"/>
    </row>
    <row r="8943" spans="10:10" x14ac:dyDescent="0.3">
      <c r="J8943" s="23"/>
    </row>
    <row r="8944" spans="10:10" x14ac:dyDescent="0.3">
      <c r="J8944" s="23"/>
    </row>
    <row r="8945" spans="10:10" x14ac:dyDescent="0.3">
      <c r="J8945" s="23"/>
    </row>
    <row r="8946" spans="10:10" x14ac:dyDescent="0.3">
      <c r="J8946" s="23"/>
    </row>
    <row r="8947" spans="10:10" x14ac:dyDescent="0.3">
      <c r="J8947" s="23"/>
    </row>
    <row r="8948" spans="10:10" x14ac:dyDescent="0.3">
      <c r="J8948" s="23"/>
    </row>
    <row r="8949" spans="10:10" x14ac:dyDescent="0.3">
      <c r="J8949" s="23"/>
    </row>
    <row r="8950" spans="10:10" x14ac:dyDescent="0.3">
      <c r="J8950" s="23"/>
    </row>
    <row r="8951" spans="10:10" x14ac:dyDescent="0.3">
      <c r="J8951" s="23"/>
    </row>
    <row r="8952" spans="10:10" x14ac:dyDescent="0.3">
      <c r="J8952" s="23"/>
    </row>
    <row r="8953" spans="10:10" x14ac:dyDescent="0.3">
      <c r="J8953" s="23"/>
    </row>
    <row r="8954" spans="10:10" x14ac:dyDescent="0.3">
      <c r="J8954" s="23"/>
    </row>
    <row r="8955" spans="10:10" x14ac:dyDescent="0.3">
      <c r="J8955" s="23"/>
    </row>
    <row r="8956" spans="10:10" x14ac:dyDescent="0.3">
      <c r="J8956" s="23"/>
    </row>
    <row r="8957" spans="10:10" x14ac:dyDescent="0.3">
      <c r="J8957" s="23"/>
    </row>
    <row r="8958" spans="10:10" x14ac:dyDescent="0.3">
      <c r="J8958" s="23"/>
    </row>
    <row r="8959" spans="10:10" x14ac:dyDescent="0.3">
      <c r="J8959" s="23"/>
    </row>
    <row r="8960" spans="10:10" x14ac:dyDescent="0.3">
      <c r="J8960" s="23"/>
    </row>
    <row r="8961" spans="10:10" x14ac:dyDescent="0.3">
      <c r="J8961" s="23"/>
    </row>
    <row r="8962" spans="10:10" x14ac:dyDescent="0.3">
      <c r="J8962" s="23"/>
    </row>
    <row r="8963" spans="10:10" x14ac:dyDescent="0.3">
      <c r="J8963" s="23"/>
    </row>
    <row r="8964" spans="10:10" x14ac:dyDescent="0.3">
      <c r="J8964" s="23"/>
    </row>
    <row r="8965" spans="10:10" x14ac:dyDescent="0.3">
      <c r="J8965" s="23"/>
    </row>
    <row r="8966" spans="10:10" x14ac:dyDescent="0.3">
      <c r="J8966" s="23"/>
    </row>
    <row r="8967" spans="10:10" x14ac:dyDescent="0.3">
      <c r="J8967" s="23"/>
    </row>
    <row r="8968" spans="10:10" x14ac:dyDescent="0.3">
      <c r="J8968" s="23"/>
    </row>
    <row r="8969" spans="10:10" x14ac:dyDescent="0.3">
      <c r="J8969" s="23"/>
    </row>
    <row r="8970" spans="10:10" x14ac:dyDescent="0.3">
      <c r="J8970" s="23"/>
    </row>
    <row r="8971" spans="10:10" x14ac:dyDescent="0.3">
      <c r="J8971" s="23"/>
    </row>
    <row r="8972" spans="10:10" x14ac:dyDescent="0.3">
      <c r="J8972" s="23"/>
    </row>
    <row r="8973" spans="10:10" x14ac:dyDescent="0.3">
      <c r="J8973" s="23"/>
    </row>
    <row r="8974" spans="10:10" x14ac:dyDescent="0.3">
      <c r="J8974" s="23"/>
    </row>
    <row r="8975" spans="10:10" x14ac:dyDescent="0.3">
      <c r="J8975" s="23"/>
    </row>
    <row r="8976" spans="10:10" x14ac:dyDescent="0.3">
      <c r="J8976" s="23"/>
    </row>
    <row r="8977" spans="10:10" x14ac:dyDescent="0.3">
      <c r="J8977" s="23"/>
    </row>
    <row r="8978" spans="10:10" x14ac:dyDescent="0.3">
      <c r="J8978" s="23"/>
    </row>
    <row r="8979" spans="10:10" x14ac:dyDescent="0.3">
      <c r="J8979" s="23"/>
    </row>
    <row r="8980" spans="10:10" x14ac:dyDescent="0.3">
      <c r="J8980" s="23"/>
    </row>
    <row r="8981" spans="10:10" x14ac:dyDescent="0.3">
      <c r="J8981" s="23"/>
    </row>
    <row r="8982" spans="10:10" x14ac:dyDescent="0.3">
      <c r="J8982" s="23"/>
    </row>
    <row r="8983" spans="10:10" x14ac:dyDescent="0.3">
      <c r="J8983" s="23"/>
    </row>
    <row r="8984" spans="10:10" x14ac:dyDescent="0.3">
      <c r="J8984" s="23"/>
    </row>
    <row r="8985" spans="10:10" x14ac:dyDescent="0.3">
      <c r="J8985" s="23"/>
    </row>
    <row r="8986" spans="10:10" x14ac:dyDescent="0.3">
      <c r="J8986" s="23"/>
    </row>
    <row r="8987" spans="10:10" x14ac:dyDescent="0.3">
      <c r="J8987" s="23"/>
    </row>
    <row r="8988" spans="10:10" x14ac:dyDescent="0.3">
      <c r="J8988" s="23"/>
    </row>
    <row r="8989" spans="10:10" x14ac:dyDescent="0.3">
      <c r="J8989" s="23"/>
    </row>
    <row r="8990" spans="10:10" x14ac:dyDescent="0.3">
      <c r="J8990" s="23"/>
    </row>
    <row r="8991" spans="10:10" x14ac:dyDescent="0.3">
      <c r="J8991" s="23"/>
    </row>
    <row r="8992" spans="10:10" x14ac:dyDescent="0.3">
      <c r="J8992" s="23"/>
    </row>
    <row r="8993" spans="10:10" x14ac:dyDescent="0.3">
      <c r="J8993" s="23"/>
    </row>
    <row r="8994" spans="10:10" x14ac:dyDescent="0.3">
      <c r="J8994" s="23"/>
    </row>
    <row r="8995" spans="10:10" x14ac:dyDescent="0.3">
      <c r="J8995" s="23"/>
    </row>
    <row r="8996" spans="10:10" x14ac:dyDescent="0.3">
      <c r="J8996" s="23"/>
    </row>
    <row r="8997" spans="10:10" x14ac:dyDescent="0.3">
      <c r="J8997" s="23"/>
    </row>
    <row r="8998" spans="10:10" x14ac:dyDescent="0.3">
      <c r="J8998" s="23"/>
    </row>
    <row r="8999" spans="10:10" x14ac:dyDescent="0.3">
      <c r="J8999" s="23"/>
    </row>
    <row r="9000" spans="10:10" x14ac:dyDescent="0.3">
      <c r="J9000" s="23"/>
    </row>
    <row r="9001" spans="10:10" x14ac:dyDescent="0.3">
      <c r="J9001" s="23"/>
    </row>
    <row r="9002" spans="10:10" x14ac:dyDescent="0.3">
      <c r="J9002" s="23"/>
    </row>
    <row r="9003" spans="10:10" x14ac:dyDescent="0.3">
      <c r="J9003" s="23"/>
    </row>
    <row r="9004" spans="10:10" x14ac:dyDescent="0.3">
      <c r="J9004" s="23"/>
    </row>
    <row r="9005" spans="10:10" x14ac:dyDescent="0.3">
      <c r="J9005" s="23"/>
    </row>
    <row r="9006" spans="10:10" x14ac:dyDescent="0.3">
      <c r="J9006" s="23"/>
    </row>
    <row r="9007" spans="10:10" x14ac:dyDescent="0.3">
      <c r="J9007" s="23"/>
    </row>
    <row r="9008" spans="10:10" x14ac:dyDescent="0.3">
      <c r="J9008" s="23"/>
    </row>
    <row r="9009" spans="10:10" x14ac:dyDescent="0.3">
      <c r="J9009" s="23"/>
    </row>
    <row r="9010" spans="10:10" x14ac:dyDescent="0.3">
      <c r="J9010" s="23"/>
    </row>
    <row r="9011" spans="10:10" x14ac:dyDescent="0.3">
      <c r="J9011" s="23"/>
    </row>
    <row r="9012" spans="10:10" x14ac:dyDescent="0.3">
      <c r="J9012" s="23"/>
    </row>
    <row r="9013" spans="10:10" x14ac:dyDescent="0.3">
      <c r="J9013" s="23"/>
    </row>
    <row r="9014" spans="10:10" x14ac:dyDescent="0.3">
      <c r="J9014" s="23"/>
    </row>
    <row r="9015" spans="10:10" x14ac:dyDescent="0.3">
      <c r="J9015" s="23"/>
    </row>
    <row r="9016" spans="10:10" x14ac:dyDescent="0.3">
      <c r="J9016" s="23"/>
    </row>
    <row r="9017" spans="10:10" x14ac:dyDescent="0.3">
      <c r="J9017" s="23"/>
    </row>
    <row r="9018" spans="10:10" x14ac:dyDescent="0.3">
      <c r="J9018" s="23"/>
    </row>
    <row r="9019" spans="10:10" x14ac:dyDescent="0.3">
      <c r="J9019" s="23"/>
    </row>
    <row r="9020" spans="10:10" x14ac:dyDescent="0.3">
      <c r="J9020" s="23"/>
    </row>
    <row r="9021" spans="10:10" x14ac:dyDescent="0.3">
      <c r="J9021" s="23"/>
    </row>
    <row r="9022" spans="10:10" x14ac:dyDescent="0.3">
      <c r="J9022" s="23"/>
    </row>
    <row r="9023" spans="10:10" x14ac:dyDescent="0.3">
      <c r="J9023" s="23"/>
    </row>
    <row r="9024" spans="10:10" x14ac:dyDescent="0.3">
      <c r="J9024" s="23"/>
    </row>
    <row r="9025" spans="10:10" x14ac:dyDescent="0.3">
      <c r="J9025" s="23"/>
    </row>
    <row r="9026" spans="10:10" x14ac:dyDescent="0.3">
      <c r="J9026" s="23"/>
    </row>
    <row r="9027" spans="10:10" x14ac:dyDescent="0.3">
      <c r="J9027" s="23"/>
    </row>
    <row r="9028" spans="10:10" x14ac:dyDescent="0.3">
      <c r="J9028" s="23"/>
    </row>
    <row r="9029" spans="10:10" x14ac:dyDescent="0.3">
      <c r="J9029" s="23"/>
    </row>
    <row r="9030" spans="10:10" x14ac:dyDescent="0.3">
      <c r="J9030" s="23"/>
    </row>
    <row r="9031" spans="10:10" x14ac:dyDescent="0.3">
      <c r="J9031" s="23"/>
    </row>
    <row r="9032" spans="10:10" x14ac:dyDescent="0.3">
      <c r="J9032" s="23"/>
    </row>
    <row r="9033" spans="10:10" x14ac:dyDescent="0.3">
      <c r="J9033" s="23"/>
    </row>
    <row r="9034" spans="10:10" x14ac:dyDescent="0.3">
      <c r="J9034" s="23"/>
    </row>
    <row r="9035" spans="10:10" x14ac:dyDescent="0.3">
      <c r="J9035" s="23"/>
    </row>
    <row r="9036" spans="10:10" x14ac:dyDescent="0.3">
      <c r="J9036" s="23"/>
    </row>
    <row r="9037" spans="10:10" x14ac:dyDescent="0.3">
      <c r="J9037" s="23"/>
    </row>
    <row r="9038" spans="10:10" x14ac:dyDescent="0.3">
      <c r="J9038" s="23"/>
    </row>
    <row r="9039" spans="10:10" x14ac:dyDescent="0.3">
      <c r="J9039" s="23"/>
    </row>
    <row r="9040" spans="10:10" x14ac:dyDescent="0.3">
      <c r="J9040" s="23"/>
    </row>
    <row r="9041" spans="10:10" x14ac:dyDescent="0.3">
      <c r="J9041" s="23"/>
    </row>
    <row r="9042" spans="10:10" x14ac:dyDescent="0.3">
      <c r="J9042" s="23"/>
    </row>
    <row r="9043" spans="10:10" x14ac:dyDescent="0.3">
      <c r="J9043" s="23"/>
    </row>
    <row r="9044" spans="10:10" x14ac:dyDescent="0.3">
      <c r="J9044" s="23"/>
    </row>
    <row r="9045" spans="10:10" x14ac:dyDescent="0.3">
      <c r="J9045" s="23"/>
    </row>
    <row r="9046" spans="10:10" x14ac:dyDescent="0.3">
      <c r="J9046" s="23"/>
    </row>
    <row r="9047" spans="10:10" x14ac:dyDescent="0.3">
      <c r="J9047" s="23"/>
    </row>
    <row r="9048" spans="10:10" x14ac:dyDescent="0.3">
      <c r="J9048" s="23"/>
    </row>
    <row r="9049" spans="10:10" x14ac:dyDescent="0.3">
      <c r="J9049" s="23"/>
    </row>
    <row r="9050" spans="10:10" x14ac:dyDescent="0.3">
      <c r="J9050" s="23"/>
    </row>
    <row r="9051" spans="10:10" x14ac:dyDescent="0.3">
      <c r="J9051" s="23"/>
    </row>
    <row r="9052" spans="10:10" x14ac:dyDescent="0.3">
      <c r="J9052" s="23"/>
    </row>
    <row r="9053" spans="10:10" x14ac:dyDescent="0.3">
      <c r="J9053" s="23"/>
    </row>
    <row r="9054" spans="10:10" x14ac:dyDescent="0.3">
      <c r="J9054" s="23"/>
    </row>
    <row r="9055" spans="10:10" x14ac:dyDescent="0.3">
      <c r="J9055" s="23"/>
    </row>
    <row r="9056" spans="10:10" x14ac:dyDescent="0.3">
      <c r="J9056" s="23"/>
    </row>
    <row r="9057" spans="10:10" x14ac:dyDescent="0.3">
      <c r="J9057" s="23"/>
    </row>
    <row r="9058" spans="10:10" x14ac:dyDescent="0.3">
      <c r="J9058" s="23"/>
    </row>
    <row r="9059" spans="10:10" x14ac:dyDescent="0.3">
      <c r="J9059" s="23"/>
    </row>
    <row r="9060" spans="10:10" x14ac:dyDescent="0.3">
      <c r="J9060" s="23"/>
    </row>
    <row r="9061" spans="10:10" x14ac:dyDescent="0.3">
      <c r="J9061" s="23"/>
    </row>
    <row r="9062" spans="10:10" x14ac:dyDescent="0.3">
      <c r="J9062" s="23"/>
    </row>
    <row r="9063" spans="10:10" x14ac:dyDescent="0.3">
      <c r="J9063" s="23"/>
    </row>
    <row r="9064" spans="10:10" x14ac:dyDescent="0.3">
      <c r="J9064" s="23"/>
    </row>
    <row r="9065" spans="10:10" x14ac:dyDescent="0.3">
      <c r="J9065" s="23"/>
    </row>
    <row r="9066" spans="10:10" x14ac:dyDescent="0.3">
      <c r="J9066" s="23"/>
    </row>
    <row r="9067" spans="10:10" x14ac:dyDescent="0.3">
      <c r="J9067" s="23"/>
    </row>
    <row r="9068" spans="10:10" x14ac:dyDescent="0.3">
      <c r="J9068" s="23"/>
    </row>
    <row r="9069" spans="10:10" x14ac:dyDescent="0.3">
      <c r="J9069" s="23"/>
    </row>
    <row r="9070" spans="10:10" x14ac:dyDescent="0.3">
      <c r="J9070" s="23"/>
    </row>
    <row r="9071" spans="10:10" x14ac:dyDescent="0.3">
      <c r="J9071" s="23"/>
    </row>
    <row r="9072" spans="10:10" x14ac:dyDescent="0.3">
      <c r="J9072" s="23"/>
    </row>
    <row r="9073" spans="10:10" x14ac:dyDescent="0.3">
      <c r="J9073" s="23"/>
    </row>
    <row r="9074" spans="10:10" x14ac:dyDescent="0.3">
      <c r="J9074" s="23"/>
    </row>
    <row r="9075" spans="10:10" x14ac:dyDescent="0.3">
      <c r="J9075" s="23"/>
    </row>
    <row r="9076" spans="10:10" x14ac:dyDescent="0.3">
      <c r="J9076" s="23"/>
    </row>
    <row r="9077" spans="10:10" x14ac:dyDescent="0.3">
      <c r="J9077" s="23"/>
    </row>
    <row r="9078" spans="10:10" x14ac:dyDescent="0.3">
      <c r="J9078" s="23"/>
    </row>
    <row r="9079" spans="10:10" x14ac:dyDescent="0.3">
      <c r="J9079" s="23"/>
    </row>
    <row r="9080" spans="10:10" x14ac:dyDescent="0.3">
      <c r="J9080" s="23"/>
    </row>
    <row r="9081" spans="10:10" x14ac:dyDescent="0.3">
      <c r="J9081" s="23"/>
    </row>
    <row r="9082" spans="10:10" x14ac:dyDescent="0.3">
      <c r="J9082" s="23"/>
    </row>
    <row r="9083" spans="10:10" x14ac:dyDescent="0.3">
      <c r="J9083" s="23"/>
    </row>
    <row r="9084" spans="10:10" x14ac:dyDescent="0.3">
      <c r="J9084" s="23"/>
    </row>
    <row r="9085" spans="10:10" x14ac:dyDescent="0.3">
      <c r="J9085" s="23"/>
    </row>
    <row r="9086" spans="10:10" x14ac:dyDescent="0.3">
      <c r="J9086" s="23"/>
    </row>
    <row r="9087" spans="10:10" x14ac:dyDescent="0.3">
      <c r="J9087" s="23"/>
    </row>
    <row r="9088" spans="10:10" x14ac:dyDescent="0.3">
      <c r="J9088" s="23"/>
    </row>
    <row r="9089" spans="10:10" x14ac:dyDescent="0.3">
      <c r="J9089" s="23"/>
    </row>
    <row r="9090" spans="10:10" x14ac:dyDescent="0.3">
      <c r="J9090" s="23"/>
    </row>
    <row r="9091" spans="10:10" x14ac:dyDescent="0.3">
      <c r="J9091" s="23"/>
    </row>
    <row r="9092" spans="10:10" x14ac:dyDescent="0.3">
      <c r="J9092" s="23"/>
    </row>
    <row r="9093" spans="10:10" x14ac:dyDescent="0.3">
      <c r="J9093" s="23"/>
    </row>
    <row r="9094" spans="10:10" x14ac:dyDescent="0.3">
      <c r="J9094" s="23"/>
    </row>
    <row r="9095" spans="10:10" x14ac:dyDescent="0.3">
      <c r="J9095" s="23"/>
    </row>
    <row r="9096" spans="10:10" x14ac:dyDescent="0.3">
      <c r="J9096" s="23"/>
    </row>
    <row r="9097" spans="10:10" x14ac:dyDescent="0.3">
      <c r="J9097" s="23"/>
    </row>
    <row r="9098" spans="10:10" x14ac:dyDescent="0.3">
      <c r="J9098" s="23"/>
    </row>
    <row r="9099" spans="10:10" x14ac:dyDescent="0.3">
      <c r="J9099" s="23"/>
    </row>
    <row r="9100" spans="10:10" x14ac:dyDescent="0.3">
      <c r="J9100" s="23"/>
    </row>
    <row r="9101" spans="10:10" x14ac:dyDescent="0.3">
      <c r="J9101" s="23"/>
    </row>
    <row r="9102" spans="10:10" x14ac:dyDescent="0.3">
      <c r="J9102" s="23"/>
    </row>
    <row r="9103" spans="10:10" x14ac:dyDescent="0.3">
      <c r="J9103" s="23"/>
    </row>
    <row r="9104" spans="10:10" x14ac:dyDescent="0.3">
      <c r="J9104" s="23"/>
    </row>
    <row r="9105" spans="10:10" x14ac:dyDescent="0.3">
      <c r="J9105" s="23"/>
    </row>
    <row r="9106" spans="10:10" x14ac:dyDescent="0.3">
      <c r="J9106" s="23"/>
    </row>
    <row r="9107" spans="10:10" x14ac:dyDescent="0.3">
      <c r="J9107" s="23"/>
    </row>
    <row r="9108" spans="10:10" x14ac:dyDescent="0.3">
      <c r="J9108" s="23"/>
    </row>
    <row r="9109" spans="10:10" x14ac:dyDescent="0.3">
      <c r="J9109" s="23"/>
    </row>
    <row r="9110" spans="10:10" x14ac:dyDescent="0.3">
      <c r="J9110" s="23"/>
    </row>
    <row r="9111" spans="10:10" x14ac:dyDescent="0.3">
      <c r="J9111" s="23"/>
    </row>
    <row r="9112" spans="10:10" x14ac:dyDescent="0.3">
      <c r="J9112" s="23"/>
    </row>
    <row r="9113" spans="10:10" x14ac:dyDescent="0.3">
      <c r="J9113" s="23"/>
    </row>
    <row r="9114" spans="10:10" x14ac:dyDescent="0.3">
      <c r="J9114" s="23"/>
    </row>
    <row r="9115" spans="10:10" x14ac:dyDescent="0.3">
      <c r="J9115" s="23"/>
    </row>
    <row r="9116" spans="10:10" x14ac:dyDescent="0.3">
      <c r="J9116" s="23"/>
    </row>
    <row r="9117" spans="10:10" x14ac:dyDescent="0.3">
      <c r="J9117" s="23"/>
    </row>
    <row r="9118" spans="10:10" x14ac:dyDescent="0.3">
      <c r="J9118" s="23"/>
    </row>
    <row r="9119" spans="10:10" x14ac:dyDescent="0.3">
      <c r="J9119" s="23"/>
    </row>
    <row r="9120" spans="10:10" x14ac:dyDescent="0.3">
      <c r="J9120" s="23"/>
    </row>
    <row r="9121" spans="10:10" x14ac:dyDescent="0.3">
      <c r="J9121" s="23"/>
    </row>
    <row r="9122" spans="10:10" x14ac:dyDescent="0.3">
      <c r="J9122" s="23"/>
    </row>
    <row r="9123" spans="10:10" x14ac:dyDescent="0.3">
      <c r="J9123" s="23"/>
    </row>
    <row r="9124" spans="10:10" x14ac:dyDescent="0.3">
      <c r="J9124" s="23"/>
    </row>
    <row r="9125" spans="10:10" x14ac:dyDescent="0.3">
      <c r="J9125" s="23"/>
    </row>
    <row r="9126" spans="10:10" x14ac:dyDescent="0.3">
      <c r="J9126" s="23"/>
    </row>
    <row r="9127" spans="10:10" x14ac:dyDescent="0.3">
      <c r="J9127" s="23"/>
    </row>
    <row r="9128" spans="10:10" x14ac:dyDescent="0.3">
      <c r="J9128" s="23"/>
    </row>
    <row r="9129" spans="10:10" x14ac:dyDescent="0.3">
      <c r="J9129" s="23"/>
    </row>
    <row r="9130" spans="10:10" x14ac:dyDescent="0.3">
      <c r="J9130" s="23"/>
    </row>
    <row r="9131" spans="10:10" x14ac:dyDescent="0.3">
      <c r="J9131" s="23"/>
    </row>
    <row r="9132" spans="10:10" x14ac:dyDescent="0.3">
      <c r="J9132" s="23"/>
    </row>
    <row r="9133" spans="10:10" x14ac:dyDescent="0.3">
      <c r="J9133" s="23"/>
    </row>
    <row r="9134" spans="10:10" x14ac:dyDescent="0.3">
      <c r="J9134" s="23"/>
    </row>
    <row r="9135" spans="10:10" x14ac:dyDescent="0.3">
      <c r="J9135" s="23"/>
    </row>
    <row r="9136" spans="10:10" x14ac:dyDescent="0.3">
      <c r="J9136" s="23"/>
    </row>
    <row r="9137" spans="10:10" x14ac:dyDescent="0.3">
      <c r="J9137" s="23"/>
    </row>
    <row r="9138" spans="10:10" x14ac:dyDescent="0.3">
      <c r="J9138" s="23"/>
    </row>
    <row r="9139" spans="10:10" x14ac:dyDescent="0.3">
      <c r="J9139" s="23"/>
    </row>
    <row r="9140" spans="10:10" x14ac:dyDescent="0.3">
      <c r="J9140" s="23"/>
    </row>
    <row r="9141" spans="10:10" x14ac:dyDescent="0.3">
      <c r="J9141" s="23"/>
    </row>
    <row r="9142" spans="10:10" x14ac:dyDescent="0.3">
      <c r="J9142" s="23"/>
    </row>
    <row r="9143" spans="10:10" x14ac:dyDescent="0.3">
      <c r="J9143" s="23"/>
    </row>
    <row r="9144" spans="10:10" x14ac:dyDescent="0.3">
      <c r="J9144" s="23"/>
    </row>
    <row r="9145" spans="10:10" x14ac:dyDescent="0.3">
      <c r="J9145" s="23"/>
    </row>
    <row r="9146" spans="10:10" x14ac:dyDescent="0.3">
      <c r="J9146" s="23"/>
    </row>
    <row r="9147" spans="10:10" x14ac:dyDescent="0.3">
      <c r="J9147" s="23"/>
    </row>
    <row r="9148" spans="10:10" x14ac:dyDescent="0.3">
      <c r="J9148" s="23"/>
    </row>
    <row r="9149" spans="10:10" x14ac:dyDescent="0.3">
      <c r="J9149" s="23"/>
    </row>
    <row r="9150" spans="10:10" x14ac:dyDescent="0.3">
      <c r="J9150" s="23"/>
    </row>
    <row r="9151" spans="10:10" x14ac:dyDescent="0.3">
      <c r="J9151" s="23"/>
    </row>
    <row r="9152" spans="10:10" x14ac:dyDescent="0.3">
      <c r="J9152" s="23"/>
    </row>
    <row r="9153" spans="10:10" x14ac:dyDescent="0.3">
      <c r="J9153" s="23"/>
    </row>
    <row r="9154" spans="10:10" x14ac:dyDescent="0.3">
      <c r="J9154" s="23"/>
    </row>
    <row r="9155" spans="10:10" x14ac:dyDescent="0.3">
      <c r="J9155" s="23"/>
    </row>
    <row r="9156" spans="10:10" x14ac:dyDescent="0.3">
      <c r="J9156" s="23"/>
    </row>
    <row r="9157" spans="10:10" x14ac:dyDescent="0.3">
      <c r="J9157" s="23"/>
    </row>
    <row r="9158" spans="10:10" x14ac:dyDescent="0.3">
      <c r="J9158" s="23"/>
    </row>
    <row r="9159" spans="10:10" x14ac:dyDescent="0.3">
      <c r="J9159" s="23"/>
    </row>
    <row r="9160" spans="10:10" x14ac:dyDescent="0.3">
      <c r="J9160" s="23"/>
    </row>
    <row r="9161" spans="10:10" x14ac:dyDescent="0.3">
      <c r="J9161" s="23"/>
    </row>
    <row r="9162" spans="10:10" x14ac:dyDescent="0.3">
      <c r="J9162" s="23"/>
    </row>
    <row r="9163" spans="10:10" x14ac:dyDescent="0.3">
      <c r="J9163" s="23"/>
    </row>
    <row r="9164" spans="10:10" x14ac:dyDescent="0.3">
      <c r="J9164" s="23"/>
    </row>
    <row r="9165" spans="10:10" x14ac:dyDescent="0.3">
      <c r="J9165" s="23"/>
    </row>
    <row r="9166" spans="10:10" x14ac:dyDescent="0.3">
      <c r="J9166" s="23"/>
    </row>
    <row r="9167" spans="10:10" x14ac:dyDescent="0.3">
      <c r="J9167" s="23"/>
    </row>
    <row r="9168" spans="10:10" x14ac:dyDescent="0.3">
      <c r="J9168" s="23"/>
    </row>
    <row r="9169" spans="10:10" x14ac:dyDescent="0.3">
      <c r="J9169" s="23"/>
    </row>
    <row r="9170" spans="10:10" x14ac:dyDescent="0.3">
      <c r="J9170" s="23"/>
    </row>
    <row r="9171" spans="10:10" x14ac:dyDescent="0.3">
      <c r="J9171" s="23"/>
    </row>
    <row r="9172" spans="10:10" x14ac:dyDescent="0.3">
      <c r="J9172" s="23"/>
    </row>
    <row r="9173" spans="10:10" x14ac:dyDescent="0.3">
      <c r="J9173" s="23"/>
    </row>
    <row r="9174" spans="10:10" x14ac:dyDescent="0.3">
      <c r="J9174" s="23"/>
    </row>
    <row r="9175" spans="10:10" x14ac:dyDescent="0.3">
      <c r="J9175" s="23"/>
    </row>
    <row r="9176" spans="10:10" x14ac:dyDescent="0.3">
      <c r="J9176" s="23"/>
    </row>
    <row r="9177" spans="10:10" x14ac:dyDescent="0.3">
      <c r="J9177" s="23"/>
    </row>
    <row r="9178" spans="10:10" x14ac:dyDescent="0.3">
      <c r="J9178" s="23"/>
    </row>
    <row r="9179" spans="10:10" x14ac:dyDescent="0.3">
      <c r="J9179" s="23"/>
    </row>
    <row r="9180" spans="10:10" x14ac:dyDescent="0.3">
      <c r="J9180" s="23"/>
    </row>
    <row r="9181" spans="10:10" x14ac:dyDescent="0.3">
      <c r="J9181" s="23"/>
    </row>
    <row r="9182" spans="10:10" x14ac:dyDescent="0.3">
      <c r="J9182" s="23"/>
    </row>
    <row r="9183" spans="10:10" x14ac:dyDescent="0.3">
      <c r="J9183" s="23"/>
    </row>
    <row r="9184" spans="10:10" x14ac:dyDescent="0.3">
      <c r="J9184" s="23"/>
    </row>
    <row r="9185" spans="10:10" x14ac:dyDescent="0.3">
      <c r="J9185" s="23"/>
    </row>
    <row r="9186" spans="10:10" x14ac:dyDescent="0.3">
      <c r="J9186" s="23"/>
    </row>
    <row r="9187" spans="10:10" x14ac:dyDescent="0.3">
      <c r="J9187" s="23"/>
    </row>
    <row r="9188" spans="10:10" x14ac:dyDescent="0.3">
      <c r="J9188" s="23"/>
    </row>
    <row r="9189" spans="10:10" x14ac:dyDescent="0.3">
      <c r="J9189" s="23"/>
    </row>
    <row r="9190" spans="10:10" x14ac:dyDescent="0.3">
      <c r="J9190" s="23"/>
    </row>
    <row r="9191" spans="10:10" x14ac:dyDescent="0.3">
      <c r="J9191" s="23"/>
    </row>
    <row r="9192" spans="10:10" x14ac:dyDescent="0.3">
      <c r="J9192" s="23"/>
    </row>
    <row r="9193" spans="10:10" x14ac:dyDescent="0.3">
      <c r="J9193" s="23"/>
    </row>
    <row r="9194" spans="10:10" x14ac:dyDescent="0.3">
      <c r="J9194" s="23"/>
    </row>
    <row r="9195" spans="10:10" x14ac:dyDescent="0.3">
      <c r="J9195" s="23"/>
    </row>
    <row r="9196" spans="10:10" x14ac:dyDescent="0.3">
      <c r="J9196" s="23"/>
    </row>
    <row r="9197" spans="10:10" x14ac:dyDescent="0.3">
      <c r="J9197" s="23"/>
    </row>
    <row r="9198" spans="10:10" x14ac:dyDescent="0.3">
      <c r="J9198" s="23"/>
    </row>
    <row r="9199" spans="10:10" x14ac:dyDescent="0.3">
      <c r="J9199" s="23"/>
    </row>
    <row r="9200" spans="10:10" x14ac:dyDescent="0.3">
      <c r="J9200" s="23"/>
    </row>
    <row r="9201" spans="10:10" x14ac:dyDescent="0.3">
      <c r="J9201" s="23"/>
    </row>
    <row r="9202" spans="10:10" x14ac:dyDescent="0.3">
      <c r="J9202" s="23"/>
    </row>
    <row r="9203" spans="10:10" x14ac:dyDescent="0.3">
      <c r="J9203" s="23"/>
    </row>
    <row r="9204" spans="10:10" x14ac:dyDescent="0.3">
      <c r="J9204" s="23"/>
    </row>
    <row r="9205" spans="10:10" x14ac:dyDescent="0.3">
      <c r="J9205" s="23"/>
    </row>
    <row r="9206" spans="10:10" x14ac:dyDescent="0.3">
      <c r="J9206" s="23"/>
    </row>
    <row r="9207" spans="10:10" x14ac:dyDescent="0.3">
      <c r="J9207" s="23"/>
    </row>
    <row r="9208" spans="10:10" x14ac:dyDescent="0.3">
      <c r="J9208" s="23"/>
    </row>
    <row r="9209" spans="10:10" x14ac:dyDescent="0.3">
      <c r="J9209" s="23"/>
    </row>
    <row r="9210" spans="10:10" x14ac:dyDescent="0.3">
      <c r="J9210" s="23"/>
    </row>
    <row r="9211" spans="10:10" x14ac:dyDescent="0.3">
      <c r="J9211" s="23"/>
    </row>
    <row r="9212" spans="10:10" x14ac:dyDescent="0.3">
      <c r="J9212" s="23"/>
    </row>
    <row r="9213" spans="10:10" x14ac:dyDescent="0.3">
      <c r="J9213" s="23"/>
    </row>
    <row r="9214" spans="10:10" x14ac:dyDescent="0.3">
      <c r="J9214" s="23"/>
    </row>
    <row r="9215" spans="10:10" x14ac:dyDescent="0.3">
      <c r="J9215" s="23"/>
    </row>
    <row r="9216" spans="10:10" x14ac:dyDescent="0.3">
      <c r="J9216" s="23"/>
    </row>
    <row r="9217" spans="10:10" x14ac:dyDescent="0.3">
      <c r="J9217" s="23"/>
    </row>
    <row r="9218" spans="10:10" x14ac:dyDescent="0.3">
      <c r="J9218" s="23"/>
    </row>
    <row r="9219" spans="10:10" x14ac:dyDescent="0.3">
      <c r="J9219" s="23"/>
    </row>
    <row r="9220" spans="10:10" x14ac:dyDescent="0.3">
      <c r="J9220" s="23"/>
    </row>
    <row r="9221" spans="10:10" x14ac:dyDescent="0.3">
      <c r="J9221" s="23"/>
    </row>
    <row r="9222" spans="10:10" x14ac:dyDescent="0.3">
      <c r="J9222" s="23"/>
    </row>
    <row r="9223" spans="10:10" x14ac:dyDescent="0.3">
      <c r="J9223" s="23"/>
    </row>
    <row r="9224" spans="10:10" x14ac:dyDescent="0.3">
      <c r="J9224" s="23"/>
    </row>
    <row r="9225" spans="10:10" x14ac:dyDescent="0.3">
      <c r="J9225" s="23"/>
    </row>
    <row r="9226" spans="10:10" x14ac:dyDescent="0.3">
      <c r="J9226" s="23"/>
    </row>
    <row r="9227" spans="10:10" x14ac:dyDescent="0.3">
      <c r="J9227" s="23"/>
    </row>
    <row r="9228" spans="10:10" x14ac:dyDescent="0.3">
      <c r="J9228" s="23"/>
    </row>
    <row r="9229" spans="10:10" x14ac:dyDescent="0.3">
      <c r="J9229" s="23"/>
    </row>
    <row r="9230" spans="10:10" x14ac:dyDescent="0.3">
      <c r="J9230" s="23"/>
    </row>
    <row r="9231" spans="10:10" x14ac:dyDescent="0.3">
      <c r="J9231" s="23"/>
    </row>
    <row r="9232" spans="10:10" x14ac:dyDescent="0.3">
      <c r="J9232" s="23"/>
    </row>
    <row r="9233" spans="10:10" x14ac:dyDescent="0.3">
      <c r="J9233" s="23"/>
    </row>
    <row r="9234" spans="10:10" x14ac:dyDescent="0.3">
      <c r="J9234" s="23"/>
    </row>
    <row r="9235" spans="10:10" x14ac:dyDescent="0.3">
      <c r="J9235" s="23"/>
    </row>
    <row r="9236" spans="10:10" x14ac:dyDescent="0.3">
      <c r="J9236" s="23"/>
    </row>
    <row r="9237" spans="10:10" x14ac:dyDescent="0.3">
      <c r="J9237" s="23"/>
    </row>
    <row r="9238" spans="10:10" x14ac:dyDescent="0.3">
      <c r="J9238" s="23"/>
    </row>
    <row r="9239" spans="10:10" x14ac:dyDescent="0.3">
      <c r="J9239" s="23"/>
    </row>
    <row r="9240" spans="10:10" x14ac:dyDescent="0.3">
      <c r="J9240" s="23"/>
    </row>
    <row r="9241" spans="10:10" x14ac:dyDescent="0.3">
      <c r="J9241" s="23"/>
    </row>
    <row r="9242" spans="10:10" x14ac:dyDescent="0.3">
      <c r="J9242" s="23"/>
    </row>
    <row r="9243" spans="10:10" x14ac:dyDescent="0.3">
      <c r="J9243" s="23"/>
    </row>
    <row r="9244" spans="10:10" x14ac:dyDescent="0.3">
      <c r="J9244" s="23"/>
    </row>
    <row r="9245" spans="10:10" x14ac:dyDescent="0.3">
      <c r="J9245" s="23"/>
    </row>
    <row r="9246" spans="10:10" x14ac:dyDescent="0.3">
      <c r="J9246" s="23"/>
    </row>
    <row r="9247" spans="10:10" x14ac:dyDescent="0.3">
      <c r="J9247" s="23"/>
    </row>
    <row r="9248" spans="10:10" x14ac:dyDescent="0.3">
      <c r="J9248" s="23"/>
    </row>
    <row r="9249" spans="10:10" x14ac:dyDescent="0.3">
      <c r="J9249" s="23"/>
    </row>
    <row r="9250" spans="10:10" x14ac:dyDescent="0.3">
      <c r="J9250" s="23"/>
    </row>
    <row r="9251" spans="10:10" x14ac:dyDescent="0.3">
      <c r="J9251" s="23"/>
    </row>
    <row r="9252" spans="10:10" x14ac:dyDescent="0.3">
      <c r="J9252" s="23"/>
    </row>
    <row r="9253" spans="10:10" x14ac:dyDescent="0.3">
      <c r="J9253" s="23"/>
    </row>
    <row r="9254" spans="10:10" x14ac:dyDescent="0.3">
      <c r="J9254" s="23"/>
    </row>
    <row r="9255" spans="10:10" x14ac:dyDescent="0.3">
      <c r="J9255" s="23"/>
    </row>
    <row r="9256" spans="10:10" x14ac:dyDescent="0.3">
      <c r="J9256" s="23"/>
    </row>
    <row r="9257" spans="10:10" x14ac:dyDescent="0.3">
      <c r="J9257" s="23"/>
    </row>
    <row r="9258" spans="10:10" x14ac:dyDescent="0.3">
      <c r="J9258" s="23"/>
    </row>
    <row r="9259" spans="10:10" x14ac:dyDescent="0.3">
      <c r="J9259" s="23"/>
    </row>
    <row r="9260" spans="10:10" x14ac:dyDescent="0.3">
      <c r="J9260" s="23"/>
    </row>
    <row r="9261" spans="10:10" x14ac:dyDescent="0.3">
      <c r="J9261" s="23"/>
    </row>
    <row r="9262" spans="10:10" x14ac:dyDescent="0.3">
      <c r="J9262" s="23"/>
    </row>
    <row r="9263" spans="10:10" x14ac:dyDescent="0.3">
      <c r="J9263" s="23"/>
    </row>
    <row r="9264" spans="10:10" x14ac:dyDescent="0.3">
      <c r="J9264" s="23"/>
    </row>
    <row r="9265" spans="10:10" x14ac:dyDescent="0.3">
      <c r="J9265" s="23"/>
    </row>
    <row r="9266" spans="10:10" x14ac:dyDescent="0.3">
      <c r="J9266" s="23"/>
    </row>
    <row r="9267" spans="10:10" x14ac:dyDescent="0.3">
      <c r="J9267" s="23"/>
    </row>
    <row r="9268" spans="10:10" x14ac:dyDescent="0.3">
      <c r="J9268" s="23"/>
    </row>
    <row r="9269" spans="10:10" x14ac:dyDescent="0.3">
      <c r="J9269" s="23"/>
    </row>
    <row r="9270" spans="10:10" x14ac:dyDescent="0.3">
      <c r="J9270" s="23"/>
    </row>
    <row r="9271" spans="10:10" x14ac:dyDescent="0.3">
      <c r="J9271" s="23"/>
    </row>
    <row r="9272" spans="10:10" x14ac:dyDescent="0.3">
      <c r="J9272" s="23"/>
    </row>
    <row r="9273" spans="10:10" x14ac:dyDescent="0.3">
      <c r="J9273" s="23"/>
    </row>
    <row r="9274" spans="10:10" x14ac:dyDescent="0.3">
      <c r="J9274" s="23"/>
    </row>
    <row r="9275" spans="10:10" x14ac:dyDescent="0.3">
      <c r="J9275" s="23"/>
    </row>
    <row r="9276" spans="10:10" x14ac:dyDescent="0.3">
      <c r="J9276" s="23"/>
    </row>
    <row r="9277" spans="10:10" x14ac:dyDescent="0.3">
      <c r="J9277" s="23"/>
    </row>
    <row r="9278" spans="10:10" x14ac:dyDescent="0.3">
      <c r="J9278" s="23"/>
    </row>
    <row r="9279" spans="10:10" x14ac:dyDescent="0.3">
      <c r="J9279" s="23"/>
    </row>
    <row r="9280" spans="10:10" x14ac:dyDescent="0.3">
      <c r="J9280" s="23"/>
    </row>
    <row r="9281" spans="10:10" x14ac:dyDescent="0.3">
      <c r="J9281" s="23"/>
    </row>
    <row r="9282" spans="10:10" x14ac:dyDescent="0.3">
      <c r="J9282" s="23"/>
    </row>
    <row r="9283" spans="10:10" x14ac:dyDescent="0.3">
      <c r="J9283" s="23"/>
    </row>
    <row r="9284" spans="10:10" x14ac:dyDescent="0.3">
      <c r="J9284" s="23"/>
    </row>
    <row r="9285" spans="10:10" x14ac:dyDescent="0.3">
      <c r="J9285" s="23"/>
    </row>
    <row r="9286" spans="10:10" x14ac:dyDescent="0.3">
      <c r="J9286" s="23"/>
    </row>
    <row r="9287" spans="10:10" x14ac:dyDescent="0.3">
      <c r="J9287" s="23"/>
    </row>
    <row r="9288" spans="10:10" x14ac:dyDescent="0.3">
      <c r="J9288" s="23"/>
    </row>
    <row r="9289" spans="10:10" x14ac:dyDescent="0.3">
      <c r="J9289" s="23"/>
    </row>
    <row r="9290" spans="10:10" x14ac:dyDescent="0.3">
      <c r="J9290" s="23"/>
    </row>
    <row r="9291" spans="10:10" x14ac:dyDescent="0.3">
      <c r="J9291" s="23"/>
    </row>
    <row r="9292" spans="10:10" x14ac:dyDescent="0.3">
      <c r="J9292" s="23"/>
    </row>
    <row r="9293" spans="10:10" x14ac:dyDescent="0.3">
      <c r="J9293" s="23"/>
    </row>
    <row r="9294" spans="10:10" x14ac:dyDescent="0.3">
      <c r="J9294" s="23"/>
    </row>
    <row r="9295" spans="10:10" x14ac:dyDescent="0.3">
      <c r="J9295" s="23"/>
    </row>
    <row r="9296" spans="10:10" x14ac:dyDescent="0.3">
      <c r="J9296" s="23"/>
    </row>
    <row r="9297" spans="10:10" x14ac:dyDescent="0.3">
      <c r="J9297" s="23"/>
    </row>
    <row r="9298" spans="10:10" x14ac:dyDescent="0.3">
      <c r="J9298" s="23"/>
    </row>
    <row r="9299" spans="10:10" x14ac:dyDescent="0.3">
      <c r="J9299" s="23"/>
    </row>
    <row r="9300" spans="10:10" x14ac:dyDescent="0.3">
      <c r="J9300" s="23"/>
    </row>
    <row r="9301" spans="10:10" x14ac:dyDescent="0.3">
      <c r="J9301" s="23"/>
    </row>
    <row r="9302" spans="10:10" x14ac:dyDescent="0.3">
      <c r="J9302" s="23"/>
    </row>
    <row r="9303" spans="10:10" x14ac:dyDescent="0.3">
      <c r="J9303" s="23"/>
    </row>
    <row r="9304" spans="10:10" x14ac:dyDescent="0.3">
      <c r="J9304" s="23"/>
    </row>
    <row r="9305" spans="10:10" x14ac:dyDescent="0.3">
      <c r="J9305" s="23"/>
    </row>
    <row r="9306" spans="10:10" x14ac:dyDescent="0.3">
      <c r="J9306" s="23"/>
    </row>
    <row r="9307" spans="10:10" x14ac:dyDescent="0.3">
      <c r="J9307" s="23"/>
    </row>
    <row r="9308" spans="10:10" x14ac:dyDescent="0.3">
      <c r="J9308" s="23"/>
    </row>
    <row r="9309" spans="10:10" x14ac:dyDescent="0.3">
      <c r="J9309" s="23"/>
    </row>
    <row r="9310" spans="10:10" x14ac:dyDescent="0.3">
      <c r="J9310" s="23"/>
    </row>
    <row r="9311" spans="10:10" x14ac:dyDescent="0.3">
      <c r="J9311" s="23"/>
    </row>
    <row r="9312" spans="10:10" x14ac:dyDescent="0.3">
      <c r="J9312" s="23"/>
    </row>
    <row r="9313" spans="10:10" x14ac:dyDescent="0.3">
      <c r="J9313" s="23"/>
    </row>
    <row r="9314" spans="10:10" x14ac:dyDescent="0.3">
      <c r="J9314" s="23"/>
    </row>
    <row r="9315" spans="10:10" x14ac:dyDescent="0.3">
      <c r="J9315" s="23"/>
    </row>
    <row r="9316" spans="10:10" x14ac:dyDescent="0.3">
      <c r="J9316" s="23"/>
    </row>
    <row r="9317" spans="10:10" x14ac:dyDescent="0.3">
      <c r="J9317" s="23"/>
    </row>
    <row r="9318" spans="10:10" x14ac:dyDescent="0.3">
      <c r="J9318" s="23"/>
    </row>
    <row r="9319" spans="10:10" x14ac:dyDescent="0.3">
      <c r="J9319" s="23"/>
    </row>
    <row r="9320" spans="10:10" x14ac:dyDescent="0.3">
      <c r="J9320" s="23"/>
    </row>
    <row r="9321" spans="10:10" x14ac:dyDescent="0.3">
      <c r="J9321" s="23"/>
    </row>
    <row r="9322" spans="10:10" x14ac:dyDescent="0.3">
      <c r="J9322" s="23"/>
    </row>
    <row r="9323" spans="10:10" x14ac:dyDescent="0.3">
      <c r="J9323" s="23"/>
    </row>
    <row r="9324" spans="10:10" x14ac:dyDescent="0.3">
      <c r="J9324" s="23"/>
    </row>
    <row r="9325" spans="10:10" x14ac:dyDescent="0.3">
      <c r="J9325" s="23"/>
    </row>
    <row r="9326" spans="10:10" x14ac:dyDescent="0.3">
      <c r="J9326" s="23"/>
    </row>
    <row r="9327" spans="10:10" x14ac:dyDescent="0.3">
      <c r="J9327" s="23"/>
    </row>
    <row r="9328" spans="10:10" x14ac:dyDescent="0.3">
      <c r="J9328" s="23"/>
    </row>
    <row r="9329" spans="10:10" x14ac:dyDescent="0.3">
      <c r="J9329" s="23"/>
    </row>
    <row r="9330" spans="10:10" x14ac:dyDescent="0.3">
      <c r="J9330" s="23"/>
    </row>
    <row r="9331" spans="10:10" x14ac:dyDescent="0.3">
      <c r="J9331" s="23"/>
    </row>
    <row r="9332" spans="10:10" x14ac:dyDescent="0.3">
      <c r="J9332" s="23"/>
    </row>
    <row r="9333" spans="10:10" x14ac:dyDescent="0.3">
      <c r="J9333" s="23"/>
    </row>
    <row r="9334" spans="10:10" x14ac:dyDescent="0.3">
      <c r="J9334" s="23"/>
    </row>
    <row r="9335" spans="10:10" x14ac:dyDescent="0.3">
      <c r="J9335" s="23"/>
    </row>
    <row r="9336" spans="10:10" x14ac:dyDescent="0.3">
      <c r="J9336" s="23"/>
    </row>
    <row r="9337" spans="10:10" x14ac:dyDescent="0.3">
      <c r="J9337" s="23"/>
    </row>
    <row r="9338" spans="10:10" x14ac:dyDescent="0.3">
      <c r="J9338" s="23"/>
    </row>
    <row r="9339" spans="10:10" x14ac:dyDescent="0.3">
      <c r="J9339" s="23"/>
    </row>
    <row r="9340" spans="10:10" x14ac:dyDescent="0.3">
      <c r="J9340" s="23"/>
    </row>
    <row r="9341" spans="10:10" x14ac:dyDescent="0.3">
      <c r="J9341" s="23"/>
    </row>
    <row r="9342" spans="10:10" x14ac:dyDescent="0.3">
      <c r="J9342" s="23"/>
    </row>
    <row r="9343" spans="10:10" x14ac:dyDescent="0.3">
      <c r="J9343" s="23"/>
    </row>
    <row r="9344" spans="10:10" x14ac:dyDescent="0.3">
      <c r="J9344" s="23"/>
    </row>
    <row r="9345" spans="10:10" x14ac:dyDescent="0.3">
      <c r="J9345" s="23"/>
    </row>
    <row r="9346" spans="10:10" x14ac:dyDescent="0.3">
      <c r="J9346" s="23"/>
    </row>
    <row r="9347" spans="10:10" x14ac:dyDescent="0.3">
      <c r="J9347" s="23"/>
    </row>
    <row r="9348" spans="10:10" x14ac:dyDescent="0.3">
      <c r="J9348" s="23"/>
    </row>
    <row r="9349" spans="10:10" x14ac:dyDescent="0.3">
      <c r="J9349" s="23"/>
    </row>
    <row r="9350" spans="10:10" x14ac:dyDescent="0.3">
      <c r="J9350" s="23"/>
    </row>
    <row r="9351" spans="10:10" x14ac:dyDescent="0.3">
      <c r="J9351" s="23"/>
    </row>
    <row r="9352" spans="10:10" x14ac:dyDescent="0.3">
      <c r="J9352" s="23"/>
    </row>
    <row r="9353" spans="10:10" x14ac:dyDescent="0.3">
      <c r="J9353" s="23"/>
    </row>
    <row r="9354" spans="10:10" x14ac:dyDescent="0.3">
      <c r="J9354" s="23"/>
    </row>
    <row r="9355" spans="10:10" x14ac:dyDescent="0.3">
      <c r="J9355" s="23"/>
    </row>
    <row r="9356" spans="10:10" x14ac:dyDescent="0.3">
      <c r="J9356" s="23"/>
    </row>
    <row r="9357" spans="10:10" x14ac:dyDescent="0.3">
      <c r="J9357" s="23"/>
    </row>
    <row r="9358" spans="10:10" x14ac:dyDescent="0.3">
      <c r="J9358" s="23"/>
    </row>
    <row r="9359" spans="10:10" x14ac:dyDescent="0.3">
      <c r="J9359" s="23"/>
    </row>
    <row r="9360" spans="10:10" x14ac:dyDescent="0.3">
      <c r="J9360" s="23"/>
    </row>
    <row r="9361" spans="10:10" x14ac:dyDescent="0.3">
      <c r="J9361" s="23"/>
    </row>
    <row r="9362" spans="10:10" x14ac:dyDescent="0.3">
      <c r="J9362" s="23"/>
    </row>
    <row r="9363" spans="10:10" x14ac:dyDescent="0.3">
      <c r="J9363" s="23"/>
    </row>
    <row r="9364" spans="10:10" x14ac:dyDescent="0.3">
      <c r="J9364" s="23"/>
    </row>
    <row r="9365" spans="10:10" x14ac:dyDescent="0.3">
      <c r="J9365" s="23"/>
    </row>
    <row r="9366" spans="10:10" x14ac:dyDescent="0.3">
      <c r="J9366" s="23"/>
    </row>
    <row r="9367" spans="10:10" x14ac:dyDescent="0.3">
      <c r="J9367" s="23"/>
    </row>
    <row r="9368" spans="10:10" x14ac:dyDescent="0.3">
      <c r="J9368" s="23"/>
    </row>
    <row r="9369" spans="10:10" x14ac:dyDescent="0.3">
      <c r="J9369" s="23"/>
    </row>
    <row r="9370" spans="10:10" x14ac:dyDescent="0.3">
      <c r="J9370" s="23"/>
    </row>
    <row r="9371" spans="10:10" x14ac:dyDescent="0.3">
      <c r="J9371" s="23"/>
    </row>
    <row r="9372" spans="10:10" x14ac:dyDescent="0.3">
      <c r="J9372" s="23"/>
    </row>
    <row r="9373" spans="10:10" x14ac:dyDescent="0.3">
      <c r="J9373" s="23"/>
    </row>
    <row r="9374" spans="10:10" x14ac:dyDescent="0.3">
      <c r="J9374" s="23"/>
    </row>
    <row r="9375" spans="10:10" x14ac:dyDescent="0.3">
      <c r="J9375" s="23"/>
    </row>
    <row r="9376" spans="10:10" x14ac:dyDescent="0.3">
      <c r="J9376" s="23"/>
    </row>
    <row r="9377" spans="10:10" x14ac:dyDescent="0.3">
      <c r="J9377" s="23"/>
    </row>
    <row r="9378" spans="10:10" x14ac:dyDescent="0.3">
      <c r="J9378" s="23"/>
    </row>
    <row r="9379" spans="10:10" x14ac:dyDescent="0.3">
      <c r="J9379" s="23"/>
    </row>
    <row r="9380" spans="10:10" x14ac:dyDescent="0.3">
      <c r="J9380" s="23"/>
    </row>
    <row r="9381" spans="10:10" x14ac:dyDescent="0.3">
      <c r="J9381" s="23"/>
    </row>
    <row r="9382" spans="10:10" x14ac:dyDescent="0.3">
      <c r="J9382" s="23"/>
    </row>
    <row r="9383" spans="10:10" x14ac:dyDescent="0.3">
      <c r="J9383" s="23"/>
    </row>
    <row r="9384" spans="10:10" x14ac:dyDescent="0.3">
      <c r="J9384" s="23"/>
    </row>
    <row r="9385" spans="10:10" x14ac:dyDescent="0.3">
      <c r="J9385" s="23"/>
    </row>
    <row r="9386" spans="10:10" x14ac:dyDescent="0.3">
      <c r="J9386" s="23"/>
    </row>
    <row r="9387" spans="10:10" x14ac:dyDescent="0.3">
      <c r="J9387" s="23"/>
    </row>
    <row r="9388" spans="10:10" x14ac:dyDescent="0.3">
      <c r="J9388" s="23"/>
    </row>
    <row r="9389" spans="10:10" x14ac:dyDescent="0.3">
      <c r="J9389" s="23"/>
    </row>
    <row r="9390" spans="10:10" x14ac:dyDescent="0.3">
      <c r="J9390" s="23"/>
    </row>
    <row r="9391" spans="10:10" x14ac:dyDescent="0.3">
      <c r="J9391" s="23"/>
    </row>
    <row r="9392" spans="10:10" x14ac:dyDescent="0.3">
      <c r="J9392" s="23"/>
    </row>
    <row r="9393" spans="10:10" x14ac:dyDescent="0.3">
      <c r="J9393" s="23"/>
    </row>
    <row r="9394" spans="10:10" x14ac:dyDescent="0.3">
      <c r="J9394" s="23"/>
    </row>
    <row r="9395" spans="10:10" x14ac:dyDescent="0.3">
      <c r="J9395" s="23"/>
    </row>
    <row r="9396" spans="10:10" x14ac:dyDescent="0.3">
      <c r="J9396" s="23"/>
    </row>
    <row r="9397" spans="10:10" x14ac:dyDescent="0.3">
      <c r="J9397" s="23"/>
    </row>
    <row r="9398" spans="10:10" x14ac:dyDescent="0.3">
      <c r="J9398" s="23"/>
    </row>
    <row r="9399" spans="10:10" x14ac:dyDescent="0.3">
      <c r="J9399" s="23"/>
    </row>
    <row r="9400" spans="10:10" x14ac:dyDescent="0.3">
      <c r="J9400" s="23"/>
    </row>
    <row r="9401" spans="10:10" x14ac:dyDescent="0.3">
      <c r="J9401" s="23"/>
    </row>
    <row r="9402" spans="10:10" x14ac:dyDescent="0.3">
      <c r="J9402" s="23"/>
    </row>
    <row r="9403" spans="10:10" x14ac:dyDescent="0.3">
      <c r="J9403" s="23"/>
    </row>
    <row r="9404" spans="10:10" x14ac:dyDescent="0.3">
      <c r="J9404" s="23"/>
    </row>
    <row r="9405" spans="10:10" x14ac:dyDescent="0.3">
      <c r="J9405" s="23"/>
    </row>
    <row r="9406" spans="10:10" x14ac:dyDescent="0.3">
      <c r="J9406" s="23"/>
    </row>
    <row r="9407" spans="10:10" x14ac:dyDescent="0.3">
      <c r="J9407" s="23"/>
    </row>
    <row r="9408" spans="10:10" x14ac:dyDescent="0.3">
      <c r="J9408" s="23"/>
    </row>
    <row r="9409" spans="10:10" x14ac:dyDescent="0.3">
      <c r="J9409" s="23"/>
    </row>
    <row r="9410" spans="10:10" x14ac:dyDescent="0.3">
      <c r="J9410" s="23"/>
    </row>
    <row r="9411" spans="10:10" x14ac:dyDescent="0.3">
      <c r="J9411" s="23"/>
    </row>
    <row r="9412" spans="10:10" x14ac:dyDescent="0.3">
      <c r="J9412" s="23"/>
    </row>
    <row r="9413" spans="10:10" x14ac:dyDescent="0.3">
      <c r="J9413" s="23"/>
    </row>
    <row r="9414" spans="10:10" x14ac:dyDescent="0.3">
      <c r="J9414" s="23"/>
    </row>
    <row r="9415" spans="10:10" x14ac:dyDescent="0.3">
      <c r="J9415" s="23"/>
    </row>
    <row r="9416" spans="10:10" x14ac:dyDescent="0.3">
      <c r="J9416" s="23"/>
    </row>
    <row r="9417" spans="10:10" x14ac:dyDescent="0.3">
      <c r="J9417" s="23"/>
    </row>
    <row r="9418" spans="10:10" x14ac:dyDescent="0.3">
      <c r="J9418" s="23"/>
    </row>
    <row r="9419" spans="10:10" x14ac:dyDescent="0.3">
      <c r="J9419" s="23"/>
    </row>
    <row r="9420" spans="10:10" x14ac:dyDescent="0.3">
      <c r="J9420" s="23"/>
    </row>
    <row r="9421" spans="10:10" x14ac:dyDescent="0.3">
      <c r="J9421" s="23"/>
    </row>
    <row r="9422" spans="10:10" x14ac:dyDescent="0.3">
      <c r="J9422" s="23"/>
    </row>
    <row r="9423" spans="10:10" x14ac:dyDescent="0.3">
      <c r="J9423" s="23"/>
    </row>
    <row r="9424" spans="10:10" x14ac:dyDescent="0.3">
      <c r="J9424" s="23"/>
    </row>
    <row r="9425" spans="10:10" x14ac:dyDescent="0.3">
      <c r="J9425" s="23"/>
    </row>
    <row r="9426" spans="10:10" x14ac:dyDescent="0.3">
      <c r="J9426" s="23"/>
    </row>
    <row r="9427" spans="10:10" x14ac:dyDescent="0.3">
      <c r="J9427" s="23"/>
    </row>
    <row r="9428" spans="10:10" x14ac:dyDescent="0.3">
      <c r="J9428" s="23"/>
    </row>
    <row r="9429" spans="10:10" x14ac:dyDescent="0.3">
      <c r="J9429" s="23"/>
    </row>
    <row r="9430" spans="10:10" x14ac:dyDescent="0.3">
      <c r="J9430" s="23"/>
    </row>
    <row r="9431" spans="10:10" x14ac:dyDescent="0.3">
      <c r="J9431" s="23"/>
    </row>
    <row r="9432" spans="10:10" x14ac:dyDescent="0.3">
      <c r="J9432" s="23"/>
    </row>
    <row r="9433" spans="10:10" x14ac:dyDescent="0.3">
      <c r="J9433" s="23"/>
    </row>
    <row r="9434" spans="10:10" x14ac:dyDescent="0.3">
      <c r="J9434" s="23"/>
    </row>
    <row r="9435" spans="10:10" x14ac:dyDescent="0.3">
      <c r="J9435" s="23"/>
    </row>
    <row r="9436" spans="10:10" x14ac:dyDescent="0.3">
      <c r="J9436" s="23"/>
    </row>
    <row r="9437" spans="10:10" x14ac:dyDescent="0.3">
      <c r="J9437" s="23"/>
    </row>
    <row r="9438" spans="10:10" x14ac:dyDescent="0.3">
      <c r="J9438" s="23"/>
    </row>
    <row r="9439" spans="10:10" x14ac:dyDescent="0.3">
      <c r="J9439" s="23"/>
    </row>
    <row r="9440" spans="10:10" x14ac:dyDescent="0.3">
      <c r="J9440" s="23"/>
    </row>
    <row r="9441" spans="10:10" x14ac:dyDescent="0.3">
      <c r="J9441" s="23"/>
    </row>
    <row r="9442" spans="10:10" x14ac:dyDescent="0.3">
      <c r="J9442" s="23"/>
    </row>
    <row r="9443" spans="10:10" x14ac:dyDescent="0.3">
      <c r="J9443" s="23"/>
    </row>
    <row r="9444" spans="10:10" x14ac:dyDescent="0.3">
      <c r="J9444" s="23"/>
    </row>
    <row r="9445" spans="10:10" x14ac:dyDescent="0.3">
      <c r="J9445" s="23"/>
    </row>
    <row r="9446" spans="10:10" x14ac:dyDescent="0.3">
      <c r="J9446" s="23"/>
    </row>
    <row r="9447" spans="10:10" x14ac:dyDescent="0.3">
      <c r="J9447" s="23"/>
    </row>
    <row r="9448" spans="10:10" x14ac:dyDescent="0.3">
      <c r="J9448" s="23"/>
    </row>
    <row r="9449" spans="10:10" x14ac:dyDescent="0.3">
      <c r="J9449" s="23"/>
    </row>
    <row r="9450" spans="10:10" x14ac:dyDescent="0.3">
      <c r="J9450" s="23"/>
    </row>
    <row r="9451" spans="10:10" x14ac:dyDescent="0.3">
      <c r="J9451" s="23"/>
    </row>
    <row r="9452" spans="10:10" x14ac:dyDescent="0.3">
      <c r="J9452" s="23"/>
    </row>
    <row r="9453" spans="10:10" x14ac:dyDescent="0.3">
      <c r="J9453" s="23"/>
    </row>
    <row r="9454" spans="10:10" x14ac:dyDescent="0.3">
      <c r="J9454" s="23"/>
    </row>
    <row r="9455" spans="10:10" x14ac:dyDescent="0.3">
      <c r="J9455" s="23"/>
    </row>
    <row r="9456" spans="10:10" x14ac:dyDescent="0.3">
      <c r="J9456" s="23"/>
    </row>
    <row r="9457" spans="10:10" x14ac:dyDescent="0.3">
      <c r="J9457" s="23"/>
    </row>
    <row r="9458" spans="10:10" x14ac:dyDescent="0.3">
      <c r="J9458" s="23"/>
    </row>
    <row r="9459" spans="10:10" x14ac:dyDescent="0.3">
      <c r="J9459" s="23"/>
    </row>
    <row r="9460" spans="10:10" x14ac:dyDescent="0.3">
      <c r="J9460" s="23"/>
    </row>
    <row r="9461" spans="10:10" x14ac:dyDescent="0.3">
      <c r="J9461" s="23"/>
    </row>
    <row r="9462" spans="10:10" x14ac:dyDescent="0.3">
      <c r="J9462" s="23"/>
    </row>
    <row r="9463" spans="10:10" x14ac:dyDescent="0.3">
      <c r="J9463" s="23"/>
    </row>
    <row r="9464" spans="10:10" x14ac:dyDescent="0.3">
      <c r="J9464" s="23"/>
    </row>
    <row r="9465" spans="10:10" x14ac:dyDescent="0.3">
      <c r="J9465" s="23"/>
    </row>
    <row r="9466" spans="10:10" x14ac:dyDescent="0.3">
      <c r="J9466" s="23"/>
    </row>
    <row r="9467" spans="10:10" x14ac:dyDescent="0.3">
      <c r="J9467" s="23"/>
    </row>
    <row r="9468" spans="10:10" x14ac:dyDescent="0.3">
      <c r="J9468" s="23"/>
    </row>
    <row r="9469" spans="10:10" x14ac:dyDescent="0.3">
      <c r="J9469" s="23"/>
    </row>
    <row r="9470" spans="10:10" x14ac:dyDescent="0.3">
      <c r="J9470" s="23"/>
    </row>
    <row r="9471" spans="10:10" x14ac:dyDescent="0.3">
      <c r="J9471" s="23"/>
    </row>
    <row r="9472" spans="10:10" x14ac:dyDescent="0.3">
      <c r="J9472" s="23"/>
    </row>
    <row r="9473" spans="10:10" x14ac:dyDescent="0.3">
      <c r="J9473" s="23"/>
    </row>
    <row r="9474" spans="10:10" x14ac:dyDescent="0.3">
      <c r="J9474" s="23"/>
    </row>
    <row r="9475" spans="10:10" x14ac:dyDescent="0.3">
      <c r="J9475" s="23"/>
    </row>
    <row r="9476" spans="10:10" x14ac:dyDescent="0.3">
      <c r="J9476" s="23"/>
    </row>
    <row r="9477" spans="10:10" x14ac:dyDescent="0.3">
      <c r="J9477" s="23"/>
    </row>
    <row r="9478" spans="10:10" x14ac:dyDescent="0.3">
      <c r="J9478" s="23"/>
    </row>
    <row r="9479" spans="10:10" x14ac:dyDescent="0.3">
      <c r="J9479" s="23"/>
    </row>
    <row r="9480" spans="10:10" x14ac:dyDescent="0.3">
      <c r="J9480" s="23"/>
    </row>
    <row r="9481" spans="10:10" x14ac:dyDescent="0.3">
      <c r="J9481" s="23"/>
    </row>
    <row r="9482" spans="10:10" x14ac:dyDescent="0.3">
      <c r="J9482" s="23"/>
    </row>
    <row r="9483" spans="10:10" x14ac:dyDescent="0.3">
      <c r="J9483" s="23"/>
    </row>
    <row r="9484" spans="10:10" x14ac:dyDescent="0.3">
      <c r="J9484" s="23"/>
    </row>
    <row r="9485" spans="10:10" x14ac:dyDescent="0.3">
      <c r="J9485" s="23"/>
    </row>
    <row r="9486" spans="10:10" x14ac:dyDescent="0.3">
      <c r="J9486" s="23"/>
    </row>
    <row r="9487" spans="10:10" x14ac:dyDescent="0.3">
      <c r="J9487" s="23"/>
    </row>
    <row r="9488" spans="10:10" x14ac:dyDescent="0.3">
      <c r="J9488" s="23"/>
    </row>
    <row r="9489" spans="10:10" x14ac:dyDescent="0.3">
      <c r="J9489" s="23"/>
    </row>
    <row r="9490" spans="10:10" x14ac:dyDescent="0.3">
      <c r="J9490" s="23"/>
    </row>
    <row r="9491" spans="10:10" x14ac:dyDescent="0.3">
      <c r="J9491" s="23"/>
    </row>
    <row r="9492" spans="10:10" x14ac:dyDescent="0.3">
      <c r="J9492" s="23"/>
    </row>
    <row r="9493" spans="10:10" x14ac:dyDescent="0.3">
      <c r="J9493" s="23"/>
    </row>
    <row r="9494" spans="10:10" x14ac:dyDescent="0.3">
      <c r="J9494" s="23"/>
    </row>
    <row r="9495" spans="10:10" x14ac:dyDescent="0.3">
      <c r="J9495" s="23"/>
    </row>
    <row r="9496" spans="10:10" x14ac:dyDescent="0.3">
      <c r="J9496" s="23"/>
    </row>
    <row r="9497" spans="10:10" x14ac:dyDescent="0.3">
      <c r="J9497" s="23"/>
    </row>
    <row r="9498" spans="10:10" x14ac:dyDescent="0.3">
      <c r="J9498" s="23"/>
    </row>
    <row r="9499" spans="10:10" x14ac:dyDescent="0.3">
      <c r="J9499" s="23"/>
    </row>
    <row r="9500" spans="10:10" x14ac:dyDescent="0.3">
      <c r="J9500" s="23"/>
    </row>
    <row r="9501" spans="10:10" x14ac:dyDescent="0.3">
      <c r="J9501" s="23"/>
    </row>
    <row r="9502" spans="10:10" x14ac:dyDescent="0.3">
      <c r="J9502" s="23"/>
    </row>
    <row r="9503" spans="10:10" x14ac:dyDescent="0.3">
      <c r="J9503" s="23"/>
    </row>
    <row r="9504" spans="10:10" x14ac:dyDescent="0.3">
      <c r="J9504" s="23"/>
    </row>
    <row r="9505" spans="10:10" x14ac:dyDescent="0.3">
      <c r="J9505" s="23"/>
    </row>
    <row r="9506" spans="10:10" x14ac:dyDescent="0.3">
      <c r="J9506" s="23"/>
    </row>
    <row r="9507" spans="10:10" x14ac:dyDescent="0.3">
      <c r="J9507" s="23"/>
    </row>
    <row r="9508" spans="10:10" x14ac:dyDescent="0.3">
      <c r="J9508" s="23"/>
    </row>
    <row r="9509" spans="10:10" x14ac:dyDescent="0.3">
      <c r="J9509" s="23"/>
    </row>
    <row r="9510" spans="10:10" x14ac:dyDescent="0.3">
      <c r="J9510" s="23"/>
    </row>
    <row r="9511" spans="10:10" x14ac:dyDescent="0.3">
      <c r="J9511" s="23"/>
    </row>
    <row r="9512" spans="10:10" x14ac:dyDescent="0.3">
      <c r="J9512" s="23"/>
    </row>
    <row r="9513" spans="10:10" x14ac:dyDescent="0.3">
      <c r="J9513" s="23"/>
    </row>
    <row r="9514" spans="10:10" x14ac:dyDescent="0.3">
      <c r="J9514" s="23"/>
    </row>
    <row r="9515" spans="10:10" x14ac:dyDescent="0.3">
      <c r="J9515" s="23"/>
    </row>
    <row r="9516" spans="10:10" x14ac:dyDescent="0.3">
      <c r="J9516" s="23"/>
    </row>
    <row r="9517" spans="10:10" x14ac:dyDescent="0.3">
      <c r="J9517" s="23"/>
    </row>
    <row r="9518" spans="10:10" x14ac:dyDescent="0.3">
      <c r="J9518" s="23"/>
    </row>
    <row r="9519" spans="10:10" x14ac:dyDescent="0.3">
      <c r="J9519" s="23"/>
    </row>
    <row r="9520" spans="10:10" x14ac:dyDescent="0.3">
      <c r="J9520" s="23"/>
    </row>
    <row r="9521" spans="10:10" x14ac:dyDescent="0.3">
      <c r="J9521" s="23"/>
    </row>
    <row r="9522" spans="10:10" x14ac:dyDescent="0.3">
      <c r="J9522" s="23"/>
    </row>
    <row r="9523" spans="10:10" x14ac:dyDescent="0.3">
      <c r="J9523" s="23"/>
    </row>
    <row r="9524" spans="10:10" x14ac:dyDescent="0.3">
      <c r="J9524" s="23"/>
    </row>
    <row r="9525" spans="10:10" x14ac:dyDescent="0.3">
      <c r="J9525" s="23"/>
    </row>
    <row r="9526" spans="10:10" x14ac:dyDescent="0.3">
      <c r="J9526" s="23"/>
    </row>
    <row r="9527" spans="10:10" x14ac:dyDescent="0.3">
      <c r="J9527" s="23"/>
    </row>
    <row r="9528" spans="10:10" x14ac:dyDescent="0.3">
      <c r="J9528" s="23"/>
    </row>
    <row r="9529" spans="10:10" x14ac:dyDescent="0.3">
      <c r="J9529" s="23"/>
    </row>
    <row r="9530" spans="10:10" x14ac:dyDescent="0.3">
      <c r="J9530" s="23"/>
    </row>
    <row r="9531" spans="10:10" x14ac:dyDescent="0.3">
      <c r="J9531" s="23"/>
    </row>
    <row r="9532" spans="10:10" x14ac:dyDescent="0.3">
      <c r="J9532" s="23"/>
    </row>
    <row r="9533" spans="10:10" x14ac:dyDescent="0.3">
      <c r="J9533" s="23"/>
    </row>
    <row r="9534" spans="10:10" x14ac:dyDescent="0.3">
      <c r="J9534" s="23"/>
    </row>
    <row r="9535" spans="10:10" x14ac:dyDescent="0.3">
      <c r="J9535" s="23"/>
    </row>
    <row r="9536" spans="10:10" x14ac:dyDescent="0.3">
      <c r="J9536" s="23"/>
    </row>
    <row r="9537" spans="10:10" x14ac:dyDescent="0.3">
      <c r="J9537" s="23"/>
    </row>
    <row r="9538" spans="10:10" x14ac:dyDescent="0.3">
      <c r="J9538" s="23"/>
    </row>
    <row r="9539" spans="10:10" x14ac:dyDescent="0.3">
      <c r="J9539" s="23"/>
    </row>
    <row r="9540" spans="10:10" x14ac:dyDescent="0.3">
      <c r="J9540" s="23"/>
    </row>
    <row r="9541" spans="10:10" x14ac:dyDescent="0.3">
      <c r="J9541" s="23"/>
    </row>
    <row r="9542" spans="10:10" x14ac:dyDescent="0.3">
      <c r="J9542" s="23"/>
    </row>
    <row r="9543" spans="10:10" x14ac:dyDescent="0.3">
      <c r="J9543" s="23"/>
    </row>
    <row r="9544" spans="10:10" x14ac:dyDescent="0.3">
      <c r="J9544" s="23"/>
    </row>
    <row r="9545" spans="10:10" x14ac:dyDescent="0.3">
      <c r="J9545" s="23"/>
    </row>
    <row r="9546" spans="10:10" x14ac:dyDescent="0.3">
      <c r="J9546" s="23"/>
    </row>
    <row r="9547" spans="10:10" x14ac:dyDescent="0.3">
      <c r="J9547" s="23"/>
    </row>
    <row r="9548" spans="10:10" x14ac:dyDescent="0.3">
      <c r="J9548" s="23"/>
    </row>
    <row r="9549" spans="10:10" x14ac:dyDescent="0.3">
      <c r="J9549" s="23"/>
    </row>
    <row r="9550" spans="10:10" x14ac:dyDescent="0.3">
      <c r="J9550" s="23"/>
    </row>
    <row r="9551" spans="10:10" x14ac:dyDescent="0.3">
      <c r="J9551" s="23"/>
    </row>
    <row r="9552" spans="10:10" x14ac:dyDescent="0.3">
      <c r="J9552" s="23"/>
    </row>
    <row r="9553" spans="10:10" x14ac:dyDescent="0.3">
      <c r="J9553" s="23"/>
    </row>
    <row r="9554" spans="10:10" x14ac:dyDescent="0.3">
      <c r="J9554" s="23"/>
    </row>
    <row r="9555" spans="10:10" x14ac:dyDescent="0.3">
      <c r="J9555" s="23"/>
    </row>
    <row r="9556" spans="10:10" x14ac:dyDescent="0.3">
      <c r="J9556" s="23"/>
    </row>
    <row r="9557" spans="10:10" x14ac:dyDescent="0.3">
      <c r="J9557" s="23"/>
    </row>
    <row r="9558" spans="10:10" x14ac:dyDescent="0.3">
      <c r="J9558" s="23"/>
    </row>
    <row r="9559" spans="10:10" x14ac:dyDescent="0.3">
      <c r="J9559" s="23"/>
    </row>
    <row r="9560" spans="10:10" x14ac:dyDescent="0.3">
      <c r="J9560" s="23"/>
    </row>
    <row r="9561" spans="10:10" x14ac:dyDescent="0.3">
      <c r="J9561" s="23"/>
    </row>
    <row r="9562" spans="10:10" x14ac:dyDescent="0.3">
      <c r="J9562" s="23"/>
    </row>
    <row r="9563" spans="10:10" x14ac:dyDescent="0.3">
      <c r="J9563" s="23"/>
    </row>
    <row r="9564" spans="10:10" x14ac:dyDescent="0.3">
      <c r="J9564" s="23"/>
    </row>
    <row r="9565" spans="10:10" x14ac:dyDescent="0.3">
      <c r="J9565" s="23"/>
    </row>
    <row r="9566" spans="10:10" x14ac:dyDescent="0.3">
      <c r="J9566" s="23"/>
    </row>
    <row r="9567" spans="10:10" x14ac:dyDescent="0.3">
      <c r="J9567" s="23"/>
    </row>
    <row r="9568" spans="10:10" x14ac:dyDescent="0.3">
      <c r="J9568" s="23"/>
    </row>
    <row r="9569" spans="10:10" x14ac:dyDescent="0.3">
      <c r="J9569" s="23"/>
    </row>
    <row r="9570" spans="10:10" x14ac:dyDescent="0.3">
      <c r="J9570" s="23"/>
    </row>
    <row r="9571" spans="10:10" x14ac:dyDescent="0.3">
      <c r="J9571" s="23"/>
    </row>
    <row r="9572" spans="10:10" x14ac:dyDescent="0.3">
      <c r="J9572" s="23"/>
    </row>
    <row r="9573" spans="10:10" x14ac:dyDescent="0.3">
      <c r="J9573" s="23"/>
    </row>
    <row r="9574" spans="10:10" x14ac:dyDescent="0.3">
      <c r="J9574" s="23"/>
    </row>
    <row r="9575" spans="10:10" x14ac:dyDescent="0.3">
      <c r="J9575" s="23"/>
    </row>
    <row r="9576" spans="10:10" x14ac:dyDescent="0.3">
      <c r="J9576" s="23"/>
    </row>
    <row r="9577" spans="10:10" x14ac:dyDescent="0.3">
      <c r="J9577" s="23"/>
    </row>
    <row r="9578" spans="10:10" x14ac:dyDescent="0.3">
      <c r="J9578" s="23"/>
    </row>
    <row r="9579" spans="10:10" x14ac:dyDescent="0.3">
      <c r="J9579" s="23"/>
    </row>
    <row r="9580" spans="10:10" x14ac:dyDescent="0.3">
      <c r="J9580" s="23"/>
    </row>
    <row r="9581" spans="10:10" x14ac:dyDescent="0.3">
      <c r="J9581" s="23"/>
    </row>
    <row r="9582" spans="10:10" x14ac:dyDescent="0.3">
      <c r="J9582" s="23"/>
    </row>
    <row r="9583" spans="10:10" x14ac:dyDescent="0.3">
      <c r="J9583" s="23"/>
    </row>
    <row r="9584" spans="10:10" x14ac:dyDescent="0.3">
      <c r="J9584" s="23"/>
    </row>
    <row r="9585" spans="10:10" x14ac:dyDescent="0.3">
      <c r="J9585" s="23"/>
    </row>
    <row r="9586" spans="10:10" x14ac:dyDescent="0.3">
      <c r="J9586" s="23"/>
    </row>
    <row r="9587" spans="10:10" x14ac:dyDescent="0.3">
      <c r="J9587" s="23"/>
    </row>
    <row r="9588" spans="10:10" x14ac:dyDescent="0.3">
      <c r="J9588" s="23"/>
    </row>
    <row r="9589" spans="10:10" x14ac:dyDescent="0.3">
      <c r="J9589" s="23"/>
    </row>
    <row r="9590" spans="10:10" x14ac:dyDescent="0.3">
      <c r="J9590" s="23"/>
    </row>
    <row r="9591" spans="10:10" x14ac:dyDescent="0.3">
      <c r="J9591" s="23"/>
    </row>
    <row r="9592" spans="10:10" x14ac:dyDescent="0.3">
      <c r="J9592" s="23"/>
    </row>
    <row r="9593" spans="10:10" x14ac:dyDescent="0.3">
      <c r="J9593" s="23"/>
    </row>
    <row r="9594" spans="10:10" x14ac:dyDescent="0.3">
      <c r="J9594" s="23"/>
    </row>
    <row r="9595" spans="10:10" x14ac:dyDescent="0.3">
      <c r="J9595" s="23"/>
    </row>
    <row r="9596" spans="10:10" x14ac:dyDescent="0.3">
      <c r="J9596" s="23"/>
    </row>
    <row r="9597" spans="10:10" x14ac:dyDescent="0.3">
      <c r="J9597" s="23"/>
    </row>
    <row r="9598" spans="10:10" x14ac:dyDescent="0.3">
      <c r="J9598" s="23"/>
    </row>
    <row r="9599" spans="10:10" x14ac:dyDescent="0.3">
      <c r="J9599" s="23"/>
    </row>
    <row r="9600" spans="10:10" x14ac:dyDescent="0.3">
      <c r="J9600" s="23"/>
    </row>
    <row r="9601" spans="10:10" x14ac:dyDescent="0.3">
      <c r="J9601" s="23"/>
    </row>
    <row r="9602" spans="10:10" x14ac:dyDescent="0.3">
      <c r="J9602" s="23"/>
    </row>
    <row r="9603" spans="10:10" x14ac:dyDescent="0.3">
      <c r="J9603" s="23"/>
    </row>
    <row r="9604" spans="10:10" x14ac:dyDescent="0.3">
      <c r="J9604" s="23"/>
    </row>
    <row r="9605" spans="10:10" x14ac:dyDescent="0.3">
      <c r="J9605" s="23"/>
    </row>
    <row r="9606" spans="10:10" x14ac:dyDescent="0.3">
      <c r="J9606" s="23"/>
    </row>
    <row r="9607" spans="10:10" x14ac:dyDescent="0.3">
      <c r="J9607" s="23"/>
    </row>
    <row r="9608" spans="10:10" x14ac:dyDescent="0.3">
      <c r="J9608" s="23"/>
    </row>
    <row r="9609" spans="10:10" x14ac:dyDescent="0.3">
      <c r="J9609" s="23"/>
    </row>
    <row r="9610" spans="10:10" x14ac:dyDescent="0.3">
      <c r="J9610" s="23"/>
    </row>
    <row r="9611" spans="10:10" x14ac:dyDescent="0.3">
      <c r="J9611" s="23"/>
    </row>
    <row r="9612" spans="10:10" x14ac:dyDescent="0.3">
      <c r="J9612" s="23"/>
    </row>
    <row r="9613" spans="10:10" x14ac:dyDescent="0.3">
      <c r="J9613" s="23"/>
    </row>
    <row r="9614" spans="10:10" x14ac:dyDescent="0.3">
      <c r="J9614" s="23"/>
    </row>
    <row r="9615" spans="10:10" x14ac:dyDescent="0.3">
      <c r="J9615" s="23"/>
    </row>
    <row r="9616" spans="10:10" x14ac:dyDescent="0.3">
      <c r="J9616" s="23"/>
    </row>
    <row r="9617" spans="10:10" x14ac:dyDescent="0.3">
      <c r="J9617" s="23"/>
    </row>
    <row r="9618" spans="10:10" x14ac:dyDescent="0.3">
      <c r="J9618" s="23"/>
    </row>
    <row r="9619" spans="10:10" x14ac:dyDescent="0.3">
      <c r="J9619" s="23"/>
    </row>
    <row r="9620" spans="10:10" x14ac:dyDescent="0.3">
      <c r="J9620" s="23"/>
    </row>
    <row r="9621" spans="10:10" x14ac:dyDescent="0.3">
      <c r="J9621" s="23"/>
    </row>
    <row r="9622" spans="10:10" x14ac:dyDescent="0.3">
      <c r="J9622" s="23"/>
    </row>
    <row r="9623" spans="10:10" x14ac:dyDescent="0.3">
      <c r="J9623" s="23"/>
    </row>
    <row r="9624" spans="10:10" x14ac:dyDescent="0.3">
      <c r="J9624" s="23"/>
    </row>
    <row r="9625" spans="10:10" x14ac:dyDescent="0.3">
      <c r="J9625" s="23"/>
    </row>
    <row r="9626" spans="10:10" x14ac:dyDescent="0.3">
      <c r="J9626" s="23"/>
    </row>
    <row r="9627" spans="10:10" x14ac:dyDescent="0.3">
      <c r="J9627" s="23"/>
    </row>
    <row r="9628" spans="10:10" x14ac:dyDescent="0.3">
      <c r="J9628" s="23"/>
    </row>
    <row r="9629" spans="10:10" x14ac:dyDescent="0.3">
      <c r="J9629" s="23"/>
    </row>
    <row r="9630" spans="10:10" x14ac:dyDescent="0.3">
      <c r="J9630" s="23"/>
    </row>
    <row r="9631" spans="10:10" x14ac:dyDescent="0.3">
      <c r="J9631" s="23"/>
    </row>
    <row r="9632" spans="10:10" x14ac:dyDescent="0.3">
      <c r="J9632" s="23"/>
    </row>
    <row r="9633" spans="10:10" x14ac:dyDescent="0.3">
      <c r="J9633" s="23"/>
    </row>
    <row r="9634" spans="10:10" x14ac:dyDescent="0.3">
      <c r="J9634" s="23"/>
    </row>
    <row r="9635" spans="10:10" x14ac:dyDescent="0.3">
      <c r="J9635" s="23"/>
    </row>
    <row r="9636" spans="10:10" x14ac:dyDescent="0.3">
      <c r="J9636" s="23"/>
    </row>
    <row r="9637" spans="10:10" x14ac:dyDescent="0.3">
      <c r="J9637" s="23"/>
    </row>
    <row r="9638" spans="10:10" x14ac:dyDescent="0.3">
      <c r="J9638" s="23"/>
    </row>
    <row r="9639" spans="10:10" x14ac:dyDescent="0.3">
      <c r="J9639" s="23"/>
    </row>
    <row r="9640" spans="10:10" x14ac:dyDescent="0.3">
      <c r="J9640" s="23"/>
    </row>
    <row r="9641" spans="10:10" x14ac:dyDescent="0.3">
      <c r="J9641" s="23"/>
    </row>
    <row r="9642" spans="10:10" x14ac:dyDescent="0.3">
      <c r="J9642" s="23"/>
    </row>
    <row r="9643" spans="10:10" x14ac:dyDescent="0.3">
      <c r="J9643" s="23"/>
    </row>
    <row r="9644" spans="10:10" x14ac:dyDescent="0.3">
      <c r="J9644" s="23"/>
    </row>
    <row r="9645" spans="10:10" x14ac:dyDescent="0.3">
      <c r="J9645" s="23"/>
    </row>
    <row r="9646" spans="10:10" x14ac:dyDescent="0.3">
      <c r="J9646" s="23"/>
    </row>
    <row r="9647" spans="10:10" x14ac:dyDescent="0.3">
      <c r="J9647" s="23"/>
    </row>
    <row r="9648" spans="10:10" x14ac:dyDescent="0.3">
      <c r="J9648" s="23"/>
    </row>
    <row r="9649" spans="10:10" x14ac:dyDescent="0.3">
      <c r="J9649" s="23"/>
    </row>
    <row r="9650" spans="10:10" x14ac:dyDescent="0.3">
      <c r="J9650" s="23"/>
    </row>
    <row r="9651" spans="10:10" x14ac:dyDescent="0.3">
      <c r="J9651" s="23"/>
    </row>
    <row r="9652" spans="10:10" x14ac:dyDescent="0.3">
      <c r="J9652" s="23"/>
    </row>
    <row r="9653" spans="10:10" x14ac:dyDescent="0.3">
      <c r="J9653" s="23"/>
    </row>
    <row r="9654" spans="10:10" x14ac:dyDescent="0.3">
      <c r="J9654" s="23"/>
    </row>
    <row r="9655" spans="10:10" x14ac:dyDescent="0.3">
      <c r="J9655" s="23"/>
    </row>
    <row r="9656" spans="10:10" x14ac:dyDescent="0.3">
      <c r="J9656" s="23"/>
    </row>
    <row r="9657" spans="10:10" x14ac:dyDescent="0.3">
      <c r="J9657" s="23"/>
    </row>
    <row r="9658" spans="10:10" x14ac:dyDescent="0.3">
      <c r="J9658" s="23"/>
    </row>
    <row r="9659" spans="10:10" x14ac:dyDescent="0.3">
      <c r="J9659" s="23"/>
    </row>
    <row r="9660" spans="10:10" x14ac:dyDescent="0.3">
      <c r="J9660" s="23"/>
    </row>
    <row r="9661" spans="10:10" x14ac:dyDescent="0.3">
      <c r="J9661" s="23"/>
    </row>
    <row r="9662" spans="10:10" x14ac:dyDescent="0.3">
      <c r="J9662" s="23"/>
    </row>
    <row r="9663" spans="10:10" x14ac:dyDescent="0.3">
      <c r="J9663" s="23"/>
    </row>
    <row r="9664" spans="10:10" x14ac:dyDescent="0.3">
      <c r="J9664" s="23"/>
    </row>
    <row r="9665" spans="10:10" x14ac:dyDescent="0.3">
      <c r="J9665" s="23"/>
    </row>
    <row r="9666" spans="10:10" x14ac:dyDescent="0.3">
      <c r="J9666" s="23"/>
    </row>
    <row r="9667" spans="10:10" x14ac:dyDescent="0.3">
      <c r="J9667" s="23"/>
    </row>
    <row r="9668" spans="10:10" x14ac:dyDescent="0.3">
      <c r="J9668" s="23"/>
    </row>
    <row r="9669" spans="10:10" x14ac:dyDescent="0.3">
      <c r="J9669" s="23"/>
    </row>
    <row r="9670" spans="10:10" x14ac:dyDescent="0.3">
      <c r="J9670" s="23"/>
    </row>
    <row r="9671" spans="10:10" x14ac:dyDescent="0.3">
      <c r="J9671" s="23"/>
    </row>
    <row r="9672" spans="10:10" x14ac:dyDescent="0.3">
      <c r="J9672" s="23"/>
    </row>
    <row r="9673" spans="10:10" x14ac:dyDescent="0.3">
      <c r="J9673" s="23"/>
    </row>
    <row r="9674" spans="10:10" x14ac:dyDescent="0.3">
      <c r="J9674" s="23"/>
    </row>
    <row r="9675" spans="10:10" x14ac:dyDescent="0.3">
      <c r="J9675" s="23"/>
    </row>
    <row r="9676" spans="10:10" x14ac:dyDescent="0.3">
      <c r="J9676" s="23"/>
    </row>
    <row r="9677" spans="10:10" x14ac:dyDescent="0.3">
      <c r="J9677" s="23"/>
    </row>
    <row r="9678" spans="10:10" x14ac:dyDescent="0.3">
      <c r="J9678" s="23"/>
    </row>
    <row r="9679" spans="10:10" x14ac:dyDescent="0.3">
      <c r="J9679" s="23"/>
    </row>
    <row r="9680" spans="10:10" x14ac:dyDescent="0.3">
      <c r="J9680" s="23"/>
    </row>
    <row r="9681" spans="10:10" x14ac:dyDescent="0.3">
      <c r="J9681" s="23"/>
    </row>
    <row r="9682" spans="10:10" x14ac:dyDescent="0.3">
      <c r="J9682" s="23"/>
    </row>
    <row r="9683" spans="10:10" x14ac:dyDescent="0.3">
      <c r="J9683" s="23"/>
    </row>
    <row r="9684" spans="10:10" x14ac:dyDescent="0.3">
      <c r="J9684" s="23"/>
    </row>
    <row r="9685" spans="10:10" x14ac:dyDescent="0.3">
      <c r="J9685" s="23"/>
    </row>
    <row r="9686" spans="10:10" x14ac:dyDescent="0.3">
      <c r="J9686" s="23"/>
    </row>
    <row r="9687" spans="10:10" x14ac:dyDescent="0.3">
      <c r="J9687" s="23"/>
    </row>
    <row r="9688" spans="10:10" x14ac:dyDescent="0.3">
      <c r="J9688" s="23"/>
    </row>
    <row r="9689" spans="10:10" x14ac:dyDescent="0.3">
      <c r="J9689" s="23"/>
    </row>
    <row r="9690" spans="10:10" x14ac:dyDescent="0.3">
      <c r="J9690" s="23"/>
    </row>
    <row r="9691" spans="10:10" x14ac:dyDescent="0.3">
      <c r="J9691" s="23"/>
    </row>
    <row r="9692" spans="10:10" x14ac:dyDescent="0.3">
      <c r="J9692" s="23"/>
    </row>
    <row r="9693" spans="10:10" x14ac:dyDescent="0.3">
      <c r="J9693" s="23"/>
    </row>
    <row r="9694" spans="10:10" x14ac:dyDescent="0.3">
      <c r="J9694" s="23"/>
    </row>
    <row r="9695" spans="10:10" x14ac:dyDescent="0.3">
      <c r="J9695" s="23"/>
    </row>
    <row r="9696" spans="10:10" x14ac:dyDescent="0.3">
      <c r="J9696" s="23"/>
    </row>
    <row r="9697" spans="10:10" x14ac:dyDescent="0.3">
      <c r="J9697" s="23"/>
    </row>
    <row r="9698" spans="10:10" x14ac:dyDescent="0.3">
      <c r="J9698" s="23"/>
    </row>
    <row r="9699" spans="10:10" x14ac:dyDescent="0.3">
      <c r="J9699" s="23"/>
    </row>
    <row r="9700" spans="10:10" x14ac:dyDescent="0.3">
      <c r="J9700" s="23"/>
    </row>
    <row r="9701" spans="10:10" x14ac:dyDescent="0.3">
      <c r="J9701" s="23"/>
    </row>
    <row r="9702" spans="10:10" x14ac:dyDescent="0.3">
      <c r="J9702" s="23"/>
    </row>
    <row r="9703" spans="10:10" x14ac:dyDescent="0.3">
      <c r="J9703" s="23"/>
    </row>
    <row r="9704" spans="10:10" x14ac:dyDescent="0.3">
      <c r="J9704" s="23"/>
    </row>
    <row r="9705" spans="10:10" x14ac:dyDescent="0.3">
      <c r="J9705" s="23"/>
    </row>
    <row r="9706" spans="10:10" x14ac:dyDescent="0.3">
      <c r="J9706" s="23"/>
    </row>
    <row r="9707" spans="10:10" x14ac:dyDescent="0.3">
      <c r="J9707" s="23"/>
    </row>
    <row r="9708" spans="10:10" x14ac:dyDescent="0.3">
      <c r="J9708" s="23"/>
    </row>
    <row r="9709" spans="10:10" x14ac:dyDescent="0.3">
      <c r="J9709" s="23"/>
    </row>
    <row r="9710" spans="10:10" x14ac:dyDescent="0.3">
      <c r="J9710" s="23"/>
    </row>
    <row r="9711" spans="10:10" x14ac:dyDescent="0.3">
      <c r="J9711" s="23"/>
    </row>
    <row r="9712" spans="10:10" x14ac:dyDescent="0.3">
      <c r="J9712" s="23"/>
    </row>
    <row r="9713" spans="10:10" x14ac:dyDescent="0.3">
      <c r="J9713" s="23"/>
    </row>
    <row r="9714" spans="10:10" x14ac:dyDescent="0.3">
      <c r="J9714" s="23"/>
    </row>
    <row r="9715" spans="10:10" x14ac:dyDescent="0.3">
      <c r="J9715" s="23"/>
    </row>
    <row r="9716" spans="10:10" x14ac:dyDescent="0.3">
      <c r="J9716" s="23"/>
    </row>
    <row r="9717" spans="10:10" x14ac:dyDescent="0.3">
      <c r="J9717" s="23"/>
    </row>
    <row r="9718" spans="10:10" x14ac:dyDescent="0.3">
      <c r="J9718" s="23"/>
    </row>
    <row r="9719" spans="10:10" x14ac:dyDescent="0.3">
      <c r="J9719" s="23"/>
    </row>
    <row r="9720" spans="10:10" x14ac:dyDescent="0.3">
      <c r="J9720" s="23"/>
    </row>
    <row r="9721" spans="10:10" x14ac:dyDescent="0.3">
      <c r="J9721" s="23"/>
    </row>
    <row r="9722" spans="10:10" x14ac:dyDescent="0.3">
      <c r="J9722" s="23"/>
    </row>
    <row r="9723" spans="10:10" x14ac:dyDescent="0.3">
      <c r="J9723" s="23"/>
    </row>
    <row r="9724" spans="10:10" x14ac:dyDescent="0.3">
      <c r="J9724" s="23"/>
    </row>
    <row r="9725" spans="10:10" x14ac:dyDescent="0.3">
      <c r="J9725" s="23"/>
    </row>
    <row r="9726" spans="10:10" x14ac:dyDescent="0.3">
      <c r="J9726" s="23"/>
    </row>
    <row r="9727" spans="10:10" x14ac:dyDescent="0.3">
      <c r="J9727" s="23"/>
    </row>
    <row r="9728" spans="10:10" x14ac:dyDescent="0.3">
      <c r="J9728" s="23"/>
    </row>
    <row r="9729" spans="10:10" x14ac:dyDescent="0.3">
      <c r="J9729" s="23"/>
    </row>
    <row r="9730" spans="10:10" x14ac:dyDescent="0.3">
      <c r="J9730" s="23"/>
    </row>
    <row r="9731" spans="10:10" x14ac:dyDescent="0.3">
      <c r="J9731" s="23"/>
    </row>
    <row r="9732" spans="10:10" x14ac:dyDescent="0.3">
      <c r="J9732" s="23"/>
    </row>
    <row r="9733" spans="10:10" x14ac:dyDescent="0.3">
      <c r="J9733" s="23"/>
    </row>
    <row r="9734" spans="10:10" x14ac:dyDescent="0.3">
      <c r="J9734" s="23"/>
    </row>
    <row r="9735" spans="10:10" x14ac:dyDescent="0.3">
      <c r="J9735" s="23"/>
    </row>
    <row r="9736" spans="10:10" x14ac:dyDescent="0.3">
      <c r="J9736" s="23"/>
    </row>
    <row r="9737" spans="10:10" x14ac:dyDescent="0.3">
      <c r="J9737" s="23"/>
    </row>
    <row r="9738" spans="10:10" x14ac:dyDescent="0.3">
      <c r="J9738" s="23"/>
    </row>
    <row r="9739" spans="10:10" x14ac:dyDescent="0.3">
      <c r="J9739" s="23"/>
    </row>
    <row r="9740" spans="10:10" x14ac:dyDescent="0.3">
      <c r="J9740" s="23"/>
    </row>
    <row r="9741" spans="10:10" x14ac:dyDescent="0.3">
      <c r="J9741" s="23"/>
    </row>
    <row r="9742" spans="10:10" x14ac:dyDescent="0.3">
      <c r="J9742" s="23"/>
    </row>
    <row r="9743" spans="10:10" x14ac:dyDescent="0.3">
      <c r="J9743" s="23"/>
    </row>
    <row r="9744" spans="10:10" x14ac:dyDescent="0.3">
      <c r="J9744" s="23"/>
    </row>
    <row r="9745" spans="10:10" x14ac:dyDescent="0.3">
      <c r="J9745" s="23"/>
    </row>
    <row r="9746" spans="10:10" x14ac:dyDescent="0.3">
      <c r="J9746" s="23"/>
    </row>
    <row r="9747" spans="10:10" x14ac:dyDescent="0.3">
      <c r="J9747" s="23"/>
    </row>
    <row r="9748" spans="10:10" x14ac:dyDescent="0.3">
      <c r="J9748" s="23"/>
    </row>
    <row r="9749" spans="10:10" x14ac:dyDescent="0.3">
      <c r="J9749" s="23"/>
    </row>
    <row r="9750" spans="10:10" x14ac:dyDescent="0.3">
      <c r="J9750" s="23"/>
    </row>
    <row r="9751" spans="10:10" x14ac:dyDescent="0.3">
      <c r="J9751" s="23"/>
    </row>
    <row r="9752" spans="10:10" x14ac:dyDescent="0.3">
      <c r="J9752" s="23"/>
    </row>
    <row r="9753" spans="10:10" x14ac:dyDescent="0.3">
      <c r="J9753" s="23"/>
    </row>
    <row r="9754" spans="10:10" x14ac:dyDescent="0.3">
      <c r="J9754" s="23"/>
    </row>
    <row r="9755" spans="10:10" x14ac:dyDescent="0.3">
      <c r="J9755" s="23"/>
    </row>
    <row r="9756" spans="10:10" x14ac:dyDescent="0.3">
      <c r="J9756" s="23"/>
    </row>
    <row r="9757" spans="10:10" x14ac:dyDescent="0.3">
      <c r="J9757" s="23"/>
    </row>
    <row r="9758" spans="10:10" x14ac:dyDescent="0.3">
      <c r="J9758" s="23"/>
    </row>
    <row r="9759" spans="10:10" x14ac:dyDescent="0.3">
      <c r="J9759" s="23"/>
    </row>
    <row r="9760" spans="10:10" x14ac:dyDescent="0.3">
      <c r="J9760" s="23"/>
    </row>
    <row r="9761" spans="10:10" x14ac:dyDescent="0.3">
      <c r="J9761" s="23"/>
    </row>
    <row r="9762" spans="10:10" x14ac:dyDescent="0.3">
      <c r="J9762" s="23"/>
    </row>
    <row r="9763" spans="10:10" x14ac:dyDescent="0.3">
      <c r="J9763" s="23"/>
    </row>
    <row r="9764" spans="10:10" x14ac:dyDescent="0.3">
      <c r="J9764" s="23"/>
    </row>
    <row r="9765" spans="10:10" x14ac:dyDescent="0.3">
      <c r="J9765" s="23"/>
    </row>
    <row r="9766" spans="10:10" x14ac:dyDescent="0.3">
      <c r="J9766" s="23"/>
    </row>
    <row r="9767" spans="10:10" x14ac:dyDescent="0.3">
      <c r="J9767" s="23"/>
    </row>
    <row r="9768" spans="10:10" x14ac:dyDescent="0.3">
      <c r="J9768" s="23"/>
    </row>
    <row r="9769" spans="10:10" x14ac:dyDescent="0.3">
      <c r="J9769" s="23"/>
    </row>
    <row r="9770" spans="10:10" x14ac:dyDescent="0.3">
      <c r="J9770" s="23"/>
    </row>
    <row r="9771" spans="10:10" x14ac:dyDescent="0.3">
      <c r="J9771" s="23"/>
    </row>
    <row r="9772" spans="10:10" x14ac:dyDescent="0.3">
      <c r="J9772" s="23"/>
    </row>
    <row r="9773" spans="10:10" x14ac:dyDescent="0.3">
      <c r="J9773" s="23"/>
    </row>
    <row r="9774" spans="10:10" x14ac:dyDescent="0.3">
      <c r="J9774" s="23"/>
    </row>
    <row r="9775" spans="10:10" x14ac:dyDescent="0.3">
      <c r="J9775" s="23"/>
    </row>
    <row r="9776" spans="10:10" x14ac:dyDescent="0.3">
      <c r="J9776" s="23"/>
    </row>
    <row r="9777" spans="10:10" x14ac:dyDescent="0.3">
      <c r="J9777" s="23"/>
    </row>
    <row r="9778" spans="10:10" x14ac:dyDescent="0.3">
      <c r="J9778" s="23"/>
    </row>
    <row r="9779" spans="10:10" x14ac:dyDescent="0.3">
      <c r="J9779" s="23"/>
    </row>
    <row r="9780" spans="10:10" x14ac:dyDescent="0.3">
      <c r="J9780" s="23"/>
    </row>
    <row r="9781" spans="10:10" x14ac:dyDescent="0.3">
      <c r="J9781" s="23"/>
    </row>
    <row r="9782" spans="10:10" x14ac:dyDescent="0.3">
      <c r="J9782" s="23"/>
    </row>
    <row r="9783" spans="10:10" x14ac:dyDescent="0.3">
      <c r="J9783" s="23"/>
    </row>
    <row r="9784" spans="10:10" x14ac:dyDescent="0.3">
      <c r="J9784" s="23"/>
    </row>
    <row r="9785" spans="10:10" x14ac:dyDescent="0.3">
      <c r="J9785" s="23"/>
    </row>
    <row r="9786" spans="10:10" x14ac:dyDescent="0.3">
      <c r="J9786" s="23"/>
    </row>
    <row r="9787" spans="10:10" x14ac:dyDescent="0.3">
      <c r="J9787" s="23"/>
    </row>
    <row r="9788" spans="10:10" x14ac:dyDescent="0.3">
      <c r="J9788" s="23"/>
    </row>
    <row r="9789" spans="10:10" x14ac:dyDescent="0.3">
      <c r="J9789" s="23"/>
    </row>
    <row r="9790" spans="10:10" x14ac:dyDescent="0.3">
      <c r="J9790" s="23"/>
    </row>
    <row r="9791" spans="10:10" x14ac:dyDescent="0.3">
      <c r="J9791" s="23"/>
    </row>
    <row r="9792" spans="10:10" x14ac:dyDescent="0.3">
      <c r="J9792" s="23"/>
    </row>
    <row r="9793" spans="10:10" x14ac:dyDescent="0.3">
      <c r="J9793" s="23"/>
    </row>
    <row r="9794" spans="10:10" x14ac:dyDescent="0.3">
      <c r="J9794" s="23"/>
    </row>
    <row r="9795" spans="10:10" x14ac:dyDescent="0.3">
      <c r="J9795" s="23"/>
    </row>
    <row r="9796" spans="10:10" x14ac:dyDescent="0.3">
      <c r="J9796" s="23"/>
    </row>
    <row r="9797" spans="10:10" x14ac:dyDescent="0.3">
      <c r="J9797" s="23"/>
    </row>
    <row r="9798" spans="10:10" x14ac:dyDescent="0.3">
      <c r="J9798" s="23"/>
    </row>
    <row r="9799" spans="10:10" x14ac:dyDescent="0.3">
      <c r="J9799" s="23"/>
    </row>
    <row r="9800" spans="10:10" x14ac:dyDescent="0.3">
      <c r="J9800" s="23"/>
    </row>
    <row r="9801" spans="10:10" x14ac:dyDescent="0.3">
      <c r="J9801" s="23"/>
    </row>
    <row r="9802" spans="10:10" x14ac:dyDescent="0.3">
      <c r="J9802" s="23"/>
    </row>
    <row r="9803" spans="10:10" x14ac:dyDescent="0.3">
      <c r="J9803" s="23"/>
    </row>
    <row r="9804" spans="10:10" x14ac:dyDescent="0.3">
      <c r="J9804" s="23"/>
    </row>
    <row r="9805" spans="10:10" x14ac:dyDescent="0.3">
      <c r="J9805" s="23"/>
    </row>
    <row r="9806" spans="10:10" x14ac:dyDescent="0.3">
      <c r="J9806" s="23"/>
    </row>
    <row r="9807" spans="10:10" x14ac:dyDescent="0.3">
      <c r="J9807" s="23"/>
    </row>
    <row r="9808" spans="10:10" x14ac:dyDescent="0.3">
      <c r="J9808" s="23"/>
    </row>
    <row r="9809" spans="10:10" x14ac:dyDescent="0.3">
      <c r="J9809" s="23"/>
    </row>
    <row r="9810" spans="10:10" x14ac:dyDescent="0.3">
      <c r="J9810" s="23"/>
    </row>
    <row r="9811" spans="10:10" x14ac:dyDescent="0.3">
      <c r="J9811" s="23"/>
    </row>
    <row r="9812" spans="10:10" x14ac:dyDescent="0.3">
      <c r="J9812" s="23"/>
    </row>
    <row r="9813" spans="10:10" x14ac:dyDescent="0.3">
      <c r="J9813" s="23"/>
    </row>
    <row r="9814" spans="10:10" x14ac:dyDescent="0.3">
      <c r="J9814" s="23"/>
    </row>
    <row r="9815" spans="10:10" x14ac:dyDescent="0.3">
      <c r="J9815" s="23"/>
    </row>
    <row r="9816" spans="10:10" x14ac:dyDescent="0.3">
      <c r="J9816" s="23"/>
    </row>
    <row r="9817" spans="10:10" x14ac:dyDescent="0.3">
      <c r="J9817" s="23"/>
    </row>
    <row r="9818" spans="10:10" x14ac:dyDescent="0.3">
      <c r="J9818" s="23"/>
    </row>
    <row r="9819" spans="10:10" x14ac:dyDescent="0.3">
      <c r="J9819" s="23"/>
    </row>
    <row r="9820" spans="10:10" x14ac:dyDescent="0.3">
      <c r="J9820" s="23"/>
    </row>
    <row r="9821" spans="10:10" x14ac:dyDescent="0.3">
      <c r="J9821" s="23"/>
    </row>
    <row r="9822" spans="10:10" x14ac:dyDescent="0.3">
      <c r="J9822" s="23"/>
    </row>
    <row r="9823" spans="10:10" x14ac:dyDescent="0.3">
      <c r="J9823" s="23"/>
    </row>
    <row r="9824" spans="10:10" x14ac:dyDescent="0.3">
      <c r="J9824" s="23"/>
    </row>
    <row r="9825" spans="10:10" x14ac:dyDescent="0.3">
      <c r="J9825" s="23"/>
    </row>
    <row r="9826" spans="10:10" x14ac:dyDescent="0.3">
      <c r="J9826" s="23"/>
    </row>
    <row r="9827" spans="10:10" x14ac:dyDescent="0.3">
      <c r="J9827" s="23"/>
    </row>
    <row r="9828" spans="10:10" x14ac:dyDescent="0.3">
      <c r="J9828" s="23"/>
    </row>
    <row r="9829" spans="10:10" x14ac:dyDescent="0.3">
      <c r="J9829" s="23"/>
    </row>
    <row r="9830" spans="10:10" x14ac:dyDescent="0.3">
      <c r="J9830" s="23"/>
    </row>
    <row r="9831" spans="10:10" x14ac:dyDescent="0.3">
      <c r="J9831" s="23"/>
    </row>
    <row r="9832" spans="10:10" x14ac:dyDescent="0.3">
      <c r="J9832" s="23"/>
    </row>
    <row r="9833" spans="10:10" x14ac:dyDescent="0.3">
      <c r="J9833" s="23"/>
    </row>
    <row r="9834" spans="10:10" x14ac:dyDescent="0.3">
      <c r="J9834" s="23"/>
    </row>
    <row r="9835" spans="10:10" x14ac:dyDescent="0.3">
      <c r="J9835" s="23"/>
    </row>
    <row r="9836" spans="10:10" x14ac:dyDescent="0.3">
      <c r="J9836" s="23"/>
    </row>
    <row r="9837" spans="10:10" x14ac:dyDescent="0.3">
      <c r="J9837" s="23"/>
    </row>
    <row r="9838" spans="10:10" x14ac:dyDescent="0.3">
      <c r="J9838" s="23"/>
    </row>
    <row r="9839" spans="10:10" x14ac:dyDescent="0.3">
      <c r="J9839" s="23"/>
    </row>
    <row r="9840" spans="10:10" x14ac:dyDescent="0.3">
      <c r="J9840" s="23"/>
    </row>
    <row r="9841" spans="10:10" x14ac:dyDescent="0.3">
      <c r="J9841" s="23"/>
    </row>
    <row r="9842" spans="10:10" x14ac:dyDescent="0.3">
      <c r="J9842" s="23"/>
    </row>
    <row r="9843" spans="10:10" x14ac:dyDescent="0.3">
      <c r="J9843" s="23"/>
    </row>
    <row r="9844" spans="10:10" x14ac:dyDescent="0.3">
      <c r="J9844" s="23"/>
    </row>
    <row r="9845" spans="10:10" x14ac:dyDescent="0.3">
      <c r="J9845" s="23"/>
    </row>
    <row r="9846" spans="10:10" x14ac:dyDescent="0.3">
      <c r="J9846" s="23"/>
    </row>
    <row r="9847" spans="10:10" x14ac:dyDescent="0.3">
      <c r="J9847" s="23"/>
    </row>
    <row r="9848" spans="10:10" x14ac:dyDescent="0.3">
      <c r="J9848" s="23"/>
    </row>
    <row r="9849" spans="10:10" x14ac:dyDescent="0.3">
      <c r="J9849" s="23"/>
    </row>
    <row r="9850" spans="10:10" x14ac:dyDescent="0.3">
      <c r="J9850" s="23"/>
    </row>
    <row r="9851" spans="10:10" x14ac:dyDescent="0.3">
      <c r="J9851" s="23"/>
    </row>
    <row r="9852" spans="10:10" x14ac:dyDescent="0.3">
      <c r="J9852" s="23"/>
    </row>
    <row r="9853" spans="10:10" x14ac:dyDescent="0.3">
      <c r="J9853" s="23"/>
    </row>
    <row r="9854" spans="10:10" x14ac:dyDescent="0.3">
      <c r="J9854" s="23"/>
    </row>
    <row r="9855" spans="10:10" x14ac:dyDescent="0.3">
      <c r="J9855" s="23"/>
    </row>
    <row r="9856" spans="10:10" x14ac:dyDescent="0.3">
      <c r="J9856" s="23"/>
    </row>
    <row r="9857" spans="10:10" x14ac:dyDescent="0.3">
      <c r="J9857" s="23"/>
    </row>
    <row r="9858" spans="10:10" x14ac:dyDescent="0.3">
      <c r="J9858" s="23"/>
    </row>
    <row r="9859" spans="10:10" x14ac:dyDescent="0.3">
      <c r="J9859" s="23"/>
    </row>
    <row r="9860" spans="10:10" x14ac:dyDescent="0.3">
      <c r="J9860" s="23"/>
    </row>
    <row r="9861" spans="10:10" x14ac:dyDescent="0.3">
      <c r="J9861" s="23"/>
    </row>
    <row r="9862" spans="10:10" x14ac:dyDescent="0.3">
      <c r="J9862" s="23"/>
    </row>
    <row r="9863" spans="10:10" x14ac:dyDescent="0.3">
      <c r="J9863" s="23"/>
    </row>
    <row r="9864" spans="10:10" x14ac:dyDescent="0.3">
      <c r="J9864" s="23"/>
    </row>
    <row r="9865" spans="10:10" x14ac:dyDescent="0.3">
      <c r="J9865" s="23"/>
    </row>
    <row r="9866" spans="10:10" x14ac:dyDescent="0.3">
      <c r="J9866" s="23"/>
    </row>
    <row r="9867" spans="10:10" x14ac:dyDescent="0.3">
      <c r="J9867" s="23"/>
    </row>
    <row r="9868" spans="10:10" x14ac:dyDescent="0.3">
      <c r="J9868" s="23"/>
    </row>
    <row r="9869" spans="10:10" x14ac:dyDescent="0.3">
      <c r="J9869" s="23"/>
    </row>
    <row r="9870" spans="10:10" x14ac:dyDescent="0.3">
      <c r="J9870" s="23"/>
    </row>
    <row r="9871" spans="10:10" x14ac:dyDescent="0.3">
      <c r="J9871" s="23"/>
    </row>
    <row r="9872" spans="10:10" x14ac:dyDescent="0.3">
      <c r="J9872" s="23"/>
    </row>
    <row r="9873" spans="10:10" x14ac:dyDescent="0.3">
      <c r="J9873" s="23"/>
    </row>
    <row r="9874" spans="10:10" x14ac:dyDescent="0.3">
      <c r="J9874" s="23"/>
    </row>
    <row r="9875" spans="10:10" x14ac:dyDescent="0.3">
      <c r="J9875" s="23"/>
    </row>
    <row r="9876" spans="10:10" x14ac:dyDescent="0.3">
      <c r="J9876" s="23"/>
    </row>
    <row r="9877" spans="10:10" x14ac:dyDescent="0.3">
      <c r="J9877" s="23"/>
    </row>
    <row r="9878" spans="10:10" x14ac:dyDescent="0.3">
      <c r="J9878" s="23"/>
    </row>
    <row r="9879" spans="10:10" x14ac:dyDescent="0.3">
      <c r="J9879" s="23"/>
    </row>
    <row r="9880" spans="10:10" x14ac:dyDescent="0.3">
      <c r="J9880" s="23"/>
    </row>
    <row r="9881" spans="10:10" x14ac:dyDescent="0.3">
      <c r="J9881" s="23"/>
    </row>
    <row r="9882" spans="10:10" x14ac:dyDescent="0.3">
      <c r="J9882" s="23"/>
    </row>
    <row r="9883" spans="10:10" x14ac:dyDescent="0.3">
      <c r="J9883" s="23"/>
    </row>
    <row r="9884" spans="10:10" x14ac:dyDescent="0.3">
      <c r="J9884" s="23"/>
    </row>
    <row r="9885" spans="10:10" x14ac:dyDescent="0.3">
      <c r="J9885" s="23"/>
    </row>
    <row r="9886" spans="10:10" x14ac:dyDescent="0.3">
      <c r="J9886" s="23"/>
    </row>
    <row r="9887" spans="10:10" x14ac:dyDescent="0.3">
      <c r="J9887" s="23"/>
    </row>
    <row r="9888" spans="10:10" x14ac:dyDescent="0.3">
      <c r="J9888" s="23"/>
    </row>
    <row r="9889" spans="10:10" x14ac:dyDescent="0.3">
      <c r="J9889" s="23"/>
    </row>
    <row r="9890" spans="10:10" x14ac:dyDescent="0.3">
      <c r="J9890" s="23"/>
    </row>
    <row r="9891" spans="10:10" x14ac:dyDescent="0.3">
      <c r="J9891" s="23"/>
    </row>
    <row r="9892" spans="10:10" x14ac:dyDescent="0.3">
      <c r="J9892" s="23"/>
    </row>
    <row r="9893" spans="10:10" x14ac:dyDescent="0.3">
      <c r="J9893" s="23"/>
    </row>
    <row r="9894" spans="10:10" x14ac:dyDescent="0.3">
      <c r="J9894" s="23"/>
    </row>
    <row r="9895" spans="10:10" x14ac:dyDescent="0.3">
      <c r="J9895" s="23"/>
    </row>
    <row r="9896" spans="10:10" x14ac:dyDescent="0.3">
      <c r="J9896" s="23"/>
    </row>
    <row r="9897" spans="10:10" x14ac:dyDescent="0.3">
      <c r="J9897" s="23"/>
    </row>
    <row r="9898" spans="10:10" x14ac:dyDescent="0.3">
      <c r="J9898" s="23"/>
    </row>
    <row r="9899" spans="10:10" x14ac:dyDescent="0.3">
      <c r="J9899" s="23"/>
    </row>
    <row r="9900" spans="10:10" x14ac:dyDescent="0.3">
      <c r="J9900" s="23"/>
    </row>
    <row r="9901" spans="10:10" x14ac:dyDescent="0.3">
      <c r="J9901" s="23"/>
    </row>
    <row r="9902" spans="10:10" x14ac:dyDescent="0.3">
      <c r="J9902" s="23"/>
    </row>
    <row r="9903" spans="10:10" x14ac:dyDescent="0.3">
      <c r="J9903" s="23"/>
    </row>
    <row r="9904" spans="10:10" x14ac:dyDescent="0.3">
      <c r="J9904" s="23"/>
    </row>
    <row r="9905" spans="10:10" x14ac:dyDescent="0.3">
      <c r="J9905" s="23"/>
    </row>
    <row r="9906" spans="10:10" x14ac:dyDescent="0.3">
      <c r="J9906" s="23"/>
    </row>
    <row r="9907" spans="10:10" x14ac:dyDescent="0.3">
      <c r="J9907" s="23"/>
    </row>
    <row r="9908" spans="10:10" x14ac:dyDescent="0.3">
      <c r="J9908" s="23"/>
    </row>
    <row r="9909" spans="10:10" x14ac:dyDescent="0.3">
      <c r="J9909" s="23"/>
    </row>
    <row r="9910" spans="10:10" x14ac:dyDescent="0.3">
      <c r="J9910" s="23"/>
    </row>
    <row r="9911" spans="10:10" x14ac:dyDescent="0.3">
      <c r="J9911" s="23"/>
    </row>
    <row r="9912" spans="10:10" x14ac:dyDescent="0.3">
      <c r="J9912" s="23"/>
    </row>
    <row r="9913" spans="10:10" x14ac:dyDescent="0.3">
      <c r="J9913" s="23"/>
    </row>
    <row r="9914" spans="10:10" x14ac:dyDescent="0.3">
      <c r="J9914" s="23"/>
    </row>
    <row r="9915" spans="10:10" x14ac:dyDescent="0.3">
      <c r="J9915" s="23"/>
    </row>
    <row r="9916" spans="10:10" x14ac:dyDescent="0.3">
      <c r="J9916" s="23"/>
    </row>
    <row r="9917" spans="10:10" x14ac:dyDescent="0.3">
      <c r="J9917" s="23"/>
    </row>
    <row r="9918" spans="10:10" x14ac:dyDescent="0.3">
      <c r="J9918" s="23"/>
    </row>
    <row r="9919" spans="10:10" x14ac:dyDescent="0.3">
      <c r="J9919" s="23"/>
    </row>
    <row r="9920" spans="10:10" x14ac:dyDescent="0.3">
      <c r="J9920" s="23"/>
    </row>
    <row r="9921" spans="10:10" x14ac:dyDescent="0.3">
      <c r="J9921" s="23"/>
    </row>
    <row r="9922" spans="10:10" x14ac:dyDescent="0.3">
      <c r="J9922" s="23"/>
    </row>
    <row r="9923" spans="10:10" x14ac:dyDescent="0.3">
      <c r="J9923" s="23"/>
    </row>
    <row r="9924" spans="10:10" x14ac:dyDescent="0.3">
      <c r="J9924" s="23"/>
    </row>
    <row r="9925" spans="10:10" x14ac:dyDescent="0.3">
      <c r="J9925" s="23"/>
    </row>
    <row r="9926" spans="10:10" x14ac:dyDescent="0.3">
      <c r="J9926" s="23"/>
    </row>
    <row r="9927" spans="10:10" x14ac:dyDescent="0.3">
      <c r="J9927" s="23"/>
    </row>
    <row r="9928" spans="10:10" x14ac:dyDescent="0.3">
      <c r="J9928" s="23"/>
    </row>
    <row r="9929" spans="10:10" x14ac:dyDescent="0.3">
      <c r="J9929" s="23"/>
    </row>
    <row r="9930" spans="10:10" x14ac:dyDescent="0.3">
      <c r="J9930" s="23"/>
    </row>
    <row r="9931" spans="10:10" x14ac:dyDescent="0.3">
      <c r="J9931" s="23"/>
    </row>
    <row r="9932" spans="10:10" x14ac:dyDescent="0.3">
      <c r="J9932" s="23"/>
    </row>
    <row r="9933" spans="10:10" x14ac:dyDescent="0.3">
      <c r="J9933" s="23"/>
    </row>
    <row r="9934" spans="10:10" x14ac:dyDescent="0.3">
      <c r="J9934" s="23"/>
    </row>
    <row r="9935" spans="10:10" x14ac:dyDescent="0.3">
      <c r="J9935" s="23"/>
    </row>
    <row r="9936" spans="10:10" x14ac:dyDescent="0.3">
      <c r="J9936" s="23"/>
    </row>
    <row r="9937" spans="10:10" x14ac:dyDescent="0.3">
      <c r="J9937" s="23"/>
    </row>
    <row r="9938" spans="10:10" x14ac:dyDescent="0.3">
      <c r="J9938" s="23"/>
    </row>
    <row r="9939" spans="10:10" x14ac:dyDescent="0.3">
      <c r="J9939" s="23"/>
    </row>
    <row r="9940" spans="10:10" x14ac:dyDescent="0.3">
      <c r="J9940" s="23"/>
    </row>
    <row r="9941" spans="10:10" x14ac:dyDescent="0.3">
      <c r="J9941" s="23"/>
    </row>
    <row r="9942" spans="10:10" x14ac:dyDescent="0.3">
      <c r="J9942" s="23"/>
    </row>
    <row r="9943" spans="10:10" x14ac:dyDescent="0.3">
      <c r="J9943" s="23"/>
    </row>
    <row r="9944" spans="10:10" x14ac:dyDescent="0.3">
      <c r="J9944" s="23"/>
    </row>
    <row r="9945" spans="10:10" x14ac:dyDescent="0.3">
      <c r="J9945" s="23"/>
    </row>
    <row r="9946" spans="10:10" x14ac:dyDescent="0.3">
      <c r="J9946" s="23"/>
    </row>
    <row r="9947" spans="10:10" x14ac:dyDescent="0.3">
      <c r="J9947" s="23"/>
    </row>
    <row r="9948" spans="10:10" x14ac:dyDescent="0.3">
      <c r="J9948" s="23"/>
    </row>
    <row r="9949" spans="10:10" x14ac:dyDescent="0.3">
      <c r="J9949" s="23"/>
    </row>
    <row r="9950" spans="10:10" x14ac:dyDescent="0.3">
      <c r="J9950" s="23"/>
    </row>
    <row r="9951" spans="10:10" x14ac:dyDescent="0.3">
      <c r="J9951" s="23"/>
    </row>
    <row r="9952" spans="10:10" x14ac:dyDescent="0.3">
      <c r="J9952" s="23"/>
    </row>
    <row r="9953" spans="10:10" x14ac:dyDescent="0.3">
      <c r="J9953" s="23"/>
    </row>
    <row r="9954" spans="10:10" x14ac:dyDescent="0.3">
      <c r="J9954" s="23"/>
    </row>
    <row r="9955" spans="10:10" x14ac:dyDescent="0.3">
      <c r="J9955" s="23"/>
    </row>
    <row r="9956" spans="10:10" x14ac:dyDescent="0.3">
      <c r="J9956" s="23"/>
    </row>
    <row r="9957" spans="10:10" x14ac:dyDescent="0.3">
      <c r="J9957" s="23"/>
    </row>
    <row r="9958" spans="10:10" x14ac:dyDescent="0.3">
      <c r="J9958" s="23"/>
    </row>
    <row r="9959" spans="10:10" x14ac:dyDescent="0.3">
      <c r="J9959" s="23"/>
    </row>
    <row r="9960" spans="10:10" x14ac:dyDescent="0.3">
      <c r="J9960" s="23"/>
    </row>
    <row r="9961" spans="10:10" x14ac:dyDescent="0.3">
      <c r="J9961" s="23"/>
    </row>
    <row r="9962" spans="10:10" x14ac:dyDescent="0.3">
      <c r="J9962" s="23"/>
    </row>
    <row r="9963" spans="10:10" x14ac:dyDescent="0.3">
      <c r="J9963" s="23"/>
    </row>
    <row r="9964" spans="10:10" x14ac:dyDescent="0.3">
      <c r="J9964" s="23"/>
    </row>
    <row r="9965" spans="10:10" x14ac:dyDescent="0.3">
      <c r="J9965" s="23"/>
    </row>
    <row r="9966" spans="10:10" x14ac:dyDescent="0.3">
      <c r="J9966" s="23"/>
    </row>
    <row r="9967" spans="10:10" x14ac:dyDescent="0.3">
      <c r="J9967" s="23"/>
    </row>
    <row r="9968" spans="10:10" x14ac:dyDescent="0.3">
      <c r="J9968" s="23"/>
    </row>
    <row r="9969" spans="10:10" x14ac:dyDescent="0.3">
      <c r="J9969" s="23"/>
    </row>
    <row r="9970" spans="10:10" x14ac:dyDescent="0.3">
      <c r="J9970" s="23"/>
    </row>
    <row r="9971" spans="10:10" x14ac:dyDescent="0.3">
      <c r="J9971" s="23"/>
    </row>
    <row r="9972" spans="10:10" x14ac:dyDescent="0.3">
      <c r="J9972" s="23"/>
    </row>
    <row r="9973" spans="10:10" x14ac:dyDescent="0.3">
      <c r="J9973" s="23"/>
    </row>
    <row r="9974" spans="10:10" x14ac:dyDescent="0.3">
      <c r="J9974" s="23"/>
    </row>
    <row r="9975" spans="10:10" x14ac:dyDescent="0.3">
      <c r="J9975" s="23"/>
    </row>
    <row r="9976" spans="10:10" x14ac:dyDescent="0.3">
      <c r="J9976" s="23"/>
    </row>
    <row r="9977" spans="10:10" x14ac:dyDescent="0.3">
      <c r="J9977" s="23"/>
    </row>
    <row r="9978" spans="10:10" x14ac:dyDescent="0.3">
      <c r="J9978" s="23"/>
    </row>
    <row r="9979" spans="10:10" x14ac:dyDescent="0.3">
      <c r="J9979" s="23"/>
    </row>
    <row r="9980" spans="10:10" x14ac:dyDescent="0.3">
      <c r="J9980" s="23"/>
    </row>
    <row r="9981" spans="10:10" x14ac:dyDescent="0.3">
      <c r="J9981" s="23"/>
    </row>
    <row r="9982" spans="10:10" x14ac:dyDescent="0.3">
      <c r="J9982" s="23"/>
    </row>
    <row r="9983" spans="10:10" x14ac:dyDescent="0.3">
      <c r="J9983" s="23"/>
    </row>
    <row r="9984" spans="10:10" x14ac:dyDescent="0.3">
      <c r="J9984" s="23"/>
    </row>
    <row r="9985" spans="10:10" x14ac:dyDescent="0.3">
      <c r="J9985" s="23"/>
    </row>
    <row r="9986" spans="10:10" x14ac:dyDescent="0.3">
      <c r="J9986" s="23"/>
    </row>
    <row r="9987" spans="10:10" x14ac:dyDescent="0.3">
      <c r="J9987" s="23"/>
    </row>
    <row r="9988" spans="10:10" x14ac:dyDescent="0.3">
      <c r="J9988" s="23"/>
    </row>
    <row r="9989" spans="10:10" x14ac:dyDescent="0.3">
      <c r="J9989" s="23"/>
    </row>
    <row r="9990" spans="10:10" x14ac:dyDescent="0.3">
      <c r="J9990" s="23"/>
    </row>
    <row r="9991" spans="10:10" x14ac:dyDescent="0.3">
      <c r="J9991" s="23"/>
    </row>
    <row r="9992" spans="10:10" x14ac:dyDescent="0.3">
      <c r="J9992" s="23"/>
    </row>
    <row r="9993" spans="10:10" x14ac:dyDescent="0.3">
      <c r="J9993" s="23"/>
    </row>
    <row r="9994" spans="10:10" x14ac:dyDescent="0.3">
      <c r="J9994" s="23"/>
    </row>
    <row r="9995" spans="10:10" x14ac:dyDescent="0.3">
      <c r="J9995" s="23"/>
    </row>
    <row r="9996" spans="10:10" x14ac:dyDescent="0.3">
      <c r="J9996" s="23"/>
    </row>
    <row r="9997" spans="10:10" x14ac:dyDescent="0.3">
      <c r="J9997" s="23"/>
    </row>
    <row r="9998" spans="10:10" x14ac:dyDescent="0.3">
      <c r="J9998" s="23"/>
    </row>
    <row r="9999" spans="10:10" x14ac:dyDescent="0.3">
      <c r="J9999" s="23"/>
    </row>
    <row r="10000" spans="10:10" x14ac:dyDescent="0.3">
      <c r="J10000" s="23"/>
    </row>
    <row r="10001" spans="10:10" x14ac:dyDescent="0.3">
      <c r="J10001" s="23"/>
    </row>
    <row r="10002" spans="10:10" x14ac:dyDescent="0.3">
      <c r="J10002" s="23"/>
    </row>
    <row r="10003" spans="10:10" x14ac:dyDescent="0.3">
      <c r="J10003" s="23"/>
    </row>
    <row r="10004" spans="10:10" x14ac:dyDescent="0.3">
      <c r="J10004" s="23"/>
    </row>
    <row r="10005" spans="10:10" x14ac:dyDescent="0.3">
      <c r="J10005" s="23"/>
    </row>
    <row r="10006" spans="10:10" x14ac:dyDescent="0.3">
      <c r="J10006" s="23"/>
    </row>
    <row r="10007" spans="10:10" x14ac:dyDescent="0.3">
      <c r="J10007" s="23"/>
    </row>
    <row r="10008" spans="10:10" x14ac:dyDescent="0.3">
      <c r="J10008" s="23"/>
    </row>
    <row r="10009" spans="10:10" x14ac:dyDescent="0.3">
      <c r="J10009" s="23"/>
    </row>
    <row r="10010" spans="10:10" x14ac:dyDescent="0.3">
      <c r="J10010" s="23"/>
    </row>
    <row r="10011" spans="10:10" x14ac:dyDescent="0.3">
      <c r="J10011" s="23"/>
    </row>
    <row r="10012" spans="10:10" x14ac:dyDescent="0.3">
      <c r="J10012" s="23"/>
    </row>
    <row r="10013" spans="10:10" x14ac:dyDescent="0.3">
      <c r="J10013" s="23"/>
    </row>
    <row r="10014" spans="10:10" x14ac:dyDescent="0.3">
      <c r="J10014" s="23"/>
    </row>
    <row r="10015" spans="10:10" x14ac:dyDescent="0.3">
      <c r="J10015" s="23"/>
    </row>
    <row r="10016" spans="10:10" x14ac:dyDescent="0.3">
      <c r="J10016" s="23"/>
    </row>
    <row r="10017" spans="10:10" x14ac:dyDescent="0.3">
      <c r="J10017" s="23"/>
    </row>
    <row r="10018" spans="10:10" x14ac:dyDescent="0.3">
      <c r="J10018" s="23"/>
    </row>
    <row r="10019" spans="10:10" x14ac:dyDescent="0.3">
      <c r="J10019" s="23"/>
    </row>
    <row r="10020" spans="10:10" x14ac:dyDescent="0.3">
      <c r="J10020" s="23"/>
    </row>
    <row r="10021" spans="10:10" x14ac:dyDescent="0.3">
      <c r="J10021" s="23"/>
    </row>
    <row r="10022" spans="10:10" x14ac:dyDescent="0.3">
      <c r="J10022" s="23"/>
    </row>
    <row r="10023" spans="10:10" x14ac:dyDescent="0.3">
      <c r="J10023" s="23"/>
    </row>
    <row r="10024" spans="10:10" x14ac:dyDescent="0.3">
      <c r="J10024" s="23"/>
    </row>
    <row r="10025" spans="10:10" x14ac:dyDescent="0.3">
      <c r="J10025" s="23"/>
    </row>
    <row r="10026" spans="10:10" x14ac:dyDescent="0.3">
      <c r="J10026" s="23"/>
    </row>
    <row r="10027" spans="10:10" x14ac:dyDescent="0.3">
      <c r="J10027" s="23"/>
    </row>
    <row r="10028" spans="10:10" x14ac:dyDescent="0.3">
      <c r="J10028" s="23"/>
    </row>
    <row r="10029" spans="10:10" x14ac:dyDescent="0.3">
      <c r="J10029" s="23"/>
    </row>
    <row r="10030" spans="10:10" x14ac:dyDescent="0.3">
      <c r="J10030" s="23"/>
    </row>
    <row r="10031" spans="10:10" x14ac:dyDescent="0.3">
      <c r="J10031" s="23"/>
    </row>
    <row r="10032" spans="10:10" x14ac:dyDescent="0.3">
      <c r="J10032" s="23"/>
    </row>
    <row r="10033" spans="10:10" x14ac:dyDescent="0.3">
      <c r="J10033" s="23"/>
    </row>
    <row r="10034" spans="10:10" x14ac:dyDescent="0.3">
      <c r="J10034" s="23"/>
    </row>
    <row r="10035" spans="10:10" x14ac:dyDescent="0.3">
      <c r="J10035" s="23"/>
    </row>
    <row r="10036" spans="10:10" x14ac:dyDescent="0.3">
      <c r="J10036" s="23"/>
    </row>
    <row r="10037" spans="10:10" x14ac:dyDescent="0.3">
      <c r="J10037" s="23"/>
    </row>
    <row r="10038" spans="10:10" x14ac:dyDescent="0.3">
      <c r="J10038" s="23"/>
    </row>
    <row r="10039" spans="10:10" x14ac:dyDescent="0.3">
      <c r="J10039" s="23"/>
    </row>
    <row r="10040" spans="10:10" x14ac:dyDescent="0.3">
      <c r="J10040" s="23"/>
    </row>
    <row r="10041" spans="10:10" x14ac:dyDescent="0.3">
      <c r="J10041" s="23"/>
    </row>
    <row r="10042" spans="10:10" x14ac:dyDescent="0.3">
      <c r="J10042" s="23"/>
    </row>
    <row r="10043" spans="10:10" x14ac:dyDescent="0.3">
      <c r="J10043" s="23"/>
    </row>
    <row r="10044" spans="10:10" x14ac:dyDescent="0.3">
      <c r="J10044" s="23"/>
    </row>
    <row r="10045" spans="10:10" x14ac:dyDescent="0.3">
      <c r="J10045" s="23"/>
    </row>
    <row r="10046" spans="10:10" x14ac:dyDescent="0.3">
      <c r="J10046" s="23"/>
    </row>
    <row r="10047" spans="10:10" x14ac:dyDescent="0.3">
      <c r="J10047" s="23"/>
    </row>
    <row r="10048" spans="10:10" x14ac:dyDescent="0.3">
      <c r="J10048" s="23"/>
    </row>
    <row r="10049" spans="10:10" x14ac:dyDescent="0.3">
      <c r="J10049" s="23"/>
    </row>
    <row r="10050" spans="10:10" x14ac:dyDescent="0.3">
      <c r="J10050" s="23"/>
    </row>
    <row r="10051" spans="10:10" x14ac:dyDescent="0.3">
      <c r="J10051" s="23"/>
    </row>
    <row r="10052" spans="10:10" x14ac:dyDescent="0.3">
      <c r="J10052" s="23"/>
    </row>
    <row r="10053" spans="10:10" x14ac:dyDescent="0.3">
      <c r="J10053" s="23"/>
    </row>
    <row r="10054" spans="10:10" x14ac:dyDescent="0.3">
      <c r="J10054" s="23"/>
    </row>
    <row r="10055" spans="10:10" x14ac:dyDescent="0.3">
      <c r="J10055" s="23"/>
    </row>
    <row r="10056" spans="10:10" x14ac:dyDescent="0.3">
      <c r="J10056" s="23"/>
    </row>
    <row r="10057" spans="10:10" x14ac:dyDescent="0.3">
      <c r="J10057" s="23"/>
    </row>
    <row r="10058" spans="10:10" x14ac:dyDescent="0.3">
      <c r="J10058" s="23"/>
    </row>
    <row r="10059" spans="10:10" x14ac:dyDescent="0.3">
      <c r="J10059" s="23"/>
    </row>
    <row r="10060" spans="10:10" x14ac:dyDescent="0.3">
      <c r="J10060" s="23"/>
    </row>
    <row r="10061" spans="10:10" x14ac:dyDescent="0.3">
      <c r="J10061" s="23"/>
    </row>
    <row r="10062" spans="10:10" x14ac:dyDescent="0.3">
      <c r="J10062" s="23"/>
    </row>
    <row r="10063" spans="10:10" x14ac:dyDescent="0.3">
      <c r="J10063" s="23"/>
    </row>
    <row r="10064" spans="10:10" x14ac:dyDescent="0.3">
      <c r="J10064" s="23"/>
    </row>
    <row r="10065" spans="10:10" x14ac:dyDescent="0.3">
      <c r="J10065" s="23"/>
    </row>
    <row r="10066" spans="10:10" x14ac:dyDescent="0.3">
      <c r="J10066" s="23"/>
    </row>
    <row r="10067" spans="10:10" x14ac:dyDescent="0.3">
      <c r="J10067" s="23"/>
    </row>
    <row r="10068" spans="10:10" x14ac:dyDescent="0.3">
      <c r="J10068" s="23"/>
    </row>
    <row r="10069" spans="10:10" x14ac:dyDescent="0.3">
      <c r="J10069" s="23"/>
    </row>
    <row r="10070" spans="10:10" x14ac:dyDescent="0.3">
      <c r="J10070" s="23"/>
    </row>
    <row r="10071" spans="10:10" x14ac:dyDescent="0.3">
      <c r="J10071" s="23"/>
    </row>
    <row r="10072" spans="10:10" x14ac:dyDescent="0.3">
      <c r="J10072" s="23"/>
    </row>
    <row r="10073" spans="10:10" x14ac:dyDescent="0.3">
      <c r="J10073" s="23"/>
    </row>
    <row r="10074" spans="10:10" x14ac:dyDescent="0.3">
      <c r="J10074" s="23"/>
    </row>
    <row r="10075" spans="10:10" x14ac:dyDescent="0.3">
      <c r="J10075" s="23"/>
    </row>
    <row r="10076" spans="10:10" x14ac:dyDescent="0.3">
      <c r="J10076" s="23"/>
    </row>
    <row r="10077" spans="10:10" x14ac:dyDescent="0.3">
      <c r="J10077" s="23"/>
    </row>
    <row r="10078" spans="10:10" x14ac:dyDescent="0.3">
      <c r="J10078" s="23"/>
    </row>
    <row r="10079" spans="10:10" x14ac:dyDescent="0.3">
      <c r="J10079" s="23"/>
    </row>
    <row r="10080" spans="10:10" x14ac:dyDescent="0.3">
      <c r="J10080" s="23"/>
    </row>
    <row r="10081" spans="10:10" x14ac:dyDescent="0.3">
      <c r="J10081" s="23"/>
    </row>
    <row r="10082" spans="10:10" x14ac:dyDescent="0.3">
      <c r="J10082" s="23"/>
    </row>
    <row r="10083" spans="10:10" x14ac:dyDescent="0.3">
      <c r="J10083" s="23"/>
    </row>
    <row r="10084" spans="10:10" x14ac:dyDescent="0.3">
      <c r="J10084" s="23"/>
    </row>
    <row r="10085" spans="10:10" x14ac:dyDescent="0.3">
      <c r="J10085" s="23"/>
    </row>
    <row r="10086" spans="10:10" x14ac:dyDescent="0.3">
      <c r="J10086" s="23"/>
    </row>
    <row r="10087" spans="10:10" x14ac:dyDescent="0.3">
      <c r="J10087" s="23"/>
    </row>
    <row r="10088" spans="10:10" x14ac:dyDescent="0.3">
      <c r="J10088" s="23"/>
    </row>
    <row r="10089" spans="10:10" x14ac:dyDescent="0.3">
      <c r="J10089" s="23"/>
    </row>
    <row r="10090" spans="10:10" x14ac:dyDescent="0.3">
      <c r="J10090" s="23"/>
    </row>
    <row r="10091" spans="10:10" x14ac:dyDescent="0.3">
      <c r="J10091" s="23"/>
    </row>
    <row r="10092" spans="10:10" x14ac:dyDescent="0.3">
      <c r="J10092" s="23"/>
    </row>
    <row r="10093" spans="10:10" x14ac:dyDescent="0.3">
      <c r="J10093" s="23"/>
    </row>
    <row r="10094" spans="10:10" x14ac:dyDescent="0.3">
      <c r="J10094" s="23"/>
    </row>
    <row r="10095" spans="10:10" x14ac:dyDescent="0.3">
      <c r="J10095" s="23"/>
    </row>
    <row r="10096" spans="10:10" x14ac:dyDescent="0.3">
      <c r="J10096" s="23"/>
    </row>
    <row r="10097" spans="10:10" x14ac:dyDescent="0.3">
      <c r="J10097" s="23"/>
    </row>
    <row r="10098" spans="10:10" x14ac:dyDescent="0.3">
      <c r="J10098" s="23"/>
    </row>
    <row r="10099" spans="10:10" x14ac:dyDescent="0.3">
      <c r="J10099" s="23"/>
    </row>
    <row r="10100" spans="10:10" x14ac:dyDescent="0.3">
      <c r="J10100" s="23"/>
    </row>
    <row r="10101" spans="10:10" x14ac:dyDescent="0.3">
      <c r="J10101" s="23"/>
    </row>
    <row r="10102" spans="10:10" x14ac:dyDescent="0.3">
      <c r="J10102" s="23"/>
    </row>
    <row r="10103" spans="10:10" x14ac:dyDescent="0.3">
      <c r="J10103" s="23"/>
    </row>
    <row r="10104" spans="10:10" x14ac:dyDescent="0.3">
      <c r="J10104" s="23"/>
    </row>
    <row r="10105" spans="10:10" x14ac:dyDescent="0.3">
      <c r="J10105" s="23"/>
    </row>
    <row r="10106" spans="10:10" x14ac:dyDescent="0.3">
      <c r="J10106" s="23"/>
    </row>
    <row r="10107" spans="10:10" x14ac:dyDescent="0.3">
      <c r="J10107" s="23"/>
    </row>
    <row r="10108" spans="10:10" x14ac:dyDescent="0.3">
      <c r="J10108" s="23"/>
    </row>
    <row r="10109" spans="10:10" x14ac:dyDescent="0.3">
      <c r="J10109" s="23"/>
    </row>
    <row r="10110" spans="10:10" x14ac:dyDescent="0.3">
      <c r="J10110" s="23"/>
    </row>
    <row r="10111" spans="10:10" x14ac:dyDescent="0.3">
      <c r="J10111" s="23"/>
    </row>
    <row r="10112" spans="10:10" x14ac:dyDescent="0.3">
      <c r="J10112" s="23"/>
    </row>
    <row r="10113" spans="10:10" x14ac:dyDescent="0.3">
      <c r="J10113" s="23"/>
    </row>
    <row r="10114" spans="10:10" x14ac:dyDescent="0.3">
      <c r="J10114" s="23"/>
    </row>
    <row r="10115" spans="10:10" x14ac:dyDescent="0.3">
      <c r="J10115" s="23"/>
    </row>
    <row r="10116" spans="10:10" x14ac:dyDescent="0.3">
      <c r="J10116" s="23"/>
    </row>
    <row r="10117" spans="10:10" x14ac:dyDescent="0.3">
      <c r="J10117" s="23"/>
    </row>
    <row r="10118" spans="10:10" x14ac:dyDescent="0.3">
      <c r="J10118" s="23"/>
    </row>
    <row r="10119" spans="10:10" x14ac:dyDescent="0.3">
      <c r="J10119" s="23"/>
    </row>
    <row r="10120" spans="10:10" x14ac:dyDescent="0.3">
      <c r="J10120" s="23"/>
    </row>
    <row r="10121" spans="10:10" x14ac:dyDescent="0.3">
      <c r="J10121" s="23"/>
    </row>
    <row r="10122" spans="10:10" x14ac:dyDescent="0.3">
      <c r="J10122" s="23"/>
    </row>
    <row r="10123" spans="10:10" x14ac:dyDescent="0.3">
      <c r="J10123" s="23"/>
    </row>
    <row r="10124" spans="10:10" x14ac:dyDescent="0.3">
      <c r="J10124" s="23"/>
    </row>
    <row r="10125" spans="10:10" x14ac:dyDescent="0.3">
      <c r="J10125" s="23"/>
    </row>
    <row r="10126" spans="10:10" x14ac:dyDescent="0.3">
      <c r="J10126" s="23"/>
    </row>
    <row r="10127" spans="10:10" x14ac:dyDescent="0.3">
      <c r="J10127" s="23"/>
    </row>
    <row r="10128" spans="10:10" x14ac:dyDescent="0.3">
      <c r="J10128" s="23"/>
    </row>
    <row r="10129" spans="10:10" x14ac:dyDescent="0.3">
      <c r="J10129" s="23"/>
    </row>
    <row r="10130" spans="10:10" x14ac:dyDescent="0.3">
      <c r="J10130" s="23"/>
    </row>
    <row r="10131" spans="10:10" x14ac:dyDescent="0.3">
      <c r="J10131" s="23"/>
    </row>
    <row r="10132" spans="10:10" x14ac:dyDescent="0.3">
      <c r="J10132" s="23"/>
    </row>
    <row r="10133" spans="10:10" x14ac:dyDescent="0.3">
      <c r="J10133" s="23"/>
    </row>
    <row r="10134" spans="10:10" x14ac:dyDescent="0.3">
      <c r="J10134" s="23"/>
    </row>
    <row r="10135" spans="10:10" x14ac:dyDescent="0.3">
      <c r="J10135" s="23"/>
    </row>
    <row r="10136" spans="10:10" x14ac:dyDescent="0.3">
      <c r="J10136" s="23"/>
    </row>
    <row r="10137" spans="10:10" x14ac:dyDescent="0.3">
      <c r="J10137" s="23"/>
    </row>
    <row r="10138" spans="10:10" x14ac:dyDescent="0.3">
      <c r="J10138" s="23"/>
    </row>
    <row r="10139" spans="10:10" x14ac:dyDescent="0.3">
      <c r="J10139" s="23"/>
    </row>
    <row r="10140" spans="10:10" x14ac:dyDescent="0.3">
      <c r="J10140" s="23"/>
    </row>
    <row r="10141" spans="10:10" x14ac:dyDescent="0.3">
      <c r="J10141" s="23"/>
    </row>
    <row r="10142" spans="10:10" x14ac:dyDescent="0.3">
      <c r="J10142" s="23"/>
    </row>
    <row r="10143" spans="10:10" x14ac:dyDescent="0.3">
      <c r="J10143" s="23"/>
    </row>
    <row r="10144" spans="10:10" x14ac:dyDescent="0.3">
      <c r="J10144" s="23"/>
    </row>
    <row r="10145" spans="10:10" x14ac:dyDescent="0.3">
      <c r="J10145" s="23"/>
    </row>
    <row r="10146" spans="10:10" x14ac:dyDescent="0.3">
      <c r="J10146" s="23"/>
    </row>
    <row r="10147" spans="10:10" x14ac:dyDescent="0.3">
      <c r="J10147" s="23"/>
    </row>
    <row r="10148" spans="10:10" x14ac:dyDescent="0.3">
      <c r="J10148" s="23"/>
    </row>
    <row r="10149" spans="10:10" x14ac:dyDescent="0.3">
      <c r="J10149" s="23"/>
    </row>
    <row r="10150" spans="10:10" x14ac:dyDescent="0.3">
      <c r="J10150" s="23"/>
    </row>
    <row r="10151" spans="10:10" x14ac:dyDescent="0.3">
      <c r="J10151" s="23"/>
    </row>
    <row r="10152" spans="10:10" x14ac:dyDescent="0.3">
      <c r="J10152" s="23"/>
    </row>
    <row r="10153" spans="10:10" x14ac:dyDescent="0.3">
      <c r="J10153" s="23"/>
    </row>
    <row r="10154" spans="10:10" x14ac:dyDescent="0.3">
      <c r="J10154" s="23"/>
    </row>
    <row r="10155" spans="10:10" x14ac:dyDescent="0.3">
      <c r="J10155" s="23"/>
    </row>
    <row r="10156" spans="10:10" x14ac:dyDescent="0.3">
      <c r="J10156" s="23"/>
    </row>
    <row r="10157" spans="10:10" x14ac:dyDescent="0.3">
      <c r="J10157" s="23"/>
    </row>
    <row r="10158" spans="10:10" x14ac:dyDescent="0.3">
      <c r="J10158" s="23"/>
    </row>
    <row r="10159" spans="10:10" x14ac:dyDescent="0.3">
      <c r="J10159" s="23"/>
    </row>
    <row r="10160" spans="10:10" x14ac:dyDescent="0.3">
      <c r="J10160" s="23"/>
    </row>
    <row r="10161" spans="10:10" x14ac:dyDescent="0.3">
      <c r="J10161" s="23"/>
    </row>
    <row r="10162" spans="10:10" x14ac:dyDescent="0.3">
      <c r="J10162" s="23"/>
    </row>
    <row r="10163" spans="10:10" x14ac:dyDescent="0.3">
      <c r="J10163" s="23"/>
    </row>
    <row r="10164" spans="10:10" x14ac:dyDescent="0.3">
      <c r="J10164" s="23"/>
    </row>
    <row r="10165" spans="10:10" x14ac:dyDescent="0.3">
      <c r="J10165" s="23"/>
    </row>
    <row r="10166" spans="10:10" x14ac:dyDescent="0.3">
      <c r="J10166" s="23"/>
    </row>
    <row r="10167" spans="10:10" x14ac:dyDescent="0.3">
      <c r="J10167" s="23"/>
    </row>
    <row r="10168" spans="10:10" x14ac:dyDescent="0.3">
      <c r="J10168" s="23"/>
    </row>
    <row r="10169" spans="10:10" x14ac:dyDescent="0.3">
      <c r="J10169" s="23"/>
    </row>
    <row r="10170" spans="10:10" x14ac:dyDescent="0.3">
      <c r="J10170" s="23"/>
    </row>
    <row r="10171" spans="10:10" x14ac:dyDescent="0.3">
      <c r="J10171" s="23"/>
    </row>
    <row r="10172" spans="10:10" x14ac:dyDescent="0.3">
      <c r="J10172" s="23"/>
    </row>
    <row r="10173" spans="10:10" x14ac:dyDescent="0.3">
      <c r="J10173" s="23"/>
    </row>
    <row r="10174" spans="10:10" x14ac:dyDescent="0.3">
      <c r="J10174" s="23"/>
    </row>
    <row r="10175" spans="10:10" x14ac:dyDescent="0.3">
      <c r="J10175" s="23"/>
    </row>
    <row r="10176" spans="10:10" x14ac:dyDescent="0.3">
      <c r="J10176" s="23"/>
    </row>
    <row r="10177" spans="10:10" x14ac:dyDescent="0.3">
      <c r="J10177" s="23"/>
    </row>
    <row r="10178" spans="10:10" x14ac:dyDescent="0.3">
      <c r="J10178" s="23"/>
    </row>
    <row r="10179" spans="10:10" x14ac:dyDescent="0.3">
      <c r="J10179" s="23"/>
    </row>
    <row r="10180" spans="10:10" x14ac:dyDescent="0.3">
      <c r="J10180" s="23"/>
    </row>
    <row r="10181" spans="10:10" x14ac:dyDescent="0.3">
      <c r="J10181" s="23"/>
    </row>
    <row r="10182" spans="10:10" x14ac:dyDescent="0.3">
      <c r="J10182" s="23"/>
    </row>
    <row r="10183" spans="10:10" x14ac:dyDescent="0.3">
      <c r="J10183" s="23"/>
    </row>
    <row r="10184" spans="10:10" x14ac:dyDescent="0.3">
      <c r="J10184" s="23"/>
    </row>
    <row r="10185" spans="10:10" x14ac:dyDescent="0.3">
      <c r="J10185" s="23"/>
    </row>
    <row r="10186" spans="10:10" x14ac:dyDescent="0.3">
      <c r="J10186" s="23"/>
    </row>
    <row r="10187" spans="10:10" x14ac:dyDescent="0.3">
      <c r="J10187" s="23"/>
    </row>
    <row r="10188" spans="10:10" x14ac:dyDescent="0.3">
      <c r="J10188" s="23"/>
    </row>
    <row r="10189" spans="10:10" x14ac:dyDescent="0.3">
      <c r="J10189" s="23"/>
    </row>
    <row r="10190" spans="10:10" x14ac:dyDescent="0.3">
      <c r="J10190" s="23"/>
    </row>
    <row r="10191" spans="10:10" x14ac:dyDescent="0.3">
      <c r="J10191" s="23"/>
    </row>
    <row r="10192" spans="10:10" x14ac:dyDescent="0.3">
      <c r="J10192" s="23"/>
    </row>
    <row r="10193" spans="10:10" x14ac:dyDescent="0.3">
      <c r="J10193" s="23"/>
    </row>
    <row r="10194" spans="10:10" x14ac:dyDescent="0.3">
      <c r="J10194" s="23"/>
    </row>
    <row r="10195" spans="10:10" x14ac:dyDescent="0.3">
      <c r="J10195" s="23"/>
    </row>
    <row r="10196" spans="10:10" x14ac:dyDescent="0.3">
      <c r="J10196" s="23"/>
    </row>
    <row r="10197" spans="10:10" x14ac:dyDescent="0.3">
      <c r="J10197" s="23"/>
    </row>
    <row r="10198" spans="10:10" x14ac:dyDescent="0.3">
      <c r="J10198" s="23"/>
    </row>
    <row r="10199" spans="10:10" x14ac:dyDescent="0.3">
      <c r="J10199" s="23"/>
    </row>
    <row r="10200" spans="10:10" x14ac:dyDescent="0.3">
      <c r="J10200" s="23"/>
    </row>
    <row r="10201" spans="10:10" x14ac:dyDescent="0.3">
      <c r="J10201" s="23"/>
    </row>
    <row r="10202" spans="10:10" x14ac:dyDescent="0.3">
      <c r="J10202" s="23"/>
    </row>
    <row r="10203" spans="10:10" x14ac:dyDescent="0.3">
      <c r="J10203" s="23"/>
    </row>
    <row r="10204" spans="10:10" x14ac:dyDescent="0.3">
      <c r="J10204" s="23"/>
    </row>
    <row r="10205" spans="10:10" x14ac:dyDescent="0.3">
      <c r="J10205" s="23"/>
    </row>
    <row r="10206" spans="10:10" x14ac:dyDescent="0.3">
      <c r="J10206" s="23"/>
    </row>
    <row r="10207" spans="10:10" x14ac:dyDescent="0.3">
      <c r="J10207" s="23"/>
    </row>
    <row r="10208" spans="10:10" x14ac:dyDescent="0.3">
      <c r="J10208" s="23"/>
    </row>
    <row r="10209" spans="10:10" x14ac:dyDescent="0.3">
      <c r="J10209" s="23"/>
    </row>
    <row r="10210" spans="10:10" x14ac:dyDescent="0.3">
      <c r="J10210" s="23"/>
    </row>
    <row r="10211" spans="10:10" x14ac:dyDescent="0.3">
      <c r="J10211" s="23"/>
    </row>
    <row r="10212" spans="10:10" x14ac:dyDescent="0.3">
      <c r="J10212" s="23"/>
    </row>
    <row r="10213" spans="10:10" x14ac:dyDescent="0.3">
      <c r="J10213" s="23"/>
    </row>
    <row r="10214" spans="10:10" x14ac:dyDescent="0.3">
      <c r="J10214" s="23"/>
    </row>
    <row r="10215" spans="10:10" x14ac:dyDescent="0.3">
      <c r="J10215" s="23"/>
    </row>
    <row r="10216" spans="10:10" x14ac:dyDescent="0.3">
      <c r="J10216" s="23"/>
    </row>
    <row r="10217" spans="10:10" x14ac:dyDescent="0.3">
      <c r="J10217" s="23"/>
    </row>
    <row r="10218" spans="10:10" x14ac:dyDescent="0.3">
      <c r="J10218" s="23"/>
    </row>
    <row r="10219" spans="10:10" x14ac:dyDescent="0.3">
      <c r="J10219" s="23"/>
    </row>
    <row r="10220" spans="10:10" x14ac:dyDescent="0.3">
      <c r="J10220" s="23"/>
    </row>
    <row r="10221" spans="10:10" x14ac:dyDescent="0.3">
      <c r="J10221" s="23"/>
    </row>
    <row r="10222" spans="10:10" x14ac:dyDescent="0.3">
      <c r="J10222" s="23"/>
    </row>
    <row r="10223" spans="10:10" x14ac:dyDescent="0.3">
      <c r="J10223" s="23"/>
    </row>
    <row r="10224" spans="10:10" x14ac:dyDescent="0.3">
      <c r="J10224" s="23"/>
    </row>
    <row r="10225" spans="10:10" x14ac:dyDescent="0.3">
      <c r="J10225" s="23"/>
    </row>
    <row r="10226" spans="10:10" x14ac:dyDescent="0.3">
      <c r="J10226" s="23"/>
    </row>
    <row r="10227" spans="10:10" x14ac:dyDescent="0.3">
      <c r="J10227" s="23"/>
    </row>
    <row r="10228" spans="10:10" x14ac:dyDescent="0.3">
      <c r="J10228" s="23"/>
    </row>
    <row r="10229" spans="10:10" x14ac:dyDescent="0.3">
      <c r="J10229" s="23"/>
    </row>
    <row r="10230" spans="10:10" x14ac:dyDescent="0.3">
      <c r="J10230" s="23"/>
    </row>
    <row r="10231" spans="10:10" x14ac:dyDescent="0.3">
      <c r="J10231" s="23"/>
    </row>
    <row r="10232" spans="10:10" x14ac:dyDescent="0.3">
      <c r="J10232" s="23"/>
    </row>
    <row r="10233" spans="10:10" x14ac:dyDescent="0.3">
      <c r="J10233" s="23"/>
    </row>
    <row r="10234" spans="10:10" x14ac:dyDescent="0.3">
      <c r="J10234" s="23"/>
    </row>
    <row r="10235" spans="10:10" x14ac:dyDescent="0.3">
      <c r="J10235" s="23"/>
    </row>
    <row r="10236" spans="10:10" x14ac:dyDescent="0.3">
      <c r="J10236" s="23"/>
    </row>
    <row r="10237" spans="10:10" x14ac:dyDescent="0.3">
      <c r="J10237" s="23"/>
    </row>
    <row r="10238" spans="10:10" x14ac:dyDescent="0.3">
      <c r="J10238" s="23"/>
    </row>
    <row r="10239" spans="10:10" x14ac:dyDescent="0.3">
      <c r="J10239" s="23"/>
    </row>
    <row r="10240" spans="10:10" x14ac:dyDescent="0.3">
      <c r="J10240" s="23"/>
    </row>
    <row r="10241" spans="10:10" x14ac:dyDescent="0.3">
      <c r="J10241" s="23"/>
    </row>
    <row r="10242" spans="10:10" x14ac:dyDescent="0.3">
      <c r="J10242" s="23"/>
    </row>
    <row r="10243" spans="10:10" x14ac:dyDescent="0.3">
      <c r="J10243" s="23"/>
    </row>
    <row r="10244" spans="10:10" x14ac:dyDescent="0.3">
      <c r="J10244" s="23"/>
    </row>
    <row r="10245" spans="10:10" x14ac:dyDescent="0.3">
      <c r="J10245" s="23"/>
    </row>
    <row r="10246" spans="10:10" x14ac:dyDescent="0.3">
      <c r="J10246" s="23"/>
    </row>
    <row r="10247" spans="10:10" x14ac:dyDescent="0.3">
      <c r="J10247" s="23"/>
    </row>
    <row r="10248" spans="10:10" x14ac:dyDescent="0.3">
      <c r="J10248" s="23"/>
    </row>
    <row r="10249" spans="10:10" x14ac:dyDescent="0.3">
      <c r="J10249" s="23"/>
    </row>
    <row r="10250" spans="10:10" x14ac:dyDescent="0.3">
      <c r="J10250" s="23"/>
    </row>
    <row r="10251" spans="10:10" x14ac:dyDescent="0.3">
      <c r="J10251" s="23"/>
    </row>
    <row r="10252" spans="10:10" x14ac:dyDescent="0.3">
      <c r="J10252" s="23"/>
    </row>
    <row r="10253" spans="10:10" x14ac:dyDescent="0.3">
      <c r="J10253" s="23"/>
    </row>
    <row r="10254" spans="10:10" x14ac:dyDescent="0.3">
      <c r="J10254" s="23"/>
    </row>
    <row r="10255" spans="10:10" x14ac:dyDescent="0.3">
      <c r="J10255" s="23"/>
    </row>
    <row r="10256" spans="10:10" x14ac:dyDescent="0.3">
      <c r="J10256" s="23"/>
    </row>
    <row r="10257" spans="10:10" x14ac:dyDescent="0.3">
      <c r="J10257" s="23"/>
    </row>
    <row r="10258" spans="10:10" x14ac:dyDescent="0.3">
      <c r="J10258" s="23"/>
    </row>
    <row r="10259" spans="10:10" x14ac:dyDescent="0.3">
      <c r="J10259" s="23"/>
    </row>
    <row r="10260" spans="10:10" x14ac:dyDescent="0.3">
      <c r="J10260" s="23"/>
    </row>
    <row r="10261" spans="10:10" x14ac:dyDescent="0.3">
      <c r="J10261" s="23"/>
    </row>
    <row r="10262" spans="10:10" x14ac:dyDescent="0.3">
      <c r="J10262" s="23"/>
    </row>
    <row r="10263" spans="10:10" x14ac:dyDescent="0.3">
      <c r="J10263" s="23"/>
    </row>
    <row r="10264" spans="10:10" x14ac:dyDescent="0.3">
      <c r="J10264" s="23"/>
    </row>
    <row r="10265" spans="10:10" x14ac:dyDescent="0.3">
      <c r="J10265" s="23"/>
    </row>
    <row r="10266" spans="10:10" x14ac:dyDescent="0.3">
      <c r="J10266" s="23"/>
    </row>
    <row r="10267" spans="10:10" x14ac:dyDescent="0.3">
      <c r="J10267" s="23"/>
    </row>
    <row r="10268" spans="10:10" x14ac:dyDescent="0.3">
      <c r="J10268" s="23"/>
    </row>
    <row r="10269" spans="10:10" x14ac:dyDescent="0.3">
      <c r="J10269" s="23"/>
    </row>
    <row r="10270" spans="10:10" x14ac:dyDescent="0.3">
      <c r="J10270" s="23"/>
    </row>
    <row r="10271" spans="10:10" x14ac:dyDescent="0.3">
      <c r="J10271" s="23"/>
    </row>
    <row r="10272" spans="10:10" x14ac:dyDescent="0.3">
      <c r="J10272" s="23"/>
    </row>
    <row r="10273" spans="10:10" x14ac:dyDescent="0.3">
      <c r="J10273" s="23"/>
    </row>
    <row r="10274" spans="10:10" x14ac:dyDescent="0.3">
      <c r="J10274" s="23"/>
    </row>
    <row r="10275" spans="10:10" x14ac:dyDescent="0.3">
      <c r="J10275" s="23"/>
    </row>
    <row r="10276" spans="10:10" x14ac:dyDescent="0.3">
      <c r="J10276" s="23"/>
    </row>
    <row r="10277" spans="10:10" x14ac:dyDescent="0.3">
      <c r="J10277" s="23"/>
    </row>
    <row r="10278" spans="10:10" x14ac:dyDescent="0.3">
      <c r="J10278" s="23"/>
    </row>
    <row r="10279" spans="10:10" x14ac:dyDescent="0.3">
      <c r="J10279" s="23"/>
    </row>
    <row r="10280" spans="10:10" x14ac:dyDescent="0.3">
      <c r="J10280" s="23"/>
    </row>
    <row r="10281" spans="10:10" x14ac:dyDescent="0.3">
      <c r="J10281" s="23"/>
    </row>
    <row r="10282" spans="10:10" x14ac:dyDescent="0.3">
      <c r="J10282" s="23"/>
    </row>
    <row r="10283" spans="10:10" x14ac:dyDescent="0.3">
      <c r="J10283" s="23"/>
    </row>
    <row r="10284" spans="10:10" x14ac:dyDescent="0.3">
      <c r="J10284" s="23"/>
    </row>
    <row r="10285" spans="10:10" x14ac:dyDescent="0.3">
      <c r="J10285" s="23"/>
    </row>
    <row r="10286" spans="10:10" x14ac:dyDescent="0.3">
      <c r="J10286" s="23"/>
    </row>
    <row r="10287" spans="10:10" x14ac:dyDescent="0.3">
      <c r="J10287" s="23"/>
    </row>
    <row r="10288" spans="10:10" x14ac:dyDescent="0.3">
      <c r="J10288" s="23"/>
    </row>
    <row r="10289" spans="10:10" x14ac:dyDescent="0.3">
      <c r="J10289" s="23"/>
    </row>
    <row r="10290" spans="10:10" x14ac:dyDescent="0.3">
      <c r="J10290" s="23"/>
    </row>
    <row r="10291" spans="10:10" x14ac:dyDescent="0.3">
      <c r="J10291" s="23"/>
    </row>
    <row r="10292" spans="10:10" x14ac:dyDescent="0.3">
      <c r="J10292" s="23"/>
    </row>
    <row r="10293" spans="10:10" x14ac:dyDescent="0.3">
      <c r="J10293" s="23"/>
    </row>
    <row r="10294" spans="10:10" x14ac:dyDescent="0.3">
      <c r="J10294" s="23"/>
    </row>
    <row r="10295" spans="10:10" x14ac:dyDescent="0.3">
      <c r="J10295" s="23"/>
    </row>
    <row r="10296" spans="10:10" x14ac:dyDescent="0.3">
      <c r="J10296" s="23"/>
    </row>
    <row r="10297" spans="10:10" x14ac:dyDescent="0.3">
      <c r="J10297" s="23"/>
    </row>
    <row r="10298" spans="10:10" x14ac:dyDescent="0.3">
      <c r="J10298" s="23"/>
    </row>
    <row r="10299" spans="10:10" x14ac:dyDescent="0.3">
      <c r="J10299" s="23"/>
    </row>
    <row r="10300" spans="10:10" x14ac:dyDescent="0.3">
      <c r="J10300" s="23"/>
    </row>
    <row r="10301" spans="10:10" x14ac:dyDescent="0.3">
      <c r="J10301" s="23"/>
    </row>
    <row r="10302" spans="10:10" x14ac:dyDescent="0.3">
      <c r="J10302" s="23"/>
    </row>
    <row r="10303" spans="10:10" x14ac:dyDescent="0.3">
      <c r="J10303" s="23"/>
    </row>
    <row r="10304" spans="10:10" x14ac:dyDescent="0.3">
      <c r="J10304" s="23"/>
    </row>
    <row r="10305" spans="10:10" x14ac:dyDescent="0.3">
      <c r="J10305" s="23"/>
    </row>
    <row r="10306" spans="10:10" x14ac:dyDescent="0.3">
      <c r="J10306" s="23"/>
    </row>
    <row r="10307" spans="10:10" x14ac:dyDescent="0.3">
      <c r="J10307" s="23"/>
    </row>
    <row r="10308" spans="10:10" x14ac:dyDescent="0.3">
      <c r="J10308" s="23"/>
    </row>
    <row r="10309" spans="10:10" x14ac:dyDescent="0.3">
      <c r="J10309" s="23"/>
    </row>
    <row r="10310" spans="10:10" x14ac:dyDescent="0.3">
      <c r="J10310" s="23"/>
    </row>
    <row r="10311" spans="10:10" x14ac:dyDescent="0.3">
      <c r="J10311" s="23"/>
    </row>
    <row r="10312" spans="10:10" x14ac:dyDescent="0.3">
      <c r="J10312" s="23"/>
    </row>
    <row r="10313" spans="10:10" x14ac:dyDescent="0.3">
      <c r="J10313" s="23"/>
    </row>
    <row r="10314" spans="10:10" x14ac:dyDescent="0.3">
      <c r="J10314" s="23"/>
    </row>
    <row r="10315" spans="10:10" x14ac:dyDescent="0.3">
      <c r="J10315" s="23"/>
    </row>
    <row r="10316" spans="10:10" x14ac:dyDescent="0.3">
      <c r="J10316" s="23"/>
    </row>
    <row r="10317" spans="10:10" x14ac:dyDescent="0.3">
      <c r="J10317" s="23"/>
    </row>
    <row r="10318" spans="10:10" x14ac:dyDescent="0.3">
      <c r="J10318" s="23"/>
    </row>
    <row r="10319" spans="10:10" x14ac:dyDescent="0.3">
      <c r="J10319" s="23"/>
    </row>
    <row r="10320" spans="10:10" x14ac:dyDescent="0.3">
      <c r="J10320" s="23"/>
    </row>
    <row r="10321" spans="10:10" x14ac:dyDescent="0.3">
      <c r="J10321" s="23"/>
    </row>
    <row r="10322" spans="10:10" x14ac:dyDescent="0.3">
      <c r="J10322" s="23"/>
    </row>
    <row r="10323" spans="10:10" x14ac:dyDescent="0.3">
      <c r="J10323" s="23"/>
    </row>
    <row r="10324" spans="10:10" x14ac:dyDescent="0.3">
      <c r="J10324" s="23"/>
    </row>
    <row r="10325" spans="10:10" x14ac:dyDescent="0.3">
      <c r="J10325" s="23"/>
    </row>
    <row r="10326" spans="10:10" x14ac:dyDescent="0.3">
      <c r="J10326" s="23"/>
    </row>
    <row r="10327" spans="10:10" x14ac:dyDescent="0.3">
      <c r="J10327" s="23"/>
    </row>
    <row r="10328" spans="10:10" x14ac:dyDescent="0.3">
      <c r="J10328" s="23"/>
    </row>
    <row r="10329" spans="10:10" x14ac:dyDescent="0.3">
      <c r="J10329" s="23"/>
    </row>
    <row r="10330" spans="10:10" x14ac:dyDescent="0.3">
      <c r="J10330" s="23"/>
    </row>
    <row r="10331" spans="10:10" x14ac:dyDescent="0.3">
      <c r="J10331" s="23"/>
    </row>
    <row r="10332" spans="10:10" x14ac:dyDescent="0.3">
      <c r="J10332" s="23"/>
    </row>
    <row r="10333" spans="10:10" x14ac:dyDescent="0.3">
      <c r="J10333" s="23"/>
    </row>
    <row r="10334" spans="10:10" x14ac:dyDescent="0.3">
      <c r="J10334" s="23"/>
    </row>
    <row r="10335" spans="10:10" x14ac:dyDescent="0.3">
      <c r="J10335" s="23"/>
    </row>
    <row r="10336" spans="10:10" x14ac:dyDescent="0.3">
      <c r="J10336" s="23"/>
    </row>
    <row r="10337" spans="10:10" x14ac:dyDescent="0.3">
      <c r="J10337" s="23"/>
    </row>
    <row r="10338" spans="10:10" x14ac:dyDescent="0.3">
      <c r="J10338" s="23"/>
    </row>
    <row r="10339" spans="10:10" x14ac:dyDescent="0.3">
      <c r="J10339" s="23"/>
    </row>
    <row r="10340" spans="10:10" x14ac:dyDescent="0.3">
      <c r="J10340" s="23"/>
    </row>
    <row r="10341" spans="10:10" x14ac:dyDescent="0.3">
      <c r="J10341" s="23"/>
    </row>
    <row r="10342" spans="10:10" x14ac:dyDescent="0.3">
      <c r="J10342" s="23"/>
    </row>
    <row r="10343" spans="10:10" x14ac:dyDescent="0.3">
      <c r="J10343" s="23"/>
    </row>
    <row r="10344" spans="10:10" x14ac:dyDescent="0.3">
      <c r="J10344" s="23"/>
    </row>
    <row r="10345" spans="10:10" x14ac:dyDescent="0.3">
      <c r="J10345" s="23"/>
    </row>
    <row r="10346" spans="10:10" x14ac:dyDescent="0.3">
      <c r="J10346" s="23"/>
    </row>
    <row r="10347" spans="10:10" x14ac:dyDescent="0.3">
      <c r="J10347" s="23"/>
    </row>
    <row r="10348" spans="10:10" x14ac:dyDescent="0.3">
      <c r="J10348" s="23"/>
    </row>
    <row r="10349" spans="10:10" x14ac:dyDescent="0.3">
      <c r="J10349" s="23"/>
    </row>
    <row r="10350" spans="10:10" x14ac:dyDescent="0.3">
      <c r="J10350" s="23"/>
    </row>
    <row r="10351" spans="10:10" x14ac:dyDescent="0.3">
      <c r="J10351" s="23"/>
    </row>
    <row r="10352" spans="10:10" x14ac:dyDescent="0.3">
      <c r="J10352" s="23"/>
    </row>
    <row r="10353" spans="10:10" x14ac:dyDescent="0.3">
      <c r="J10353" s="23"/>
    </row>
    <row r="10354" spans="10:10" x14ac:dyDescent="0.3">
      <c r="J10354" s="23"/>
    </row>
    <row r="10355" spans="10:10" x14ac:dyDescent="0.3">
      <c r="J10355" s="23"/>
    </row>
    <row r="10356" spans="10:10" x14ac:dyDescent="0.3">
      <c r="J10356" s="23"/>
    </row>
    <row r="10357" spans="10:10" x14ac:dyDescent="0.3">
      <c r="J10357" s="23"/>
    </row>
    <row r="10358" spans="10:10" x14ac:dyDescent="0.3">
      <c r="J10358" s="23"/>
    </row>
    <row r="10359" spans="10:10" x14ac:dyDescent="0.3">
      <c r="J10359" s="23"/>
    </row>
    <row r="10360" spans="10:10" x14ac:dyDescent="0.3">
      <c r="J10360" s="23"/>
    </row>
    <row r="10361" spans="10:10" x14ac:dyDescent="0.3">
      <c r="J10361" s="23"/>
    </row>
    <row r="10362" spans="10:10" x14ac:dyDescent="0.3">
      <c r="J10362" s="23"/>
    </row>
    <row r="10363" spans="10:10" x14ac:dyDescent="0.3">
      <c r="J10363" s="23"/>
    </row>
    <row r="10364" spans="10:10" x14ac:dyDescent="0.3">
      <c r="J10364" s="23"/>
    </row>
    <row r="10365" spans="10:10" x14ac:dyDescent="0.3">
      <c r="J10365" s="23"/>
    </row>
    <row r="10366" spans="10:10" x14ac:dyDescent="0.3">
      <c r="J10366" s="23"/>
    </row>
    <row r="10367" spans="10:10" x14ac:dyDescent="0.3">
      <c r="J10367" s="23"/>
    </row>
    <row r="10368" spans="10:10" x14ac:dyDescent="0.3">
      <c r="J10368" s="23"/>
    </row>
    <row r="10369" spans="10:10" x14ac:dyDescent="0.3">
      <c r="J10369" s="23"/>
    </row>
    <row r="10370" spans="10:10" x14ac:dyDescent="0.3">
      <c r="J10370" s="23"/>
    </row>
    <row r="10371" spans="10:10" x14ac:dyDescent="0.3">
      <c r="J10371" s="23"/>
    </row>
    <row r="10372" spans="10:10" x14ac:dyDescent="0.3">
      <c r="J10372" s="23"/>
    </row>
    <row r="10373" spans="10:10" x14ac:dyDescent="0.3">
      <c r="J10373" s="23"/>
    </row>
    <row r="10374" spans="10:10" x14ac:dyDescent="0.3">
      <c r="J10374" s="23"/>
    </row>
    <row r="10375" spans="10:10" x14ac:dyDescent="0.3">
      <c r="J10375" s="23"/>
    </row>
    <row r="10376" spans="10:10" x14ac:dyDescent="0.3">
      <c r="J10376" s="23"/>
    </row>
    <row r="10377" spans="10:10" x14ac:dyDescent="0.3">
      <c r="J10377" s="23"/>
    </row>
    <row r="10378" spans="10:10" x14ac:dyDescent="0.3">
      <c r="J10378" s="23"/>
    </row>
    <row r="10379" spans="10:10" x14ac:dyDescent="0.3">
      <c r="J10379" s="23"/>
    </row>
    <row r="10380" spans="10:10" x14ac:dyDescent="0.3">
      <c r="J10380" s="23"/>
    </row>
    <row r="10381" spans="10:10" x14ac:dyDescent="0.3">
      <c r="J10381" s="23"/>
    </row>
    <row r="10382" spans="10:10" x14ac:dyDescent="0.3">
      <c r="J10382" s="23"/>
    </row>
    <row r="10383" spans="10:10" x14ac:dyDescent="0.3">
      <c r="J10383" s="23"/>
    </row>
    <row r="10384" spans="10:10" x14ac:dyDescent="0.3">
      <c r="J10384" s="23"/>
    </row>
    <row r="10385" spans="10:10" x14ac:dyDescent="0.3">
      <c r="J10385" s="23"/>
    </row>
    <row r="10386" spans="10:10" x14ac:dyDescent="0.3">
      <c r="J10386" s="23"/>
    </row>
    <row r="10387" spans="10:10" x14ac:dyDescent="0.3">
      <c r="J10387" s="23"/>
    </row>
    <row r="10388" spans="10:10" x14ac:dyDescent="0.3">
      <c r="J10388" s="23"/>
    </row>
    <row r="10389" spans="10:10" x14ac:dyDescent="0.3">
      <c r="J10389" s="23"/>
    </row>
    <row r="10390" spans="10:10" x14ac:dyDescent="0.3">
      <c r="J10390" s="23"/>
    </row>
    <row r="10391" spans="10:10" x14ac:dyDescent="0.3">
      <c r="J10391" s="23"/>
    </row>
    <row r="10392" spans="10:10" x14ac:dyDescent="0.3">
      <c r="J10392" s="23"/>
    </row>
    <row r="10393" spans="10:10" x14ac:dyDescent="0.3">
      <c r="J10393" s="23"/>
    </row>
    <row r="10394" spans="10:10" x14ac:dyDescent="0.3">
      <c r="J10394" s="23"/>
    </row>
    <row r="10395" spans="10:10" x14ac:dyDescent="0.3">
      <c r="J10395" s="23"/>
    </row>
    <row r="10396" spans="10:10" x14ac:dyDescent="0.3">
      <c r="J10396" s="23"/>
    </row>
    <row r="10397" spans="10:10" x14ac:dyDescent="0.3">
      <c r="J10397" s="23"/>
    </row>
    <row r="10398" spans="10:10" x14ac:dyDescent="0.3">
      <c r="J10398" s="23"/>
    </row>
    <row r="10399" spans="10:10" x14ac:dyDescent="0.3">
      <c r="J10399" s="23"/>
    </row>
    <row r="10400" spans="10:10" x14ac:dyDescent="0.3">
      <c r="J10400" s="23"/>
    </row>
    <row r="10401" spans="10:10" x14ac:dyDescent="0.3">
      <c r="J10401" s="23"/>
    </row>
    <row r="10402" spans="10:10" x14ac:dyDescent="0.3">
      <c r="J10402" s="23"/>
    </row>
    <row r="10403" spans="10:10" x14ac:dyDescent="0.3">
      <c r="J10403" s="23"/>
    </row>
    <row r="10404" spans="10:10" x14ac:dyDescent="0.3">
      <c r="J10404" s="23"/>
    </row>
    <row r="10405" spans="10:10" x14ac:dyDescent="0.3">
      <c r="J10405" s="23"/>
    </row>
    <row r="10406" spans="10:10" x14ac:dyDescent="0.3">
      <c r="J10406" s="23"/>
    </row>
    <row r="10407" spans="10:10" x14ac:dyDescent="0.3">
      <c r="J10407" s="23"/>
    </row>
    <row r="10408" spans="10:10" x14ac:dyDescent="0.3">
      <c r="J10408" s="23"/>
    </row>
    <row r="10409" spans="10:10" x14ac:dyDescent="0.3">
      <c r="J10409" s="23"/>
    </row>
    <row r="10410" spans="10:10" x14ac:dyDescent="0.3">
      <c r="J10410" s="23"/>
    </row>
    <row r="10411" spans="10:10" x14ac:dyDescent="0.3">
      <c r="J10411" s="23"/>
    </row>
    <row r="10412" spans="10:10" x14ac:dyDescent="0.3">
      <c r="J10412" s="23"/>
    </row>
    <row r="10413" spans="10:10" x14ac:dyDescent="0.3">
      <c r="J10413" s="23"/>
    </row>
    <row r="10414" spans="10:10" x14ac:dyDescent="0.3">
      <c r="J10414" s="23"/>
    </row>
    <row r="10415" spans="10:10" x14ac:dyDescent="0.3">
      <c r="J10415" s="23"/>
    </row>
    <row r="10416" spans="10:10" x14ac:dyDescent="0.3">
      <c r="J10416" s="23"/>
    </row>
    <row r="10417" spans="10:10" x14ac:dyDescent="0.3">
      <c r="J10417" s="23"/>
    </row>
    <row r="10418" spans="10:10" x14ac:dyDescent="0.3">
      <c r="J10418" s="23"/>
    </row>
    <row r="10419" spans="10:10" x14ac:dyDescent="0.3">
      <c r="J10419" s="23"/>
    </row>
    <row r="10420" spans="10:10" x14ac:dyDescent="0.3">
      <c r="J10420" s="23"/>
    </row>
    <row r="10421" spans="10:10" x14ac:dyDescent="0.3">
      <c r="J10421" s="23"/>
    </row>
    <row r="10422" spans="10:10" x14ac:dyDescent="0.3">
      <c r="J10422" s="23"/>
    </row>
    <row r="10423" spans="10:10" x14ac:dyDescent="0.3">
      <c r="J10423" s="23"/>
    </row>
    <row r="10424" spans="10:10" x14ac:dyDescent="0.3">
      <c r="J10424" s="23"/>
    </row>
    <row r="10425" spans="10:10" x14ac:dyDescent="0.3">
      <c r="J10425" s="23"/>
    </row>
    <row r="10426" spans="10:10" x14ac:dyDescent="0.3">
      <c r="J10426" s="23"/>
    </row>
    <row r="10427" spans="10:10" x14ac:dyDescent="0.3">
      <c r="J10427" s="23"/>
    </row>
    <row r="10428" spans="10:10" x14ac:dyDescent="0.3">
      <c r="J10428" s="23"/>
    </row>
    <row r="10429" spans="10:10" x14ac:dyDescent="0.3">
      <c r="J10429" s="23"/>
    </row>
    <row r="10430" spans="10:10" x14ac:dyDescent="0.3">
      <c r="J10430" s="23"/>
    </row>
    <row r="10431" spans="10:10" x14ac:dyDescent="0.3">
      <c r="J10431" s="23"/>
    </row>
    <row r="10432" spans="10:10" x14ac:dyDescent="0.3">
      <c r="J10432" s="23"/>
    </row>
    <row r="10433" spans="10:10" x14ac:dyDescent="0.3">
      <c r="J10433" s="23"/>
    </row>
    <row r="10434" spans="10:10" x14ac:dyDescent="0.3">
      <c r="J10434" s="23"/>
    </row>
    <row r="10435" spans="10:10" x14ac:dyDescent="0.3">
      <c r="J10435" s="23"/>
    </row>
    <row r="10436" spans="10:10" x14ac:dyDescent="0.3">
      <c r="J10436" s="23"/>
    </row>
    <row r="10437" spans="10:10" x14ac:dyDescent="0.3">
      <c r="J10437" s="23"/>
    </row>
    <row r="10438" spans="10:10" x14ac:dyDescent="0.3">
      <c r="J10438" s="23"/>
    </row>
    <row r="10439" spans="10:10" x14ac:dyDescent="0.3">
      <c r="J10439" s="23"/>
    </row>
    <row r="10440" spans="10:10" x14ac:dyDescent="0.3">
      <c r="J10440" s="23"/>
    </row>
    <row r="10441" spans="10:10" x14ac:dyDescent="0.3">
      <c r="J10441" s="23"/>
    </row>
    <row r="10442" spans="10:10" x14ac:dyDescent="0.3">
      <c r="J10442" s="23"/>
    </row>
    <row r="10443" spans="10:10" x14ac:dyDescent="0.3">
      <c r="J10443" s="23"/>
    </row>
    <row r="10444" spans="10:10" x14ac:dyDescent="0.3">
      <c r="J10444" s="23"/>
    </row>
    <row r="10445" spans="10:10" x14ac:dyDescent="0.3">
      <c r="J10445" s="23"/>
    </row>
    <row r="10446" spans="10:10" x14ac:dyDescent="0.3">
      <c r="J10446" s="23"/>
    </row>
    <row r="10447" spans="10:10" x14ac:dyDescent="0.3">
      <c r="J10447" s="23"/>
    </row>
    <row r="10448" spans="10:10" x14ac:dyDescent="0.3">
      <c r="J10448" s="23"/>
    </row>
    <row r="10449" spans="10:10" x14ac:dyDescent="0.3">
      <c r="J10449" s="23"/>
    </row>
    <row r="10450" spans="10:10" x14ac:dyDescent="0.3">
      <c r="J10450" s="23"/>
    </row>
    <row r="10451" spans="10:10" x14ac:dyDescent="0.3">
      <c r="J10451" s="23"/>
    </row>
    <row r="10452" spans="10:10" x14ac:dyDescent="0.3">
      <c r="J10452" s="23"/>
    </row>
    <row r="10453" spans="10:10" x14ac:dyDescent="0.3">
      <c r="J10453" s="23"/>
    </row>
    <row r="10454" spans="10:10" x14ac:dyDescent="0.3">
      <c r="J10454" s="23"/>
    </row>
    <row r="10455" spans="10:10" x14ac:dyDescent="0.3">
      <c r="J10455" s="23"/>
    </row>
    <row r="10456" spans="10:10" x14ac:dyDescent="0.3">
      <c r="J10456" s="23"/>
    </row>
    <row r="10457" spans="10:10" x14ac:dyDescent="0.3">
      <c r="J10457" s="23"/>
    </row>
    <row r="10458" spans="10:10" x14ac:dyDescent="0.3">
      <c r="J10458" s="23"/>
    </row>
    <row r="10459" spans="10:10" x14ac:dyDescent="0.3">
      <c r="J10459" s="23"/>
    </row>
    <row r="10460" spans="10:10" x14ac:dyDescent="0.3">
      <c r="J10460" s="23"/>
    </row>
    <row r="10461" spans="10:10" x14ac:dyDescent="0.3">
      <c r="J10461" s="23"/>
    </row>
    <row r="10462" spans="10:10" x14ac:dyDescent="0.3">
      <c r="J10462" s="23"/>
    </row>
    <row r="10463" spans="10:10" x14ac:dyDescent="0.3">
      <c r="J10463" s="23"/>
    </row>
    <row r="10464" spans="10:10" x14ac:dyDescent="0.3">
      <c r="J10464" s="23"/>
    </row>
    <row r="10465" spans="10:10" x14ac:dyDescent="0.3">
      <c r="J10465" s="23"/>
    </row>
    <row r="10466" spans="10:10" x14ac:dyDescent="0.3">
      <c r="J10466" s="23"/>
    </row>
    <row r="10467" spans="10:10" x14ac:dyDescent="0.3">
      <c r="J10467" s="23"/>
    </row>
    <row r="10468" spans="10:10" x14ac:dyDescent="0.3">
      <c r="J10468" s="23"/>
    </row>
    <row r="10469" spans="10:10" x14ac:dyDescent="0.3">
      <c r="J10469" s="23"/>
    </row>
    <row r="10470" spans="10:10" x14ac:dyDescent="0.3">
      <c r="J10470" s="23"/>
    </row>
    <row r="10471" spans="10:10" x14ac:dyDescent="0.3">
      <c r="J10471" s="23"/>
    </row>
    <row r="10472" spans="10:10" x14ac:dyDescent="0.3">
      <c r="J10472" s="23"/>
    </row>
    <row r="10473" spans="10:10" x14ac:dyDescent="0.3">
      <c r="J10473" s="23"/>
    </row>
    <row r="10474" spans="10:10" x14ac:dyDescent="0.3">
      <c r="J10474" s="23"/>
    </row>
    <row r="10475" spans="10:10" x14ac:dyDescent="0.3">
      <c r="J10475" s="23"/>
    </row>
    <row r="10476" spans="10:10" x14ac:dyDescent="0.3">
      <c r="J10476" s="23"/>
    </row>
    <row r="10477" spans="10:10" x14ac:dyDescent="0.3">
      <c r="J10477" s="23"/>
    </row>
    <row r="10478" spans="10:10" x14ac:dyDescent="0.3">
      <c r="J10478" s="23"/>
    </row>
    <row r="10479" spans="10:10" x14ac:dyDescent="0.3">
      <c r="J10479" s="23"/>
    </row>
    <row r="10480" spans="10:10" x14ac:dyDescent="0.3">
      <c r="J10480" s="23"/>
    </row>
    <row r="10481" spans="10:10" x14ac:dyDescent="0.3">
      <c r="J10481" s="23"/>
    </row>
    <row r="10482" spans="10:10" x14ac:dyDescent="0.3">
      <c r="J10482" s="23"/>
    </row>
    <row r="10483" spans="10:10" x14ac:dyDescent="0.3">
      <c r="J10483" s="23"/>
    </row>
    <row r="10484" spans="10:10" x14ac:dyDescent="0.3">
      <c r="J10484" s="23"/>
    </row>
    <row r="10485" spans="10:10" x14ac:dyDescent="0.3">
      <c r="J10485" s="23"/>
    </row>
    <row r="10486" spans="10:10" x14ac:dyDescent="0.3">
      <c r="J10486" s="23"/>
    </row>
    <row r="10487" spans="10:10" x14ac:dyDescent="0.3">
      <c r="J10487" s="23"/>
    </row>
    <row r="10488" spans="10:10" x14ac:dyDescent="0.3">
      <c r="J10488" s="23"/>
    </row>
    <row r="10489" spans="10:10" x14ac:dyDescent="0.3">
      <c r="J10489" s="23"/>
    </row>
    <row r="10490" spans="10:10" x14ac:dyDescent="0.3">
      <c r="J10490" s="23"/>
    </row>
    <row r="10491" spans="10:10" x14ac:dyDescent="0.3">
      <c r="J10491" s="23"/>
    </row>
    <row r="10492" spans="10:10" x14ac:dyDescent="0.3">
      <c r="J10492" s="23"/>
    </row>
    <row r="10493" spans="10:10" x14ac:dyDescent="0.3">
      <c r="J10493" s="23"/>
    </row>
    <row r="10494" spans="10:10" x14ac:dyDescent="0.3">
      <c r="J10494" s="23"/>
    </row>
    <row r="10495" spans="10:10" x14ac:dyDescent="0.3">
      <c r="J10495" s="23"/>
    </row>
    <row r="10496" spans="10:10" x14ac:dyDescent="0.3">
      <c r="J10496" s="23"/>
    </row>
    <row r="10497" spans="10:10" x14ac:dyDescent="0.3">
      <c r="J10497" s="23"/>
    </row>
    <row r="10498" spans="10:10" x14ac:dyDescent="0.3">
      <c r="J10498" s="23"/>
    </row>
    <row r="10499" spans="10:10" x14ac:dyDescent="0.3">
      <c r="J10499" s="23"/>
    </row>
    <row r="10500" spans="10:10" x14ac:dyDescent="0.3">
      <c r="J10500" s="23"/>
    </row>
    <row r="10501" spans="10:10" x14ac:dyDescent="0.3">
      <c r="J10501" s="23"/>
    </row>
    <row r="10502" spans="10:10" x14ac:dyDescent="0.3">
      <c r="J10502" s="23"/>
    </row>
    <row r="10503" spans="10:10" x14ac:dyDescent="0.3">
      <c r="J10503" s="23"/>
    </row>
    <row r="10504" spans="10:10" x14ac:dyDescent="0.3">
      <c r="J10504" s="23"/>
    </row>
    <row r="10505" spans="10:10" x14ac:dyDescent="0.3">
      <c r="J10505" s="23"/>
    </row>
    <row r="10506" spans="10:10" x14ac:dyDescent="0.3">
      <c r="J10506" s="23"/>
    </row>
    <row r="10507" spans="10:10" x14ac:dyDescent="0.3">
      <c r="J10507" s="23"/>
    </row>
    <row r="10508" spans="10:10" x14ac:dyDescent="0.3">
      <c r="J10508" s="23"/>
    </row>
    <row r="10509" spans="10:10" x14ac:dyDescent="0.3">
      <c r="J10509" s="23"/>
    </row>
    <row r="10510" spans="10:10" x14ac:dyDescent="0.3">
      <c r="J10510" s="23"/>
    </row>
    <row r="10511" spans="10:10" x14ac:dyDescent="0.3">
      <c r="J10511" s="23"/>
    </row>
    <row r="10512" spans="10:10" x14ac:dyDescent="0.3">
      <c r="J10512" s="23"/>
    </row>
    <row r="10513" spans="10:10" x14ac:dyDescent="0.3">
      <c r="J10513" s="23"/>
    </row>
    <row r="10514" spans="10:10" x14ac:dyDescent="0.3">
      <c r="J10514" s="23"/>
    </row>
    <row r="10515" spans="10:10" x14ac:dyDescent="0.3">
      <c r="J10515" s="23"/>
    </row>
    <row r="10516" spans="10:10" x14ac:dyDescent="0.3">
      <c r="J10516" s="23"/>
    </row>
    <row r="10517" spans="10:10" x14ac:dyDescent="0.3">
      <c r="J10517" s="23"/>
    </row>
    <row r="10518" spans="10:10" x14ac:dyDescent="0.3">
      <c r="J10518" s="23"/>
    </row>
    <row r="10519" spans="10:10" x14ac:dyDescent="0.3">
      <c r="J10519" s="23"/>
    </row>
    <row r="10520" spans="10:10" x14ac:dyDescent="0.3">
      <c r="J10520" s="23"/>
    </row>
    <row r="10521" spans="10:10" x14ac:dyDescent="0.3">
      <c r="J10521" s="23"/>
    </row>
    <row r="10522" spans="10:10" x14ac:dyDescent="0.3">
      <c r="J10522" s="23"/>
    </row>
    <row r="10523" spans="10:10" x14ac:dyDescent="0.3">
      <c r="J10523" s="23"/>
    </row>
    <row r="10524" spans="10:10" x14ac:dyDescent="0.3">
      <c r="J10524" s="23"/>
    </row>
    <row r="10525" spans="10:10" x14ac:dyDescent="0.3">
      <c r="J10525" s="23"/>
    </row>
    <row r="10526" spans="10:10" x14ac:dyDescent="0.3">
      <c r="J10526" s="23"/>
    </row>
    <row r="10527" spans="10:10" x14ac:dyDescent="0.3">
      <c r="J10527" s="23"/>
    </row>
    <row r="10528" spans="10:10" x14ac:dyDescent="0.3">
      <c r="J10528" s="23"/>
    </row>
    <row r="10529" spans="10:10" x14ac:dyDescent="0.3">
      <c r="J10529" s="23"/>
    </row>
    <row r="10530" spans="10:10" x14ac:dyDescent="0.3">
      <c r="J10530" s="23"/>
    </row>
    <row r="10531" spans="10:10" x14ac:dyDescent="0.3">
      <c r="J10531" s="23"/>
    </row>
    <row r="10532" spans="10:10" x14ac:dyDescent="0.3">
      <c r="J10532" s="23"/>
    </row>
    <row r="10533" spans="10:10" x14ac:dyDescent="0.3">
      <c r="J10533" s="23"/>
    </row>
    <row r="10534" spans="10:10" x14ac:dyDescent="0.3">
      <c r="J10534" s="23"/>
    </row>
    <row r="10535" spans="10:10" x14ac:dyDescent="0.3">
      <c r="J10535" s="23"/>
    </row>
    <row r="10536" spans="10:10" x14ac:dyDescent="0.3">
      <c r="J10536" s="23"/>
    </row>
    <row r="10537" spans="10:10" x14ac:dyDescent="0.3">
      <c r="J10537" s="23"/>
    </row>
    <row r="10538" spans="10:10" x14ac:dyDescent="0.3">
      <c r="J10538" s="23"/>
    </row>
    <row r="10539" spans="10:10" x14ac:dyDescent="0.3">
      <c r="J10539" s="23"/>
    </row>
    <row r="10540" spans="10:10" x14ac:dyDescent="0.3">
      <c r="J10540" s="23"/>
    </row>
    <row r="10541" spans="10:10" x14ac:dyDescent="0.3">
      <c r="J10541" s="23"/>
    </row>
    <row r="10542" spans="10:10" x14ac:dyDescent="0.3">
      <c r="J10542" s="23"/>
    </row>
    <row r="10543" spans="10:10" x14ac:dyDescent="0.3">
      <c r="J10543" s="23"/>
    </row>
    <row r="10544" spans="10:10" x14ac:dyDescent="0.3">
      <c r="J10544" s="23"/>
    </row>
    <row r="10545" spans="10:10" x14ac:dyDescent="0.3">
      <c r="J10545" s="23"/>
    </row>
    <row r="10546" spans="10:10" x14ac:dyDescent="0.3">
      <c r="J10546" s="23"/>
    </row>
    <row r="10547" spans="10:10" x14ac:dyDescent="0.3">
      <c r="J10547" s="23"/>
    </row>
    <row r="10548" spans="10:10" x14ac:dyDescent="0.3">
      <c r="J10548" s="23"/>
    </row>
    <row r="10549" spans="10:10" x14ac:dyDescent="0.3">
      <c r="J10549" s="23"/>
    </row>
    <row r="10550" spans="10:10" x14ac:dyDescent="0.3">
      <c r="J10550" s="23"/>
    </row>
    <row r="10551" spans="10:10" x14ac:dyDescent="0.3">
      <c r="J10551" s="23"/>
    </row>
    <row r="10552" spans="10:10" x14ac:dyDescent="0.3">
      <c r="J10552" s="23"/>
    </row>
    <row r="10553" spans="10:10" x14ac:dyDescent="0.3">
      <c r="J10553" s="23"/>
    </row>
    <row r="10554" spans="10:10" x14ac:dyDescent="0.3">
      <c r="J10554" s="23"/>
    </row>
    <row r="10555" spans="10:10" x14ac:dyDescent="0.3">
      <c r="J10555" s="23"/>
    </row>
    <row r="10556" spans="10:10" x14ac:dyDescent="0.3">
      <c r="J10556" s="23"/>
    </row>
    <row r="10557" spans="10:10" x14ac:dyDescent="0.3">
      <c r="J10557" s="23"/>
    </row>
    <row r="10558" spans="10:10" x14ac:dyDescent="0.3">
      <c r="J10558" s="23"/>
    </row>
    <row r="10559" spans="10:10" x14ac:dyDescent="0.3">
      <c r="J10559" s="23"/>
    </row>
    <row r="10560" spans="10:10" x14ac:dyDescent="0.3">
      <c r="J10560" s="23"/>
    </row>
    <row r="10561" spans="10:10" x14ac:dyDescent="0.3">
      <c r="J10561" s="23"/>
    </row>
    <row r="10562" spans="10:10" x14ac:dyDescent="0.3">
      <c r="J10562" s="23"/>
    </row>
    <row r="10563" spans="10:10" x14ac:dyDescent="0.3">
      <c r="J10563" s="23"/>
    </row>
    <row r="10564" spans="10:10" x14ac:dyDescent="0.3">
      <c r="J10564" s="23"/>
    </row>
    <row r="10565" spans="10:10" x14ac:dyDescent="0.3">
      <c r="J10565" s="23"/>
    </row>
    <row r="10566" spans="10:10" x14ac:dyDescent="0.3">
      <c r="J10566" s="23"/>
    </row>
    <row r="10567" spans="10:10" x14ac:dyDescent="0.3">
      <c r="J10567" s="23"/>
    </row>
    <row r="10568" spans="10:10" x14ac:dyDescent="0.3">
      <c r="J10568" s="23"/>
    </row>
    <row r="10569" spans="10:10" x14ac:dyDescent="0.3">
      <c r="J10569" s="23"/>
    </row>
    <row r="10570" spans="10:10" x14ac:dyDescent="0.3">
      <c r="J10570" s="23"/>
    </row>
    <row r="10571" spans="10:10" x14ac:dyDescent="0.3">
      <c r="J10571" s="23"/>
    </row>
    <row r="10572" spans="10:10" x14ac:dyDescent="0.3">
      <c r="J10572" s="23"/>
    </row>
    <row r="10573" spans="10:10" x14ac:dyDescent="0.3">
      <c r="J10573" s="23"/>
    </row>
    <row r="10574" spans="10:10" x14ac:dyDescent="0.3">
      <c r="J10574" s="23"/>
    </row>
    <row r="10575" spans="10:10" x14ac:dyDescent="0.3">
      <c r="J10575" s="23"/>
    </row>
    <row r="10576" spans="10:10" x14ac:dyDescent="0.3">
      <c r="J10576" s="23"/>
    </row>
    <row r="10577" spans="10:10" x14ac:dyDescent="0.3">
      <c r="J10577" s="23"/>
    </row>
    <row r="10578" spans="10:10" x14ac:dyDescent="0.3">
      <c r="J10578" s="23"/>
    </row>
    <row r="10579" spans="10:10" x14ac:dyDescent="0.3">
      <c r="J10579" s="23"/>
    </row>
    <row r="10580" spans="10:10" x14ac:dyDescent="0.3">
      <c r="J10580" s="23"/>
    </row>
    <row r="10581" spans="10:10" x14ac:dyDescent="0.3">
      <c r="J10581" s="23"/>
    </row>
    <row r="10582" spans="10:10" x14ac:dyDescent="0.3">
      <c r="J10582" s="23"/>
    </row>
    <row r="10583" spans="10:10" x14ac:dyDescent="0.3">
      <c r="J10583" s="23"/>
    </row>
    <row r="10584" spans="10:10" x14ac:dyDescent="0.3">
      <c r="J10584" s="23"/>
    </row>
    <row r="10585" spans="10:10" x14ac:dyDescent="0.3">
      <c r="J10585" s="23"/>
    </row>
    <row r="10586" spans="10:10" x14ac:dyDescent="0.3">
      <c r="J10586" s="23"/>
    </row>
    <row r="10587" spans="10:10" x14ac:dyDescent="0.3">
      <c r="J10587" s="23"/>
    </row>
    <row r="10588" spans="10:10" x14ac:dyDescent="0.3">
      <c r="J10588" s="23"/>
    </row>
    <row r="10589" spans="10:10" x14ac:dyDescent="0.3">
      <c r="J10589" s="23"/>
    </row>
    <row r="10590" spans="10:10" x14ac:dyDescent="0.3">
      <c r="J10590" s="23"/>
    </row>
    <row r="10591" spans="10:10" x14ac:dyDescent="0.3">
      <c r="J10591" s="23"/>
    </row>
    <row r="10592" spans="10:10" x14ac:dyDescent="0.3">
      <c r="J10592" s="23"/>
    </row>
    <row r="10593" spans="10:10" x14ac:dyDescent="0.3">
      <c r="J10593" s="23"/>
    </row>
    <row r="10594" spans="10:10" x14ac:dyDescent="0.3">
      <c r="J10594" s="23"/>
    </row>
    <row r="10595" spans="10:10" x14ac:dyDescent="0.3">
      <c r="J10595" s="23"/>
    </row>
    <row r="10596" spans="10:10" x14ac:dyDescent="0.3">
      <c r="J10596" s="23"/>
    </row>
    <row r="10597" spans="10:10" x14ac:dyDescent="0.3">
      <c r="J10597" s="23"/>
    </row>
    <row r="10598" spans="10:10" x14ac:dyDescent="0.3">
      <c r="J10598" s="23"/>
    </row>
    <row r="10599" spans="10:10" x14ac:dyDescent="0.3">
      <c r="J10599" s="23"/>
    </row>
    <row r="10600" spans="10:10" x14ac:dyDescent="0.3">
      <c r="J10600" s="23"/>
    </row>
    <row r="10601" spans="10:10" x14ac:dyDescent="0.3">
      <c r="J10601" s="23"/>
    </row>
    <row r="10602" spans="10:10" x14ac:dyDescent="0.3">
      <c r="J10602" s="23"/>
    </row>
    <row r="10603" spans="10:10" x14ac:dyDescent="0.3">
      <c r="J10603" s="23"/>
    </row>
    <row r="10604" spans="10:10" x14ac:dyDescent="0.3">
      <c r="J10604" s="23"/>
    </row>
    <row r="10605" spans="10:10" x14ac:dyDescent="0.3">
      <c r="J10605" s="23"/>
    </row>
    <row r="10606" spans="10:10" x14ac:dyDescent="0.3">
      <c r="J10606" s="23"/>
    </row>
    <row r="10607" spans="10:10" x14ac:dyDescent="0.3">
      <c r="J10607" s="23"/>
    </row>
    <row r="10608" spans="10:10" x14ac:dyDescent="0.3">
      <c r="J10608" s="23"/>
    </row>
    <row r="10609" spans="10:10" x14ac:dyDescent="0.3">
      <c r="J10609" s="23"/>
    </row>
    <row r="10610" spans="10:10" x14ac:dyDescent="0.3">
      <c r="J10610" s="23"/>
    </row>
    <row r="10611" spans="10:10" x14ac:dyDescent="0.3">
      <c r="J10611" s="23"/>
    </row>
    <row r="10612" spans="10:10" x14ac:dyDescent="0.3">
      <c r="J10612" s="23"/>
    </row>
    <row r="10613" spans="10:10" x14ac:dyDescent="0.3">
      <c r="J10613" s="23"/>
    </row>
    <row r="10614" spans="10:10" x14ac:dyDescent="0.3">
      <c r="J10614" s="23"/>
    </row>
    <row r="10615" spans="10:10" x14ac:dyDescent="0.3">
      <c r="J10615" s="23"/>
    </row>
    <row r="10616" spans="10:10" x14ac:dyDescent="0.3">
      <c r="J10616" s="23"/>
    </row>
    <row r="10617" spans="10:10" x14ac:dyDescent="0.3">
      <c r="J10617" s="23"/>
    </row>
    <row r="10618" spans="10:10" x14ac:dyDescent="0.3">
      <c r="J10618" s="23"/>
    </row>
    <row r="10619" spans="10:10" x14ac:dyDescent="0.3">
      <c r="J10619" s="23"/>
    </row>
    <row r="10620" spans="10:10" x14ac:dyDescent="0.3">
      <c r="J10620" s="23"/>
    </row>
    <row r="10621" spans="10:10" x14ac:dyDescent="0.3">
      <c r="J10621" s="23"/>
    </row>
    <row r="10622" spans="10:10" x14ac:dyDescent="0.3">
      <c r="J10622" s="23"/>
    </row>
    <row r="10623" spans="10:10" x14ac:dyDescent="0.3">
      <c r="J10623" s="23"/>
    </row>
    <row r="10624" spans="10:10" x14ac:dyDescent="0.3">
      <c r="J10624" s="23"/>
    </row>
    <row r="10625" spans="10:10" x14ac:dyDescent="0.3">
      <c r="J10625" s="23"/>
    </row>
    <row r="10626" spans="10:10" x14ac:dyDescent="0.3">
      <c r="J10626" s="23"/>
    </row>
    <row r="10627" spans="10:10" x14ac:dyDescent="0.3">
      <c r="J10627" s="23"/>
    </row>
    <row r="10628" spans="10:10" x14ac:dyDescent="0.3">
      <c r="J10628" s="23"/>
    </row>
    <row r="10629" spans="10:10" x14ac:dyDescent="0.3">
      <c r="J10629" s="23"/>
    </row>
    <row r="10630" spans="10:10" x14ac:dyDescent="0.3">
      <c r="J10630" s="23"/>
    </row>
    <row r="10631" spans="10:10" x14ac:dyDescent="0.3">
      <c r="J10631" s="23"/>
    </row>
    <row r="10632" spans="10:10" x14ac:dyDescent="0.3">
      <c r="J10632" s="23"/>
    </row>
    <row r="10633" spans="10:10" x14ac:dyDescent="0.3">
      <c r="J10633" s="23"/>
    </row>
    <row r="10634" spans="10:10" x14ac:dyDescent="0.3">
      <c r="J10634" s="23"/>
    </row>
    <row r="10635" spans="10:10" x14ac:dyDescent="0.3">
      <c r="J10635" s="23"/>
    </row>
    <row r="10636" spans="10:10" x14ac:dyDescent="0.3">
      <c r="J10636" s="23"/>
    </row>
    <row r="10637" spans="10:10" x14ac:dyDescent="0.3">
      <c r="J10637" s="23"/>
    </row>
    <row r="10638" spans="10:10" x14ac:dyDescent="0.3">
      <c r="J10638" s="23"/>
    </row>
    <row r="10639" spans="10:10" x14ac:dyDescent="0.3">
      <c r="J10639" s="23"/>
    </row>
    <row r="10640" spans="10:10" x14ac:dyDescent="0.3">
      <c r="J10640" s="23"/>
    </row>
    <row r="10641" spans="10:10" x14ac:dyDescent="0.3">
      <c r="J10641" s="23"/>
    </row>
    <row r="10642" spans="10:10" x14ac:dyDescent="0.3">
      <c r="J10642" s="23"/>
    </row>
    <row r="10643" spans="10:10" x14ac:dyDescent="0.3">
      <c r="J10643" s="23"/>
    </row>
    <row r="10644" spans="10:10" x14ac:dyDescent="0.3">
      <c r="J10644" s="23"/>
    </row>
    <row r="10645" spans="10:10" x14ac:dyDescent="0.3">
      <c r="J10645" s="23"/>
    </row>
    <row r="10646" spans="10:10" x14ac:dyDescent="0.3">
      <c r="J10646" s="23"/>
    </row>
    <row r="10647" spans="10:10" x14ac:dyDescent="0.3">
      <c r="J10647" s="23"/>
    </row>
    <row r="10648" spans="10:10" x14ac:dyDescent="0.3">
      <c r="J10648" s="23"/>
    </row>
    <row r="10649" spans="10:10" x14ac:dyDescent="0.3">
      <c r="J10649" s="23"/>
    </row>
    <row r="10650" spans="10:10" x14ac:dyDescent="0.3">
      <c r="J10650" s="23"/>
    </row>
    <row r="10651" spans="10:10" x14ac:dyDescent="0.3">
      <c r="J10651" s="23"/>
    </row>
    <row r="10652" spans="10:10" x14ac:dyDescent="0.3">
      <c r="J10652" s="23"/>
    </row>
    <row r="10653" spans="10:10" x14ac:dyDescent="0.3">
      <c r="J10653" s="23"/>
    </row>
    <row r="10654" spans="10:10" x14ac:dyDescent="0.3">
      <c r="J10654" s="23"/>
    </row>
    <row r="10655" spans="10:10" x14ac:dyDescent="0.3">
      <c r="J10655" s="23"/>
    </row>
    <row r="10656" spans="10:10" x14ac:dyDescent="0.3">
      <c r="J10656" s="23"/>
    </row>
    <row r="10657" spans="10:10" x14ac:dyDescent="0.3">
      <c r="J10657" s="23"/>
    </row>
    <row r="10658" spans="10:10" x14ac:dyDescent="0.3">
      <c r="J10658" s="23"/>
    </row>
    <row r="10659" spans="10:10" x14ac:dyDescent="0.3">
      <c r="J10659" s="23"/>
    </row>
    <row r="10660" spans="10:10" x14ac:dyDescent="0.3">
      <c r="J10660" s="23"/>
    </row>
    <row r="10661" spans="10:10" x14ac:dyDescent="0.3">
      <c r="J10661" s="23"/>
    </row>
    <row r="10662" spans="10:10" x14ac:dyDescent="0.3">
      <c r="J10662" s="23"/>
    </row>
    <row r="10663" spans="10:10" x14ac:dyDescent="0.3">
      <c r="J10663" s="23"/>
    </row>
    <row r="10664" spans="10:10" x14ac:dyDescent="0.3">
      <c r="J10664" s="23"/>
    </row>
    <row r="10665" spans="10:10" x14ac:dyDescent="0.3">
      <c r="J10665" s="23"/>
    </row>
    <row r="10666" spans="10:10" x14ac:dyDescent="0.3">
      <c r="J10666" s="23"/>
    </row>
    <row r="10667" spans="10:10" x14ac:dyDescent="0.3">
      <c r="J10667" s="23"/>
    </row>
    <row r="10668" spans="10:10" x14ac:dyDescent="0.3">
      <c r="J10668" s="23"/>
    </row>
    <row r="10669" spans="10:10" x14ac:dyDescent="0.3">
      <c r="J10669" s="23"/>
    </row>
    <row r="10670" spans="10:10" x14ac:dyDescent="0.3">
      <c r="J10670" s="23"/>
    </row>
    <row r="10671" spans="10:10" x14ac:dyDescent="0.3">
      <c r="J10671" s="23"/>
    </row>
    <row r="10672" spans="10:10" x14ac:dyDescent="0.3">
      <c r="J10672" s="23"/>
    </row>
    <row r="10673" spans="10:10" x14ac:dyDescent="0.3">
      <c r="J10673" s="23"/>
    </row>
    <row r="10674" spans="10:10" x14ac:dyDescent="0.3">
      <c r="J10674" s="23"/>
    </row>
    <row r="10675" spans="10:10" x14ac:dyDescent="0.3">
      <c r="J10675" s="23"/>
    </row>
    <row r="10676" spans="10:10" x14ac:dyDescent="0.3">
      <c r="J10676" s="23"/>
    </row>
    <row r="10677" spans="10:10" x14ac:dyDescent="0.3">
      <c r="J10677" s="23"/>
    </row>
    <row r="10678" spans="10:10" x14ac:dyDescent="0.3">
      <c r="J10678" s="23"/>
    </row>
    <row r="10679" spans="10:10" x14ac:dyDescent="0.3">
      <c r="J10679" s="23"/>
    </row>
    <row r="10680" spans="10:10" x14ac:dyDescent="0.3">
      <c r="J10680" s="23"/>
    </row>
    <row r="10681" spans="10:10" x14ac:dyDescent="0.3">
      <c r="J10681" s="23"/>
    </row>
    <row r="10682" spans="10:10" x14ac:dyDescent="0.3">
      <c r="J10682" s="23"/>
    </row>
    <row r="10683" spans="10:10" x14ac:dyDescent="0.3">
      <c r="J10683" s="23"/>
    </row>
    <row r="10684" spans="10:10" x14ac:dyDescent="0.3">
      <c r="J10684" s="23"/>
    </row>
    <row r="10685" spans="10:10" x14ac:dyDescent="0.3">
      <c r="J10685" s="23"/>
    </row>
    <row r="10686" spans="10:10" x14ac:dyDescent="0.3">
      <c r="J10686" s="23"/>
    </row>
    <row r="10687" spans="10:10" x14ac:dyDescent="0.3">
      <c r="J10687" s="23"/>
    </row>
    <row r="10688" spans="10:10" x14ac:dyDescent="0.3">
      <c r="J10688" s="23"/>
    </row>
    <row r="10689" spans="10:10" x14ac:dyDescent="0.3">
      <c r="J10689" s="23"/>
    </row>
    <row r="10690" spans="10:10" x14ac:dyDescent="0.3">
      <c r="J10690" s="23"/>
    </row>
    <row r="10691" spans="10:10" x14ac:dyDescent="0.3">
      <c r="J10691" s="23"/>
    </row>
    <row r="10692" spans="10:10" x14ac:dyDescent="0.3">
      <c r="J10692" s="23"/>
    </row>
    <row r="10693" spans="10:10" x14ac:dyDescent="0.3">
      <c r="J10693" s="23"/>
    </row>
    <row r="10694" spans="10:10" x14ac:dyDescent="0.3">
      <c r="J10694" s="23"/>
    </row>
    <row r="10695" spans="10:10" x14ac:dyDescent="0.3">
      <c r="J10695" s="23"/>
    </row>
    <row r="10696" spans="10:10" x14ac:dyDescent="0.3">
      <c r="J10696" s="23"/>
    </row>
    <row r="10697" spans="10:10" x14ac:dyDescent="0.3">
      <c r="J10697" s="23"/>
    </row>
    <row r="10698" spans="10:10" x14ac:dyDescent="0.3">
      <c r="J10698" s="23"/>
    </row>
    <row r="10699" spans="10:10" x14ac:dyDescent="0.3">
      <c r="J10699" s="23"/>
    </row>
    <row r="10700" spans="10:10" x14ac:dyDescent="0.3">
      <c r="J10700" s="23"/>
    </row>
    <row r="10701" spans="10:10" x14ac:dyDescent="0.3">
      <c r="J10701" s="23"/>
    </row>
    <row r="10702" spans="10:10" x14ac:dyDescent="0.3">
      <c r="J10702" s="23"/>
    </row>
    <row r="10703" spans="10:10" x14ac:dyDescent="0.3">
      <c r="J10703" s="23"/>
    </row>
    <row r="10704" spans="10:10" x14ac:dyDescent="0.3">
      <c r="J10704" s="23"/>
    </row>
    <row r="10705" spans="10:10" x14ac:dyDescent="0.3">
      <c r="J10705" s="23"/>
    </row>
    <row r="10706" spans="10:10" x14ac:dyDescent="0.3">
      <c r="J10706" s="23"/>
    </row>
    <row r="10707" spans="10:10" x14ac:dyDescent="0.3">
      <c r="J10707" s="23"/>
    </row>
    <row r="10708" spans="10:10" x14ac:dyDescent="0.3">
      <c r="J10708" s="23"/>
    </row>
    <row r="10709" spans="10:10" x14ac:dyDescent="0.3">
      <c r="J10709" s="23"/>
    </row>
    <row r="10710" spans="10:10" x14ac:dyDescent="0.3">
      <c r="J10710" s="23"/>
    </row>
    <row r="10711" spans="10:10" x14ac:dyDescent="0.3">
      <c r="J10711" s="23"/>
    </row>
    <row r="10712" spans="10:10" x14ac:dyDescent="0.3">
      <c r="J10712" s="23"/>
    </row>
    <row r="10713" spans="10:10" x14ac:dyDescent="0.3">
      <c r="J10713" s="23"/>
    </row>
    <row r="10714" spans="10:10" x14ac:dyDescent="0.3">
      <c r="J10714" s="23"/>
    </row>
    <row r="10715" spans="10:10" x14ac:dyDescent="0.3">
      <c r="J10715" s="23"/>
    </row>
    <row r="10716" spans="10:10" x14ac:dyDescent="0.3">
      <c r="J10716" s="23"/>
    </row>
    <row r="10717" spans="10:10" x14ac:dyDescent="0.3">
      <c r="J10717" s="23"/>
    </row>
    <row r="10718" spans="10:10" x14ac:dyDescent="0.3">
      <c r="J10718" s="23"/>
    </row>
    <row r="10719" spans="10:10" x14ac:dyDescent="0.3">
      <c r="J10719" s="23"/>
    </row>
    <row r="10720" spans="10:10" x14ac:dyDescent="0.3">
      <c r="J10720" s="23"/>
    </row>
    <row r="10721" spans="10:10" x14ac:dyDescent="0.3">
      <c r="J10721" s="23"/>
    </row>
    <row r="10722" spans="10:10" x14ac:dyDescent="0.3">
      <c r="J10722" s="23"/>
    </row>
    <row r="10723" spans="10:10" x14ac:dyDescent="0.3">
      <c r="J10723" s="23"/>
    </row>
    <row r="10724" spans="10:10" x14ac:dyDescent="0.3">
      <c r="J10724" s="23"/>
    </row>
    <row r="10725" spans="10:10" x14ac:dyDescent="0.3">
      <c r="J10725" s="23"/>
    </row>
    <row r="10726" spans="10:10" x14ac:dyDescent="0.3">
      <c r="J10726" s="23"/>
    </row>
    <row r="10727" spans="10:10" x14ac:dyDescent="0.3">
      <c r="J10727" s="23"/>
    </row>
    <row r="10728" spans="10:10" x14ac:dyDescent="0.3">
      <c r="J10728" s="23"/>
    </row>
    <row r="10729" spans="10:10" x14ac:dyDescent="0.3">
      <c r="J10729" s="23"/>
    </row>
    <row r="10730" spans="10:10" x14ac:dyDescent="0.3">
      <c r="J10730" s="23"/>
    </row>
    <row r="10731" spans="10:10" x14ac:dyDescent="0.3">
      <c r="J10731" s="23"/>
    </row>
    <row r="10732" spans="10:10" x14ac:dyDescent="0.3">
      <c r="J10732" s="23"/>
    </row>
    <row r="10733" spans="10:10" x14ac:dyDescent="0.3">
      <c r="J10733" s="23"/>
    </row>
    <row r="10734" spans="10:10" x14ac:dyDescent="0.3">
      <c r="J10734" s="23"/>
    </row>
    <row r="10735" spans="10:10" x14ac:dyDescent="0.3">
      <c r="J10735" s="23"/>
    </row>
    <row r="10736" spans="10:10" x14ac:dyDescent="0.3">
      <c r="J10736" s="23"/>
    </row>
    <row r="10737" spans="10:10" x14ac:dyDescent="0.3">
      <c r="J10737" s="23"/>
    </row>
    <row r="10738" spans="10:10" x14ac:dyDescent="0.3">
      <c r="J10738" s="23"/>
    </row>
    <row r="10739" spans="10:10" x14ac:dyDescent="0.3">
      <c r="J10739" s="23"/>
    </row>
    <row r="10740" spans="10:10" x14ac:dyDescent="0.3">
      <c r="J10740" s="23"/>
    </row>
    <row r="10741" spans="10:10" x14ac:dyDescent="0.3">
      <c r="J10741" s="23"/>
    </row>
    <row r="10742" spans="10:10" x14ac:dyDescent="0.3">
      <c r="J10742" s="23"/>
    </row>
    <row r="10743" spans="10:10" x14ac:dyDescent="0.3">
      <c r="J10743" s="23"/>
    </row>
    <row r="10744" spans="10:10" x14ac:dyDescent="0.3">
      <c r="J10744" s="23"/>
    </row>
    <row r="10745" spans="10:10" x14ac:dyDescent="0.3">
      <c r="J10745" s="23"/>
    </row>
    <row r="10746" spans="10:10" x14ac:dyDescent="0.3">
      <c r="J10746" s="23"/>
    </row>
    <row r="10747" spans="10:10" x14ac:dyDescent="0.3">
      <c r="J10747" s="23"/>
    </row>
    <row r="10748" spans="10:10" x14ac:dyDescent="0.3">
      <c r="J10748" s="23"/>
    </row>
    <row r="10749" spans="10:10" x14ac:dyDescent="0.3">
      <c r="J10749" s="23"/>
    </row>
    <row r="10750" spans="10:10" x14ac:dyDescent="0.3">
      <c r="J10750" s="23"/>
    </row>
    <row r="10751" spans="10:10" x14ac:dyDescent="0.3">
      <c r="J10751" s="23"/>
    </row>
    <row r="10752" spans="10:10" x14ac:dyDescent="0.3">
      <c r="J10752" s="23"/>
    </row>
    <row r="10753" spans="10:10" x14ac:dyDescent="0.3">
      <c r="J10753" s="23"/>
    </row>
    <row r="10754" spans="10:10" x14ac:dyDescent="0.3">
      <c r="J10754" s="23"/>
    </row>
    <row r="10755" spans="10:10" x14ac:dyDescent="0.3">
      <c r="J10755" s="23"/>
    </row>
    <row r="10756" spans="10:10" x14ac:dyDescent="0.3">
      <c r="J10756" s="23"/>
    </row>
    <row r="10757" spans="10:10" x14ac:dyDescent="0.3">
      <c r="J10757" s="23"/>
    </row>
    <row r="10758" spans="10:10" x14ac:dyDescent="0.3">
      <c r="J10758" s="23"/>
    </row>
    <row r="10759" spans="10:10" x14ac:dyDescent="0.3">
      <c r="J10759" s="23"/>
    </row>
    <row r="10760" spans="10:10" x14ac:dyDescent="0.3">
      <c r="J10760" s="23"/>
    </row>
    <row r="10761" spans="10:10" x14ac:dyDescent="0.3">
      <c r="J10761" s="23"/>
    </row>
    <row r="10762" spans="10:10" x14ac:dyDescent="0.3">
      <c r="J10762" s="23"/>
    </row>
    <row r="10763" spans="10:10" x14ac:dyDescent="0.3">
      <c r="J10763" s="23"/>
    </row>
    <row r="10764" spans="10:10" x14ac:dyDescent="0.3">
      <c r="J10764" s="23"/>
    </row>
    <row r="10765" spans="10:10" x14ac:dyDescent="0.3">
      <c r="J10765" s="23"/>
    </row>
    <row r="10766" spans="10:10" x14ac:dyDescent="0.3">
      <c r="J10766" s="23"/>
    </row>
    <row r="10767" spans="10:10" x14ac:dyDescent="0.3">
      <c r="J10767" s="23"/>
    </row>
    <row r="10768" spans="10:10" x14ac:dyDescent="0.3">
      <c r="J10768" s="23"/>
    </row>
    <row r="10769" spans="10:10" x14ac:dyDescent="0.3">
      <c r="J10769" s="23"/>
    </row>
    <row r="10770" spans="10:10" x14ac:dyDescent="0.3">
      <c r="J10770" s="23"/>
    </row>
    <row r="10771" spans="10:10" x14ac:dyDescent="0.3">
      <c r="J10771" s="23"/>
    </row>
    <row r="10772" spans="10:10" x14ac:dyDescent="0.3">
      <c r="J10772" s="23"/>
    </row>
    <row r="10773" spans="10:10" x14ac:dyDescent="0.3">
      <c r="J10773" s="23"/>
    </row>
    <row r="10774" spans="10:10" x14ac:dyDescent="0.3">
      <c r="J10774" s="23"/>
    </row>
    <row r="10775" spans="10:10" x14ac:dyDescent="0.3">
      <c r="J10775" s="23"/>
    </row>
    <row r="10776" spans="10:10" x14ac:dyDescent="0.3">
      <c r="J10776" s="23"/>
    </row>
    <row r="10777" spans="10:10" x14ac:dyDescent="0.3">
      <c r="J10777" s="23"/>
    </row>
    <row r="10778" spans="10:10" x14ac:dyDescent="0.3">
      <c r="J10778" s="23"/>
    </row>
    <row r="10779" spans="10:10" x14ac:dyDescent="0.3">
      <c r="J10779" s="23"/>
    </row>
    <row r="10780" spans="10:10" x14ac:dyDescent="0.3">
      <c r="J10780" s="23"/>
    </row>
    <row r="10781" spans="10:10" x14ac:dyDescent="0.3">
      <c r="J10781" s="23"/>
    </row>
    <row r="10782" spans="10:10" x14ac:dyDescent="0.3">
      <c r="J10782" s="23"/>
    </row>
    <row r="10783" spans="10:10" x14ac:dyDescent="0.3">
      <c r="J10783" s="23"/>
    </row>
    <row r="10784" spans="10:10" x14ac:dyDescent="0.3">
      <c r="J10784" s="23"/>
    </row>
    <row r="10785" spans="10:10" x14ac:dyDescent="0.3">
      <c r="J10785" s="23"/>
    </row>
    <row r="10786" spans="10:10" x14ac:dyDescent="0.3">
      <c r="J10786" s="23"/>
    </row>
    <row r="10787" spans="10:10" x14ac:dyDescent="0.3">
      <c r="J10787" s="23"/>
    </row>
    <row r="10788" spans="10:10" x14ac:dyDescent="0.3">
      <c r="J10788" s="23"/>
    </row>
    <row r="10789" spans="10:10" x14ac:dyDescent="0.3">
      <c r="J10789" s="23"/>
    </row>
    <row r="10790" spans="10:10" x14ac:dyDescent="0.3">
      <c r="J10790" s="23"/>
    </row>
    <row r="10791" spans="10:10" x14ac:dyDescent="0.3">
      <c r="J10791" s="23"/>
    </row>
    <row r="10792" spans="10:10" x14ac:dyDescent="0.3">
      <c r="J10792" s="23"/>
    </row>
    <row r="10793" spans="10:10" x14ac:dyDescent="0.3">
      <c r="J10793" s="23"/>
    </row>
    <row r="10794" spans="10:10" x14ac:dyDescent="0.3">
      <c r="J10794" s="23"/>
    </row>
    <row r="10795" spans="10:10" x14ac:dyDescent="0.3">
      <c r="J10795" s="23"/>
    </row>
    <row r="10796" spans="10:10" x14ac:dyDescent="0.3">
      <c r="J10796" s="23"/>
    </row>
    <row r="10797" spans="10:10" x14ac:dyDescent="0.3">
      <c r="J10797" s="23"/>
    </row>
    <row r="10798" spans="10:10" x14ac:dyDescent="0.3">
      <c r="J10798" s="23"/>
    </row>
    <row r="10799" spans="10:10" x14ac:dyDescent="0.3">
      <c r="J10799" s="23"/>
    </row>
    <row r="10800" spans="10:10" x14ac:dyDescent="0.3">
      <c r="J10800" s="23"/>
    </row>
    <row r="10801" spans="10:10" x14ac:dyDescent="0.3">
      <c r="J10801" s="23"/>
    </row>
    <row r="10802" spans="10:10" x14ac:dyDescent="0.3">
      <c r="J10802" s="23"/>
    </row>
    <row r="10803" spans="10:10" x14ac:dyDescent="0.3">
      <c r="J10803" s="23"/>
    </row>
    <row r="10804" spans="10:10" x14ac:dyDescent="0.3">
      <c r="J10804" s="23"/>
    </row>
    <row r="10805" spans="10:10" x14ac:dyDescent="0.3">
      <c r="J10805" s="23"/>
    </row>
    <row r="10806" spans="10:10" x14ac:dyDescent="0.3">
      <c r="J10806" s="23"/>
    </row>
    <row r="10807" spans="10:10" x14ac:dyDescent="0.3">
      <c r="J10807" s="23"/>
    </row>
    <row r="10808" spans="10:10" x14ac:dyDescent="0.3">
      <c r="J10808" s="23"/>
    </row>
    <row r="10809" spans="10:10" x14ac:dyDescent="0.3">
      <c r="J10809" s="23"/>
    </row>
    <row r="10810" spans="10:10" x14ac:dyDescent="0.3">
      <c r="J10810" s="23"/>
    </row>
    <row r="10811" spans="10:10" x14ac:dyDescent="0.3">
      <c r="J10811" s="23"/>
    </row>
    <row r="10812" spans="10:10" x14ac:dyDescent="0.3">
      <c r="J10812" s="23"/>
    </row>
    <row r="10813" spans="10:10" x14ac:dyDescent="0.3">
      <c r="J10813" s="23"/>
    </row>
    <row r="10814" spans="10:10" x14ac:dyDescent="0.3">
      <c r="J10814" s="23"/>
    </row>
    <row r="10815" spans="10:10" x14ac:dyDescent="0.3">
      <c r="J10815" s="23"/>
    </row>
    <row r="10816" spans="10:10" x14ac:dyDescent="0.3">
      <c r="J10816" s="23"/>
    </row>
    <row r="10817" spans="10:10" x14ac:dyDescent="0.3">
      <c r="J10817" s="23"/>
    </row>
    <row r="10818" spans="10:10" x14ac:dyDescent="0.3">
      <c r="J10818" s="23"/>
    </row>
    <row r="10819" spans="10:10" x14ac:dyDescent="0.3">
      <c r="J10819" s="23"/>
    </row>
    <row r="10820" spans="10:10" x14ac:dyDescent="0.3">
      <c r="J10820" s="23"/>
    </row>
    <row r="10821" spans="10:10" x14ac:dyDescent="0.3">
      <c r="J10821" s="23"/>
    </row>
    <row r="10822" spans="10:10" x14ac:dyDescent="0.3">
      <c r="J10822" s="23"/>
    </row>
    <row r="10823" spans="10:10" x14ac:dyDescent="0.3">
      <c r="J10823" s="23"/>
    </row>
    <row r="10824" spans="10:10" x14ac:dyDescent="0.3">
      <c r="J10824" s="23"/>
    </row>
    <row r="10825" spans="10:10" x14ac:dyDescent="0.3">
      <c r="J10825" s="23"/>
    </row>
    <row r="10826" spans="10:10" x14ac:dyDescent="0.3">
      <c r="J10826" s="23"/>
    </row>
    <row r="10827" spans="10:10" x14ac:dyDescent="0.3">
      <c r="J10827" s="23"/>
    </row>
    <row r="10828" spans="10:10" x14ac:dyDescent="0.3">
      <c r="J10828" s="23"/>
    </row>
    <row r="10829" spans="10:10" x14ac:dyDescent="0.3">
      <c r="J10829" s="23"/>
    </row>
    <row r="10830" spans="10:10" x14ac:dyDescent="0.3">
      <c r="J10830" s="23"/>
    </row>
    <row r="10831" spans="10:10" x14ac:dyDescent="0.3">
      <c r="J10831" s="23"/>
    </row>
    <row r="10832" spans="10:10" x14ac:dyDescent="0.3">
      <c r="J10832" s="23"/>
    </row>
    <row r="10833" spans="10:10" x14ac:dyDescent="0.3">
      <c r="J10833" s="23"/>
    </row>
    <row r="10834" spans="10:10" x14ac:dyDescent="0.3">
      <c r="J10834" s="23"/>
    </row>
    <row r="10835" spans="10:10" x14ac:dyDescent="0.3">
      <c r="J10835" s="23"/>
    </row>
    <row r="10836" spans="10:10" x14ac:dyDescent="0.3">
      <c r="J10836" s="23"/>
    </row>
    <row r="10837" spans="10:10" x14ac:dyDescent="0.3">
      <c r="J10837" s="23"/>
    </row>
    <row r="10838" spans="10:10" x14ac:dyDescent="0.3">
      <c r="J10838" s="23"/>
    </row>
    <row r="10839" spans="10:10" x14ac:dyDescent="0.3">
      <c r="J10839" s="23"/>
    </row>
    <row r="10840" spans="10:10" x14ac:dyDescent="0.3">
      <c r="J10840" s="23"/>
    </row>
    <row r="10841" spans="10:10" x14ac:dyDescent="0.3">
      <c r="J10841" s="23"/>
    </row>
    <row r="10842" spans="10:10" x14ac:dyDescent="0.3">
      <c r="J10842" s="23"/>
    </row>
    <row r="10843" spans="10:10" x14ac:dyDescent="0.3">
      <c r="J10843" s="23"/>
    </row>
    <row r="10844" spans="10:10" x14ac:dyDescent="0.3">
      <c r="J10844" s="23"/>
    </row>
    <row r="10845" spans="10:10" x14ac:dyDescent="0.3">
      <c r="J10845" s="23"/>
    </row>
    <row r="10846" spans="10:10" x14ac:dyDescent="0.3">
      <c r="J10846" s="23"/>
    </row>
    <row r="10847" spans="10:10" x14ac:dyDescent="0.3">
      <c r="J10847" s="23"/>
    </row>
    <row r="10848" spans="10:10" x14ac:dyDescent="0.3">
      <c r="J10848" s="23"/>
    </row>
    <row r="10849" spans="10:10" x14ac:dyDescent="0.3">
      <c r="J10849" s="23"/>
    </row>
    <row r="10850" spans="10:10" x14ac:dyDescent="0.3">
      <c r="J10850" s="23"/>
    </row>
    <row r="10851" spans="10:10" x14ac:dyDescent="0.3">
      <c r="J10851" s="23"/>
    </row>
    <row r="10852" spans="10:10" x14ac:dyDescent="0.3">
      <c r="J10852" s="23"/>
    </row>
    <row r="10853" spans="10:10" x14ac:dyDescent="0.3">
      <c r="J10853" s="23"/>
    </row>
    <row r="10854" spans="10:10" x14ac:dyDescent="0.3">
      <c r="J10854" s="23"/>
    </row>
    <row r="10855" spans="10:10" x14ac:dyDescent="0.3">
      <c r="J10855" s="23"/>
    </row>
    <row r="10856" spans="10:10" x14ac:dyDescent="0.3">
      <c r="J10856" s="23"/>
    </row>
    <row r="10857" spans="10:10" x14ac:dyDescent="0.3">
      <c r="J10857" s="23"/>
    </row>
    <row r="10858" spans="10:10" x14ac:dyDescent="0.3">
      <c r="J10858" s="23"/>
    </row>
    <row r="10859" spans="10:10" x14ac:dyDescent="0.3">
      <c r="J10859" s="23"/>
    </row>
    <row r="10860" spans="10:10" x14ac:dyDescent="0.3">
      <c r="J10860" s="23"/>
    </row>
    <row r="10861" spans="10:10" x14ac:dyDescent="0.3">
      <c r="J10861" s="23"/>
    </row>
    <row r="10862" spans="10:10" x14ac:dyDescent="0.3">
      <c r="J10862" s="23"/>
    </row>
    <row r="10863" spans="10:10" x14ac:dyDescent="0.3">
      <c r="J10863" s="23"/>
    </row>
    <row r="10864" spans="10:10" x14ac:dyDescent="0.3">
      <c r="J10864" s="23"/>
    </row>
    <row r="10865" spans="10:10" x14ac:dyDescent="0.3">
      <c r="J10865" s="23"/>
    </row>
    <row r="10866" spans="10:10" x14ac:dyDescent="0.3">
      <c r="J10866" s="23"/>
    </row>
    <row r="10867" spans="10:10" x14ac:dyDescent="0.3">
      <c r="J10867" s="23"/>
    </row>
    <row r="10868" spans="10:10" x14ac:dyDescent="0.3">
      <c r="J10868" s="23"/>
    </row>
    <row r="10869" spans="10:10" x14ac:dyDescent="0.3">
      <c r="J10869" s="23"/>
    </row>
    <row r="10870" spans="10:10" x14ac:dyDescent="0.3">
      <c r="J10870" s="23"/>
    </row>
    <row r="10871" spans="10:10" x14ac:dyDescent="0.3">
      <c r="J10871" s="23"/>
    </row>
    <row r="10872" spans="10:10" x14ac:dyDescent="0.3">
      <c r="J10872" s="23"/>
    </row>
    <row r="10873" spans="10:10" x14ac:dyDescent="0.3">
      <c r="J10873" s="23"/>
    </row>
    <row r="10874" spans="10:10" x14ac:dyDescent="0.3">
      <c r="J10874" s="23"/>
    </row>
    <row r="10875" spans="10:10" x14ac:dyDescent="0.3">
      <c r="J10875" s="23"/>
    </row>
    <row r="10876" spans="10:10" x14ac:dyDescent="0.3">
      <c r="J10876" s="23"/>
    </row>
    <row r="10877" spans="10:10" x14ac:dyDescent="0.3">
      <c r="J10877" s="23"/>
    </row>
    <row r="10878" spans="10:10" x14ac:dyDescent="0.3">
      <c r="J10878" s="23"/>
    </row>
    <row r="10879" spans="10:10" x14ac:dyDescent="0.3">
      <c r="J10879" s="23"/>
    </row>
    <row r="10880" spans="10:10" x14ac:dyDescent="0.3">
      <c r="J10880" s="23"/>
    </row>
    <row r="10881" spans="10:10" x14ac:dyDescent="0.3">
      <c r="J10881" s="23"/>
    </row>
    <row r="10882" spans="10:10" x14ac:dyDescent="0.3">
      <c r="J10882" s="23"/>
    </row>
    <row r="10883" spans="10:10" x14ac:dyDescent="0.3">
      <c r="J10883" s="23"/>
    </row>
    <row r="10884" spans="10:10" x14ac:dyDescent="0.3">
      <c r="J10884" s="23"/>
    </row>
    <row r="10885" spans="10:10" x14ac:dyDescent="0.3">
      <c r="J10885" s="23"/>
    </row>
    <row r="10886" spans="10:10" x14ac:dyDescent="0.3">
      <c r="J10886" s="23"/>
    </row>
    <row r="10887" spans="10:10" x14ac:dyDescent="0.3">
      <c r="J10887" s="23"/>
    </row>
    <row r="10888" spans="10:10" x14ac:dyDescent="0.3">
      <c r="J10888" s="23"/>
    </row>
    <row r="10889" spans="10:10" x14ac:dyDescent="0.3">
      <c r="J10889" s="23"/>
    </row>
    <row r="10890" spans="10:10" x14ac:dyDescent="0.3">
      <c r="J10890" s="23"/>
    </row>
    <row r="10891" spans="10:10" x14ac:dyDescent="0.3">
      <c r="J10891" s="23"/>
    </row>
    <row r="10892" spans="10:10" x14ac:dyDescent="0.3">
      <c r="J10892" s="23"/>
    </row>
    <row r="10893" spans="10:10" x14ac:dyDescent="0.3">
      <c r="J10893" s="23"/>
    </row>
    <row r="10894" spans="10:10" x14ac:dyDescent="0.3">
      <c r="J10894" s="23"/>
    </row>
    <row r="10895" spans="10:10" x14ac:dyDescent="0.3">
      <c r="J10895" s="23"/>
    </row>
    <row r="10896" spans="10:10" x14ac:dyDescent="0.3">
      <c r="J10896" s="23"/>
    </row>
    <row r="10897" spans="10:10" x14ac:dyDescent="0.3">
      <c r="J10897" s="23"/>
    </row>
    <row r="10898" spans="10:10" x14ac:dyDescent="0.3">
      <c r="J10898" s="23"/>
    </row>
    <row r="10899" spans="10:10" x14ac:dyDescent="0.3">
      <c r="J10899" s="23"/>
    </row>
    <row r="10900" spans="10:10" x14ac:dyDescent="0.3">
      <c r="J10900" s="23"/>
    </row>
    <row r="10901" spans="10:10" x14ac:dyDescent="0.3">
      <c r="J10901" s="23"/>
    </row>
    <row r="10902" spans="10:10" x14ac:dyDescent="0.3">
      <c r="J10902" s="23"/>
    </row>
    <row r="10903" spans="10:10" x14ac:dyDescent="0.3">
      <c r="J10903" s="23"/>
    </row>
    <row r="10904" spans="10:10" x14ac:dyDescent="0.3">
      <c r="J10904" s="23"/>
    </row>
    <row r="10905" spans="10:10" x14ac:dyDescent="0.3">
      <c r="J10905" s="23"/>
    </row>
    <row r="10906" spans="10:10" x14ac:dyDescent="0.3">
      <c r="J10906" s="23"/>
    </row>
    <row r="10907" spans="10:10" x14ac:dyDescent="0.3">
      <c r="J10907" s="23"/>
    </row>
    <row r="10908" spans="10:10" x14ac:dyDescent="0.3">
      <c r="J10908" s="23"/>
    </row>
    <row r="10909" spans="10:10" x14ac:dyDescent="0.3">
      <c r="J10909" s="23"/>
    </row>
    <row r="10910" spans="10:10" x14ac:dyDescent="0.3">
      <c r="J10910" s="23"/>
    </row>
    <row r="10911" spans="10:10" x14ac:dyDescent="0.3">
      <c r="J10911" s="23"/>
    </row>
    <row r="10912" spans="10:10" x14ac:dyDescent="0.3">
      <c r="J10912" s="23"/>
    </row>
    <row r="10913" spans="10:10" x14ac:dyDescent="0.3">
      <c r="J10913" s="23"/>
    </row>
    <row r="10914" spans="10:10" x14ac:dyDescent="0.3">
      <c r="J10914" s="23"/>
    </row>
    <row r="10915" spans="10:10" x14ac:dyDescent="0.3">
      <c r="J10915" s="23"/>
    </row>
    <row r="10916" spans="10:10" x14ac:dyDescent="0.3">
      <c r="J10916" s="23"/>
    </row>
    <row r="10917" spans="10:10" x14ac:dyDescent="0.3">
      <c r="J10917" s="23"/>
    </row>
    <row r="10918" spans="10:10" x14ac:dyDescent="0.3">
      <c r="J10918" s="23"/>
    </row>
    <row r="10919" spans="10:10" x14ac:dyDescent="0.3">
      <c r="J10919" s="23"/>
    </row>
    <row r="10920" spans="10:10" x14ac:dyDescent="0.3">
      <c r="J10920" s="23"/>
    </row>
    <row r="10921" spans="10:10" x14ac:dyDescent="0.3">
      <c r="J10921" s="23"/>
    </row>
    <row r="10922" spans="10:10" x14ac:dyDescent="0.3">
      <c r="J10922" s="23"/>
    </row>
    <row r="10923" spans="10:10" x14ac:dyDescent="0.3">
      <c r="J10923" s="23"/>
    </row>
    <row r="10924" spans="10:10" x14ac:dyDescent="0.3">
      <c r="J10924" s="23"/>
    </row>
    <row r="10925" spans="10:10" x14ac:dyDescent="0.3">
      <c r="J10925" s="23"/>
    </row>
    <row r="10926" spans="10:10" x14ac:dyDescent="0.3">
      <c r="J10926" s="23"/>
    </row>
    <row r="10927" spans="10:10" x14ac:dyDescent="0.3">
      <c r="J10927" s="23"/>
    </row>
    <row r="10928" spans="10:10" x14ac:dyDescent="0.3">
      <c r="J10928" s="23"/>
    </row>
    <row r="10929" spans="10:10" x14ac:dyDescent="0.3">
      <c r="J10929" s="23"/>
    </row>
    <row r="10930" spans="10:10" x14ac:dyDescent="0.3">
      <c r="J10930" s="23"/>
    </row>
    <row r="10931" spans="10:10" x14ac:dyDescent="0.3">
      <c r="J10931" s="23"/>
    </row>
    <row r="10932" spans="10:10" x14ac:dyDescent="0.3">
      <c r="J10932" s="23"/>
    </row>
    <row r="10933" spans="10:10" x14ac:dyDescent="0.3">
      <c r="J10933" s="23"/>
    </row>
    <row r="10934" spans="10:10" x14ac:dyDescent="0.3">
      <c r="J10934" s="23"/>
    </row>
    <row r="10935" spans="10:10" x14ac:dyDescent="0.3">
      <c r="J10935" s="23"/>
    </row>
    <row r="10936" spans="10:10" x14ac:dyDescent="0.3">
      <c r="J10936" s="23"/>
    </row>
    <row r="10937" spans="10:10" x14ac:dyDescent="0.3">
      <c r="J10937" s="23"/>
    </row>
    <row r="10938" spans="10:10" x14ac:dyDescent="0.3">
      <c r="J10938" s="23"/>
    </row>
    <row r="10939" spans="10:10" x14ac:dyDescent="0.3">
      <c r="J10939" s="23"/>
    </row>
    <row r="10940" spans="10:10" x14ac:dyDescent="0.3">
      <c r="J10940" s="23"/>
    </row>
    <row r="10941" spans="10:10" x14ac:dyDescent="0.3">
      <c r="J10941" s="23"/>
    </row>
    <row r="10942" spans="10:10" x14ac:dyDescent="0.3">
      <c r="J10942" s="23"/>
    </row>
    <row r="10943" spans="10:10" x14ac:dyDescent="0.3">
      <c r="J10943" s="23"/>
    </row>
    <row r="10944" spans="10:10" x14ac:dyDescent="0.3">
      <c r="J10944" s="23"/>
    </row>
    <row r="10945" spans="10:10" x14ac:dyDescent="0.3">
      <c r="J10945" s="23"/>
    </row>
    <row r="10946" spans="10:10" x14ac:dyDescent="0.3">
      <c r="J10946" s="23"/>
    </row>
    <row r="10947" spans="10:10" x14ac:dyDescent="0.3">
      <c r="J10947" s="23"/>
    </row>
    <row r="10948" spans="10:10" x14ac:dyDescent="0.3">
      <c r="J10948" s="23"/>
    </row>
    <row r="10949" spans="10:10" x14ac:dyDescent="0.3">
      <c r="J10949" s="23"/>
    </row>
    <row r="10950" spans="10:10" x14ac:dyDescent="0.3">
      <c r="J10950" s="23"/>
    </row>
    <row r="10951" spans="10:10" x14ac:dyDescent="0.3">
      <c r="J10951" s="23"/>
    </row>
    <row r="10952" spans="10:10" x14ac:dyDescent="0.3">
      <c r="J10952" s="23"/>
    </row>
    <row r="10953" spans="10:10" x14ac:dyDescent="0.3">
      <c r="J10953" s="23"/>
    </row>
    <row r="10954" spans="10:10" x14ac:dyDescent="0.3">
      <c r="J10954" s="23"/>
    </row>
    <row r="10955" spans="10:10" x14ac:dyDescent="0.3">
      <c r="J10955" s="23"/>
    </row>
    <row r="10956" spans="10:10" x14ac:dyDescent="0.3">
      <c r="J10956" s="23"/>
    </row>
    <row r="10957" spans="10:10" x14ac:dyDescent="0.3">
      <c r="J10957" s="23"/>
    </row>
    <row r="10958" spans="10:10" x14ac:dyDescent="0.3">
      <c r="J10958" s="23"/>
    </row>
    <row r="10959" spans="10:10" x14ac:dyDescent="0.3">
      <c r="J10959" s="23"/>
    </row>
    <row r="10960" spans="10:10" x14ac:dyDescent="0.3">
      <c r="J10960" s="23"/>
    </row>
    <row r="10961" spans="10:10" x14ac:dyDescent="0.3">
      <c r="J10961" s="23"/>
    </row>
    <row r="10962" spans="10:10" x14ac:dyDescent="0.3">
      <c r="J10962" s="23"/>
    </row>
    <row r="10963" spans="10:10" x14ac:dyDescent="0.3">
      <c r="J10963" s="23"/>
    </row>
    <row r="10964" spans="10:10" x14ac:dyDescent="0.3">
      <c r="J10964" s="23"/>
    </row>
    <row r="10965" spans="10:10" x14ac:dyDescent="0.3">
      <c r="J10965" s="23"/>
    </row>
    <row r="10966" spans="10:10" x14ac:dyDescent="0.3">
      <c r="J10966" s="23"/>
    </row>
    <row r="10967" spans="10:10" x14ac:dyDescent="0.3">
      <c r="J10967" s="23"/>
    </row>
    <row r="10968" spans="10:10" x14ac:dyDescent="0.3">
      <c r="J10968" s="23"/>
    </row>
    <row r="10969" spans="10:10" x14ac:dyDescent="0.3">
      <c r="J10969" s="23"/>
    </row>
    <row r="10970" spans="10:10" x14ac:dyDescent="0.3">
      <c r="J10970" s="23"/>
    </row>
    <row r="10971" spans="10:10" x14ac:dyDescent="0.3">
      <c r="J10971" s="23"/>
    </row>
    <row r="10972" spans="10:10" x14ac:dyDescent="0.3">
      <c r="J10972" s="23"/>
    </row>
    <row r="10973" spans="10:10" x14ac:dyDescent="0.3">
      <c r="J10973" s="23"/>
    </row>
    <row r="10974" spans="10:10" x14ac:dyDescent="0.3">
      <c r="J10974" s="23"/>
    </row>
    <row r="10975" spans="10:10" x14ac:dyDescent="0.3">
      <c r="J10975" s="23"/>
    </row>
    <row r="10976" spans="10:10" x14ac:dyDescent="0.3">
      <c r="J10976" s="23"/>
    </row>
    <row r="10977" spans="10:10" x14ac:dyDescent="0.3">
      <c r="J10977" s="23"/>
    </row>
    <row r="10978" spans="10:10" x14ac:dyDescent="0.3">
      <c r="J10978" s="23"/>
    </row>
    <row r="10979" spans="10:10" x14ac:dyDescent="0.3">
      <c r="J10979" s="23"/>
    </row>
    <row r="10980" spans="10:10" x14ac:dyDescent="0.3">
      <c r="J10980" s="23"/>
    </row>
    <row r="10981" spans="10:10" x14ac:dyDescent="0.3">
      <c r="J10981" s="23"/>
    </row>
    <row r="10982" spans="10:10" x14ac:dyDescent="0.3">
      <c r="J10982" s="23"/>
    </row>
    <row r="10983" spans="10:10" x14ac:dyDescent="0.3">
      <c r="J10983" s="23"/>
    </row>
    <row r="10984" spans="10:10" x14ac:dyDescent="0.3">
      <c r="J10984" s="23"/>
    </row>
    <row r="10985" spans="10:10" x14ac:dyDescent="0.3">
      <c r="J10985" s="23"/>
    </row>
    <row r="10986" spans="10:10" x14ac:dyDescent="0.3">
      <c r="J10986" s="23"/>
    </row>
    <row r="10987" spans="10:10" x14ac:dyDescent="0.3">
      <c r="J10987" s="23"/>
    </row>
    <row r="10988" spans="10:10" x14ac:dyDescent="0.3">
      <c r="J10988" s="23"/>
    </row>
    <row r="10989" spans="10:10" x14ac:dyDescent="0.3">
      <c r="J10989" s="23"/>
    </row>
    <row r="10990" spans="10:10" x14ac:dyDescent="0.3">
      <c r="J10990" s="23"/>
    </row>
    <row r="10991" spans="10:10" x14ac:dyDescent="0.3">
      <c r="J10991" s="23"/>
    </row>
    <row r="10992" spans="10:10" x14ac:dyDescent="0.3">
      <c r="J10992" s="23"/>
    </row>
    <row r="10993" spans="10:10" x14ac:dyDescent="0.3">
      <c r="J10993" s="23"/>
    </row>
    <row r="10994" spans="10:10" x14ac:dyDescent="0.3">
      <c r="J10994" s="23"/>
    </row>
    <row r="10995" spans="10:10" x14ac:dyDescent="0.3">
      <c r="J10995" s="23"/>
    </row>
    <row r="10996" spans="10:10" x14ac:dyDescent="0.3">
      <c r="J10996" s="23"/>
    </row>
    <row r="10997" spans="10:10" x14ac:dyDescent="0.3">
      <c r="J10997" s="23"/>
    </row>
    <row r="10998" spans="10:10" x14ac:dyDescent="0.3">
      <c r="J10998" s="23"/>
    </row>
    <row r="10999" spans="10:10" x14ac:dyDescent="0.3">
      <c r="J10999" s="23"/>
    </row>
    <row r="11000" spans="10:10" x14ac:dyDescent="0.3">
      <c r="J11000" s="23"/>
    </row>
    <row r="11001" spans="10:10" x14ac:dyDescent="0.3">
      <c r="J11001" s="23"/>
    </row>
    <row r="11002" spans="10:10" x14ac:dyDescent="0.3">
      <c r="J11002" s="23"/>
    </row>
    <row r="11003" spans="10:10" x14ac:dyDescent="0.3">
      <c r="J11003" s="23"/>
    </row>
    <row r="11004" spans="10:10" x14ac:dyDescent="0.3">
      <c r="J11004" s="23"/>
    </row>
    <row r="11005" spans="10:10" x14ac:dyDescent="0.3">
      <c r="J11005" s="23"/>
    </row>
    <row r="11006" spans="10:10" x14ac:dyDescent="0.3">
      <c r="J11006" s="23"/>
    </row>
    <row r="11007" spans="10:10" x14ac:dyDescent="0.3">
      <c r="J11007" s="23"/>
    </row>
    <row r="11008" spans="10:10" x14ac:dyDescent="0.3">
      <c r="J11008" s="23"/>
    </row>
    <row r="11009" spans="10:10" x14ac:dyDescent="0.3">
      <c r="J11009" s="23"/>
    </row>
    <row r="11010" spans="10:10" x14ac:dyDescent="0.3">
      <c r="J11010" s="23"/>
    </row>
    <row r="11011" spans="10:10" x14ac:dyDescent="0.3">
      <c r="J11011" s="23"/>
    </row>
    <row r="11012" spans="10:10" x14ac:dyDescent="0.3">
      <c r="J11012" s="23"/>
    </row>
    <row r="11013" spans="10:10" x14ac:dyDescent="0.3">
      <c r="J11013" s="23"/>
    </row>
    <row r="11014" spans="10:10" x14ac:dyDescent="0.3">
      <c r="J11014" s="23"/>
    </row>
    <row r="11015" spans="10:10" x14ac:dyDescent="0.3">
      <c r="J11015" s="23"/>
    </row>
    <row r="11016" spans="10:10" x14ac:dyDescent="0.3">
      <c r="J11016" s="23"/>
    </row>
    <row r="11017" spans="10:10" x14ac:dyDescent="0.3">
      <c r="J11017" s="23"/>
    </row>
    <row r="11018" spans="10:10" x14ac:dyDescent="0.3">
      <c r="J11018" s="23"/>
    </row>
    <row r="11019" spans="10:10" x14ac:dyDescent="0.3">
      <c r="J11019" s="23"/>
    </row>
    <row r="11020" spans="10:10" x14ac:dyDescent="0.3">
      <c r="J11020" s="23"/>
    </row>
    <row r="11021" spans="10:10" x14ac:dyDescent="0.3">
      <c r="J11021" s="23"/>
    </row>
    <row r="11022" spans="10:10" x14ac:dyDescent="0.3">
      <c r="J11022" s="23"/>
    </row>
    <row r="11023" spans="10:10" x14ac:dyDescent="0.3">
      <c r="J11023" s="23"/>
    </row>
    <row r="11024" spans="10:10" x14ac:dyDescent="0.3">
      <c r="J11024" s="23"/>
    </row>
    <row r="11025" spans="10:10" x14ac:dyDescent="0.3">
      <c r="J11025" s="23"/>
    </row>
    <row r="11026" spans="10:10" x14ac:dyDescent="0.3">
      <c r="J11026" s="23"/>
    </row>
    <row r="11027" spans="10:10" x14ac:dyDescent="0.3">
      <c r="J11027" s="23"/>
    </row>
    <row r="11028" spans="10:10" x14ac:dyDescent="0.3">
      <c r="J11028" s="23"/>
    </row>
    <row r="11029" spans="10:10" x14ac:dyDescent="0.3">
      <c r="J11029" s="23"/>
    </row>
    <row r="11030" spans="10:10" x14ac:dyDescent="0.3">
      <c r="J11030" s="23"/>
    </row>
    <row r="11031" spans="10:10" x14ac:dyDescent="0.3">
      <c r="J11031" s="23"/>
    </row>
    <row r="11032" spans="10:10" x14ac:dyDescent="0.3">
      <c r="J11032" s="23"/>
    </row>
    <row r="11033" spans="10:10" x14ac:dyDescent="0.3">
      <c r="J11033" s="23"/>
    </row>
    <row r="11034" spans="10:10" x14ac:dyDescent="0.3">
      <c r="J11034" s="23"/>
    </row>
    <row r="11035" spans="10:10" x14ac:dyDescent="0.3">
      <c r="J11035" s="23"/>
    </row>
    <row r="11036" spans="10:10" x14ac:dyDescent="0.3">
      <c r="J11036" s="23"/>
    </row>
    <row r="11037" spans="10:10" x14ac:dyDescent="0.3">
      <c r="J11037" s="23"/>
    </row>
    <row r="11038" spans="10:10" x14ac:dyDescent="0.3">
      <c r="J11038" s="23"/>
    </row>
    <row r="11039" spans="10:10" x14ac:dyDescent="0.3">
      <c r="J11039" s="23"/>
    </row>
    <row r="11040" spans="10:10" x14ac:dyDescent="0.3">
      <c r="J11040" s="23"/>
    </row>
    <row r="11041" spans="10:10" x14ac:dyDescent="0.3">
      <c r="J11041" s="23"/>
    </row>
    <row r="11042" spans="10:10" x14ac:dyDescent="0.3">
      <c r="J11042" s="23"/>
    </row>
    <row r="11043" spans="10:10" x14ac:dyDescent="0.3">
      <c r="J11043" s="23"/>
    </row>
    <row r="11044" spans="10:10" x14ac:dyDescent="0.3">
      <c r="J11044" s="23"/>
    </row>
    <row r="11045" spans="10:10" x14ac:dyDescent="0.3">
      <c r="J11045" s="23"/>
    </row>
    <row r="11046" spans="10:10" x14ac:dyDescent="0.3">
      <c r="J11046" s="23"/>
    </row>
    <row r="11047" spans="10:10" x14ac:dyDescent="0.3">
      <c r="J11047" s="23"/>
    </row>
    <row r="11048" spans="10:10" x14ac:dyDescent="0.3">
      <c r="J11048" s="23"/>
    </row>
    <row r="11049" spans="10:10" x14ac:dyDescent="0.3">
      <c r="J11049" s="23"/>
    </row>
    <row r="11050" spans="10:10" x14ac:dyDescent="0.3">
      <c r="J11050" s="23"/>
    </row>
    <row r="11051" spans="10:10" x14ac:dyDescent="0.3">
      <c r="J11051" s="23"/>
    </row>
    <row r="11052" spans="10:10" x14ac:dyDescent="0.3">
      <c r="J11052" s="23"/>
    </row>
    <row r="11053" spans="10:10" x14ac:dyDescent="0.3">
      <c r="J11053" s="23"/>
    </row>
    <row r="11054" spans="10:10" x14ac:dyDescent="0.3">
      <c r="J11054" s="23"/>
    </row>
    <row r="11055" spans="10:10" x14ac:dyDescent="0.3">
      <c r="J11055" s="23"/>
    </row>
    <row r="11056" spans="10:10" x14ac:dyDescent="0.3">
      <c r="J11056" s="23"/>
    </row>
    <row r="11057" spans="10:10" x14ac:dyDescent="0.3">
      <c r="J11057" s="23"/>
    </row>
    <row r="11058" spans="10:10" x14ac:dyDescent="0.3">
      <c r="J11058" s="23"/>
    </row>
    <row r="11059" spans="10:10" x14ac:dyDescent="0.3">
      <c r="J11059" s="23"/>
    </row>
    <row r="11060" spans="10:10" x14ac:dyDescent="0.3">
      <c r="J11060" s="23"/>
    </row>
    <row r="11061" spans="10:10" x14ac:dyDescent="0.3">
      <c r="J11061" s="23"/>
    </row>
    <row r="11062" spans="10:10" x14ac:dyDescent="0.3">
      <c r="J11062" s="23"/>
    </row>
    <row r="11063" spans="10:10" x14ac:dyDescent="0.3">
      <c r="J11063" s="23"/>
    </row>
    <row r="11064" spans="10:10" x14ac:dyDescent="0.3">
      <c r="J11064" s="23"/>
    </row>
    <row r="11065" spans="10:10" x14ac:dyDescent="0.3">
      <c r="J11065" s="23"/>
    </row>
    <row r="11066" spans="10:10" x14ac:dyDescent="0.3">
      <c r="J11066" s="23"/>
    </row>
    <row r="11067" spans="10:10" x14ac:dyDescent="0.3">
      <c r="J11067" s="23"/>
    </row>
    <row r="11068" spans="10:10" x14ac:dyDescent="0.3">
      <c r="J11068" s="23"/>
    </row>
    <row r="11069" spans="10:10" x14ac:dyDescent="0.3">
      <c r="J11069" s="23"/>
    </row>
    <row r="11070" spans="10:10" x14ac:dyDescent="0.3">
      <c r="J11070" s="23"/>
    </row>
    <row r="11071" spans="10:10" x14ac:dyDescent="0.3">
      <c r="J11071" s="23"/>
    </row>
    <row r="11072" spans="10:10" x14ac:dyDescent="0.3">
      <c r="J11072" s="23"/>
    </row>
    <row r="11073" spans="10:10" x14ac:dyDescent="0.3">
      <c r="J11073" s="23"/>
    </row>
    <row r="11074" spans="10:10" x14ac:dyDescent="0.3">
      <c r="J11074" s="23"/>
    </row>
    <row r="11075" spans="10:10" x14ac:dyDescent="0.3">
      <c r="J11075" s="23"/>
    </row>
    <row r="11076" spans="10:10" x14ac:dyDescent="0.3">
      <c r="J11076" s="23"/>
    </row>
    <row r="11077" spans="10:10" x14ac:dyDescent="0.3">
      <c r="J11077" s="23"/>
    </row>
    <row r="11078" spans="10:10" x14ac:dyDescent="0.3">
      <c r="J11078" s="23"/>
    </row>
    <row r="11079" spans="10:10" x14ac:dyDescent="0.3">
      <c r="J11079" s="23"/>
    </row>
    <row r="11080" spans="10:10" x14ac:dyDescent="0.3">
      <c r="J11080" s="23"/>
    </row>
    <row r="11081" spans="10:10" x14ac:dyDescent="0.3">
      <c r="J11081" s="23"/>
    </row>
    <row r="11082" spans="10:10" x14ac:dyDescent="0.3">
      <c r="J11082" s="23"/>
    </row>
    <row r="11083" spans="10:10" x14ac:dyDescent="0.3">
      <c r="J11083" s="23"/>
    </row>
    <row r="11084" spans="10:10" x14ac:dyDescent="0.3">
      <c r="J11084" s="23"/>
    </row>
    <row r="11085" spans="10:10" x14ac:dyDescent="0.3">
      <c r="J11085" s="23"/>
    </row>
    <row r="11086" spans="10:10" x14ac:dyDescent="0.3">
      <c r="J11086" s="23"/>
    </row>
    <row r="11087" spans="10:10" x14ac:dyDescent="0.3">
      <c r="J11087" s="23"/>
    </row>
    <row r="11088" spans="10:10" x14ac:dyDescent="0.3">
      <c r="J11088" s="23"/>
    </row>
    <row r="11089" spans="10:10" x14ac:dyDescent="0.3">
      <c r="J11089" s="23"/>
    </row>
    <row r="11090" spans="10:10" x14ac:dyDescent="0.3">
      <c r="J11090" s="23"/>
    </row>
    <row r="11091" spans="10:10" x14ac:dyDescent="0.3">
      <c r="J11091" s="23"/>
    </row>
    <row r="11092" spans="10:10" x14ac:dyDescent="0.3">
      <c r="J11092" s="23"/>
    </row>
    <row r="11093" spans="10:10" x14ac:dyDescent="0.3">
      <c r="J11093" s="23"/>
    </row>
    <row r="11094" spans="10:10" x14ac:dyDescent="0.3">
      <c r="J11094" s="23"/>
    </row>
    <row r="11095" spans="10:10" x14ac:dyDescent="0.3">
      <c r="J11095" s="23"/>
    </row>
    <row r="11096" spans="10:10" x14ac:dyDescent="0.3">
      <c r="J11096" s="23"/>
    </row>
    <row r="11097" spans="10:10" x14ac:dyDescent="0.3">
      <c r="J11097" s="23"/>
    </row>
    <row r="11098" spans="10:10" x14ac:dyDescent="0.3">
      <c r="J11098" s="23"/>
    </row>
    <row r="11099" spans="10:10" x14ac:dyDescent="0.3">
      <c r="J11099" s="23"/>
    </row>
    <row r="11100" spans="10:10" x14ac:dyDescent="0.3">
      <c r="J11100" s="23"/>
    </row>
    <row r="11101" spans="10:10" x14ac:dyDescent="0.3">
      <c r="J11101" s="23"/>
    </row>
    <row r="11102" spans="10:10" x14ac:dyDescent="0.3">
      <c r="J11102" s="23"/>
    </row>
    <row r="11103" spans="10:10" x14ac:dyDescent="0.3">
      <c r="J11103" s="23"/>
    </row>
    <row r="11104" spans="10:10" x14ac:dyDescent="0.3">
      <c r="J11104" s="23"/>
    </row>
    <row r="11105" spans="10:10" x14ac:dyDescent="0.3">
      <c r="J11105" s="23"/>
    </row>
    <row r="11106" spans="10:10" x14ac:dyDescent="0.3">
      <c r="J11106" s="23"/>
    </row>
    <row r="11107" spans="10:10" x14ac:dyDescent="0.3">
      <c r="J11107" s="23"/>
    </row>
    <row r="11108" spans="10:10" x14ac:dyDescent="0.3">
      <c r="J11108" s="23"/>
    </row>
    <row r="11109" spans="10:10" x14ac:dyDescent="0.3">
      <c r="J11109" s="23"/>
    </row>
    <row r="11110" spans="10:10" x14ac:dyDescent="0.3">
      <c r="J11110" s="23"/>
    </row>
    <row r="11111" spans="10:10" x14ac:dyDescent="0.3">
      <c r="J11111" s="23"/>
    </row>
    <row r="11112" spans="10:10" x14ac:dyDescent="0.3">
      <c r="J11112" s="23"/>
    </row>
    <row r="11113" spans="10:10" x14ac:dyDescent="0.3">
      <c r="J11113" s="23"/>
    </row>
    <row r="11114" spans="10:10" x14ac:dyDescent="0.3">
      <c r="J11114" s="23"/>
    </row>
    <row r="11115" spans="10:10" x14ac:dyDescent="0.3">
      <c r="J11115" s="23"/>
    </row>
    <row r="11116" spans="10:10" x14ac:dyDescent="0.3">
      <c r="J11116" s="23"/>
    </row>
    <row r="11117" spans="10:10" x14ac:dyDescent="0.3">
      <c r="J11117" s="23"/>
    </row>
    <row r="11118" spans="10:10" x14ac:dyDescent="0.3">
      <c r="J11118" s="23"/>
    </row>
    <row r="11119" spans="10:10" x14ac:dyDescent="0.3">
      <c r="J11119" s="23"/>
    </row>
    <row r="11120" spans="10:10" x14ac:dyDescent="0.3">
      <c r="J11120" s="23"/>
    </row>
    <row r="11121" spans="10:10" x14ac:dyDescent="0.3">
      <c r="J11121" s="23"/>
    </row>
    <row r="11122" spans="10:10" x14ac:dyDescent="0.3">
      <c r="J11122" s="23"/>
    </row>
    <row r="11123" spans="10:10" x14ac:dyDescent="0.3">
      <c r="J11123" s="23"/>
    </row>
    <row r="11124" spans="10:10" x14ac:dyDescent="0.3">
      <c r="J11124" s="23"/>
    </row>
    <row r="11125" spans="10:10" x14ac:dyDescent="0.3">
      <c r="J11125" s="23"/>
    </row>
    <row r="11126" spans="10:10" x14ac:dyDescent="0.3">
      <c r="J11126" s="23"/>
    </row>
    <row r="11127" spans="10:10" x14ac:dyDescent="0.3">
      <c r="J11127" s="23"/>
    </row>
    <row r="11128" spans="10:10" x14ac:dyDescent="0.3">
      <c r="J11128" s="23"/>
    </row>
    <row r="11129" spans="10:10" x14ac:dyDescent="0.3">
      <c r="J11129" s="23"/>
    </row>
    <row r="11130" spans="10:10" x14ac:dyDescent="0.3">
      <c r="J11130" s="23"/>
    </row>
    <row r="11131" spans="10:10" x14ac:dyDescent="0.3">
      <c r="J11131" s="23"/>
    </row>
    <row r="11132" spans="10:10" x14ac:dyDescent="0.3">
      <c r="J11132" s="23"/>
    </row>
    <row r="11133" spans="10:10" x14ac:dyDescent="0.3">
      <c r="J11133" s="23"/>
    </row>
    <row r="11134" spans="10:10" x14ac:dyDescent="0.3">
      <c r="J11134" s="23"/>
    </row>
    <row r="11135" spans="10:10" x14ac:dyDescent="0.3">
      <c r="J11135" s="23"/>
    </row>
    <row r="11136" spans="10:10" x14ac:dyDescent="0.3">
      <c r="J11136" s="23"/>
    </row>
    <row r="11137" spans="10:10" x14ac:dyDescent="0.3">
      <c r="J11137" s="23"/>
    </row>
    <row r="11138" spans="10:10" x14ac:dyDescent="0.3">
      <c r="J11138" s="23"/>
    </row>
    <row r="11139" spans="10:10" x14ac:dyDescent="0.3">
      <c r="J11139" s="23"/>
    </row>
    <row r="11140" spans="10:10" x14ac:dyDescent="0.3">
      <c r="J11140" s="23"/>
    </row>
    <row r="11141" spans="10:10" x14ac:dyDescent="0.3">
      <c r="J11141" s="23"/>
    </row>
    <row r="11142" spans="10:10" x14ac:dyDescent="0.3">
      <c r="J11142" s="23"/>
    </row>
    <row r="11143" spans="10:10" x14ac:dyDescent="0.3">
      <c r="J11143" s="23"/>
    </row>
    <row r="11144" spans="10:10" x14ac:dyDescent="0.3">
      <c r="J11144" s="23"/>
    </row>
    <row r="11145" spans="10:10" x14ac:dyDescent="0.3">
      <c r="J11145" s="23"/>
    </row>
    <row r="11146" spans="10:10" x14ac:dyDescent="0.3">
      <c r="J11146" s="23"/>
    </row>
    <row r="11147" spans="10:10" x14ac:dyDescent="0.3">
      <c r="J11147" s="23"/>
    </row>
    <row r="11148" spans="10:10" x14ac:dyDescent="0.3">
      <c r="J11148" s="23"/>
    </row>
    <row r="11149" spans="10:10" x14ac:dyDescent="0.3">
      <c r="J11149" s="23"/>
    </row>
    <row r="11150" spans="10:10" x14ac:dyDescent="0.3">
      <c r="J11150" s="23"/>
    </row>
    <row r="11151" spans="10:10" x14ac:dyDescent="0.3">
      <c r="J11151" s="23"/>
    </row>
    <row r="11152" spans="10:10" x14ac:dyDescent="0.3">
      <c r="J11152" s="23"/>
    </row>
    <row r="11153" spans="10:10" x14ac:dyDescent="0.3">
      <c r="J11153" s="23"/>
    </row>
    <row r="11154" spans="10:10" x14ac:dyDescent="0.3">
      <c r="J11154" s="23"/>
    </row>
    <row r="11155" spans="10:10" x14ac:dyDescent="0.3">
      <c r="J11155" s="23"/>
    </row>
    <row r="11156" spans="10:10" x14ac:dyDescent="0.3">
      <c r="J11156" s="23"/>
    </row>
    <row r="11157" spans="10:10" x14ac:dyDescent="0.3">
      <c r="J11157" s="23"/>
    </row>
    <row r="11158" spans="10:10" x14ac:dyDescent="0.3">
      <c r="J11158" s="23"/>
    </row>
    <row r="11159" spans="10:10" x14ac:dyDescent="0.3">
      <c r="J11159" s="23"/>
    </row>
    <row r="11160" spans="10:10" x14ac:dyDescent="0.3">
      <c r="J11160" s="23"/>
    </row>
    <row r="11161" spans="10:10" x14ac:dyDescent="0.3">
      <c r="J11161" s="23"/>
    </row>
    <row r="11162" spans="10:10" x14ac:dyDescent="0.3">
      <c r="J11162" s="23"/>
    </row>
    <row r="11163" spans="10:10" x14ac:dyDescent="0.3">
      <c r="J11163" s="23"/>
    </row>
    <row r="11164" spans="10:10" x14ac:dyDescent="0.3">
      <c r="J11164" s="23"/>
    </row>
    <row r="11165" spans="10:10" x14ac:dyDescent="0.3">
      <c r="J11165" s="23"/>
    </row>
    <row r="11166" spans="10:10" x14ac:dyDescent="0.3">
      <c r="J11166" s="23"/>
    </row>
    <row r="11167" spans="10:10" x14ac:dyDescent="0.3">
      <c r="J11167" s="23"/>
    </row>
    <row r="11168" spans="10:10" x14ac:dyDescent="0.3">
      <c r="J11168" s="23"/>
    </row>
    <row r="11169" spans="10:10" x14ac:dyDescent="0.3">
      <c r="J11169" s="23"/>
    </row>
    <row r="11170" spans="10:10" x14ac:dyDescent="0.3">
      <c r="J11170" s="23"/>
    </row>
    <row r="11171" spans="10:10" x14ac:dyDescent="0.3">
      <c r="J11171" s="23"/>
    </row>
    <row r="11172" spans="10:10" x14ac:dyDescent="0.3">
      <c r="J11172" s="23"/>
    </row>
    <row r="11173" spans="10:10" x14ac:dyDescent="0.3">
      <c r="J11173" s="23"/>
    </row>
    <row r="11174" spans="10:10" x14ac:dyDescent="0.3">
      <c r="J11174" s="23"/>
    </row>
    <row r="11175" spans="10:10" x14ac:dyDescent="0.3">
      <c r="J11175" s="23"/>
    </row>
    <row r="11176" spans="10:10" x14ac:dyDescent="0.3">
      <c r="J11176" s="23"/>
    </row>
    <row r="11177" spans="10:10" x14ac:dyDescent="0.3">
      <c r="J11177" s="23"/>
    </row>
    <row r="11178" spans="10:10" x14ac:dyDescent="0.3">
      <c r="J11178" s="23"/>
    </row>
    <row r="11179" spans="10:10" x14ac:dyDescent="0.3">
      <c r="J11179" s="23"/>
    </row>
    <row r="11180" spans="10:10" x14ac:dyDescent="0.3">
      <c r="J11180" s="23"/>
    </row>
    <row r="11181" spans="10:10" x14ac:dyDescent="0.3">
      <c r="J11181" s="23"/>
    </row>
    <row r="11182" spans="10:10" x14ac:dyDescent="0.3">
      <c r="J11182" s="23"/>
    </row>
    <row r="11183" spans="10:10" x14ac:dyDescent="0.3">
      <c r="J11183" s="23"/>
    </row>
    <row r="11184" spans="10:10" x14ac:dyDescent="0.3">
      <c r="J11184" s="23"/>
    </row>
    <row r="11185" spans="10:10" x14ac:dyDescent="0.3">
      <c r="J11185" s="23"/>
    </row>
    <row r="11186" spans="10:10" x14ac:dyDescent="0.3">
      <c r="J11186" s="23"/>
    </row>
    <row r="11187" spans="10:10" x14ac:dyDescent="0.3">
      <c r="J11187" s="23"/>
    </row>
    <row r="11188" spans="10:10" x14ac:dyDescent="0.3">
      <c r="J11188" s="23"/>
    </row>
    <row r="11189" spans="10:10" x14ac:dyDescent="0.3">
      <c r="J11189" s="23"/>
    </row>
    <row r="11190" spans="10:10" x14ac:dyDescent="0.3">
      <c r="J11190" s="23"/>
    </row>
    <row r="11191" spans="10:10" x14ac:dyDescent="0.3">
      <c r="J11191" s="23"/>
    </row>
    <row r="11192" spans="10:10" x14ac:dyDescent="0.3">
      <c r="J11192" s="23"/>
    </row>
    <row r="11193" spans="10:10" x14ac:dyDescent="0.3">
      <c r="J11193" s="23"/>
    </row>
    <row r="11194" spans="10:10" x14ac:dyDescent="0.3">
      <c r="J11194" s="23"/>
    </row>
    <row r="11195" spans="10:10" x14ac:dyDescent="0.3">
      <c r="J11195" s="23"/>
    </row>
    <row r="11196" spans="10:10" x14ac:dyDescent="0.3">
      <c r="J11196" s="23"/>
    </row>
    <row r="11197" spans="10:10" x14ac:dyDescent="0.3">
      <c r="J11197" s="23"/>
    </row>
    <row r="11198" spans="10:10" x14ac:dyDescent="0.3">
      <c r="J11198" s="23"/>
    </row>
    <row r="11199" spans="10:10" x14ac:dyDescent="0.3">
      <c r="J11199" s="23"/>
    </row>
    <row r="11200" spans="10:10" x14ac:dyDescent="0.3">
      <c r="J11200" s="23"/>
    </row>
    <row r="11201" spans="10:10" x14ac:dyDescent="0.3">
      <c r="J11201" s="23"/>
    </row>
    <row r="11202" spans="10:10" x14ac:dyDescent="0.3">
      <c r="J11202" s="23"/>
    </row>
    <row r="11203" spans="10:10" x14ac:dyDescent="0.3">
      <c r="J11203" s="23"/>
    </row>
    <row r="11204" spans="10:10" x14ac:dyDescent="0.3">
      <c r="J11204" s="23"/>
    </row>
    <row r="11205" spans="10:10" x14ac:dyDescent="0.3">
      <c r="J11205" s="23"/>
    </row>
    <row r="11206" spans="10:10" x14ac:dyDescent="0.3">
      <c r="J11206" s="23"/>
    </row>
    <row r="11207" spans="10:10" x14ac:dyDescent="0.3">
      <c r="J11207" s="23"/>
    </row>
    <row r="11208" spans="10:10" x14ac:dyDescent="0.3">
      <c r="J11208" s="23"/>
    </row>
    <row r="11209" spans="10:10" x14ac:dyDescent="0.3">
      <c r="J11209" s="23"/>
    </row>
    <row r="11210" spans="10:10" x14ac:dyDescent="0.3">
      <c r="J11210" s="23"/>
    </row>
    <row r="11211" spans="10:10" x14ac:dyDescent="0.3">
      <c r="J11211" s="23"/>
    </row>
    <row r="11212" spans="10:10" x14ac:dyDescent="0.3">
      <c r="J11212" s="23"/>
    </row>
    <row r="11213" spans="10:10" x14ac:dyDescent="0.3">
      <c r="J11213" s="23"/>
    </row>
    <row r="11214" spans="10:10" x14ac:dyDescent="0.3">
      <c r="J11214" s="23"/>
    </row>
    <row r="11215" spans="10:10" x14ac:dyDescent="0.3">
      <c r="J11215" s="23"/>
    </row>
    <row r="11216" spans="10:10" x14ac:dyDescent="0.3">
      <c r="J11216" s="23"/>
    </row>
    <row r="11217" spans="10:10" x14ac:dyDescent="0.3">
      <c r="J11217" s="23"/>
    </row>
    <row r="11218" spans="10:10" x14ac:dyDescent="0.3">
      <c r="J11218" s="23"/>
    </row>
    <row r="11219" spans="10:10" x14ac:dyDescent="0.3">
      <c r="J11219" s="23"/>
    </row>
    <row r="11220" spans="10:10" x14ac:dyDescent="0.3">
      <c r="J11220" s="23"/>
    </row>
    <row r="11221" spans="10:10" x14ac:dyDescent="0.3">
      <c r="J11221" s="23"/>
    </row>
    <row r="11222" spans="10:10" x14ac:dyDescent="0.3">
      <c r="J11222" s="23"/>
    </row>
    <row r="11223" spans="10:10" x14ac:dyDescent="0.3">
      <c r="J11223" s="23"/>
    </row>
    <row r="11224" spans="10:10" x14ac:dyDescent="0.3">
      <c r="J11224" s="23"/>
    </row>
    <row r="11225" spans="10:10" x14ac:dyDescent="0.3">
      <c r="J11225" s="23"/>
    </row>
    <row r="11226" spans="10:10" x14ac:dyDescent="0.3">
      <c r="J11226" s="23"/>
    </row>
    <row r="11227" spans="10:10" x14ac:dyDescent="0.3">
      <c r="J11227" s="23"/>
    </row>
    <row r="11228" spans="10:10" x14ac:dyDescent="0.3">
      <c r="J11228" s="23"/>
    </row>
    <row r="11229" spans="10:10" x14ac:dyDescent="0.3">
      <c r="J11229" s="23"/>
    </row>
    <row r="11230" spans="10:10" x14ac:dyDescent="0.3">
      <c r="J11230" s="23"/>
    </row>
    <row r="11231" spans="10:10" x14ac:dyDescent="0.3">
      <c r="J11231" s="23"/>
    </row>
    <row r="11232" spans="10:10" x14ac:dyDescent="0.3">
      <c r="J11232" s="23"/>
    </row>
    <row r="11233" spans="10:10" x14ac:dyDescent="0.3">
      <c r="J11233" s="23"/>
    </row>
    <row r="11234" spans="10:10" x14ac:dyDescent="0.3">
      <c r="J11234" s="23"/>
    </row>
    <row r="11235" spans="10:10" x14ac:dyDescent="0.3">
      <c r="J11235" s="23"/>
    </row>
    <row r="11236" spans="10:10" x14ac:dyDescent="0.3">
      <c r="J11236" s="23"/>
    </row>
    <row r="11237" spans="10:10" x14ac:dyDescent="0.3">
      <c r="J11237" s="23"/>
    </row>
    <row r="11238" spans="10:10" x14ac:dyDescent="0.3">
      <c r="J11238" s="23"/>
    </row>
    <row r="11239" spans="10:10" x14ac:dyDescent="0.3">
      <c r="J11239" s="23"/>
    </row>
    <row r="11240" spans="10:10" x14ac:dyDescent="0.3">
      <c r="J11240" s="23"/>
    </row>
    <row r="11241" spans="10:10" x14ac:dyDescent="0.3">
      <c r="J11241" s="23"/>
    </row>
    <row r="11242" spans="10:10" x14ac:dyDescent="0.3">
      <c r="J11242" s="23"/>
    </row>
    <row r="11243" spans="10:10" x14ac:dyDescent="0.3">
      <c r="J11243" s="23"/>
    </row>
    <row r="11244" spans="10:10" x14ac:dyDescent="0.3">
      <c r="J11244" s="23"/>
    </row>
    <row r="11245" spans="10:10" x14ac:dyDescent="0.3">
      <c r="J11245" s="23"/>
    </row>
    <row r="11246" spans="10:10" x14ac:dyDescent="0.3">
      <c r="J11246" s="23"/>
    </row>
    <row r="11247" spans="10:10" x14ac:dyDescent="0.3">
      <c r="J11247" s="23"/>
    </row>
    <row r="11248" spans="10:10" x14ac:dyDescent="0.3">
      <c r="J11248" s="23"/>
    </row>
    <row r="11249" spans="10:10" x14ac:dyDescent="0.3">
      <c r="J11249" s="23"/>
    </row>
    <row r="11250" spans="10:10" x14ac:dyDescent="0.3">
      <c r="J11250" s="23"/>
    </row>
    <row r="11251" spans="10:10" x14ac:dyDescent="0.3">
      <c r="J11251" s="23"/>
    </row>
    <row r="11252" spans="10:10" x14ac:dyDescent="0.3">
      <c r="J11252" s="23"/>
    </row>
    <row r="11253" spans="10:10" x14ac:dyDescent="0.3">
      <c r="J11253" s="23"/>
    </row>
    <row r="11254" spans="10:10" x14ac:dyDescent="0.3">
      <c r="J11254" s="23"/>
    </row>
    <row r="11255" spans="10:10" x14ac:dyDescent="0.3">
      <c r="J11255" s="23"/>
    </row>
    <row r="11256" spans="10:10" x14ac:dyDescent="0.3">
      <c r="J11256" s="23"/>
    </row>
    <row r="11257" spans="10:10" x14ac:dyDescent="0.3">
      <c r="J11257" s="23"/>
    </row>
    <row r="11258" spans="10:10" x14ac:dyDescent="0.3">
      <c r="J11258" s="23"/>
    </row>
    <row r="11259" spans="10:10" x14ac:dyDescent="0.3">
      <c r="J11259" s="23"/>
    </row>
    <row r="11260" spans="10:10" x14ac:dyDescent="0.3">
      <c r="J11260" s="23"/>
    </row>
    <row r="11261" spans="10:10" x14ac:dyDescent="0.3">
      <c r="J11261" s="23"/>
    </row>
    <row r="11262" spans="10:10" x14ac:dyDescent="0.3">
      <c r="J11262" s="23"/>
    </row>
    <row r="11263" spans="10:10" x14ac:dyDescent="0.3">
      <c r="J11263" s="23"/>
    </row>
    <row r="11264" spans="10:10" x14ac:dyDescent="0.3">
      <c r="J11264" s="23"/>
    </row>
    <row r="11265" spans="10:10" x14ac:dyDescent="0.3">
      <c r="J11265" s="23"/>
    </row>
    <row r="11266" spans="10:10" x14ac:dyDescent="0.3">
      <c r="J11266" s="23"/>
    </row>
    <row r="11267" spans="10:10" x14ac:dyDescent="0.3">
      <c r="J11267" s="23"/>
    </row>
    <row r="11268" spans="10:10" x14ac:dyDescent="0.3">
      <c r="J11268" s="23"/>
    </row>
    <row r="11269" spans="10:10" x14ac:dyDescent="0.3">
      <c r="J11269" s="23"/>
    </row>
    <row r="11270" spans="10:10" x14ac:dyDescent="0.3">
      <c r="J11270" s="23"/>
    </row>
    <row r="11271" spans="10:10" x14ac:dyDescent="0.3">
      <c r="J11271" s="23"/>
    </row>
    <row r="11272" spans="10:10" x14ac:dyDescent="0.3">
      <c r="J11272" s="23"/>
    </row>
    <row r="11273" spans="10:10" x14ac:dyDescent="0.3">
      <c r="J11273" s="23"/>
    </row>
    <row r="11274" spans="10:10" x14ac:dyDescent="0.3">
      <c r="J11274" s="23"/>
    </row>
    <row r="11275" spans="10:10" x14ac:dyDescent="0.3">
      <c r="J11275" s="23"/>
    </row>
    <row r="11276" spans="10:10" x14ac:dyDescent="0.3">
      <c r="J11276" s="23"/>
    </row>
    <row r="11277" spans="10:10" x14ac:dyDescent="0.3">
      <c r="J11277" s="23"/>
    </row>
    <row r="11278" spans="10:10" x14ac:dyDescent="0.3">
      <c r="J11278" s="23"/>
    </row>
    <row r="11279" spans="10:10" x14ac:dyDescent="0.3">
      <c r="J11279" s="23"/>
    </row>
    <row r="11280" spans="10:10" x14ac:dyDescent="0.3">
      <c r="J11280" s="23"/>
    </row>
    <row r="11281" spans="10:10" x14ac:dyDescent="0.3">
      <c r="J11281" s="23"/>
    </row>
    <row r="11282" spans="10:10" x14ac:dyDescent="0.3">
      <c r="J11282" s="23"/>
    </row>
    <row r="11283" spans="10:10" x14ac:dyDescent="0.3">
      <c r="J11283" s="23"/>
    </row>
    <row r="11284" spans="10:10" x14ac:dyDescent="0.3">
      <c r="J11284" s="23"/>
    </row>
    <row r="11285" spans="10:10" x14ac:dyDescent="0.3">
      <c r="J11285" s="23"/>
    </row>
    <row r="11286" spans="10:10" x14ac:dyDescent="0.3">
      <c r="J11286" s="23"/>
    </row>
    <row r="11287" spans="10:10" x14ac:dyDescent="0.3">
      <c r="J11287" s="23"/>
    </row>
    <row r="11288" spans="10:10" x14ac:dyDescent="0.3">
      <c r="J11288" s="23"/>
    </row>
    <row r="11289" spans="10:10" x14ac:dyDescent="0.3">
      <c r="J11289" s="23"/>
    </row>
    <row r="11290" spans="10:10" x14ac:dyDescent="0.3">
      <c r="J11290" s="23"/>
    </row>
    <row r="11291" spans="10:10" x14ac:dyDescent="0.3">
      <c r="J11291" s="23"/>
    </row>
    <row r="11292" spans="10:10" x14ac:dyDescent="0.3">
      <c r="J11292" s="23"/>
    </row>
    <row r="11293" spans="10:10" x14ac:dyDescent="0.3">
      <c r="J11293" s="23"/>
    </row>
    <row r="11294" spans="10:10" x14ac:dyDescent="0.3">
      <c r="J11294" s="23"/>
    </row>
    <row r="11295" spans="10:10" x14ac:dyDescent="0.3">
      <c r="J11295" s="23"/>
    </row>
    <row r="11296" spans="10:10" x14ac:dyDescent="0.3">
      <c r="J11296" s="23"/>
    </row>
    <row r="11297" spans="10:10" x14ac:dyDescent="0.3">
      <c r="J11297" s="23"/>
    </row>
    <row r="11298" spans="10:10" x14ac:dyDescent="0.3">
      <c r="J11298" s="23"/>
    </row>
    <row r="11299" spans="10:10" x14ac:dyDescent="0.3">
      <c r="J11299" s="23"/>
    </row>
    <row r="11300" spans="10:10" x14ac:dyDescent="0.3">
      <c r="J11300" s="23"/>
    </row>
    <row r="11301" spans="10:10" x14ac:dyDescent="0.3">
      <c r="J11301" s="23"/>
    </row>
    <row r="11302" spans="10:10" x14ac:dyDescent="0.3">
      <c r="J11302" s="23"/>
    </row>
    <row r="11303" spans="10:10" x14ac:dyDescent="0.3">
      <c r="J11303" s="23"/>
    </row>
    <row r="11304" spans="10:10" x14ac:dyDescent="0.3">
      <c r="J11304" s="23"/>
    </row>
    <row r="11305" spans="10:10" x14ac:dyDescent="0.3">
      <c r="J11305" s="23"/>
    </row>
    <row r="11306" spans="10:10" x14ac:dyDescent="0.3">
      <c r="J11306" s="23"/>
    </row>
    <row r="11307" spans="10:10" x14ac:dyDescent="0.3">
      <c r="J11307" s="23"/>
    </row>
    <row r="11308" spans="10:10" x14ac:dyDescent="0.3">
      <c r="J11308" s="23"/>
    </row>
    <row r="11309" spans="10:10" x14ac:dyDescent="0.3">
      <c r="J11309" s="23"/>
    </row>
    <row r="11310" spans="10:10" x14ac:dyDescent="0.3">
      <c r="J11310" s="23"/>
    </row>
    <row r="11311" spans="10:10" x14ac:dyDescent="0.3">
      <c r="J11311" s="23"/>
    </row>
    <row r="11312" spans="10:10" x14ac:dyDescent="0.3">
      <c r="J11312" s="23"/>
    </row>
    <row r="11313" spans="10:10" x14ac:dyDescent="0.3">
      <c r="J11313" s="23"/>
    </row>
    <row r="11314" spans="10:10" x14ac:dyDescent="0.3">
      <c r="J11314" s="23"/>
    </row>
    <row r="11315" spans="10:10" x14ac:dyDescent="0.3">
      <c r="J11315" s="23"/>
    </row>
    <row r="11316" spans="10:10" x14ac:dyDescent="0.3">
      <c r="J11316" s="23"/>
    </row>
    <row r="11317" spans="10:10" x14ac:dyDescent="0.3">
      <c r="J11317" s="23"/>
    </row>
    <row r="11318" spans="10:10" x14ac:dyDescent="0.3">
      <c r="J11318" s="23"/>
    </row>
    <row r="11319" spans="10:10" x14ac:dyDescent="0.3">
      <c r="J11319" s="23"/>
    </row>
    <row r="11320" spans="10:10" x14ac:dyDescent="0.3">
      <c r="J11320" s="23"/>
    </row>
    <row r="11321" spans="10:10" x14ac:dyDescent="0.3">
      <c r="J11321" s="23"/>
    </row>
    <row r="11322" spans="10:10" x14ac:dyDescent="0.3">
      <c r="J11322" s="23"/>
    </row>
    <row r="11323" spans="10:10" x14ac:dyDescent="0.3">
      <c r="J11323" s="23"/>
    </row>
    <row r="11324" spans="10:10" x14ac:dyDescent="0.3">
      <c r="J11324" s="23"/>
    </row>
    <row r="11325" spans="10:10" x14ac:dyDescent="0.3">
      <c r="J11325" s="23"/>
    </row>
    <row r="11326" spans="10:10" x14ac:dyDescent="0.3">
      <c r="J11326" s="23"/>
    </row>
    <row r="11327" spans="10:10" x14ac:dyDescent="0.3">
      <c r="J11327" s="23"/>
    </row>
    <row r="11328" spans="10:10" x14ac:dyDescent="0.3">
      <c r="J11328" s="23"/>
    </row>
    <row r="11329" spans="10:10" x14ac:dyDescent="0.3">
      <c r="J11329" s="23"/>
    </row>
    <row r="11330" spans="10:10" x14ac:dyDescent="0.3">
      <c r="J11330" s="23"/>
    </row>
    <row r="11331" spans="10:10" x14ac:dyDescent="0.3">
      <c r="J11331" s="23"/>
    </row>
    <row r="11332" spans="10:10" x14ac:dyDescent="0.3">
      <c r="J11332" s="23"/>
    </row>
    <row r="11333" spans="10:10" x14ac:dyDescent="0.3">
      <c r="J11333" s="23"/>
    </row>
    <row r="11334" spans="10:10" x14ac:dyDescent="0.3">
      <c r="J11334" s="23"/>
    </row>
    <row r="11335" spans="10:10" x14ac:dyDescent="0.3">
      <c r="J11335" s="23"/>
    </row>
    <row r="11336" spans="10:10" x14ac:dyDescent="0.3">
      <c r="J11336" s="23"/>
    </row>
    <row r="11337" spans="10:10" x14ac:dyDescent="0.3">
      <c r="J11337" s="23"/>
    </row>
    <row r="11338" spans="10:10" x14ac:dyDescent="0.3">
      <c r="J11338" s="23"/>
    </row>
    <row r="11339" spans="10:10" x14ac:dyDescent="0.3">
      <c r="J11339" s="23"/>
    </row>
    <row r="11340" spans="10:10" x14ac:dyDescent="0.3">
      <c r="J11340" s="23"/>
    </row>
    <row r="11341" spans="10:10" x14ac:dyDescent="0.3">
      <c r="J11341" s="23"/>
    </row>
    <row r="11342" spans="10:10" x14ac:dyDescent="0.3">
      <c r="J11342" s="23"/>
    </row>
    <row r="11343" spans="10:10" x14ac:dyDescent="0.3">
      <c r="J11343" s="23"/>
    </row>
    <row r="11344" spans="10:10" x14ac:dyDescent="0.3">
      <c r="J11344" s="23"/>
    </row>
    <row r="11345" spans="10:10" x14ac:dyDescent="0.3">
      <c r="J11345" s="23"/>
    </row>
    <row r="11346" spans="10:10" x14ac:dyDescent="0.3">
      <c r="J11346" s="23"/>
    </row>
    <row r="11347" spans="10:10" x14ac:dyDescent="0.3">
      <c r="J11347" s="23"/>
    </row>
    <row r="11348" spans="10:10" x14ac:dyDescent="0.3">
      <c r="J11348" s="23"/>
    </row>
    <row r="11349" spans="10:10" x14ac:dyDescent="0.3">
      <c r="J11349" s="23"/>
    </row>
    <row r="11350" spans="10:10" x14ac:dyDescent="0.3">
      <c r="J11350" s="23"/>
    </row>
    <row r="11351" spans="10:10" x14ac:dyDescent="0.3">
      <c r="J11351" s="23"/>
    </row>
    <row r="11352" spans="10:10" x14ac:dyDescent="0.3">
      <c r="J11352" s="23"/>
    </row>
    <row r="11353" spans="10:10" x14ac:dyDescent="0.3">
      <c r="J11353" s="23"/>
    </row>
    <row r="11354" spans="10:10" x14ac:dyDescent="0.3">
      <c r="J11354" s="23"/>
    </row>
    <row r="11355" spans="10:10" x14ac:dyDescent="0.3">
      <c r="J11355" s="23"/>
    </row>
    <row r="11356" spans="10:10" x14ac:dyDescent="0.3">
      <c r="J11356" s="23"/>
    </row>
    <row r="11357" spans="10:10" x14ac:dyDescent="0.3">
      <c r="J11357" s="23"/>
    </row>
    <row r="11358" spans="10:10" x14ac:dyDescent="0.3">
      <c r="J11358" s="23"/>
    </row>
    <row r="11359" spans="10:10" x14ac:dyDescent="0.3">
      <c r="J11359" s="23"/>
    </row>
    <row r="11360" spans="10:10" x14ac:dyDescent="0.3">
      <c r="J11360" s="23"/>
    </row>
    <row r="11361" spans="10:10" x14ac:dyDescent="0.3">
      <c r="J11361" s="23"/>
    </row>
    <row r="11362" spans="10:10" x14ac:dyDescent="0.3">
      <c r="J11362" s="23"/>
    </row>
    <row r="11363" spans="10:10" x14ac:dyDescent="0.3">
      <c r="J11363" s="23"/>
    </row>
    <row r="11364" spans="10:10" x14ac:dyDescent="0.3">
      <c r="J11364" s="23"/>
    </row>
    <row r="11365" spans="10:10" x14ac:dyDescent="0.3">
      <c r="J11365" s="23"/>
    </row>
    <row r="11366" spans="10:10" x14ac:dyDescent="0.3">
      <c r="J11366" s="23"/>
    </row>
    <row r="11367" spans="10:10" x14ac:dyDescent="0.3">
      <c r="J11367" s="23"/>
    </row>
    <row r="11368" spans="10:10" x14ac:dyDescent="0.3">
      <c r="J11368" s="23"/>
    </row>
    <row r="11369" spans="10:10" x14ac:dyDescent="0.3">
      <c r="J11369" s="23"/>
    </row>
    <row r="11370" spans="10:10" x14ac:dyDescent="0.3">
      <c r="J11370" s="23"/>
    </row>
    <row r="11371" spans="10:10" x14ac:dyDescent="0.3">
      <c r="J11371" s="23"/>
    </row>
    <row r="11372" spans="10:10" x14ac:dyDescent="0.3">
      <c r="J11372" s="23"/>
    </row>
    <row r="11373" spans="10:10" x14ac:dyDescent="0.3">
      <c r="J11373" s="23"/>
    </row>
    <row r="11374" spans="10:10" x14ac:dyDescent="0.3">
      <c r="J11374" s="23"/>
    </row>
    <row r="11375" spans="10:10" x14ac:dyDescent="0.3">
      <c r="J11375" s="23"/>
    </row>
    <row r="11376" spans="10:10" x14ac:dyDescent="0.3">
      <c r="J11376" s="23"/>
    </row>
    <row r="11377" spans="10:10" x14ac:dyDescent="0.3">
      <c r="J11377" s="23"/>
    </row>
    <row r="11378" spans="10:10" x14ac:dyDescent="0.3">
      <c r="J11378" s="23"/>
    </row>
    <row r="11379" spans="10:10" x14ac:dyDescent="0.3">
      <c r="J11379" s="23"/>
    </row>
    <row r="11380" spans="10:10" x14ac:dyDescent="0.3">
      <c r="J11380" s="23"/>
    </row>
    <row r="11381" spans="10:10" x14ac:dyDescent="0.3">
      <c r="J11381" s="23"/>
    </row>
    <row r="11382" spans="10:10" x14ac:dyDescent="0.3">
      <c r="J11382" s="23"/>
    </row>
    <row r="11383" spans="10:10" x14ac:dyDescent="0.3">
      <c r="J11383" s="23"/>
    </row>
    <row r="11384" spans="10:10" x14ac:dyDescent="0.3">
      <c r="J11384" s="23"/>
    </row>
    <row r="11385" spans="10:10" x14ac:dyDescent="0.3">
      <c r="J11385" s="23"/>
    </row>
    <row r="11386" spans="10:10" x14ac:dyDescent="0.3">
      <c r="J11386" s="23"/>
    </row>
    <row r="11387" spans="10:10" x14ac:dyDescent="0.3">
      <c r="J11387" s="23"/>
    </row>
    <row r="11388" spans="10:10" x14ac:dyDescent="0.3">
      <c r="J11388" s="23"/>
    </row>
    <row r="11389" spans="10:10" x14ac:dyDescent="0.3">
      <c r="J11389" s="23"/>
    </row>
    <row r="11390" spans="10:10" x14ac:dyDescent="0.3">
      <c r="J11390" s="23"/>
    </row>
    <row r="11391" spans="10:10" x14ac:dyDescent="0.3">
      <c r="J11391" s="23"/>
    </row>
    <row r="11392" spans="10:10" x14ac:dyDescent="0.3">
      <c r="J11392" s="23"/>
    </row>
    <row r="11393" spans="10:10" x14ac:dyDescent="0.3">
      <c r="J11393" s="23"/>
    </row>
    <row r="11394" spans="10:10" x14ac:dyDescent="0.3">
      <c r="J11394" s="23"/>
    </row>
    <row r="11395" spans="10:10" x14ac:dyDescent="0.3">
      <c r="J11395" s="23"/>
    </row>
    <row r="11396" spans="10:10" x14ac:dyDescent="0.3">
      <c r="J11396" s="23"/>
    </row>
    <row r="11397" spans="10:10" x14ac:dyDescent="0.3">
      <c r="J11397" s="23"/>
    </row>
    <row r="11398" spans="10:10" x14ac:dyDescent="0.3">
      <c r="J11398" s="23"/>
    </row>
    <row r="11399" spans="10:10" x14ac:dyDescent="0.3">
      <c r="J11399" s="23"/>
    </row>
    <row r="11400" spans="10:10" x14ac:dyDescent="0.3">
      <c r="J11400" s="23"/>
    </row>
    <row r="11401" spans="10:10" x14ac:dyDescent="0.3">
      <c r="J11401" s="23"/>
    </row>
    <row r="11402" spans="10:10" x14ac:dyDescent="0.3">
      <c r="J11402" s="23"/>
    </row>
    <row r="11403" spans="10:10" x14ac:dyDescent="0.3">
      <c r="J11403" s="23"/>
    </row>
    <row r="11404" spans="10:10" x14ac:dyDescent="0.3">
      <c r="J11404" s="23"/>
    </row>
    <row r="11405" spans="10:10" x14ac:dyDescent="0.3">
      <c r="J11405" s="23"/>
    </row>
    <row r="11406" spans="10:10" x14ac:dyDescent="0.3">
      <c r="J11406" s="23"/>
    </row>
    <row r="11407" spans="10:10" x14ac:dyDescent="0.3">
      <c r="J11407" s="23"/>
    </row>
    <row r="11408" spans="10:10" x14ac:dyDescent="0.3">
      <c r="J11408" s="23"/>
    </row>
    <row r="11409" spans="10:10" x14ac:dyDescent="0.3">
      <c r="J11409" s="23"/>
    </row>
    <row r="11410" spans="10:10" x14ac:dyDescent="0.3">
      <c r="J11410" s="23"/>
    </row>
    <row r="11411" spans="10:10" x14ac:dyDescent="0.3">
      <c r="J11411" s="23"/>
    </row>
    <row r="11412" spans="10:10" x14ac:dyDescent="0.3">
      <c r="J11412" s="23"/>
    </row>
    <row r="11413" spans="10:10" x14ac:dyDescent="0.3">
      <c r="J11413" s="23"/>
    </row>
    <row r="11414" spans="10:10" x14ac:dyDescent="0.3">
      <c r="J11414" s="23"/>
    </row>
    <row r="11415" spans="10:10" x14ac:dyDescent="0.3">
      <c r="J11415" s="23"/>
    </row>
    <row r="11416" spans="10:10" x14ac:dyDescent="0.3">
      <c r="J11416" s="23"/>
    </row>
    <row r="11417" spans="10:10" x14ac:dyDescent="0.3">
      <c r="J11417" s="23"/>
    </row>
    <row r="11418" spans="10:10" x14ac:dyDescent="0.3">
      <c r="J11418" s="23"/>
    </row>
    <row r="11419" spans="10:10" x14ac:dyDescent="0.3">
      <c r="J11419" s="23"/>
    </row>
    <row r="11420" spans="10:10" x14ac:dyDescent="0.3">
      <c r="J11420" s="23"/>
    </row>
    <row r="11421" spans="10:10" x14ac:dyDescent="0.3">
      <c r="J11421" s="23"/>
    </row>
    <row r="11422" spans="10:10" x14ac:dyDescent="0.3">
      <c r="J11422" s="23"/>
    </row>
    <row r="11423" spans="10:10" x14ac:dyDescent="0.3">
      <c r="J11423" s="23"/>
    </row>
    <row r="11424" spans="10:10" x14ac:dyDescent="0.3">
      <c r="J11424" s="23"/>
    </row>
    <row r="11425" spans="10:10" x14ac:dyDescent="0.3">
      <c r="J11425" s="23"/>
    </row>
    <row r="11426" spans="10:10" x14ac:dyDescent="0.3">
      <c r="J11426" s="23"/>
    </row>
    <row r="11427" spans="10:10" x14ac:dyDescent="0.3">
      <c r="J11427" s="23"/>
    </row>
    <row r="11428" spans="10:10" x14ac:dyDescent="0.3">
      <c r="J11428" s="23"/>
    </row>
    <row r="11429" spans="10:10" x14ac:dyDescent="0.3">
      <c r="J11429" s="23"/>
    </row>
    <row r="11430" spans="10:10" x14ac:dyDescent="0.3">
      <c r="J11430" s="23"/>
    </row>
    <row r="11431" spans="10:10" x14ac:dyDescent="0.3">
      <c r="J11431" s="23"/>
    </row>
    <row r="11432" spans="10:10" x14ac:dyDescent="0.3">
      <c r="J11432" s="23"/>
    </row>
    <row r="11433" spans="10:10" x14ac:dyDescent="0.3">
      <c r="J11433" s="23"/>
    </row>
    <row r="11434" spans="10:10" x14ac:dyDescent="0.3">
      <c r="J11434" s="23"/>
    </row>
    <row r="11435" spans="10:10" x14ac:dyDescent="0.3">
      <c r="J11435" s="23"/>
    </row>
    <row r="11436" spans="10:10" x14ac:dyDescent="0.3">
      <c r="J11436" s="23"/>
    </row>
    <row r="11437" spans="10:10" x14ac:dyDescent="0.3">
      <c r="J11437" s="23"/>
    </row>
    <row r="11438" spans="10:10" x14ac:dyDescent="0.3">
      <c r="J11438" s="23"/>
    </row>
    <row r="11439" spans="10:10" x14ac:dyDescent="0.3">
      <c r="J11439" s="23"/>
    </row>
    <row r="11440" spans="10:10" x14ac:dyDescent="0.3">
      <c r="J11440" s="23"/>
    </row>
    <row r="11441" spans="10:10" x14ac:dyDescent="0.3">
      <c r="J11441" s="23"/>
    </row>
    <row r="11442" spans="10:10" x14ac:dyDescent="0.3">
      <c r="J11442" s="23"/>
    </row>
    <row r="11443" spans="10:10" x14ac:dyDescent="0.3">
      <c r="J11443" s="23"/>
    </row>
    <row r="11444" spans="10:10" x14ac:dyDescent="0.3">
      <c r="J11444" s="23"/>
    </row>
    <row r="11445" spans="10:10" x14ac:dyDescent="0.3">
      <c r="J11445" s="23"/>
    </row>
    <row r="11446" spans="10:10" x14ac:dyDescent="0.3">
      <c r="J11446" s="23"/>
    </row>
    <row r="11447" spans="10:10" x14ac:dyDescent="0.3">
      <c r="J11447" s="23"/>
    </row>
    <row r="11448" spans="10:10" x14ac:dyDescent="0.3">
      <c r="J11448" s="23"/>
    </row>
    <row r="11449" spans="10:10" x14ac:dyDescent="0.3">
      <c r="J11449" s="23"/>
    </row>
    <row r="11450" spans="10:10" x14ac:dyDescent="0.3">
      <c r="J11450" s="23"/>
    </row>
    <row r="11451" spans="10:10" x14ac:dyDescent="0.3">
      <c r="J11451" s="23"/>
    </row>
    <row r="11452" spans="10:10" x14ac:dyDescent="0.3">
      <c r="J11452" s="23"/>
    </row>
    <row r="11453" spans="10:10" x14ac:dyDescent="0.3">
      <c r="J11453" s="23"/>
    </row>
    <row r="11454" spans="10:10" x14ac:dyDescent="0.3">
      <c r="J11454" s="23"/>
    </row>
    <row r="11455" spans="10:10" x14ac:dyDescent="0.3">
      <c r="J11455" s="23"/>
    </row>
    <row r="11456" spans="10:10" x14ac:dyDescent="0.3">
      <c r="J11456" s="23"/>
    </row>
    <row r="11457" spans="10:10" x14ac:dyDescent="0.3">
      <c r="J11457" s="23"/>
    </row>
    <row r="11458" spans="10:10" x14ac:dyDescent="0.3">
      <c r="J11458" s="23"/>
    </row>
    <row r="11459" spans="10:10" x14ac:dyDescent="0.3">
      <c r="J11459" s="23"/>
    </row>
    <row r="11460" spans="10:10" x14ac:dyDescent="0.3">
      <c r="J11460" s="23"/>
    </row>
    <row r="11461" spans="10:10" x14ac:dyDescent="0.3">
      <c r="J11461" s="23"/>
    </row>
    <row r="11462" spans="10:10" x14ac:dyDescent="0.3">
      <c r="J11462" s="23"/>
    </row>
    <row r="11463" spans="10:10" x14ac:dyDescent="0.3">
      <c r="J11463" s="23"/>
    </row>
    <row r="11464" spans="10:10" x14ac:dyDescent="0.3">
      <c r="J11464" s="23"/>
    </row>
    <row r="11465" spans="10:10" x14ac:dyDescent="0.3">
      <c r="J11465" s="23"/>
    </row>
    <row r="11466" spans="10:10" x14ac:dyDescent="0.3">
      <c r="J11466" s="23"/>
    </row>
    <row r="11467" spans="10:10" x14ac:dyDescent="0.3">
      <c r="J11467" s="23"/>
    </row>
    <row r="11468" spans="10:10" x14ac:dyDescent="0.3">
      <c r="J11468" s="23"/>
    </row>
    <row r="11469" spans="10:10" x14ac:dyDescent="0.3">
      <c r="J11469" s="23"/>
    </row>
    <row r="11470" spans="10:10" x14ac:dyDescent="0.3">
      <c r="J11470" s="23"/>
    </row>
    <row r="11471" spans="10:10" x14ac:dyDescent="0.3">
      <c r="J11471" s="23"/>
    </row>
    <row r="11472" spans="10:10" x14ac:dyDescent="0.3">
      <c r="J11472" s="23"/>
    </row>
    <row r="11473" spans="10:10" x14ac:dyDescent="0.3">
      <c r="J11473" s="23"/>
    </row>
    <row r="11474" spans="10:10" x14ac:dyDescent="0.3">
      <c r="J11474" s="23"/>
    </row>
    <row r="11475" spans="10:10" x14ac:dyDescent="0.3">
      <c r="J11475" s="23"/>
    </row>
    <row r="11476" spans="10:10" x14ac:dyDescent="0.3">
      <c r="J11476" s="23"/>
    </row>
    <row r="11477" spans="10:10" x14ac:dyDescent="0.3">
      <c r="J11477" s="23"/>
    </row>
    <row r="11478" spans="10:10" x14ac:dyDescent="0.3">
      <c r="J11478" s="23"/>
    </row>
    <row r="11479" spans="10:10" x14ac:dyDescent="0.3">
      <c r="J11479" s="23"/>
    </row>
    <row r="11480" spans="10:10" x14ac:dyDescent="0.3">
      <c r="J11480" s="23"/>
    </row>
    <row r="11481" spans="10:10" x14ac:dyDescent="0.3">
      <c r="J11481" s="23"/>
    </row>
    <row r="11482" spans="10:10" x14ac:dyDescent="0.3">
      <c r="J11482" s="23"/>
    </row>
    <row r="11483" spans="10:10" x14ac:dyDescent="0.3">
      <c r="J11483" s="23"/>
    </row>
    <row r="11484" spans="10:10" x14ac:dyDescent="0.3">
      <c r="J11484" s="23"/>
    </row>
    <row r="11485" spans="10:10" x14ac:dyDescent="0.3">
      <c r="J11485" s="23"/>
    </row>
    <row r="11486" spans="10:10" x14ac:dyDescent="0.3">
      <c r="J11486" s="23"/>
    </row>
    <row r="11487" spans="10:10" x14ac:dyDescent="0.3">
      <c r="J11487" s="23"/>
    </row>
    <row r="11488" spans="10:10" x14ac:dyDescent="0.3">
      <c r="J11488" s="23"/>
    </row>
    <row r="11489" spans="10:10" x14ac:dyDescent="0.3">
      <c r="J11489" s="23"/>
    </row>
    <row r="11490" spans="10:10" x14ac:dyDescent="0.3">
      <c r="J11490" s="23"/>
    </row>
    <row r="11491" spans="10:10" x14ac:dyDescent="0.3">
      <c r="J11491" s="23"/>
    </row>
    <row r="11492" spans="10:10" x14ac:dyDescent="0.3">
      <c r="J11492" s="23"/>
    </row>
    <row r="11493" spans="10:10" x14ac:dyDescent="0.3">
      <c r="J11493" s="23"/>
    </row>
    <row r="11494" spans="10:10" x14ac:dyDescent="0.3">
      <c r="J11494" s="23"/>
    </row>
    <row r="11495" spans="10:10" x14ac:dyDescent="0.3">
      <c r="J11495" s="23"/>
    </row>
    <row r="11496" spans="10:10" x14ac:dyDescent="0.3">
      <c r="J11496" s="23"/>
    </row>
    <row r="11497" spans="10:10" x14ac:dyDescent="0.3">
      <c r="J11497" s="23"/>
    </row>
    <row r="11498" spans="10:10" x14ac:dyDescent="0.3">
      <c r="J11498" s="23"/>
    </row>
    <row r="11499" spans="10:10" x14ac:dyDescent="0.3">
      <c r="J11499" s="23"/>
    </row>
    <row r="11500" spans="10:10" x14ac:dyDescent="0.3">
      <c r="J11500" s="23"/>
    </row>
    <row r="11501" spans="10:10" x14ac:dyDescent="0.3">
      <c r="J11501" s="23"/>
    </row>
    <row r="11502" spans="10:10" x14ac:dyDescent="0.3">
      <c r="J11502" s="23"/>
    </row>
    <row r="11503" spans="10:10" x14ac:dyDescent="0.3">
      <c r="J11503" s="23"/>
    </row>
    <row r="11504" spans="10:10" x14ac:dyDescent="0.3">
      <c r="J11504" s="23"/>
    </row>
    <row r="11505" spans="10:10" x14ac:dyDescent="0.3">
      <c r="J11505" s="23"/>
    </row>
    <row r="11506" spans="10:10" x14ac:dyDescent="0.3">
      <c r="J11506" s="23"/>
    </row>
    <row r="11507" spans="10:10" x14ac:dyDescent="0.3">
      <c r="J11507" s="23"/>
    </row>
    <row r="11508" spans="10:10" x14ac:dyDescent="0.3">
      <c r="J11508" s="23"/>
    </row>
    <row r="11509" spans="10:10" x14ac:dyDescent="0.3">
      <c r="J11509" s="23"/>
    </row>
    <row r="11510" spans="10:10" x14ac:dyDescent="0.3">
      <c r="J11510" s="23"/>
    </row>
    <row r="11511" spans="10:10" x14ac:dyDescent="0.3">
      <c r="J11511" s="23"/>
    </row>
    <row r="11512" spans="10:10" x14ac:dyDescent="0.3">
      <c r="J11512" s="23"/>
    </row>
    <row r="11513" spans="10:10" x14ac:dyDescent="0.3">
      <c r="J11513" s="23"/>
    </row>
    <row r="11514" spans="10:10" x14ac:dyDescent="0.3">
      <c r="J11514" s="23"/>
    </row>
    <row r="11515" spans="10:10" x14ac:dyDescent="0.3">
      <c r="J11515" s="23"/>
    </row>
    <row r="11516" spans="10:10" x14ac:dyDescent="0.3">
      <c r="J11516" s="23"/>
    </row>
    <row r="11517" spans="10:10" x14ac:dyDescent="0.3">
      <c r="J11517" s="23"/>
    </row>
    <row r="11518" spans="10:10" x14ac:dyDescent="0.3">
      <c r="J11518" s="23"/>
    </row>
    <row r="11519" spans="10:10" x14ac:dyDescent="0.3">
      <c r="J11519" s="23"/>
    </row>
    <row r="11520" spans="10:10" x14ac:dyDescent="0.3">
      <c r="J11520" s="23"/>
    </row>
    <row r="11521" spans="10:10" x14ac:dyDescent="0.3">
      <c r="J11521" s="23"/>
    </row>
    <row r="11522" spans="10:10" x14ac:dyDescent="0.3">
      <c r="J11522" s="23"/>
    </row>
    <row r="11523" spans="10:10" x14ac:dyDescent="0.3">
      <c r="J11523" s="23"/>
    </row>
    <row r="11524" spans="10:10" x14ac:dyDescent="0.3">
      <c r="J11524" s="23"/>
    </row>
    <row r="11525" spans="10:10" x14ac:dyDescent="0.3">
      <c r="J11525" s="23"/>
    </row>
    <row r="11526" spans="10:10" x14ac:dyDescent="0.3">
      <c r="J11526" s="23"/>
    </row>
    <row r="11527" spans="10:10" x14ac:dyDescent="0.3">
      <c r="J11527" s="23"/>
    </row>
    <row r="11528" spans="10:10" x14ac:dyDescent="0.3">
      <c r="J11528" s="23"/>
    </row>
    <row r="11529" spans="10:10" x14ac:dyDescent="0.3">
      <c r="J11529" s="23"/>
    </row>
    <row r="11530" spans="10:10" x14ac:dyDescent="0.3">
      <c r="J11530" s="23"/>
    </row>
    <row r="11531" spans="10:10" x14ac:dyDescent="0.3">
      <c r="J11531" s="23"/>
    </row>
    <row r="11532" spans="10:10" x14ac:dyDescent="0.3">
      <c r="J11532" s="23"/>
    </row>
    <row r="11533" spans="10:10" x14ac:dyDescent="0.3">
      <c r="J11533" s="23"/>
    </row>
    <row r="11534" spans="10:10" x14ac:dyDescent="0.3">
      <c r="J11534" s="23"/>
    </row>
    <row r="11535" spans="10:10" x14ac:dyDescent="0.3">
      <c r="J11535" s="23"/>
    </row>
    <row r="11536" spans="10:10" x14ac:dyDescent="0.3">
      <c r="J11536" s="23"/>
    </row>
    <row r="11537" spans="10:10" x14ac:dyDescent="0.3">
      <c r="J11537" s="23"/>
    </row>
    <row r="11538" spans="10:10" x14ac:dyDescent="0.3">
      <c r="J11538" s="23"/>
    </row>
    <row r="11539" spans="10:10" x14ac:dyDescent="0.3">
      <c r="J11539" s="23"/>
    </row>
    <row r="11540" spans="10:10" x14ac:dyDescent="0.3">
      <c r="J11540" s="23"/>
    </row>
    <row r="11541" spans="10:10" x14ac:dyDescent="0.3">
      <c r="J11541" s="23"/>
    </row>
    <row r="11542" spans="10:10" x14ac:dyDescent="0.3">
      <c r="J11542" s="23"/>
    </row>
    <row r="11543" spans="10:10" x14ac:dyDescent="0.3">
      <c r="J11543" s="23"/>
    </row>
    <row r="11544" spans="10:10" x14ac:dyDescent="0.3">
      <c r="J11544" s="23"/>
    </row>
    <row r="11545" spans="10:10" x14ac:dyDescent="0.3">
      <c r="J11545" s="23"/>
    </row>
    <row r="11546" spans="10:10" x14ac:dyDescent="0.3">
      <c r="J11546" s="23"/>
    </row>
    <row r="11547" spans="10:10" x14ac:dyDescent="0.3">
      <c r="J11547" s="23"/>
    </row>
    <row r="11548" spans="10:10" x14ac:dyDescent="0.3">
      <c r="J11548" s="23"/>
    </row>
    <row r="11549" spans="10:10" x14ac:dyDescent="0.3">
      <c r="J11549" s="23"/>
    </row>
    <row r="11550" spans="10:10" x14ac:dyDescent="0.3">
      <c r="J11550" s="23"/>
    </row>
    <row r="11551" spans="10:10" x14ac:dyDescent="0.3">
      <c r="J11551" s="23"/>
    </row>
    <row r="11552" spans="10:10" x14ac:dyDescent="0.3">
      <c r="J11552" s="23"/>
    </row>
    <row r="11553" spans="10:10" x14ac:dyDescent="0.3">
      <c r="J11553" s="23"/>
    </row>
    <row r="11554" spans="10:10" x14ac:dyDescent="0.3">
      <c r="J11554" s="23"/>
    </row>
    <row r="11555" spans="10:10" x14ac:dyDescent="0.3">
      <c r="J11555" s="23"/>
    </row>
    <row r="11556" spans="10:10" x14ac:dyDescent="0.3">
      <c r="J11556" s="23"/>
    </row>
    <row r="11557" spans="10:10" x14ac:dyDescent="0.3">
      <c r="J11557" s="23"/>
    </row>
    <row r="11558" spans="10:10" x14ac:dyDescent="0.3">
      <c r="J11558" s="23"/>
    </row>
    <row r="11559" spans="10:10" x14ac:dyDescent="0.3">
      <c r="J11559" s="23"/>
    </row>
    <row r="11560" spans="10:10" x14ac:dyDescent="0.3">
      <c r="J11560" s="23"/>
    </row>
    <row r="11561" spans="10:10" x14ac:dyDescent="0.3">
      <c r="J11561" s="23"/>
    </row>
    <row r="11562" spans="10:10" x14ac:dyDescent="0.3">
      <c r="J11562" s="23"/>
    </row>
    <row r="11563" spans="10:10" x14ac:dyDescent="0.3">
      <c r="J11563" s="23"/>
    </row>
    <row r="11564" spans="10:10" x14ac:dyDescent="0.3">
      <c r="J11564" s="23"/>
    </row>
    <row r="11565" spans="10:10" x14ac:dyDescent="0.3">
      <c r="J11565" s="23"/>
    </row>
    <row r="11566" spans="10:10" x14ac:dyDescent="0.3">
      <c r="J11566" s="23"/>
    </row>
    <row r="11567" spans="10:10" x14ac:dyDescent="0.3">
      <c r="J11567" s="23"/>
    </row>
    <row r="11568" spans="10:10" x14ac:dyDescent="0.3">
      <c r="J11568" s="23"/>
    </row>
    <row r="11569" spans="10:10" x14ac:dyDescent="0.3">
      <c r="J11569" s="23"/>
    </row>
    <row r="11570" spans="10:10" x14ac:dyDescent="0.3">
      <c r="J11570" s="23"/>
    </row>
    <row r="11571" spans="10:10" x14ac:dyDescent="0.3">
      <c r="J11571" s="23"/>
    </row>
    <row r="11572" spans="10:10" x14ac:dyDescent="0.3">
      <c r="J11572" s="23"/>
    </row>
    <row r="11573" spans="10:10" x14ac:dyDescent="0.3">
      <c r="J11573" s="23"/>
    </row>
    <row r="11574" spans="10:10" x14ac:dyDescent="0.3">
      <c r="J11574" s="23"/>
    </row>
    <row r="11575" spans="10:10" x14ac:dyDescent="0.3">
      <c r="J11575" s="23"/>
    </row>
    <row r="11576" spans="10:10" x14ac:dyDescent="0.3">
      <c r="J11576" s="23"/>
    </row>
    <row r="11577" spans="10:10" x14ac:dyDescent="0.3">
      <c r="J11577" s="23"/>
    </row>
    <row r="11578" spans="10:10" x14ac:dyDescent="0.3">
      <c r="J11578" s="23"/>
    </row>
    <row r="11579" spans="10:10" x14ac:dyDescent="0.3">
      <c r="J11579" s="23"/>
    </row>
    <row r="11580" spans="10:10" x14ac:dyDescent="0.3">
      <c r="J11580" s="23"/>
    </row>
    <row r="11581" spans="10:10" x14ac:dyDescent="0.3">
      <c r="J11581" s="23"/>
    </row>
    <row r="11582" spans="10:10" x14ac:dyDescent="0.3">
      <c r="J11582" s="23"/>
    </row>
    <row r="11583" spans="10:10" x14ac:dyDescent="0.3">
      <c r="J11583" s="23"/>
    </row>
    <row r="11584" spans="10:10" x14ac:dyDescent="0.3">
      <c r="J11584" s="23"/>
    </row>
    <row r="11585" spans="10:10" x14ac:dyDescent="0.3">
      <c r="J11585" s="23"/>
    </row>
    <row r="11586" spans="10:10" x14ac:dyDescent="0.3">
      <c r="J11586" s="23"/>
    </row>
    <row r="11587" spans="10:10" x14ac:dyDescent="0.3">
      <c r="J11587" s="23"/>
    </row>
    <row r="11588" spans="10:10" x14ac:dyDescent="0.3">
      <c r="J11588" s="23"/>
    </row>
    <row r="11589" spans="10:10" x14ac:dyDescent="0.3">
      <c r="J11589" s="23"/>
    </row>
    <row r="11590" spans="10:10" x14ac:dyDescent="0.3">
      <c r="J11590" s="23"/>
    </row>
    <row r="11591" spans="10:10" x14ac:dyDescent="0.3">
      <c r="J11591" s="23"/>
    </row>
    <row r="11592" spans="10:10" x14ac:dyDescent="0.3">
      <c r="J11592" s="23"/>
    </row>
    <row r="11593" spans="10:10" x14ac:dyDescent="0.3">
      <c r="J11593" s="23"/>
    </row>
    <row r="11594" spans="10:10" x14ac:dyDescent="0.3">
      <c r="J11594" s="23"/>
    </row>
    <row r="11595" spans="10:10" x14ac:dyDescent="0.3">
      <c r="J11595" s="23"/>
    </row>
    <row r="11596" spans="10:10" x14ac:dyDescent="0.3">
      <c r="J11596" s="23"/>
    </row>
    <row r="11597" spans="10:10" x14ac:dyDescent="0.3">
      <c r="J11597" s="23"/>
    </row>
    <row r="11598" spans="10:10" x14ac:dyDescent="0.3">
      <c r="J11598" s="23"/>
    </row>
    <row r="11599" spans="10:10" x14ac:dyDescent="0.3">
      <c r="J11599" s="23"/>
    </row>
    <row r="11600" spans="10:10" x14ac:dyDescent="0.3">
      <c r="J11600" s="23"/>
    </row>
    <row r="11601" spans="10:10" x14ac:dyDescent="0.3">
      <c r="J11601" s="23"/>
    </row>
    <row r="11602" spans="10:10" x14ac:dyDescent="0.3">
      <c r="J11602" s="23"/>
    </row>
    <row r="11603" spans="10:10" x14ac:dyDescent="0.3">
      <c r="J11603" s="23"/>
    </row>
    <row r="11604" spans="10:10" x14ac:dyDescent="0.3">
      <c r="J11604" s="23"/>
    </row>
    <row r="11605" spans="10:10" x14ac:dyDescent="0.3">
      <c r="J11605" s="23"/>
    </row>
    <row r="11606" spans="10:10" x14ac:dyDescent="0.3">
      <c r="J11606" s="23"/>
    </row>
    <row r="11607" spans="10:10" x14ac:dyDescent="0.3">
      <c r="J11607" s="23"/>
    </row>
    <row r="11608" spans="10:10" x14ac:dyDescent="0.3">
      <c r="J11608" s="23"/>
    </row>
    <row r="11609" spans="10:10" x14ac:dyDescent="0.3">
      <c r="J11609" s="23"/>
    </row>
    <row r="11610" spans="10:10" x14ac:dyDescent="0.3">
      <c r="J11610" s="23"/>
    </row>
    <row r="11611" spans="10:10" x14ac:dyDescent="0.3">
      <c r="J11611" s="23"/>
    </row>
    <row r="11612" spans="10:10" x14ac:dyDescent="0.3">
      <c r="J11612" s="23"/>
    </row>
    <row r="11613" spans="10:10" x14ac:dyDescent="0.3">
      <c r="J11613" s="23"/>
    </row>
    <row r="11614" spans="10:10" x14ac:dyDescent="0.3">
      <c r="J11614" s="23"/>
    </row>
    <row r="11615" spans="10:10" x14ac:dyDescent="0.3">
      <c r="J11615" s="23"/>
    </row>
    <row r="11616" spans="10:10" x14ac:dyDescent="0.3">
      <c r="J11616" s="23"/>
    </row>
    <row r="11617" spans="10:10" x14ac:dyDescent="0.3">
      <c r="J11617" s="23"/>
    </row>
    <row r="11618" spans="10:10" x14ac:dyDescent="0.3">
      <c r="J11618" s="23"/>
    </row>
    <row r="11619" spans="10:10" x14ac:dyDescent="0.3">
      <c r="J11619" s="23"/>
    </row>
    <row r="11620" spans="10:10" x14ac:dyDescent="0.3">
      <c r="J11620" s="23"/>
    </row>
    <row r="11621" spans="10:10" x14ac:dyDescent="0.3">
      <c r="J11621" s="23"/>
    </row>
    <row r="11622" spans="10:10" x14ac:dyDescent="0.3">
      <c r="J11622" s="23"/>
    </row>
    <row r="11623" spans="10:10" x14ac:dyDescent="0.3">
      <c r="J11623" s="23"/>
    </row>
    <row r="11624" spans="10:10" x14ac:dyDescent="0.3">
      <c r="J11624" s="23"/>
    </row>
    <row r="11625" spans="10:10" x14ac:dyDescent="0.3">
      <c r="J11625" s="23"/>
    </row>
    <row r="11626" spans="10:10" x14ac:dyDescent="0.3">
      <c r="J11626" s="23"/>
    </row>
    <row r="11627" spans="10:10" x14ac:dyDescent="0.3">
      <c r="J11627" s="23"/>
    </row>
    <row r="11628" spans="10:10" x14ac:dyDescent="0.3">
      <c r="J11628" s="23"/>
    </row>
    <row r="11629" spans="10:10" x14ac:dyDescent="0.3">
      <c r="J11629" s="23"/>
    </row>
    <row r="11630" spans="10:10" x14ac:dyDescent="0.3">
      <c r="J11630" s="23"/>
    </row>
    <row r="11631" spans="10:10" x14ac:dyDescent="0.3">
      <c r="J11631" s="23"/>
    </row>
    <row r="11632" spans="10:10" x14ac:dyDescent="0.3">
      <c r="J11632" s="23"/>
    </row>
    <row r="11633" spans="10:10" x14ac:dyDescent="0.3">
      <c r="J11633" s="23"/>
    </row>
    <row r="11634" spans="10:10" x14ac:dyDescent="0.3">
      <c r="J11634" s="23"/>
    </row>
    <row r="11635" spans="10:10" x14ac:dyDescent="0.3">
      <c r="J11635" s="23"/>
    </row>
    <row r="11636" spans="10:10" x14ac:dyDescent="0.3">
      <c r="J11636" s="23"/>
    </row>
    <row r="11637" spans="10:10" x14ac:dyDescent="0.3">
      <c r="J11637" s="23"/>
    </row>
    <row r="11638" spans="10:10" x14ac:dyDescent="0.3">
      <c r="J11638" s="23"/>
    </row>
    <row r="11639" spans="10:10" x14ac:dyDescent="0.3">
      <c r="J11639" s="23"/>
    </row>
    <row r="11640" spans="10:10" x14ac:dyDescent="0.3">
      <c r="J11640" s="23"/>
    </row>
    <row r="11641" spans="10:10" x14ac:dyDescent="0.3">
      <c r="J11641" s="23"/>
    </row>
    <row r="11642" spans="10:10" x14ac:dyDescent="0.3">
      <c r="J11642" s="23"/>
    </row>
    <row r="11643" spans="10:10" x14ac:dyDescent="0.3">
      <c r="J11643" s="23"/>
    </row>
    <row r="11644" spans="10:10" x14ac:dyDescent="0.3">
      <c r="J11644" s="23"/>
    </row>
    <row r="11645" spans="10:10" x14ac:dyDescent="0.3">
      <c r="J11645" s="23"/>
    </row>
    <row r="11646" spans="10:10" x14ac:dyDescent="0.3">
      <c r="J11646" s="23"/>
    </row>
    <row r="11647" spans="10:10" x14ac:dyDescent="0.3">
      <c r="J11647" s="23"/>
    </row>
    <row r="11648" spans="10:10" x14ac:dyDescent="0.3">
      <c r="J11648" s="23"/>
    </row>
    <row r="11649" spans="10:10" x14ac:dyDescent="0.3">
      <c r="J11649" s="23"/>
    </row>
    <row r="11650" spans="10:10" x14ac:dyDescent="0.3">
      <c r="J11650" s="23"/>
    </row>
    <row r="11651" spans="10:10" x14ac:dyDescent="0.3">
      <c r="J11651" s="23"/>
    </row>
    <row r="11652" spans="10:10" x14ac:dyDescent="0.3">
      <c r="J11652" s="23"/>
    </row>
    <row r="11653" spans="10:10" x14ac:dyDescent="0.3">
      <c r="J11653" s="23"/>
    </row>
    <row r="11654" spans="10:10" x14ac:dyDescent="0.3">
      <c r="J11654" s="23"/>
    </row>
    <row r="11655" spans="10:10" x14ac:dyDescent="0.3">
      <c r="J11655" s="23"/>
    </row>
    <row r="11656" spans="10:10" x14ac:dyDescent="0.3">
      <c r="J11656" s="23"/>
    </row>
    <row r="11657" spans="10:10" x14ac:dyDescent="0.3">
      <c r="J11657" s="23"/>
    </row>
    <row r="11658" spans="10:10" x14ac:dyDescent="0.3">
      <c r="J11658" s="23"/>
    </row>
    <row r="11659" spans="10:10" x14ac:dyDescent="0.3">
      <c r="J11659" s="23"/>
    </row>
    <row r="11660" spans="10:10" x14ac:dyDescent="0.3">
      <c r="J11660" s="23"/>
    </row>
    <row r="11661" spans="10:10" x14ac:dyDescent="0.3">
      <c r="J11661" s="23"/>
    </row>
    <row r="11662" spans="10:10" x14ac:dyDescent="0.3">
      <c r="J11662" s="23"/>
    </row>
    <row r="11663" spans="10:10" x14ac:dyDescent="0.3">
      <c r="J11663" s="23"/>
    </row>
    <row r="11664" spans="10:10" x14ac:dyDescent="0.3">
      <c r="J11664" s="23"/>
    </row>
    <row r="11665" spans="10:10" x14ac:dyDescent="0.3">
      <c r="J11665" s="23"/>
    </row>
    <row r="11666" spans="10:10" x14ac:dyDescent="0.3">
      <c r="J11666" s="23"/>
    </row>
    <row r="11667" spans="10:10" x14ac:dyDescent="0.3">
      <c r="J11667" s="23"/>
    </row>
    <row r="11668" spans="10:10" x14ac:dyDescent="0.3">
      <c r="J11668" s="23"/>
    </row>
    <row r="11669" spans="10:10" x14ac:dyDescent="0.3">
      <c r="J11669" s="23"/>
    </row>
    <row r="11670" spans="10:10" x14ac:dyDescent="0.3">
      <c r="J11670" s="23"/>
    </row>
    <row r="11671" spans="10:10" x14ac:dyDescent="0.3">
      <c r="J11671" s="23"/>
    </row>
    <row r="11672" spans="10:10" x14ac:dyDescent="0.3">
      <c r="J11672" s="23"/>
    </row>
    <row r="11673" spans="10:10" x14ac:dyDescent="0.3">
      <c r="J11673" s="23"/>
    </row>
    <row r="11674" spans="10:10" x14ac:dyDescent="0.3">
      <c r="J11674" s="23"/>
    </row>
    <row r="11675" spans="10:10" x14ac:dyDescent="0.3">
      <c r="J11675" s="23"/>
    </row>
    <row r="11676" spans="10:10" x14ac:dyDescent="0.3">
      <c r="J11676" s="23"/>
    </row>
    <row r="11677" spans="10:10" x14ac:dyDescent="0.3">
      <c r="J11677" s="23"/>
    </row>
    <row r="11678" spans="10:10" x14ac:dyDescent="0.3">
      <c r="J11678" s="23"/>
    </row>
    <row r="11679" spans="10:10" x14ac:dyDescent="0.3">
      <c r="J11679" s="23"/>
    </row>
    <row r="11680" spans="10:10" x14ac:dyDescent="0.3">
      <c r="J11680" s="23"/>
    </row>
    <row r="11681" spans="10:10" x14ac:dyDescent="0.3">
      <c r="J11681" s="23"/>
    </row>
    <row r="11682" spans="10:10" x14ac:dyDescent="0.3">
      <c r="J11682" s="23"/>
    </row>
    <row r="11683" spans="10:10" x14ac:dyDescent="0.3">
      <c r="J11683" s="23"/>
    </row>
    <row r="11684" spans="10:10" x14ac:dyDescent="0.3">
      <c r="J11684" s="23"/>
    </row>
    <row r="11685" spans="10:10" x14ac:dyDescent="0.3">
      <c r="J11685" s="23"/>
    </row>
    <row r="11686" spans="10:10" x14ac:dyDescent="0.3">
      <c r="J11686" s="23"/>
    </row>
    <row r="11687" spans="10:10" x14ac:dyDescent="0.3">
      <c r="J11687" s="23"/>
    </row>
    <row r="11688" spans="10:10" x14ac:dyDescent="0.3">
      <c r="J11688" s="23"/>
    </row>
    <row r="11689" spans="10:10" x14ac:dyDescent="0.3">
      <c r="J11689" s="23"/>
    </row>
    <row r="11690" spans="10:10" x14ac:dyDescent="0.3">
      <c r="J11690" s="23"/>
    </row>
    <row r="11691" spans="10:10" x14ac:dyDescent="0.3">
      <c r="J11691" s="23"/>
    </row>
    <row r="11692" spans="10:10" x14ac:dyDescent="0.3">
      <c r="J11692" s="23"/>
    </row>
    <row r="11693" spans="10:10" x14ac:dyDescent="0.3">
      <c r="J11693" s="23"/>
    </row>
    <row r="11694" spans="10:10" x14ac:dyDescent="0.3">
      <c r="J11694" s="23"/>
    </row>
    <row r="11695" spans="10:10" x14ac:dyDescent="0.3">
      <c r="J11695" s="23"/>
    </row>
    <row r="11696" spans="10:10" x14ac:dyDescent="0.3">
      <c r="J11696" s="23"/>
    </row>
    <row r="11697" spans="10:10" x14ac:dyDescent="0.3">
      <c r="J11697" s="23"/>
    </row>
    <row r="11698" spans="10:10" x14ac:dyDescent="0.3">
      <c r="J11698" s="23"/>
    </row>
    <row r="11699" spans="10:10" x14ac:dyDescent="0.3">
      <c r="J11699" s="23"/>
    </row>
    <row r="11700" spans="10:10" x14ac:dyDescent="0.3">
      <c r="J11700" s="23"/>
    </row>
    <row r="11701" spans="10:10" x14ac:dyDescent="0.3">
      <c r="J11701" s="23"/>
    </row>
    <row r="11702" spans="10:10" x14ac:dyDescent="0.3">
      <c r="J11702" s="23"/>
    </row>
    <row r="11703" spans="10:10" x14ac:dyDescent="0.3">
      <c r="J11703" s="23"/>
    </row>
    <row r="11704" spans="10:10" x14ac:dyDescent="0.3">
      <c r="J11704" s="23"/>
    </row>
    <row r="11705" spans="10:10" x14ac:dyDescent="0.3">
      <c r="J11705" s="23"/>
    </row>
    <row r="11706" spans="10:10" x14ac:dyDescent="0.3">
      <c r="J11706" s="23"/>
    </row>
    <row r="11707" spans="10:10" x14ac:dyDescent="0.3">
      <c r="J11707" s="23"/>
    </row>
    <row r="11708" spans="10:10" x14ac:dyDescent="0.3">
      <c r="J11708" s="23"/>
    </row>
    <row r="11709" spans="10:10" x14ac:dyDescent="0.3">
      <c r="J11709" s="23"/>
    </row>
    <row r="11710" spans="10:10" x14ac:dyDescent="0.3">
      <c r="J11710" s="23"/>
    </row>
    <row r="11711" spans="10:10" x14ac:dyDescent="0.3">
      <c r="J11711" s="23"/>
    </row>
    <row r="11712" spans="10:10" x14ac:dyDescent="0.3">
      <c r="J11712" s="23"/>
    </row>
    <row r="11713" spans="10:10" x14ac:dyDescent="0.3">
      <c r="J11713" s="23"/>
    </row>
    <row r="11714" spans="10:10" x14ac:dyDescent="0.3">
      <c r="J11714" s="23"/>
    </row>
    <row r="11715" spans="10:10" x14ac:dyDescent="0.3">
      <c r="J11715" s="23"/>
    </row>
    <row r="11716" spans="10:10" x14ac:dyDescent="0.3">
      <c r="J11716" s="23"/>
    </row>
    <row r="11717" spans="10:10" x14ac:dyDescent="0.3">
      <c r="J11717" s="23"/>
    </row>
    <row r="11718" spans="10:10" x14ac:dyDescent="0.3">
      <c r="J11718" s="23"/>
    </row>
    <row r="11719" spans="10:10" x14ac:dyDescent="0.3">
      <c r="J11719" s="23"/>
    </row>
    <row r="11720" spans="10:10" x14ac:dyDescent="0.3">
      <c r="J11720" s="23"/>
    </row>
    <row r="11721" spans="10:10" x14ac:dyDescent="0.3">
      <c r="J11721" s="23"/>
    </row>
    <row r="11722" spans="10:10" x14ac:dyDescent="0.3">
      <c r="J11722" s="23"/>
    </row>
    <row r="11723" spans="10:10" x14ac:dyDescent="0.3">
      <c r="J11723" s="23"/>
    </row>
    <row r="11724" spans="10:10" x14ac:dyDescent="0.3">
      <c r="J11724" s="23"/>
    </row>
    <row r="11725" spans="10:10" x14ac:dyDescent="0.3">
      <c r="J11725" s="23"/>
    </row>
    <row r="11726" spans="10:10" x14ac:dyDescent="0.3">
      <c r="J11726" s="23"/>
    </row>
    <row r="11727" spans="10:10" x14ac:dyDescent="0.3">
      <c r="J11727" s="23"/>
    </row>
    <row r="11728" spans="10:10" x14ac:dyDescent="0.3">
      <c r="J11728" s="23"/>
    </row>
    <row r="11729" spans="10:10" x14ac:dyDescent="0.3">
      <c r="J11729" s="23"/>
    </row>
    <row r="11730" spans="10:10" x14ac:dyDescent="0.3">
      <c r="J11730" s="23"/>
    </row>
    <row r="11731" spans="10:10" x14ac:dyDescent="0.3">
      <c r="J11731" s="23"/>
    </row>
    <row r="11732" spans="10:10" x14ac:dyDescent="0.3">
      <c r="J11732" s="23"/>
    </row>
    <row r="11733" spans="10:10" x14ac:dyDescent="0.3">
      <c r="J11733" s="23"/>
    </row>
    <row r="11734" spans="10:10" x14ac:dyDescent="0.3">
      <c r="J11734" s="23"/>
    </row>
    <row r="11735" spans="10:10" x14ac:dyDescent="0.3">
      <c r="J11735" s="23"/>
    </row>
    <row r="11736" spans="10:10" x14ac:dyDescent="0.3">
      <c r="J11736" s="23"/>
    </row>
    <row r="11737" spans="10:10" x14ac:dyDescent="0.3">
      <c r="J11737" s="23"/>
    </row>
    <row r="11738" spans="10:10" x14ac:dyDescent="0.3">
      <c r="J11738" s="23"/>
    </row>
    <row r="11739" spans="10:10" x14ac:dyDescent="0.3">
      <c r="J11739" s="23"/>
    </row>
    <row r="11740" spans="10:10" x14ac:dyDescent="0.3">
      <c r="J11740" s="23"/>
    </row>
    <row r="11741" spans="10:10" x14ac:dyDescent="0.3">
      <c r="J11741" s="23"/>
    </row>
    <row r="11742" spans="10:10" x14ac:dyDescent="0.3">
      <c r="J11742" s="23"/>
    </row>
    <row r="11743" spans="10:10" x14ac:dyDescent="0.3">
      <c r="J11743" s="23"/>
    </row>
    <row r="11744" spans="10:10" x14ac:dyDescent="0.3">
      <c r="J11744" s="23"/>
    </row>
    <row r="11745" spans="10:10" x14ac:dyDescent="0.3">
      <c r="J11745" s="23"/>
    </row>
    <row r="11746" spans="10:10" x14ac:dyDescent="0.3">
      <c r="J11746" s="23"/>
    </row>
    <row r="11747" spans="10:10" x14ac:dyDescent="0.3">
      <c r="J11747" s="23"/>
    </row>
    <row r="11748" spans="10:10" x14ac:dyDescent="0.3">
      <c r="J11748" s="23"/>
    </row>
    <row r="11749" spans="10:10" x14ac:dyDescent="0.3">
      <c r="J11749" s="23"/>
    </row>
    <row r="11750" spans="10:10" x14ac:dyDescent="0.3">
      <c r="J11750" s="23"/>
    </row>
    <row r="11751" spans="10:10" x14ac:dyDescent="0.3">
      <c r="J11751" s="23"/>
    </row>
    <row r="11752" spans="10:10" x14ac:dyDescent="0.3">
      <c r="J11752" s="23"/>
    </row>
    <row r="11753" spans="10:10" x14ac:dyDescent="0.3">
      <c r="J11753" s="23"/>
    </row>
    <row r="11754" spans="10:10" x14ac:dyDescent="0.3">
      <c r="J11754" s="23"/>
    </row>
    <row r="11755" spans="10:10" x14ac:dyDescent="0.3">
      <c r="J11755" s="23"/>
    </row>
    <row r="11756" spans="10:10" x14ac:dyDescent="0.3">
      <c r="J11756" s="23"/>
    </row>
    <row r="11757" spans="10:10" x14ac:dyDescent="0.3">
      <c r="J11757" s="23"/>
    </row>
    <row r="11758" spans="10:10" x14ac:dyDescent="0.3">
      <c r="J11758" s="23"/>
    </row>
    <row r="11759" spans="10:10" x14ac:dyDescent="0.3">
      <c r="J11759" s="23"/>
    </row>
    <row r="11760" spans="10:10" x14ac:dyDescent="0.3">
      <c r="J11760" s="23"/>
    </row>
    <row r="11761" spans="10:10" x14ac:dyDescent="0.3">
      <c r="J11761" s="23"/>
    </row>
    <row r="11762" spans="10:10" x14ac:dyDescent="0.3">
      <c r="J11762" s="23"/>
    </row>
    <row r="11763" spans="10:10" x14ac:dyDescent="0.3">
      <c r="J11763" s="23"/>
    </row>
    <row r="11764" spans="10:10" x14ac:dyDescent="0.3">
      <c r="J11764" s="23"/>
    </row>
    <row r="11765" spans="10:10" x14ac:dyDescent="0.3">
      <c r="J11765" s="23"/>
    </row>
    <row r="11766" spans="10:10" x14ac:dyDescent="0.3">
      <c r="J11766" s="23"/>
    </row>
    <row r="11767" spans="10:10" x14ac:dyDescent="0.3">
      <c r="J11767" s="23"/>
    </row>
    <row r="11768" spans="10:10" x14ac:dyDescent="0.3">
      <c r="J11768" s="23"/>
    </row>
    <row r="11769" spans="10:10" x14ac:dyDescent="0.3">
      <c r="J11769" s="23"/>
    </row>
    <row r="11770" spans="10:10" x14ac:dyDescent="0.3">
      <c r="J11770" s="23"/>
    </row>
    <row r="11771" spans="10:10" x14ac:dyDescent="0.3">
      <c r="J11771" s="23"/>
    </row>
    <row r="11772" spans="10:10" x14ac:dyDescent="0.3">
      <c r="J11772" s="23"/>
    </row>
    <row r="11773" spans="10:10" x14ac:dyDescent="0.3">
      <c r="J11773" s="23"/>
    </row>
    <row r="11774" spans="10:10" x14ac:dyDescent="0.3">
      <c r="J11774" s="23"/>
    </row>
    <row r="11775" spans="10:10" x14ac:dyDescent="0.3">
      <c r="J11775" s="23"/>
    </row>
    <row r="11776" spans="10:10" x14ac:dyDescent="0.3">
      <c r="J11776" s="23"/>
    </row>
    <row r="11777" spans="10:10" x14ac:dyDescent="0.3">
      <c r="J11777" s="23"/>
    </row>
    <row r="11778" spans="10:10" x14ac:dyDescent="0.3">
      <c r="J11778" s="23"/>
    </row>
    <row r="11779" spans="10:10" x14ac:dyDescent="0.3">
      <c r="J11779" s="23"/>
    </row>
    <row r="11780" spans="10:10" x14ac:dyDescent="0.3">
      <c r="J11780" s="23"/>
    </row>
    <row r="11781" spans="10:10" x14ac:dyDescent="0.3">
      <c r="J11781" s="23"/>
    </row>
    <row r="11782" spans="10:10" x14ac:dyDescent="0.3">
      <c r="J11782" s="23"/>
    </row>
    <row r="11783" spans="10:10" x14ac:dyDescent="0.3">
      <c r="J11783" s="23"/>
    </row>
    <row r="11784" spans="10:10" x14ac:dyDescent="0.3">
      <c r="J11784" s="23"/>
    </row>
    <row r="11785" spans="10:10" x14ac:dyDescent="0.3">
      <c r="J11785" s="23"/>
    </row>
    <row r="11786" spans="10:10" x14ac:dyDescent="0.3">
      <c r="J11786" s="23"/>
    </row>
    <row r="11787" spans="10:10" x14ac:dyDescent="0.3">
      <c r="J11787" s="23"/>
    </row>
    <row r="11788" spans="10:10" x14ac:dyDescent="0.3">
      <c r="J11788" s="23"/>
    </row>
    <row r="11789" spans="10:10" x14ac:dyDescent="0.3">
      <c r="J11789" s="23"/>
    </row>
    <row r="11790" spans="10:10" x14ac:dyDescent="0.3">
      <c r="J11790" s="23"/>
    </row>
    <row r="11791" spans="10:10" x14ac:dyDescent="0.3">
      <c r="J11791" s="23"/>
    </row>
    <row r="11792" spans="10:10" x14ac:dyDescent="0.3">
      <c r="J11792" s="23"/>
    </row>
    <row r="11793" spans="10:10" x14ac:dyDescent="0.3">
      <c r="J11793" s="23"/>
    </row>
    <row r="11794" spans="10:10" x14ac:dyDescent="0.3">
      <c r="J11794" s="23"/>
    </row>
    <row r="11795" spans="10:10" x14ac:dyDescent="0.3">
      <c r="J11795" s="23"/>
    </row>
    <row r="11796" spans="10:10" x14ac:dyDescent="0.3">
      <c r="J11796" s="23"/>
    </row>
    <row r="11797" spans="10:10" x14ac:dyDescent="0.3">
      <c r="J11797" s="23"/>
    </row>
    <row r="11798" spans="10:10" x14ac:dyDescent="0.3">
      <c r="J11798" s="23"/>
    </row>
    <row r="11799" spans="10:10" x14ac:dyDescent="0.3">
      <c r="J11799" s="23"/>
    </row>
    <row r="11800" spans="10:10" x14ac:dyDescent="0.3">
      <c r="J11800" s="23"/>
    </row>
    <row r="11801" spans="10:10" x14ac:dyDescent="0.3">
      <c r="J11801" s="23"/>
    </row>
    <row r="11802" spans="10:10" x14ac:dyDescent="0.3">
      <c r="J11802" s="23"/>
    </row>
    <row r="11803" spans="10:10" x14ac:dyDescent="0.3">
      <c r="J11803" s="23"/>
    </row>
    <row r="11804" spans="10:10" x14ac:dyDescent="0.3">
      <c r="J11804" s="23"/>
    </row>
    <row r="11805" spans="10:10" x14ac:dyDescent="0.3">
      <c r="J11805" s="23"/>
    </row>
    <row r="11806" spans="10:10" x14ac:dyDescent="0.3">
      <c r="J11806" s="23"/>
    </row>
    <row r="11807" spans="10:10" x14ac:dyDescent="0.3">
      <c r="J11807" s="23"/>
    </row>
    <row r="11808" spans="10:10" x14ac:dyDescent="0.3">
      <c r="J11808" s="23"/>
    </row>
    <row r="11809" spans="10:10" x14ac:dyDescent="0.3">
      <c r="J11809" s="23"/>
    </row>
    <row r="11810" spans="10:10" x14ac:dyDescent="0.3">
      <c r="J11810" s="23"/>
    </row>
    <row r="11811" spans="10:10" x14ac:dyDescent="0.3">
      <c r="J11811" s="23"/>
    </row>
    <row r="11812" spans="10:10" x14ac:dyDescent="0.3">
      <c r="J11812" s="23"/>
    </row>
    <row r="11813" spans="10:10" x14ac:dyDescent="0.3">
      <c r="J11813" s="23"/>
    </row>
    <row r="11814" spans="10:10" x14ac:dyDescent="0.3">
      <c r="J11814" s="23"/>
    </row>
    <row r="11815" spans="10:10" x14ac:dyDescent="0.3">
      <c r="J11815" s="23"/>
    </row>
    <row r="11816" spans="10:10" x14ac:dyDescent="0.3">
      <c r="J11816" s="23"/>
    </row>
    <row r="11817" spans="10:10" x14ac:dyDescent="0.3">
      <c r="J11817" s="23"/>
    </row>
    <row r="11818" spans="10:10" x14ac:dyDescent="0.3">
      <c r="J11818" s="23"/>
    </row>
    <row r="11819" spans="10:10" x14ac:dyDescent="0.3">
      <c r="J11819" s="23"/>
    </row>
    <row r="11820" spans="10:10" x14ac:dyDescent="0.3">
      <c r="J11820" s="23"/>
    </row>
    <row r="11821" spans="10:10" x14ac:dyDescent="0.3">
      <c r="J11821" s="23"/>
    </row>
    <row r="11822" spans="10:10" x14ac:dyDescent="0.3">
      <c r="J11822" s="23"/>
    </row>
    <row r="11823" spans="10:10" x14ac:dyDescent="0.3">
      <c r="J11823" s="23"/>
    </row>
    <row r="11824" spans="10:10" x14ac:dyDescent="0.3">
      <c r="J11824" s="23"/>
    </row>
    <row r="11825" spans="10:10" x14ac:dyDescent="0.3">
      <c r="J11825" s="23"/>
    </row>
    <row r="11826" spans="10:10" x14ac:dyDescent="0.3">
      <c r="J11826" s="23"/>
    </row>
    <row r="11827" spans="10:10" x14ac:dyDescent="0.3">
      <c r="J11827" s="23"/>
    </row>
    <row r="11828" spans="10:10" x14ac:dyDescent="0.3">
      <c r="J11828" s="23"/>
    </row>
    <row r="11829" spans="10:10" x14ac:dyDescent="0.3">
      <c r="J11829" s="23"/>
    </row>
    <row r="11830" spans="10:10" x14ac:dyDescent="0.3">
      <c r="J11830" s="23"/>
    </row>
    <row r="11831" spans="10:10" x14ac:dyDescent="0.3">
      <c r="J11831" s="23"/>
    </row>
    <row r="11832" spans="10:10" x14ac:dyDescent="0.3">
      <c r="J11832" s="23"/>
    </row>
    <row r="11833" spans="10:10" x14ac:dyDescent="0.3">
      <c r="J11833" s="23"/>
    </row>
    <row r="11834" spans="10:10" x14ac:dyDescent="0.3">
      <c r="J11834" s="23"/>
    </row>
    <row r="11835" spans="10:10" x14ac:dyDescent="0.3">
      <c r="J11835" s="23"/>
    </row>
    <row r="11836" spans="10:10" x14ac:dyDescent="0.3">
      <c r="J11836" s="23"/>
    </row>
    <row r="11837" spans="10:10" x14ac:dyDescent="0.3">
      <c r="J11837" s="23"/>
    </row>
    <row r="11838" spans="10:10" x14ac:dyDescent="0.3">
      <c r="J11838" s="23"/>
    </row>
    <row r="11839" spans="10:10" x14ac:dyDescent="0.3">
      <c r="J11839" s="23"/>
    </row>
    <row r="11840" spans="10:10" x14ac:dyDescent="0.3">
      <c r="J11840" s="23"/>
    </row>
    <row r="11841" spans="10:10" x14ac:dyDescent="0.3">
      <c r="J11841" s="23"/>
    </row>
    <row r="11842" spans="10:10" x14ac:dyDescent="0.3">
      <c r="J11842" s="23"/>
    </row>
    <row r="11843" spans="10:10" x14ac:dyDescent="0.3">
      <c r="J11843" s="23"/>
    </row>
    <row r="11844" spans="10:10" x14ac:dyDescent="0.3">
      <c r="J11844" s="23"/>
    </row>
    <row r="11845" spans="10:10" x14ac:dyDescent="0.3">
      <c r="J11845" s="23"/>
    </row>
    <row r="11846" spans="10:10" x14ac:dyDescent="0.3">
      <c r="J11846" s="23"/>
    </row>
    <row r="11847" spans="10:10" x14ac:dyDescent="0.3">
      <c r="J11847" s="23"/>
    </row>
    <row r="11848" spans="10:10" x14ac:dyDescent="0.3">
      <c r="J11848" s="23"/>
    </row>
    <row r="11849" spans="10:10" x14ac:dyDescent="0.3">
      <c r="J11849" s="23"/>
    </row>
    <row r="11850" spans="10:10" x14ac:dyDescent="0.3">
      <c r="J11850" s="23"/>
    </row>
    <row r="11851" spans="10:10" x14ac:dyDescent="0.3">
      <c r="J11851" s="23"/>
    </row>
    <row r="11852" spans="10:10" x14ac:dyDescent="0.3">
      <c r="J11852" s="23"/>
    </row>
    <row r="11853" spans="10:10" x14ac:dyDescent="0.3">
      <c r="J11853" s="23"/>
    </row>
    <row r="11854" spans="10:10" x14ac:dyDescent="0.3">
      <c r="J11854" s="23"/>
    </row>
    <row r="11855" spans="10:10" x14ac:dyDescent="0.3">
      <c r="J11855" s="23"/>
    </row>
    <row r="11856" spans="10:10" x14ac:dyDescent="0.3">
      <c r="J11856" s="23"/>
    </row>
    <row r="11857" spans="10:10" x14ac:dyDescent="0.3">
      <c r="J11857" s="23"/>
    </row>
    <row r="11858" spans="10:10" x14ac:dyDescent="0.3">
      <c r="J11858" s="23"/>
    </row>
    <row r="11859" spans="10:10" x14ac:dyDescent="0.3">
      <c r="J11859" s="23"/>
    </row>
    <row r="11860" spans="10:10" x14ac:dyDescent="0.3">
      <c r="J11860" s="23"/>
    </row>
    <row r="11861" spans="10:10" x14ac:dyDescent="0.3">
      <c r="J11861" s="23"/>
    </row>
    <row r="11862" spans="10:10" x14ac:dyDescent="0.3">
      <c r="J11862" s="23"/>
    </row>
    <row r="11863" spans="10:10" x14ac:dyDescent="0.3">
      <c r="J11863" s="23"/>
    </row>
    <row r="11864" spans="10:10" x14ac:dyDescent="0.3">
      <c r="J11864" s="23"/>
    </row>
    <row r="11865" spans="10:10" x14ac:dyDescent="0.3">
      <c r="J11865" s="23"/>
    </row>
    <row r="11866" spans="10:10" x14ac:dyDescent="0.3">
      <c r="J11866" s="23"/>
    </row>
    <row r="11867" spans="10:10" x14ac:dyDescent="0.3">
      <c r="J11867" s="23"/>
    </row>
    <row r="11868" spans="10:10" x14ac:dyDescent="0.3">
      <c r="J11868" s="23"/>
    </row>
    <row r="11869" spans="10:10" x14ac:dyDescent="0.3">
      <c r="J11869" s="23"/>
    </row>
    <row r="11870" spans="10:10" x14ac:dyDescent="0.3">
      <c r="J11870" s="23"/>
    </row>
    <row r="11871" spans="10:10" x14ac:dyDescent="0.3">
      <c r="J11871" s="23"/>
    </row>
    <row r="11872" spans="10:10" x14ac:dyDescent="0.3">
      <c r="J11872" s="23"/>
    </row>
    <row r="11873" spans="10:10" x14ac:dyDescent="0.3">
      <c r="J11873" s="23"/>
    </row>
    <row r="11874" spans="10:10" x14ac:dyDescent="0.3">
      <c r="J11874" s="23"/>
    </row>
    <row r="11875" spans="10:10" x14ac:dyDescent="0.3">
      <c r="J11875" s="23"/>
    </row>
    <row r="11876" spans="10:10" x14ac:dyDescent="0.3">
      <c r="J11876" s="23"/>
    </row>
    <row r="11877" spans="10:10" x14ac:dyDescent="0.3">
      <c r="J11877" s="23"/>
    </row>
    <row r="11878" spans="10:10" x14ac:dyDescent="0.3">
      <c r="J11878" s="23"/>
    </row>
    <row r="11879" spans="10:10" x14ac:dyDescent="0.3">
      <c r="J11879" s="23"/>
    </row>
    <row r="11880" spans="10:10" x14ac:dyDescent="0.3">
      <c r="J11880" s="23"/>
    </row>
    <row r="11881" spans="10:10" x14ac:dyDescent="0.3">
      <c r="J11881" s="23"/>
    </row>
    <row r="11882" spans="10:10" x14ac:dyDescent="0.3">
      <c r="J11882" s="23"/>
    </row>
    <row r="11883" spans="10:10" x14ac:dyDescent="0.3">
      <c r="J11883" s="23"/>
    </row>
    <row r="11884" spans="10:10" x14ac:dyDescent="0.3">
      <c r="J11884" s="23"/>
    </row>
    <row r="11885" spans="10:10" x14ac:dyDescent="0.3">
      <c r="J11885" s="23"/>
    </row>
    <row r="11886" spans="10:10" x14ac:dyDescent="0.3">
      <c r="J11886" s="23"/>
    </row>
    <row r="11887" spans="10:10" x14ac:dyDescent="0.3">
      <c r="J11887" s="23"/>
    </row>
    <row r="11888" spans="10:10" x14ac:dyDescent="0.3">
      <c r="J11888" s="23"/>
    </row>
    <row r="11889" spans="10:10" x14ac:dyDescent="0.3">
      <c r="J11889" s="23"/>
    </row>
    <row r="11890" spans="10:10" x14ac:dyDescent="0.3">
      <c r="J11890" s="23"/>
    </row>
    <row r="11891" spans="10:10" x14ac:dyDescent="0.3">
      <c r="J11891" s="23"/>
    </row>
    <row r="11892" spans="10:10" x14ac:dyDescent="0.3">
      <c r="J11892" s="23"/>
    </row>
    <row r="11893" spans="10:10" x14ac:dyDescent="0.3">
      <c r="J11893" s="23"/>
    </row>
    <row r="11894" spans="10:10" x14ac:dyDescent="0.3">
      <c r="J11894" s="23"/>
    </row>
    <row r="11895" spans="10:10" x14ac:dyDescent="0.3">
      <c r="J11895" s="23"/>
    </row>
    <row r="11896" spans="10:10" x14ac:dyDescent="0.3">
      <c r="J11896" s="23"/>
    </row>
    <row r="11897" spans="10:10" x14ac:dyDescent="0.3">
      <c r="J11897" s="23"/>
    </row>
    <row r="11898" spans="10:10" x14ac:dyDescent="0.3">
      <c r="J11898" s="23"/>
    </row>
    <row r="11899" spans="10:10" x14ac:dyDescent="0.3">
      <c r="J11899" s="23"/>
    </row>
    <row r="11900" spans="10:10" x14ac:dyDescent="0.3">
      <c r="J11900" s="23"/>
    </row>
    <row r="11901" spans="10:10" x14ac:dyDescent="0.3">
      <c r="J11901" s="23"/>
    </row>
    <row r="11902" spans="10:10" x14ac:dyDescent="0.3">
      <c r="J11902" s="23"/>
    </row>
    <row r="11903" spans="10:10" x14ac:dyDescent="0.3">
      <c r="J11903" s="23"/>
    </row>
    <row r="11904" spans="10:10" x14ac:dyDescent="0.3">
      <c r="J11904" s="23"/>
    </row>
    <row r="11905" spans="10:10" x14ac:dyDescent="0.3">
      <c r="J11905" s="23"/>
    </row>
    <row r="11906" spans="10:10" x14ac:dyDescent="0.3">
      <c r="J11906" s="23"/>
    </row>
    <row r="11907" spans="10:10" x14ac:dyDescent="0.3">
      <c r="J11907" s="23"/>
    </row>
    <row r="11908" spans="10:10" x14ac:dyDescent="0.3">
      <c r="J11908" s="23"/>
    </row>
    <row r="11909" spans="10:10" x14ac:dyDescent="0.3">
      <c r="J11909" s="23"/>
    </row>
    <row r="11910" spans="10:10" x14ac:dyDescent="0.3">
      <c r="J11910" s="23"/>
    </row>
    <row r="11911" spans="10:10" x14ac:dyDescent="0.3">
      <c r="J11911" s="23"/>
    </row>
    <row r="11912" spans="10:10" x14ac:dyDescent="0.3">
      <c r="J11912" s="23"/>
    </row>
    <row r="11913" spans="10:10" x14ac:dyDescent="0.3">
      <c r="J11913" s="23"/>
    </row>
    <row r="11914" spans="10:10" x14ac:dyDescent="0.3">
      <c r="J11914" s="23"/>
    </row>
    <row r="11915" spans="10:10" x14ac:dyDescent="0.3">
      <c r="J11915" s="23"/>
    </row>
    <row r="11916" spans="10:10" x14ac:dyDescent="0.3">
      <c r="J11916" s="23"/>
    </row>
    <row r="11917" spans="10:10" x14ac:dyDescent="0.3">
      <c r="J11917" s="23"/>
    </row>
    <row r="11918" spans="10:10" x14ac:dyDescent="0.3">
      <c r="J11918" s="23"/>
    </row>
    <row r="11919" spans="10:10" x14ac:dyDescent="0.3">
      <c r="J11919" s="23"/>
    </row>
    <row r="11920" spans="10:10" x14ac:dyDescent="0.3">
      <c r="J11920" s="23"/>
    </row>
    <row r="11921" spans="10:10" x14ac:dyDescent="0.3">
      <c r="J11921" s="23"/>
    </row>
    <row r="11922" spans="10:10" x14ac:dyDescent="0.3">
      <c r="J11922" s="23"/>
    </row>
    <row r="11923" spans="10:10" x14ac:dyDescent="0.3">
      <c r="J11923" s="23"/>
    </row>
    <row r="11924" spans="10:10" x14ac:dyDescent="0.3">
      <c r="J11924" s="23"/>
    </row>
    <row r="11925" spans="10:10" x14ac:dyDescent="0.3">
      <c r="J11925" s="23"/>
    </row>
    <row r="11926" spans="10:10" x14ac:dyDescent="0.3">
      <c r="J11926" s="23"/>
    </row>
    <row r="11927" spans="10:10" x14ac:dyDescent="0.3">
      <c r="J11927" s="23"/>
    </row>
    <row r="11928" spans="10:10" x14ac:dyDescent="0.3">
      <c r="J11928" s="23"/>
    </row>
    <row r="11929" spans="10:10" x14ac:dyDescent="0.3">
      <c r="J11929" s="23"/>
    </row>
    <row r="11930" spans="10:10" x14ac:dyDescent="0.3">
      <c r="J11930" s="23"/>
    </row>
    <row r="11931" spans="10:10" x14ac:dyDescent="0.3">
      <c r="J11931" s="23"/>
    </row>
    <row r="11932" spans="10:10" x14ac:dyDescent="0.3">
      <c r="J11932" s="23"/>
    </row>
    <row r="11933" spans="10:10" x14ac:dyDescent="0.3">
      <c r="J11933" s="23"/>
    </row>
    <row r="11934" spans="10:10" x14ac:dyDescent="0.3">
      <c r="J11934" s="23"/>
    </row>
    <row r="11935" spans="10:10" x14ac:dyDescent="0.3">
      <c r="J11935" s="23"/>
    </row>
    <row r="11936" spans="10:10" x14ac:dyDescent="0.3">
      <c r="J11936" s="23"/>
    </row>
    <row r="11937" spans="10:10" x14ac:dyDescent="0.3">
      <c r="J11937" s="23"/>
    </row>
    <row r="11938" spans="10:10" x14ac:dyDescent="0.3">
      <c r="J11938" s="23"/>
    </row>
    <row r="11939" spans="10:10" x14ac:dyDescent="0.3">
      <c r="J11939" s="23"/>
    </row>
    <row r="11940" spans="10:10" x14ac:dyDescent="0.3">
      <c r="J11940" s="23"/>
    </row>
    <row r="11941" spans="10:10" x14ac:dyDescent="0.3">
      <c r="J11941" s="23"/>
    </row>
    <row r="11942" spans="10:10" x14ac:dyDescent="0.3">
      <c r="J11942" s="23"/>
    </row>
    <row r="11943" spans="10:10" x14ac:dyDescent="0.3">
      <c r="J11943" s="23"/>
    </row>
    <row r="11944" spans="10:10" x14ac:dyDescent="0.3">
      <c r="J11944" s="23"/>
    </row>
    <row r="11945" spans="10:10" x14ac:dyDescent="0.3">
      <c r="J11945" s="23"/>
    </row>
    <row r="11946" spans="10:10" x14ac:dyDescent="0.3">
      <c r="J11946" s="23"/>
    </row>
    <row r="11947" spans="10:10" x14ac:dyDescent="0.3">
      <c r="J11947" s="23"/>
    </row>
    <row r="11948" spans="10:10" x14ac:dyDescent="0.3">
      <c r="J11948" s="23"/>
    </row>
    <row r="11949" spans="10:10" x14ac:dyDescent="0.3">
      <c r="J11949" s="23"/>
    </row>
    <row r="11950" spans="10:10" x14ac:dyDescent="0.3">
      <c r="J11950" s="23"/>
    </row>
    <row r="11951" spans="10:10" x14ac:dyDescent="0.3">
      <c r="J11951" s="23"/>
    </row>
    <row r="11952" spans="10:10" x14ac:dyDescent="0.3">
      <c r="J11952" s="23"/>
    </row>
    <row r="11953" spans="10:10" x14ac:dyDescent="0.3">
      <c r="J11953" s="23"/>
    </row>
    <row r="11954" spans="10:10" x14ac:dyDescent="0.3">
      <c r="J11954" s="23"/>
    </row>
    <row r="11955" spans="10:10" x14ac:dyDescent="0.3">
      <c r="J11955" s="23"/>
    </row>
    <row r="11956" spans="10:10" x14ac:dyDescent="0.3">
      <c r="J11956" s="23"/>
    </row>
    <row r="11957" spans="10:10" x14ac:dyDescent="0.3">
      <c r="J11957" s="23"/>
    </row>
    <row r="11958" spans="10:10" x14ac:dyDescent="0.3">
      <c r="J11958" s="23"/>
    </row>
    <row r="11959" spans="10:10" x14ac:dyDescent="0.3">
      <c r="J11959" s="23"/>
    </row>
    <row r="11960" spans="10:10" x14ac:dyDescent="0.3">
      <c r="J11960" s="23"/>
    </row>
    <row r="11961" spans="10:10" x14ac:dyDescent="0.3">
      <c r="J11961" s="23"/>
    </row>
    <row r="11962" spans="10:10" x14ac:dyDescent="0.3">
      <c r="J11962" s="23"/>
    </row>
    <row r="11963" spans="10:10" x14ac:dyDescent="0.3">
      <c r="J11963" s="23"/>
    </row>
    <row r="11964" spans="10:10" x14ac:dyDescent="0.3">
      <c r="J11964" s="23"/>
    </row>
    <row r="11965" spans="10:10" x14ac:dyDescent="0.3">
      <c r="J11965" s="23"/>
    </row>
    <row r="11966" spans="10:10" x14ac:dyDescent="0.3">
      <c r="J11966" s="23"/>
    </row>
    <row r="11967" spans="10:10" x14ac:dyDescent="0.3">
      <c r="J11967" s="23"/>
    </row>
    <row r="11968" spans="10:10" x14ac:dyDescent="0.3">
      <c r="J11968" s="23"/>
    </row>
    <row r="11969" spans="10:10" x14ac:dyDescent="0.3">
      <c r="J11969" s="23"/>
    </row>
    <row r="11970" spans="10:10" x14ac:dyDescent="0.3">
      <c r="J11970" s="23"/>
    </row>
    <row r="11971" spans="10:10" x14ac:dyDescent="0.3">
      <c r="J11971" s="23"/>
    </row>
    <row r="11972" spans="10:10" x14ac:dyDescent="0.3">
      <c r="J11972" s="23"/>
    </row>
    <row r="11973" spans="10:10" x14ac:dyDescent="0.3">
      <c r="J11973" s="23"/>
    </row>
    <row r="11974" spans="10:10" x14ac:dyDescent="0.3">
      <c r="J11974" s="23"/>
    </row>
    <row r="11975" spans="10:10" x14ac:dyDescent="0.3">
      <c r="J11975" s="23"/>
    </row>
    <row r="11976" spans="10:10" x14ac:dyDescent="0.3">
      <c r="J11976" s="23"/>
    </row>
    <row r="11977" spans="10:10" x14ac:dyDescent="0.3">
      <c r="J11977" s="23"/>
    </row>
    <row r="11978" spans="10:10" x14ac:dyDescent="0.3">
      <c r="J11978" s="23"/>
    </row>
    <row r="11979" spans="10:10" x14ac:dyDescent="0.3">
      <c r="J11979" s="23"/>
    </row>
    <row r="11980" spans="10:10" x14ac:dyDescent="0.3">
      <c r="J11980" s="23"/>
    </row>
    <row r="11981" spans="10:10" x14ac:dyDescent="0.3">
      <c r="J11981" s="23"/>
    </row>
    <row r="11982" spans="10:10" x14ac:dyDescent="0.3">
      <c r="J11982" s="23"/>
    </row>
    <row r="11983" spans="10:10" x14ac:dyDescent="0.3">
      <c r="J11983" s="23"/>
    </row>
    <row r="11984" spans="10:10" x14ac:dyDescent="0.3">
      <c r="J11984" s="23"/>
    </row>
    <row r="11985" spans="10:10" x14ac:dyDescent="0.3">
      <c r="J11985" s="23"/>
    </row>
    <row r="11986" spans="10:10" x14ac:dyDescent="0.3">
      <c r="J11986" s="23"/>
    </row>
    <row r="11987" spans="10:10" x14ac:dyDescent="0.3">
      <c r="J11987" s="23"/>
    </row>
    <row r="11988" spans="10:10" x14ac:dyDescent="0.3">
      <c r="J11988" s="23"/>
    </row>
    <row r="11989" spans="10:10" x14ac:dyDescent="0.3">
      <c r="J11989" s="23"/>
    </row>
    <row r="11990" spans="10:10" x14ac:dyDescent="0.3">
      <c r="J11990" s="23"/>
    </row>
    <row r="11991" spans="10:10" x14ac:dyDescent="0.3">
      <c r="J11991" s="23"/>
    </row>
    <row r="11992" spans="10:10" x14ac:dyDescent="0.3">
      <c r="J11992" s="23"/>
    </row>
    <row r="11993" spans="10:10" x14ac:dyDescent="0.3">
      <c r="J11993" s="23"/>
    </row>
    <row r="11994" spans="10:10" x14ac:dyDescent="0.3">
      <c r="J11994" s="23"/>
    </row>
    <row r="11995" spans="10:10" x14ac:dyDescent="0.3">
      <c r="J11995" s="23"/>
    </row>
    <row r="11996" spans="10:10" x14ac:dyDescent="0.3">
      <c r="J11996" s="23"/>
    </row>
    <row r="11997" spans="10:10" x14ac:dyDescent="0.3">
      <c r="J11997" s="23"/>
    </row>
    <row r="11998" spans="10:10" x14ac:dyDescent="0.3">
      <c r="J11998" s="23"/>
    </row>
    <row r="11999" spans="10:10" x14ac:dyDescent="0.3">
      <c r="J11999" s="23"/>
    </row>
    <row r="12000" spans="10:10" x14ac:dyDescent="0.3">
      <c r="J12000" s="23"/>
    </row>
    <row r="12001" spans="10:10" x14ac:dyDescent="0.3">
      <c r="J12001" s="23"/>
    </row>
    <row r="12002" spans="10:10" x14ac:dyDescent="0.3">
      <c r="J12002" s="23"/>
    </row>
    <row r="12003" spans="10:10" x14ac:dyDescent="0.3">
      <c r="J12003" s="23"/>
    </row>
    <row r="12004" spans="10:10" x14ac:dyDescent="0.3">
      <c r="J12004" s="23"/>
    </row>
    <row r="12005" spans="10:10" x14ac:dyDescent="0.3">
      <c r="J12005" s="23"/>
    </row>
    <row r="12006" spans="10:10" x14ac:dyDescent="0.3">
      <c r="J12006" s="23"/>
    </row>
    <row r="12007" spans="10:10" x14ac:dyDescent="0.3">
      <c r="J12007" s="23"/>
    </row>
    <row r="12008" spans="10:10" x14ac:dyDescent="0.3">
      <c r="J12008" s="23"/>
    </row>
    <row r="12009" spans="10:10" x14ac:dyDescent="0.3">
      <c r="J12009" s="23"/>
    </row>
    <row r="12010" spans="10:10" x14ac:dyDescent="0.3">
      <c r="J12010" s="23"/>
    </row>
    <row r="12011" spans="10:10" x14ac:dyDescent="0.3">
      <c r="J12011" s="23"/>
    </row>
    <row r="12012" spans="10:10" x14ac:dyDescent="0.3">
      <c r="J12012" s="23"/>
    </row>
    <row r="12013" spans="10:10" x14ac:dyDescent="0.3">
      <c r="J12013" s="23"/>
    </row>
    <row r="12014" spans="10:10" x14ac:dyDescent="0.3">
      <c r="J12014" s="23"/>
    </row>
    <row r="12015" spans="10:10" x14ac:dyDescent="0.3">
      <c r="J12015" s="23"/>
    </row>
    <row r="12016" spans="10:10" x14ac:dyDescent="0.3">
      <c r="J12016" s="23"/>
    </row>
    <row r="12017" spans="10:10" x14ac:dyDescent="0.3">
      <c r="J12017" s="23"/>
    </row>
    <row r="12018" spans="10:10" x14ac:dyDescent="0.3">
      <c r="J12018" s="23"/>
    </row>
    <row r="12019" spans="10:10" x14ac:dyDescent="0.3">
      <c r="J12019" s="23"/>
    </row>
    <row r="12020" spans="10:10" x14ac:dyDescent="0.3">
      <c r="J12020" s="23"/>
    </row>
    <row r="12021" spans="10:10" x14ac:dyDescent="0.3">
      <c r="J12021" s="23"/>
    </row>
    <row r="12022" spans="10:10" x14ac:dyDescent="0.3">
      <c r="J12022" s="23"/>
    </row>
    <row r="12023" spans="10:10" x14ac:dyDescent="0.3">
      <c r="J12023" s="23"/>
    </row>
    <row r="12024" spans="10:10" x14ac:dyDescent="0.3">
      <c r="J12024" s="23"/>
    </row>
    <row r="12025" spans="10:10" x14ac:dyDescent="0.3">
      <c r="J12025" s="23"/>
    </row>
    <row r="12026" spans="10:10" x14ac:dyDescent="0.3">
      <c r="J12026" s="23"/>
    </row>
    <row r="12027" spans="10:10" x14ac:dyDescent="0.3">
      <c r="J12027" s="23"/>
    </row>
    <row r="12028" spans="10:10" x14ac:dyDescent="0.3">
      <c r="J12028" s="23"/>
    </row>
    <row r="12029" spans="10:10" x14ac:dyDescent="0.3">
      <c r="J12029" s="23"/>
    </row>
    <row r="12030" spans="10:10" x14ac:dyDescent="0.3">
      <c r="J12030" s="23"/>
    </row>
    <row r="12031" spans="10:10" x14ac:dyDescent="0.3">
      <c r="J12031" s="23"/>
    </row>
    <row r="12032" spans="10:10" x14ac:dyDescent="0.3">
      <c r="J12032" s="23"/>
    </row>
    <row r="12033" spans="10:10" x14ac:dyDescent="0.3">
      <c r="J12033" s="23"/>
    </row>
    <row r="12034" spans="10:10" x14ac:dyDescent="0.3">
      <c r="J12034" s="23"/>
    </row>
    <row r="12035" spans="10:10" x14ac:dyDescent="0.3">
      <c r="J12035" s="23"/>
    </row>
    <row r="12036" spans="10:10" x14ac:dyDescent="0.3">
      <c r="J12036" s="23"/>
    </row>
    <row r="12037" spans="10:10" x14ac:dyDescent="0.3">
      <c r="J12037" s="23"/>
    </row>
    <row r="12038" spans="10:10" x14ac:dyDescent="0.3">
      <c r="J12038" s="23"/>
    </row>
    <row r="12039" spans="10:10" x14ac:dyDescent="0.3">
      <c r="J12039" s="23"/>
    </row>
    <row r="12040" spans="10:10" x14ac:dyDescent="0.3">
      <c r="J12040" s="23"/>
    </row>
    <row r="12041" spans="10:10" x14ac:dyDescent="0.3">
      <c r="J12041" s="23"/>
    </row>
    <row r="12042" spans="10:10" x14ac:dyDescent="0.3">
      <c r="J12042" s="23"/>
    </row>
    <row r="12043" spans="10:10" x14ac:dyDescent="0.3">
      <c r="J12043" s="23"/>
    </row>
    <row r="12044" spans="10:10" x14ac:dyDescent="0.3">
      <c r="J12044" s="23"/>
    </row>
    <row r="12045" spans="10:10" x14ac:dyDescent="0.3">
      <c r="J12045" s="23"/>
    </row>
    <row r="12046" spans="10:10" x14ac:dyDescent="0.3">
      <c r="J12046" s="23"/>
    </row>
    <row r="12047" spans="10:10" x14ac:dyDescent="0.3">
      <c r="J12047" s="23"/>
    </row>
    <row r="12048" spans="10:10" x14ac:dyDescent="0.3">
      <c r="J12048" s="23"/>
    </row>
    <row r="12049" spans="10:10" x14ac:dyDescent="0.3">
      <c r="J12049" s="23"/>
    </row>
    <row r="12050" spans="10:10" x14ac:dyDescent="0.3">
      <c r="J12050" s="23"/>
    </row>
    <row r="12051" spans="10:10" x14ac:dyDescent="0.3">
      <c r="J12051" s="23"/>
    </row>
    <row r="12052" spans="10:10" x14ac:dyDescent="0.3">
      <c r="J12052" s="23"/>
    </row>
    <row r="12053" spans="10:10" x14ac:dyDescent="0.3">
      <c r="J12053" s="23"/>
    </row>
    <row r="12054" spans="10:10" x14ac:dyDescent="0.3">
      <c r="J12054" s="23"/>
    </row>
    <row r="12055" spans="10:10" x14ac:dyDescent="0.3">
      <c r="J12055" s="23"/>
    </row>
    <row r="12056" spans="10:10" x14ac:dyDescent="0.3">
      <c r="J12056" s="23"/>
    </row>
    <row r="12057" spans="10:10" x14ac:dyDescent="0.3">
      <c r="J12057" s="23"/>
    </row>
    <row r="12058" spans="10:10" x14ac:dyDescent="0.3">
      <c r="J12058" s="23"/>
    </row>
    <row r="12059" spans="10:10" x14ac:dyDescent="0.3">
      <c r="J12059" s="23"/>
    </row>
    <row r="12060" spans="10:10" x14ac:dyDescent="0.3">
      <c r="J12060" s="23"/>
    </row>
    <row r="12061" spans="10:10" x14ac:dyDescent="0.3">
      <c r="J12061" s="23"/>
    </row>
    <row r="12062" spans="10:10" x14ac:dyDescent="0.3">
      <c r="J12062" s="23"/>
    </row>
    <row r="12063" spans="10:10" x14ac:dyDescent="0.3">
      <c r="J12063" s="23"/>
    </row>
    <row r="12064" spans="10:10" x14ac:dyDescent="0.3">
      <c r="J12064" s="23"/>
    </row>
    <row r="12065" spans="10:10" x14ac:dyDescent="0.3">
      <c r="J12065" s="23"/>
    </row>
    <row r="12066" spans="10:10" x14ac:dyDescent="0.3">
      <c r="J12066" s="23"/>
    </row>
    <row r="12067" spans="10:10" x14ac:dyDescent="0.3">
      <c r="J12067" s="23"/>
    </row>
    <row r="12068" spans="10:10" x14ac:dyDescent="0.3">
      <c r="J12068" s="23"/>
    </row>
    <row r="12069" spans="10:10" x14ac:dyDescent="0.3">
      <c r="J12069" s="23"/>
    </row>
    <row r="12070" spans="10:10" x14ac:dyDescent="0.3">
      <c r="J12070" s="23"/>
    </row>
    <row r="12071" spans="10:10" x14ac:dyDescent="0.3">
      <c r="J12071" s="23"/>
    </row>
    <row r="12072" spans="10:10" x14ac:dyDescent="0.3">
      <c r="J12072" s="23"/>
    </row>
    <row r="12073" spans="10:10" x14ac:dyDescent="0.3">
      <c r="J12073" s="23"/>
    </row>
    <row r="12074" spans="10:10" x14ac:dyDescent="0.3">
      <c r="J12074" s="23"/>
    </row>
    <row r="12075" spans="10:10" x14ac:dyDescent="0.3">
      <c r="J12075" s="23"/>
    </row>
    <row r="12076" spans="10:10" x14ac:dyDescent="0.3">
      <c r="J12076" s="23"/>
    </row>
    <row r="12077" spans="10:10" x14ac:dyDescent="0.3">
      <c r="J12077" s="23"/>
    </row>
    <row r="12078" spans="10:10" x14ac:dyDescent="0.3">
      <c r="J12078" s="23"/>
    </row>
    <row r="12079" spans="10:10" x14ac:dyDescent="0.3">
      <c r="J12079" s="23"/>
    </row>
    <row r="12080" spans="10:10" x14ac:dyDescent="0.3">
      <c r="J12080" s="23"/>
    </row>
    <row r="12081" spans="10:10" x14ac:dyDescent="0.3">
      <c r="J12081" s="23"/>
    </row>
    <row r="12082" spans="10:10" x14ac:dyDescent="0.3">
      <c r="J12082" s="23"/>
    </row>
    <row r="12083" spans="10:10" x14ac:dyDescent="0.3">
      <c r="J12083" s="23"/>
    </row>
    <row r="12084" spans="10:10" x14ac:dyDescent="0.3">
      <c r="J12084" s="23"/>
    </row>
    <row r="12085" spans="10:10" x14ac:dyDescent="0.3">
      <c r="J12085" s="23"/>
    </row>
    <row r="12086" spans="10:10" x14ac:dyDescent="0.3">
      <c r="J12086" s="23"/>
    </row>
    <row r="12087" spans="10:10" x14ac:dyDescent="0.3">
      <c r="J12087" s="23"/>
    </row>
    <row r="12088" spans="10:10" x14ac:dyDescent="0.3">
      <c r="J12088" s="23"/>
    </row>
    <row r="12089" spans="10:10" x14ac:dyDescent="0.3">
      <c r="J12089" s="23"/>
    </row>
    <row r="12090" spans="10:10" x14ac:dyDescent="0.3">
      <c r="J12090" s="23"/>
    </row>
    <row r="12091" spans="10:10" x14ac:dyDescent="0.3">
      <c r="J12091" s="23"/>
    </row>
    <row r="12092" spans="10:10" x14ac:dyDescent="0.3">
      <c r="J12092" s="23"/>
    </row>
    <row r="12093" spans="10:10" x14ac:dyDescent="0.3">
      <c r="J12093" s="23"/>
    </row>
    <row r="12094" spans="10:10" x14ac:dyDescent="0.3">
      <c r="J12094" s="23"/>
    </row>
    <row r="12095" spans="10:10" x14ac:dyDescent="0.3">
      <c r="J12095" s="23"/>
    </row>
    <row r="12096" spans="10:10" x14ac:dyDescent="0.3">
      <c r="J12096" s="23"/>
    </row>
    <row r="12097" spans="10:10" x14ac:dyDescent="0.3">
      <c r="J12097" s="23"/>
    </row>
    <row r="12098" spans="10:10" x14ac:dyDescent="0.3">
      <c r="J12098" s="23"/>
    </row>
    <row r="12099" spans="10:10" x14ac:dyDescent="0.3">
      <c r="J12099" s="23"/>
    </row>
    <row r="12100" spans="10:10" x14ac:dyDescent="0.3">
      <c r="J12100" s="23"/>
    </row>
    <row r="12101" spans="10:10" x14ac:dyDescent="0.3">
      <c r="J12101" s="23"/>
    </row>
    <row r="12102" spans="10:10" x14ac:dyDescent="0.3">
      <c r="J12102" s="23"/>
    </row>
    <row r="12103" spans="10:10" x14ac:dyDescent="0.3">
      <c r="J12103" s="23"/>
    </row>
    <row r="12104" spans="10:10" x14ac:dyDescent="0.3">
      <c r="J12104" s="23"/>
    </row>
    <row r="12105" spans="10:10" x14ac:dyDescent="0.3">
      <c r="J12105" s="23"/>
    </row>
    <row r="12106" spans="10:10" x14ac:dyDescent="0.3">
      <c r="J12106" s="23"/>
    </row>
    <row r="12107" spans="10:10" x14ac:dyDescent="0.3">
      <c r="J12107" s="23"/>
    </row>
    <row r="12108" spans="10:10" x14ac:dyDescent="0.3">
      <c r="J12108" s="23"/>
    </row>
    <row r="12109" spans="10:10" x14ac:dyDescent="0.3">
      <c r="J12109" s="23"/>
    </row>
    <row r="12110" spans="10:10" x14ac:dyDescent="0.3">
      <c r="J12110" s="23"/>
    </row>
    <row r="12111" spans="10:10" x14ac:dyDescent="0.3">
      <c r="J12111" s="23"/>
    </row>
    <row r="12112" spans="10:10" x14ac:dyDescent="0.3">
      <c r="J12112" s="23"/>
    </row>
    <row r="12113" spans="10:10" x14ac:dyDescent="0.3">
      <c r="J12113" s="23"/>
    </row>
    <row r="12114" spans="10:10" x14ac:dyDescent="0.3">
      <c r="J12114" s="23"/>
    </row>
    <row r="12115" spans="10:10" x14ac:dyDescent="0.3">
      <c r="J12115" s="23"/>
    </row>
    <row r="12116" spans="10:10" x14ac:dyDescent="0.3">
      <c r="J12116" s="23"/>
    </row>
    <row r="12117" spans="10:10" x14ac:dyDescent="0.3">
      <c r="J12117" s="23"/>
    </row>
    <row r="12118" spans="10:10" x14ac:dyDescent="0.3">
      <c r="J12118" s="23"/>
    </row>
    <row r="12119" spans="10:10" x14ac:dyDescent="0.3">
      <c r="J12119" s="23"/>
    </row>
    <row r="12120" spans="10:10" x14ac:dyDescent="0.3">
      <c r="J12120" s="23"/>
    </row>
    <row r="12121" spans="10:10" x14ac:dyDescent="0.3">
      <c r="J12121" s="23"/>
    </row>
    <row r="12122" spans="10:10" x14ac:dyDescent="0.3">
      <c r="J12122" s="23"/>
    </row>
    <row r="12123" spans="10:10" x14ac:dyDescent="0.3">
      <c r="J12123" s="23"/>
    </row>
    <row r="12124" spans="10:10" x14ac:dyDescent="0.3">
      <c r="J12124" s="23"/>
    </row>
    <row r="12125" spans="10:10" x14ac:dyDescent="0.3">
      <c r="J12125" s="23"/>
    </row>
    <row r="12126" spans="10:10" x14ac:dyDescent="0.3">
      <c r="J12126" s="23"/>
    </row>
    <row r="12127" spans="10:10" x14ac:dyDescent="0.3">
      <c r="J12127" s="23"/>
    </row>
    <row r="12128" spans="10:10" x14ac:dyDescent="0.3">
      <c r="J12128" s="23"/>
    </row>
    <row r="12129" spans="10:10" x14ac:dyDescent="0.3">
      <c r="J12129" s="23"/>
    </row>
    <row r="12130" spans="10:10" x14ac:dyDescent="0.3">
      <c r="J12130" s="23"/>
    </row>
    <row r="12131" spans="10:10" x14ac:dyDescent="0.3">
      <c r="J12131" s="23"/>
    </row>
    <row r="12132" spans="10:10" x14ac:dyDescent="0.3">
      <c r="J12132" s="23"/>
    </row>
    <row r="12133" spans="10:10" x14ac:dyDescent="0.3">
      <c r="J12133" s="23"/>
    </row>
    <row r="12134" spans="10:10" x14ac:dyDescent="0.3">
      <c r="J12134" s="23"/>
    </row>
    <row r="12135" spans="10:10" x14ac:dyDescent="0.3">
      <c r="J12135" s="23"/>
    </row>
    <row r="12136" spans="10:10" x14ac:dyDescent="0.3">
      <c r="J12136" s="23"/>
    </row>
    <row r="12137" spans="10:10" x14ac:dyDescent="0.3">
      <c r="J12137" s="23"/>
    </row>
    <row r="12138" spans="10:10" x14ac:dyDescent="0.3">
      <c r="J12138" s="23"/>
    </row>
    <row r="12139" spans="10:10" x14ac:dyDescent="0.3">
      <c r="J12139" s="23"/>
    </row>
    <row r="12140" spans="10:10" x14ac:dyDescent="0.3">
      <c r="J12140" s="23"/>
    </row>
    <row r="12141" spans="10:10" x14ac:dyDescent="0.3">
      <c r="J12141" s="23"/>
    </row>
    <row r="12142" spans="10:10" x14ac:dyDescent="0.3">
      <c r="J12142" s="23"/>
    </row>
    <row r="12143" spans="10:10" x14ac:dyDescent="0.3">
      <c r="J12143" s="23"/>
    </row>
    <row r="12144" spans="10:10" x14ac:dyDescent="0.3">
      <c r="J12144" s="23"/>
    </row>
    <row r="12145" spans="10:10" x14ac:dyDescent="0.3">
      <c r="J12145" s="23"/>
    </row>
    <row r="12146" spans="10:10" x14ac:dyDescent="0.3">
      <c r="J12146" s="23"/>
    </row>
    <row r="12147" spans="10:10" x14ac:dyDescent="0.3">
      <c r="J12147" s="23"/>
    </row>
    <row r="12148" spans="10:10" x14ac:dyDescent="0.3">
      <c r="J12148" s="23"/>
    </row>
    <row r="12149" spans="10:10" x14ac:dyDescent="0.3">
      <c r="J12149" s="23"/>
    </row>
    <row r="12150" spans="10:10" x14ac:dyDescent="0.3">
      <c r="J12150" s="23"/>
    </row>
    <row r="12151" spans="10:10" x14ac:dyDescent="0.3">
      <c r="J12151" s="23"/>
    </row>
    <row r="12152" spans="10:10" x14ac:dyDescent="0.3">
      <c r="J12152" s="23"/>
    </row>
    <row r="12153" spans="10:10" x14ac:dyDescent="0.3">
      <c r="J12153" s="23"/>
    </row>
    <row r="12154" spans="10:10" x14ac:dyDescent="0.3">
      <c r="J12154" s="23"/>
    </row>
    <row r="12155" spans="10:10" x14ac:dyDescent="0.3">
      <c r="J12155" s="23"/>
    </row>
    <row r="12156" spans="10:10" x14ac:dyDescent="0.3">
      <c r="J12156" s="23"/>
    </row>
    <row r="12157" spans="10:10" x14ac:dyDescent="0.3">
      <c r="J12157" s="23"/>
    </row>
    <row r="12158" spans="10:10" x14ac:dyDescent="0.3">
      <c r="J12158" s="23"/>
    </row>
    <row r="12159" spans="10:10" x14ac:dyDescent="0.3">
      <c r="J12159" s="23"/>
    </row>
    <row r="12160" spans="10:10" x14ac:dyDescent="0.3">
      <c r="J12160" s="23"/>
    </row>
    <row r="12161" spans="10:10" x14ac:dyDescent="0.3">
      <c r="J12161" s="23"/>
    </row>
    <row r="12162" spans="10:10" x14ac:dyDescent="0.3">
      <c r="J12162" s="23"/>
    </row>
    <row r="12163" spans="10:10" x14ac:dyDescent="0.3">
      <c r="J12163" s="23"/>
    </row>
    <row r="12164" spans="10:10" x14ac:dyDescent="0.3">
      <c r="J12164" s="23"/>
    </row>
    <row r="12165" spans="10:10" x14ac:dyDescent="0.3">
      <c r="J12165" s="23"/>
    </row>
    <row r="12166" spans="10:10" x14ac:dyDescent="0.3">
      <c r="J12166" s="23"/>
    </row>
    <row r="12167" spans="10:10" x14ac:dyDescent="0.3">
      <c r="J12167" s="23"/>
    </row>
    <row r="12168" spans="10:10" x14ac:dyDescent="0.3">
      <c r="J12168" s="23"/>
    </row>
    <row r="12169" spans="10:10" x14ac:dyDescent="0.3">
      <c r="J12169" s="23"/>
    </row>
    <row r="12170" spans="10:10" x14ac:dyDescent="0.3">
      <c r="J12170" s="23"/>
    </row>
    <row r="12171" spans="10:10" x14ac:dyDescent="0.3">
      <c r="J12171" s="23"/>
    </row>
    <row r="12172" spans="10:10" x14ac:dyDescent="0.3">
      <c r="J12172" s="23"/>
    </row>
    <row r="12173" spans="10:10" x14ac:dyDescent="0.3">
      <c r="J12173" s="23"/>
    </row>
    <row r="12174" spans="10:10" x14ac:dyDescent="0.3">
      <c r="J12174" s="23"/>
    </row>
    <row r="12175" spans="10:10" x14ac:dyDescent="0.3">
      <c r="J12175" s="23"/>
    </row>
    <row r="12176" spans="10:10" x14ac:dyDescent="0.3">
      <c r="J12176" s="23"/>
    </row>
    <row r="12177" spans="10:10" x14ac:dyDescent="0.3">
      <c r="J12177" s="23"/>
    </row>
    <row r="12178" spans="10:10" x14ac:dyDescent="0.3">
      <c r="J12178" s="23"/>
    </row>
    <row r="12179" spans="10:10" x14ac:dyDescent="0.3">
      <c r="J12179" s="23"/>
    </row>
    <row r="12180" spans="10:10" x14ac:dyDescent="0.3">
      <c r="J12180" s="23"/>
    </row>
    <row r="12181" spans="10:10" x14ac:dyDescent="0.3">
      <c r="J12181" s="23"/>
    </row>
    <row r="12182" spans="10:10" x14ac:dyDescent="0.3">
      <c r="J12182" s="23"/>
    </row>
    <row r="12183" spans="10:10" x14ac:dyDescent="0.3">
      <c r="J12183" s="23"/>
    </row>
    <row r="12184" spans="10:10" x14ac:dyDescent="0.3">
      <c r="J12184" s="23"/>
    </row>
    <row r="12185" spans="10:10" x14ac:dyDescent="0.3">
      <c r="J12185" s="23"/>
    </row>
    <row r="12186" spans="10:10" x14ac:dyDescent="0.3">
      <c r="J12186" s="23"/>
    </row>
    <row r="12187" spans="10:10" x14ac:dyDescent="0.3">
      <c r="J12187" s="23"/>
    </row>
    <row r="12188" spans="10:10" x14ac:dyDescent="0.3">
      <c r="J12188" s="23"/>
    </row>
    <row r="12189" spans="10:10" x14ac:dyDescent="0.3">
      <c r="J12189" s="23"/>
    </row>
    <row r="12190" spans="10:10" x14ac:dyDescent="0.3">
      <c r="J12190" s="23"/>
    </row>
    <row r="12191" spans="10:10" x14ac:dyDescent="0.3">
      <c r="J12191" s="23"/>
    </row>
    <row r="12192" spans="10:10" x14ac:dyDescent="0.3">
      <c r="J12192" s="23"/>
    </row>
    <row r="12193" spans="10:10" x14ac:dyDescent="0.3">
      <c r="J12193" s="23"/>
    </row>
    <row r="12194" spans="10:10" x14ac:dyDescent="0.3">
      <c r="J12194" s="23"/>
    </row>
    <row r="12195" spans="10:10" x14ac:dyDescent="0.3">
      <c r="J12195" s="23"/>
    </row>
    <row r="12196" spans="10:10" x14ac:dyDescent="0.3">
      <c r="J12196" s="23"/>
    </row>
    <row r="12197" spans="10:10" x14ac:dyDescent="0.3">
      <c r="J12197" s="23"/>
    </row>
    <row r="12198" spans="10:10" x14ac:dyDescent="0.3">
      <c r="J12198" s="23"/>
    </row>
    <row r="12199" spans="10:10" x14ac:dyDescent="0.3">
      <c r="J12199" s="23"/>
    </row>
    <row r="12200" spans="10:10" x14ac:dyDescent="0.3">
      <c r="J12200" s="23"/>
    </row>
    <row r="12201" spans="10:10" x14ac:dyDescent="0.3">
      <c r="J12201" s="23"/>
    </row>
    <row r="12202" spans="10:10" x14ac:dyDescent="0.3">
      <c r="J12202" s="23"/>
    </row>
    <row r="12203" spans="10:10" x14ac:dyDescent="0.3">
      <c r="J12203" s="23"/>
    </row>
    <row r="12204" spans="10:10" x14ac:dyDescent="0.3">
      <c r="J12204" s="23"/>
    </row>
    <row r="12205" spans="10:10" x14ac:dyDescent="0.3">
      <c r="J12205" s="23"/>
    </row>
    <row r="12206" spans="10:10" x14ac:dyDescent="0.3">
      <c r="J12206" s="23"/>
    </row>
    <row r="12207" spans="10:10" x14ac:dyDescent="0.3">
      <c r="J12207" s="23"/>
    </row>
    <row r="12208" spans="10:10" x14ac:dyDescent="0.3">
      <c r="J12208" s="23"/>
    </row>
    <row r="12209" spans="10:10" x14ac:dyDescent="0.3">
      <c r="J12209" s="23"/>
    </row>
    <row r="12210" spans="10:10" x14ac:dyDescent="0.3">
      <c r="J12210" s="23"/>
    </row>
    <row r="12211" spans="10:10" x14ac:dyDescent="0.3">
      <c r="J12211" s="23"/>
    </row>
    <row r="12212" spans="10:10" x14ac:dyDescent="0.3">
      <c r="J12212" s="23"/>
    </row>
    <row r="12213" spans="10:10" x14ac:dyDescent="0.3">
      <c r="J12213" s="23"/>
    </row>
    <row r="12214" spans="10:10" x14ac:dyDescent="0.3">
      <c r="J12214" s="23"/>
    </row>
    <row r="12215" spans="10:10" x14ac:dyDescent="0.3">
      <c r="J12215" s="23"/>
    </row>
    <row r="12216" spans="10:10" x14ac:dyDescent="0.3">
      <c r="J12216" s="23"/>
    </row>
    <row r="12217" spans="10:10" x14ac:dyDescent="0.3">
      <c r="J12217" s="23"/>
    </row>
    <row r="12218" spans="10:10" x14ac:dyDescent="0.3">
      <c r="J12218" s="23"/>
    </row>
    <row r="12219" spans="10:10" x14ac:dyDescent="0.3">
      <c r="J12219" s="23"/>
    </row>
    <row r="12220" spans="10:10" x14ac:dyDescent="0.3">
      <c r="J12220" s="23"/>
    </row>
    <row r="12221" spans="10:10" x14ac:dyDescent="0.3">
      <c r="J12221" s="23"/>
    </row>
    <row r="12222" spans="10:10" x14ac:dyDescent="0.3">
      <c r="J12222" s="23"/>
    </row>
    <row r="12223" spans="10:10" x14ac:dyDescent="0.3">
      <c r="J12223" s="23"/>
    </row>
    <row r="12224" spans="10:10" x14ac:dyDescent="0.3">
      <c r="J12224" s="23"/>
    </row>
    <row r="12225" spans="10:10" x14ac:dyDescent="0.3">
      <c r="J12225" s="23"/>
    </row>
    <row r="12226" spans="10:10" x14ac:dyDescent="0.3">
      <c r="J12226" s="23"/>
    </row>
    <row r="12227" spans="10:10" x14ac:dyDescent="0.3">
      <c r="J12227" s="23"/>
    </row>
    <row r="12228" spans="10:10" x14ac:dyDescent="0.3">
      <c r="J12228" s="23"/>
    </row>
    <row r="12229" spans="10:10" x14ac:dyDescent="0.3">
      <c r="J12229" s="23"/>
    </row>
    <row r="12230" spans="10:10" x14ac:dyDescent="0.3">
      <c r="J12230" s="23"/>
    </row>
    <row r="12231" spans="10:10" x14ac:dyDescent="0.3">
      <c r="J12231" s="23"/>
    </row>
    <row r="12232" spans="10:10" x14ac:dyDescent="0.3">
      <c r="J12232" s="23"/>
    </row>
    <row r="12233" spans="10:10" x14ac:dyDescent="0.3">
      <c r="J12233" s="23"/>
    </row>
    <row r="12234" spans="10:10" x14ac:dyDescent="0.3">
      <c r="J12234" s="23"/>
    </row>
    <row r="12235" spans="10:10" x14ac:dyDescent="0.3">
      <c r="J12235" s="23"/>
    </row>
    <row r="12236" spans="10:10" x14ac:dyDescent="0.3">
      <c r="J12236" s="23"/>
    </row>
    <row r="12237" spans="10:10" x14ac:dyDescent="0.3">
      <c r="J12237" s="23"/>
    </row>
    <row r="12238" spans="10:10" x14ac:dyDescent="0.3">
      <c r="J12238" s="23"/>
    </row>
    <row r="12239" spans="10:10" x14ac:dyDescent="0.3">
      <c r="J12239" s="23"/>
    </row>
    <row r="12240" spans="10:10" x14ac:dyDescent="0.3">
      <c r="J12240" s="23"/>
    </row>
    <row r="12241" spans="10:10" x14ac:dyDescent="0.3">
      <c r="J12241" s="23"/>
    </row>
    <row r="12242" spans="10:10" x14ac:dyDescent="0.3">
      <c r="J12242" s="23"/>
    </row>
    <row r="12243" spans="10:10" x14ac:dyDescent="0.3">
      <c r="J12243" s="23"/>
    </row>
    <row r="12244" spans="10:10" x14ac:dyDescent="0.3">
      <c r="J12244" s="23"/>
    </row>
    <row r="12245" spans="10:10" x14ac:dyDescent="0.3">
      <c r="J12245" s="23"/>
    </row>
    <row r="12246" spans="10:10" x14ac:dyDescent="0.3">
      <c r="J12246" s="23"/>
    </row>
    <row r="12247" spans="10:10" x14ac:dyDescent="0.3">
      <c r="J12247" s="23"/>
    </row>
    <row r="12248" spans="10:10" x14ac:dyDescent="0.3">
      <c r="J12248" s="23"/>
    </row>
    <row r="12249" spans="10:10" x14ac:dyDescent="0.3">
      <c r="J12249" s="23"/>
    </row>
    <row r="12250" spans="10:10" x14ac:dyDescent="0.3">
      <c r="J12250" s="23"/>
    </row>
    <row r="12251" spans="10:10" x14ac:dyDescent="0.3">
      <c r="J12251" s="23"/>
    </row>
    <row r="12252" spans="10:10" x14ac:dyDescent="0.3">
      <c r="J12252" s="23"/>
    </row>
    <row r="12253" spans="10:10" x14ac:dyDescent="0.3">
      <c r="J12253" s="23"/>
    </row>
    <row r="12254" spans="10:10" x14ac:dyDescent="0.3">
      <c r="J12254" s="23"/>
    </row>
    <row r="12255" spans="10:10" x14ac:dyDescent="0.3">
      <c r="J12255" s="23"/>
    </row>
    <row r="12256" spans="10:10" x14ac:dyDescent="0.3">
      <c r="J12256" s="23"/>
    </row>
    <row r="12257" spans="10:10" x14ac:dyDescent="0.3">
      <c r="J12257" s="23"/>
    </row>
    <row r="12258" spans="10:10" x14ac:dyDescent="0.3">
      <c r="J12258" s="23"/>
    </row>
    <row r="12259" spans="10:10" x14ac:dyDescent="0.3">
      <c r="J12259" s="23"/>
    </row>
    <row r="12260" spans="10:10" x14ac:dyDescent="0.3">
      <c r="J12260" s="23"/>
    </row>
    <row r="12261" spans="10:10" x14ac:dyDescent="0.3">
      <c r="J12261" s="23"/>
    </row>
    <row r="12262" spans="10:10" x14ac:dyDescent="0.3">
      <c r="J12262" s="23"/>
    </row>
    <row r="12263" spans="10:10" x14ac:dyDescent="0.3">
      <c r="J12263" s="23"/>
    </row>
    <row r="12264" spans="10:10" x14ac:dyDescent="0.3">
      <c r="J12264" s="23"/>
    </row>
    <row r="12265" spans="10:10" x14ac:dyDescent="0.3">
      <c r="J12265" s="23"/>
    </row>
    <row r="12266" spans="10:10" x14ac:dyDescent="0.3">
      <c r="J12266" s="23"/>
    </row>
    <row r="12267" spans="10:10" x14ac:dyDescent="0.3">
      <c r="J12267" s="23"/>
    </row>
    <row r="12268" spans="10:10" x14ac:dyDescent="0.3">
      <c r="J12268" s="23"/>
    </row>
    <row r="12269" spans="10:10" x14ac:dyDescent="0.3">
      <c r="J12269" s="23"/>
    </row>
    <row r="12270" spans="10:10" x14ac:dyDescent="0.3">
      <c r="J12270" s="23"/>
    </row>
    <row r="12271" spans="10:10" x14ac:dyDescent="0.3">
      <c r="J12271" s="23"/>
    </row>
    <row r="12272" spans="10:10" x14ac:dyDescent="0.3">
      <c r="J12272" s="23"/>
    </row>
    <row r="12273" spans="10:10" x14ac:dyDescent="0.3">
      <c r="J12273" s="23"/>
    </row>
    <row r="12274" spans="10:10" x14ac:dyDescent="0.3">
      <c r="J12274" s="23"/>
    </row>
    <row r="12275" spans="10:10" x14ac:dyDescent="0.3">
      <c r="J12275" s="23"/>
    </row>
    <row r="12276" spans="10:10" x14ac:dyDescent="0.3">
      <c r="J12276" s="23"/>
    </row>
    <row r="12277" spans="10:10" x14ac:dyDescent="0.3">
      <c r="J12277" s="23"/>
    </row>
    <row r="12278" spans="10:10" x14ac:dyDescent="0.3">
      <c r="J12278" s="23"/>
    </row>
    <row r="12279" spans="10:10" x14ac:dyDescent="0.3">
      <c r="J12279" s="23"/>
    </row>
    <row r="12280" spans="10:10" x14ac:dyDescent="0.3">
      <c r="J12280" s="23"/>
    </row>
    <row r="12281" spans="10:10" x14ac:dyDescent="0.3">
      <c r="J12281" s="23"/>
    </row>
    <row r="12282" spans="10:10" x14ac:dyDescent="0.3">
      <c r="J12282" s="23"/>
    </row>
    <row r="12283" spans="10:10" x14ac:dyDescent="0.3">
      <c r="J12283" s="23"/>
    </row>
    <row r="12284" spans="10:10" x14ac:dyDescent="0.3">
      <c r="J12284" s="23"/>
    </row>
    <row r="12285" spans="10:10" x14ac:dyDescent="0.3">
      <c r="J12285" s="23"/>
    </row>
    <row r="12286" spans="10:10" x14ac:dyDescent="0.3">
      <c r="J12286" s="23"/>
    </row>
    <row r="12287" spans="10:10" x14ac:dyDescent="0.3">
      <c r="J12287" s="23"/>
    </row>
    <row r="12288" spans="10:10" x14ac:dyDescent="0.3">
      <c r="J12288" s="23"/>
    </row>
    <row r="12289" spans="10:10" x14ac:dyDescent="0.3">
      <c r="J12289" s="23"/>
    </row>
    <row r="12290" spans="10:10" x14ac:dyDescent="0.3">
      <c r="J12290" s="23"/>
    </row>
    <row r="12291" spans="10:10" x14ac:dyDescent="0.3">
      <c r="J12291" s="23"/>
    </row>
    <row r="12292" spans="10:10" x14ac:dyDescent="0.3">
      <c r="J12292" s="23"/>
    </row>
    <row r="12293" spans="10:10" x14ac:dyDescent="0.3">
      <c r="J12293" s="23"/>
    </row>
    <row r="12294" spans="10:10" x14ac:dyDescent="0.3">
      <c r="J12294" s="23"/>
    </row>
    <row r="12295" spans="10:10" x14ac:dyDescent="0.3">
      <c r="J12295" s="23"/>
    </row>
    <row r="12296" spans="10:10" x14ac:dyDescent="0.3">
      <c r="J12296" s="23"/>
    </row>
    <row r="12297" spans="10:10" x14ac:dyDescent="0.3">
      <c r="J12297" s="23"/>
    </row>
    <row r="12298" spans="10:10" x14ac:dyDescent="0.3">
      <c r="J12298" s="23"/>
    </row>
    <row r="12299" spans="10:10" x14ac:dyDescent="0.3">
      <c r="J12299" s="23"/>
    </row>
    <row r="12300" spans="10:10" x14ac:dyDescent="0.3">
      <c r="J12300" s="23"/>
    </row>
    <row r="12301" spans="10:10" x14ac:dyDescent="0.3">
      <c r="J12301" s="23"/>
    </row>
    <row r="12302" spans="10:10" x14ac:dyDescent="0.3">
      <c r="J12302" s="23"/>
    </row>
    <row r="12303" spans="10:10" x14ac:dyDescent="0.3">
      <c r="J12303" s="23"/>
    </row>
    <row r="12304" spans="10:10" x14ac:dyDescent="0.3">
      <c r="J12304" s="23"/>
    </row>
    <row r="12305" spans="10:10" x14ac:dyDescent="0.3">
      <c r="J12305" s="23"/>
    </row>
    <row r="12306" spans="10:10" x14ac:dyDescent="0.3">
      <c r="J12306" s="23"/>
    </row>
    <row r="12307" spans="10:10" x14ac:dyDescent="0.3">
      <c r="J12307" s="23"/>
    </row>
    <row r="12308" spans="10:10" x14ac:dyDescent="0.3">
      <c r="J12308" s="23"/>
    </row>
    <row r="12309" spans="10:10" x14ac:dyDescent="0.3">
      <c r="J12309" s="23"/>
    </row>
    <row r="12310" spans="10:10" x14ac:dyDescent="0.3">
      <c r="J12310" s="23"/>
    </row>
    <row r="12311" spans="10:10" x14ac:dyDescent="0.3">
      <c r="J12311" s="23"/>
    </row>
    <row r="12312" spans="10:10" x14ac:dyDescent="0.3">
      <c r="J12312" s="23"/>
    </row>
    <row r="12313" spans="10:10" x14ac:dyDescent="0.3">
      <c r="J12313" s="23"/>
    </row>
    <row r="12314" spans="10:10" x14ac:dyDescent="0.3">
      <c r="J12314" s="23"/>
    </row>
    <row r="12315" spans="10:10" x14ac:dyDescent="0.3">
      <c r="J12315" s="23"/>
    </row>
    <row r="12316" spans="10:10" x14ac:dyDescent="0.3">
      <c r="J12316" s="23"/>
    </row>
    <row r="12317" spans="10:10" x14ac:dyDescent="0.3">
      <c r="J12317" s="23"/>
    </row>
    <row r="12318" spans="10:10" x14ac:dyDescent="0.3">
      <c r="J12318" s="23"/>
    </row>
    <row r="12319" spans="10:10" x14ac:dyDescent="0.3">
      <c r="J12319" s="23"/>
    </row>
    <row r="12320" spans="10:10" x14ac:dyDescent="0.3">
      <c r="J12320" s="23"/>
    </row>
    <row r="12321" spans="10:10" x14ac:dyDescent="0.3">
      <c r="J12321" s="23"/>
    </row>
    <row r="12322" spans="10:10" x14ac:dyDescent="0.3">
      <c r="J12322" s="23"/>
    </row>
    <row r="12323" spans="10:10" x14ac:dyDescent="0.3">
      <c r="J12323" s="23"/>
    </row>
    <row r="12324" spans="10:10" x14ac:dyDescent="0.3">
      <c r="J12324" s="23"/>
    </row>
    <row r="12325" spans="10:10" x14ac:dyDescent="0.3">
      <c r="J12325" s="23"/>
    </row>
    <row r="12326" spans="10:10" x14ac:dyDescent="0.3">
      <c r="J12326" s="23"/>
    </row>
    <row r="12327" spans="10:10" x14ac:dyDescent="0.3">
      <c r="J12327" s="23"/>
    </row>
    <row r="12328" spans="10:10" x14ac:dyDescent="0.3">
      <c r="J12328" s="23"/>
    </row>
    <row r="12329" spans="10:10" x14ac:dyDescent="0.3">
      <c r="J12329" s="23"/>
    </row>
    <row r="12330" spans="10:10" x14ac:dyDescent="0.3">
      <c r="J12330" s="23"/>
    </row>
    <row r="12331" spans="10:10" x14ac:dyDescent="0.3">
      <c r="J12331" s="23"/>
    </row>
    <row r="12332" spans="10:10" x14ac:dyDescent="0.3">
      <c r="J12332" s="23"/>
    </row>
    <row r="12333" spans="10:10" x14ac:dyDescent="0.3">
      <c r="J12333" s="23"/>
    </row>
    <row r="12334" spans="10:10" x14ac:dyDescent="0.3">
      <c r="J12334" s="23"/>
    </row>
    <row r="12335" spans="10:10" x14ac:dyDescent="0.3">
      <c r="J12335" s="23"/>
    </row>
    <row r="12336" spans="10:10" x14ac:dyDescent="0.3">
      <c r="J12336" s="23"/>
    </row>
    <row r="12337" spans="10:10" x14ac:dyDescent="0.3">
      <c r="J12337" s="23"/>
    </row>
    <row r="12338" spans="10:10" x14ac:dyDescent="0.3">
      <c r="J12338" s="23"/>
    </row>
    <row r="12339" spans="10:10" x14ac:dyDescent="0.3">
      <c r="J12339" s="23"/>
    </row>
    <row r="12340" spans="10:10" x14ac:dyDescent="0.3">
      <c r="J12340" s="23"/>
    </row>
    <row r="12341" spans="10:10" x14ac:dyDescent="0.3">
      <c r="J12341" s="23"/>
    </row>
    <row r="12342" spans="10:10" x14ac:dyDescent="0.3">
      <c r="J12342" s="23"/>
    </row>
    <row r="12343" spans="10:10" x14ac:dyDescent="0.3">
      <c r="J12343" s="23"/>
    </row>
    <row r="12344" spans="10:10" x14ac:dyDescent="0.3">
      <c r="J12344" s="23"/>
    </row>
    <row r="12345" spans="10:10" x14ac:dyDescent="0.3">
      <c r="J12345" s="23"/>
    </row>
    <row r="12346" spans="10:10" x14ac:dyDescent="0.3">
      <c r="J12346" s="23"/>
    </row>
    <row r="12347" spans="10:10" x14ac:dyDescent="0.3">
      <c r="J12347" s="23"/>
    </row>
    <row r="12348" spans="10:10" x14ac:dyDescent="0.3">
      <c r="J12348" s="23"/>
    </row>
    <row r="12349" spans="10:10" x14ac:dyDescent="0.3">
      <c r="J12349" s="23"/>
    </row>
    <row r="12350" spans="10:10" x14ac:dyDescent="0.3">
      <c r="J12350" s="23"/>
    </row>
    <row r="12351" spans="10:10" x14ac:dyDescent="0.3">
      <c r="J12351" s="23"/>
    </row>
    <row r="12352" spans="10:10" x14ac:dyDescent="0.3">
      <c r="J12352" s="23"/>
    </row>
    <row r="12353" spans="10:10" x14ac:dyDescent="0.3">
      <c r="J12353" s="23"/>
    </row>
    <row r="12354" spans="10:10" x14ac:dyDescent="0.3">
      <c r="J12354" s="23"/>
    </row>
    <row r="12355" spans="10:10" x14ac:dyDescent="0.3">
      <c r="J12355" s="23"/>
    </row>
    <row r="12356" spans="10:10" x14ac:dyDescent="0.3">
      <c r="J12356" s="23"/>
    </row>
    <row r="12357" spans="10:10" x14ac:dyDescent="0.3">
      <c r="J12357" s="23"/>
    </row>
    <row r="12358" spans="10:10" x14ac:dyDescent="0.3">
      <c r="J12358" s="23"/>
    </row>
    <row r="12359" spans="10:10" x14ac:dyDescent="0.3">
      <c r="J12359" s="23"/>
    </row>
    <row r="12360" spans="10:10" x14ac:dyDescent="0.3">
      <c r="J12360" s="23"/>
    </row>
    <row r="12361" spans="10:10" x14ac:dyDescent="0.3">
      <c r="J12361" s="23"/>
    </row>
    <row r="12362" spans="10:10" x14ac:dyDescent="0.3">
      <c r="J12362" s="23"/>
    </row>
    <row r="12363" spans="10:10" x14ac:dyDescent="0.3">
      <c r="J12363" s="23"/>
    </row>
    <row r="12364" spans="10:10" x14ac:dyDescent="0.3">
      <c r="J12364" s="23"/>
    </row>
    <row r="12365" spans="10:10" x14ac:dyDescent="0.3">
      <c r="J12365" s="23"/>
    </row>
    <row r="12366" spans="10:10" x14ac:dyDescent="0.3">
      <c r="J12366" s="23"/>
    </row>
    <row r="12367" spans="10:10" x14ac:dyDescent="0.3">
      <c r="J12367" s="23"/>
    </row>
    <row r="12368" spans="10:10" x14ac:dyDescent="0.3">
      <c r="J12368" s="23"/>
    </row>
    <row r="12369" spans="10:10" x14ac:dyDescent="0.3">
      <c r="J12369" s="23"/>
    </row>
    <row r="12370" spans="10:10" x14ac:dyDescent="0.3">
      <c r="J12370" s="23"/>
    </row>
    <row r="12371" spans="10:10" x14ac:dyDescent="0.3">
      <c r="J12371" s="23"/>
    </row>
    <row r="12372" spans="10:10" x14ac:dyDescent="0.3">
      <c r="J12372" s="23"/>
    </row>
    <row r="12373" spans="10:10" x14ac:dyDescent="0.3">
      <c r="J12373" s="23"/>
    </row>
    <row r="12374" spans="10:10" x14ac:dyDescent="0.3">
      <c r="J12374" s="23"/>
    </row>
    <row r="12375" spans="10:10" x14ac:dyDescent="0.3">
      <c r="J12375" s="23"/>
    </row>
    <row r="12376" spans="10:10" x14ac:dyDescent="0.3">
      <c r="J12376" s="23"/>
    </row>
    <row r="12377" spans="10:10" x14ac:dyDescent="0.3">
      <c r="J12377" s="23"/>
    </row>
    <row r="12378" spans="10:10" x14ac:dyDescent="0.3">
      <c r="J12378" s="23"/>
    </row>
    <row r="12379" spans="10:10" x14ac:dyDescent="0.3">
      <c r="J12379" s="23"/>
    </row>
    <row r="12380" spans="10:10" x14ac:dyDescent="0.3">
      <c r="J12380" s="23"/>
    </row>
    <row r="12381" spans="10:10" x14ac:dyDescent="0.3">
      <c r="J12381" s="23"/>
    </row>
    <row r="12382" spans="10:10" x14ac:dyDescent="0.3">
      <c r="J12382" s="23"/>
    </row>
    <row r="12383" spans="10:10" x14ac:dyDescent="0.3">
      <c r="J12383" s="23"/>
    </row>
    <row r="12384" spans="10:10" x14ac:dyDescent="0.3">
      <c r="J12384" s="23"/>
    </row>
    <row r="12385" spans="10:10" x14ac:dyDescent="0.3">
      <c r="J12385" s="23"/>
    </row>
    <row r="12386" spans="10:10" x14ac:dyDescent="0.3">
      <c r="J12386" s="23"/>
    </row>
    <row r="12387" spans="10:10" x14ac:dyDescent="0.3">
      <c r="J12387" s="23"/>
    </row>
    <row r="12388" spans="10:10" x14ac:dyDescent="0.3">
      <c r="J12388" s="23"/>
    </row>
    <row r="12389" spans="10:10" x14ac:dyDescent="0.3">
      <c r="J12389" s="23"/>
    </row>
    <row r="12390" spans="10:10" x14ac:dyDescent="0.3">
      <c r="J12390" s="23"/>
    </row>
    <row r="12391" spans="10:10" x14ac:dyDescent="0.3">
      <c r="J12391" s="23"/>
    </row>
    <row r="12392" spans="10:10" x14ac:dyDescent="0.3">
      <c r="J12392" s="23"/>
    </row>
    <row r="12393" spans="10:10" x14ac:dyDescent="0.3">
      <c r="J12393" s="23"/>
    </row>
    <row r="12394" spans="10:10" x14ac:dyDescent="0.3">
      <c r="J12394" s="23"/>
    </row>
    <row r="12395" spans="10:10" x14ac:dyDescent="0.3">
      <c r="J12395" s="23"/>
    </row>
    <row r="12396" spans="10:10" x14ac:dyDescent="0.3">
      <c r="J12396" s="23"/>
    </row>
    <row r="12397" spans="10:10" x14ac:dyDescent="0.3">
      <c r="J12397" s="23"/>
    </row>
    <row r="12398" spans="10:10" x14ac:dyDescent="0.3">
      <c r="J12398" s="23"/>
    </row>
    <row r="12399" spans="10:10" x14ac:dyDescent="0.3">
      <c r="J12399" s="23"/>
    </row>
    <row r="12400" spans="10:10" x14ac:dyDescent="0.3">
      <c r="J12400" s="23"/>
    </row>
    <row r="12401" spans="10:10" x14ac:dyDescent="0.3">
      <c r="J12401" s="23"/>
    </row>
    <row r="12402" spans="10:10" x14ac:dyDescent="0.3">
      <c r="J12402" s="23"/>
    </row>
    <row r="12403" spans="10:10" x14ac:dyDescent="0.3">
      <c r="J12403" s="23"/>
    </row>
    <row r="12404" spans="10:10" x14ac:dyDescent="0.3">
      <c r="J12404" s="23"/>
    </row>
    <row r="12405" spans="10:10" x14ac:dyDescent="0.3">
      <c r="J12405" s="23"/>
    </row>
    <row r="12406" spans="10:10" x14ac:dyDescent="0.3">
      <c r="J12406" s="23"/>
    </row>
    <row r="12407" spans="10:10" x14ac:dyDescent="0.3">
      <c r="J12407" s="23"/>
    </row>
    <row r="12408" spans="10:10" x14ac:dyDescent="0.3">
      <c r="J12408" s="23"/>
    </row>
    <row r="12409" spans="10:10" x14ac:dyDescent="0.3">
      <c r="J12409" s="23"/>
    </row>
    <row r="12410" spans="10:10" x14ac:dyDescent="0.3">
      <c r="J12410" s="23"/>
    </row>
    <row r="12411" spans="10:10" x14ac:dyDescent="0.3">
      <c r="J12411" s="23"/>
    </row>
    <row r="12412" spans="10:10" x14ac:dyDescent="0.3">
      <c r="J12412" s="23"/>
    </row>
    <row r="12413" spans="10:10" x14ac:dyDescent="0.3">
      <c r="J12413" s="23"/>
    </row>
    <row r="12414" spans="10:10" x14ac:dyDescent="0.3">
      <c r="J12414" s="23"/>
    </row>
    <row r="12415" spans="10:10" x14ac:dyDescent="0.3">
      <c r="J12415" s="23"/>
    </row>
    <row r="12416" spans="10:10" x14ac:dyDescent="0.3">
      <c r="J12416" s="23"/>
    </row>
    <row r="12417" spans="10:10" x14ac:dyDescent="0.3">
      <c r="J12417" s="23"/>
    </row>
    <row r="12418" spans="10:10" x14ac:dyDescent="0.3">
      <c r="J12418" s="23"/>
    </row>
    <row r="12419" spans="10:10" x14ac:dyDescent="0.3">
      <c r="J12419" s="23"/>
    </row>
    <row r="12420" spans="10:10" x14ac:dyDescent="0.3">
      <c r="J12420" s="23"/>
    </row>
    <row r="12421" spans="10:10" x14ac:dyDescent="0.3">
      <c r="J12421" s="23"/>
    </row>
    <row r="12422" spans="10:10" x14ac:dyDescent="0.3">
      <c r="J12422" s="23"/>
    </row>
    <row r="12423" spans="10:10" x14ac:dyDescent="0.3">
      <c r="J12423" s="23"/>
    </row>
    <row r="12424" spans="10:10" x14ac:dyDescent="0.3">
      <c r="J12424" s="23"/>
    </row>
    <row r="12425" spans="10:10" x14ac:dyDescent="0.3">
      <c r="J12425" s="23"/>
    </row>
    <row r="12426" spans="10:10" x14ac:dyDescent="0.3">
      <c r="J12426" s="23"/>
    </row>
    <row r="12427" spans="10:10" x14ac:dyDescent="0.3">
      <c r="J12427" s="23"/>
    </row>
    <row r="12428" spans="10:10" x14ac:dyDescent="0.3">
      <c r="J12428" s="23"/>
    </row>
    <row r="12429" spans="10:10" x14ac:dyDescent="0.3">
      <c r="J12429" s="23"/>
    </row>
    <row r="12430" spans="10:10" x14ac:dyDescent="0.3">
      <c r="J12430" s="23"/>
    </row>
    <row r="12431" spans="10:10" x14ac:dyDescent="0.3">
      <c r="J12431" s="23"/>
    </row>
    <row r="12432" spans="10:10" x14ac:dyDescent="0.3">
      <c r="J12432" s="23"/>
    </row>
    <row r="12433" spans="10:10" x14ac:dyDescent="0.3">
      <c r="J12433" s="23"/>
    </row>
    <row r="12434" spans="10:10" x14ac:dyDescent="0.3">
      <c r="J12434" s="23"/>
    </row>
    <row r="12435" spans="10:10" x14ac:dyDescent="0.3">
      <c r="J12435" s="23"/>
    </row>
    <row r="12436" spans="10:10" x14ac:dyDescent="0.3">
      <c r="J12436" s="23"/>
    </row>
    <row r="12437" spans="10:10" x14ac:dyDescent="0.3">
      <c r="J12437" s="23"/>
    </row>
    <row r="12438" spans="10:10" x14ac:dyDescent="0.3">
      <c r="J12438" s="23"/>
    </row>
    <row r="12439" spans="10:10" x14ac:dyDescent="0.3">
      <c r="J12439" s="23"/>
    </row>
    <row r="12440" spans="10:10" x14ac:dyDescent="0.3">
      <c r="J12440" s="23"/>
    </row>
    <row r="12441" spans="10:10" x14ac:dyDescent="0.3">
      <c r="J12441" s="23"/>
    </row>
    <row r="12442" spans="10:10" x14ac:dyDescent="0.3">
      <c r="J12442" s="23"/>
    </row>
    <row r="12443" spans="10:10" x14ac:dyDescent="0.3">
      <c r="J12443" s="23"/>
    </row>
    <row r="12444" spans="10:10" x14ac:dyDescent="0.3">
      <c r="J12444" s="23"/>
    </row>
    <row r="12445" spans="10:10" x14ac:dyDescent="0.3">
      <c r="J12445" s="23"/>
    </row>
    <row r="12446" spans="10:10" x14ac:dyDescent="0.3">
      <c r="J12446" s="23"/>
    </row>
    <row r="12447" spans="10:10" x14ac:dyDescent="0.3">
      <c r="J12447" s="23"/>
    </row>
    <row r="12448" spans="10:10" x14ac:dyDescent="0.3">
      <c r="J12448" s="23"/>
    </row>
    <row r="12449" spans="10:10" x14ac:dyDescent="0.3">
      <c r="J12449" s="23"/>
    </row>
    <row r="12450" spans="10:10" x14ac:dyDescent="0.3">
      <c r="J12450" s="23"/>
    </row>
    <row r="12451" spans="10:10" x14ac:dyDescent="0.3">
      <c r="J12451" s="23"/>
    </row>
    <row r="12452" spans="10:10" x14ac:dyDescent="0.3">
      <c r="J12452" s="23"/>
    </row>
    <row r="12453" spans="10:10" x14ac:dyDescent="0.3">
      <c r="J12453" s="23"/>
    </row>
    <row r="12454" spans="10:10" x14ac:dyDescent="0.3">
      <c r="J12454" s="23"/>
    </row>
    <row r="12455" spans="10:10" x14ac:dyDescent="0.3">
      <c r="J12455" s="23"/>
    </row>
    <row r="12456" spans="10:10" x14ac:dyDescent="0.3">
      <c r="J12456" s="23"/>
    </row>
    <row r="12457" spans="10:10" x14ac:dyDescent="0.3">
      <c r="J12457" s="23"/>
    </row>
    <row r="12458" spans="10:10" x14ac:dyDescent="0.3">
      <c r="J12458" s="23"/>
    </row>
    <row r="12459" spans="10:10" x14ac:dyDescent="0.3">
      <c r="J12459" s="23"/>
    </row>
    <row r="12460" spans="10:10" x14ac:dyDescent="0.3">
      <c r="J12460" s="23"/>
    </row>
    <row r="12461" spans="10:10" x14ac:dyDescent="0.3">
      <c r="J12461" s="23"/>
    </row>
    <row r="12462" spans="10:10" x14ac:dyDescent="0.3">
      <c r="J12462" s="23"/>
    </row>
    <row r="12463" spans="10:10" x14ac:dyDescent="0.3">
      <c r="J12463" s="23"/>
    </row>
    <row r="12464" spans="10:10" x14ac:dyDescent="0.3">
      <c r="J12464" s="23"/>
    </row>
    <row r="12465" spans="10:10" x14ac:dyDescent="0.3">
      <c r="J12465" s="23"/>
    </row>
    <row r="12466" spans="10:10" x14ac:dyDescent="0.3">
      <c r="J12466" s="23"/>
    </row>
    <row r="12467" spans="10:10" x14ac:dyDescent="0.3">
      <c r="J12467" s="23"/>
    </row>
    <row r="12468" spans="10:10" x14ac:dyDescent="0.3">
      <c r="J12468" s="23"/>
    </row>
    <row r="12469" spans="10:10" x14ac:dyDescent="0.3">
      <c r="J12469" s="23"/>
    </row>
    <row r="12470" spans="10:10" x14ac:dyDescent="0.3">
      <c r="J12470" s="23"/>
    </row>
    <row r="12471" spans="10:10" x14ac:dyDescent="0.3">
      <c r="J12471" s="23"/>
    </row>
    <row r="12472" spans="10:10" x14ac:dyDescent="0.3">
      <c r="J12472" s="23"/>
    </row>
    <row r="12473" spans="10:10" x14ac:dyDescent="0.3">
      <c r="J12473" s="23"/>
    </row>
    <row r="12474" spans="10:10" x14ac:dyDescent="0.3">
      <c r="J12474" s="23"/>
    </row>
    <row r="12475" spans="10:10" x14ac:dyDescent="0.3">
      <c r="J12475" s="23"/>
    </row>
    <row r="12476" spans="10:10" x14ac:dyDescent="0.3">
      <c r="J12476" s="23"/>
    </row>
    <row r="12477" spans="10:10" x14ac:dyDescent="0.3">
      <c r="J12477" s="23"/>
    </row>
    <row r="12478" spans="10:10" x14ac:dyDescent="0.3">
      <c r="J12478" s="23"/>
    </row>
    <row r="12479" spans="10:10" x14ac:dyDescent="0.3">
      <c r="J12479" s="23"/>
    </row>
    <row r="12480" spans="10:10" x14ac:dyDescent="0.3">
      <c r="J12480" s="23"/>
    </row>
    <row r="12481" spans="10:10" x14ac:dyDescent="0.3">
      <c r="J12481" s="23"/>
    </row>
    <row r="12482" spans="10:10" x14ac:dyDescent="0.3">
      <c r="J12482" s="23"/>
    </row>
    <row r="12483" spans="10:10" x14ac:dyDescent="0.3">
      <c r="J12483" s="23"/>
    </row>
    <row r="12484" spans="10:10" x14ac:dyDescent="0.3">
      <c r="J12484" s="23"/>
    </row>
    <row r="12485" spans="10:10" x14ac:dyDescent="0.3">
      <c r="J12485" s="23"/>
    </row>
    <row r="12486" spans="10:10" x14ac:dyDescent="0.3">
      <c r="J12486" s="23"/>
    </row>
    <row r="12487" spans="10:10" x14ac:dyDescent="0.3">
      <c r="J12487" s="23"/>
    </row>
    <row r="12488" spans="10:10" x14ac:dyDescent="0.3">
      <c r="J12488" s="23"/>
    </row>
    <row r="12489" spans="10:10" x14ac:dyDescent="0.3">
      <c r="J12489" s="23"/>
    </row>
    <row r="12490" spans="10:10" x14ac:dyDescent="0.3">
      <c r="J12490" s="23"/>
    </row>
    <row r="12491" spans="10:10" x14ac:dyDescent="0.3">
      <c r="J12491" s="23"/>
    </row>
    <row r="12492" spans="10:10" x14ac:dyDescent="0.3">
      <c r="J12492" s="23"/>
    </row>
    <row r="12493" spans="10:10" x14ac:dyDescent="0.3">
      <c r="J12493" s="23"/>
    </row>
    <row r="12494" spans="10:10" x14ac:dyDescent="0.3">
      <c r="J12494" s="23"/>
    </row>
    <row r="12495" spans="10:10" x14ac:dyDescent="0.3">
      <c r="J12495" s="23"/>
    </row>
    <row r="12496" spans="10:10" x14ac:dyDescent="0.3">
      <c r="J12496" s="23"/>
    </row>
    <row r="12497" spans="10:10" x14ac:dyDescent="0.3">
      <c r="J12497" s="23"/>
    </row>
    <row r="12498" spans="10:10" x14ac:dyDescent="0.3">
      <c r="J12498" s="23"/>
    </row>
    <row r="12499" spans="10:10" x14ac:dyDescent="0.3">
      <c r="J12499" s="23"/>
    </row>
    <row r="12500" spans="10:10" x14ac:dyDescent="0.3">
      <c r="J12500" s="23"/>
    </row>
    <row r="12501" spans="10:10" x14ac:dyDescent="0.3">
      <c r="J12501" s="23"/>
    </row>
    <row r="12502" spans="10:10" x14ac:dyDescent="0.3">
      <c r="J12502" s="23"/>
    </row>
    <row r="12503" spans="10:10" x14ac:dyDescent="0.3">
      <c r="J12503" s="23"/>
    </row>
    <row r="12504" spans="10:10" x14ac:dyDescent="0.3">
      <c r="J12504" s="23"/>
    </row>
    <row r="12505" spans="10:10" x14ac:dyDescent="0.3">
      <c r="J12505" s="23"/>
    </row>
    <row r="12506" spans="10:10" x14ac:dyDescent="0.3">
      <c r="J12506" s="23"/>
    </row>
    <row r="12507" spans="10:10" x14ac:dyDescent="0.3">
      <c r="J12507" s="23"/>
    </row>
    <row r="12508" spans="10:10" x14ac:dyDescent="0.3">
      <c r="J12508" s="23"/>
    </row>
    <row r="12509" spans="10:10" x14ac:dyDescent="0.3">
      <c r="J12509" s="23"/>
    </row>
    <row r="12510" spans="10:10" x14ac:dyDescent="0.3">
      <c r="J12510" s="23"/>
    </row>
    <row r="12511" spans="10:10" x14ac:dyDescent="0.3">
      <c r="J12511" s="23"/>
    </row>
    <row r="12512" spans="10:10" x14ac:dyDescent="0.3">
      <c r="J12512" s="23"/>
    </row>
    <row r="12513" spans="10:10" x14ac:dyDescent="0.3">
      <c r="J12513" s="23"/>
    </row>
    <row r="12514" spans="10:10" x14ac:dyDescent="0.3">
      <c r="J12514" s="23"/>
    </row>
    <row r="12515" spans="10:10" x14ac:dyDescent="0.3">
      <c r="J12515" s="23"/>
    </row>
    <row r="12516" spans="10:10" x14ac:dyDescent="0.3">
      <c r="J12516" s="23"/>
    </row>
    <row r="12517" spans="10:10" x14ac:dyDescent="0.3">
      <c r="J12517" s="23"/>
    </row>
    <row r="12518" spans="10:10" x14ac:dyDescent="0.3">
      <c r="J12518" s="23"/>
    </row>
    <row r="12519" spans="10:10" x14ac:dyDescent="0.3">
      <c r="J12519" s="23"/>
    </row>
    <row r="12520" spans="10:10" x14ac:dyDescent="0.3">
      <c r="J12520" s="23"/>
    </row>
    <row r="12521" spans="10:10" x14ac:dyDescent="0.3">
      <c r="J12521" s="23"/>
    </row>
    <row r="12522" spans="10:10" x14ac:dyDescent="0.3">
      <c r="J12522" s="23"/>
    </row>
    <row r="12523" spans="10:10" x14ac:dyDescent="0.3">
      <c r="J12523" s="23"/>
    </row>
    <row r="12524" spans="10:10" x14ac:dyDescent="0.3">
      <c r="J12524" s="23"/>
    </row>
    <row r="12525" spans="10:10" x14ac:dyDescent="0.3">
      <c r="J12525" s="23"/>
    </row>
    <row r="12526" spans="10:10" x14ac:dyDescent="0.3">
      <c r="J12526" s="23"/>
    </row>
    <row r="12527" spans="10:10" x14ac:dyDescent="0.3">
      <c r="J12527" s="23"/>
    </row>
    <row r="12528" spans="10:10" x14ac:dyDescent="0.3">
      <c r="J12528" s="23"/>
    </row>
    <row r="12529" spans="10:10" x14ac:dyDescent="0.3">
      <c r="J12529" s="23"/>
    </row>
    <row r="12530" spans="10:10" x14ac:dyDescent="0.3">
      <c r="J12530" s="23"/>
    </row>
    <row r="12531" spans="10:10" x14ac:dyDescent="0.3">
      <c r="J12531" s="23"/>
    </row>
    <row r="12532" spans="10:10" x14ac:dyDescent="0.3">
      <c r="J12532" s="23"/>
    </row>
    <row r="12533" spans="10:10" x14ac:dyDescent="0.3">
      <c r="J12533" s="23"/>
    </row>
    <row r="12534" spans="10:10" x14ac:dyDescent="0.3">
      <c r="J12534" s="23"/>
    </row>
    <row r="12535" spans="10:10" x14ac:dyDescent="0.3">
      <c r="J12535" s="23"/>
    </row>
    <row r="12536" spans="10:10" x14ac:dyDescent="0.3">
      <c r="J12536" s="23"/>
    </row>
    <row r="12537" spans="10:10" x14ac:dyDescent="0.3">
      <c r="J12537" s="23"/>
    </row>
    <row r="12538" spans="10:10" x14ac:dyDescent="0.3">
      <c r="J12538" s="23"/>
    </row>
    <row r="12539" spans="10:10" x14ac:dyDescent="0.3">
      <c r="J12539" s="23"/>
    </row>
    <row r="12540" spans="10:10" x14ac:dyDescent="0.3">
      <c r="J12540" s="23"/>
    </row>
    <row r="12541" spans="10:10" x14ac:dyDescent="0.3">
      <c r="J12541" s="23"/>
    </row>
    <row r="12542" spans="10:10" x14ac:dyDescent="0.3">
      <c r="J12542" s="23"/>
    </row>
    <row r="12543" spans="10:10" x14ac:dyDescent="0.3">
      <c r="J12543" s="23"/>
    </row>
    <row r="12544" spans="10:10" x14ac:dyDescent="0.3">
      <c r="J12544" s="23"/>
    </row>
    <row r="12545" spans="10:10" x14ac:dyDescent="0.3">
      <c r="J12545" s="23"/>
    </row>
    <row r="12546" spans="10:10" x14ac:dyDescent="0.3">
      <c r="J12546" s="23"/>
    </row>
    <row r="12547" spans="10:10" x14ac:dyDescent="0.3">
      <c r="J12547" s="23"/>
    </row>
    <row r="12548" spans="10:10" x14ac:dyDescent="0.3">
      <c r="J12548" s="23"/>
    </row>
    <row r="12549" spans="10:10" x14ac:dyDescent="0.3">
      <c r="J12549" s="23"/>
    </row>
    <row r="12550" spans="10:10" x14ac:dyDescent="0.3">
      <c r="J12550" s="23"/>
    </row>
    <row r="12551" spans="10:10" x14ac:dyDescent="0.3">
      <c r="J12551" s="23"/>
    </row>
    <row r="12552" spans="10:10" x14ac:dyDescent="0.3">
      <c r="J12552" s="23"/>
    </row>
    <row r="12553" spans="10:10" x14ac:dyDescent="0.3">
      <c r="J12553" s="23"/>
    </row>
    <row r="12554" spans="10:10" x14ac:dyDescent="0.3">
      <c r="J12554" s="23"/>
    </row>
    <row r="12555" spans="10:10" x14ac:dyDescent="0.3">
      <c r="J12555" s="23"/>
    </row>
    <row r="12556" spans="10:10" x14ac:dyDescent="0.3">
      <c r="J12556" s="23"/>
    </row>
    <row r="12557" spans="10:10" x14ac:dyDescent="0.3">
      <c r="J12557" s="23"/>
    </row>
    <row r="12558" spans="10:10" x14ac:dyDescent="0.3">
      <c r="J12558" s="23"/>
    </row>
    <row r="12559" spans="10:10" x14ac:dyDescent="0.3">
      <c r="J12559" s="23"/>
    </row>
    <row r="12560" spans="10:10" x14ac:dyDescent="0.3">
      <c r="J12560" s="23"/>
    </row>
    <row r="12561" spans="10:10" x14ac:dyDescent="0.3">
      <c r="J12561" s="23"/>
    </row>
    <row r="12562" spans="10:10" x14ac:dyDescent="0.3">
      <c r="J12562" s="23"/>
    </row>
    <row r="12563" spans="10:10" x14ac:dyDescent="0.3">
      <c r="J12563" s="23"/>
    </row>
    <row r="12564" spans="10:10" x14ac:dyDescent="0.3">
      <c r="J12564" s="23"/>
    </row>
    <row r="12565" spans="10:10" x14ac:dyDescent="0.3">
      <c r="J12565" s="23"/>
    </row>
    <row r="12566" spans="10:10" x14ac:dyDescent="0.3">
      <c r="J12566" s="23"/>
    </row>
    <row r="12567" spans="10:10" x14ac:dyDescent="0.3">
      <c r="J12567" s="23"/>
    </row>
    <row r="12568" spans="10:10" x14ac:dyDescent="0.3">
      <c r="J12568" s="23"/>
    </row>
    <row r="12569" spans="10:10" x14ac:dyDescent="0.3">
      <c r="J12569" s="23"/>
    </row>
    <row r="12570" spans="10:10" x14ac:dyDescent="0.3">
      <c r="J12570" s="23"/>
    </row>
    <row r="12571" spans="10:10" x14ac:dyDescent="0.3">
      <c r="J12571" s="23"/>
    </row>
    <row r="12572" spans="10:10" x14ac:dyDescent="0.3">
      <c r="J12572" s="23"/>
    </row>
    <row r="12573" spans="10:10" x14ac:dyDescent="0.3">
      <c r="J12573" s="23"/>
    </row>
    <row r="12574" spans="10:10" x14ac:dyDescent="0.3">
      <c r="J12574" s="23"/>
    </row>
    <row r="12575" spans="10:10" x14ac:dyDescent="0.3">
      <c r="J12575" s="23"/>
    </row>
    <row r="12576" spans="10:10" x14ac:dyDescent="0.3">
      <c r="J12576" s="23"/>
    </row>
    <row r="12577" spans="10:10" x14ac:dyDescent="0.3">
      <c r="J12577" s="23"/>
    </row>
    <row r="12578" spans="10:10" x14ac:dyDescent="0.3">
      <c r="J12578" s="23"/>
    </row>
    <row r="12579" spans="10:10" x14ac:dyDescent="0.3">
      <c r="J12579" s="23"/>
    </row>
    <row r="12580" spans="10:10" x14ac:dyDescent="0.3">
      <c r="J12580" s="23"/>
    </row>
    <row r="12581" spans="10:10" x14ac:dyDescent="0.3">
      <c r="J12581" s="23"/>
    </row>
    <row r="12582" spans="10:10" x14ac:dyDescent="0.3">
      <c r="J12582" s="23"/>
    </row>
    <row r="12583" spans="10:10" x14ac:dyDescent="0.3">
      <c r="J12583" s="23"/>
    </row>
    <row r="12584" spans="10:10" x14ac:dyDescent="0.3">
      <c r="J12584" s="23"/>
    </row>
    <row r="12585" spans="10:10" x14ac:dyDescent="0.3">
      <c r="J12585" s="23"/>
    </row>
    <row r="12586" spans="10:10" x14ac:dyDescent="0.3">
      <c r="J12586" s="23"/>
    </row>
    <row r="12587" spans="10:10" x14ac:dyDescent="0.3">
      <c r="J12587" s="23"/>
    </row>
    <row r="12588" spans="10:10" x14ac:dyDescent="0.3">
      <c r="J12588" s="23"/>
    </row>
    <row r="12589" spans="10:10" x14ac:dyDescent="0.3">
      <c r="J12589" s="23"/>
    </row>
    <row r="12590" spans="10:10" x14ac:dyDescent="0.3">
      <c r="J12590" s="23"/>
    </row>
    <row r="12591" spans="10:10" x14ac:dyDescent="0.3">
      <c r="J12591" s="23"/>
    </row>
    <row r="12592" spans="10:10" x14ac:dyDescent="0.3">
      <c r="J12592" s="23"/>
    </row>
    <row r="12593" spans="10:10" x14ac:dyDescent="0.3">
      <c r="J12593" s="23"/>
    </row>
    <row r="12594" spans="10:10" x14ac:dyDescent="0.3">
      <c r="J12594" s="23"/>
    </row>
    <row r="12595" spans="10:10" x14ac:dyDescent="0.3">
      <c r="J12595" s="23"/>
    </row>
    <row r="12596" spans="10:10" x14ac:dyDescent="0.3">
      <c r="J12596" s="23"/>
    </row>
    <row r="12597" spans="10:10" x14ac:dyDescent="0.3">
      <c r="J12597" s="23"/>
    </row>
    <row r="12598" spans="10:10" x14ac:dyDescent="0.3">
      <c r="J12598" s="23"/>
    </row>
    <row r="12599" spans="10:10" x14ac:dyDescent="0.3">
      <c r="J12599" s="23"/>
    </row>
    <row r="12600" spans="10:10" x14ac:dyDescent="0.3">
      <c r="J12600" s="23"/>
    </row>
    <row r="12601" spans="10:10" x14ac:dyDescent="0.3">
      <c r="J12601" s="23"/>
    </row>
    <row r="12602" spans="10:10" x14ac:dyDescent="0.3">
      <c r="J12602" s="23"/>
    </row>
    <row r="12603" spans="10:10" x14ac:dyDescent="0.3">
      <c r="J12603" s="23"/>
    </row>
    <row r="12604" spans="10:10" x14ac:dyDescent="0.3">
      <c r="J12604" s="23"/>
    </row>
    <row r="12605" spans="10:10" x14ac:dyDescent="0.3">
      <c r="J12605" s="23"/>
    </row>
    <row r="12606" spans="10:10" x14ac:dyDescent="0.3">
      <c r="J12606" s="23"/>
    </row>
    <row r="12607" spans="10:10" x14ac:dyDescent="0.3">
      <c r="J12607" s="23"/>
    </row>
    <row r="12608" spans="10:10" x14ac:dyDescent="0.3">
      <c r="J12608" s="23"/>
    </row>
    <row r="12609" spans="10:10" x14ac:dyDescent="0.3">
      <c r="J12609" s="23"/>
    </row>
    <row r="12610" spans="10:10" x14ac:dyDescent="0.3">
      <c r="J12610" s="23"/>
    </row>
    <row r="12611" spans="10:10" x14ac:dyDescent="0.3">
      <c r="J12611" s="23"/>
    </row>
    <row r="12612" spans="10:10" x14ac:dyDescent="0.3">
      <c r="J12612" s="23"/>
    </row>
    <row r="12613" spans="10:10" x14ac:dyDescent="0.3">
      <c r="J12613" s="23"/>
    </row>
    <row r="12614" spans="10:10" x14ac:dyDescent="0.3">
      <c r="J12614" s="23"/>
    </row>
    <row r="12615" spans="10:10" x14ac:dyDescent="0.3">
      <c r="J12615" s="23"/>
    </row>
    <row r="12616" spans="10:10" x14ac:dyDescent="0.3">
      <c r="J12616" s="23"/>
    </row>
    <row r="12617" spans="10:10" x14ac:dyDescent="0.3">
      <c r="J12617" s="23"/>
    </row>
    <row r="12618" spans="10:10" x14ac:dyDescent="0.3">
      <c r="J12618" s="23"/>
    </row>
    <row r="12619" spans="10:10" x14ac:dyDescent="0.3">
      <c r="J12619" s="23"/>
    </row>
    <row r="12620" spans="10:10" x14ac:dyDescent="0.3">
      <c r="J12620" s="23"/>
    </row>
    <row r="12621" spans="10:10" x14ac:dyDescent="0.3">
      <c r="J12621" s="23"/>
    </row>
    <row r="12622" spans="10:10" x14ac:dyDescent="0.3">
      <c r="J12622" s="23"/>
    </row>
    <row r="12623" spans="10:10" x14ac:dyDescent="0.3">
      <c r="J12623" s="23"/>
    </row>
    <row r="12624" spans="10:10" x14ac:dyDescent="0.3">
      <c r="J12624" s="23"/>
    </row>
    <row r="12625" spans="10:10" x14ac:dyDescent="0.3">
      <c r="J12625" s="23"/>
    </row>
    <row r="12626" spans="10:10" x14ac:dyDescent="0.3">
      <c r="J12626" s="23"/>
    </row>
    <row r="12627" spans="10:10" x14ac:dyDescent="0.3">
      <c r="J12627" s="23"/>
    </row>
    <row r="12628" spans="10:10" x14ac:dyDescent="0.3">
      <c r="J12628" s="23"/>
    </row>
    <row r="12629" spans="10:10" x14ac:dyDescent="0.3">
      <c r="J12629" s="23"/>
    </row>
    <row r="12630" spans="10:10" x14ac:dyDescent="0.3">
      <c r="J12630" s="23"/>
    </row>
    <row r="12631" spans="10:10" x14ac:dyDescent="0.3">
      <c r="J12631" s="23"/>
    </row>
    <row r="12632" spans="10:10" x14ac:dyDescent="0.3">
      <c r="J12632" s="23"/>
    </row>
    <row r="12633" spans="10:10" x14ac:dyDescent="0.3">
      <c r="J12633" s="23"/>
    </row>
    <row r="12634" spans="10:10" x14ac:dyDescent="0.3">
      <c r="J12634" s="23"/>
    </row>
    <row r="12635" spans="10:10" x14ac:dyDescent="0.3">
      <c r="J12635" s="23"/>
    </row>
    <row r="12636" spans="10:10" x14ac:dyDescent="0.3">
      <c r="J12636" s="23"/>
    </row>
    <row r="12637" spans="10:10" x14ac:dyDescent="0.3">
      <c r="J12637" s="23"/>
    </row>
    <row r="12638" spans="10:10" x14ac:dyDescent="0.3">
      <c r="J12638" s="23"/>
    </row>
    <row r="12639" spans="10:10" x14ac:dyDescent="0.3">
      <c r="J12639" s="23"/>
    </row>
    <row r="12640" spans="10:10" x14ac:dyDescent="0.3">
      <c r="J12640" s="23"/>
    </row>
    <row r="12641" spans="10:10" x14ac:dyDescent="0.3">
      <c r="J12641" s="23"/>
    </row>
    <row r="12642" spans="10:10" x14ac:dyDescent="0.3">
      <c r="J12642" s="23"/>
    </row>
    <row r="12643" spans="10:10" x14ac:dyDescent="0.3">
      <c r="J12643" s="23"/>
    </row>
    <row r="12644" spans="10:10" x14ac:dyDescent="0.3">
      <c r="J12644" s="23"/>
    </row>
    <row r="12645" spans="10:10" x14ac:dyDescent="0.3">
      <c r="J12645" s="23"/>
    </row>
    <row r="12646" spans="10:10" x14ac:dyDescent="0.3">
      <c r="J12646" s="23"/>
    </row>
    <row r="12647" spans="10:10" x14ac:dyDescent="0.3">
      <c r="J12647" s="23"/>
    </row>
    <row r="12648" spans="10:10" x14ac:dyDescent="0.3">
      <c r="J12648" s="23"/>
    </row>
    <row r="12649" spans="10:10" x14ac:dyDescent="0.3">
      <c r="J12649" s="23"/>
    </row>
    <row r="12650" spans="10:10" x14ac:dyDescent="0.3">
      <c r="J12650" s="23"/>
    </row>
    <row r="12651" spans="10:10" x14ac:dyDescent="0.3">
      <c r="J12651" s="23"/>
    </row>
    <row r="12652" spans="10:10" x14ac:dyDescent="0.3">
      <c r="J12652" s="23"/>
    </row>
    <row r="12653" spans="10:10" x14ac:dyDescent="0.3">
      <c r="J12653" s="23"/>
    </row>
    <row r="12654" spans="10:10" x14ac:dyDescent="0.3">
      <c r="J12654" s="23"/>
    </row>
    <row r="12655" spans="10:10" x14ac:dyDescent="0.3">
      <c r="J12655" s="23"/>
    </row>
    <row r="12656" spans="10:10" x14ac:dyDescent="0.3">
      <c r="J12656" s="23"/>
    </row>
    <row r="12657" spans="10:10" x14ac:dyDescent="0.3">
      <c r="J12657" s="23"/>
    </row>
    <row r="12658" spans="10:10" x14ac:dyDescent="0.3">
      <c r="J12658" s="23"/>
    </row>
    <row r="12659" spans="10:10" x14ac:dyDescent="0.3">
      <c r="J12659" s="23"/>
    </row>
    <row r="12660" spans="10:10" x14ac:dyDescent="0.3">
      <c r="J12660" s="23"/>
    </row>
    <row r="12661" spans="10:10" x14ac:dyDescent="0.3">
      <c r="J12661" s="23"/>
    </row>
    <row r="12662" spans="10:10" x14ac:dyDescent="0.3">
      <c r="J12662" s="23"/>
    </row>
    <row r="12663" spans="10:10" x14ac:dyDescent="0.3">
      <c r="J12663" s="23"/>
    </row>
    <row r="12664" spans="10:10" x14ac:dyDescent="0.3">
      <c r="J12664" s="23"/>
    </row>
    <row r="12665" spans="10:10" x14ac:dyDescent="0.3">
      <c r="J12665" s="23"/>
    </row>
    <row r="12666" spans="10:10" x14ac:dyDescent="0.3">
      <c r="J12666" s="23"/>
    </row>
    <row r="12667" spans="10:10" x14ac:dyDescent="0.3">
      <c r="J12667" s="23"/>
    </row>
    <row r="12668" spans="10:10" x14ac:dyDescent="0.3">
      <c r="J12668" s="23"/>
    </row>
    <row r="12669" spans="10:10" x14ac:dyDescent="0.3">
      <c r="J12669" s="23"/>
    </row>
    <row r="12670" spans="10:10" x14ac:dyDescent="0.3">
      <c r="J12670" s="23"/>
    </row>
    <row r="12671" spans="10:10" x14ac:dyDescent="0.3">
      <c r="J12671" s="23"/>
    </row>
    <row r="12672" spans="10:10" x14ac:dyDescent="0.3">
      <c r="J12672" s="23"/>
    </row>
    <row r="12673" spans="10:10" x14ac:dyDescent="0.3">
      <c r="J12673" s="23"/>
    </row>
    <row r="12674" spans="10:10" x14ac:dyDescent="0.3">
      <c r="J12674" s="23"/>
    </row>
    <row r="12675" spans="10:10" x14ac:dyDescent="0.3">
      <c r="J12675" s="23"/>
    </row>
    <row r="12676" spans="10:10" x14ac:dyDescent="0.3">
      <c r="J12676" s="23"/>
    </row>
    <row r="12677" spans="10:10" x14ac:dyDescent="0.3">
      <c r="J12677" s="23"/>
    </row>
    <row r="12678" spans="10:10" x14ac:dyDescent="0.3">
      <c r="J12678" s="23"/>
    </row>
    <row r="12679" spans="10:10" x14ac:dyDescent="0.3">
      <c r="J12679" s="23"/>
    </row>
    <row r="12680" spans="10:10" x14ac:dyDescent="0.3">
      <c r="J12680" s="23"/>
    </row>
    <row r="12681" spans="10:10" x14ac:dyDescent="0.3">
      <c r="J12681" s="23"/>
    </row>
    <row r="12682" spans="10:10" x14ac:dyDescent="0.3">
      <c r="J12682" s="23"/>
    </row>
    <row r="12683" spans="10:10" x14ac:dyDescent="0.3">
      <c r="J12683" s="23"/>
    </row>
    <row r="12684" spans="10:10" x14ac:dyDescent="0.3">
      <c r="J12684" s="23"/>
    </row>
    <row r="12685" spans="10:10" x14ac:dyDescent="0.3">
      <c r="J12685" s="23"/>
    </row>
    <row r="12686" spans="10:10" x14ac:dyDescent="0.3">
      <c r="J12686" s="23"/>
    </row>
    <row r="12687" spans="10:10" x14ac:dyDescent="0.3">
      <c r="J12687" s="23"/>
    </row>
    <row r="12688" spans="10:10" x14ac:dyDescent="0.3">
      <c r="J12688" s="23"/>
    </row>
    <row r="12689" spans="10:10" x14ac:dyDescent="0.3">
      <c r="J12689" s="23"/>
    </row>
    <row r="12690" spans="10:10" x14ac:dyDescent="0.3">
      <c r="J12690" s="23"/>
    </row>
    <row r="12691" spans="10:10" x14ac:dyDescent="0.3">
      <c r="J12691" s="23"/>
    </row>
    <row r="12692" spans="10:10" x14ac:dyDescent="0.3">
      <c r="J12692" s="23"/>
    </row>
    <row r="12693" spans="10:10" x14ac:dyDescent="0.3">
      <c r="J12693" s="23"/>
    </row>
    <row r="12694" spans="10:10" x14ac:dyDescent="0.3">
      <c r="J12694" s="23"/>
    </row>
    <row r="12695" spans="10:10" x14ac:dyDescent="0.3">
      <c r="J12695" s="23"/>
    </row>
    <row r="12696" spans="10:10" x14ac:dyDescent="0.3">
      <c r="J12696" s="23"/>
    </row>
    <row r="12697" spans="10:10" x14ac:dyDescent="0.3">
      <c r="J12697" s="23"/>
    </row>
    <row r="12698" spans="10:10" x14ac:dyDescent="0.3">
      <c r="J12698" s="23"/>
    </row>
    <row r="12699" spans="10:10" x14ac:dyDescent="0.3">
      <c r="J12699" s="23"/>
    </row>
    <row r="12700" spans="10:10" x14ac:dyDescent="0.3">
      <c r="J12700" s="23"/>
    </row>
    <row r="12701" spans="10:10" x14ac:dyDescent="0.3">
      <c r="J12701" s="23"/>
    </row>
    <row r="12702" spans="10:10" x14ac:dyDescent="0.3">
      <c r="J12702" s="23"/>
    </row>
    <row r="12703" spans="10:10" x14ac:dyDescent="0.3">
      <c r="J12703" s="23"/>
    </row>
    <row r="12704" spans="10:10" x14ac:dyDescent="0.3">
      <c r="J12704" s="23"/>
    </row>
    <row r="12705" spans="10:10" x14ac:dyDescent="0.3">
      <c r="J12705" s="23"/>
    </row>
    <row r="12706" spans="10:10" x14ac:dyDescent="0.3">
      <c r="J12706" s="23"/>
    </row>
    <row r="12707" spans="10:10" x14ac:dyDescent="0.3">
      <c r="J12707" s="23"/>
    </row>
    <row r="12708" spans="10:10" x14ac:dyDescent="0.3">
      <c r="J12708" s="23"/>
    </row>
    <row r="12709" spans="10:10" x14ac:dyDescent="0.3">
      <c r="J12709" s="23"/>
    </row>
    <row r="12710" spans="10:10" x14ac:dyDescent="0.3">
      <c r="J12710" s="23"/>
    </row>
    <row r="12711" spans="10:10" x14ac:dyDescent="0.3">
      <c r="J12711" s="23"/>
    </row>
    <row r="12712" spans="10:10" x14ac:dyDescent="0.3">
      <c r="J12712" s="23"/>
    </row>
    <row r="12713" spans="10:10" x14ac:dyDescent="0.3">
      <c r="J12713" s="23"/>
    </row>
    <row r="12714" spans="10:10" x14ac:dyDescent="0.3">
      <c r="J12714" s="23"/>
    </row>
    <row r="12715" spans="10:10" x14ac:dyDescent="0.3">
      <c r="J12715" s="23"/>
    </row>
    <row r="12716" spans="10:10" x14ac:dyDescent="0.3">
      <c r="J12716" s="23"/>
    </row>
    <row r="12717" spans="10:10" x14ac:dyDescent="0.3">
      <c r="J12717" s="23"/>
    </row>
    <row r="12718" spans="10:10" x14ac:dyDescent="0.3">
      <c r="J12718" s="23"/>
    </row>
    <row r="12719" spans="10:10" x14ac:dyDescent="0.3">
      <c r="J12719" s="23"/>
    </row>
    <row r="12720" spans="10:10" x14ac:dyDescent="0.3">
      <c r="J12720" s="23"/>
    </row>
    <row r="12721" spans="10:10" x14ac:dyDescent="0.3">
      <c r="J12721" s="23"/>
    </row>
    <row r="12722" spans="10:10" x14ac:dyDescent="0.3">
      <c r="J12722" s="23"/>
    </row>
    <row r="12723" spans="10:10" x14ac:dyDescent="0.3">
      <c r="J12723" s="23"/>
    </row>
    <row r="12724" spans="10:10" x14ac:dyDescent="0.3">
      <c r="J12724" s="23"/>
    </row>
    <row r="12725" spans="10:10" x14ac:dyDescent="0.3">
      <c r="J12725" s="23"/>
    </row>
    <row r="12726" spans="10:10" x14ac:dyDescent="0.3">
      <c r="J12726" s="23"/>
    </row>
    <row r="12727" spans="10:10" x14ac:dyDescent="0.3">
      <c r="J12727" s="23"/>
    </row>
    <row r="12728" spans="10:10" x14ac:dyDescent="0.3">
      <c r="J12728" s="23"/>
    </row>
    <row r="12729" spans="10:10" x14ac:dyDescent="0.3">
      <c r="J12729" s="23"/>
    </row>
    <row r="12730" spans="10:10" x14ac:dyDescent="0.3">
      <c r="J12730" s="23"/>
    </row>
    <row r="12731" spans="10:10" x14ac:dyDescent="0.3">
      <c r="J12731" s="23"/>
    </row>
    <row r="12732" spans="10:10" x14ac:dyDescent="0.3">
      <c r="J12732" s="23"/>
    </row>
    <row r="12733" spans="10:10" x14ac:dyDescent="0.3">
      <c r="J12733" s="23"/>
    </row>
    <row r="12734" spans="10:10" x14ac:dyDescent="0.3">
      <c r="J12734" s="23"/>
    </row>
    <row r="12735" spans="10:10" x14ac:dyDescent="0.3">
      <c r="J12735" s="23"/>
    </row>
    <row r="12736" spans="10:10" x14ac:dyDescent="0.3">
      <c r="J12736" s="23"/>
    </row>
    <row r="12737" spans="10:10" x14ac:dyDescent="0.3">
      <c r="J12737" s="23"/>
    </row>
    <row r="12738" spans="10:10" x14ac:dyDescent="0.3">
      <c r="J12738" s="23"/>
    </row>
    <row r="12739" spans="10:10" x14ac:dyDescent="0.3">
      <c r="J12739" s="23"/>
    </row>
    <row r="12740" spans="10:10" x14ac:dyDescent="0.3">
      <c r="J12740" s="23"/>
    </row>
    <row r="12741" spans="10:10" x14ac:dyDescent="0.3">
      <c r="J12741" s="23"/>
    </row>
    <row r="12742" spans="10:10" x14ac:dyDescent="0.3">
      <c r="J12742" s="23"/>
    </row>
    <row r="12743" spans="10:10" x14ac:dyDescent="0.3">
      <c r="J12743" s="23"/>
    </row>
    <row r="12744" spans="10:10" x14ac:dyDescent="0.3">
      <c r="J12744" s="23"/>
    </row>
    <row r="12745" spans="10:10" x14ac:dyDescent="0.3">
      <c r="J12745" s="23"/>
    </row>
    <row r="12746" spans="10:10" x14ac:dyDescent="0.3">
      <c r="J12746" s="23"/>
    </row>
    <row r="12747" spans="10:10" x14ac:dyDescent="0.3">
      <c r="J12747" s="23"/>
    </row>
    <row r="12748" spans="10:10" x14ac:dyDescent="0.3">
      <c r="J12748" s="23"/>
    </row>
    <row r="12749" spans="10:10" x14ac:dyDescent="0.3">
      <c r="J12749" s="23"/>
    </row>
    <row r="12750" spans="10:10" x14ac:dyDescent="0.3">
      <c r="J12750" s="23"/>
    </row>
    <row r="12751" spans="10:10" x14ac:dyDescent="0.3">
      <c r="J12751" s="23"/>
    </row>
    <row r="12752" spans="10:10" x14ac:dyDescent="0.3">
      <c r="J12752" s="23"/>
    </row>
    <row r="12753" spans="10:10" x14ac:dyDescent="0.3">
      <c r="J12753" s="23"/>
    </row>
    <row r="12754" spans="10:10" x14ac:dyDescent="0.3">
      <c r="J12754" s="23"/>
    </row>
    <row r="12755" spans="10:10" x14ac:dyDescent="0.3">
      <c r="J12755" s="23"/>
    </row>
    <row r="12756" spans="10:10" x14ac:dyDescent="0.3">
      <c r="J12756" s="23"/>
    </row>
    <row r="12757" spans="10:10" x14ac:dyDescent="0.3">
      <c r="J12757" s="23"/>
    </row>
    <row r="12758" spans="10:10" x14ac:dyDescent="0.3">
      <c r="J12758" s="23"/>
    </row>
    <row r="12759" spans="10:10" x14ac:dyDescent="0.3">
      <c r="J12759" s="23"/>
    </row>
    <row r="12760" spans="10:10" x14ac:dyDescent="0.3">
      <c r="J12760" s="23"/>
    </row>
    <row r="12761" spans="10:10" x14ac:dyDescent="0.3">
      <c r="J12761" s="23"/>
    </row>
    <row r="12762" spans="10:10" x14ac:dyDescent="0.3">
      <c r="J12762" s="23"/>
    </row>
    <row r="12763" spans="10:10" x14ac:dyDescent="0.3">
      <c r="J12763" s="23"/>
    </row>
    <row r="12764" spans="10:10" x14ac:dyDescent="0.3">
      <c r="J12764" s="23"/>
    </row>
    <row r="12765" spans="10:10" x14ac:dyDescent="0.3">
      <c r="J12765" s="23"/>
    </row>
    <row r="12766" spans="10:10" x14ac:dyDescent="0.3">
      <c r="J12766" s="23"/>
    </row>
    <row r="12767" spans="10:10" x14ac:dyDescent="0.3">
      <c r="J12767" s="23"/>
    </row>
    <row r="12768" spans="10:10" x14ac:dyDescent="0.3">
      <c r="J12768" s="23"/>
    </row>
    <row r="12769" spans="10:10" x14ac:dyDescent="0.3">
      <c r="J12769" s="23"/>
    </row>
    <row r="12770" spans="10:10" x14ac:dyDescent="0.3">
      <c r="J12770" s="23"/>
    </row>
    <row r="12771" spans="10:10" x14ac:dyDescent="0.3">
      <c r="J12771" s="23"/>
    </row>
    <row r="12772" spans="10:10" x14ac:dyDescent="0.3">
      <c r="J12772" s="23"/>
    </row>
    <row r="12773" spans="10:10" x14ac:dyDescent="0.3">
      <c r="J12773" s="23"/>
    </row>
    <row r="12774" spans="10:10" x14ac:dyDescent="0.3">
      <c r="J12774" s="23"/>
    </row>
    <row r="12775" spans="10:10" x14ac:dyDescent="0.3">
      <c r="J12775" s="23"/>
    </row>
    <row r="12776" spans="10:10" x14ac:dyDescent="0.3">
      <c r="J12776" s="23"/>
    </row>
    <row r="12777" spans="10:10" x14ac:dyDescent="0.3">
      <c r="J12777" s="23"/>
    </row>
    <row r="12778" spans="10:10" x14ac:dyDescent="0.3">
      <c r="J12778" s="23"/>
    </row>
    <row r="12779" spans="10:10" x14ac:dyDescent="0.3">
      <c r="J12779" s="23"/>
    </row>
    <row r="12780" spans="10:10" x14ac:dyDescent="0.3">
      <c r="J12780" s="23"/>
    </row>
    <row r="12781" spans="10:10" x14ac:dyDescent="0.3">
      <c r="J12781" s="23"/>
    </row>
    <row r="12782" spans="10:10" x14ac:dyDescent="0.3">
      <c r="J12782" s="23"/>
    </row>
    <row r="12783" spans="10:10" x14ac:dyDescent="0.3">
      <c r="J12783" s="23"/>
    </row>
    <row r="12784" spans="10:10" x14ac:dyDescent="0.3">
      <c r="J12784" s="23"/>
    </row>
    <row r="12785" spans="10:10" x14ac:dyDescent="0.3">
      <c r="J12785" s="23"/>
    </row>
    <row r="12786" spans="10:10" x14ac:dyDescent="0.3">
      <c r="J12786" s="23"/>
    </row>
    <row r="12787" spans="10:10" x14ac:dyDescent="0.3">
      <c r="J12787" s="23"/>
    </row>
    <row r="12788" spans="10:10" x14ac:dyDescent="0.3">
      <c r="J12788" s="23"/>
    </row>
    <row r="12789" spans="10:10" x14ac:dyDescent="0.3">
      <c r="J12789" s="23"/>
    </row>
    <row r="12790" spans="10:10" x14ac:dyDescent="0.3">
      <c r="J12790" s="23"/>
    </row>
    <row r="12791" spans="10:10" x14ac:dyDescent="0.3">
      <c r="J12791" s="23"/>
    </row>
    <row r="12792" spans="10:10" x14ac:dyDescent="0.3">
      <c r="J12792" s="23"/>
    </row>
    <row r="12793" spans="10:10" x14ac:dyDescent="0.3">
      <c r="J12793" s="23"/>
    </row>
    <row r="12794" spans="10:10" x14ac:dyDescent="0.3">
      <c r="J12794" s="23"/>
    </row>
    <row r="12795" spans="10:10" x14ac:dyDescent="0.3">
      <c r="J12795" s="23"/>
    </row>
    <row r="12796" spans="10:10" x14ac:dyDescent="0.3">
      <c r="J12796" s="23"/>
    </row>
    <row r="12797" spans="10:10" x14ac:dyDescent="0.3">
      <c r="J12797" s="23"/>
    </row>
    <row r="12798" spans="10:10" x14ac:dyDescent="0.3">
      <c r="J12798" s="23"/>
    </row>
    <row r="12799" spans="10:10" x14ac:dyDescent="0.3">
      <c r="J12799" s="23"/>
    </row>
    <row r="12800" spans="10:10" x14ac:dyDescent="0.3">
      <c r="J12800" s="23"/>
    </row>
    <row r="12801" spans="10:10" x14ac:dyDescent="0.3">
      <c r="J12801" s="23"/>
    </row>
    <row r="12802" spans="10:10" x14ac:dyDescent="0.3">
      <c r="J12802" s="23"/>
    </row>
    <row r="12803" spans="10:10" x14ac:dyDescent="0.3">
      <c r="J12803" s="23"/>
    </row>
    <row r="12804" spans="10:10" x14ac:dyDescent="0.3">
      <c r="J12804" s="23"/>
    </row>
    <row r="12805" spans="10:10" x14ac:dyDescent="0.3">
      <c r="J12805" s="23"/>
    </row>
    <row r="12806" spans="10:10" x14ac:dyDescent="0.3">
      <c r="J12806" s="23"/>
    </row>
    <row r="12807" spans="10:10" x14ac:dyDescent="0.3">
      <c r="J12807" s="23"/>
    </row>
    <row r="12808" spans="10:10" x14ac:dyDescent="0.3">
      <c r="J12808" s="23"/>
    </row>
    <row r="12809" spans="10:10" x14ac:dyDescent="0.3">
      <c r="J12809" s="23"/>
    </row>
    <row r="12810" spans="10:10" x14ac:dyDescent="0.3">
      <c r="J12810" s="23"/>
    </row>
    <row r="12811" spans="10:10" x14ac:dyDescent="0.3">
      <c r="J12811" s="23"/>
    </row>
    <row r="12812" spans="10:10" x14ac:dyDescent="0.3">
      <c r="J12812" s="23"/>
    </row>
    <row r="12813" spans="10:10" x14ac:dyDescent="0.3">
      <c r="J12813" s="23"/>
    </row>
    <row r="12814" spans="10:10" x14ac:dyDescent="0.3">
      <c r="J12814" s="23"/>
    </row>
    <row r="12815" spans="10:10" x14ac:dyDescent="0.3">
      <c r="J12815" s="23"/>
    </row>
    <row r="12816" spans="10:10" x14ac:dyDescent="0.3">
      <c r="J12816" s="23"/>
    </row>
    <row r="12817" spans="10:10" x14ac:dyDescent="0.3">
      <c r="J12817" s="23"/>
    </row>
    <row r="12818" spans="10:10" x14ac:dyDescent="0.3">
      <c r="J12818" s="23"/>
    </row>
    <row r="12819" spans="10:10" x14ac:dyDescent="0.3">
      <c r="J12819" s="23"/>
    </row>
    <row r="12820" spans="10:10" x14ac:dyDescent="0.3">
      <c r="J12820" s="23"/>
    </row>
    <row r="12821" spans="10:10" x14ac:dyDescent="0.3">
      <c r="J12821" s="23"/>
    </row>
    <row r="12822" spans="10:10" x14ac:dyDescent="0.3">
      <c r="J12822" s="23"/>
    </row>
    <row r="12823" spans="10:10" x14ac:dyDescent="0.3">
      <c r="J12823" s="23"/>
    </row>
    <row r="12824" spans="10:10" x14ac:dyDescent="0.3">
      <c r="J12824" s="23"/>
    </row>
    <row r="12825" spans="10:10" x14ac:dyDescent="0.3">
      <c r="J12825" s="23"/>
    </row>
    <row r="12826" spans="10:10" x14ac:dyDescent="0.3">
      <c r="J12826" s="23"/>
    </row>
    <row r="12827" spans="10:10" x14ac:dyDescent="0.3">
      <c r="J12827" s="23"/>
    </row>
    <row r="12828" spans="10:10" x14ac:dyDescent="0.3">
      <c r="J12828" s="23"/>
    </row>
    <row r="12829" spans="10:10" x14ac:dyDescent="0.3">
      <c r="J12829" s="23"/>
    </row>
    <row r="12830" spans="10:10" x14ac:dyDescent="0.3">
      <c r="J12830" s="23"/>
    </row>
    <row r="12831" spans="10:10" x14ac:dyDescent="0.3">
      <c r="J12831" s="23"/>
    </row>
    <row r="12832" spans="10:10" x14ac:dyDescent="0.3">
      <c r="J12832" s="23"/>
    </row>
    <row r="12833" spans="10:10" x14ac:dyDescent="0.3">
      <c r="J12833" s="23"/>
    </row>
    <row r="12834" spans="10:10" x14ac:dyDescent="0.3">
      <c r="J12834" s="23"/>
    </row>
    <row r="12835" spans="10:10" x14ac:dyDescent="0.3">
      <c r="J12835" s="23"/>
    </row>
    <row r="12836" spans="10:10" x14ac:dyDescent="0.3">
      <c r="J12836" s="23"/>
    </row>
    <row r="12837" spans="10:10" x14ac:dyDescent="0.3">
      <c r="J12837" s="23"/>
    </row>
    <row r="12838" spans="10:10" x14ac:dyDescent="0.3">
      <c r="J12838" s="23"/>
    </row>
    <row r="12839" spans="10:10" x14ac:dyDescent="0.3">
      <c r="J12839" s="23"/>
    </row>
    <row r="12840" spans="10:10" x14ac:dyDescent="0.3">
      <c r="J12840" s="23"/>
    </row>
    <row r="12841" spans="10:10" x14ac:dyDescent="0.3">
      <c r="J12841" s="23"/>
    </row>
    <row r="12842" spans="10:10" x14ac:dyDescent="0.3">
      <c r="J12842" s="23"/>
    </row>
    <row r="12843" spans="10:10" x14ac:dyDescent="0.3">
      <c r="J12843" s="23"/>
    </row>
    <row r="12844" spans="10:10" x14ac:dyDescent="0.3">
      <c r="J12844" s="23"/>
    </row>
    <row r="12845" spans="10:10" x14ac:dyDescent="0.3">
      <c r="J12845" s="23"/>
    </row>
    <row r="12846" spans="10:10" x14ac:dyDescent="0.3">
      <c r="J12846" s="23"/>
    </row>
    <row r="12847" spans="10:10" x14ac:dyDescent="0.3">
      <c r="J12847" s="23"/>
    </row>
    <row r="12848" spans="10:10" x14ac:dyDescent="0.3">
      <c r="J12848" s="23"/>
    </row>
    <row r="12849" spans="10:10" x14ac:dyDescent="0.3">
      <c r="J12849" s="23"/>
    </row>
    <row r="12850" spans="10:10" x14ac:dyDescent="0.3">
      <c r="J12850" s="23"/>
    </row>
    <row r="12851" spans="10:10" x14ac:dyDescent="0.3">
      <c r="J12851" s="23"/>
    </row>
    <row r="12852" spans="10:10" x14ac:dyDescent="0.3">
      <c r="J12852" s="23"/>
    </row>
    <row r="12853" spans="10:10" x14ac:dyDescent="0.3">
      <c r="J12853" s="23"/>
    </row>
    <row r="12854" spans="10:10" x14ac:dyDescent="0.3">
      <c r="J12854" s="23"/>
    </row>
    <row r="12855" spans="10:10" x14ac:dyDescent="0.3">
      <c r="J12855" s="23"/>
    </row>
    <row r="12856" spans="10:10" x14ac:dyDescent="0.3">
      <c r="J12856" s="23"/>
    </row>
    <row r="12857" spans="10:10" x14ac:dyDescent="0.3">
      <c r="J12857" s="23"/>
    </row>
    <row r="12858" spans="10:10" x14ac:dyDescent="0.3">
      <c r="J12858" s="23"/>
    </row>
    <row r="12859" spans="10:10" x14ac:dyDescent="0.3">
      <c r="J12859" s="23"/>
    </row>
    <row r="12860" spans="10:10" x14ac:dyDescent="0.3">
      <c r="J12860" s="23"/>
    </row>
    <row r="12861" spans="10:10" x14ac:dyDescent="0.3">
      <c r="J12861" s="23"/>
    </row>
    <row r="12862" spans="10:10" x14ac:dyDescent="0.3">
      <c r="J12862" s="23"/>
    </row>
    <row r="12863" spans="10:10" x14ac:dyDescent="0.3">
      <c r="J12863" s="23"/>
    </row>
    <row r="12864" spans="10:10" x14ac:dyDescent="0.3">
      <c r="J12864" s="23"/>
    </row>
    <row r="12865" spans="10:10" x14ac:dyDescent="0.3">
      <c r="J12865" s="23"/>
    </row>
    <row r="12866" spans="10:10" x14ac:dyDescent="0.3">
      <c r="J12866" s="23"/>
    </row>
    <row r="12867" spans="10:10" x14ac:dyDescent="0.3">
      <c r="J12867" s="23"/>
    </row>
    <row r="12868" spans="10:10" x14ac:dyDescent="0.3">
      <c r="J12868" s="23"/>
    </row>
    <row r="12869" spans="10:10" x14ac:dyDescent="0.3">
      <c r="J12869" s="23"/>
    </row>
    <row r="12870" spans="10:10" x14ac:dyDescent="0.3">
      <c r="J12870" s="23"/>
    </row>
    <row r="12871" spans="10:10" x14ac:dyDescent="0.3">
      <c r="J12871" s="23"/>
    </row>
    <row r="12872" spans="10:10" x14ac:dyDescent="0.3">
      <c r="J12872" s="23"/>
    </row>
    <row r="12873" spans="10:10" x14ac:dyDescent="0.3">
      <c r="J12873" s="23"/>
    </row>
    <row r="12874" spans="10:10" x14ac:dyDescent="0.3">
      <c r="J12874" s="23"/>
    </row>
    <row r="12875" spans="10:10" x14ac:dyDescent="0.3">
      <c r="J12875" s="23"/>
    </row>
    <row r="12876" spans="10:10" x14ac:dyDescent="0.3">
      <c r="J12876" s="23"/>
    </row>
    <row r="12877" spans="10:10" x14ac:dyDescent="0.3">
      <c r="J12877" s="23"/>
    </row>
    <row r="12878" spans="10:10" x14ac:dyDescent="0.3">
      <c r="J12878" s="23"/>
    </row>
    <row r="12879" spans="10:10" x14ac:dyDescent="0.3">
      <c r="J12879" s="23"/>
    </row>
    <row r="12880" spans="10:10" x14ac:dyDescent="0.3">
      <c r="J12880" s="23"/>
    </row>
    <row r="12881" spans="10:10" x14ac:dyDescent="0.3">
      <c r="J12881" s="23"/>
    </row>
    <row r="12882" spans="10:10" x14ac:dyDescent="0.3">
      <c r="J12882" s="23"/>
    </row>
    <row r="12883" spans="10:10" x14ac:dyDescent="0.3">
      <c r="J12883" s="23"/>
    </row>
    <row r="12884" spans="10:10" x14ac:dyDescent="0.3">
      <c r="J12884" s="23"/>
    </row>
    <row r="12885" spans="10:10" x14ac:dyDescent="0.3">
      <c r="J12885" s="23"/>
    </row>
    <row r="12886" spans="10:10" x14ac:dyDescent="0.3">
      <c r="J12886" s="23"/>
    </row>
    <row r="12887" spans="10:10" x14ac:dyDescent="0.3">
      <c r="J12887" s="23"/>
    </row>
    <row r="12888" spans="10:10" x14ac:dyDescent="0.3">
      <c r="J12888" s="23"/>
    </row>
    <row r="12889" spans="10:10" x14ac:dyDescent="0.3">
      <c r="J12889" s="23"/>
    </row>
    <row r="12890" spans="10:10" x14ac:dyDescent="0.3">
      <c r="J12890" s="23"/>
    </row>
    <row r="12891" spans="10:10" x14ac:dyDescent="0.3">
      <c r="J12891" s="23"/>
    </row>
    <row r="12892" spans="10:10" x14ac:dyDescent="0.3">
      <c r="J12892" s="23"/>
    </row>
    <row r="12893" spans="10:10" x14ac:dyDescent="0.3">
      <c r="J12893" s="23"/>
    </row>
    <row r="12894" spans="10:10" x14ac:dyDescent="0.3">
      <c r="J12894" s="23"/>
    </row>
    <row r="12895" spans="10:10" x14ac:dyDescent="0.3">
      <c r="J12895" s="23"/>
    </row>
    <row r="12896" spans="10:10" x14ac:dyDescent="0.3">
      <c r="J12896" s="23"/>
    </row>
    <row r="12897" spans="10:10" x14ac:dyDescent="0.3">
      <c r="J12897" s="23"/>
    </row>
    <row r="12898" spans="10:10" x14ac:dyDescent="0.3">
      <c r="J12898" s="23"/>
    </row>
    <row r="12899" spans="10:10" x14ac:dyDescent="0.3">
      <c r="J12899" s="23"/>
    </row>
    <row r="12900" spans="10:10" x14ac:dyDescent="0.3">
      <c r="J12900" s="23"/>
    </row>
    <row r="12901" spans="10:10" x14ac:dyDescent="0.3">
      <c r="J12901" s="23"/>
    </row>
    <row r="12902" spans="10:10" x14ac:dyDescent="0.3">
      <c r="J12902" s="23"/>
    </row>
    <row r="12903" spans="10:10" x14ac:dyDescent="0.3">
      <c r="J12903" s="23"/>
    </row>
    <row r="12904" spans="10:10" x14ac:dyDescent="0.3">
      <c r="J12904" s="23"/>
    </row>
    <row r="12905" spans="10:10" x14ac:dyDescent="0.3">
      <c r="J12905" s="23"/>
    </row>
    <row r="12906" spans="10:10" x14ac:dyDescent="0.3">
      <c r="J12906" s="23"/>
    </row>
    <row r="12907" spans="10:10" x14ac:dyDescent="0.3">
      <c r="J12907" s="23"/>
    </row>
    <row r="12908" spans="10:10" x14ac:dyDescent="0.3">
      <c r="J12908" s="23"/>
    </row>
    <row r="12909" spans="10:10" x14ac:dyDescent="0.3">
      <c r="J12909" s="23"/>
    </row>
    <row r="12910" spans="10:10" x14ac:dyDescent="0.3">
      <c r="J12910" s="23"/>
    </row>
    <row r="12911" spans="10:10" x14ac:dyDescent="0.3">
      <c r="J12911" s="23"/>
    </row>
    <row r="12912" spans="10:10" x14ac:dyDescent="0.3">
      <c r="J12912" s="23"/>
    </row>
    <row r="12913" spans="10:10" x14ac:dyDescent="0.3">
      <c r="J12913" s="23"/>
    </row>
    <row r="12914" spans="10:10" x14ac:dyDescent="0.3">
      <c r="J12914" s="23"/>
    </row>
    <row r="12915" spans="10:10" x14ac:dyDescent="0.3">
      <c r="J12915" s="23"/>
    </row>
    <row r="12916" spans="10:10" x14ac:dyDescent="0.3">
      <c r="J12916" s="23"/>
    </row>
    <row r="12917" spans="10:10" x14ac:dyDescent="0.3">
      <c r="J12917" s="23"/>
    </row>
    <row r="12918" spans="10:10" x14ac:dyDescent="0.3">
      <c r="J12918" s="23"/>
    </row>
    <row r="12919" spans="10:10" x14ac:dyDescent="0.3">
      <c r="J12919" s="23"/>
    </row>
    <row r="12920" spans="10:10" x14ac:dyDescent="0.3">
      <c r="J12920" s="23"/>
    </row>
    <row r="12921" spans="10:10" x14ac:dyDescent="0.3">
      <c r="J12921" s="23"/>
    </row>
    <row r="12922" spans="10:10" x14ac:dyDescent="0.3">
      <c r="J12922" s="23"/>
    </row>
    <row r="12923" spans="10:10" x14ac:dyDescent="0.3">
      <c r="J12923" s="23"/>
    </row>
    <row r="12924" spans="10:10" x14ac:dyDescent="0.3">
      <c r="J12924" s="23"/>
    </row>
    <row r="12925" spans="10:10" x14ac:dyDescent="0.3">
      <c r="J12925" s="23"/>
    </row>
    <row r="12926" spans="10:10" x14ac:dyDescent="0.3">
      <c r="J12926" s="23"/>
    </row>
    <row r="12927" spans="10:10" x14ac:dyDescent="0.3">
      <c r="J12927" s="23"/>
    </row>
    <row r="12928" spans="10:10" x14ac:dyDescent="0.3">
      <c r="J12928" s="23"/>
    </row>
    <row r="12929" spans="10:10" x14ac:dyDescent="0.3">
      <c r="J12929" s="23"/>
    </row>
    <row r="12930" spans="10:10" x14ac:dyDescent="0.3">
      <c r="J12930" s="23"/>
    </row>
    <row r="12931" spans="10:10" x14ac:dyDescent="0.3">
      <c r="J12931" s="23"/>
    </row>
    <row r="12932" spans="10:10" x14ac:dyDescent="0.3">
      <c r="J12932" s="23"/>
    </row>
    <row r="12933" spans="10:10" x14ac:dyDescent="0.3">
      <c r="J12933" s="23"/>
    </row>
    <row r="12934" spans="10:10" x14ac:dyDescent="0.3">
      <c r="J12934" s="23"/>
    </row>
    <row r="12935" spans="10:10" x14ac:dyDescent="0.3">
      <c r="J12935" s="23"/>
    </row>
    <row r="12936" spans="10:10" x14ac:dyDescent="0.3">
      <c r="J12936" s="23"/>
    </row>
    <row r="12937" spans="10:10" x14ac:dyDescent="0.3">
      <c r="J12937" s="23"/>
    </row>
    <row r="12938" spans="10:10" x14ac:dyDescent="0.3">
      <c r="J12938" s="23"/>
    </row>
    <row r="12939" spans="10:10" x14ac:dyDescent="0.3">
      <c r="J12939" s="23"/>
    </row>
    <row r="12940" spans="10:10" x14ac:dyDescent="0.3">
      <c r="J12940" s="23"/>
    </row>
    <row r="12941" spans="10:10" x14ac:dyDescent="0.3">
      <c r="J12941" s="23"/>
    </row>
    <row r="12942" spans="10:10" x14ac:dyDescent="0.3">
      <c r="J12942" s="23"/>
    </row>
    <row r="12943" spans="10:10" x14ac:dyDescent="0.3">
      <c r="J12943" s="23"/>
    </row>
    <row r="12944" spans="10:10" x14ac:dyDescent="0.3">
      <c r="J12944" s="23"/>
    </row>
    <row r="12945" spans="10:10" x14ac:dyDescent="0.3">
      <c r="J12945" s="23"/>
    </row>
    <row r="12946" spans="10:10" x14ac:dyDescent="0.3">
      <c r="J12946" s="23"/>
    </row>
    <row r="12947" spans="10:10" x14ac:dyDescent="0.3">
      <c r="J12947" s="23"/>
    </row>
    <row r="12948" spans="10:10" x14ac:dyDescent="0.3">
      <c r="J12948" s="23"/>
    </row>
    <row r="12949" spans="10:10" x14ac:dyDescent="0.3">
      <c r="J12949" s="23"/>
    </row>
    <row r="12950" spans="10:10" x14ac:dyDescent="0.3">
      <c r="J12950" s="23"/>
    </row>
    <row r="12951" spans="10:10" x14ac:dyDescent="0.3">
      <c r="J12951" s="23"/>
    </row>
    <row r="12952" spans="10:10" x14ac:dyDescent="0.3">
      <c r="J12952" s="23"/>
    </row>
    <row r="12953" spans="10:10" x14ac:dyDescent="0.3">
      <c r="J12953" s="23"/>
    </row>
    <row r="12954" spans="10:10" x14ac:dyDescent="0.3">
      <c r="J12954" s="23"/>
    </row>
    <row r="12955" spans="10:10" x14ac:dyDescent="0.3">
      <c r="J12955" s="23"/>
    </row>
    <row r="12956" spans="10:10" x14ac:dyDescent="0.3">
      <c r="J12956" s="23"/>
    </row>
    <row r="12957" spans="10:10" x14ac:dyDescent="0.3">
      <c r="J12957" s="23"/>
    </row>
    <row r="12958" spans="10:10" x14ac:dyDescent="0.3">
      <c r="J12958" s="23"/>
    </row>
    <row r="12959" spans="10:10" x14ac:dyDescent="0.3">
      <c r="J12959" s="23"/>
    </row>
    <row r="12960" spans="10:10" x14ac:dyDescent="0.3">
      <c r="J12960" s="23"/>
    </row>
    <row r="12961" spans="10:10" x14ac:dyDescent="0.3">
      <c r="J12961" s="23"/>
    </row>
    <row r="12962" spans="10:10" x14ac:dyDescent="0.3">
      <c r="J12962" s="23"/>
    </row>
    <row r="12963" spans="10:10" x14ac:dyDescent="0.3">
      <c r="J12963" s="23"/>
    </row>
    <row r="12964" spans="10:10" x14ac:dyDescent="0.3">
      <c r="J12964" s="23"/>
    </row>
    <row r="12965" spans="10:10" x14ac:dyDescent="0.3">
      <c r="J12965" s="23"/>
    </row>
    <row r="12966" spans="10:10" x14ac:dyDescent="0.3">
      <c r="J12966" s="23"/>
    </row>
    <row r="12967" spans="10:10" x14ac:dyDescent="0.3">
      <c r="J12967" s="23"/>
    </row>
    <row r="12968" spans="10:10" x14ac:dyDescent="0.3">
      <c r="J12968" s="23"/>
    </row>
    <row r="12969" spans="10:10" x14ac:dyDescent="0.3">
      <c r="J12969" s="23"/>
    </row>
    <row r="12970" spans="10:10" x14ac:dyDescent="0.3">
      <c r="J12970" s="23"/>
    </row>
    <row r="12971" spans="10:10" x14ac:dyDescent="0.3">
      <c r="J12971" s="23"/>
    </row>
    <row r="12972" spans="10:10" x14ac:dyDescent="0.3">
      <c r="J12972" s="23"/>
    </row>
    <row r="12973" spans="10:10" x14ac:dyDescent="0.3">
      <c r="J12973" s="23"/>
    </row>
    <row r="12974" spans="10:10" x14ac:dyDescent="0.3">
      <c r="J12974" s="23"/>
    </row>
    <row r="12975" spans="10:10" x14ac:dyDescent="0.3">
      <c r="J12975" s="23"/>
    </row>
    <row r="12976" spans="10:10" x14ac:dyDescent="0.3">
      <c r="J12976" s="23"/>
    </row>
    <row r="12977" spans="10:10" x14ac:dyDescent="0.3">
      <c r="J12977" s="23"/>
    </row>
    <row r="12978" spans="10:10" x14ac:dyDescent="0.3">
      <c r="J12978" s="23"/>
    </row>
    <row r="12979" spans="10:10" x14ac:dyDescent="0.3">
      <c r="J12979" s="23"/>
    </row>
    <row r="12980" spans="10:10" x14ac:dyDescent="0.3">
      <c r="J12980" s="23"/>
    </row>
    <row r="12981" spans="10:10" x14ac:dyDescent="0.3">
      <c r="J12981" s="23"/>
    </row>
    <row r="12982" spans="10:10" x14ac:dyDescent="0.3">
      <c r="J12982" s="23"/>
    </row>
    <row r="12983" spans="10:10" x14ac:dyDescent="0.3">
      <c r="J12983" s="23"/>
    </row>
    <row r="12984" spans="10:10" x14ac:dyDescent="0.3">
      <c r="J12984" s="23"/>
    </row>
    <row r="12985" spans="10:10" x14ac:dyDescent="0.3">
      <c r="J12985" s="23"/>
    </row>
    <row r="12986" spans="10:10" x14ac:dyDescent="0.3">
      <c r="J12986" s="23"/>
    </row>
    <row r="12987" spans="10:10" x14ac:dyDescent="0.3">
      <c r="J12987" s="23"/>
    </row>
    <row r="12988" spans="10:10" x14ac:dyDescent="0.3">
      <c r="J12988" s="23"/>
    </row>
    <row r="12989" spans="10:10" x14ac:dyDescent="0.3">
      <c r="J12989" s="23"/>
    </row>
    <row r="12990" spans="10:10" x14ac:dyDescent="0.3">
      <c r="J12990" s="23"/>
    </row>
    <row r="12991" spans="10:10" x14ac:dyDescent="0.3">
      <c r="J12991" s="23"/>
    </row>
    <row r="12992" spans="10:10" x14ac:dyDescent="0.3">
      <c r="J12992" s="23"/>
    </row>
    <row r="12993" spans="10:10" x14ac:dyDescent="0.3">
      <c r="J12993" s="23"/>
    </row>
    <row r="12994" spans="10:10" x14ac:dyDescent="0.3">
      <c r="J12994" s="23"/>
    </row>
    <row r="12995" spans="10:10" x14ac:dyDescent="0.3">
      <c r="J12995" s="23"/>
    </row>
    <row r="12996" spans="10:10" x14ac:dyDescent="0.3">
      <c r="J12996" s="23"/>
    </row>
    <row r="12997" spans="10:10" x14ac:dyDescent="0.3">
      <c r="J12997" s="23"/>
    </row>
    <row r="12998" spans="10:10" x14ac:dyDescent="0.3">
      <c r="J12998" s="23"/>
    </row>
    <row r="12999" spans="10:10" x14ac:dyDescent="0.3">
      <c r="J12999" s="23"/>
    </row>
    <row r="13000" spans="10:10" x14ac:dyDescent="0.3">
      <c r="J13000" s="23"/>
    </row>
    <row r="13001" spans="10:10" x14ac:dyDescent="0.3">
      <c r="J13001" s="23"/>
    </row>
    <row r="13002" spans="10:10" x14ac:dyDescent="0.3">
      <c r="J13002" s="23"/>
    </row>
    <row r="13003" spans="10:10" x14ac:dyDescent="0.3">
      <c r="J13003" s="23"/>
    </row>
    <row r="13004" spans="10:10" x14ac:dyDescent="0.3">
      <c r="J13004" s="23"/>
    </row>
    <row r="13005" spans="10:10" x14ac:dyDescent="0.3">
      <c r="J13005" s="23"/>
    </row>
    <row r="13006" spans="10:10" x14ac:dyDescent="0.3">
      <c r="J13006" s="23"/>
    </row>
    <row r="13007" spans="10:10" x14ac:dyDescent="0.3">
      <c r="J13007" s="23"/>
    </row>
    <row r="13008" spans="10:10" x14ac:dyDescent="0.3">
      <c r="J13008" s="23"/>
    </row>
    <row r="13009" spans="10:10" x14ac:dyDescent="0.3">
      <c r="J13009" s="23"/>
    </row>
    <row r="13010" spans="10:10" x14ac:dyDescent="0.3">
      <c r="J13010" s="23"/>
    </row>
    <row r="13011" spans="10:10" x14ac:dyDescent="0.3">
      <c r="J13011" s="23"/>
    </row>
    <row r="13012" spans="10:10" x14ac:dyDescent="0.3">
      <c r="J13012" s="23"/>
    </row>
    <row r="13013" spans="10:10" x14ac:dyDescent="0.3">
      <c r="J13013" s="23"/>
    </row>
    <row r="13014" spans="10:10" x14ac:dyDescent="0.3">
      <c r="J13014" s="23"/>
    </row>
    <row r="13015" spans="10:10" x14ac:dyDescent="0.3">
      <c r="J13015" s="23"/>
    </row>
    <row r="13016" spans="10:10" x14ac:dyDescent="0.3">
      <c r="J13016" s="23"/>
    </row>
    <row r="13017" spans="10:10" x14ac:dyDescent="0.3">
      <c r="J13017" s="23"/>
    </row>
    <row r="13018" spans="10:10" x14ac:dyDescent="0.3">
      <c r="J13018" s="23"/>
    </row>
    <row r="13019" spans="10:10" x14ac:dyDescent="0.3">
      <c r="J13019" s="23"/>
    </row>
    <row r="13020" spans="10:10" x14ac:dyDescent="0.3">
      <c r="J13020" s="23"/>
    </row>
    <row r="13021" spans="10:10" x14ac:dyDescent="0.3">
      <c r="J13021" s="23"/>
    </row>
    <row r="13022" spans="10:10" x14ac:dyDescent="0.3">
      <c r="J13022" s="23"/>
    </row>
    <row r="13023" spans="10:10" x14ac:dyDescent="0.3">
      <c r="J13023" s="23"/>
    </row>
    <row r="13024" spans="10:10" x14ac:dyDescent="0.3">
      <c r="J13024" s="23"/>
    </row>
    <row r="13025" spans="10:10" x14ac:dyDescent="0.3">
      <c r="J13025" s="23"/>
    </row>
    <row r="13026" spans="10:10" x14ac:dyDescent="0.3">
      <c r="J13026" s="23"/>
    </row>
    <row r="13027" spans="10:10" x14ac:dyDescent="0.3">
      <c r="J13027" s="23"/>
    </row>
    <row r="13028" spans="10:10" x14ac:dyDescent="0.3">
      <c r="J13028" s="23"/>
    </row>
    <row r="13029" spans="10:10" x14ac:dyDescent="0.3">
      <c r="J13029" s="23"/>
    </row>
    <row r="13030" spans="10:10" x14ac:dyDescent="0.3">
      <c r="J13030" s="23"/>
    </row>
    <row r="13031" spans="10:10" x14ac:dyDescent="0.3">
      <c r="J13031" s="23"/>
    </row>
    <row r="13032" spans="10:10" x14ac:dyDescent="0.3">
      <c r="J13032" s="23"/>
    </row>
    <row r="13033" spans="10:10" x14ac:dyDescent="0.3">
      <c r="J13033" s="23"/>
    </row>
    <row r="13034" spans="10:10" x14ac:dyDescent="0.3">
      <c r="J13034" s="23"/>
    </row>
    <row r="13035" spans="10:10" x14ac:dyDescent="0.3">
      <c r="J13035" s="23"/>
    </row>
    <row r="13036" spans="10:10" x14ac:dyDescent="0.3">
      <c r="J13036" s="23"/>
    </row>
    <row r="13037" spans="10:10" x14ac:dyDescent="0.3">
      <c r="J13037" s="23"/>
    </row>
    <row r="13038" spans="10:10" x14ac:dyDescent="0.3">
      <c r="J13038" s="23"/>
    </row>
    <row r="13039" spans="10:10" x14ac:dyDescent="0.3">
      <c r="J13039" s="23"/>
    </row>
    <row r="13040" spans="10:10" x14ac:dyDescent="0.3">
      <c r="J13040" s="23"/>
    </row>
    <row r="13041" spans="10:10" x14ac:dyDescent="0.3">
      <c r="J13041" s="23"/>
    </row>
    <row r="13042" spans="10:10" x14ac:dyDescent="0.3">
      <c r="J13042" s="23"/>
    </row>
    <row r="13043" spans="10:10" x14ac:dyDescent="0.3">
      <c r="J13043" s="23"/>
    </row>
    <row r="13044" spans="10:10" x14ac:dyDescent="0.3">
      <c r="J13044" s="23"/>
    </row>
    <row r="13045" spans="10:10" x14ac:dyDescent="0.3">
      <c r="J13045" s="23"/>
    </row>
    <row r="13046" spans="10:10" x14ac:dyDescent="0.3">
      <c r="J13046" s="23"/>
    </row>
    <row r="13047" spans="10:10" x14ac:dyDescent="0.3">
      <c r="J13047" s="23"/>
    </row>
    <row r="13048" spans="10:10" x14ac:dyDescent="0.3">
      <c r="J13048" s="23"/>
    </row>
    <row r="13049" spans="10:10" x14ac:dyDescent="0.3">
      <c r="J13049" s="23"/>
    </row>
    <row r="13050" spans="10:10" x14ac:dyDescent="0.3">
      <c r="J13050" s="23"/>
    </row>
    <row r="13051" spans="10:10" x14ac:dyDescent="0.3">
      <c r="J13051" s="23"/>
    </row>
    <row r="13052" spans="10:10" x14ac:dyDescent="0.3">
      <c r="J13052" s="23"/>
    </row>
    <row r="13053" spans="10:10" x14ac:dyDescent="0.3">
      <c r="J13053" s="23"/>
    </row>
    <row r="13054" spans="10:10" x14ac:dyDescent="0.3">
      <c r="J13054" s="23"/>
    </row>
    <row r="13055" spans="10:10" x14ac:dyDescent="0.3">
      <c r="J13055" s="23"/>
    </row>
    <row r="13056" spans="10:10" x14ac:dyDescent="0.3">
      <c r="J13056" s="23"/>
    </row>
    <row r="13057" spans="10:10" x14ac:dyDescent="0.3">
      <c r="J13057" s="23"/>
    </row>
    <row r="13058" spans="10:10" x14ac:dyDescent="0.3">
      <c r="J13058" s="23"/>
    </row>
    <row r="13059" spans="10:10" x14ac:dyDescent="0.3">
      <c r="J13059" s="23"/>
    </row>
    <row r="13060" spans="10:10" x14ac:dyDescent="0.3">
      <c r="J13060" s="23"/>
    </row>
    <row r="13061" spans="10:10" x14ac:dyDescent="0.3">
      <c r="J13061" s="23"/>
    </row>
    <row r="13062" spans="10:10" x14ac:dyDescent="0.3">
      <c r="J13062" s="23"/>
    </row>
    <row r="13063" spans="10:10" x14ac:dyDescent="0.3">
      <c r="J13063" s="23"/>
    </row>
    <row r="13064" spans="10:10" x14ac:dyDescent="0.3">
      <c r="J13064" s="23"/>
    </row>
    <row r="13065" spans="10:10" x14ac:dyDescent="0.3">
      <c r="J13065" s="23"/>
    </row>
    <row r="13066" spans="10:10" x14ac:dyDescent="0.3">
      <c r="J13066" s="23"/>
    </row>
    <row r="13067" spans="10:10" x14ac:dyDescent="0.3">
      <c r="J13067" s="23"/>
    </row>
    <row r="13068" spans="10:10" x14ac:dyDescent="0.3">
      <c r="J13068" s="23"/>
    </row>
    <row r="13069" spans="10:10" x14ac:dyDescent="0.3">
      <c r="J13069" s="23"/>
    </row>
    <row r="13070" spans="10:10" x14ac:dyDescent="0.3">
      <c r="J13070" s="23"/>
    </row>
    <row r="13071" spans="10:10" x14ac:dyDescent="0.3">
      <c r="J13071" s="23"/>
    </row>
    <row r="13072" spans="10:10" x14ac:dyDescent="0.3">
      <c r="J13072" s="23"/>
    </row>
    <row r="13073" spans="10:10" x14ac:dyDescent="0.3">
      <c r="J13073" s="23"/>
    </row>
    <row r="13074" spans="10:10" x14ac:dyDescent="0.3">
      <c r="J13074" s="23"/>
    </row>
    <row r="13075" spans="10:10" x14ac:dyDescent="0.3">
      <c r="J13075" s="23"/>
    </row>
    <row r="13076" spans="10:10" x14ac:dyDescent="0.3">
      <c r="J13076" s="23"/>
    </row>
    <row r="13077" spans="10:10" x14ac:dyDescent="0.3">
      <c r="J13077" s="23"/>
    </row>
    <row r="13078" spans="10:10" x14ac:dyDescent="0.3">
      <c r="J13078" s="23"/>
    </row>
    <row r="13079" spans="10:10" x14ac:dyDescent="0.3">
      <c r="J13079" s="23"/>
    </row>
    <row r="13080" spans="10:10" x14ac:dyDescent="0.3">
      <c r="J13080" s="23"/>
    </row>
    <row r="13081" spans="10:10" x14ac:dyDescent="0.3">
      <c r="J13081" s="23"/>
    </row>
    <row r="13082" spans="10:10" x14ac:dyDescent="0.3">
      <c r="J13082" s="23"/>
    </row>
    <row r="13083" spans="10:10" x14ac:dyDescent="0.3">
      <c r="J13083" s="23"/>
    </row>
    <row r="13084" spans="10:10" x14ac:dyDescent="0.3">
      <c r="J13084" s="23"/>
    </row>
    <row r="13085" spans="10:10" x14ac:dyDescent="0.3">
      <c r="J13085" s="23"/>
    </row>
    <row r="13086" spans="10:10" x14ac:dyDescent="0.3">
      <c r="J13086" s="23"/>
    </row>
    <row r="13087" spans="10:10" x14ac:dyDescent="0.3">
      <c r="J13087" s="23"/>
    </row>
    <row r="13088" spans="10:10" x14ac:dyDescent="0.3">
      <c r="J13088" s="23"/>
    </row>
    <row r="13089" spans="10:10" x14ac:dyDescent="0.3">
      <c r="J13089" s="23"/>
    </row>
    <row r="13090" spans="10:10" x14ac:dyDescent="0.3">
      <c r="J13090" s="23"/>
    </row>
    <row r="13091" spans="10:10" x14ac:dyDescent="0.3">
      <c r="J13091" s="23"/>
    </row>
    <row r="13092" spans="10:10" x14ac:dyDescent="0.3">
      <c r="J13092" s="23"/>
    </row>
    <row r="13093" spans="10:10" x14ac:dyDescent="0.3">
      <c r="J13093" s="23"/>
    </row>
    <row r="13094" spans="10:10" x14ac:dyDescent="0.3">
      <c r="J13094" s="23"/>
    </row>
    <row r="13095" spans="10:10" x14ac:dyDescent="0.3">
      <c r="J13095" s="23"/>
    </row>
    <row r="13096" spans="10:10" x14ac:dyDescent="0.3">
      <c r="J13096" s="23"/>
    </row>
    <row r="13097" spans="10:10" x14ac:dyDescent="0.3">
      <c r="J13097" s="23"/>
    </row>
    <row r="13098" spans="10:10" x14ac:dyDescent="0.3">
      <c r="J13098" s="23"/>
    </row>
    <row r="13099" spans="10:10" x14ac:dyDescent="0.3">
      <c r="J13099" s="23"/>
    </row>
    <row r="13100" spans="10:10" x14ac:dyDescent="0.3">
      <c r="J13100" s="23"/>
    </row>
    <row r="13101" spans="10:10" x14ac:dyDescent="0.3">
      <c r="J13101" s="23"/>
    </row>
    <row r="13102" spans="10:10" x14ac:dyDescent="0.3">
      <c r="J13102" s="23"/>
    </row>
    <row r="13103" spans="10:10" x14ac:dyDescent="0.3">
      <c r="J13103" s="23"/>
    </row>
    <row r="13104" spans="10:10" x14ac:dyDescent="0.3">
      <c r="J13104" s="23"/>
    </row>
    <row r="13105" spans="10:10" x14ac:dyDescent="0.3">
      <c r="J13105" s="23"/>
    </row>
    <row r="13106" spans="10:10" x14ac:dyDescent="0.3">
      <c r="J13106" s="23"/>
    </row>
    <row r="13107" spans="10:10" x14ac:dyDescent="0.3">
      <c r="J13107" s="23"/>
    </row>
    <row r="13108" spans="10:10" x14ac:dyDescent="0.3">
      <c r="J13108" s="23"/>
    </row>
    <row r="13109" spans="10:10" x14ac:dyDescent="0.3">
      <c r="J13109" s="23"/>
    </row>
    <row r="13110" spans="10:10" x14ac:dyDescent="0.3">
      <c r="J13110" s="23"/>
    </row>
    <row r="13111" spans="10:10" x14ac:dyDescent="0.3">
      <c r="J13111" s="23"/>
    </row>
    <row r="13112" spans="10:10" x14ac:dyDescent="0.3">
      <c r="J13112" s="23"/>
    </row>
    <row r="13113" spans="10:10" x14ac:dyDescent="0.3">
      <c r="J13113" s="23"/>
    </row>
    <row r="13114" spans="10:10" x14ac:dyDescent="0.3">
      <c r="J13114" s="23"/>
    </row>
    <row r="13115" spans="10:10" x14ac:dyDescent="0.3">
      <c r="J13115" s="23"/>
    </row>
    <row r="13116" spans="10:10" x14ac:dyDescent="0.3">
      <c r="J13116" s="23"/>
    </row>
    <row r="13117" spans="10:10" x14ac:dyDescent="0.3">
      <c r="J13117" s="23"/>
    </row>
    <row r="13118" spans="10:10" x14ac:dyDescent="0.3">
      <c r="J13118" s="23"/>
    </row>
    <row r="13119" spans="10:10" x14ac:dyDescent="0.3">
      <c r="J13119" s="23"/>
    </row>
    <row r="13120" spans="10:10" x14ac:dyDescent="0.3">
      <c r="J13120" s="23"/>
    </row>
    <row r="13121" spans="10:10" x14ac:dyDescent="0.3">
      <c r="J13121" s="23"/>
    </row>
    <row r="13122" spans="10:10" x14ac:dyDescent="0.3">
      <c r="J13122" s="23"/>
    </row>
    <row r="13123" spans="10:10" x14ac:dyDescent="0.3">
      <c r="J13123" s="23"/>
    </row>
    <row r="13124" spans="10:10" x14ac:dyDescent="0.3">
      <c r="J13124" s="23"/>
    </row>
    <row r="13125" spans="10:10" x14ac:dyDescent="0.3">
      <c r="J13125" s="23"/>
    </row>
    <row r="13126" spans="10:10" x14ac:dyDescent="0.3">
      <c r="J13126" s="23"/>
    </row>
    <row r="13127" spans="10:10" x14ac:dyDescent="0.3">
      <c r="J13127" s="23"/>
    </row>
    <row r="13128" spans="10:10" x14ac:dyDescent="0.3">
      <c r="J13128" s="23"/>
    </row>
    <row r="13129" spans="10:10" x14ac:dyDescent="0.3">
      <c r="J13129" s="23"/>
    </row>
    <row r="13130" spans="10:10" x14ac:dyDescent="0.3">
      <c r="J13130" s="23"/>
    </row>
    <row r="13131" spans="10:10" x14ac:dyDescent="0.3">
      <c r="J13131" s="23"/>
    </row>
    <row r="13132" spans="10:10" x14ac:dyDescent="0.3">
      <c r="J13132" s="23"/>
    </row>
    <row r="13133" spans="10:10" x14ac:dyDescent="0.3">
      <c r="J13133" s="23"/>
    </row>
    <row r="13134" spans="10:10" x14ac:dyDescent="0.3">
      <c r="J13134" s="23"/>
    </row>
    <row r="13135" spans="10:10" x14ac:dyDescent="0.3">
      <c r="J13135" s="23"/>
    </row>
    <row r="13136" spans="10:10" x14ac:dyDescent="0.3">
      <c r="J13136" s="23"/>
    </row>
    <row r="13137" spans="10:10" x14ac:dyDescent="0.3">
      <c r="J13137" s="23"/>
    </row>
    <row r="13138" spans="10:10" x14ac:dyDescent="0.3">
      <c r="J13138" s="23"/>
    </row>
    <row r="13139" spans="10:10" x14ac:dyDescent="0.3">
      <c r="J13139" s="23"/>
    </row>
    <row r="13140" spans="10:10" x14ac:dyDescent="0.3">
      <c r="J13140" s="23"/>
    </row>
    <row r="13141" spans="10:10" x14ac:dyDescent="0.3">
      <c r="J13141" s="23"/>
    </row>
    <row r="13142" spans="10:10" x14ac:dyDescent="0.3">
      <c r="J13142" s="23"/>
    </row>
    <row r="13143" spans="10:10" x14ac:dyDescent="0.3">
      <c r="J13143" s="23"/>
    </row>
    <row r="13144" spans="10:10" x14ac:dyDescent="0.3">
      <c r="J13144" s="23"/>
    </row>
    <row r="13145" spans="10:10" x14ac:dyDescent="0.3">
      <c r="J13145" s="23"/>
    </row>
    <row r="13146" spans="10:10" x14ac:dyDescent="0.3">
      <c r="J13146" s="23"/>
    </row>
    <row r="13147" spans="10:10" x14ac:dyDescent="0.3">
      <c r="J13147" s="23"/>
    </row>
    <row r="13148" spans="10:10" x14ac:dyDescent="0.3">
      <c r="J13148" s="23"/>
    </row>
    <row r="13149" spans="10:10" x14ac:dyDescent="0.3">
      <c r="J13149" s="23"/>
    </row>
    <row r="13150" spans="10:10" x14ac:dyDescent="0.3">
      <c r="J13150" s="23"/>
    </row>
    <row r="13151" spans="10:10" x14ac:dyDescent="0.3">
      <c r="J13151" s="23"/>
    </row>
    <row r="13152" spans="10:10" x14ac:dyDescent="0.3">
      <c r="J13152" s="23"/>
    </row>
    <row r="13153" spans="10:10" x14ac:dyDescent="0.3">
      <c r="J13153" s="23"/>
    </row>
    <row r="13154" spans="10:10" x14ac:dyDescent="0.3">
      <c r="J13154" s="23"/>
    </row>
    <row r="13155" spans="10:10" x14ac:dyDescent="0.3">
      <c r="J13155" s="23"/>
    </row>
    <row r="13156" spans="10:10" x14ac:dyDescent="0.3">
      <c r="J13156" s="23"/>
    </row>
    <row r="13157" spans="10:10" x14ac:dyDescent="0.3">
      <c r="J13157" s="23"/>
    </row>
    <row r="13158" spans="10:10" x14ac:dyDescent="0.3">
      <c r="J13158" s="23"/>
    </row>
    <row r="13159" spans="10:10" x14ac:dyDescent="0.3">
      <c r="J13159" s="23"/>
    </row>
    <row r="13160" spans="10:10" x14ac:dyDescent="0.3">
      <c r="J13160" s="23"/>
    </row>
    <row r="13161" spans="10:10" x14ac:dyDescent="0.3">
      <c r="J13161" s="23"/>
    </row>
    <row r="13162" spans="10:10" x14ac:dyDescent="0.3">
      <c r="J13162" s="23"/>
    </row>
    <row r="13163" spans="10:10" x14ac:dyDescent="0.3">
      <c r="J13163" s="23"/>
    </row>
    <row r="13164" spans="10:10" x14ac:dyDescent="0.3">
      <c r="J13164" s="23"/>
    </row>
    <row r="13165" spans="10:10" x14ac:dyDescent="0.3">
      <c r="J13165" s="23"/>
    </row>
    <row r="13166" spans="10:10" x14ac:dyDescent="0.3">
      <c r="J13166" s="23"/>
    </row>
    <row r="13167" spans="10:10" x14ac:dyDescent="0.3">
      <c r="J13167" s="23"/>
    </row>
    <row r="13168" spans="10:10" x14ac:dyDescent="0.3">
      <c r="J13168" s="23"/>
    </row>
    <row r="13169" spans="10:10" x14ac:dyDescent="0.3">
      <c r="J13169" s="23"/>
    </row>
    <row r="13170" spans="10:10" x14ac:dyDescent="0.3">
      <c r="J13170" s="23"/>
    </row>
    <row r="13171" spans="10:10" x14ac:dyDescent="0.3">
      <c r="J13171" s="23"/>
    </row>
    <row r="13172" spans="10:10" x14ac:dyDescent="0.3">
      <c r="J13172" s="23"/>
    </row>
    <row r="13173" spans="10:10" x14ac:dyDescent="0.3">
      <c r="J13173" s="23"/>
    </row>
    <row r="13174" spans="10:10" x14ac:dyDescent="0.3">
      <c r="J13174" s="23"/>
    </row>
    <row r="13175" spans="10:10" x14ac:dyDescent="0.3">
      <c r="J13175" s="23"/>
    </row>
    <row r="13176" spans="10:10" x14ac:dyDescent="0.3">
      <c r="J13176" s="23"/>
    </row>
    <row r="13177" spans="10:10" x14ac:dyDescent="0.3">
      <c r="J13177" s="23"/>
    </row>
    <row r="13178" spans="10:10" x14ac:dyDescent="0.3">
      <c r="J13178" s="23"/>
    </row>
    <row r="13179" spans="10:10" x14ac:dyDescent="0.3">
      <c r="J13179" s="23"/>
    </row>
    <row r="13180" spans="10:10" x14ac:dyDescent="0.3">
      <c r="J13180" s="23"/>
    </row>
    <row r="13181" spans="10:10" x14ac:dyDescent="0.3">
      <c r="J13181" s="23"/>
    </row>
    <row r="13182" spans="10:10" x14ac:dyDescent="0.3">
      <c r="J13182" s="23"/>
    </row>
    <row r="13183" spans="10:10" x14ac:dyDescent="0.3">
      <c r="J13183" s="23"/>
    </row>
    <row r="13184" spans="10:10" x14ac:dyDescent="0.3">
      <c r="J13184" s="23"/>
    </row>
    <row r="13185" spans="10:10" x14ac:dyDescent="0.3">
      <c r="J13185" s="23"/>
    </row>
    <row r="13186" spans="10:10" x14ac:dyDescent="0.3">
      <c r="J13186" s="23"/>
    </row>
    <row r="13187" spans="10:10" x14ac:dyDescent="0.3">
      <c r="J13187" s="23"/>
    </row>
    <row r="13188" spans="10:10" x14ac:dyDescent="0.3">
      <c r="J13188" s="23"/>
    </row>
    <row r="13189" spans="10:10" x14ac:dyDescent="0.3">
      <c r="J13189" s="23"/>
    </row>
    <row r="13190" spans="10:10" x14ac:dyDescent="0.3">
      <c r="J13190" s="23"/>
    </row>
    <row r="13191" spans="10:10" x14ac:dyDescent="0.3">
      <c r="J13191" s="23"/>
    </row>
    <row r="13192" spans="10:10" x14ac:dyDescent="0.3">
      <c r="J13192" s="23"/>
    </row>
    <row r="13193" spans="10:10" x14ac:dyDescent="0.3">
      <c r="J13193" s="23"/>
    </row>
    <row r="13194" spans="10:10" x14ac:dyDescent="0.3">
      <c r="J13194" s="23"/>
    </row>
    <row r="13195" spans="10:10" x14ac:dyDescent="0.3">
      <c r="J13195" s="23"/>
    </row>
    <row r="13196" spans="10:10" x14ac:dyDescent="0.3">
      <c r="J13196" s="23"/>
    </row>
    <row r="13197" spans="10:10" x14ac:dyDescent="0.3">
      <c r="J13197" s="23"/>
    </row>
    <row r="13198" spans="10:10" x14ac:dyDescent="0.3">
      <c r="J13198" s="23"/>
    </row>
    <row r="13199" spans="10:10" x14ac:dyDescent="0.3">
      <c r="J13199" s="23"/>
    </row>
    <row r="13200" spans="10:10" x14ac:dyDescent="0.3">
      <c r="J13200" s="23"/>
    </row>
    <row r="13201" spans="10:10" x14ac:dyDescent="0.3">
      <c r="J13201" s="23"/>
    </row>
    <row r="13202" spans="10:10" x14ac:dyDescent="0.3">
      <c r="J13202" s="23"/>
    </row>
    <row r="13203" spans="10:10" x14ac:dyDescent="0.3">
      <c r="J13203" s="23"/>
    </row>
    <row r="13204" spans="10:10" x14ac:dyDescent="0.3">
      <c r="J13204" s="23"/>
    </row>
    <row r="13205" spans="10:10" x14ac:dyDescent="0.3">
      <c r="J13205" s="23"/>
    </row>
    <row r="13206" spans="10:10" x14ac:dyDescent="0.3">
      <c r="J13206" s="23"/>
    </row>
    <row r="13207" spans="10:10" x14ac:dyDescent="0.3">
      <c r="J13207" s="23"/>
    </row>
    <row r="13208" spans="10:10" x14ac:dyDescent="0.3">
      <c r="J13208" s="23"/>
    </row>
    <row r="13209" spans="10:10" x14ac:dyDescent="0.3">
      <c r="J13209" s="23"/>
    </row>
    <row r="13210" spans="10:10" x14ac:dyDescent="0.3">
      <c r="J13210" s="23"/>
    </row>
    <row r="13211" spans="10:10" x14ac:dyDescent="0.3">
      <c r="J13211" s="23"/>
    </row>
    <row r="13212" spans="10:10" x14ac:dyDescent="0.3">
      <c r="J13212" s="23"/>
    </row>
    <row r="13213" spans="10:10" x14ac:dyDescent="0.3">
      <c r="J13213" s="23"/>
    </row>
    <row r="13214" spans="10:10" x14ac:dyDescent="0.3">
      <c r="J13214" s="23"/>
    </row>
    <row r="13215" spans="10:10" x14ac:dyDescent="0.3">
      <c r="J13215" s="23"/>
    </row>
    <row r="13216" spans="10:10" x14ac:dyDescent="0.3">
      <c r="J13216" s="23"/>
    </row>
    <row r="13217" spans="10:10" x14ac:dyDescent="0.3">
      <c r="J13217" s="23"/>
    </row>
    <row r="13218" spans="10:10" x14ac:dyDescent="0.3">
      <c r="J13218" s="23"/>
    </row>
    <row r="13219" spans="10:10" x14ac:dyDescent="0.3">
      <c r="J13219" s="23"/>
    </row>
    <row r="13220" spans="10:10" x14ac:dyDescent="0.3">
      <c r="J13220" s="23"/>
    </row>
    <row r="13221" spans="10:10" x14ac:dyDescent="0.3">
      <c r="J13221" s="23"/>
    </row>
    <row r="13222" spans="10:10" x14ac:dyDescent="0.3">
      <c r="J13222" s="23"/>
    </row>
    <row r="13223" spans="10:10" x14ac:dyDescent="0.3">
      <c r="J13223" s="23"/>
    </row>
    <row r="13224" spans="10:10" x14ac:dyDescent="0.3">
      <c r="J13224" s="23"/>
    </row>
    <row r="13225" spans="10:10" x14ac:dyDescent="0.3">
      <c r="J13225" s="23"/>
    </row>
    <row r="13226" spans="10:10" x14ac:dyDescent="0.3">
      <c r="J13226" s="23"/>
    </row>
    <row r="13227" spans="10:10" x14ac:dyDescent="0.3">
      <c r="J13227" s="23"/>
    </row>
    <row r="13228" spans="10:10" x14ac:dyDescent="0.3">
      <c r="J13228" s="23"/>
    </row>
    <row r="13229" spans="10:10" x14ac:dyDescent="0.3">
      <c r="J13229" s="23"/>
    </row>
    <row r="13230" spans="10:10" x14ac:dyDescent="0.3">
      <c r="J13230" s="23"/>
    </row>
    <row r="13231" spans="10:10" x14ac:dyDescent="0.3">
      <c r="J13231" s="23"/>
    </row>
    <row r="13232" spans="10:10" x14ac:dyDescent="0.3">
      <c r="J13232" s="23"/>
    </row>
    <row r="13233" spans="10:10" x14ac:dyDescent="0.3">
      <c r="J13233" s="23"/>
    </row>
    <row r="13234" spans="10:10" x14ac:dyDescent="0.3">
      <c r="J13234" s="23"/>
    </row>
    <row r="13235" spans="10:10" x14ac:dyDescent="0.3">
      <c r="J13235" s="23"/>
    </row>
    <row r="13236" spans="10:10" x14ac:dyDescent="0.3">
      <c r="J13236" s="23"/>
    </row>
    <row r="13237" spans="10:10" x14ac:dyDescent="0.3">
      <c r="J13237" s="23"/>
    </row>
    <row r="13238" spans="10:10" x14ac:dyDescent="0.3">
      <c r="J13238" s="23"/>
    </row>
    <row r="13239" spans="10:10" x14ac:dyDescent="0.3">
      <c r="J13239" s="23"/>
    </row>
    <row r="13240" spans="10:10" x14ac:dyDescent="0.3">
      <c r="J13240" s="23"/>
    </row>
    <row r="13241" spans="10:10" x14ac:dyDescent="0.3">
      <c r="J13241" s="23"/>
    </row>
    <row r="13242" spans="10:10" x14ac:dyDescent="0.3">
      <c r="J13242" s="23"/>
    </row>
    <row r="13243" spans="10:10" x14ac:dyDescent="0.3">
      <c r="J13243" s="23"/>
    </row>
    <row r="13244" spans="10:10" x14ac:dyDescent="0.3">
      <c r="J13244" s="23"/>
    </row>
    <row r="13245" spans="10:10" x14ac:dyDescent="0.3">
      <c r="J13245" s="23"/>
    </row>
    <row r="13246" spans="10:10" x14ac:dyDescent="0.3">
      <c r="J13246" s="23"/>
    </row>
    <row r="13247" spans="10:10" x14ac:dyDescent="0.3">
      <c r="J13247" s="23"/>
    </row>
    <row r="13248" spans="10:10" x14ac:dyDescent="0.3">
      <c r="J13248" s="23"/>
    </row>
    <row r="13249" spans="10:10" x14ac:dyDescent="0.3">
      <c r="J13249" s="23"/>
    </row>
    <row r="13250" spans="10:10" x14ac:dyDescent="0.3">
      <c r="J13250" s="23"/>
    </row>
    <row r="13251" spans="10:10" x14ac:dyDescent="0.3">
      <c r="J13251" s="23"/>
    </row>
    <row r="13252" spans="10:10" x14ac:dyDescent="0.3">
      <c r="J13252" s="23"/>
    </row>
    <row r="13253" spans="10:10" x14ac:dyDescent="0.3">
      <c r="J13253" s="23"/>
    </row>
    <row r="13254" spans="10:10" x14ac:dyDescent="0.3">
      <c r="J13254" s="23"/>
    </row>
    <row r="13255" spans="10:10" x14ac:dyDescent="0.3">
      <c r="J13255" s="23"/>
    </row>
    <row r="13256" spans="10:10" x14ac:dyDescent="0.3">
      <c r="J13256" s="23"/>
    </row>
    <row r="13257" spans="10:10" x14ac:dyDescent="0.3">
      <c r="J13257" s="23"/>
    </row>
    <row r="13258" spans="10:10" x14ac:dyDescent="0.3">
      <c r="J13258" s="23"/>
    </row>
    <row r="13259" spans="10:10" x14ac:dyDescent="0.3">
      <c r="J13259" s="23"/>
    </row>
    <row r="13260" spans="10:10" x14ac:dyDescent="0.3">
      <c r="J13260" s="23"/>
    </row>
    <row r="13261" spans="10:10" x14ac:dyDescent="0.3">
      <c r="J13261" s="23"/>
    </row>
    <row r="13262" spans="10:10" x14ac:dyDescent="0.3">
      <c r="J13262" s="23"/>
    </row>
    <row r="13263" spans="10:10" x14ac:dyDescent="0.3">
      <c r="J13263" s="23"/>
    </row>
    <row r="13264" spans="10:10" x14ac:dyDescent="0.3">
      <c r="J13264" s="23"/>
    </row>
    <row r="13265" spans="10:10" x14ac:dyDescent="0.3">
      <c r="J13265" s="23"/>
    </row>
    <row r="13266" spans="10:10" x14ac:dyDescent="0.3">
      <c r="J13266" s="23"/>
    </row>
    <row r="13267" spans="10:10" x14ac:dyDescent="0.3">
      <c r="J13267" s="23"/>
    </row>
    <row r="13268" spans="10:10" x14ac:dyDescent="0.3">
      <c r="J13268" s="23"/>
    </row>
    <row r="13269" spans="10:10" x14ac:dyDescent="0.3">
      <c r="J13269" s="23"/>
    </row>
    <row r="13270" spans="10:10" x14ac:dyDescent="0.3">
      <c r="J13270" s="23"/>
    </row>
    <row r="13271" spans="10:10" x14ac:dyDescent="0.3">
      <c r="J13271" s="23"/>
    </row>
    <row r="13272" spans="10:10" x14ac:dyDescent="0.3">
      <c r="J13272" s="23"/>
    </row>
    <row r="13273" spans="10:10" x14ac:dyDescent="0.3">
      <c r="J13273" s="23"/>
    </row>
    <row r="13274" spans="10:10" x14ac:dyDescent="0.3">
      <c r="J13274" s="23"/>
    </row>
    <row r="13275" spans="10:10" x14ac:dyDescent="0.3">
      <c r="J13275" s="23"/>
    </row>
    <row r="13276" spans="10:10" x14ac:dyDescent="0.3">
      <c r="J13276" s="23"/>
    </row>
    <row r="13277" spans="10:10" x14ac:dyDescent="0.3">
      <c r="J13277" s="23"/>
    </row>
    <row r="13278" spans="10:10" x14ac:dyDescent="0.3">
      <c r="J13278" s="23"/>
    </row>
    <row r="13279" spans="10:10" x14ac:dyDescent="0.3">
      <c r="J13279" s="23"/>
    </row>
    <row r="13280" spans="10:10" x14ac:dyDescent="0.3">
      <c r="J13280" s="23"/>
    </row>
    <row r="13281" spans="10:10" x14ac:dyDescent="0.3">
      <c r="J13281" s="23"/>
    </row>
    <row r="13282" spans="10:10" x14ac:dyDescent="0.3">
      <c r="J13282" s="23"/>
    </row>
    <row r="13283" spans="10:10" x14ac:dyDescent="0.3">
      <c r="J13283" s="23"/>
    </row>
    <row r="13284" spans="10:10" x14ac:dyDescent="0.3">
      <c r="J13284" s="23"/>
    </row>
    <row r="13285" spans="10:10" x14ac:dyDescent="0.3">
      <c r="J13285" s="23"/>
    </row>
    <row r="13286" spans="10:10" x14ac:dyDescent="0.3">
      <c r="J13286" s="23"/>
    </row>
    <row r="13287" spans="10:10" x14ac:dyDescent="0.3">
      <c r="J13287" s="23"/>
    </row>
    <row r="13288" spans="10:10" x14ac:dyDescent="0.3">
      <c r="J13288" s="23"/>
    </row>
    <row r="13289" spans="10:10" x14ac:dyDescent="0.3">
      <c r="J13289" s="23"/>
    </row>
    <row r="13290" spans="10:10" x14ac:dyDescent="0.3">
      <c r="J13290" s="23"/>
    </row>
    <row r="13291" spans="10:10" x14ac:dyDescent="0.3">
      <c r="J13291" s="23"/>
    </row>
    <row r="13292" spans="10:10" x14ac:dyDescent="0.3">
      <c r="J13292" s="23"/>
    </row>
    <row r="13293" spans="10:10" x14ac:dyDescent="0.3">
      <c r="J13293" s="23"/>
    </row>
    <row r="13294" spans="10:10" x14ac:dyDescent="0.3">
      <c r="J13294" s="23"/>
    </row>
    <row r="13295" spans="10:10" x14ac:dyDescent="0.3">
      <c r="J13295" s="23"/>
    </row>
    <row r="13296" spans="10:10" x14ac:dyDescent="0.3">
      <c r="J13296" s="23"/>
    </row>
    <row r="13297" spans="10:10" x14ac:dyDescent="0.3">
      <c r="J13297" s="23"/>
    </row>
    <row r="13298" spans="10:10" x14ac:dyDescent="0.3">
      <c r="J13298" s="23"/>
    </row>
    <row r="13299" spans="10:10" x14ac:dyDescent="0.3">
      <c r="J13299" s="23"/>
    </row>
    <row r="13300" spans="10:10" x14ac:dyDescent="0.3">
      <c r="J13300" s="23"/>
    </row>
    <row r="13301" spans="10:10" x14ac:dyDescent="0.3">
      <c r="J13301" s="23"/>
    </row>
    <row r="13302" spans="10:10" x14ac:dyDescent="0.3">
      <c r="J13302" s="23"/>
    </row>
    <row r="13303" spans="10:10" x14ac:dyDescent="0.3">
      <c r="J13303" s="23"/>
    </row>
    <row r="13304" spans="10:10" x14ac:dyDescent="0.3">
      <c r="J13304" s="23"/>
    </row>
    <row r="13305" spans="10:10" x14ac:dyDescent="0.3">
      <c r="J13305" s="23"/>
    </row>
    <row r="13306" spans="10:10" x14ac:dyDescent="0.3">
      <c r="J13306" s="23"/>
    </row>
    <row r="13307" spans="10:10" x14ac:dyDescent="0.3">
      <c r="J13307" s="23"/>
    </row>
    <row r="13308" spans="10:10" x14ac:dyDescent="0.3">
      <c r="J13308" s="23"/>
    </row>
    <row r="13309" spans="10:10" x14ac:dyDescent="0.3">
      <c r="J13309" s="23"/>
    </row>
    <row r="13310" spans="10:10" x14ac:dyDescent="0.3">
      <c r="J13310" s="23"/>
    </row>
    <row r="13311" spans="10:10" x14ac:dyDescent="0.3">
      <c r="J13311" s="23"/>
    </row>
    <row r="13312" spans="10:10" x14ac:dyDescent="0.3">
      <c r="J13312" s="23"/>
    </row>
    <row r="13313" spans="10:10" x14ac:dyDescent="0.3">
      <c r="J13313" s="23"/>
    </row>
    <row r="13314" spans="10:10" x14ac:dyDescent="0.3">
      <c r="J13314" s="23"/>
    </row>
    <row r="13315" spans="10:10" x14ac:dyDescent="0.3">
      <c r="J13315" s="23"/>
    </row>
    <row r="13316" spans="10:10" x14ac:dyDescent="0.3">
      <c r="J13316" s="23"/>
    </row>
    <row r="13317" spans="10:10" x14ac:dyDescent="0.3">
      <c r="J13317" s="23"/>
    </row>
    <row r="13318" spans="10:10" x14ac:dyDescent="0.3">
      <c r="J13318" s="23"/>
    </row>
    <row r="13319" spans="10:10" x14ac:dyDescent="0.3">
      <c r="J13319" s="23"/>
    </row>
    <row r="13320" spans="10:10" x14ac:dyDescent="0.3">
      <c r="J13320" s="23"/>
    </row>
    <row r="13321" spans="10:10" x14ac:dyDescent="0.3">
      <c r="J13321" s="23"/>
    </row>
    <row r="13322" spans="10:10" x14ac:dyDescent="0.3">
      <c r="J13322" s="23"/>
    </row>
    <row r="13323" spans="10:10" x14ac:dyDescent="0.3">
      <c r="J13323" s="23"/>
    </row>
    <row r="13324" spans="10:10" x14ac:dyDescent="0.3">
      <c r="J13324" s="23"/>
    </row>
    <row r="13325" spans="10:10" x14ac:dyDescent="0.3">
      <c r="J13325" s="23"/>
    </row>
    <row r="13326" spans="10:10" x14ac:dyDescent="0.3">
      <c r="J13326" s="23"/>
    </row>
    <row r="13327" spans="10:10" x14ac:dyDescent="0.3">
      <c r="J13327" s="23"/>
    </row>
    <row r="13328" spans="10:10" x14ac:dyDescent="0.3">
      <c r="J13328" s="23"/>
    </row>
    <row r="13329" spans="10:10" x14ac:dyDescent="0.3">
      <c r="J13329" s="23"/>
    </row>
    <row r="13330" spans="10:10" x14ac:dyDescent="0.3">
      <c r="J13330" s="23"/>
    </row>
    <row r="13331" spans="10:10" x14ac:dyDescent="0.3">
      <c r="J13331" s="23"/>
    </row>
    <row r="13332" spans="10:10" x14ac:dyDescent="0.3">
      <c r="J13332" s="23"/>
    </row>
    <row r="13333" spans="10:10" x14ac:dyDescent="0.3">
      <c r="J13333" s="23"/>
    </row>
    <row r="13334" spans="10:10" x14ac:dyDescent="0.3">
      <c r="J13334" s="23"/>
    </row>
    <row r="13335" spans="10:10" x14ac:dyDescent="0.3">
      <c r="J13335" s="23"/>
    </row>
    <row r="13336" spans="10:10" x14ac:dyDescent="0.3">
      <c r="J13336" s="23"/>
    </row>
    <row r="13337" spans="10:10" x14ac:dyDescent="0.3">
      <c r="J13337" s="23"/>
    </row>
    <row r="13338" spans="10:10" x14ac:dyDescent="0.3">
      <c r="J13338" s="23"/>
    </row>
    <row r="13339" spans="10:10" x14ac:dyDescent="0.3">
      <c r="J13339" s="23"/>
    </row>
    <row r="13340" spans="10:10" x14ac:dyDescent="0.3">
      <c r="J13340" s="23"/>
    </row>
    <row r="13341" spans="10:10" x14ac:dyDescent="0.3">
      <c r="J13341" s="23"/>
    </row>
    <row r="13342" spans="10:10" x14ac:dyDescent="0.3">
      <c r="J13342" s="23"/>
    </row>
    <row r="13343" spans="10:10" x14ac:dyDescent="0.3">
      <c r="J13343" s="23"/>
    </row>
    <row r="13344" spans="10:10" x14ac:dyDescent="0.3">
      <c r="J13344" s="23"/>
    </row>
    <row r="13345" spans="10:10" x14ac:dyDescent="0.3">
      <c r="J13345" s="23"/>
    </row>
    <row r="13346" spans="10:10" x14ac:dyDescent="0.3">
      <c r="J13346" s="23"/>
    </row>
    <row r="13347" spans="10:10" x14ac:dyDescent="0.3">
      <c r="J13347" s="23"/>
    </row>
    <row r="13348" spans="10:10" x14ac:dyDescent="0.3">
      <c r="J13348" s="23"/>
    </row>
    <row r="13349" spans="10:10" x14ac:dyDescent="0.3">
      <c r="J13349" s="23"/>
    </row>
    <row r="13350" spans="10:10" x14ac:dyDescent="0.3">
      <c r="J13350" s="23"/>
    </row>
    <row r="13351" spans="10:10" x14ac:dyDescent="0.3">
      <c r="J13351" s="23"/>
    </row>
    <row r="13352" spans="10:10" x14ac:dyDescent="0.3">
      <c r="J13352" s="23"/>
    </row>
    <row r="13353" spans="10:10" x14ac:dyDescent="0.3">
      <c r="J13353" s="23"/>
    </row>
    <row r="13354" spans="10:10" x14ac:dyDescent="0.3">
      <c r="J13354" s="23"/>
    </row>
    <row r="13355" spans="10:10" x14ac:dyDescent="0.3">
      <c r="J13355" s="23"/>
    </row>
    <row r="13356" spans="10:10" x14ac:dyDescent="0.3">
      <c r="J13356" s="23"/>
    </row>
    <row r="13357" spans="10:10" x14ac:dyDescent="0.3">
      <c r="J13357" s="23"/>
    </row>
    <row r="13358" spans="10:10" x14ac:dyDescent="0.3">
      <c r="J13358" s="23"/>
    </row>
    <row r="13359" spans="10:10" x14ac:dyDescent="0.3">
      <c r="J13359" s="23"/>
    </row>
    <row r="13360" spans="10:10" x14ac:dyDescent="0.3">
      <c r="J13360" s="23"/>
    </row>
    <row r="13361" spans="10:10" x14ac:dyDescent="0.3">
      <c r="J13361" s="23"/>
    </row>
    <row r="13362" spans="10:10" x14ac:dyDescent="0.3">
      <c r="J13362" s="23"/>
    </row>
    <row r="13363" spans="10:10" x14ac:dyDescent="0.3">
      <c r="J13363" s="23"/>
    </row>
    <row r="13364" spans="10:10" x14ac:dyDescent="0.3">
      <c r="J13364" s="23"/>
    </row>
    <row r="13365" spans="10:10" x14ac:dyDescent="0.3">
      <c r="J13365" s="23"/>
    </row>
    <row r="13366" spans="10:10" x14ac:dyDescent="0.3">
      <c r="J13366" s="23"/>
    </row>
    <row r="13367" spans="10:10" x14ac:dyDescent="0.3">
      <c r="J13367" s="23"/>
    </row>
    <row r="13368" spans="10:10" x14ac:dyDescent="0.3">
      <c r="J13368" s="23"/>
    </row>
    <row r="13369" spans="10:10" x14ac:dyDescent="0.3">
      <c r="J13369" s="23"/>
    </row>
    <row r="13370" spans="10:10" x14ac:dyDescent="0.3">
      <c r="J13370" s="23"/>
    </row>
    <row r="13371" spans="10:10" x14ac:dyDescent="0.3">
      <c r="J13371" s="23"/>
    </row>
    <row r="13372" spans="10:10" x14ac:dyDescent="0.3">
      <c r="J13372" s="23"/>
    </row>
    <row r="13373" spans="10:10" x14ac:dyDescent="0.3">
      <c r="J13373" s="23"/>
    </row>
    <row r="13374" spans="10:10" x14ac:dyDescent="0.3">
      <c r="J13374" s="23"/>
    </row>
    <row r="13375" spans="10:10" x14ac:dyDescent="0.3">
      <c r="J13375" s="23"/>
    </row>
    <row r="13376" spans="10:10" x14ac:dyDescent="0.3">
      <c r="J13376" s="23"/>
    </row>
    <row r="13377" spans="10:10" x14ac:dyDescent="0.3">
      <c r="J13377" s="23"/>
    </row>
    <row r="13378" spans="10:10" x14ac:dyDescent="0.3">
      <c r="J13378" s="23"/>
    </row>
    <row r="13379" spans="10:10" x14ac:dyDescent="0.3">
      <c r="J13379" s="23"/>
    </row>
    <row r="13380" spans="10:10" x14ac:dyDescent="0.3">
      <c r="J13380" s="23"/>
    </row>
    <row r="13381" spans="10:10" x14ac:dyDescent="0.3">
      <c r="J13381" s="23"/>
    </row>
    <row r="13382" spans="10:10" x14ac:dyDescent="0.3">
      <c r="J13382" s="23"/>
    </row>
    <row r="13383" spans="10:10" x14ac:dyDescent="0.3">
      <c r="J13383" s="23"/>
    </row>
    <row r="13384" spans="10:10" x14ac:dyDescent="0.3">
      <c r="J13384" s="23"/>
    </row>
    <row r="13385" spans="10:10" x14ac:dyDescent="0.3">
      <c r="J13385" s="23"/>
    </row>
    <row r="13386" spans="10:10" x14ac:dyDescent="0.3">
      <c r="J13386" s="23"/>
    </row>
    <row r="13387" spans="10:10" x14ac:dyDescent="0.3">
      <c r="J13387" s="23"/>
    </row>
    <row r="13388" spans="10:10" x14ac:dyDescent="0.3">
      <c r="J13388" s="23"/>
    </row>
    <row r="13389" spans="10:10" x14ac:dyDescent="0.3">
      <c r="J13389" s="23"/>
    </row>
    <row r="13390" spans="10:10" x14ac:dyDescent="0.3">
      <c r="J13390" s="23"/>
    </row>
    <row r="13391" spans="10:10" x14ac:dyDescent="0.3">
      <c r="J13391" s="23"/>
    </row>
    <row r="13392" spans="10:10" x14ac:dyDescent="0.3">
      <c r="J13392" s="23"/>
    </row>
    <row r="13393" spans="10:10" x14ac:dyDescent="0.3">
      <c r="J13393" s="23"/>
    </row>
    <row r="13394" spans="10:10" x14ac:dyDescent="0.3">
      <c r="J13394" s="23"/>
    </row>
    <row r="13395" spans="10:10" x14ac:dyDescent="0.3">
      <c r="J13395" s="23"/>
    </row>
    <row r="13396" spans="10:10" x14ac:dyDescent="0.3">
      <c r="J13396" s="23"/>
    </row>
    <row r="13397" spans="10:10" x14ac:dyDescent="0.3">
      <c r="J13397" s="23"/>
    </row>
    <row r="13398" spans="10:10" x14ac:dyDescent="0.3">
      <c r="J13398" s="23"/>
    </row>
    <row r="13399" spans="10:10" x14ac:dyDescent="0.3">
      <c r="J13399" s="23"/>
    </row>
    <row r="13400" spans="10:10" x14ac:dyDescent="0.3">
      <c r="J13400" s="23"/>
    </row>
    <row r="13401" spans="10:10" x14ac:dyDescent="0.3">
      <c r="J13401" s="23"/>
    </row>
    <row r="13402" spans="10:10" x14ac:dyDescent="0.3">
      <c r="J13402" s="23"/>
    </row>
    <row r="13403" spans="10:10" x14ac:dyDescent="0.3">
      <c r="J13403" s="23"/>
    </row>
    <row r="13404" spans="10:10" x14ac:dyDescent="0.3">
      <c r="J13404" s="23"/>
    </row>
    <row r="13405" spans="10:10" x14ac:dyDescent="0.3">
      <c r="J13405" s="23"/>
    </row>
    <row r="13406" spans="10:10" x14ac:dyDescent="0.3">
      <c r="J13406" s="23"/>
    </row>
    <row r="13407" spans="10:10" x14ac:dyDescent="0.3">
      <c r="J13407" s="23"/>
    </row>
    <row r="13408" spans="10:10" x14ac:dyDescent="0.3">
      <c r="J13408" s="23"/>
    </row>
    <row r="13409" spans="10:10" x14ac:dyDescent="0.3">
      <c r="J13409" s="23"/>
    </row>
    <row r="13410" spans="10:10" x14ac:dyDescent="0.3">
      <c r="J13410" s="23"/>
    </row>
    <row r="13411" spans="10:10" x14ac:dyDescent="0.3">
      <c r="J13411" s="23"/>
    </row>
    <row r="13412" spans="10:10" x14ac:dyDescent="0.3">
      <c r="J13412" s="23"/>
    </row>
    <row r="13413" spans="10:10" x14ac:dyDescent="0.3">
      <c r="J13413" s="23"/>
    </row>
    <row r="13414" spans="10:10" x14ac:dyDescent="0.3">
      <c r="J13414" s="23"/>
    </row>
    <row r="13415" spans="10:10" x14ac:dyDescent="0.3">
      <c r="J13415" s="23"/>
    </row>
    <row r="13416" spans="10:10" x14ac:dyDescent="0.3">
      <c r="J13416" s="23"/>
    </row>
    <row r="13417" spans="10:10" x14ac:dyDescent="0.3">
      <c r="J13417" s="23"/>
    </row>
    <row r="13418" spans="10:10" x14ac:dyDescent="0.3">
      <c r="J13418" s="23"/>
    </row>
    <row r="13419" spans="10:10" x14ac:dyDescent="0.3">
      <c r="J13419" s="23"/>
    </row>
    <row r="13420" spans="10:10" x14ac:dyDescent="0.3">
      <c r="J13420" s="23"/>
    </row>
    <row r="13421" spans="10:10" x14ac:dyDescent="0.3">
      <c r="J13421" s="23"/>
    </row>
    <row r="13422" spans="10:10" x14ac:dyDescent="0.3">
      <c r="J13422" s="23"/>
    </row>
    <row r="13423" spans="10:10" x14ac:dyDescent="0.3">
      <c r="J13423" s="23"/>
    </row>
    <row r="13424" spans="10:10" x14ac:dyDescent="0.3">
      <c r="J13424" s="23"/>
    </row>
    <row r="13425" spans="10:10" x14ac:dyDescent="0.3">
      <c r="J13425" s="23"/>
    </row>
    <row r="13426" spans="10:10" x14ac:dyDescent="0.3">
      <c r="J13426" s="23"/>
    </row>
    <row r="13427" spans="10:10" x14ac:dyDescent="0.3">
      <c r="J13427" s="23"/>
    </row>
    <row r="13428" spans="10:10" x14ac:dyDescent="0.3">
      <c r="J13428" s="23"/>
    </row>
    <row r="13429" spans="10:10" x14ac:dyDescent="0.3">
      <c r="J13429" s="23"/>
    </row>
    <row r="13430" spans="10:10" x14ac:dyDescent="0.3">
      <c r="J13430" s="23"/>
    </row>
    <row r="13431" spans="10:10" x14ac:dyDescent="0.3">
      <c r="J13431" s="23"/>
    </row>
    <row r="13432" spans="10:10" x14ac:dyDescent="0.3">
      <c r="J13432" s="23"/>
    </row>
    <row r="13433" spans="10:10" x14ac:dyDescent="0.3">
      <c r="J13433" s="23"/>
    </row>
    <row r="13434" spans="10:10" x14ac:dyDescent="0.3">
      <c r="J13434" s="23"/>
    </row>
    <row r="13435" spans="10:10" x14ac:dyDescent="0.3">
      <c r="J13435" s="23"/>
    </row>
    <row r="13436" spans="10:10" x14ac:dyDescent="0.3">
      <c r="J13436" s="23"/>
    </row>
    <row r="13437" spans="10:10" x14ac:dyDescent="0.3">
      <c r="J13437" s="23"/>
    </row>
    <row r="13438" spans="10:10" x14ac:dyDescent="0.3">
      <c r="J13438" s="23"/>
    </row>
    <row r="13439" spans="10:10" x14ac:dyDescent="0.3">
      <c r="J13439" s="23"/>
    </row>
    <row r="13440" spans="10:10" x14ac:dyDescent="0.3">
      <c r="J13440" s="23"/>
    </row>
    <row r="13441" spans="10:10" x14ac:dyDescent="0.3">
      <c r="J13441" s="23"/>
    </row>
    <row r="13442" spans="10:10" x14ac:dyDescent="0.3">
      <c r="J13442" s="23"/>
    </row>
    <row r="13443" spans="10:10" x14ac:dyDescent="0.3">
      <c r="J13443" s="23"/>
    </row>
    <row r="13444" spans="10:10" x14ac:dyDescent="0.3">
      <c r="J13444" s="23"/>
    </row>
    <row r="13445" spans="10:10" x14ac:dyDescent="0.3">
      <c r="J13445" s="23"/>
    </row>
    <row r="13446" spans="10:10" x14ac:dyDescent="0.3">
      <c r="J13446" s="23"/>
    </row>
    <row r="13447" spans="10:10" x14ac:dyDescent="0.3">
      <c r="J13447" s="23"/>
    </row>
    <row r="13448" spans="10:10" x14ac:dyDescent="0.3">
      <c r="J13448" s="23"/>
    </row>
    <row r="13449" spans="10:10" x14ac:dyDescent="0.3">
      <c r="J13449" s="23"/>
    </row>
    <row r="13450" spans="10:10" x14ac:dyDescent="0.3">
      <c r="J13450" s="23"/>
    </row>
    <row r="13451" spans="10:10" x14ac:dyDescent="0.3">
      <c r="J13451" s="23"/>
    </row>
    <row r="13452" spans="10:10" x14ac:dyDescent="0.3">
      <c r="J13452" s="23"/>
    </row>
    <row r="13453" spans="10:10" x14ac:dyDescent="0.3">
      <c r="J13453" s="23"/>
    </row>
    <row r="13454" spans="10:10" x14ac:dyDescent="0.3">
      <c r="J13454" s="23"/>
    </row>
    <row r="13455" spans="10:10" x14ac:dyDescent="0.3">
      <c r="J13455" s="23"/>
    </row>
    <row r="13456" spans="10:10" x14ac:dyDescent="0.3">
      <c r="J13456" s="23"/>
    </row>
    <row r="13457" spans="10:10" x14ac:dyDescent="0.3">
      <c r="J13457" s="23"/>
    </row>
    <row r="13458" spans="10:10" x14ac:dyDescent="0.3">
      <c r="J13458" s="23"/>
    </row>
    <row r="13459" spans="10:10" x14ac:dyDescent="0.3">
      <c r="J13459" s="23"/>
    </row>
    <row r="13460" spans="10:10" x14ac:dyDescent="0.3">
      <c r="J13460" s="23"/>
    </row>
    <row r="13461" spans="10:10" x14ac:dyDescent="0.3">
      <c r="J13461" s="23"/>
    </row>
    <row r="13462" spans="10:10" x14ac:dyDescent="0.3">
      <c r="J13462" s="23"/>
    </row>
    <row r="13463" spans="10:10" x14ac:dyDescent="0.3">
      <c r="J13463" s="23"/>
    </row>
    <row r="13464" spans="10:10" x14ac:dyDescent="0.3">
      <c r="J13464" s="23"/>
    </row>
    <row r="13465" spans="10:10" x14ac:dyDescent="0.3">
      <c r="J13465" s="23"/>
    </row>
    <row r="13466" spans="10:10" x14ac:dyDescent="0.3">
      <c r="J13466" s="23"/>
    </row>
    <row r="13467" spans="10:10" x14ac:dyDescent="0.3">
      <c r="J13467" s="23"/>
    </row>
    <row r="13468" spans="10:10" x14ac:dyDescent="0.3">
      <c r="J13468" s="23"/>
    </row>
    <row r="13469" spans="10:10" x14ac:dyDescent="0.3">
      <c r="J13469" s="23"/>
    </row>
    <row r="13470" spans="10:10" x14ac:dyDescent="0.3">
      <c r="J13470" s="23"/>
    </row>
    <row r="13471" spans="10:10" x14ac:dyDescent="0.3">
      <c r="J13471" s="23"/>
    </row>
    <row r="13472" spans="10:10" x14ac:dyDescent="0.3">
      <c r="J13472" s="23"/>
    </row>
    <row r="13473" spans="10:10" x14ac:dyDescent="0.3">
      <c r="J13473" s="23"/>
    </row>
    <row r="13474" spans="10:10" x14ac:dyDescent="0.3">
      <c r="J13474" s="23"/>
    </row>
    <row r="13475" spans="10:10" x14ac:dyDescent="0.3">
      <c r="J13475" s="23"/>
    </row>
    <row r="13476" spans="10:10" x14ac:dyDescent="0.3">
      <c r="J13476" s="23"/>
    </row>
    <row r="13477" spans="10:10" x14ac:dyDescent="0.3">
      <c r="J13477" s="23"/>
    </row>
    <row r="13478" spans="10:10" x14ac:dyDescent="0.3">
      <c r="J13478" s="23"/>
    </row>
    <row r="13479" spans="10:10" x14ac:dyDescent="0.3">
      <c r="J13479" s="23"/>
    </row>
    <row r="13480" spans="10:10" x14ac:dyDescent="0.3">
      <c r="J13480" s="23"/>
    </row>
    <row r="13481" spans="10:10" x14ac:dyDescent="0.3">
      <c r="J13481" s="23"/>
    </row>
    <row r="13482" spans="10:10" x14ac:dyDescent="0.3">
      <c r="J13482" s="23"/>
    </row>
    <row r="13483" spans="10:10" x14ac:dyDescent="0.3">
      <c r="J13483" s="23"/>
    </row>
    <row r="13484" spans="10:10" x14ac:dyDescent="0.3">
      <c r="J13484" s="23"/>
    </row>
    <row r="13485" spans="10:10" x14ac:dyDescent="0.3">
      <c r="J13485" s="23"/>
    </row>
    <row r="13486" spans="10:10" x14ac:dyDescent="0.3">
      <c r="J13486" s="23"/>
    </row>
    <row r="13487" spans="10:10" x14ac:dyDescent="0.3">
      <c r="J13487" s="23"/>
    </row>
    <row r="13488" spans="10:10" x14ac:dyDescent="0.3">
      <c r="J13488" s="23"/>
    </row>
    <row r="13489" spans="10:10" x14ac:dyDescent="0.3">
      <c r="J13489" s="23"/>
    </row>
    <row r="13490" spans="10:10" x14ac:dyDescent="0.3">
      <c r="J13490" s="23"/>
    </row>
    <row r="13491" spans="10:10" x14ac:dyDescent="0.3">
      <c r="J13491" s="23"/>
    </row>
    <row r="13492" spans="10:10" x14ac:dyDescent="0.3">
      <c r="J13492" s="23"/>
    </row>
    <row r="13493" spans="10:10" x14ac:dyDescent="0.3">
      <c r="J13493" s="23"/>
    </row>
    <row r="13494" spans="10:10" x14ac:dyDescent="0.3">
      <c r="J13494" s="23"/>
    </row>
    <row r="13495" spans="10:10" x14ac:dyDescent="0.3">
      <c r="J13495" s="23"/>
    </row>
    <row r="13496" spans="10:10" x14ac:dyDescent="0.3">
      <c r="J13496" s="23"/>
    </row>
    <row r="13497" spans="10:10" x14ac:dyDescent="0.3">
      <c r="J13497" s="23"/>
    </row>
    <row r="13498" spans="10:10" x14ac:dyDescent="0.3">
      <c r="J13498" s="23"/>
    </row>
    <row r="13499" spans="10:10" x14ac:dyDescent="0.3">
      <c r="J13499" s="23"/>
    </row>
    <row r="13500" spans="10:10" x14ac:dyDescent="0.3">
      <c r="J13500" s="23"/>
    </row>
    <row r="13501" spans="10:10" x14ac:dyDescent="0.3">
      <c r="J13501" s="23"/>
    </row>
    <row r="13502" spans="10:10" x14ac:dyDescent="0.3">
      <c r="J13502" s="23"/>
    </row>
    <row r="13503" spans="10:10" x14ac:dyDescent="0.3">
      <c r="J13503" s="23"/>
    </row>
    <row r="13504" spans="10:10" x14ac:dyDescent="0.3">
      <c r="J13504" s="23"/>
    </row>
    <row r="13505" spans="10:10" x14ac:dyDescent="0.3">
      <c r="J13505" s="23"/>
    </row>
    <row r="13506" spans="10:10" x14ac:dyDescent="0.3">
      <c r="J13506" s="23"/>
    </row>
    <row r="13507" spans="10:10" x14ac:dyDescent="0.3">
      <c r="J13507" s="23"/>
    </row>
    <row r="13508" spans="10:10" x14ac:dyDescent="0.3">
      <c r="J13508" s="23"/>
    </row>
    <row r="13509" spans="10:10" x14ac:dyDescent="0.3">
      <c r="J13509" s="23"/>
    </row>
    <row r="13510" spans="10:10" x14ac:dyDescent="0.3">
      <c r="J13510" s="23"/>
    </row>
    <row r="13511" spans="10:10" x14ac:dyDescent="0.3">
      <c r="J13511" s="23"/>
    </row>
    <row r="13512" spans="10:10" x14ac:dyDescent="0.3">
      <c r="J13512" s="23"/>
    </row>
    <row r="13513" spans="10:10" x14ac:dyDescent="0.3">
      <c r="J13513" s="23"/>
    </row>
    <row r="13514" spans="10:10" x14ac:dyDescent="0.3">
      <c r="J13514" s="23"/>
    </row>
    <row r="13515" spans="10:10" x14ac:dyDescent="0.3">
      <c r="J13515" s="23"/>
    </row>
    <row r="13516" spans="10:10" x14ac:dyDescent="0.3">
      <c r="J13516" s="23"/>
    </row>
    <row r="13517" spans="10:10" x14ac:dyDescent="0.3">
      <c r="J13517" s="23"/>
    </row>
    <row r="13518" spans="10:10" x14ac:dyDescent="0.3">
      <c r="J13518" s="23"/>
    </row>
    <row r="13519" spans="10:10" x14ac:dyDescent="0.3">
      <c r="J13519" s="23"/>
    </row>
    <row r="13520" spans="10:10" x14ac:dyDescent="0.3">
      <c r="J13520" s="23"/>
    </row>
    <row r="13521" spans="10:10" x14ac:dyDescent="0.3">
      <c r="J13521" s="23"/>
    </row>
    <row r="13522" spans="10:10" x14ac:dyDescent="0.3">
      <c r="J13522" s="23"/>
    </row>
    <row r="13523" spans="10:10" x14ac:dyDescent="0.3">
      <c r="J13523" s="23"/>
    </row>
    <row r="13524" spans="10:10" x14ac:dyDescent="0.3">
      <c r="J13524" s="23"/>
    </row>
    <row r="13525" spans="10:10" x14ac:dyDescent="0.3">
      <c r="J13525" s="23"/>
    </row>
    <row r="13526" spans="10:10" x14ac:dyDescent="0.3">
      <c r="J13526" s="23"/>
    </row>
    <row r="13527" spans="10:10" x14ac:dyDescent="0.3">
      <c r="J13527" s="23"/>
    </row>
    <row r="13528" spans="10:10" x14ac:dyDescent="0.3">
      <c r="J13528" s="23"/>
    </row>
    <row r="13529" spans="10:10" x14ac:dyDescent="0.3">
      <c r="J13529" s="23"/>
    </row>
    <row r="13530" spans="10:10" x14ac:dyDescent="0.3">
      <c r="J13530" s="23"/>
    </row>
    <row r="13531" spans="10:10" x14ac:dyDescent="0.3">
      <c r="J13531" s="23"/>
    </row>
    <row r="13532" spans="10:10" x14ac:dyDescent="0.3">
      <c r="J13532" s="23"/>
    </row>
    <row r="13533" spans="10:10" x14ac:dyDescent="0.3">
      <c r="J13533" s="23"/>
    </row>
    <row r="13534" spans="10:10" x14ac:dyDescent="0.3">
      <c r="J13534" s="23"/>
    </row>
    <row r="13535" spans="10:10" x14ac:dyDescent="0.3">
      <c r="J13535" s="23"/>
    </row>
    <row r="13536" spans="10:10" x14ac:dyDescent="0.3">
      <c r="J13536" s="23"/>
    </row>
    <row r="13537" spans="10:10" x14ac:dyDescent="0.3">
      <c r="J13537" s="23"/>
    </row>
    <row r="13538" spans="10:10" x14ac:dyDescent="0.3">
      <c r="J13538" s="23"/>
    </row>
    <row r="13539" spans="10:10" x14ac:dyDescent="0.3">
      <c r="J13539" s="23"/>
    </row>
    <row r="13540" spans="10:10" x14ac:dyDescent="0.3">
      <c r="J13540" s="23"/>
    </row>
    <row r="13541" spans="10:10" x14ac:dyDescent="0.3">
      <c r="J13541" s="23"/>
    </row>
    <row r="13542" spans="10:10" x14ac:dyDescent="0.3">
      <c r="J13542" s="23"/>
    </row>
    <row r="13543" spans="10:10" x14ac:dyDescent="0.3">
      <c r="J13543" s="23"/>
    </row>
    <row r="13544" spans="10:10" x14ac:dyDescent="0.3">
      <c r="J13544" s="23"/>
    </row>
    <row r="13545" spans="10:10" x14ac:dyDescent="0.3">
      <c r="J13545" s="23"/>
    </row>
    <row r="13546" spans="10:10" x14ac:dyDescent="0.3">
      <c r="J13546" s="23"/>
    </row>
    <row r="13547" spans="10:10" x14ac:dyDescent="0.3">
      <c r="J13547" s="23"/>
    </row>
    <row r="13548" spans="10:10" x14ac:dyDescent="0.3">
      <c r="J13548" s="23"/>
    </row>
    <row r="13549" spans="10:10" x14ac:dyDescent="0.3">
      <c r="J13549" s="23"/>
    </row>
    <row r="13550" spans="10:10" x14ac:dyDescent="0.3">
      <c r="J13550" s="23"/>
    </row>
    <row r="13551" spans="10:10" x14ac:dyDescent="0.3">
      <c r="J13551" s="23"/>
    </row>
    <row r="13552" spans="10:10" x14ac:dyDescent="0.3">
      <c r="J13552" s="23"/>
    </row>
    <row r="13553" spans="10:10" x14ac:dyDescent="0.3">
      <c r="J13553" s="23"/>
    </row>
    <row r="13554" spans="10:10" x14ac:dyDescent="0.3">
      <c r="J13554" s="23"/>
    </row>
    <row r="13555" spans="10:10" x14ac:dyDescent="0.3">
      <c r="J13555" s="23"/>
    </row>
    <row r="13556" spans="10:10" x14ac:dyDescent="0.3">
      <c r="J13556" s="23"/>
    </row>
    <row r="13557" spans="10:10" x14ac:dyDescent="0.3">
      <c r="J13557" s="23"/>
    </row>
    <row r="13558" spans="10:10" x14ac:dyDescent="0.3">
      <c r="J13558" s="23"/>
    </row>
    <row r="13559" spans="10:10" x14ac:dyDescent="0.3">
      <c r="J13559" s="23"/>
    </row>
    <row r="13560" spans="10:10" x14ac:dyDescent="0.3">
      <c r="J13560" s="23"/>
    </row>
    <row r="13561" spans="10:10" x14ac:dyDescent="0.3">
      <c r="J13561" s="23"/>
    </row>
    <row r="13562" spans="10:10" x14ac:dyDescent="0.3">
      <c r="J13562" s="23"/>
    </row>
    <row r="13563" spans="10:10" x14ac:dyDescent="0.3">
      <c r="J13563" s="23"/>
    </row>
    <row r="13564" spans="10:10" x14ac:dyDescent="0.3">
      <c r="J13564" s="23"/>
    </row>
    <row r="13565" spans="10:10" x14ac:dyDescent="0.3">
      <c r="J13565" s="23"/>
    </row>
    <row r="13566" spans="10:10" x14ac:dyDescent="0.3">
      <c r="J13566" s="23"/>
    </row>
    <row r="13567" spans="10:10" x14ac:dyDescent="0.3">
      <c r="J13567" s="23"/>
    </row>
    <row r="13568" spans="10:10" x14ac:dyDescent="0.3">
      <c r="J13568" s="23"/>
    </row>
    <row r="13569" spans="10:10" x14ac:dyDescent="0.3">
      <c r="J13569" s="23"/>
    </row>
    <row r="13570" spans="10:10" x14ac:dyDescent="0.3">
      <c r="J13570" s="23"/>
    </row>
    <row r="13571" spans="10:10" x14ac:dyDescent="0.3">
      <c r="J13571" s="23"/>
    </row>
    <row r="13572" spans="10:10" x14ac:dyDescent="0.3">
      <c r="J13572" s="23"/>
    </row>
    <row r="13573" spans="10:10" x14ac:dyDescent="0.3">
      <c r="J13573" s="23"/>
    </row>
    <row r="13574" spans="10:10" x14ac:dyDescent="0.3">
      <c r="J13574" s="23"/>
    </row>
    <row r="13575" spans="10:10" x14ac:dyDescent="0.3">
      <c r="J13575" s="23"/>
    </row>
    <row r="13576" spans="10:10" x14ac:dyDescent="0.3">
      <c r="J13576" s="23"/>
    </row>
    <row r="13577" spans="10:10" x14ac:dyDescent="0.3">
      <c r="J13577" s="23"/>
    </row>
    <row r="13578" spans="10:10" x14ac:dyDescent="0.3">
      <c r="J13578" s="23"/>
    </row>
    <row r="13579" spans="10:10" x14ac:dyDescent="0.3">
      <c r="J13579" s="23"/>
    </row>
    <row r="13580" spans="10:10" x14ac:dyDescent="0.3">
      <c r="J13580" s="23"/>
    </row>
    <row r="13581" spans="10:10" x14ac:dyDescent="0.3">
      <c r="J13581" s="23"/>
    </row>
    <row r="13582" spans="10:10" x14ac:dyDescent="0.3">
      <c r="J13582" s="23"/>
    </row>
    <row r="13583" spans="10:10" x14ac:dyDescent="0.3">
      <c r="J13583" s="23"/>
    </row>
    <row r="13584" spans="10:10" x14ac:dyDescent="0.3">
      <c r="J13584" s="23"/>
    </row>
    <row r="13585" spans="10:10" x14ac:dyDescent="0.3">
      <c r="J13585" s="23"/>
    </row>
    <row r="13586" spans="10:10" x14ac:dyDescent="0.3">
      <c r="J13586" s="23"/>
    </row>
    <row r="13587" spans="10:10" x14ac:dyDescent="0.3">
      <c r="J13587" s="23"/>
    </row>
    <row r="13588" spans="10:10" x14ac:dyDescent="0.3">
      <c r="J13588" s="23"/>
    </row>
    <row r="13589" spans="10:10" x14ac:dyDescent="0.3">
      <c r="J13589" s="23"/>
    </row>
    <row r="13590" spans="10:10" x14ac:dyDescent="0.3">
      <c r="J13590" s="23"/>
    </row>
    <row r="13591" spans="10:10" x14ac:dyDescent="0.3">
      <c r="J13591" s="23"/>
    </row>
    <row r="13592" spans="10:10" x14ac:dyDescent="0.3">
      <c r="J13592" s="23"/>
    </row>
    <row r="13593" spans="10:10" x14ac:dyDescent="0.3">
      <c r="J13593" s="23"/>
    </row>
    <row r="13594" spans="10:10" x14ac:dyDescent="0.3">
      <c r="J13594" s="23"/>
    </row>
    <row r="13595" spans="10:10" x14ac:dyDescent="0.3">
      <c r="J13595" s="23"/>
    </row>
    <row r="13596" spans="10:10" x14ac:dyDescent="0.3">
      <c r="J13596" s="23"/>
    </row>
    <row r="13597" spans="10:10" x14ac:dyDescent="0.3">
      <c r="J13597" s="23"/>
    </row>
    <row r="13598" spans="10:10" x14ac:dyDescent="0.3">
      <c r="J13598" s="23"/>
    </row>
    <row r="13599" spans="10:10" x14ac:dyDescent="0.3">
      <c r="J13599" s="23"/>
    </row>
    <row r="13600" spans="10:10" x14ac:dyDescent="0.3">
      <c r="J13600" s="23"/>
    </row>
    <row r="13601" spans="10:10" x14ac:dyDescent="0.3">
      <c r="J13601" s="23"/>
    </row>
    <row r="13602" spans="10:10" x14ac:dyDescent="0.3">
      <c r="J13602" s="23"/>
    </row>
    <row r="13603" spans="10:10" x14ac:dyDescent="0.3">
      <c r="J13603" s="23"/>
    </row>
    <row r="13604" spans="10:10" x14ac:dyDescent="0.3">
      <c r="J13604" s="23"/>
    </row>
    <row r="13605" spans="10:10" x14ac:dyDescent="0.3">
      <c r="J13605" s="23"/>
    </row>
    <row r="13606" spans="10:10" x14ac:dyDescent="0.3">
      <c r="J13606" s="23"/>
    </row>
    <row r="13607" spans="10:10" x14ac:dyDescent="0.3">
      <c r="J13607" s="23"/>
    </row>
    <row r="13608" spans="10:10" x14ac:dyDescent="0.3">
      <c r="J13608" s="23"/>
    </row>
    <row r="13609" spans="10:10" x14ac:dyDescent="0.3">
      <c r="J13609" s="23"/>
    </row>
    <row r="13610" spans="10:10" x14ac:dyDescent="0.3">
      <c r="J13610" s="23"/>
    </row>
    <row r="13611" spans="10:10" x14ac:dyDescent="0.3">
      <c r="J13611" s="23"/>
    </row>
    <row r="13612" spans="10:10" x14ac:dyDescent="0.3">
      <c r="J13612" s="23"/>
    </row>
    <row r="13613" spans="10:10" x14ac:dyDescent="0.3">
      <c r="J13613" s="23"/>
    </row>
    <row r="13614" spans="10:10" x14ac:dyDescent="0.3">
      <c r="J13614" s="23"/>
    </row>
    <row r="13615" spans="10:10" x14ac:dyDescent="0.3">
      <c r="J13615" s="23"/>
    </row>
    <row r="13616" spans="10:10" x14ac:dyDescent="0.3">
      <c r="J13616" s="23"/>
    </row>
    <row r="13617" spans="10:10" x14ac:dyDescent="0.3">
      <c r="J13617" s="23"/>
    </row>
    <row r="13618" spans="10:10" x14ac:dyDescent="0.3">
      <c r="J13618" s="23"/>
    </row>
    <row r="13619" spans="10:10" x14ac:dyDescent="0.3">
      <c r="J13619" s="23"/>
    </row>
    <row r="13620" spans="10:10" x14ac:dyDescent="0.3">
      <c r="J13620" s="23"/>
    </row>
    <row r="13621" spans="10:10" x14ac:dyDescent="0.3">
      <c r="J13621" s="23"/>
    </row>
    <row r="13622" spans="10:10" x14ac:dyDescent="0.3">
      <c r="J13622" s="23"/>
    </row>
    <row r="13623" spans="10:10" x14ac:dyDescent="0.3">
      <c r="J13623" s="23"/>
    </row>
    <row r="13624" spans="10:10" x14ac:dyDescent="0.3">
      <c r="J13624" s="23"/>
    </row>
    <row r="13625" spans="10:10" x14ac:dyDescent="0.3">
      <c r="J13625" s="23"/>
    </row>
    <row r="13626" spans="10:10" x14ac:dyDescent="0.3">
      <c r="J13626" s="23"/>
    </row>
    <row r="13627" spans="10:10" x14ac:dyDescent="0.3">
      <c r="J13627" s="23"/>
    </row>
    <row r="13628" spans="10:10" x14ac:dyDescent="0.3">
      <c r="J13628" s="23"/>
    </row>
    <row r="13629" spans="10:10" x14ac:dyDescent="0.3">
      <c r="J13629" s="23"/>
    </row>
    <row r="13630" spans="10:10" x14ac:dyDescent="0.3">
      <c r="J13630" s="23"/>
    </row>
    <row r="13631" spans="10:10" x14ac:dyDescent="0.3">
      <c r="J13631" s="23"/>
    </row>
    <row r="13632" spans="10:10" x14ac:dyDescent="0.3">
      <c r="J13632" s="23"/>
    </row>
    <row r="13633" spans="10:10" x14ac:dyDescent="0.3">
      <c r="J13633" s="23"/>
    </row>
    <row r="13634" spans="10:10" x14ac:dyDescent="0.3">
      <c r="J13634" s="23"/>
    </row>
    <row r="13635" spans="10:10" x14ac:dyDescent="0.3">
      <c r="J13635" s="23"/>
    </row>
    <row r="13636" spans="10:10" x14ac:dyDescent="0.3">
      <c r="J13636" s="23"/>
    </row>
    <row r="13637" spans="10:10" x14ac:dyDescent="0.3">
      <c r="J13637" s="23"/>
    </row>
    <row r="13638" spans="10:10" x14ac:dyDescent="0.3">
      <c r="J13638" s="23"/>
    </row>
    <row r="13639" spans="10:10" x14ac:dyDescent="0.3">
      <c r="J13639" s="23"/>
    </row>
    <row r="13640" spans="10:10" x14ac:dyDescent="0.3">
      <c r="J13640" s="23"/>
    </row>
    <row r="13641" spans="10:10" x14ac:dyDescent="0.3">
      <c r="J13641" s="23"/>
    </row>
    <row r="13642" spans="10:10" x14ac:dyDescent="0.3">
      <c r="J13642" s="23"/>
    </row>
    <row r="13643" spans="10:10" x14ac:dyDescent="0.3">
      <c r="J13643" s="23"/>
    </row>
    <row r="13644" spans="10:10" x14ac:dyDescent="0.3">
      <c r="J13644" s="23"/>
    </row>
    <row r="13645" spans="10:10" x14ac:dyDescent="0.3">
      <c r="J13645" s="23"/>
    </row>
    <row r="13646" spans="10:10" x14ac:dyDescent="0.3">
      <c r="J13646" s="23"/>
    </row>
    <row r="13647" spans="10:10" x14ac:dyDescent="0.3">
      <c r="J13647" s="23"/>
    </row>
    <row r="13648" spans="10:10" x14ac:dyDescent="0.3">
      <c r="J13648" s="23"/>
    </row>
    <row r="13649" spans="10:10" x14ac:dyDescent="0.3">
      <c r="J13649" s="23"/>
    </row>
    <row r="13650" spans="10:10" x14ac:dyDescent="0.3">
      <c r="J13650" s="23"/>
    </row>
    <row r="13651" spans="10:10" x14ac:dyDescent="0.3">
      <c r="J13651" s="23"/>
    </row>
    <row r="13652" spans="10:10" x14ac:dyDescent="0.3">
      <c r="J13652" s="23"/>
    </row>
    <row r="13653" spans="10:10" x14ac:dyDescent="0.3">
      <c r="J13653" s="23"/>
    </row>
    <row r="13654" spans="10:10" x14ac:dyDescent="0.3">
      <c r="J13654" s="23"/>
    </row>
    <row r="13655" spans="10:10" x14ac:dyDescent="0.3">
      <c r="J13655" s="23"/>
    </row>
    <row r="13656" spans="10:10" x14ac:dyDescent="0.3">
      <c r="J13656" s="23"/>
    </row>
    <row r="13657" spans="10:10" x14ac:dyDescent="0.3">
      <c r="J13657" s="23"/>
    </row>
    <row r="13658" spans="10:10" x14ac:dyDescent="0.3">
      <c r="J13658" s="23"/>
    </row>
    <row r="13659" spans="10:10" x14ac:dyDescent="0.3">
      <c r="J13659" s="23"/>
    </row>
    <row r="13660" spans="10:10" x14ac:dyDescent="0.3">
      <c r="J13660" s="23"/>
    </row>
    <row r="13661" spans="10:10" x14ac:dyDescent="0.3">
      <c r="J13661" s="23"/>
    </row>
    <row r="13662" spans="10:10" x14ac:dyDescent="0.3">
      <c r="J13662" s="23"/>
    </row>
    <row r="13663" spans="10:10" x14ac:dyDescent="0.3">
      <c r="J13663" s="23"/>
    </row>
    <row r="13664" spans="10:10" x14ac:dyDescent="0.3">
      <c r="J13664" s="23"/>
    </row>
    <row r="13665" spans="10:10" x14ac:dyDescent="0.3">
      <c r="J13665" s="23"/>
    </row>
    <row r="13666" spans="10:10" x14ac:dyDescent="0.3">
      <c r="J13666" s="23"/>
    </row>
    <row r="13667" spans="10:10" x14ac:dyDescent="0.3">
      <c r="J13667" s="23"/>
    </row>
    <row r="13668" spans="10:10" x14ac:dyDescent="0.3">
      <c r="J13668" s="23"/>
    </row>
    <row r="13669" spans="10:10" x14ac:dyDescent="0.3">
      <c r="J13669" s="23"/>
    </row>
    <row r="13670" spans="10:10" x14ac:dyDescent="0.3">
      <c r="J13670" s="23"/>
    </row>
    <row r="13671" spans="10:10" x14ac:dyDescent="0.3">
      <c r="J13671" s="23"/>
    </row>
    <row r="13672" spans="10:10" x14ac:dyDescent="0.3">
      <c r="J13672" s="23"/>
    </row>
    <row r="13673" spans="10:10" x14ac:dyDescent="0.3">
      <c r="J13673" s="23"/>
    </row>
    <row r="13674" spans="10:10" x14ac:dyDescent="0.3">
      <c r="J13674" s="23"/>
    </row>
    <row r="13675" spans="10:10" x14ac:dyDescent="0.3">
      <c r="J13675" s="23"/>
    </row>
    <row r="13676" spans="10:10" x14ac:dyDescent="0.3">
      <c r="J13676" s="23"/>
    </row>
    <row r="13677" spans="10:10" x14ac:dyDescent="0.3">
      <c r="J13677" s="23"/>
    </row>
    <row r="13678" spans="10:10" x14ac:dyDescent="0.3">
      <c r="J13678" s="23"/>
    </row>
    <row r="13679" spans="10:10" x14ac:dyDescent="0.3">
      <c r="J13679" s="23"/>
    </row>
    <row r="13680" spans="10:10" x14ac:dyDescent="0.3">
      <c r="J13680" s="23"/>
    </row>
    <row r="13681" spans="10:10" x14ac:dyDescent="0.3">
      <c r="J13681" s="23"/>
    </row>
    <row r="13682" spans="10:10" x14ac:dyDescent="0.3">
      <c r="J13682" s="23"/>
    </row>
    <row r="13683" spans="10:10" x14ac:dyDescent="0.3">
      <c r="J13683" s="23"/>
    </row>
    <row r="13684" spans="10:10" x14ac:dyDescent="0.3">
      <c r="J13684" s="23"/>
    </row>
    <row r="13685" spans="10:10" x14ac:dyDescent="0.3">
      <c r="J13685" s="23"/>
    </row>
    <row r="13686" spans="10:10" x14ac:dyDescent="0.3">
      <c r="J13686" s="23"/>
    </row>
    <row r="13687" spans="10:10" x14ac:dyDescent="0.3">
      <c r="J13687" s="23"/>
    </row>
    <row r="13688" spans="10:10" x14ac:dyDescent="0.3">
      <c r="J13688" s="23"/>
    </row>
    <row r="13689" spans="10:10" x14ac:dyDescent="0.3">
      <c r="J13689" s="23"/>
    </row>
    <row r="13690" spans="10:10" x14ac:dyDescent="0.3">
      <c r="J13690" s="23"/>
    </row>
    <row r="13691" spans="10:10" x14ac:dyDescent="0.3">
      <c r="J13691" s="23"/>
    </row>
    <row r="13692" spans="10:10" x14ac:dyDescent="0.3">
      <c r="J13692" s="23"/>
    </row>
    <row r="13693" spans="10:10" x14ac:dyDescent="0.3">
      <c r="J13693" s="23"/>
    </row>
    <row r="13694" spans="10:10" x14ac:dyDescent="0.3">
      <c r="J13694" s="23"/>
    </row>
    <row r="13695" spans="10:10" x14ac:dyDescent="0.3">
      <c r="J13695" s="23"/>
    </row>
    <row r="13696" spans="10:10" x14ac:dyDescent="0.3">
      <c r="J13696" s="23"/>
    </row>
    <row r="13697" spans="10:10" x14ac:dyDescent="0.3">
      <c r="J13697" s="23"/>
    </row>
    <row r="13698" spans="10:10" x14ac:dyDescent="0.3">
      <c r="J13698" s="23"/>
    </row>
    <row r="13699" spans="10:10" x14ac:dyDescent="0.3">
      <c r="J13699" s="23"/>
    </row>
    <row r="13700" spans="10:10" x14ac:dyDescent="0.3">
      <c r="J13700" s="23"/>
    </row>
    <row r="13701" spans="10:10" x14ac:dyDescent="0.3">
      <c r="J13701" s="23"/>
    </row>
    <row r="13702" spans="10:10" x14ac:dyDescent="0.3">
      <c r="J13702" s="23"/>
    </row>
    <row r="13703" spans="10:10" x14ac:dyDescent="0.3">
      <c r="J13703" s="23"/>
    </row>
    <row r="13704" spans="10:10" x14ac:dyDescent="0.3">
      <c r="J13704" s="23"/>
    </row>
    <row r="13705" spans="10:10" x14ac:dyDescent="0.3">
      <c r="J13705" s="23"/>
    </row>
    <row r="13706" spans="10:10" x14ac:dyDescent="0.3">
      <c r="J13706" s="23"/>
    </row>
    <row r="13707" spans="10:10" x14ac:dyDescent="0.3">
      <c r="J13707" s="23"/>
    </row>
    <row r="13708" spans="10:10" x14ac:dyDescent="0.3">
      <c r="J13708" s="23"/>
    </row>
    <row r="13709" spans="10:10" x14ac:dyDescent="0.3">
      <c r="J13709" s="23"/>
    </row>
    <row r="13710" spans="10:10" x14ac:dyDescent="0.3">
      <c r="J13710" s="23"/>
    </row>
    <row r="13711" spans="10:10" x14ac:dyDescent="0.3">
      <c r="J13711" s="23"/>
    </row>
    <row r="13712" spans="10:10" x14ac:dyDescent="0.3">
      <c r="J13712" s="23"/>
    </row>
    <row r="13713" spans="10:10" x14ac:dyDescent="0.3">
      <c r="J13713" s="23"/>
    </row>
    <row r="13714" spans="10:10" x14ac:dyDescent="0.3">
      <c r="J13714" s="23"/>
    </row>
    <row r="13715" spans="10:10" x14ac:dyDescent="0.3">
      <c r="J13715" s="23"/>
    </row>
    <row r="13716" spans="10:10" x14ac:dyDescent="0.3">
      <c r="J13716" s="23"/>
    </row>
    <row r="13717" spans="10:10" x14ac:dyDescent="0.3">
      <c r="J13717" s="23"/>
    </row>
    <row r="13718" spans="10:10" x14ac:dyDescent="0.3">
      <c r="J13718" s="23"/>
    </row>
    <row r="13719" spans="10:10" x14ac:dyDescent="0.3">
      <c r="J13719" s="23"/>
    </row>
    <row r="13720" spans="10:10" x14ac:dyDescent="0.3">
      <c r="J13720" s="23"/>
    </row>
    <row r="13721" spans="10:10" x14ac:dyDescent="0.3">
      <c r="J13721" s="23"/>
    </row>
    <row r="13722" spans="10:10" x14ac:dyDescent="0.3">
      <c r="J13722" s="23"/>
    </row>
    <row r="13723" spans="10:10" x14ac:dyDescent="0.3">
      <c r="J13723" s="23"/>
    </row>
    <row r="13724" spans="10:10" x14ac:dyDescent="0.3">
      <c r="J13724" s="23"/>
    </row>
    <row r="13725" spans="10:10" x14ac:dyDescent="0.3">
      <c r="J13725" s="23"/>
    </row>
    <row r="13726" spans="10:10" x14ac:dyDescent="0.3">
      <c r="J13726" s="23"/>
    </row>
    <row r="13727" spans="10:10" x14ac:dyDescent="0.3">
      <c r="J13727" s="23"/>
    </row>
    <row r="13728" spans="10:10" x14ac:dyDescent="0.3">
      <c r="J13728" s="23"/>
    </row>
    <row r="13729" spans="10:10" x14ac:dyDescent="0.3">
      <c r="J13729" s="23"/>
    </row>
    <row r="13730" spans="10:10" x14ac:dyDescent="0.3">
      <c r="J13730" s="23"/>
    </row>
    <row r="13731" spans="10:10" x14ac:dyDescent="0.3">
      <c r="J13731" s="23"/>
    </row>
    <row r="13732" spans="10:10" x14ac:dyDescent="0.3">
      <c r="J13732" s="23"/>
    </row>
    <row r="13733" spans="10:10" x14ac:dyDescent="0.3">
      <c r="J13733" s="23"/>
    </row>
    <row r="13734" spans="10:10" x14ac:dyDescent="0.3">
      <c r="J13734" s="23"/>
    </row>
    <row r="13735" spans="10:10" x14ac:dyDescent="0.3">
      <c r="J13735" s="23"/>
    </row>
    <row r="13736" spans="10:10" x14ac:dyDescent="0.3">
      <c r="J13736" s="23"/>
    </row>
    <row r="13737" spans="10:10" x14ac:dyDescent="0.3">
      <c r="J13737" s="23"/>
    </row>
    <row r="13738" spans="10:10" x14ac:dyDescent="0.3">
      <c r="J13738" s="23"/>
    </row>
    <row r="13739" spans="10:10" x14ac:dyDescent="0.3">
      <c r="J13739" s="23"/>
    </row>
    <row r="13740" spans="10:10" x14ac:dyDescent="0.3">
      <c r="J13740" s="23"/>
    </row>
    <row r="13741" spans="10:10" x14ac:dyDescent="0.3">
      <c r="J13741" s="23"/>
    </row>
    <row r="13742" spans="10:10" x14ac:dyDescent="0.3">
      <c r="J13742" s="23"/>
    </row>
    <row r="13743" spans="10:10" x14ac:dyDescent="0.3">
      <c r="J13743" s="23"/>
    </row>
    <row r="13744" spans="10:10" x14ac:dyDescent="0.3">
      <c r="J13744" s="23"/>
    </row>
    <row r="13745" spans="10:10" x14ac:dyDescent="0.3">
      <c r="J13745" s="23"/>
    </row>
    <row r="13746" spans="10:10" x14ac:dyDescent="0.3">
      <c r="J13746" s="23"/>
    </row>
    <row r="13747" spans="10:10" x14ac:dyDescent="0.3">
      <c r="J13747" s="23"/>
    </row>
    <row r="13748" spans="10:10" x14ac:dyDescent="0.3">
      <c r="J13748" s="23"/>
    </row>
    <row r="13749" spans="10:10" x14ac:dyDescent="0.3">
      <c r="J13749" s="23"/>
    </row>
    <row r="13750" spans="10:10" x14ac:dyDescent="0.3">
      <c r="J13750" s="23"/>
    </row>
    <row r="13751" spans="10:10" x14ac:dyDescent="0.3">
      <c r="J13751" s="23"/>
    </row>
    <row r="13752" spans="10:10" x14ac:dyDescent="0.3">
      <c r="J13752" s="23"/>
    </row>
    <row r="13753" spans="10:10" x14ac:dyDescent="0.3">
      <c r="J13753" s="23"/>
    </row>
    <row r="13754" spans="10:10" x14ac:dyDescent="0.3">
      <c r="J13754" s="23"/>
    </row>
    <row r="13755" spans="10:10" x14ac:dyDescent="0.3">
      <c r="J13755" s="23"/>
    </row>
    <row r="13756" spans="10:10" x14ac:dyDescent="0.3">
      <c r="J13756" s="23"/>
    </row>
    <row r="13757" spans="10:10" x14ac:dyDescent="0.3">
      <c r="J13757" s="23"/>
    </row>
    <row r="13758" spans="10:10" x14ac:dyDescent="0.3">
      <c r="J13758" s="23"/>
    </row>
    <row r="13759" spans="10:10" x14ac:dyDescent="0.3">
      <c r="J13759" s="23"/>
    </row>
    <row r="13760" spans="10:10" x14ac:dyDescent="0.3">
      <c r="J13760" s="23"/>
    </row>
    <row r="13761" spans="10:10" x14ac:dyDescent="0.3">
      <c r="J13761" s="23"/>
    </row>
    <row r="13762" spans="10:10" x14ac:dyDescent="0.3">
      <c r="J13762" s="23"/>
    </row>
    <row r="13763" spans="10:10" x14ac:dyDescent="0.3">
      <c r="J13763" s="23"/>
    </row>
    <row r="13764" spans="10:10" x14ac:dyDescent="0.3">
      <c r="J13764" s="23"/>
    </row>
    <row r="13765" spans="10:10" x14ac:dyDescent="0.3">
      <c r="J13765" s="23"/>
    </row>
    <row r="13766" spans="10:10" x14ac:dyDescent="0.3">
      <c r="J13766" s="23"/>
    </row>
    <row r="13767" spans="10:10" x14ac:dyDescent="0.3">
      <c r="J13767" s="23"/>
    </row>
    <row r="13768" spans="10:10" x14ac:dyDescent="0.3">
      <c r="J13768" s="23"/>
    </row>
    <row r="13769" spans="10:10" x14ac:dyDescent="0.3">
      <c r="J13769" s="23"/>
    </row>
    <row r="13770" spans="10:10" x14ac:dyDescent="0.3">
      <c r="J13770" s="23"/>
    </row>
    <row r="13771" spans="10:10" x14ac:dyDescent="0.3">
      <c r="J13771" s="23"/>
    </row>
    <row r="13772" spans="10:10" x14ac:dyDescent="0.3">
      <c r="J13772" s="23"/>
    </row>
    <row r="13773" spans="10:10" x14ac:dyDescent="0.3">
      <c r="J13773" s="23"/>
    </row>
    <row r="13774" spans="10:10" x14ac:dyDescent="0.3">
      <c r="J13774" s="23"/>
    </row>
    <row r="13775" spans="10:10" x14ac:dyDescent="0.3">
      <c r="J13775" s="23"/>
    </row>
    <row r="13776" spans="10:10" x14ac:dyDescent="0.3">
      <c r="J13776" s="23"/>
    </row>
    <row r="13777" spans="10:10" x14ac:dyDescent="0.3">
      <c r="J13777" s="23"/>
    </row>
    <row r="13778" spans="10:10" x14ac:dyDescent="0.3">
      <c r="J13778" s="23"/>
    </row>
    <row r="13779" spans="10:10" x14ac:dyDescent="0.3">
      <c r="J13779" s="23"/>
    </row>
    <row r="13780" spans="10:10" x14ac:dyDescent="0.3">
      <c r="J13780" s="23"/>
    </row>
    <row r="13781" spans="10:10" x14ac:dyDescent="0.3">
      <c r="J13781" s="23"/>
    </row>
    <row r="13782" spans="10:10" x14ac:dyDescent="0.3">
      <c r="J13782" s="23"/>
    </row>
    <row r="13783" spans="10:10" x14ac:dyDescent="0.3">
      <c r="J13783" s="23"/>
    </row>
    <row r="13784" spans="10:10" x14ac:dyDescent="0.3">
      <c r="J13784" s="23"/>
    </row>
    <row r="13785" spans="10:10" x14ac:dyDescent="0.3">
      <c r="J13785" s="23"/>
    </row>
    <row r="13786" spans="10:10" x14ac:dyDescent="0.3">
      <c r="J13786" s="23"/>
    </row>
    <row r="13787" spans="10:10" x14ac:dyDescent="0.3">
      <c r="J13787" s="23"/>
    </row>
    <row r="13788" spans="10:10" x14ac:dyDescent="0.3">
      <c r="J13788" s="23"/>
    </row>
    <row r="13789" spans="10:10" x14ac:dyDescent="0.3">
      <c r="J13789" s="23"/>
    </row>
    <row r="13790" spans="10:10" x14ac:dyDescent="0.3">
      <c r="J13790" s="23"/>
    </row>
    <row r="13791" spans="10:10" x14ac:dyDescent="0.3">
      <c r="J13791" s="23"/>
    </row>
    <row r="13792" spans="10:10" x14ac:dyDescent="0.3">
      <c r="J13792" s="23"/>
    </row>
    <row r="13793" spans="10:10" x14ac:dyDescent="0.3">
      <c r="J13793" s="23"/>
    </row>
    <row r="13794" spans="10:10" x14ac:dyDescent="0.3">
      <c r="J13794" s="23"/>
    </row>
    <row r="13795" spans="10:10" x14ac:dyDescent="0.3">
      <c r="J13795" s="23"/>
    </row>
    <row r="13796" spans="10:10" x14ac:dyDescent="0.3">
      <c r="J13796" s="23"/>
    </row>
    <row r="13797" spans="10:10" x14ac:dyDescent="0.3">
      <c r="J13797" s="23"/>
    </row>
    <row r="13798" spans="10:10" x14ac:dyDescent="0.3">
      <c r="J13798" s="23"/>
    </row>
    <row r="13799" spans="10:10" x14ac:dyDescent="0.3">
      <c r="J13799" s="23"/>
    </row>
    <row r="13800" spans="10:10" x14ac:dyDescent="0.3">
      <c r="J13800" s="23"/>
    </row>
    <row r="13801" spans="10:10" x14ac:dyDescent="0.3">
      <c r="J13801" s="23"/>
    </row>
    <row r="13802" spans="10:10" x14ac:dyDescent="0.3">
      <c r="J13802" s="23"/>
    </row>
    <row r="13803" spans="10:10" x14ac:dyDescent="0.3">
      <c r="J13803" s="23"/>
    </row>
    <row r="13804" spans="10:10" x14ac:dyDescent="0.3">
      <c r="J13804" s="23"/>
    </row>
    <row r="13805" spans="10:10" x14ac:dyDescent="0.3">
      <c r="J13805" s="23"/>
    </row>
    <row r="13806" spans="10:10" x14ac:dyDescent="0.3">
      <c r="J13806" s="23"/>
    </row>
    <row r="13807" spans="10:10" x14ac:dyDescent="0.3">
      <c r="J13807" s="23"/>
    </row>
    <row r="13808" spans="10:10" x14ac:dyDescent="0.3">
      <c r="J13808" s="23"/>
    </row>
    <row r="13809" spans="10:10" x14ac:dyDescent="0.3">
      <c r="J13809" s="23"/>
    </row>
    <row r="13810" spans="10:10" x14ac:dyDescent="0.3">
      <c r="J13810" s="23"/>
    </row>
    <row r="13811" spans="10:10" x14ac:dyDescent="0.3">
      <c r="J13811" s="23"/>
    </row>
    <row r="13812" spans="10:10" x14ac:dyDescent="0.3">
      <c r="J13812" s="23"/>
    </row>
    <row r="13813" spans="10:10" x14ac:dyDescent="0.3">
      <c r="J13813" s="23"/>
    </row>
    <row r="13814" spans="10:10" x14ac:dyDescent="0.3">
      <c r="J13814" s="23"/>
    </row>
    <row r="13815" spans="10:10" x14ac:dyDescent="0.3">
      <c r="J13815" s="23"/>
    </row>
    <row r="13816" spans="10:10" x14ac:dyDescent="0.3">
      <c r="J13816" s="23"/>
    </row>
    <row r="13817" spans="10:10" x14ac:dyDescent="0.3">
      <c r="J13817" s="23"/>
    </row>
    <row r="13818" spans="10:10" x14ac:dyDescent="0.3">
      <c r="J13818" s="23"/>
    </row>
    <row r="13819" spans="10:10" x14ac:dyDescent="0.3">
      <c r="J13819" s="23"/>
    </row>
    <row r="13820" spans="10:10" x14ac:dyDescent="0.3">
      <c r="J13820" s="23"/>
    </row>
    <row r="13821" spans="10:10" x14ac:dyDescent="0.3">
      <c r="J13821" s="23"/>
    </row>
    <row r="13822" spans="10:10" x14ac:dyDescent="0.3">
      <c r="J13822" s="23"/>
    </row>
    <row r="13823" spans="10:10" x14ac:dyDescent="0.3">
      <c r="J13823" s="23"/>
    </row>
    <row r="13824" spans="10:10" x14ac:dyDescent="0.3">
      <c r="J13824" s="23"/>
    </row>
    <row r="13825" spans="10:10" x14ac:dyDescent="0.3">
      <c r="J13825" s="23"/>
    </row>
    <row r="13826" spans="10:10" x14ac:dyDescent="0.3">
      <c r="J13826" s="23"/>
    </row>
    <row r="13827" spans="10:10" x14ac:dyDescent="0.3">
      <c r="J13827" s="23"/>
    </row>
    <row r="13828" spans="10:10" x14ac:dyDescent="0.3">
      <c r="J13828" s="23"/>
    </row>
    <row r="13829" spans="10:10" x14ac:dyDescent="0.3">
      <c r="J13829" s="23"/>
    </row>
    <row r="13830" spans="10:10" x14ac:dyDescent="0.3">
      <c r="J13830" s="23"/>
    </row>
    <row r="13831" spans="10:10" x14ac:dyDescent="0.3">
      <c r="J13831" s="23"/>
    </row>
    <row r="13832" spans="10:10" x14ac:dyDescent="0.3">
      <c r="J13832" s="23"/>
    </row>
    <row r="13833" spans="10:10" x14ac:dyDescent="0.3">
      <c r="J13833" s="23"/>
    </row>
    <row r="13834" spans="10:10" x14ac:dyDescent="0.3">
      <c r="J13834" s="23"/>
    </row>
    <row r="13835" spans="10:10" x14ac:dyDescent="0.3">
      <c r="J13835" s="23"/>
    </row>
    <row r="13836" spans="10:10" x14ac:dyDescent="0.3">
      <c r="J13836" s="23"/>
    </row>
    <row r="13837" spans="10:10" x14ac:dyDescent="0.3">
      <c r="J13837" s="23"/>
    </row>
    <row r="13838" spans="10:10" x14ac:dyDescent="0.3">
      <c r="J13838" s="23"/>
    </row>
    <row r="13839" spans="10:10" x14ac:dyDescent="0.3">
      <c r="J13839" s="23"/>
    </row>
    <row r="13840" spans="10:10" x14ac:dyDescent="0.3">
      <c r="J13840" s="23"/>
    </row>
    <row r="13841" spans="10:10" x14ac:dyDescent="0.3">
      <c r="J13841" s="23"/>
    </row>
    <row r="13842" spans="10:10" x14ac:dyDescent="0.3">
      <c r="J13842" s="23"/>
    </row>
    <row r="13843" spans="10:10" x14ac:dyDescent="0.3">
      <c r="J13843" s="23"/>
    </row>
    <row r="13844" spans="10:10" x14ac:dyDescent="0.3">
      <c r="J13844" s="23"/>
    </row>
    <row r="13845" spans="10:10" x14ac:dyDescent="0.3">
      <c r="J13845" s="23"/>
    </row>
    <row r="13846" spans="10:10" x14ac:dyDescent="0.3">
      <c r="J13846" s="23"/>
    </row>
    <row r="13847" spans="10:10" x14ac:dyDescent="0.3">
      <c r="J13847" s="23"/>
    </row>
    <row r="13848" spans="10:10" x14ac:dyDescent="0.3">
      <c r="J13848" s="23"/>
    </row>
    <row r="13849" spans="10:10" x14ac:dyDescent="0.3">
      <c r="J13849" s="23"/>
    </row>
    <row r="13850" spans="10:10" x14ac:dyDescent="0.3">
      <c r="J13850" s="23"/>
    </row>
    <row r="13851" spans="10:10" x14ac:dyDescent="0.3">
      <c r="J13851" s="23"/>
    </row>
    <row r="13852" spans="10:10" x14ac:dyDescent="0.3">
      <c r="J13852" s="23"/>
    </row>
    <row r="13853" spans="10:10" x14ac:dyDescent="0.3">
      <c r="J13853" s="23"/>
    </row>
    <row r="13854" spans="10:10" x14ac:dyDescent="0.3">
      <c r="J13854" s="23"/>
    </row>
    <row r="13855" spans="10:10" x14ac:dyDescent="0.3">
      <c r="J13855" s="23"/>
    </row>
    <row r="13856" spans="10:10" x14ac:dyDescent="0.3">
      <c r="J13856" s="23"/>
    </row>
    <row r="13857" spans="10:10" x14ac:dyDescent="0.3">
      <c r="J13857" s="23"/>
    </row>
    <row r="13858" spans="10:10" x14ac:dyDescent="0.3">
      <c r="J13858" s="23"/>
    </row>
    <row r="13859" spans="10:10" x14ac:dyDescent="0.3">
      <c r="J13859" s="23"/>
    </row>
    <row r="13860" spans="10:10" x14ac:dyDescent="0.3">
      <c r="J13860" s="23"/>
    </row>
    <row r="13861" spans="10:10" x14ac:dyDescent="0.3">
      <c r="J13861" s="23"/>
    </row>
    <row r="13862" spans="10:10" x14ac:dyDescent="0.3">
      <c r="J13862" s="23"/>
    </row>
    <row r="13863" spans="10:10" x14ac:dyDescent="0.3">
      <c r="J13863" s="23"/>
    </row>
    <row r="13864" spans="10:10" x14ac:dyDescent="0.3">
      <c r="J13864" s="23"/>
    </row>
    <row r="13865" spans="10:10" x14ac:dyDescent="0.3">
      <c r="J13865" s="23"/>
    </row>
    <row r="13866" spans="10:10" x14ac:dyDescent="0.3">
      <c r="J13866" s="23"/>
    </row>
    <row r="13867" spans="10:10" x14ac:dyDescent="0.3">
      <c r="J13867" s="23"/>
    </row>
    <row r="13868" spans="10:10" x14ac:dyDescent="0.3">
      <c r="J13868" s="23"/>
    </row>
    <row r="13869" spans="10:10" x14ac:dyDescent="0.3">
      <c r="J13869" s="23"/>
    </row>
    <row r="13870" spans="10:10" x14ac:dyDescent="0.3">
      <c r="J13870" s="23"/>
    </row>
    <row r="13871" spans="10:10" x14ac:dyDescent="0.3">
      <c r="J13871" s="23"/>
    </row>
    <row r="13872" spans="10:10" x14ac:dyDescent="0.3">
      <c r="J13872" s="23"/>
    </row>
    <row r="13873" spans="10:10" x14ac:dyDescent="0.3">
      <c r="J13873" s="23"/>
    </row>
    <row r="13874" spans="10:10" x14ac:dyDescent="0.3">
      <c r="J13874" s="23"/>
    </row>
    <row r="13875" spans="10:10" x14ac:dyDescent="0.3">
      <c r="J13875" s="23"/>
    </row>
    <row r="13876" spans="10:10" x14ac:dyDescent="0.3">
      <c r="J13876" s="23"/>
    </row>
    <row r="13877" spans="10:10" x14ac:dyDescent="0.3">
      <c r="J13877" s="23"/>
    </row>
    <row r="13878" spans="10:10" x14ac:dyDescent="0.3">
      <c r="J13878" s="23"/>
    </row>
    <row r="13879" spans="10:10" x14ac:dyDescent="0.3">
      <c r="J13879" s="23"/>
    </row>
    <row r="13880" spans="10:10" x14ac:dyDescent="0.3">
      <c r="J13880" s="23"/>
    </row>
    <row r="13881" spans="10:10" x14ac:dyDescent="0.3">
      <c r="J13881" s="23"/>
    </row>
    <row r="13882" spans="10:10" x14ac:dyDescent="0.3">
      <c r="J13882" s="23"/>
    </row>
    <row r="13883" spans="10:10" x14ac:dyDescent="0.3">
      <c r="J13883" s="23"/>
    </row>
    <row r="13884" spans="10:10" x14ac:dyDescent="0.3">
      <c r="J13884" s="23"/>
    </row>
    <row r="13885" spans="10:10" x14ac:dyDescent="0.3">
      <c r="J13885" s="23"/>
    </row>
    <row r="13886" spans="10:10" x14ac:dyDescent="0.3">
      <c r="J13886" s="23"/>
    </row>
    <row r="13887" spans="10:10" x14ac:dyDescent="0.3">
      <c r="J13887" s="23"/>
    </row>
    <row r="13888" spans="10:10" x14ac:dyDescent="0.3">
      <c r="J13888" s="23"/>
    </row>
    <row r="13889" spans="10:10" x14ac:dyDescent="0.3">
      <c r="J13889" s="23"/>
    </row>
    <row r="13890" spans="10:10" x14ac:dyDescent="0.3">
      <c r="J13890" s="23"/>
    </row>
    <row r="13891" spans="10:10" x14ac:dyDescent="0.3">
      <c r="J13891" s="23"/>
    </row>
    <row r="13892" spans="10:10" x14ac:dyDescent="0.3">
      <c r="J13892" s="23"/>
    </row>
    <row r="13893" spans="10:10" x14ac:dyDescent="0.3">
      <c r="J13893" s="23"/>
    </row>
    <row r="13894" spans="10:10" x14ac:dyDescent="0.3">
      <c r="J13894" s="23"/>
    </row>
    <row r="13895" spans="10:10" x14ac:dyDescent="0.3">
      <c r="J13895" s="23"/>
    </row>
    <row r="13896" spans="10:10" x14ac:dyDescent="0.3">
      <c r="J13896" s="23"/>
    </row>
    <row r="13897" spans="10:10" x14ac:dyDescent="0.3">
      <c r="J13897" s="23"/>
    </row>
    <row r="13898" spans="10:10" x14ac:dyDescent="0.3">
      <c r="J13898" s="23"/>
    </row>
    <row r="13899" spans="10:10" x14ac:dyDescent="0.3">
      <c r="J13899" s="23"/>
    </row>
    <row r="13900" spans="10:10" x14ac:dyDescent="0.3">
      <c r="J13900" s="23"/>
    </row>
    <row r="13901" spans="10:10" x14ac:dyDescent="0.3">
      <c r="J13901" s="23"/>
    </row>
    <row r="13902" spans="10:10" x14ac:dyDescent="0.3">
      <c r="J13902" s="23"/>
    </row>
    <row r="13903" spans="10:10" x14ac:dyDescent="0.3">
      <c r="J13903" s="23"/>
    </row>
    <row r="13904" spans="10:10" x14ac:dyDescent="0.3">
      <c r="J13904" s="23"/>
    </row>
    <row r="13905" spans="10:10" x14ac:dyDescent="0.3">
      <c r="J13905" s="23"/>
    </row>
    <row r="13906" spans="10:10" x14ac:dyDescent="0.3">
      <c r="J13906" s="23"/>
    </row>
    <row r="13907" spans="10:10" x14ac:dyDescent="0.3">
      <c r="J13907" s="23"/>
    </row>
    <row r="13908" spans="10:10" x14ac:dyDescent="0.3">
      <c r="J13908" s="23"/>
    </row>
    <row r="13909" spans="10:10" x14ac:dyDescent="0.3">
      <c r="J13909" s="23"/>
    </row>
    <row r="13910" spans="10:10" x14ac:dyDescent="0.3">
      <c r="J13910" s="23"/>
    </row>
    <row r="13911" spans="10:10" x14ac:dyDescent="0.3">
      <c r="J13911" s="23"/>
    </row>
    <row r="13912" spans="10:10" x14ac:dyDescent="0.3">
      <c r="J13912" s="23"/>
    </row>
    <row r="13913" spans="10:10" x14ac:dyDescent="0.3">
      <c r="J13913" s="23"/>
    </row>
    <row r="13914" spans="10:10" x14ac:dyDescent="0.3">
      <c r="J13914" s="23"/>
    </row>
    <row r="13915" spans="10:10" x14ac:dyDescent="0.3">
      <c r="J13915" s="23"/>
    </row>
    <row r="13916" spans="10:10" x14ac:dyDescent="0.3">
      <c r="J13916" s="23"/>
    </row>
    <row r="13917" spans="10:10" x14ac:dyDescent="0.3">
      <c r="J13917" s="23"/>
    </row>
    <row r="13918" spans="10:10" x14ac:dyDescent="0.3">
      <c r="J13918" s="23"/>
    </row>
    <row r="13919" spans="10:10" x14ac:dyDescent="0.3">
      <c r="J13919" s="23"/>
    </row>
    <row r="13920" spans="10:10" x14ac:dyDescent="0.3">
      <c r="J13920" s="23"/>
    </row>
    <row r="13921" spans="10:10" x14ac:dyDescent="0.3">
      <c r="J13921" s="23"/>
    </row>
    <row r="13922" spans="10:10" x14ac:dyDescent="0.3">
      <c r="J13922" s="23"/>
    </row>
    <row r="13923" spans="10:10" x14ac:dyDescent="0.3">
      <c r="J13923" s="23"/>
    </row>
    <row r="13924" spans="10:10" x14ac:dyDescent="0.3">
      <c r="J13924" s="23"/>
    </row>
    <row r="13925" spans="10:10" x14ac:dyDescent="0.3">
      <c r="J13925" s="23"/>
    </row>
    <row r="13926" spans="10:10" x14ac:dyDescent="0.3">
      <c r="J13926" s="23"/>
    </row>
    <row r="13927" spans="10:10" x14ac:dyDescent="0.3">
      <c r="J13927" s="23"/>
    </row>
    <row r="13928" spans="10:10" x14ac:dyDescent="0.3">
      <c r="J13928" s="23"/>
    </row>
    <row r="13929" spans="10:10" x14ac:dyDescent="0.3">
      <c r="J13929" s="23"/>
    </row>
    <row r="13930" spans="10:10" x14ac:dyDescent="0.3">
      <c r="J13930" s="23"/>
    </row>
    <row r="13931" spans="10:10" x14ac:dyDescent="0.3">
      <c r="J13931" s="23"/>
    </row>
    <row r="13932" spans="10:10" x14ac:dyDescent="0.3">
      <c r="J13932" s="23"/>
    </row>
    <row r="13933" spans="10:10" x14ac:dyDescent="0.3">
      <c r="J13933" s="23"/>
    </row>
    <row r="13934" spans="10:10" x14ac:dyDescent="0.3">
      <c r="J13934" s="23"/>
    </row>
    <row r="13935" spans="10:10" x14ac:dyDescent="0.3">
      <c r="J13935" s="23"/>
    </row>
    <row r="13936" spans="10:10" x14ac:dyDescent="0.3">
      <c r="J13936" s="23"/>
    </row>
    <row r="13937" spans="10:10" x14ac:dyDescent="0.3">
      <c r="J13937" s="23"/>
    </row>
    <row r="13938" spans="10:10" x14ac:dyDescent="0.3">
      <c r="J13938" s="23"/>
    </row>
    <row r="13939" spans="10:10" x14ac:dyDescent="0.3">
      <c r="J13939" s="23"/>
    </row>
    <row r="13940" spans="10:10" x14ac:dyDescent="0.3">
      <c r="J13940" s="23"/>
    </row>
    <row r="13941" spans="10:10" x14ac:dyDescent="0.3">
      <c r="J13941" s="23"/>
    </row>
    <row r="13942" spans="10:10" x14ac:dyDescent="0.3">
      <c r="J13942" s="23"/>
    </row>
    <row r="13943" spans="10:10" x14ac:dyDescent="0.3">
      <c r="J13943" s="23"/>
    </row>
    <row r="13944" spans="10:10" x14ac:dyDescent="0.3">
      <c r="J13944" s="23"/>
    </row>
    <row r="13945" spans="10:10" x14ac:dyDescent="0.3">
      <c r="J13945" s="23"/>
    </row>
    <row r="13946" spans="10:10" x14ac:dyDescent="0.3">
      <c r="J13946" s="23"/>
    </row>
    <row r="13947" spans="10:10" x14ac:dyDescent="0.3">
      <c r="J13947" s="23"/>
    </row>
    <row r="13948" spans="10:10" x14ac:dyDescent="0.3">
      <c r="J13948" s="23"/>
    </row>
    <row r="13949" spans="10:10" x14ac:dyDescent="0.3">
      <c r="J13949" s="23"/>
    </row>
    <row r="13950" spans="10:10" x14ac:dyDescent="0.3">
      <c r="J13950" s="23"/>
    </row>
    <row r="13951" spans="10:10" x14ac:dyDescent="0.3">
      <c r="J13951" s="23"/>
    </row>
    <row r="13952" spans="10:10" x14ac:dyDescent="0.3">
      <c r="J13952" s="23"/>
    </row>
    <row r="13953" spans="10:10" x14ac:dyDescent="0.3">
      <c r="J13953" s="23"/>
    </row>
    <row r="13954" spans="10:10" x14ac:dyDescent="0.3">
      <c r="J13954" s="23"/>
    </row>
    <row r="13955" spans="10:10" x14ac:dyDescent="0.3">
      <c r="J13955" s="23"/>
    </row>
    <row r="13956" spans="10:10" x14ac:dyDescent="0.3">
      <c r="J13956" s="23"/>
    </row>
    <row r="13957" spans="10:10" x14ac:dyDescent="0.3">
      <c r="J13957" s="23"/>
    </row>
    <row r="13958" spans="10:10" x14ac:dyDescent="0.3">
      <c r="J13958" s="23"/>
    </row>
    <row r="13959" spans="10:10" x14ac:dyDescent="0.3">
      <c r="J13959" s="23"/>
    </row>
    <row r="13960" spans="10:10" x14ac:dyDescent="0.3">
      <c r="J13960" s="23"/>
    </row>
    <row r="13961" spans="10:10" x14ac:dyDescent="0.3">
      <c r="J13961" s="23"/>
    </row>
    <row r="13962" spans="10:10" x14ac:dyDescent="0.3">
      <c r="J13962" s="23"/>
    </row>
    <row r="13963" spans="10:10" x14ac:dyDescent="0.3">
      <c r="J13963" s="23"/>
    </row>
    <row r="13964" spans="10:10" x14ac:dyDescent="0.3">
      <c r="J13964" s="23"/>
    </row>
    <row r="13965" spans="10:10" x14ac:dyDescent="0.3">
      <c r="J13965" s="23"/>
    </row>
    <row r="13966" spans="10:10" x14ac:dyDescent="0.3">
      <c r="J13966" s="23"/>
    </row>
    <row r="13967" spans="10:10" x14ac:dyDescent="0.3">
      <c r="J13967" s="23"/>
    </row>
    <row r="13968" spans="10:10" x14ac:dyDescent="0.3">
      <c r="J13968" s="23"/>
    </row>
    <row r="13969" spans="10:10" x14ac:dyDescent="0.3">
      <c r="J13969" s="23"/>
    </row>
    <row r="13970" spans="10:10" x14ac:dyDescent="0.3">
      <c r="J13970" s="23"/>
    </row>
    <row r="13971" spans="10:10" x14ac:dyDescent="0.3">
      <c r="J13971" s="23"/>
    </row>
    <row r="13972" spans="10:10" x14ac:dyDescent="0.3">
      <c r="J13972" s="23"/>
    </row>
    <row r="13973" spans="10:10" x14ac:dyDescent="0.3">
      <c r="J13973" s="23"/>
    </row>
    <row r="13974" spans="10:10" x14ac:dyDescent="0.3">
      <c r="J13974" s="23"/>
    </row>
    <row r="13975" spans="10:10" x14ac:dyDescent="0.3">
      <c r="J13975" s="23"/>
    </row>
    <row r="13976" spans="10:10" x14ac:dyDescent="0.3">
      <c r="J13976" s="23"/>
    </row>
    <row r="13977" spans="10:10" x14ac:dyDescent="0.3">
      <c r="J13977" s="23"/>
    </row>
    <row r="13978" spans="10:10" x14ac:dyDescent="0.3">
      <c r="J13978" s="23"/>
    </row>
    <row r="13979" spans="10:10" x14ac:dyDescent="0.3">
      <c r="J13979" s="23"/>
    </row>
    <row r="13980" spans="10:10" x14ac:dyDescent="0.3">
      <c r="J13980" s="23"/>
    </row>
    <row r="13981" spans="10:10" x14ac:dyDescent="0.3">
      <c r="J13981" s="23"/>
    </row>
    <row r="13982" spans="10:10" x14ac:dyDescent="0.3">
      <c r="J13982" s="23"/>
    </row>
    <row r="13983" spans="10:10" x14ac:dyDescent="0.3">
      <c r="J13983" s="23"/>
    </row>
    <row r="13984" spans="10:10" x14ac:dyDescent="0.3">
      <c r="J13984" s="23"/>
    </row>
    <row r="13985" spans="10:10" x14ac:dyDescent="0.3">
      <c r="J13985" s="23"/>
    </row>
    <row r="13986" spans="10:10" x14ac:dyDescent="0.3">
      <c r="J13986" s="23"/>
    </row>
    <row r="13987" spans="10:10" x14ac:dyDescent="0.3">
      <c r="J13987" s="23"/>
    </row>
    <row r="13988" spans="10:10" x14ac:dyDescent="0.3">
      <c r="J13988" s="23"/>
    </row>
    <row r="13989" spans="10:10" x14ac:dyDescent="0.3">
      <c r="J13989" s="23"/>
    </row>
    <row r="13990" spans="10:10" x14ac:dyDescent="0.3">
      <c r="J13990" s="23"/>
    </row>
    <row r="13991" spans="10:10" x14ac:dyDescent="0.3">
      <c r="J13991" s="23"/>
    </row>
    <row r="13992" spans="10:10" x14ac:dyDescent="0.3">
      <c r="J13992" s="23"/>
    </row>
    <row r="13993" spans="10:10" x14ac:dyDescent="0.3">
      <c r="J13993" s="23"/>
    </row>
    <row r="13994" spans="10:10" x14ac:dyDescent="0.3">
      <c r="J13994" s="23"/>
    </row>
    <row r="13995" spans="10:10" x14ac:dyDescent="0.3">
      <c r="J13995" s="23"/>
    </row>
    <row r="13996" spans="10:10" x14ac:dyDescent="0.3">
      <c r="J13996" s="23"/>
    </row>
    <row r="13997" spans="10:10" x14ac:dyDescent="0.3">
      <c r="J13997" s="23"/>
    </row>
    <row r="13998" spans="10:10" x14ac:dyDescent="0.3">
      <c r="J13998" s="23"/>
    </row>
    <row r="13999" spans="10:10" x14ac:dyDescent="0.3">
      <c r="J13999" s="23"/>
    </row>
    <row r="14000" spans="10:10" x14ac:dyDescent="0.3">
      <c r="J14000" s="23"/>
    </row>
    <row r="14001" spans="10:10" x14ac:dyDescent="0.3">
      <c r="J14001" s="23"/>
    </row>
    <row r="14002" spans="10:10" x14ac:dyDescent="0.3">
      <c r="J14002" s="23"/>
    </row>
    <row r="14003" spans="10:10" x14ac:dyDescent="0.3">
      <c r="J14003" s="23"/>
    </row>
    <row r="14004" spans="10:10" x14ac:dyDescent="0.3">
      <c r="J14004" s="23"/>
    </row>
    <row r="14005" spans="10:10" x14ac:dyDescent="0.3">
      <c r="J14005" s="23"/>
    </row>
    <row r="14006" spans="10:10" x14ac:dyDescent="0.3">
      <c r="J14006" s="23"/>
    </row>
    <row r="14007" spans="10:10" x14ac:dyDescent="0.3">
      <c r="J14007" s="23"/>
    </row>
    <row r="14008" spans="10:10" x14ac:dyDescent="0.3">
      <c r="J14008" s="23"/>
    </row>
    <row r="14009" spans="10:10" x14ac:dyDescent="0.3">
      <c r="J14009" s="23"/>
    </row>
    <row r="14010" spans="10:10" x14ac:dyDescent="0.3">
      <c r="J14010" s="23"/>
    </row>
    <row r="14011" spans="10:10" x14ac:dyDescent="0.3">
      <c r="J14011" s="23"/>
    </row>
    <row r="14012" spans="10:10" x14ac:dyDescent="0.3">
      <c r="J14012" s="23"/>
    </row>
    <row r="14013" spans="10:10" x14ac:dyDescent="0.3">
      <c r="J14013" s="23"/>
    </row>
    <row r="14014" spans="10:10" x14ac:dyDescent="0.3">
      <c r="J14014" s="23"/>
    </row>
    <row r="14015" spans="10:10" x14ac:dyDescent="0.3">
      <c r="J14015" s="23"/>
    </row>
    <row r="14016" spans="10:10" x14ac:dyDescent="0.3">
      <c r="J14016" s="23"/>
    </row>
    <row r="14017" spans="10:10" x14ac:dyDescent="0.3">
      <c r="J14017" s="23"/>
    </row>
    <row r="14018" spans="10:10" x14ac:dyDescent="0.3">
      <c r="J14018" s="23"/>
    </row>
    <row r="14019" spans="10:10" x14ac:dyDescent="0.3">
      <c r="J14019" s="23"/>
    </row>
    <row r="14020" spans="10:10" x14ac:dyDescent="0.3">
      <c r="J14020" s="23"/>
    </row>
    <row r="14021" spans="10:10" x14ac:dyDescent="0.3">
      <c r="J14021" s="23"/>
    </row>
    <row r="14022" spans="10:10" x14ac:dyDescent="0.3">
      <c r="J14022" s="23"/>
    </row>
    <row r="14023" spans="10:10" x14ac:dyDescent="0.3">
      <c r="J14023" s="23"/>
    </row>
    <row r="14024" spans="10:10" x14ac:dyDescent="0.3">
      <c r="J14024" s="23"/>
    </row>
    <row r="14025" spans="10:10" x14ac:dyDescent="0.3">
      <c r="J14025" s="23"/>
    </row>
    <row r="14026" spans="10:10" x14ac:dyDescent="0.3">
      <c r="J14026" s="23"/>
    </row>
    <row r="14027" spans="10:10" x14ac:dyDescent="0.3">
      <c r="J14027" s="23"/>
    </row>
    <row r="14028" spans="10:10" x14ac:dyDescent="0.3">
      <c r="J14028" s="23"/>
    </row>
    <row r="14029" spans="10:10" x14ac:dyDescent="0.3">
      <c r="J14029" s="23"/>
    </row>
    <row r="14030" spans="10:10" x14ac:dyDescent="0.3">
      <c r="J14030" s="23"/>
    </row>
    <row r="14031" spans="10:10" x14ac:dyDescent="0.3">
      <c r="J14031" s="23"/>
    </row>
    <row r="14032" spans="10:10" x14ac:dyDescent="0.3">
      <c r="J14032" s="23"/>
    </row>
    <row r="14033" spans="10:10" x14ac:dyDescent="0.3">
      <c r="J14033" s="23"/>
    </row>
    <row r="14034" spans="10:10" x14ac:dyDescent="0.3">
      <c r="J14034" s="23"/>
    </row>
    <row r="14035" spans="10:10" x14ac:dyDescent="0.3">
      <c r="J14035" s="23"/>
    </row>
    <row r="14036" spans="10:10" x14ac:dyDescent="0.3">
      <c r="J14036" s="23"/>
    </row>
    <row r="14037" spans="10:10" x14ac:dyDescent="0.3">
      <c r="J14037" s="23"/>
    </row>
    <row r="14038" spans="10:10" x14ac:dyDescent="0.3">
      <c r="J14038" s="23"/>
    </row>
    <row r="14039" spans="10:10" x14ac:dyDescent="0.3">
      <c r="J14039" s="23"/>
    </row>
    <row r="14040" spans="10:10" x14ac:dyDescent="0.3">
      <c r="J14040" s="23"/>
    </row>
    <row r="14041" spans="10:10" x14ac:dyDescent="0.3">
      <c r="J14041" s="23"/>
    </row>
    <row r="14042" spans="10:10" x14ac:dyDescent="0.3">
      <c r="J14042" s="23"/>
    </row>
    <row r="14043" spans="10:10" x14ac:dyDescent="0.3">
      <c r="J14043" s="23"/>
    </row>
    <row r="14044" spans="10:10" x14ac:dyDescent="0.3">
      <c r="J14044" s="23"/>
    </row>
    <row r="14045" spans="10:10" x14ac:dyDescent="0.3">
      <c r="J14045" s="23"/>
    </row>
    <row r="14046" spans="10:10" x14ac:dyDescent="0.3">
      <c r="J14046" s="23"/>
    </row>
    <row r="14047" spans="10:10" x14ac:dyDescent="0.3">
      <c r="J14047" s="23"/>
    </row>
    <row r="14048" spans="10:10" x14ac:dyDescent="0.3">
      <c r="J14048" s="23"/>
    </row>
    <row r="14049" spans="10:10" x14ac:dyDescent="0.3">
      <c r="J14049" s="23"/>
    </row>
    <row r="14050" spans="10:10" x14ac:dyDescent="0.3">
      <c r="J14050" s="23"/>
    </row>
    <row r="14051" spans="10:10" x14ac:dyDescent="0.3">
      <c r="J14051" s="23"/>
    </row>
    <row r="14052" spans="10:10" x14ac:dyDescent="0.3">
      <c r="J14052" s="23"/>
    </row>
    <row r="14053" spans="10:10" x14ac:dyDescent="0.3">
      <c r="J14053" s="23"/>
    </row>
    <row r="14054" spans="10:10" x14ac:dyDescent="0.3">
      <c r="J14054" s="23"/>
    </row>
    <row r="14055" spans="10:10" x14ac:dyDescent="0.3">
      <c r="J14055" s="23"/>
    </row>
    <row r="14056" spans="10:10" x14ac:dyDescent="0.3">
      <c r="J14056" s="23"/>
    </row>
    <row r="14057" spans="10:10" x14ac:dyDescent="0.3">
      <c r="J14057" s="23"/>
    </row>
    <row r="14058" spans="10:10" x14ac:dyDescent="0.3">
      <c r="J14058" s="23"/>
    </row>
    <row r="14059" spans="10:10" x14ac:dyDescent="0.3">
      <c r="J14059" s="23"/>
    </row>
    <row r="14060" spans="10:10" x14ac:dyDescent="0.3">
      <c r="J14060" s="23"/>
    </row>
    <row r="14061" spans="10:10" x14ac:dyDescent="0.3">
      <c r="J14061" s="23"/>
    </row>
    <row r="14062" spans="10:10" x14ac:dyDescent="0.3">
      <c r="J14062" s="23"/>
    </row>
    <row r="14063" spans="10:10" x14ac:dyDescent="0.3">
      <c r="J14063" s="23"/>
    </row>
    <row r="14064" spans="10:10" x14ac:dyDescent="0.3">
      <c r="J14064" s="23"/>
    </row>
    <row r="14065" spans="10:10" x14ac:dyDescent="0.3">
      <c r="J14065" s="23"/>
    </row>
    <row r="14066" spans="10:10" x14ac:dyDescent="0.3">
      <c r="J14066" s="23"/>
    </row>
    <row r="14067" spans="10:10" x14ac:dyDescent="0.3">
      <c r="J14067" s="23"/>
    </row>
    <row r="14068" spans="10:10" x14ac:dyDescent="0.3">
      <c r="J14068" s="23"/>
    </row>
    <row r="14069" spans="10:10" x14ac:dyDescent="0.3">
      <c r="J14069" s="23"/>
    </row>
    <row r="14070" spans="10:10" x14ac:dyDescent="0.3">
      <c r="J14070" s="23"/>
    </row>
    <row r="14071" spans="10:10" x14ac:dyDescent="0.3">
      <c r="J14071" s="23"/>
    </row>
    <row r="14072" spans="10:10" x14ac:dyDescent="0.3">
      <c r="J14072" s="23"/>
    </row>
    <row r="14073" spans="10:10" x14ac:dyDescent="0.3">
      <c r="J14073" s="23"/>
    </row>
    <row r="14074" spans="10:10" x14ac:dyDescent="0.3">
      <c r="J14074" s="23"/>
    </row>
    <row r="14075" spans="10:10" x14ac:dyDescent="0.3">
      <c r="J14075" s="23"/>
    </row>
    <row r="14076" spans="10:10" x14ac:dyDescent="0.3">
      <c r="J14076" s="23"/>
    </row>
    <row r="14077" spans="10:10" x14ac:dyDescent="0.3">
      <c r="J14077" s="23"/>
    </row>
    <row r="14078" spans="10:10" x14ac:dyDescent="0.3">
      <c r="J14078" s="23"/>
    </row>
    <row r="14079" spans="10:10" x14ac:dyDescent="0.3">
      <c r="J14079" s="23"/>
    </row>
    <row r="14080" spans="10:10" x14ac:dyDescent="0.3">
      <c r="J14080" s="23"/>
    </row>
    <row r="14081" spans="10:10" x14ac:dyDescent="0.3">
      <c r="J14081" s="23"/>
    </row>
    <row r="14082" spans="10:10" x14ac:dyDescent="0.3">
      <c r="J14082" s="23"/>
    </row>
    <row r="14083" spans="10:10" x14ac:dyDescent="0.3">
      <c r="J14083" s="23"/>
    </row>
    <row r="14084" spans="10:10" x14ac:dyDescent="0.3">
      <c r="J14084" s="23"/>
    </row>
    <row r="14085" spans="10:10" x14ac:dyDescent="0.3">
      <c r="J14085" s="23"/>
    </row>
    <row r="14086" spans="10:10" x14ac:dyDescent="0.3">
      <c r="J14086" s="23"/>
    </row>
    <row r="14087" spans="10:10" x14ac:dyDescent="0.3">
      <c r="J14087" s="23"/>
    </row>
    <row r="14088" spans="10:10" x14ac:dyDescent="0.3">
      <c r="J14088" s="23"/>
    </row>
    <row r="14089" spans="10:10" x14ac:dyDescent="0.3">
      <c r="J14089" s="23"/>
    </row>
    <row r="14090" spans="10:10" x14ac:dyDescent="0.3">
      <c r="J14090" s="23"/>
    </row>
    <row r="14091" spans="10:10" x14ac:dyDescent="0.3">
      <c r="J14091" s="23"/>
    </row>
    <row r="14092" spans="10:10" x14ac:dyDescent="0.3">
      <c r="J14092" s="23"/>
    </row>
    <row r="14093" spans="10:10" x14ac:dyDescent="0.3">
      <c r="J14093" s="23"/>
    </row>
    <row r="14094" spans="10:10" x14ac:dyDescent="0.3">
      <c r="J14094" s="23"/>
    </row>
    <row r="14095" spans="10:10" x14ac:dyDescent="0.3">
      <c r="J14095" s="23"/>
    </row>
    <row r="14096" spans="10:10" x14ac:dyDescent="0.3">
      <c r="J14096" s="23"/>
    </row>
    <row r="14097" spans="10:10" x14ac:dyDescent="0.3">
      <c r="J14097" s="23"/>
    </row>
    <row r="14098" spans="10:10" x14ac:dyDescent="0.3">
      <c r="J14098" s="23"/>
    </row>
    <row r="14099" spans="10:10" x14ac:dyDescent="0.3">
      <c r="J14099" s="23"/>
    </row>
    <row r="14100" spans="10:10" x14ac:dyDescent="0.3">
      <c r="J14100" s="23"/>
    </row>
    <row r="14101" spans="10:10" x14ac:dyDescent="0.3">
      <c r="J14101" s="23"/>
    </row>
    <row r="14102" spans="10:10" x14ac:dyDescent="0.3">
      <c r="J14102" s="23"/>
    </row>
    <row r="14103" spans="10:10" x14ac:dyDescent="0.3">
      <c r="J14103" s="23"/>
    </row>
    <row r="14104" spans="10:10" x14ac:dyDescent="0.3">
      <c r="J14104" s="23"/>
    </row>
    <row r="14105" spans="10:10" x14ac:dyDescent="0.3">
      <c r="J14105" s="23"/>
    </row>
    <row r="14106" spans="10:10" x14ac:dyDescent="0.3">
      <c r="J14106" s="23"/>
    </row>
    <row r="14107" spans="10:10" x14ac:dyDescent="0.3">
      <c r="J14107" s="23"/>
    </row>
    <row r="14108" spans="10:10" x14ac:dyDescent="0.3">
      <c r="J14108" s="23"/>
    </row>
    <row r="14109" spans="10:10" x14ac:dyDescent="0.3">
      <c r="J14109" s="23"/>
    </row>
    <row r="14110" spans="10:10" x14ac:dyDescent="0.3">
      <c r="J14110" s="23"/>
    </row>
    <row r="14111" spans="10:10" x14ac:dyDescent="0.3">
      <c r="J14111" s="23"/>
    </row>
    <row r="14112" spans="10:10" x14ac:dyDescent="0.3">
      <c r="J14112" s="23"/>
    </row>
    <row r="14113" spans="10:10" x14ac:dyDescent="0.3">
      <c r="J14113" s="23"/>
    </row>
    <row r="14114" spans="10:10" x14ac:dyDescent="0.3">
      <c r="J14114" s="23"/>
    </row>
    <row r="14115" spans="10:10" x14ac:dyDescent="0.3">
      <c r="J14115" s="23"/>
    </row>
    <row r="14116" spans="10:10" x14ac:dyDescent="0.3">
      <c r="J14116" s="23"/>
    </row>
    <row r="14117" spans="10:10" x14ac:dyDescent="0.3">
      <c r="J14117" s="23"/>
    </row>
    <row r="14118" spans="10:10" x14ac:dyDescent="0.3">
      <c r="J14118" s="23"/>
    </row>
    <row r="14119" spans="10:10" x14ac:dyDescent="0.3">
      <c r="J14119" s="23"/>
    </row>
    <row r="14120" spans="10:10" x14ac:dyDescent="0.3">
      <c r="J14120" s="23"/>
    </row>
    <row r="14121" spans="10:10" x14ac:dyDescent="0.3">
      <c r="J14121" s="23"/>
    </row>
    <row r="14122" spans="10:10" x14ac:dyDescent="0.3">
      <c r="J14122" s="23"/>
    </row>
    <row r="14123" spans="10:10" x14ac:dyDescent="0.3">
      <c r="J14123" s="23"/>
    </row>
    <row r="14124" spans="10:10" x14ac:dyDescent="0.3">
      <c r="J14124" s="23"/>
    </row>
    <row r="14125" spans="10:10" x14ac:dyDescent="0.3">
      <c r="J14125" s="23"/>
    </row>
    <row r="14126" spans="10:10" x14ac:dyDescent="0.3">
      <c r="J14126" s="23"/>
    </row>
    <row r="14127" spans="10:10" x14ac:dyDescent="0.3">
      <c r="J14127" s="23"/>
    </row>
    <row r="14128" spans="10:10" x14ac:dyDescent="0.3">
      <c r="J14128" s="23"/>
    </row>
    <row r="14129" spans="10:10" x14ac:dyDescent="0.3">
      <c r="J14129" s="23"/>
    </row>
    <row r="14130" spans="10:10" x14ac:dyDescent="0.3">
      <c r="J14130" s="23"/>
    </row>
    <row r="14131" spans="10:10" x14ac:dyDescent="0.3">
      <c r="J14131" s="23"/>
    </row>
    <row r="14132" spans="10:10" x14ac:dyDescent="0.3">
      <c r="J14132" s="23"/>
    </row>
    <row r="14133" spans="10:10" x14ac:dyDescent="0.3">
      <c r="J14133" s="23"/>
    </row>
    <row r="14134" spans="10:10" x14ac:dyDescent="0.3">
      <c r="J14134" s="23"/>
    </row>
    <row r="14135" spans="10:10" x14ac:dyDescent="0.3">
      <c r="J14135" s="23"/>
    </row>
    <row r="14136" spans="10:10" x14ac:dyDescent="0.3">
      <c r="J14136" s="23"/>
    </row>
    <row r="14137" spans="10:10" x14ac:dyDescent="0.3">
      <c r="J14137" s="23"/>
    </row>
    <row r="14138" spans="10:10" x14ac:dyDescent="0.3">
      <c r="J14138" s="23"/>
    </row>
    <row r="14139" spans="10:10" x14ac:dyDescent="0.3">
      <c r="J14139" s="23"/>
    </row>
    <row r="14140" spans="10:10" x14ac:dyDescent="0.3">
      <c r="J14140" s="23"/>
    </row>
    <row r="14141" spans="10:10" x14ac:dyDescent="0.3">
      <c r="J14141" s="23"/>
    </row>
    <row r="14142" spans="10:10" x14ac:dyDescent="0.3">
      <c r="J14142" s="23"/>
    </row>
    <row r="14143" spans="10:10" x14ac:dyDescent="0.3">
      <c r="J14143" s="23"/>
    </row>
    <row r="14144" spans="10:10" x14ac:dyDescent="0.3">
      <c r="J14144" s="23"/>
    </row>
    <row r="14145" spans="10:10" x14ac:dyDescent="0.3">
      <c r="J14145" s="23"/>
    </row>
    <row r="14146" spans="10:10" x14ac:dyDescent="0.3">
      <c r="J14146" s="23"/>
    </row>
    <row r="14147" spans="10:10" x14ac:dyDescent="0.3">
      <c r="J14147" s="23"/>
    </row>
    <row r="14148" spans="10:10" x14ac:dyDescent="0.3">
      <c r="J14148" s="23"/>
    </row>
    <row r="14149" spans="10:10" x14ac:dyDescent="0.3">
      <c r="J14149" s="23"/>
    </row>
    <row r="14150" spans="10:10" x14ac:dyDescent="0.3">
      <c r="J14150" s="23"/>
    </row>
    <row r="14151" spans="10:10" x14ac:dyDescent="0.3">
      <c r="J14151" s="23"/>
    </row>
    <row r="14152" spans="10:10" x14ac:dyDescent="0.3">
      <c r="J14152" s="23"/>
    </row>
    <row r="14153" spans="10:10" x14ac:dyDescent="0.3">
      <c r="J14153" s="23"/>
    </row>
    <row r="14154" spans="10:10" x14ac:dyDescent="0.3">
      <c r="J14154" s="23"/>
    </row>
    <row r="14155" spans="10:10" x14ac:dyDescent="0.3">
      <c r="J14155" s="23"/>
    </row>
    <row r="14156" spans="10:10" x14ac:dyDescent="0.3">
      <c r="J14156" s="23"/>
    </row>
    <row r="14157" spans="10:10" x14ac:dyDescent="0.3">
      <c r="J14157" s="23"/>
    </row>
    <row r="14158" spans="10:10" x14ac:dyDescent="0.3">
      <c r="J14158" s="23"/>
    </row>
    <row r="14159" spans="10:10" x14ac:dyDescent="0.3">
      <c r="J14159" s="23"/>
    </row>
    <row r="14160" spans="10:10" x14ac:dyDescent="0.3">
      <c r="J14160" s="23"/>
    </row>
    <row r="14161" spans="10:10" x14ac:dyDescent="0.3">
      <c r="J14161" s="23"/>
    </row>
    <row r="14162" spans="10:10" x14ac:dyDescent="0.3">
      <c r="J14162" s="23"/>
    </row>
    <row r="14163" spans="10:10" x14ac:dyDescent="0.3">
      <c r="J14163" s="23"/>
    </row>
    <row r="14164" spans="10:10" x14ac:dyDescent="0.3">
      <c r="J14164" s="23"/>
    </row>
    <row r="14165" spans="10:10" x14ac:dyDescent="0.3">
      <c r="J14165" s="23"/>
    </row>
    <row r="14166" spans="10:10" x14ac:dyDescent="0.3">
      <c r="J14166" s="23"/>
    </row>
    <row r="14167" spans="10:10" x14ac:dyDescent="0.3">
      <c r="J14167" s="23"/>
    </row>
    <row r="14168" spans="10:10" x14ac:dyDescent="0.3">
      <c r="J14168" s="23"/>
    </row>
    <row r="14169" spans="10:10" x14ac:dyDescent="0.3">
      <c r="J14169" s="23"/>
    </row>
    <row r="14170" spans="10:10" x14ac:dyDescent="0.3">
      <c r="J14170" s="23"/>
    </row>
    <row r="14171" spans="10:10" x14ac:dyDescent="0.3">
      <c r="J14171" s="23"/>
    </row>
    <row r="14172" spans="10:10" x14ac:dyDescent="0.3">
      <c r="J14172" s="23"/>
    </row>
    <row r="14173" spans="10:10" x14ac:dyDescent="0.3">
      <c r="J14173" s="23"/>
    </row>
    <row r="14174" spans="10:10" x14ac:dyDescent="0.3">
      <c r="J14174" s="23"/>
    </row>
    <row r="14175" spans="10:10" x14ac:dyDescent="0.3">
      <c r="J14175" s="23"/>
    </row>
    <row r="14176" spans="10:10" x14ac:dyDescent="0.3">
      <c r="J14176" s="23"/>
    </row>
    <row r="14177" spans="10:10" x14ac:dyDescent="0.3">
      <c r="J14177" s="23"/>
    </row>
    <row r="14178" spans="10:10" x14ac:dyDescent="0.3">
      <c r="J14178" s="23"/>
    </row>
    <row r="14179" spans="10:10" x14ac:dyDescent="0.3">
      <c r="J14179" s="23"/>
    </row>
    <row r="14180" spans="10:10" x14ac:dyDescent="0.3">
      <c r="J14180" s="23"/>
    </row>
    <row r="14181" spans="10:10" x14ac:dyDescent="0.3">
      <c r="J14181" s="23"/>
    </row>
    <row r="14182" spans="10:10" x14ac:dyDescent="0.3">
      <c r="J14182" s="23"/>
    </row>
    <row r="14183" spans="10:10" x14ac:dyDescent="0.3">
      <c r="J14183" s="23"/>
    </row>
    <row r="14184" spans="10:10" x14ac:dyDescent="0.3">
      <c r="J14184" s="23"/>
    </row>
    <row r="14185" spans="10:10" x14ac:dyDescent="0.3">
      <c r="J14185" s="23"/>
    </row>
    <row r="14186" spans="10:10" x14ac:dyDescent="0.3">
      <c r="J14186" s="23"/>
    </row>
    <row r="14187" spans="10:10" x14ac:dyDescent="0.3">
      <c r="J14187" s="23"/>
    </row>
    <row r="14188" spans="10:10" x14ac:dyDescent="0.3">
      <c r="J14188" s="23"/>
    </row>
    <row r="14189" spans="10:10" x14ac:dyDescent="0.3">
      <c r="J14189" s="23"/>
    </row>
    <row r="14190" spans="10:10" x14ac:dyDescent="0.3">
      <c r="J14190" s="23"/>
    </row>
    <row r="14191" spans="10:10" x14ac:dyDescent="0.3">
      <c r="J14191" s="23"/>
    </row>
    <row r="14192" spans="10:10" x14ac:dyDescent="0.3">
      <c r="J14192" s="23"/>
    </row>
    <row r="14193" spans="10:10" x14ac:dyDescent="0.3">
      <c r="J14193" s="23"/>
    </row>
    <row r="14194" spans="10:10" x14ac:dyDescent="0.3">
      <c r="J14194" s="23"/>
    </row>
    <row r="14195" spans="10:10" x14ac:dyDescent="0.3">
      <c r="J14195" s="23"/>
    </row>
    <row r="14196" spans="10:10" x14ac:dyDescent="0.3">
      <c r="J14196" s="23"/>
    </row>
    <row r="14197" spans="10:10" x14ac:dyDescent="0.3">
      <c r="J14197" s="23"/>
    </row>
    <row r="14198" spans="10:10" x14ac:dyDescent="0.3">
      <c r="J14198" s="23"/>
    </row>
    <row r="14199" spans="10:10" x14ac:dyDescent="0.3">
      <c r="J14199" s="23"/>
    </row>
    <row r="14200" spans="10:10" x14ac:dyDescent="0.3">
      <c r="J14200" s="23"/>
    </row>
    <row r="14201" spans="10:10" x14ac:dyDescent="0.3">
      <c r="J14201" s="23"/>
    </row>
    <row r="14202" spans="10:10" x14ac:dyDescent="0.3">
      <c r="J14202" s="23"/>
    </row>
    <row r="14203" spans="10:10" x14ac:dyDescent="0.3">
      <c r="J14203" s="23"/>
    </row>
    <row r="14204" spans="10:10" x14ac:dyDescent="0.3">
      <c r="J14204" s="23"/>
    </row>
    <row r="14205" spans="10:10" x14ac:dyDescent="0.3">
      <c r="J14205" s="23"/>
    </row>
    <row r="14206" spans="10:10" x14ac:dyDescent="0.3">
      <c r="J14206" s="23"/>
    </row>
    <row r="14207" spans="10:10" x14ac:dyDescent="0.3">
      <c r="J14207" s="23"/>
    </row>
    <row r="14208" spans="10:10" x14ac:dyDescent="0.3">
      <c r="J14208" s="23"/>
    </row>
    <row r="14209" spans="10:10" x14ac:dyDescent="0.3">
      <c r="J14209" s="23"/>
    </row>
    <row r="14210" spans="10:10" x14ac:dyDescent="0.3">
      <c r="J14210" s="23"/>
    </row>
    <row r="14211" spans="10:10" x14ac:dyDescent="0.3">
      <c r="J14211" s="23"/>
    </row>
    <row r="14212" spans="10:10" x14ac:dyDescent="0.3">
      <c r="J14212" s="23"/>
    </row>
    <row r="14213" spans="10:10" x14ac:dyDescent="0.3">
      <c r="J14213" s="23"/>
    </row>
    <row r="14214" spans="10:10" x14ac:dyDescent="0.3">
      <c r="J14214" s="23"/>
    </row>
    <row r="14215" spans="10:10" x14ac:dyDescent="0.3">
      <c r="J14215" s="23"/>
    </row>
    <row r="14216" spans="10:10" x14ac:dyDescent="0.3">
      <c r="J14216" s="23"/>
    </row>
    <row r="14217" spans="10:10" x14ac:dyDescent="0.3">
      <c r="J14217" s="23"/>
    </row>
    <row r="14218" spans="10:10" x14ac:dyDescent="0.3">
      <c r="J14218" s="23"/>
    </row>
    <row r="14219" spans="10:10" x14ac:dyDescent="0.3">
      <c r="J14219" s="23"/>
    </row>
    <row r="14220" spans="10:10" x14ac:dyDescent="0.3">
      <c r="J14220" s="23"/>
    </row>
    <row r="14221" spans="10:10" x14ac:dyDescent="0.3">
      <c r="J14221" s="23"/>
    </row>
    <row r="14222" spans="10:10" x14ac:dyDescent="0.3">
      <c r="J14222" s="23"/>
    </row>
    <row r="14223" spans="10:10" x14ac:dyDescent="0.3">
      <c r="J14223" s="23"/>
    </row>
    <row r="14224" spans="10:10" x14ac:dyDescent="0.3">
      <c r="J14224" s="23"/>
    </row>
    <row r="14225" spans="10:10" x14ac:dyDescent="0.3">
      <c r="J14225" s="23"/>
    </row>
    <row r="14226" spans="10:10" x14ac:dyDescent="0.3">
      <c r="J14226" s="23"/>
    </row>
    <row r="14227" spans="10:10" x14ac:dyDescent="0.3">
      <c r="J14227" s="23"/>
    </row>
    <row r="14228" spans="10:10" x14ac:dyDescent="0.3">
      <c r="J14228" s="23"/>
    </row>
    <row r="14229" spans="10:10" x14ac:dyDescent="0.3">
      <c r="J14229" s="23"/>
    </row>
    <row r="14230" spans="10:10" x14ac:dyDescent="0.3">
      <c r="J14230" s="23"/>
    </row>
    <row r="14231" spans="10:10" x14ac:dyDescent="0.3">
      <c r="J14231" s="23"/>
    </row>
    <row r="14232" spans="10:10" x14ac:dyDescent="0.3">
      <c r="J14232" s="23"/>
    </row>
    <row r="14233" spans="10:10" x14ac:dyDescent="0.3">
      <c r="J14233" s="23"/>
    </row>
    <row r="14234" spans="10:10" x14ac:dyDescent="0.3">
      <c r="J14234" s="23"/>
    </row>
    <row r="14235" spans="10:10" x14ac:dyDescent="0.3">
      <c r="J14235" s="23"/>
    </row>
    <row r="14236" spans="10:10" x14ac:dyDescent="0.3">
      <c r="J14236" s="23"/>
    </row>
    <row r="14237" spans="10:10" x14ac:dyDescent="0.3">
      <c r="J14237" s="23"/>
    </row>
    <row r="14238" spans="10:10" x14ac:dyDescent="0.3">
      <c r="J14238" s="23"/>
    </row>
    <row r="14239" spans="10:10" x14ac:dyDescent="0.3">
      <c r="J14239" s="23"/>
    </row>
    <row r="14240" spans="10:10" x14ac:dyDescent="0.3">
      <c r="J14240" s="23"/>
    </row>
    <row r="14241" spans="10:10" x14ac:dyDescent="0.3">
      <c r="J14241" s="23"/>
    </row>
    <row r="14242" spans="10:10" x14ac:dyDescent="0.3">
      <c r="J14242" s="23"/>
    </row>
    <row r="14243" spans="10:10" x14ac:dyDescent="0.3">
      <c r="J14243" s="23"/>
    </row>
    <row r="14244" spans="10:10" x14ac:dyDescent="0.3">
      <c r="J14244" s="23"/>
    </row>
    <row r="14245" spans="10:10" x14ac:dyDescent="0.3">
      <c r="J14245" s="23"/>
    </row>
    <row r="14246" spans="10:10" x14ac:dyDescent="0.3">
      <c r="J14246" s="23"/>
    </row>
    <row r="14247" spans="10:10" x14ac:dyDescent="0.3">
      <c r="J14247" s="23"/>
    </row>
    <row r="14248" spans="10:10" x14ac:dyDescent="0.3">
      <c r="J14248" s="23"/>
    </row>
    <row r="14249" spans="10:10" x14ac:dyDescent="0.3">
      <c r="J14249" s="23"/>
    </row>
    <row r="14250" spans="10:10" x14ac:dyDescent="0.3">
      <c r="J14250" s="23"/>
    </row>
    <row r="14251" spans="10:10" x14ac:dyDescent="0.3">
      <c r="J14251" s="23"/>
    </row>
    <row r="14252" spans="10:10" x14ac:dyDescent="0.3">
      <c r="J14252" s="23"/>
    </row>
    <row r="14253" spans="10:10" x14ac:dyDescent="0.3">
      <c r="J14253" s="23"/>
    </row>
    <row r="14254" spans="10:10" x14ac:dyDescent="0.3">
      <c r="J14254" s="23"/>
    </row>
    <row r="14255" spans="10:10" x14ac:dyDescent="0.3">
      <c r="J14255" s="23"/>
    </row>
    <row r="14256" spans="10:10" x14ac:dyDescent="0.3">
      <c r="J14256" s="23"/>
    </row>
    <row r="14257" spans="10:10" x14ac:dyDescent="0.3">
      <c r="J14257" s="23"/>
    </row>
    <row r="14258" spans="10:10" x14ac:dyDescent="0.3">
      <c r="J14258" s="23"/>
    </row>
    <row r="14259" spans="10:10" x14ac:dyDescent="0.3">
      <c r="J14259" s="23"/>
    </row>
    <row r="14260" spans="10:10" x14ac:dyDescent="0.3">
      <c r="J14260" s="23"/>
    </row>
    <row r="14261" spans="10:10" x14ac:dyDescent="0.3">
      <c r="J14261" s="23"/>
    </row>
    <row r="14262" spans="10:10" x14ac:dyDescent="0.3">
      <c r="J14262" s="23"/>
    </row>
    <row r="14263" spans="10:10" x14ac:dyDescent="0.3">
      <c r="J14263" s="23"/>
    </row>
    <row r="14264" spans="10:10" x14ac:dyDescent="0.3">
      <c r="J14264" s="23"/>
    </row>
    <row r="14265" spans="10:10" x14ac:dyDescent="0.3">
      <c r="J14265" s="23"/>
    </row>
    <row r="14266" spans="10:10" x14ac:dyDescent="0.3">
      <c r="J14266" s="23"/>
    </row>
    <row r="14267" spans="10:10" x14ac:dyDescent="0.3">
      <c r="J14267" s="23"/>
    </row>
    <row r="14268" spans="10:10" x14ac:dyDescent="0.3">
      <c r="J14268" s="23"/>
    </row>
    <row r="14269" spans="10:10" x14ac:dyDescent="0.3">
      <c r="J14269" s="23"/>
    </row>
    <row r="14270" spans="10:10" x14ac:dyDescent="0.3">
      <c r="J14270" s="23"/>
    </row>
    <row r="14271" spans="10:10" x14ac:dyDescent="0.3">
      <c r="J14271" s="23"/>
    </row>
    <row r="14272" spans="10:10" x14ac:dyDescent="0.3">
      <c r="J14272" s="23"/>
    </row>
    <row r="14273" spans="10:10" x14ac:dyDescent="0.3">
      <c r="J14273" s="23"/>
    </row>
    <row r="14274" spans="10:10" x14ac:dyDescent="0.3">
      <c r="J14274" s="23"/>
    </row>
    <row r="14275" spans="10:10" x14ac:dyDescent="0.3">
      <c r="J14275" s="23"/>
    </row>
    <row r="14276" spans="10:10" x14ac:dyDescent="0.3">
      <c r="J14276" s="23"/>
    </row>
    <row r="14277" spans="10:10" x14ac:dyDescent="0.3">
      <c r="J14277" s="23"/>
    </row>
    <row r="14278" spans="10:10" x14ac:dyDescent="0.3">
      <c r="J14278" s="23"/>
    </row>
    <row r="14279" spans="10:10" x14ac:dyDescent="0.3">
      <c r="J14279" s="23"/>
    </row>
    <row r="14280" spans="10:10" x14ac:dyDescent="0.3">
      <c r="J14280" s="23"/>
    </row>
    <row r="14281" spans="10:10" x14ac:dyDescent="0.3">
      <c r="J14281" s="23"/>
    </row>
    <row r="14282" spans="10:10" x14ac:dyDescent="0.3">
      <c r="J14282" s="23"/>
    </row>
    <row r="14283" spans="10:10" x14ac:dyDescent="0.3">
      <c r="J14283" s="23"/>
    </row>
    <row r="14284" spans="10:10" x14ac:dyDescent="0.3">
      <c r="J14284" s="23"/>
    </row>
    <row r="14285" spans="10:10" x14ac:dyDescent="0.3">
      <c r="J14285" s="23"/>
    </row>
    <row r="14286" spans="10:10" x14ac:dyDescent="0.3">
      <c r="J14286" s="23"/>
    </row>
    <row r="14287" spans="10:10" x14ac:dyDescent="0.3">
      <c r="J14287" s="23"/>
    </row>
    <row r="14288" spans="10:10" x14ac:dyDescent="0.3">
      <c r="J14288" s="23"/>
    </row>
    <row r="14289" spans="10:10" x14ac:dyDescent="0.3">
      <c r="J14289" s="23"/>
    </row>
    <row r="14290" spans="10:10" x14ac:dyDescent="0.3">
      <c r="J14290" s="23"/>
    </row>
    <row r="14291" spans="10:10" x14ac:dyDescent="0.3">
      <c r="J14291" s="23"/>
    </row>
    <row r="14292" spans="10:10" x14ac:dyDescent="0.3">
      <c r="J14292" s="23"/>
    </row>
    <row r="14293" spans="10:10" x14ac:dyDescent="0.3">
      <c r="J14293" s="23"/>
    </row>
    <row r="14294" spans="10:10" x14ac:dyDescent="0.3">
      <c r="J14294" s="23"/>
    </row>
    <row r="14295" spans="10:10" x14ac:dyDescent="0.3">
      <c r="J14295" s="23"/>
    </row>
    <row r="14296" spans="10:10" x14ac:dyDescent="0.3">
      <c r="J14296" s="23"/>
    </row>
    <row r="14297" spans="10:10" x14ac:dyDescent="0.3">
      <c r="J14297" s="23"/>
    </row>
    <row r="14298" spans="10:10" x14ac:dyDescent="0.3">
      <c r="J14298" s="23"/>
    </row>
    <row r="14299" spans="10:10" x14ac:dyDescent="0.3">
      <c r="J14299" s="23"/>
    </row>
    <row r="14300" spans="10:10" x14ac:dyDescent="0.3">
      <c r="J14300" s="23"/>
    </row>
    <row r="14301" spans="10:10" x14ac:dyDescent="0.3">
      <c r="J14301" s="23"/>
    </row>
    <row r="14302" spans="10:10" x14ac:dyDescent="0.3">
      <c r="J14302" s="23"/>
    </row>
    <row r="14303" spans="10:10" x14ac:dyDescent="0.3">
      <c r="J14303" s="23"/>
    </row>
    <row r="14304" spans="10:10" x14ac:dyDescent="0.3">
      <c r="J14304" s="23"/>
    </row>
    <row r="14305" spans="10:10" x14ac:dyDescent="0.3">
      <c r="J14305" s="23"/>
    </row>
    <row r="14306" spans="10:10" x14ac:dyDescent="0.3">
      <c r="J14306" s="23"/>
    </row>
    <row r="14307" spans="10:10" x14ac:dyDescent="0.3">
      <c r="J14307" s="23"/>
    </row>
    <row r="14308" spans="10:10" x14ac:dyDescent="0.3">
      <c r="J14308" s="23"/>
    </row>
    <row r="14309" spans="10:10" x14ac:dyDescent="0.3">
      <c r="J14309" s="23"/>
    </row>
    <row r="14310" spans="10:10" x14ac:dyDescent="0.3">
      <c r="J14310" s="23"/>
    </row>
    <row r="14311" spans="10:10" x14ac:dyDescent="0.3">
      <c r="J14311" s="23"/>
    </row>
    <row r="14312" spans="10:10" x14ac:dyDescent="0.3">
      <c r="J14312" s="23"/>
    </row>
    <row r="14313" spans="10:10" x14ac:dyDescent="0.3">
      <c r="J14313" s="23"/>
    </row>
    <row r="14314" spans="10:10" x14ac:dyDescent="0.3">
      <c r="J14314" s="23"/>
    </row>
    <row r="14315" spans="10:10" x14ac:dyDescent="0.3">
      <c r="J14315" s="23"/>
    </row>
    <row r="14316" spans="10:10" x14ac:dyDescent="0.3">
      <c r="J14316" s="23"/>
    </row>
    <row r="14317" spans="10:10" x14ac:dyDescent="0.3">
      <c r="J14317" s="23"/>
    </row>
    <row r="14318" spans="10:10" x14ac:dyDescent="0.3">
      <c r="J14318" s="23"/>
    </row>
    <row r="14319" spans="10:10" x14ac:dyDescent="0.3">
      <c r="J14319" s="23"/>
    </row>
    <row r="14320" spans="10:10" x14ac:dyDescent="0.3">
      <c r="J14320" s="23"/>
    </row>
    <row r="14321" spans="10:10" x14ac:dyDescent="0.3">
      <c r="J14321" s="23"/>
    </row>
    <row r="14322" spans="10:10" x14ac:dyDescent="0.3">
      <c r="J14322" s="23"/>
    </row>
    <row r="14323" spans="10:10" x14ac:dyDescent="0.3">
      <c r="J14323" s="23"/>
    </row>
    <row r="14324" spans="10:10" x14ac:dyDescent="0.3">
      <c r="J14324" s="23"/>
    </row>
    <row r="14325" spans="10:10" x14ac:dyDescent="0.3">
      <c r="J14325" s="23"/>
    </row>
    <row r="14326" spans="10:10" x14ac:dyDescent="0.3">
      <c r="J14326" s="23"/>
    </row>
    <row r="14327" spans="10:10" x14ac:dyDescent="0.3">
      <c r="J14327" s="23"/>
    </row>
    <row r="14328" spans="10:10" x14ac:dyDescent="0.3">
      <c r="J14328" s="23"/>
    </row>
    <row r="14329" spans="10:10" x14ac:dyDescent="0.3">
      <c r="J14329" s="23"/>
    </row>
    <row r="14330" spans="10:10" x14ac:dyDescent="0.3">
      <c r="J14330" s="23"/>
    </row>
    <row r="14331" spans="10:10" x14ac:dyDescent="0.3">
      <c r="J14331" s="23"/>
    </row>
    <row r="14332" spans="10:10" x14ac:dyDescent="0.3">
      <c r="J14332" s="23"/>
    </row>
    <row r="14333" spans="10:10" x14ac:dyDescent="0.3">
      <c r="J14333" s="23"/>
    </row>
    <row r="14334" spans="10:10" x14ac:dyDescent="0.3">
      <c r="J14334" s="23"/>
    </row>
    <row r="14335" spans="10:10" x14ac:dyDescent="0.3">
      <c r="J14335" s="23"/>
    </row>
    <row r="14336" spans="10:10" x14ac:dyDescent="0.3">
      <c r="J14336" s="23"/>
    </row>
    <row r="14337" spans="10:10" x14ac:dyDescent="0.3">
      <c r="J14337" s="23"/>
    </row>
    <row r="14338" spans="10:10" x14ac:dyDescent="0.3">
      <c r="J14338" s="23"/>
    </row>
    <row r="14339" spans="10:10" x14ac:dyDescent="0.3">
      <c r="J14339" s="23"/>
    </row>
    <row r="14340" spans="10:10" x14ac:dyDescent="0.3">
      <c r="J14340" s="23"/>
    </row>
    <row r="14341" spans="10:10" x14ac:dyDescent="0.3">
      <c r="J14341" s="23"/>
    </row>
    <row r="14342" spans="10:10" x14ac:dyDescent="0.3">
      <c r="J14342" s="23"/>
    </row>
    <row r="14343" spans="10:10" x14ac:dyDescent="0.3">
      <c r="J14343" s="23"/>
    </row>
    <row r="14344" spans="10:10" x14ac:dyDescent="0.3">
      <c r="J14344" s="23"/>
    </row>
    <row r="14345" spans="10:10" x14ac:dyDescent="0.3">
      <c r="J14345" s="23"/>
    </row>
    <row r="14346" spans="10:10" x14ac:dyDescent="0.3">
      <c r="J14346" s="23"/>
    </row>
    <row r="14347" spans="10:10" x14ac:dyDescent="0.3">
      <c r="J14347" s="23"/>
    </row>
    <row r="14348" spans="10:10" x14ac:dyDescent="0.3">
      <c r="J14348" s="23"/>
    </row>
    <row r="14349" spans="10:10" x14ac:dyDescent="0.3">
      <c r="J14349" s="23"/>
    </row>
    <row r="14350" spans="10:10" x14ac:dyDescent="0.3">
      <c r="J14350" s="23"/>
    </row>
    <row r="14351" spans="10:10" x14ac:dyDescent="0.3">
      <c r="J14351" s="23"/>
    </row>
    <row r="14352" spans="10:10" x14ac:dyDescent="0.3">
      <c r="J14352" s="23"/>
    </row>
    <row r="14353" spans="10:10" x14ac:dyDescent="0.3">
      <c r="J14353" s="23"/>
    </row>
    <row r="14354" spans="10:10" x14ac:dyDescent="0.3">
      <c r="J14354" s="23"/>
    </row>
    <row r="14355" spans="10:10" x14ac:dyDescent="0.3">
      <c r="J14355" s="23"/>
    </row>
    <row r="14356" spans="10:10" x14ac:dyDescent="0.3">
      <c r="J14356" s="23"/>
    </row>
    <row r="14357" spans="10:10" x14ac:dyDescent="0.3">
      <c r="J14357" s="23"/>
    </row>
    <row r="14358" spans="10:10" x14ac:dyDescent="0.3">
      <c r="J14358" s="23"/>
    </row>
    <row r="14359" spans="10:10" x14ac:dyDescent="0.3">
      <c r="J14359" s="23"/>
    </row>
    <row r="14360" spans="10:10" x14ac:dyDescent="0.3">
      <c r="J14360" s="23"/>
    </row>
    <row r="14361" spans="10:10" x14ac:dyDescent="0.3">
      <c r="J14361" s="23"/>
    </row>
    <row r="14362" spans="10:10" x14ac:dyDescent="0.3">
      <c r="J14362" s="23"/>
    </row>
    <row r="14363" spans="10:10" x14ac:dyDescent="0.3">
      <c r="J14363" s="23"/>
    </row>
    <row r="14364" spans="10:10" x14ac:dyDescent="0.3">
      <c r="J14364" s="23"/>
    </row>
    <row r="14365" spans="10:10" x14ac:dyDescent="0.3">
      <c r="J14365" s="23"/>
    </row>
    <row r="14366" spans="10:10" x14ac:dyDescent="0.3">
      <c r="J14366" s="23"/>
    </row>
    <row r="14367" spans="10:10" x14ac:dyDescent="0.3">
      <c r="J14367" s="23"/>
    </row>
    <row r="14368" spans="10:10" x14ac:dyDescent="0.3">
      <c r="J14368" s="23"/>
    </row>
    <row r="14369" spans="10:10" x14ac:dyDescent="0.3">
      <c r="J14369" s="23"/>
    </row>
    <row r="14370" spans="10:10" x14ac:dyDescent="0.3">
      <c r="J14370" s="23"/>
    </row>
    <row r="14371" spans="10:10" x14ac:dyDescent="0.3">
      <c r="J14371" s="23"/>
    </row>
    <row r="14372" spans="10:10" x14ac:dyDescent="0.3">
      <c r="J14372" s="23"/>
    </row>
    <row r="14373" spans="10:10" x14ac:dyDescent="0.3">
      <c r="J14373" s="23"/>
    </row>
    <row r="14374" spans="10:10" x14ac:dyDescent="0.3">
      <c r="J14374" s="23"/>
    </row>
    <row r="14375" spans="10:10" x14ac:dyDescent="0.3">
      <c r="J14375" s="23"/>
    </row>
    <row r="14376" spans="10:10" x14ac:dyDescent="0.3">
      <c r="J14376" s="23"/>
    </row>
    <row r="14377" spans="10:10" x14ac:dyDescent="0.3">
      <c r="J14377" s="23"/>
    </row>
    <row r="14378" spans="10:10" x14ac:dyDescent="0.3">
      <c r="J14378" s="23"/>
    </row>
    <row r="14379" spans="10:10" x14ac:dyDescent="0.3">
      <c r="J14379" s="23"/>
    </row>
    <row r="14380" spans="10:10" x14ac:dyDescent="0.3">
      <c r="J14380" s="23"/>
    </row>
    <row r="14381" spans="10:10" x14ac:dyDescent="0.3">
      <c r="J14381" s="23"/>
    </row>
    <row r="14382" spans="10:10" x14ac:dyDescent="0.3">
      <c r="J14382" s="23"/>
    </row>
    <row r="14383" spans="10:10" x14ac:dyDescent="0.3">
      <c r="J14383" s="23"/>
    </row>
    <row r="14384" spans="10:10" x14ac:dyDescent="0.3">
      <c r="J14384" s="23"/>
    </row>
    <row r="14385" spans="10:10" x14ac:dyDescent="0.3">
      <c r="J14385" s="23"/>
    </row>
    <row r="14386" spans="10:10" x14ac:dyDescent="0.3">
      <c r="J14386" s="23"/>
    </row>
    <row r="14387" spans="10:10" x14ac:dyDescent="0.3">
      <c r="J14387" s="23"/>
    </row>
    <row r="14388" spans="10:10" x14ac:dyDescent="0.3">
      <c r="J14388" s="23"/>
    </row>
    <row r="14389" spans="10:10" x14ac:dyDescent="0.3">
      <c r="J14389" s="23"/>
    </row>
    <row r="14390" spans="10:10" x14ac:dyDescent="0.3">
      <c r="J14390" s="23"/>
    </row>
    <row r="14391" spans="10:10" x14ac:dyDescent="0.3">
      <c r="J14391" s="23"/>
    </row>
    <row r="14392" spans="10:10" x14ac:dyDescent="0.3">
      <c r="J14392" s="23"/>
    </row>
    <row r="14393" spans="10:10" x14ac:dyDescent="0.3">
      <c r="J14393" s="23"/>
    </row>
    <row r="14394" spans="10:10" x14ac:dyDescent="0.3">
      <c r="J14394" s="23"/>
    </row>
    <row r="14395" spans="10:10" x14ac:dyDescent="0.3">
      <c r="J14395" s="23"/>
    </row>
    <row r="14396" spans="10:10" x14ac:dyDescent="0.3">
      <c r="J14396" s="23"/>
    </row>
    <row r="14397" spans="10:10" x14ac:dyDescent="0.3">
      <c r="J14397" s="23"/>
    </row>
    <row r="14398" spans="10:10" x14ac:dyDescent="0.3">
      <c r="J14398" s="23"/>
    </row>
    <row r="14399" spans="10:10" x14ac:dyDescent="0.3">
      <c r="J14399" s="23"/>
    </row>
    <row r="14400" spans="10:10" x14ac:dyDescent="0.3">
      <c r="J14400" s="23"/>
    </row>
    <row r="14401" spans="10:10" x14ac:dyDescent="0.3">
      <c r="J14401" s="23"/>
    </row>
    <row r="14402" spans="10:10" x14ac:dyDescent="0.3">
      <c r="J14402" s="23"/>
    </row>
    <row r="14403" spans="10:10" x14ac:dyDescent="0.3">
      <c r="J14403" s="23"/>
    </row>
    <row r="14404" spans="10:10" x14ac:dyDescent="0.3">
      <c r="J14404" s="23"/>
    </row>
    <row r="14405" spans="10:10" x14ac:dyDescent="0.3">
      <c r="J14405" s="23"/>
    </row>
    <row r="14406" spans="10:10" x14ac:dyDescent="0.3">
      <c r="J14406" s="23"/>
    </row>
    <row r="14407" spans="10:10" x14ac:dyDescent="0.3">
      <c r="J14407" s="23"/>
    </row>
    <row r="14408" spans="10:10" x14ac:dyDescent="0.3">
      <c r="J14408" s="23"/>
    </row>
    <row r="14409" spans="10:10" x14ac:dyDescent="0.3">
      <c r="J14409" s="23"/>
    </row>
    <row r="14410" spans="10:10" x14ac:dyDescent="0.3">
      <c r="J14410" s="23"/>
    </row>
    <row r="14411" spans="10:10" x14ac:dyDescent="0.3">
      <c r="J14411" s="23"/>
    </row>
    <row r="14412" spans="10:10" x14ac:dyDescent="0.3">
      <c r="J14412" s="23"/>
    </row>
    <row r="14413" spans="10:10" x14ac:dyDescent="0.3">
      <c r="J14413" s="23"/>
    </row>
    <row r="14414" spans="10:10" x14ac:dyDescent="0.3">
      <c r="J14414" s="23"/>
    </row>
    <row r="14415" spans="10:10" x14ac:dyDescent="0.3">
      <c r="J14415" s="23"/>
    </row>
    <row r="14416" spans="10:10" x14ac:dyDescent="0.3">
      <c r="J14416" s="23"/>
    </row>
    <row r="14417" spans="10:10" x14ac:dyDescent="0.3">
      <c r="J14417" s="23"/>
    </row>
    <row r="14418" spans="10:10" x14ac:dyDescent="0.3">
      <c r="J14418" s="23"/>
    </row>
    <row r="14419" spans="10:10" x14ac:dyDescent="0.3">
      <c r="J14419" s="23"/>
    </row>
    <row r="14420" spans="10:10" x14ac:dyDescent="0.3">
      <c r="J14420" s="23"/>
    </row>
    <row r="14421" spans="10:10" x14ac:dyDescent="0.3">
      <c r="J14421" s="23"/>
    </row>
    <row r="14422" spans="10:10" x14ac:dyDescent="0.3">
      <c r="J14422" s="23"/>
    </row>
    <row r="14423" spans="10:10" x14ac:dyDescent="0.3">
      <c r="J14423" s="23"/>
    </row>
    <row r="14424" spans="10:10" x14ac:dyDescent="0.3">
      <c r="J14424" s="23"/>
    </row>
    <row r="14425" spans="10:10" x14ac:dyDescent="0.3">
      <c r="J14425" s="23"/>
    </row>
    <row r="14426" spans="10:10" x14ac:dyDescent="0.3">
      <c r="J14426" s="23"/>
    </row>
    <row r="14427" spans="10:10" x14ac:dyDescent="0.3">
      <c r="J14427" s="23"/>
    </row>
    <row r="14428" spans="10:10" x14ac:dyDescent="0.3">
      <c r="J14428" s="23"/>
    </row>
    <row r="14429" spans="10:10" x14ac:dyDescent="0.3">
      <c r="J14429" s="23"/>
    </row>
    <row r="14430" spans="10:10" x14ac:dyDescent="0.3">
      <c r="J14430" s="23"/>
    </row>
    <row r="14431" spans="10:10" x14ac:dyDescent="0.3">
      <c r="J14431" s="23"/>
    </row>
    <row r="14432" spans="10:10" x14ac:dyDescent="0.3">
      <c r="J14432" s="23"/>
    </row>
    <row r="14433" spans="10:10" x14ac:dyDescent="0.3">
      <c r="J14433" s="23"/>
    </row>
    <row r="14434" spans="10:10" x14ac:dyDescent="0.3">
      <c r="J14434" s="23"/>
    </row>
    <row r="14435" spans="10:10" x14ac:dyDescent="0.3">
      <c r="J14435" s="23"/>
    </row>
    <row r="14436" spans="10:10" x14ac:dyDescent="0.3">
      <c r="J14436" s="23"/>
    </row>
    <row r="14437" spans="10:10" x14ac:dyDescent="0.3">
      <c r="J14437" s="23"/>
    </row>
    <row r="14438" spans="10:10" x14ac:dyDescent="0.3">
      <c r="J14438" s="23"/>
    </row>
    <row r="14439" spans="10:10" x14ac:dyDescent="0.3">
      <c r="J14439" s="23"/>
    </row>
    <row r="14440" spans="10:10" x14ac:dyDescent="0.3">
      <c r="J14440" s="23"/>
    </row>
    <row r="14441" spans="10:10" x14ac:dyDescent="0.3">
      <c r="J14441" s="23"/>
    </row>
    <row r="14442" spans="10:10" x14ac:dyDescent="0.3">
      <c r="J14442" s="23"/>
    </row>
    <row r="14443" spans="10:10" x14ac:dyDescent="0.3">
      <c r="J14443" s="23"/>
    </row>
    <row r="14444" spans="10:10" x14ac:dyDescent="0.3">
      <c r="J14444" s="23"/>
    </row>
    <row r="14445" spans="10:10" x14ac:dyDescent="0.3">
      <c r="J14445" s="23"/>
    </row>
    <row r="14446" spans="10:10" x14ac:dyDescent="0.3">
      <c r="J14446" s="23"/>
    </row>
    <row r="14447" spans="10:10" x14ac:dyDescent="0.3">
      <c r="J14447" s="23"/>
    </row>
    <row r="14448" spans="10:10" x14ac:dyDescent="0.3">
      <c r="J14448" s="23"/>
    </row>
    <row r="14449" spans="10:10" x14ac:dyDescent="0.3">
      <c r="J14449" s="23"/>
    </row>
    <row r="14450" spans="10:10" x14ac:dyDescent="0.3">
      <c r="J14450" s="23"/>
    </row>
    <row r="14451" spans="10:10" x14ac:dyDescent="0.3">
      <c r="J14451" s="23"/>
    </row>
    <row r="14452" spans="10:10" x14ac:dyDescent="0.3">
      <c r="J14452" s="23"/>
    </row>
    <row r="14453" spans="10:10" x14ac:dyDescent="0.3">
      <c r="J14453" s="23"/>
    </row>
    <row r="14454" spans="10:10" x14ac:dyDescent="0.3">
      <c r="J14454" s="23"/>
    </row>
    <row r="14455" spans="10:10" x14ac:dyDescent="0.3">
      <c r="J14455" s="23"/>
    </row>
    <row r="14456" spans="10:10" x14ac:dyDescent="0.3">
      <c r="J14456" s="23"/>
    </row>
    <row r="14457" spans="10:10" x14ac:dyDescent="0.3">
      <c r="J14457" s="23"/>
    </row>
    <row r="14458" spans="10:10" x14ac:dyDescent="0.3">
      <c r="J14458" s="23"/>
    </row>
    <row r="14459" spans="10:10" x14ac:dyDescent="0.3">
      <c r="J14459" s="23"/>
    </row>
    <row r="14460" spans="10:10" x14ac:dyDescent="0.3">
      <c r="J14460" s="23"/>
    </row>
    <row r="14461" spans="10:10" x14ac:dyDescent="0.3">
      <c r="J14461" s="23"/>
    </row>
    <row r="14462" spans="10:10" x14ac:dyDescent="0.3">
      <c r="J14462" s="23"/>
    </row>
    <row r="14463" spans="10:10" x14ac:dyDescent="0.3">
      <c r="J14463" s="23"/>
    </row>
    <row r="14464" spans="10:10" x14ac:dyDescent="0.3">
      <c r="J14464" s="23"/>
    </row>
    <row r="14465" spans="10:10" x14ac:dyDescent="0.3">
      <c r="J14465" s="23"/>
    </row>
    <row r="14466" spans="10:10" x14ac:dyDescent="0.3">
      <c r="J14466" s="23"/>
    </row>
    <row r="14467" spans="10:10" x14ac:dyDescent="0.3">
      <c r="J14467" s="23"/>
    </row>
    <row r="14468" spans="10:10" x14ac:dyDescent="0.3">
      <c r="J14468" s="23"/>
    </row>
    <row r="14469" spans="10:10" x14ac:dyDescent="0.3">
      <c r="J14469" s="23"/>
    </row>
    <row r="14470" spans="10:10" x14ac:dyDescent="0.3">
      <c r="J14470" s="23"/>
    </row>
    <row r="14471" spans="10:10" x14ac:dyDescent="0.3">
      <c r="J14471" s="23"/>
    </row>
    <row r="14472" spans="10:10" x14ac:dyDescent="0.3">
      <c r="J14472" s="23"/>
    </row>
    <row r="14473" spans="10:10" x14ac:dyDescent="0.3">
      <c r="J14473" s="23"/>
    </row>
    <row r="14474" spans="10:10" x14ac:dyDescent="0.3">
      <c r="J14474" s="23"/>
    </row>
    <row r="14475" spans="10:10" x14ac:dyDescent="0.3">
      <c r="J14475" s="23"/>
    </row>
    <row r="14476" spans="10:10" x14ac:dyDescent="0.3">
      <c r="J14476" s="23"/>
    </row>
    <row r="14477" spans="10:10" x14ac:dyDescent="0.3">
      <c r="J14477" s="23"/>
    </row>
    <row r="14478" spans="10:10" x14ac:dyDescent="0.3">
      <c r="J14478" s="23"/>
    </row>
    <row r="14479" spans="10:10" x14ac:dyDescent="0.3">
      <c r="J14479" s="23"/>
    </row>
    <row r="14480" spans="10:10" x14ac:dyDescent="0.3">
      <c r="J14480" s="23"/>
    </row>
    <row r="14481" spans="10:10" x14ac:dyDescent="0.3">
      <c r="J14481" s="23"/>
    </row>
    <row r="14482" spans="10:10" x14ac:dyDescent="0.3">
      <c r="J14482" s="23"/>
    </row>
    <row r="14483" spans="10:10" x14ac:dyDescent="0.3">
      <c r="J14483" s="23"/>
    </row>
    <row r="14484" spans="10:10" x14ac:dyDescent="0.3">
      <c r="J14484" s="23"/>
    </row>
    <row r="14485" spans="10:10" x14ac:dyDescent="0.3">
      <c r="J14485" s="23"/>
    </row>
    <row r="14486" spans="10:10" x14ac:dyDescent="0.3">
      <c r="J14486" s="23"/>
    </row>
    <row r="14487" spans="10:10" x14ac:dyDescent="0.3">
      <c r="J14487" s="23"/>
    </row>
    <row r="14488" spans="10:10" x14ac:dyDescent="0.3">
      <c r="J14488" s="23"/>
    </row>
    <row r="14489" spans="10:10" x14ac:dyDescent="0.3">
      <c r="J14489" s="23"/>
    </row>
    <row r="14490" spans="10:10" x14ac:dyDescent="0.3">
      <c r="J14490" s="23"/>
    </row>
    <row r="14491" spans="10:10" x14ac:dyDescent="0.3">
      <c r="J14491" s="23"/>
    </row>
    <row r="14492" spans="10:10" x14ac:dyDescent="0.3">
      <c r="J14492" s="23"/>
    </row>
    <row r="14493" spans="10:10" x14ac:dyDescent="0.3">
      <c r="J14493" s="23"/>
    </row>
    <row r="14494" spans="10:10" x14ac:dyDescent="0.3">
      <c r="J14494" s="23"/>
    </row>
    <row r="14495" spans="10:10" x14ac:dyDescent="0.3">
      <c r="J14495" s="23"/>
    </row>
    <row r="14496" spans="10:10" x14ac:dyDescent="0.3">
      <c r="J14496" s="23"/>
    </row>
    <row r="14497" spans="10:10" x14ac:dyDescent="0.3">
      <c r="J14497" s="23"/>
    </row>
    <row r="14498" spans="10:10" x14ac:dyDescent="0.3">
      <c r="J14498" s="23"/>
    </row>
    <row r="14499" spans="10:10" x14ac:dyDescent="0.3">
      <c r="J14499" s="23"/>
    </row>
    <row r="14500" spans="10:10" x14ac:dyDescent="0.3">
      <c r="J14500" s="23"/>
    </row>
    <row r="14501" spans="10:10" x14ac:dyDescent="0.3">
      <c r="J14501" s="23"/>
    </row>
    <row r="14502" spans="10:10" x14ac:dyDescent="0.3">
      <c r="J14502" s="23"/>
    </row>
    <row r="14503" spans="10:10" x14ac:dyDescent="0.3">
      <c r="J14503" s="23"/>
    </row>
    <row r="14504" spans="10:10" x14ac:dyDescent="0.3">
      <c r="J14504" s="23"/>
    </row>
    <row r="14505" spans="10:10" x14ac:dyDescent="0.3">
      <c r="J14505" s="23"/>
    </row>
    <row r="14506" spans="10:10" x14ac:dyDescent="0.3">
      <c r="J14506" s="23"/>
    </row>
    <row r="14507" spans="10:10" x14ac:dyDescent="0.3">
      <c r="J14507" s="23"/>
    </row>
    <row r="14508" spans="10:10" x14ac:dyDescent="0.3">
      <c r="J14508" s="23"/>
    </row>
    <row r="14509" spans="10:10" x14ac:dyDescent="0.3">
      <c r="J14509" s="23"/>
    </row>
    <row r="14510" spans="10:10" x14ac:dyDescent="0.3">
      <c r="J14510" s="23"/>
    </row>
    <row r="14511" spans="10:10" x14ac:dyDescent="0.3">
      <c r="J14511" s="23"/>
    </row>
    <row r="14512" spans="10:10" x14ac:dyDescent="0.3">
      <c r="J14512" s="23"/>
    </row>
    <row r="14513" spans="10:10" x14ac:dyDescent="0.3">
      <c r="J14513" s="23"/>
    </row>
    <row r="14514" spans="10:10" x14ac:dyDescent="0.3">
      <c r="J14514" s="23"/>
    </row>
    <row r="14515" spans="10:10" x14ac:dyDescent="0.3">
      <c r="J14515" s="23"/>
    </row>
    <row r="14516" spans="10:10" x14ac:dyDescent="0.3">
      <c r="J14516" s="23"/>
    </row>
    <row r="14517" spans="10:10" x14ac:dyDescent="0.3">
      <c r="J14517" s="23"/>
    </row>
    <row r="14518" spans="10:10" x14ac:dyDescent="0.3">
      <c r="J14518" s="23"/>
    </row>
    <row r="14519" spans="10:10" x14ac:dyDescent="0.3">
      <c r="J14519" s="23"/>
    </row>
    <row r="14520" spans="10:10" x14ac:dyDescent="0.3">
      <c r="J14520" s="23"/>
    </row>
    <row r="14521" spans="10:10" x14ac:dyDescent="0.3">
      <c r="J14521" s="23"/>
    </row>
    <row r="14522" spans="10:10" x14ac:dyDescent="0.3">
      <c r="J14522" s="23"/>
    </row>
    <row r="14523" spans="10:10" x14ac:dyDescent="0.3">
      <c r="J14523" s="23"/>
    </row>
    <row r="14524" spans="10:10" x14ac:dyDescent="0.3">
      <c r="J14524" s="23"/>
    </row>
    <row r="14525" spans="10:10" x14ac:dyDescent="0.3">
      <c r="J14525" s="23"/>
    </row>
    <row r="14526" spans="10:10" x14ac:dyDescent="0.3">
      <c r="J14526" s="23"/>
    </row>
    <row r="14527" spans="10:10" x14ac:dyDescent="0.3">
      <c r="J14527" s="23"/>
    </row>
    <row r="14528" spans="10:10" x14ac:dyDescent="0.3">
      <c r="J14528" s="23"/>
    </row>
    <row r="14529" spans="10:10" x14ac:dyDescent="0.3">
      <c r="J14529" s="23"/>
    </row>
    <row r="14530" spans="10:10" x14ac:dyDescent="0.3">
      <c r="J14530" s="23"/>
    </row>
    <row r="14531" spans="10:10" x14ac:dyDescent="0.3">
      <c r="J14531" s="23"/>
    </row>
    <row r="14532" spans="10:10" x14ac:dyDescent="0.3">
      <c r="J14532" s="23"/>
    </row>
    <row r="14533" spans="10:10" x14ac:dyDescent="0.3">
      <c r="J14533" s="23"/>
    </row>
    <row r="14534" spans="10:10" x14ac:dyDescent="0.3">
      <c r="J14534" s="23"/>
    </row>
    <row r="14535" spans="10:10" x14ac:dyDescent="0.3">
      <c r="J14535" s="23"/>
    </row>
    <row r="14536" spans="10:10" x14ac:dyDescent="0.3">
      <c r="J14536" s="23"/>
    </row>
    <row r="14537" spans="10:10" x14ac:dyDescent="0.3">
      <c r="J14537" s="23"/>
    </row>
    <row r="14538" spans="10:10" x14ac:dyDescent="0.3">
      <c r="J14538" s="23"/>
    </row>
    <row r="14539" spans="10:10" x14ac:dyDescent="0.3">
      <c r="J14539" s="23"/>
    </row>
    <row r="14540" spans="10:10" x14ac:dyDescent="0.3">
      <c r="J14540" s="23"/>
    </row>
    <row r="14541" spans="10:10" x14ac:dyDescent="0.3">
      <c r="J14541" s="23"/>
    </row>
    <row r="14542" spans="10:10" x14ac:dyDescent="0.3">
      <c r="J14542" s="23"/>
    </row>
    <row r="14543" spans="10:10" x14ac:dyDescent="0.3">
      <c r="J14543" s="23"/>
    </row>
    <row r="14544" spans="10:10" x14ac:dyDescent="0.3">
      <c r="J14544" s="23"/>
    </row>
    <row r="14545" spans="10:10" x14ac:dyDescent="0.3">
      <c r="J14545" s="23"/>
    </row>
    <row r="14546" spans="10:10" x14ac:dyDescent="0.3">
      <c r="J14546" s="23"/>
    </row>
    <row r="14547" spans="10:10" x14ac:dyDescent="0.3">
      <c r="J14547" s="23"/>
    </row>
    <row r="14548" spans="10:10" x14ac:dyDescent="0.3">
      <c r="J14548" s="23"/>
    </row>
    <row r="14549" spans="10:10" x14ac:dyDescent="0.3">
      <c r="J14549" s="23"/>
    </row>
    <row r="14550" spans="10:10" x14ac:dyDescent="0.3">
      <c r="J14550" s="23"/>
    </row>
    <row r="14551" spans="10:10" x14ac:dyDescent="0.3">
      <c r="J14551" s="23"/>
    </row>
    <row r="14552" spans="10:10" x14ac:dyDescent="0.3">
      <c r="J14552" s="23"/>
    </row>
    <row r="14553" spans="10:10" x14ac:dyDescent="0.3">
      <c r="J14553" s="23"/>
    </row>
    <row r="14554" spans="10:10" x14ac:dyDescent="0.3">
      <c r="J14554" s="23"/>
    </row>
    <row r="14555" spans="10:10" x14ac:dyDescent="0.3">
      <c r="J14555" s="23"/>
    </row>
    <row r="14556" spans="10:10" x14ac:dyDescent="0.3">
      <c r="J14556" s="23"/>
    </row>
    <row r="14557" spans="10:10" x14ac:dyDescent="0.3">
      <c r="J14557" s="23"/>
    </row>
    <row r="14558" spans="10:10" x14ac:dyDescent="0.3">
      <c r="J14558" s="23"/>
    </row>
    <row r="14559" spans="10:10" x14ac:dyDescent="0.3">
      <c r="J14559" s="23"/>
    </row>
    <row r="14560" spans="10:10" x14ac:dyDescent="0.3">
      <c r="J14560" s="23"/>
    </row>
    <row r="14561" spans="10:10" x14ac:dyDescent="0.3">
      <c r="J14561" s="23"/>
    </row>
    <row r="14562" spans="10:10" x14ac:dyDescent="0.3">
      <c r="J14562" s="23"/>
    </row>
    <row r="14563" spans="10:10" x14ac:dyDescent="0.3">
      <c r="J14563" s="23"/>
    </row>
    <row r="14564" spans="10:10" x14ac:dyDescent="0.3">
      <c r="J14564" s="23"/>
    </row>
    <row r="14565" spans="10:10" x14ac:dyDescent="0.3">
      <c r="J14565" s="23"/>
    </row>
    <row r="14566" spans="10:10" x14ac:dyDescent="0.3">
      <c r="J14566" s="23"/>
    </row>
    <row r="14567" spans="10:10" x14ac:dyDescent="0.3">
      <c r="J14567" s="23"/>
    </row>
    <row r="14568" spans="10:10" x14ac:dyDescent="0.3">
      <c r="J14568" s="23"/>
    </row>
    <row r="14569" spans="10:10" x14ac:dyDescent="0.3">
      <c r="J14569" s="23"/>
    </row>
    <row r="14570" spans="10:10" x14ac:dyDescent="0.3">
      <c r="J14570" s="23"/>
    </row>
    <row r="14571" spans="10:10" x14ac:dyDescent="0.3">
      <c r="J14571" s="23"/>
    </row>
    <row r="14572" spans="10:10" x14ac:dyDescent="0.3">
      <c r="J14572" s="23"/>
    </row>
    <row r="14573" spans="10:10" x14ac:dyDescent="0.3">
      <c r="J14573" s="23"/>
    </row>
    <row r="14574" spans="10:10" x14ac:dyDescent="0.3">
      <c r="J14574" s="23"/>
    </row>
    <row r="14575" spans="10:10" x14ac:dyDescent="0.3">
      <c r="J14575" s="23"/>
    </row>
    <row r="14576" spans="10:10" x14ac:dyDescent="0.3">
      <c r="J14576" s="23"/>
    </row>
    <row r="14577" spans="10:10" x14ac:dyDescent="0.3">
      <c r="J14577" s="23"/>
    </row>
    <row r="14578" spans="10:10" x14ac:dyDescent="0.3">
      <c r="J14578" s="23"/>
    </row>
    <row r="14579" spans="10:10" x14ac:dyDescent="0.3">
      <c r="J14579" s="23"/>
    </row>
    <row r="14580" spans="10:10" x14ac:dyDescent="0.3">
      <c r="J14580" s="23"/>
    </row>
    <row r="14581" spans="10:10" x14ac:dyDescent="0.3">
      <c r="J14581" s="23"/>
    </row>
    <row r="14582" spans="10:10" x14ac:dyDescent="0.3">
      <c r="J14582" s="23"/>
    </row>
    <row r="14583" spans="10:10" x14ac:dyDescent="0.3">
      <c r="J14583" s="23"/>
    </row>
    <row r="14584" spans="10:10" x14ac:dyDescent="0.3">
      <c r="J14584" s="23"/>
    </row>
    <row r="14585" spans="10:10" x14ac:dyDescent="0.3">
      <c r="J14585" s="23"/>
    </row>
    <row r="14586" spans="10:10" x14ac:dyDescent="0.3">
      <c r="J14586" s="23"/>
    </row>
    <row r="14587" spans="10:10" x14ac:dyDescent="0.3">
      <c r="J14587" s="23"/>
    </row>
    <row r="14588" spans="10:10" x14ac:dyDescent="0.3">
      <c r="J14588" s="23"/>
    </row>
    <row r="14589" spans="10:10" x14ac:dyDescent="0.3">
      <c r="J14589" s="23"/>
    </row>
    <row r="14590" spans="10:10" x14ac:dyDescent="0.3">
      <c r="J14590" s="23"/>
    </row>
    <row r="14591" spans="10:10" x14ac:dyDescent="0.3">
      <c r="J14591" s="23"/>
    </row>
    <row r="14592" spans="10:10" x14ac:dyDescent="0.3">
      <c r="J14592" s="23"/>
    </row>
    <row r="14593" spans="10:10" x14ac:dyDescent="0.3">
      <c r="J14593" s="23"/>
    </row>
    <row r="14594" spans="10:10" x14ac:dyDescent="0.3">
      <c r="J14594" s="23"/>
    </row>
    <row r="14595" spans="10:10" x14ac:dyDescent="0.3">
      <c r="J14595" s="23"/>
    </row>
    <row r="14596" spans="10:10" x14ac:dyDescent="0.3">
      <c r="J14596" s="23"/>
    </row>
    <row r="14597" spans="10:10" x14ac:dyDescent="0.3">
      <c r="J14597" s="23"/>
    </row>
    <row r="14598" spans="10:10" x14ac:dyDescent="0.3">
      <c r="J14598" s="23"/>
    </row>
    <row r="14599" spans="10:10" x14ac:dyDescent="0.3">
      <c r="J14599" s="23"/>
    </row>
    <row r="14600" spans="10:10" x14ac:dyDescent="0.3">
      <c r="J14600" s="23"/>
    </row>
    <row r="14601" spans="10:10" x14ac:dyDescent="0.3">
      <c r="J14601" s="23"/>
    </row>
    <row r="14602" spans="10:10" x14ac:dyDescent="0.3">
      <c r="J14602" s="23"/>
    </row>
    <row r="14603" spans="10:10" x14ac:dyDescent="0.3">
      <c r="J14603" s="23"/>
    </row>
    <row r="14604" spans="10:10" x14ac:dyDescent="0.3">
      <c r="J14604" s="23"/>
    </row>
    <row r="14605" spans="10:10" x14ac:dyDescent="0.3">
      <c r="J14605" s="23"/>
    </row>
    <row r="14606" spans="10:10" x14ac:dyDescent="0.3">
      <c r="J14606" s="23"/>
    </row>
    <row r="14607" spans="10:10" x14ac:dyDescent="0.3">
      <c r="J14607" s="23"/>
    </row>
    <row r="14608" spans="10:10" x14ac:dyDescent="0.3">
      <c r="J14608" s="23"/>
    </row>
    <row r="14609" spans="10:10" x14ac:dyDescent="0.3">
      <c r="J14609" s="23"/>
    </row>
    <row r="14610" spans="10:10" x14ac:dyDescent="0.3">
      <c r="J14610" s="23"/>
    </row>
    <row r="14611" spans="10:10" x14ac:dyDescent="0.3">
      <c r="J14611" s="23"/>
    </row>
    <row r="14612" spans="10:10" x14ac:dyDescent="0.3">
      <c r="J14612" s="23"/>
    </row>
    <row r="14613" spans="10:10" x14ac:dyDescent="0.3">
      <c r="J14613" s="23"/>
    </row>
    <row r="14614" spans="10:10" x14ac:dyDescent="0.3">
      <c r="J14614" s="23"/>
    </row>
    <row r="14615" spans="10:10" x14ac:dyDescent="0.3">
      <c r="J14615" s="23"/>
    </row>
    <row r="14616" spans="10:10" x14ac:dyDescent="0.3">
      <c r="J14616" s="23"/>
    </row>
    <row r="14617" spans="10:10" x14ac:dyDescent="0.3">
      <c r="J14617" s="23"/>
    </row>
    <row r="14618" spans="10:10" x14ac:dyDescent="0.3">
      <c r="J14618" s="23"/>
    </row>
    <row r="14619" spans="10:10" x14ac:dyDescent="0.3">
      <c r="J14619" s="23"/>
    </row>
    <row r="14620" spans="10:10" x14ac:dyDescent="0.3">
      <c r="J14620" s="23"/>
    </row>
    <row r="14621" spans="10:10" x14ac:dyDescent="0.3">
      <c r="J14621" s="23"/>
    </row>
    <row r="14622" spans="10:10" x14ac:dyDescent="0.3">
      <c r="J14622" s="23"/>
    </row>
    <row r="14623" spans="10:10" x14ac:dyDescent="0.3">
      <c r="J14623" s="23"/>
    </row>
    <row r="14624" spans="10:10" x14ac:dyDescent="0.3">
      <c r="J14624" s="23"/>
    </row>
    <row r="14625" spans="10:10" x14ac:dyDescent="0.3">
      <c r="J14625" s="23"/>
    </row>
    <row r="14626" spans="10:10" x14ac:dyDescent="0.3">
      <c r="J14626" s="23"/>
    </row>
    <row r="14627" spans="10:10" x14ac:dyDescent="0.3">
      <c r="J14627" s="23"/>
    </row>
    <row r="14628" spans="10:10" x14ac:dyDescent="0.3">
      <c r="J14628" s="23"/>
    </row>
    <row r="14629" spans="10:10" x14ac:dyDescent="0.3">
      <c r="J14629" s="23"/>
    </row>
    <row r="14630" spans="10:10" x14ac:dyDescent="0.3">
      <c r="J14630" s="23"/>
    </row>
    <row r="14631" spans="10:10" x14ac:dyDescent="0.3">
      <c r="J14631" s="23"/>
    </row>
    <row r="14632" spans="10:10" x14ac:dyDescent="0.3">
      <c r="J14632" s="23"/>
    </row>
    <row r="14633" spans="10:10" x14ac:dyDescent="0.3">
      <c r="J14633" s="23"/>
    </row>
    <row r="14634" spans="10:10" x14ac:dyDescent="0.3">
      <c r="J14634" s="23"/>
    </row>
    <row r="14635" spans="10:10" x14ac:dyDescent="0.3">
      <c r="J14635" s="23"/>
    </row>
    <row r="14636" spans="10:10" x14ac:dyDescent="0.3">
      <c r="J14636" s="23"/>
    </row>
    <row r="14637" spans="10:10" x14ac:dyDescent="0.3">
      <c r="J14637" s="23"/>
    </row>
    <row r="14638" spans="10:10" x14ac:dyDescent="0.3">
      <c r="J14638" s="23"/>
    </row>
    <row r="14639" spans="10:10" x14ac:dyDescent="0.3">
      <c r="J14639" s="23"/>
    </row>
    <row r="14640" spans="10:10" x14ac:dyDescent="0.3">
      <c r="J14640" s="23"/>
    </row>
    <row r="14641" spans="10:10" x14ac:dyDescent="0.3">
      <c r="J14641" s="23"/>
    </row>
    <row r="14642" spans="10:10" x14ac:dyDescent="0.3">
      <c r="J14642" s="23"/>
    </row>
    <row r="14643" spans="10:10" x14ac:dyDescent="0.3">
      <c r="J14643" s="23"/>
    </row>
    <row r="14644" spans="10:10" x14ac:dyDescent="0.3">
      <c r="J14644" s="23"/>
    </row>
    <row r="14645" spans="10:10" x14ac:dyDescent="0.3">
      <c r="J14645" s="23"/>
    </row>
    <row r="14646" spans="10:10" x14ac:dyDescent="0.3">
      <c r="J14646" s="23"/>
    </row>
    <row r="14647" spans="10:10" x14ac:dyDescent="0.3">
      <c r="J14647" s="23"/>
    </row>
    <row r="14648" spans="10:10" x14ac:dyDescent="0.3">
      <c r="J14648" s="23"/>
    </row>
    <row r="14649" spans="10:10" x14ac:dyDescent="0.3">
      <c r="J14649" s="23"/>
    </row>
    <row r="14650" spans="10:10" x14ac:dyDescent="0.3">
      <c r="J14650" s="23"/>
    </row>
    <row r="14651" spans="10:10" x14ac:dyDescent="0.3">
      <c r="J14651" s="23"/>
    </row>
    <row r="14652" spans="10:10" x14ac:dyDescent="0.3">
      <c r="J14652" s="23"/>
    </row>
    <row r="14653" spans="10:10" x14ac:dyDescent="0.3">
      <c r="J14653" s="23"/>
    </row>
    <row r="14654" spans="10:10" x14ac:dyDescent="0.3">
      <c r="J14654" s="23"/>
    </row>
    <row r="14655" spans="10:10" x14ac:dyDescent="0.3">
      <c r="J14655" s="23"/>
    </row>
    <row r="14656" spans="10:10" x14ac:dyDescent="0.3">
      <c r="J14656" s="23"/>
    </row>
    <row r="14657" spans="10:10" x14ac:dyDescent="0.3">
      <c r="J14657" s="23"/>
    </row>
    <row r="14658" spans="10:10" x14ac:dyDescent="0.3">
      <c r="J14658" s="23"/>
    </row>
    <row r="14659" spans="10:10" x14ac:dyDescent="0.3">
      <c r="J14659" s="23"/>
    </row>
    <row r="14660" spans="10:10" x14ac:dyDescent="0.3">
      <c r="J14660" s="23"/>
    </row>
    <row r="14661" spans="10:10" x14ac:dyDescent="0.3">
      <c r="J14661" s="23"/>
    </row>
    <row r="14662" spans="10:10" x14ac:dyDescent="0.3">
      <c r="J14662" s="23"/>
    </row>
    <row r="14663" spans="10:10" x14ac:dyDescent="0.3">
      <c r="J14663" s="23"/>
    </row>
    <row r="14664" spans="10:10" x14ac:dyDescent="0.3">
      <c r="J14664" s="23"/>
    </row>
    <row r="14665" spans="10:10" x14ac:dyDescent="0.3">
      <c r="J14665" s="23"/>
    </row>
    <row r="14666" spans="10:10" x14ac:dyDescent="0.3">
      <c r="J14666" s="23"/>
    </row>
    <row r="14667" spans="10:10" x14ac:dyDescent="0.3">
      <c r="J14667" s="23"/>
    </row>
    <row r="14668" spans="10:10" x14ac:dyDescent="0.3">
      <c r="J14668" s="23"/>
    </row>
    <row r="14669" spans="10:10" x14ac:dyDescent="0.3">
      <c r="J14669" s="23"/>
    </row>
    <row r="14670" spans="10:10" x14ac:dyDescent="0.3">
      <c r="J14670" s="23"/>
    </row>
    <row r="14671" spans="10:10" x14ac:dyDescent="0.3">
      <c r="J14671" s="23"/>
    </row>
    <row r="14672" spans="10:10" x14ac:dyDescent="0.3">
      <c r="J14672" s="23"/>
    </row>
    <row r="14673" spans="10:10" x14ac:dyDescent="0.3">
      <c r="J14673" s="23"/>
    </row>
    <row r="14674" spans="10:10" x14ac:dyDescent="0.3">
      <c r="J14674" s="23"/>
    </row>
    <row r="14675" spans="10:10" x14ac:dyDescent="0.3">
      <c r="J14675" s="23"/>
    </row>
    <row r="14676" spans="10:10" x14ac:dyDescent="0.3">
      <c r="J14676" s="23"/>
    </row>
    <row r="14677" spans="10:10" x14ac:dyDescent="0.3">
      <c r="J14677" s="23"/>
    </row>
    <row r="14678" spans="10:10" x14ac:dyDescent="0.3">
      <c r="J14678" s="23"/>
    </row>
    <row r="14679" spans="10:10" x14ac:dyDescent="0.3">
      <c r="J14679" s="23"/>
    </row>
    <row r="14680" spans="10:10" x14ac:dyDescent="0.3">
      <c r="J14680" s="23"/>
    </row>
    <row r="14681" spans="10:10" x14ac:dyDescent="0.3">
      <c r="J14681" s="23"/>
    </row>
    <row r="14682" spans="10:10" x14ac:dyDescent="0.3">
      <c r="J14682" s="23"/>
    </row>
    <row r="14683" spans="10:10" x14ac:dyDescent="0.3">
      <c r="J14683" s="23"/>
    </row>
    <row r="14684" spans="10:10" x14ac:dyDescent="0.3">
      <c r="J14684" s="23"/>
    </row>
    <row r="14685" spans="10:10" x14ac:dyDescent="0.3">
      <c r="J14685" s="23"/>
    </row>
    <row r="14686" spans="10:10" x14ac:dyDescent="0.3">
      <c r="J14686" s="23"/>
    </row>
    <row r="14687" spans="10:10" x14ac:dyDescent="0.3">
      <c r="J14687" s="23"/>
    </row>
    <row r="14688" spans="10:10" x14ac:dyDescent="0.3">
      <c r="J14688" s="23"/>
    </row>
    <row r="14689" spans="10:10" x14ac:dyDescent="0.3">
      <c r="J14689" s="23"/>
    </row>
    <row r="14690" spans="10:10" x14ac:dyDescent="0.3">
      <c r="J14690" s="23"/>
    </row>
    <row r="14691" spans="10:10" x14ac:dyDescent="0.3">
      <c r="J14691" s="23"/>
    </row>
    <row r="14692" spans="10:10" x14ac:dyDescent="0.3">
      <c r="J14692" s="23"/>
    </row>
    <row r="14693" spans="10:10" x14ac:dyDescent="0.3">
      <c r="J14693" s="23"/>
    </row>
    <row r="14694" spans="10:10" x14ac:dyDescent="0.3">
      <c r="J14694" s="23"/>
    </row>
    <row r="14695" spans="10:10" x14ac:dyDescent="0.3">
      <c r="J14695" s="23"/>
    </row>
    <row r="14696" spans="10:10" x14ac:dyDescent="0.3">
      <c r="J14696" s="23"/>
    </row>
    <row r="14697" spans="10:10" x14ac:dyDescent="0.3">
      <c r="J14697" s="23"/>
    </row>
    <row r="14698" spans="10:10" x14ac:dyDescent="0.3">
      <c r="J14698" s="23"/>
    </row>
    <row r="14699" spans="10:10" x14ac:dyDescent="0.3">
      <c r="J14699" s="23"/>
    </row>
    <row r="14700" spans="10:10" x14ac:dyDescent="0.3">
      <c r="J14700" s="23"/>
    </row>
    <row r="14701" spans="10:10" x14ac:dyDescent="0.3">
      <c r="J14701" s="23"/>
    </row>
    <row r="14702" spans="10:10" x14ac:dyDescent="0.3">
      <c r="J14702" s="23"/>
    </row>
    <row r="14703" spans="10:10" x14ac:dyDescent="0.3">
      <c r="J14703" s="23"/>
    </row>
    <row r="14704" spans="10:10" x14ac:dyDescent="0.3">
      <c r="J14704" s="23"/>
    </row>
    <row r="14705" spans="10:10" x14ac:dyDescent="0.3">
      <c r="J14705" s="23"/>
    </row>
    <row r="14706" spans="10:10" x14ac:dyDescent="0.3">
      <c r="J14706" s="23"/>
    </row>
    <row r="14707" spans="10:10" x14ac:dyDescent="0.3">
      <c r="J14707" s="23"/>
    </row>
    <row r="14708" spans="10:10" x14ac:dyDescent="0.3">
      <c r="J14708" s="23"/>
    </row>
    <row r="14709" spans="10:10" x14ac:dyDescent="0.3">
      <c r="J14709" s="23"/>
    </row>
    <row r="14710" spans="10:10" x14ac:dyDescent="0.3">
      <c r="J14710" s="23"/>
    </row>
    <row r="14711" spans="10:10" x14ac:dyDescent="0.3">
      <c r="J14711" s="23"/>
    </row>
    <row r="14712" spans="10:10" x14ac:dyDescent="0.3">
      <c r="J14712" s="23"/>
    </row>
    <row r="14713" spans="10:10" x14ac:dyDescent="0.3">
      <c r="J14713" s="23"/>
    </row>
    <row r="14714" spans="10:10" x14ac:dyDescent="0.3">
      <c r="J14714" s="23"/>
    </row>
    <row r="14715" spans="10:10" x14ac:dyDescent="0.3">
      <c r="J14715" s="23"/>
    </row>
    <row r="14716" spans="10:10" x14ac:dyDescent="0.3">
      <c r="J14716" s="23"/>
    </row>
    <row r="14717" spans="10:10" x14ac:dyDescent="0.3">
      <c r="J14717" s="23"/>
    </row>
    <row r="14718" spans="10:10" x14ac:dyDescent="0.3">
      <c r="J14718" s="23"/>
    </row>
    <row r="14719" spans="10:10" x14ac:dyDescent="0.3">
      <c r="J14719" s="23"/>
    </row>
    <row r="14720" spans="10:10" x14ac:dyDescent="0.3">
      <c r="J14720" s="23"/>
    </row>
    <row r="14721" spans="10:10" x14ac:dyDescent="0.3">
      <c r="J14721" s="23"/>
    </row>
    <row r="14722" spans="10:10" x14ac:dyDescent="0.3">
      <c r="J14722" s="23"/>
    </row>
    <row r="14723" spans="10:10" x14ac:dyDescent="0.3">
      <c r="J14723" s="23"/>
    </row>
    <row r="14724" spans="10:10" x14ac:dyDescent="0.3">
      <c r="J14724" s="23"/>
    </row>
    <row r="14725" spans="10:10" x14ac:dyDescent="0.3">
      <c r="J14725" s="23"/>
    </row>
    <row r="14726" spans="10:10" x14ac:dyDescent="0.3">
      <c r="J14726" s="23"/>
    </row>
    <row r="14727" spans="10:10" x14ac:dyDescent="0.3">
      <c r="J14727" s="23"/>
    </row>
    <row r="14728" spans="10:10" x14ac:dyDescent="0.3">
      <c r="J14728" s="23"/>
    </row>
    <row r="14729" spans="10:10" x14ac:dyDescent="0.3">
      <c r="J14729" s="23"/>
    </row>
    <row r="14730" spans="10:10" x14ac:dyDescent="0.3">
      <c r="J14730" s="23"/>
    </row>
    <row r="14731" spans="10:10" x14ac:dyDescent="0.3">
      <c r="J14731" s="23"/>
    </row>
    <row r="14732" spans="10:10" x14ac:dyDescent="0.3">
      <c r="J14732" s="23"/>
    </row>
    <row r="14733" spans="10:10" x14ac:dyDescent="0.3">
      <c r="J14733" s="23"/>
    </row>
    <row r="14734" spans="10:10" x14ac:dyDescent="0.3">
      <c r="J14734" s="23"/>
    </row>
    <row r="14735" spans="10:10" x14ac:dyDescent="0.3">
      <c r="J14735" s="23"/>
    </row>
    <row r="14736" spans="10:10" x14ac:dyDescent="0.3">
      <c r="J14736" s="23"/>
    </row>
    <row r="14737" spans="10:10" x14ac:dyDescent="0.3">
      <c r="J14737" s="23"/>
    </row>
    <row r="14738" spans="10:10" x14ac:dyDescent="0.3">
      <c r="J14738" s="23"/>
    </row>
    <row r="14739" spans="10:10" x14ac:dyDescent="0.3">
      <c r="J14739" s="23"/>
    </row>
    <row r="14740" spans="10:10" x14ac:dyDescent="0.3">
      <c r="J14740" s="23"/>
    </row>
    <row r="14741" spans="10:10" x14ac:dyDescent="0.3">
      <c r="J14741" s="23"/>
    </row>
    <row r="14742" spans="10:10" x14ac:dyDescent="0.3">
      <c r="J14742" s="23"/>
    </row>
    <row r="14743" spans="10:10" x14ac:dyDescent="0.3">
      <c r="J14743" s="23"/>
    </row>
    <row r="14744" spans="10:10" x14ac:dyDescent="0.3">
      <c r="J14744" s="23"/>
    </row>
    <row r="14745" spans="10:10" x14ac:dyDescent="0.3">
      <c r="J14745" s="23"/>
    </row>
    <row r="14746" spans="10:10" x14ac:dyDescent="0.3">
      <c r="J14746" s="23"/>
    </row>
    <row r="14747" spans="10:10" x14ac:dyDescent="0.3">
      <c r="J14747" s="23"/>
    </row>
    <row r="14748" spans="10:10" x14ac:dyDescent="0.3">
      <c r="J14748" s="23"/>
    </row>
    <row r="14749" spans="10:10" x14ac:dyDescent="0.3">
      <c r="J14749" s="23"/>
    </row>
    <row r="14750" spans="10:10" x14ac:dyDescent="0.3">
      <c r="J14750" s="23"/>
    </row>
    <row r="14751" spans="10:10" x14ac:dyDescent="0.3">
      <c r="J14751" s="23"/>
    </row>
    <row r="14752" spans="10:10" x14ac:dyDescent="0.3">
      <c r="J14752" s="23"/>
    </row>
    <row r="14753" spans="10:10" x14ac:dyDescent="0.3">
      <c r="J14753" s="23"/>
    </row>
    <row r="14754" spans="10:10" x14ac:dyDescent="0.3">
      <c r="J14754" s="23"/>
    </row>
    <row r="14755" spans="10:10" x14ac:dyDescent="0.3">
      <c r="J14755" s="23"/>
    </row>
    <row r="14756" spans="10:10" x14ac:dyDescent="0.3">
      <c r="J14756" s="23"/>
    </row>
    <row r="14757" spans="10:10" x14ac:dyDescent="0.3">
      <c r="J14757" s="23"/>
    </row>
    <row r="14758" spans="10:10" x14ac:dyDescent="0.3">
      <c r="J14758" s="23"/>
    </row>
    <row r="14759" spans="10:10" x14ac:dyDescent="0.3">
      <c r="J14759" s="23"/>
    </row>
    <row r="14760" spans="10:10" x14ac:dyDescent="0.3">
      <c r="J14760" s="23"/>
    </row>
    <row r="14761" spans="10:10" x14ac:dyDescent="0.3">
      <c r="J14761" s="23"/>
    </row>
    <row r="14762" spans="10:10" x14ac:dyDescent="0.3">
      <c r="J14762" s="23"/>
    </row>
    <row r="14763" spans="10:10" x14ac:dyDescent="0.3">
      <c r="J14763" s="23"/>
    </row>
    <row r="14764" spans="10:10" x14ac:dyDescent="0.3">
      <c r="J14764" s="23"/>
    </row>
    <row r="14765" spans="10:10" x14ac:dyDescent="0.3">
      <c r="J14765" s="23"/>
    </row>
    <row r="14766" spans="10:10" x14ac:dyDescent="0.3">
      <c r="J14766" s="23"/>
    </row>
    <row r="14767" spans="10:10" x14ac:dyDescent="0.3">
      <c r="J14767" s="23"/>
    </row>
    <row r="14768" spans="10:10" x14ac:dyDescent="0.3">
      <c r="J14768" s="23"/>
    </row>
    <row r="14769" spans="10:10" x14ac:dyDescent="0.3">
      <c r="J14769" s="23"/>
    </row>
    <row r="14770" spans="10:10" x14ac:dyDescent="0.3">
      <c r="J14770" s="23"/>
    </row>
    <row r="14771" spans="10:10" x14ac:dyDescent="0.3">
      <c r="J14771" s="23"/>
    </row>
    <row r="14772" spans="10:10" x14ac:dyDescent="0.3">
      <c r="J14772" s="23"/>
    </row>
    <row r="14773" spans="10:10" x14ac:dyDescent="0.3">
      <c r="J14773" s="23"/>
    </row>
    <row r="14774" spans="10:10" x14ac:dyDescent="0.3">
      <c r="J14774" s="23"/>
    </row>
    <row r="14775" spans="10:10" x14ac:dyDescent="0.3">
      <c r="J14775" s="23"/>
    </row>
    <row r="14776" spans="10:10" x14ac:dyDescent="0.3">
      <c r="J14776" s="23"/>
    </row>
    <row r="14777" spans="10:10" x14ac:dyDescent="0.3">
      <c r="J14777" s="23"/>
    </row>
    <row r="14778" spans="10:10" x14ac:dyDescent="0.3">
      <c r="J14778" s="23"/>
    </row>
    <row r="14779" spans="10:10" x14ac:dyDescent="0.3">
      <c r="J14779" s="23"/>
    </row>
    <row r="14780" spans="10:10" x14ac:dyDescent="0.3">
      <c r="J14780" s="23"/>
    </row>
    <row r="14781" spans="10:10" x14ac:dyDescent="0.3">
      <c r="J14781" s="23"/>
    </row>
    <row r="14782" spans="10:10" x14ac:dyDescent="0.3">
      <c r="J14782" s="23"/>
    </row>
    <row r="14783" spans="10:10" x14ac:dyDescent="0.3">
      <c r="J14783" s="23"/>
    </row>
    <row r="14784" spans="10:10" x14ac:dyDescent="0.3">
      <c r="J14784" s="23"/>
    </row>
    <row r="14785" spans="10:10" x14ac:dyDescent="0.3">
      <c r="J14785" s="23"/>
    </row>
    <row r="14786" spans="10:10" x14ac:dyDescent="0.3">
      <c r="J14786" s="23"/>
    </row>
    <row r="14787" spans="10:10" x14ac:dyDescent="0.3">
      <c r="J14787" s="23"/>
    </row>
    <row r="14788" spans="10:10" x14ac:dyDescent="0.3">
      <c r="J14788" s="23"/>
    </row>
    <row r="14789" spans="10:10" x14ac:dyDescent="0.3">
      <c r="J14789" s="23"/>
    </row>
    <row r="14790" spans="10:10" x14ac:dyDescent="0.3">
      <c r="J14790" s="23"/>
    </row>
    <row r="14791" spans="10:10" x14ac:dyDescent="0.3">
      <c r="J14791" s="23"/>
    </row>
    <row r="14792" spans="10:10" x14ac:dyDescent="0.3">
      <c r="J14792" s="23"/>
    </row>
    <row r="14793" spans="10:10" x14ac:dyDescent="0.3">
      <c r="J14793" s="23"/>
    </row>
    <row r="14794" spans="10:10" x14ac:dyDescent="0.3">
      <c r="J14794" s="23"/>
    </row>
    <row r="14795" spans="10:10" x14ac:dyDescent="0.3">
      <c r="J14795" s="23"/>
    </row>
    <row r="14796" spans="10:10" x14ac:dyDescent="0.3">
      <c r="J14796" s="23"/>
    </row>
    <row r="14797" spans="10:10" x14ac:dyDescent="0.3">
      <c r="J14797" s="23"/>
    </row>
    <row r="14798" spans="10:10" x14ac:dyDescent="0.3">
      <c r="J14798" s="23"/>
    </row>
    <row r="14799" spans="10:10" x14ac:dyDescent="0.3">
      <c r="J14799" s="23"/>
    </row>
    <row r="14800" spans="10:10" x14ac:dyDescent="0.3">
      <c r="J14800" s="23"/>
    </row>
    <row r="14801" spans="10:10" x14ac:dyDescent="0.3">
      <c r="J14801" s="23"/>
    </row>
    <row r="14802" spans="10:10" x14ac:dyDescent="0.3">
      <c r="J14802" s="23"/>
    </row>
    <row r="14803" spans="10:10" x14ac:dyDescent="0.3">
      <c r="J14803" s="23"/>
    </row>
    <row r="14804" spans="10:10" x14ac:dyDescent="0.3">
      <c r="J14804" s="23"/>
    </row>
    <row r="14805" spans="10:10" x14ac:dyDescent="0.3">
      <c r="J14805" s="23"/>
    </row>
    <row r="14806" spans="10:10" x14ac:dyDescent="0.3">
      <c r="J14806" s="23"/>
    </row>
    <row r="14807" spans="10:10" x14ac:dyDescent="0.3">
      <c r="J14807" s="23"/>
    </row>
    <row r="14808" spans="10:10" x14ac:dyDescent="0.3">
      <c r="J14808" s="23"/>
    </row>
    <row r="14809" spans="10:10" x14ac:dyDescent="0.3">
      <c r="J14809" s="23"/>
    </row>
    <row r="14810" spans="10:10" x14ac:dyDescent="0.3">
      <c r="J14810" s="23"/>
    </row>
    <row r="14811" spans="10:10" x14ac:dyDescent="0.3">
      <c r="J14811" s="23"/>
    </row>
    <row r="14812" spans="10:10" x14ac:dyDescent="0.3">
      <c r="J14812" s="23"/>
    </row>
    <row r="14813" spans="10:10" x14ac:dyDescent="0.3">
      <c r="J14813" s="23"/>
    </row>
    <row r="14814" spans="10:10" x14ac:dyDescent="0.3">
      <c r="J14814" s="23"/>
    </row>
    <row r="14815" spans="10:10" x14ac:dyDescent="0.3">
      <c r="J14815" s="23"/>
    </row>
    <row r="14816" spans="10:10" x14ac:dyDescent="0.3">
      <c r="J14816" s="23"/>
    </row>
    <row r="14817" spans="10:10" x14ac:dyDescent="0.3">
      <c r="J14817" s="23"/>
    </row>
    <row r="14818" spans="10:10" x14ac:dyDescent="0.3">
      <c r="J14818" s="23"/>
    </row>
    <row r="14819" spans="10:10" x14ac:dyDescent="0.3">
      <c r="J14819" s="23"/>
    </row>
    <row r="14820" spans="10:10" x14ac:dyDescent="0.3">
      <c r="J14820" s="23"/>
    </row>
    <row r="14821" spans="10:10" x14ac:dyDescent="0.3">
      <c r="J14821" s="23"/>
    </row>
    <row r="14822" spans="10:10" x14ac:dyDescent="0.3">
      <c r="J14822" s="23"/>
    </row>
    <row r="14823" spans="10:10" x14ac:dyDescent="0.3">
      <c r="J14823" s="23"/>
    </row>
    <row r="14824" spans="10:10" x14ac:dyDescent="0.3">
      <c r="J14824" s="23"/>
    </row>
    <row r="14825" spans="10:10" x14ac:dyDescent="0.3">
      <c r="J14825" s="23"/>
    </row>
    <row r="14826" spans="10:10" x14ac:dyDescent="0.3">
      <c r="J14826" s="23"/>
    </row>
    <row r="14827" spans="10:10" x14ac:dyDescent="0.3">
      <c r="J14827" s="23"/>
    </row>
    <row r="14828" spans="10:10" x14ac:dyDescent="0.3">
      <c r="J14828" s="23"/>
    </row>
    <row r="14829" spans="10:10" x14ac:dyDescent="0.3">
      <c r="J14829" s="23"/>
    </row>
    <row r="14830" spans="10:10" x14ac:dyDescent="0.3">
      <c r="J14830" s="23"/>
    </row>
    <row r="14831" spans="10:10" x14ac:dyDescent="0.3">
      <c r="J14831" s="23"/>
    </row>
    <row r="14832" spans="10:10" x14ac:dyDescent="0.3">
      <c r="J14832" s="23"/>
    </row>
    <row r="14833" spans="10:10" x14ac:dyDescent="0.3">
      <c r="J14833" s="23"/>
    </row>
    <row r="14834" spans="10:10" x14ac:dyDescent="0.3">
      <c r="J14834" s="23"/>
    </row>
    <row r="14835" spans="10:10" x14ac:dyDescent="0.3">
      <c r="J14835" s="23"/>
    </row>
    <row r="14836" spans="10:10" x14ac:dyDescent="0.3">
      <c r="J14836" s="23"/>
    </row>
    <row r="14837" spans="10:10" x14ac:dyDescent="0.3">
      <c r="J14837" s="23"/>
    </row>
    <row r="14838" spans="10:10" x14ac:dyDescent="0.3">
      <c r="J14838" s="23"/>
    </row>
    <row r="14839" spans="10:10" x14ac:dyDescent="0.3">
      <c r="J14839" s="23"/>
    </row>
    <row r="14840" spans="10:10" x14ac:dyDescent="0.3">
      <c r="J14840" s="23"/>
    </row>
    <row r="14841" spans="10:10" x14ac:dyDescent="0.3">
      <c r="J14841" s="23"/>
    </row>
    <row r="14842" spans="10:10" x14ac:dyDescent="0.3">
      <c r="J14842" s="23"/>
    </row>
    <row r="14843" spans="10:10" x14ac:dyDescent="0.3">
      <c r="J14843" s="23"/>
    </row>
    <row r="14844" spans="10:10" x14ac:dyDescent="0.3">
      <c r="J14844" s="23"/>
    </row>
    <row r="14845" spans="10:10" x14ac:dyDescent="0.3">
      <c r="J14845" s="23"/>
    </row>
    <row r="14846" spans="10:10" x14ac:dyDescent="0.3">
      <c r="J14846" s="23"/>
    </row>
    <row r="14847" spans="10:10" x14ac:dyDescent="0.3">
      <c r="J14847" s="23"/>
    </row>
    <row r="14848" spans="10:10" x14ac:dyDescent="0.3">
      <c r="J14848" s="23"/>
    </row>
    <row r="14849" spans="10:10" x14ac:dyDescent="0.3">
      <c r="J14849" s="23"/>
    </row>
    <row r="14850" spans="10:10" x14ac:dyDescent="0.3">
      <c r="J14850" s="23"/>
    </row>
    <row r="14851" spans="10:10" x14ac:dyDescent="0.3">
      <c r="J14851" s="23"/>
    </row>
    <row r="14852" spans="10:10" x14ac:dyDescent="0.3">
      <c r="J14852" s="23"/>
    </row>
    <row r="14853" spans="10:10" x14ac:dyDescent="0.3">
      <c r="J14853" s="23"/>
    </row>
    <row r="14854" spans="10:10" x14ac:dyDescent="0.3">
      <c r="J14854" s="23"/>
    </row>
    <row r="14855" spans="10:10" x14ac:dyDescent="0.3">
      <c r="J14855" s="23"/>
    </row>
    <row r="14856" spans="10:10" x14ac:dyDescent="0.3">
      <c r="J14856" s="23"/>
    </row>
    <row r="14857" spans="10:10" x14ac:dyDescent="0.3">
      <c r="J14857" s="23"/>
    </row>
    <row r="14858" spans="10:10" x14ac:dyDescent="0.3">
      <c r="J14858" s="23"/>
    </row>
    <row r="14859" spans="10:10" x14ac:dyDescent="0.3">
      <c r="J14859" s="23"/>
    </row>
    <row r="14860" spans="10:10" x14ac:dyDescent="0.3">
      <c r="J14860" s="23"/>
    </row>
    <row r="14861" spans="10:10" x14ac:dyDescent="0.3">
      <c r="J14861" s="23"/>
    </row>
    <row r="14862" spans="10:10" x14ac:dyDescent="0.3">
      <c r="J14862" s="23"/>
    </row>
    <row r="14863" spans="10:10" x14ac:dyDescent="0.3">
      <c r="J14863" s="23"/>
    </row>
    <row r="14864" spans="10:10" x14ac:dyDescent="0.3">
      <c r="J14864" s="23"/>
    </row>
    <row r="14865" spans="10:10" x14ac:dyDescent="0.3">
      <c r="J14865" s="23"/>
    </row>
    <row r="14866" spans="10:10" x14ac:dyDescent="0.3">
      <c r="J14866" s="23"/>
    </row>
    <row r="14867" spans="10:10" x14ac:dyDescent="0.3">
      <c r="J14867" s="23"/>
    </row>
    <row r="14868" spans="10:10" x14ac:dyDescent="0.3">
      <c r="J14868" s="23"/>
    </row>
    <row r="14869" spans="10:10" x14ac:dyDescent="0.3">
      <c r="J14869" s="23"/>
    </row>
    <row r="14870" spans="10:10" x14ac:dyDescent="0.3">
      <c r="J14870" s="23"/>
    </row>
    <row r="14871" spans="10:10" x14ac:dyDescent="0.3">
      <c r="J14871" s="23"/>
    </row>
    <row r="14872" spans="10:10" x14ac:dyDescent="0.3">
      <c r="J14872" s="23"/>
    </row>
    <row r="14873" spans="10:10" x14ac:dyDescent="0.3">
      <c r="J14873" s="23"/>
    </row>
    <row r="14874" spans="10:10" x14ac:dyDescent="0.3">
      <c r="J14874" s="23"/>
    </row>
    <row r="14875" spans="10:10" x14ac:dyDescent="0.3">
      <c r="J14875" s="23"/>
    </row>
    <row r="14876" spans="10:10" x14ac:dyDescent="0.3">
      <c r="J14876" s="23"/>
    </row>
    <row r="14877" spans="10:10" x14ac:dyDescent="0.3">
      <c r="J14877" s="23"/>
    </row>
    <row r="14878" spans="10:10" x14ac:dyDescent="0.3">
      <c r="J14878" s="23"/>
    </row>
    <row r="14879" spans="10:10" x14ac:dyDescent="0.3">
      <c r="J14879" s="23"/>
    </row>
    <row r="14880" spans="10:10" x14ac:dyDescent="0.3">
      <c r="J14880" s="23"/>
    </row>
    <row r="14881" spans="10:10" x14ac:dyDescent="0.3">
      <c r="J14881" s="23"/>
    </row>
    <row r="14882" spans="10:10" x14ac:dyDescent="0.3">
      <c r="J14882" s="23"/>
    </row>
    <row r="14883" spans="10:10" x14ac:dyDescent="0.3">
      <c r="J14883" s="23"/>
    </row>
    <row r="14884" spans="10:10" x14ac:dyDescent="0.3">
      <c r="J14884" s="23"/>
    </row>
    <row r="14885" spans="10:10" x14ac:dyDescent="0.3">
      <c r="J14885" s="23"/>
    </row>
    <row r="14886" spans="10:10" x14ac:dyDescent="0.3">
      <c r="J14886" s="23"/>
    </row>
    <row r="14887" spans="10:10" x14ac:dyDescent="0.3">
      <c r="J14887" s="23"/>
    </row>
    <row r="14888" spans="10:10" x14ac:dyDescent="0.3">
      <c r="J14888" s="23"/>
    </row>
    <row r="14889" spans="10:10" x14ac:dyDescent="0.3">
      <c r="J14889" s="23"/>
    </row>
    <row r="14890" spans="10:10" x14ac:dyDescent="0.3">
      <c r="J14890" s="23"/>
    </row>
    <row r="14891" spans="10:10" x14ac:dyDescent="0.3">
      <c r="J14891" s="23"/>
    </row>
    <row r="14892" spans="10:10" x14ac:dyDescent="0.3">
      <c r="J14892" s="23"/>
    </row>
    <row r="14893" spans="10:10" x14ac:dyDescent="0.3">
      <c r="J14893" s="23"/>
    </row>
    <row r="14894" spans="10:10" x14ac:dyDescent="0.3">
      <c r="J14894" s="23"/>
    </row>
    <row r="14895" spans="10:10" x14ac:dyDescent="0.3">
      <c r="J14895" s="23"/>
    </row>
    <row r="14896" spans="10:10" x14ac:dyDescent="0.3">
      <c r="J14896" s="23"/>
    </row>
    <row r="14897" spans="10:10" x14ac:dyDescent="0.3">
      <c r="J14897" s="23"/>
    </row>
    <row r="14898" spans="10:10" x14ac:dyDescent="0.3">
      <c r="J14898" s="23"/>
    </row>
    <row r="14899" spans="10:10" x14ac:dyDescent="0.3">
      <c r="J14899" s="23"/>
    </row>
    <row r="14900" spans="10:10" x14ac:dyDescent="0.3">
      <c r="J14900" s="23"/>
    </row>
    <row r="14901" spans="10:10" x14ac:dyDescent="0.3">
      <c r="J14901" s="23"/>
    </row>
    <row r="14902" spans="10:10" x14ac:dyDescent="0.3">
      <c r="J14902" s="23"/>
    </row>
    <row r="14903" spans="10:10" x14ac:dyDescent="0.3">
      <c r="J14903" s="23"/>
    </row>
    <row r="14904" spans="10:10" x14ac:dyDescent="0.3">
      <c r="J14904" s="23"/>
    </row>
    <row r="14905" spans="10:10" x14ac:dyDescent="0.3">
      <c r="J14905" s="23"/>
    </row>
    <row r="14906" spans="10:10" x14ac:dyDescent="0.3">
      <c r="J14906" s="23"/>
    </row>
    <row r="14907" spans="10:10" x14ac:dyDescent="0.3">
      <c r="J14907" s="23"/>
    </row>
    <row r="14908" spans="10:10" x14ac:dyDescent="0.3">
      <c r="J14908" s="23"/>
    </row>
    <row r="14909" spans="10:10" x14ac:dyDescent="0.3">
      <c r="J14909" s="23"/>
    </row>
    <row r="14910" spans="10:10" x14ac:dyDescent="0.3">
      <c r="J14910" s="23"/>
    </row>
    <row r="14911" spans="10:10" x14ac:dyDescent="0.3">
      <c r="J14911" s="23"/>
    </row>
    <row r="14912" spans="10:10" x14ac:dyDescent="0.3">
      <c r="J14912" s="23"/>
    </row>
    <row r="14913" spans="10:10" x14ac:dyDescent="0.3">
      <c r="J14913" s="23"/>
    </row>
    <row r="14914" spans="10:10" x14ac:dyDescent="0.3">
      <c r="J14914" s="23"/>
    </row>
    <row r="14915" spans="10:10" x14ac:dyDescent="0.3">
      <c r="J14915" s="23"/>
    </row>
    <row r="14916" spans="10:10" x14ac:dyDescent="0.3">
      <c r="J14916" s="23"/>
    </row>
    <row r="14917" spans="10:10" x14ac:dyDescent="0.3">
      <c r="J14917" s="23"/>
    </row>
    <row r="14918" spans="10:10" x14ac:dyDescent="0.3">
      <c r="J14918" s="23"/>
    </row>
    <row r="14919" spans="10:10" x14ac:dyDescent="0.3">
      <c r="J14919" s="23"/>
    </row>
    <row r="14920" spans="10:10" x14ac:dyDescent="0.3">
      <c r="J14920" s="23"/>
    </row>
    <row r="14921" spans="10:10" x14ac:dyDescent="0.3">
      <c r="J14921" s="23"/>
    </row>
    <row r="14922" spans="10:10" x14ac:dyDescent="0.3">
      <c r="J14922" s="23"/>
    </row>
    <row r="14923" spans="10:10" x14ac:dyDescent="0.3">
      <c r="J14923" s="23"/>
    </row>
    <row r="14924" spans="10:10" x14ac:dyDescent="0.3">
      <c r="J14924" s="23"/>
    </row>
    <row r="14925" spans="10:10" x14ac:dyDescent="0.3">
      <c r="J14925" s="23"/>
    </row>
    <row r="14926" spans="10:10" x14ac:dyDescent="0.3">
      <c r="J14926" s="23"/>
    </row>
    <row r="14927" spans="10:10" x14ac:dyDescent="0.3">
      <c r="J14927" s="23"/>
    </row>
    <row r="14928" spans="10:10" x14ac:dyDescent="0.3">
      <c r="J14928" s="23"/>
    </row>
    <row r="14929" spans="10:10" x14ac:dyDescent="0.3">
      <c r="J14929" s="23"/>
    </row>
    <row r="14930" spans="10:10" x14ac:dyDescent="0.3">
      <c r="J14930" s="23"/>
    </row>
    <row r="14931" spans="10:10" x14ac:dyDescent="0.3">
      <c r="J14931" s="23"/>
    </row>
    <row r="14932" spans="10:10" x14ac:dyDescent="0.3">
      <c r="J14932" s="23"/>
    </row>
    <row r="14933" spans="10:10" x14ac:dyDescent="0.3">
      <c r="J14933" s="23"/>
    </row>
    <row r="14934" spans="10:10" x14ac:dyDescent="0.3">
      <c r="J14934" s="23"/>
    </row>
    <row r="14935" spans="10:10" x14ac:dyDescent="0.3">
      <c r="J14935" s="23"/>
    </row>
    <row r="14936" spans="10:10" x14ac:dyDescent="0.3">
      <c r="J14936" s="23"/>
    </row>
    <row r="14937" spans="10:10" x14ac:dyDescent="0.3">
      <c r="J14937" s="23"/>
    </row>
    <row r="14938" spans="10:10" x14ac:dyDescent="0.3">
      <c r="J14938" s="23"/>
    </row>
    <row r="14939" spans="10:10" x14ac:dyDescent="0.3">
      <c r="J14939" s="23"/>
    </row>
    <row r="14940" spans="10:10" x14ac:dyDescent="0.3">
      <c r="J14940" s="23"/>
    </row>
    <row r="14941" spans="10:10" x14ac:dyDescent="0.3">
      <c r="J14941" s="23"/>
    </row>
    <row r="14942" spans="10:10" x14ac:dyDescent="0.3">
      <c r="J14942" s="23"/>
    </row>
    <row r="14943" spans="10:10" x14ac:dyDescent="0.3">
      <c r="J14943" s="23"/>
    </row>
    <row r="14944" spans="10:10" x14ac:dyDescent="0.3">
      <c r="J14944" s="23"/>
    </row>
    <row r="14945" spans="10:10" x14ac:dyDescent="0.3">
      <c r="J14945" s="23"/>
    </row>
    <row r="14946" spans="10:10" x14ac:dyDescent="0.3">
      <c r="J14946" s="23"/>
    </row>
    <row r="14947" spans="10:10" x14ac:dyDescent="0.3">
      <c r="J14947" s="23"/>
    </row>
    <row r="14948" spans="10:10" x14ac:dyDescent="0.3">
      <c r="J14948" s="23"/>
    </row>
    <row r="14949" spans="10:10" x14ac:dyDescent="0.3">
      <c r="J14949" s="23"/>
    </row>
    <row r="14950" spans="10:10" x14ac:dyDescent="0.3">
      <c r="J14950" s="23"/>
    </row>
    <row r="14951" spans="10:10" x14ac:dyDescent="0.3">
      <c r="J14951" s="23"/>
    </row>
    <row r="14952" spans="10:10" x14ac:dyDescent="0.3">
      <c r="J14952" s="23"/>
    </row>
    <row r="14953" spans="10:10" x14ac:dyDescent="0.3">
      <c r="J14953" s="23"/>
    </row>
    <row r="14954" spans="10:10" x14ac:dyDescent="0.3">
      <c r="J14954" s="23"/>
    </row>
    <row r="14955" spans="10:10" x14ac:dyDescent="0.3">
      <c r="J14955" s="23"/>
    </row>
    <row r="14956" spans="10:10" x14ac:dyDescent="0.3">
      <c r="J14956" s="23"/>
    </row>
    <row r="14957" spans="10:10" x14ac:dyDescent="0.3">
      <c r="J14957" s="23"/>
    </row>
    <row r="14958" spans="10:10" x14ac:dyDescent="0.3">
      <c r="J14958" s="23"/>
    </row>
    <row r="14959" spans="10:10" x14ac:dyDescent="0.3">
      <c r="J14959" s="23"/>
    </row>
    <row r="14960" spans="10:10" x14ac:dyDescent="0.3">
      <c r="J14960" s="23"/>
    </row>
    <row r="14961" spans="10:10" x14ac:dyDescent="0.3">
      <c r="J14961" s="23"/>
    </row>
    <row r="14962" spans="10:10" x14ac:dyDescent="0.3">
      <c r="J14962" s="23"/>
    </row>
    <row r="14963" spans="10:10" x14ac:dyDescent="0.3">
      <c r="J14963" s="23"/>
    </row>
    <row r="14964" spans="10:10" x14ac:dyDescent="0.3">
      <c r="J14964" s="23"/>
    </row>
    <row r="14965" spans="10:10" x14ac:dyDescent="0.3">
      <c r="J14965" s="23"/>
    </row>
    <row r="14966" spans="10:10" x14ac:dyDescent="0.3">
      <c r="J14966" s="23"/>
    </row>
    <row r="14967" spans="10:10" x14ac:dyDescent="0.3">
      <c r="J14967" s="23"/>
    </row>
    <row r="14968" spans="10:10" x14ac:dyDescent="0.3">
      <c r="J14968" s="23"/>
    </row>
    <row r="14969" spans="10:10" x14ac:dyDescent="0.3">
      <c r="J14969" s="23"/>
    </row>
    <row r="14970" spans="10:10" x14ac:dyDescent="0.3">
      <c r="J14970" s="23"/>
    </row>
    <row r="14971" spans="10:10" x14ac:dyDescent="0.3">
      <c r="J14971" s="23"/>
    </row>
    <row r="14972" spans="10:10" x14ac:dyDescent="0.3">
      <c r="J14972" s="23"/>
    </row>
    <row r="14973" spans="10:10" x14ac:dyDescent="0.3">
      <c r="J14973" s="23"/>
    </row>
    <row r="14974" spans="10:10" x14ac:dyDescent="0.3">
      <c r="J14974" s="23"/>
    </row>
    <row r="14975" spans="10:10" x14ac:dyDescent="0.3">
      <c r="J14975" s="23"/>
    </row>
    <row r="14976" spans="10:10" x14ac:dyDescent="0.3">
      <c r="J14976" s="23"/>
    </row>
    <row r="14977" spans="10:10" x14ac:dyDescent="0.3">
      <c r="J14977" s="23"/>
    </row>
    <row r="14978" spans="10:10" x14ac:dyDescent="0.3">
      <c r="J14978" s="23"/>
    </row>
    <row r="14979" spans="10:10" x14ac:dyDescent="0.3">
      <c r="J14979" s="23"/>
    </row>
    <row r="14980" spans="10:10" x14ac:dyDescent="0.3">
      <c r="J14980" s="23"/>
    </row>
    <row r="14981" spans="10:10" x14ac:dyDescent="0.3">
      <c r="J14981" s="23"/>
    </row>
    <row r="14982" spans="10:10" x14ac:dyDescent="0.3">
      <c r="J14982" s="23"/>
    </row>
    <row r="14983" spans="10:10" x14ac:dyDescent="0.3">
      <c r="J14983" s="23"/>
    </row>
    <row r="14984" spans="10:10" x14ac:dyDescent="0.3">
      <c r="J14984" s="23"/>
    </row>
    <row r="14985" spans="10:10" x14ac:dyDescent="0.3">
      <c r="J14985" s="23"/>
    </row>
    <row r="14986" spans="10:10" x14ac:dyDescent="0.3">
      <c r="J14986" s="23"/>
    </row>
    <row r="14987" spans="10:10" x14ac:dyDescent="0.3">
      <c r="J14987" s="23"/>
    </row>
    <row r="14988" spans="10:10" x14ac:dyDescent="0.3">
      <c r="J14988" s="23"/>
    </row>
    <row r="14989" spans="10:10" x14ac:dyDescent="0.3">
      <c r="J14989" s="23"/>
    </row>
    <row r="14990" spans="10:10" x14ac:dyDescent="0.3">
      <c r="J14990" s="23"/>
    </row>
    <row r="14991" spans="10:10" x14ac:dyDescent="0.3">
      <c r="J14991" s="23"/>
    </row>
    <row r="14992" spans="10:10" x14ac:dyDescent="0.3">
      <c r="J14992" s="23"/>
    </row>
    <row r="14993" spans="10:10" x14ac:dyDescent="0.3">
      <c r="J14993" s="23"/>
    </row>
    <row r="14994" spans="10:10" x14ac:dyDescent="0.3">
      <c r="J14994" s="23"/>
    </row>
    <row r="14995" spans="10:10" x14ac:dyDescent="0.3">
      <c r="J14995" s="23"/>
    </row>
    <row r="14996" spans="10:10" x14ac:dyDescent="0.3">
      <c r="J14996" s="23"/>
    </row>
    <row r="14997" spans="10:10" x14ac:dyDescent="0.3">
      <c r="J14997" s="23"/>
    </row>
    <row r="14998" spans="10:10" x14ac:dyDescent="0.3">
      <c r="J14998" s="23"/>
    </row>
    <row r="14999" spans="10:10" x14ac:dyDescent="0.3">
      <c r="J14999" s="23"/>
    </row>
    <row r="15000" spans="10:10" x14ac:dyDescent="0.3">
      <c r="J15000" s="23"/>
    </row>
    <row r="15001" spans="10:10" x14ac:dyDescent="0.3">
      <c r="J15001" s="23"/>
    </row>
    <row r="15002" spans="10:10" x14ac:dyDescent="0.3">
      <c r="J15002" s="23"/>
    </row>
    <row r="15003" spans="10:10" x14ac:dyDescent="0.3">
      <c r="J15003" s="23"/>
    </row>
    <row r="15004" spans="10:10" x14ac:dyDescent="0.3">
      <c r="J15004" s="23"/>
    </row>
    <row r="15005" spans="10:10" x14ac:dyDescent="0.3">
      <c r="J15005" s="23"/>
    </row>
    <row r="15006" spans="10:10" x14ac:dyDescent="0.3">
      <c r="J15006" s="23"/>
    </row>
    <row r="15007" spans="10:10" x14ac:dyDescent="0.3">
      <c r="J15007" s="23"/>
    </row>
    <row r="15008" spans="10:10" x14ac:dyDescent="0.3">
      <c r="J15008" s="23"/>
    </row>
    <row r="15009" spans="10:10" x14ac:dyDescent="0.3">
      <c r="J15009" s="23"/>
    </row>
    <row r="15010" spans="10:10" x14ac:dyDescent="0.3">
      <c r="J15010" s="23"/>
    </row>
    <row r="15011" spans="10:10" x14ac:dyDescent="0.3">
      <c r="J15011" s="23"/>
    </row>
    <row r="15012" spans="10:10" x14ac:dyDescent="0.3">
      <c r="J15012" s="23"/>
    </row>
    <row r="15013" spans="10:10" x14ac:dyDescent="0.3">
      <c r="J15013" s="23"/>
    </row>
    <row r="15014" spans="10:10" x14ac:dyDescent="0.3">
      <c r="J15014" s="23"/>
    </row>
    <row r="15015" spans="10:10" x14ac:dyDescent="0.3">
      <c r="J15015" s="23"/>
    </row>
    <row r="15016" spans="10:10" x14ac:dyDescent="0.3">
      <c r="J15016" s="23"/>
    </row>
    <row r="15017" spans="10:10" x14ac:dyDescent="0.3">
      <c r="J15017" s="23"/>
    </row>
    <row r="15018" spans="10:10" x14ac:dyDescent="0.3">
      <c r="J15018" s="23"/>
    </row>
    <row r="15019" spans="10:10" x14ac:dyDescent="0.3">
      <c r="J15019" s="23"/>
    </row>
    <row r="15020" spans="10:10" x14ac:dyDescent="0.3">
      <c r="J15020" s="23"/>
    </row>
    <row r="15021" spans="10:10" x14ac:dyDescent="0.3">
      <c r="J15021" s="23"/>
    </row>
    <row r="15022" spans="10:10" x14ac:dyDescent="0.3">
      <c r="J15022" s="23"/>
    </row>
    <row r="15023" spans="10:10" x14ac:dyDescent="0.3">
      <c r="J15023" s="23"/>
    </row>
    <row r="15024" spans="10:10" x14ac:dyDescent="0.3">
      <c r="J15024" s="23"/>
    </row>
    <row r="15025" spans="10:10" x14ac:dyDescent="0.3">
      <c r="J15025" s="23"/>
    </row>
    <row r="15026" spans="10:10" x14ac:dyDescent="0.3">
      <c r="J15026" s="23"/>
    </row>
    <row r="15027" spans="10:10" x14ac:dyDescent="0.3">
      <c r="J15027" s="23"/>
    </row>
    <row r="15028" spans="10:10" x14ac:dyDescent="0.3">
      <c r="J15028" s="23"/>
    </row>
    <row r="15029" spans="10:10" x14ac:dyDescent="0.3">
      <c r="J15029" s="23"/>
    </row>
    <row r="15030" spans="10:10" x14ac:dyDescent="0.3">
      <c r="J15030" s="23"/>
    </row>
    <row r="15031" spans="10:10" x14ac:dyDescent="0.3">
      <c r="J15031" s="23"/>
    </row>
    <row r="15032" spans="10:10" x14ac:dyDescent="0.3">
      <c r="J15032" s="23"/>
    </row>
    <row r="15033" spans="10:10" x14ac:dyDescent="0.3">
      <c r="J15033" s="23"/>
    </row>
    <row r="15034" spans="10:10" x14ac:dyDescent="0.3">
      <c r="J15034" s="23"/>
    </row>
    <row r="15035" spans="10:10" x14ac:dyDescent="0.3">
      <c r="J15035" s="23"/>
    </row>
    <row r="15036" spans="10:10" x14ac:dyDescent="0.3">
      <c r="J15036" s="23"/>
    </row>
    <row r="15037" spans="10:10" x14ac:dyDescent="0.3">
      <c r="J15037" s="23"/>
    </row>
    <row r="15038" spans="10:10" x14ac:dyDescent="0.3">
      <c r="J15038" s="23"/>
    </row>
    <row r="15039" spans="10:10" x14ac:dyDescent="0.3">
      <c r="J15039" s="23"/>
    </row>
    <row r="15040" spans="10:10" x14ac:dyDescent="0.3">
      <c r="J15040" s="23"/>
    </row>
    <row r="15041" spans="10:10" x14ac:dyDescent="0.3">
      <c r="J15041" s="23"/>
    </row>
    <row r="15042" spans="10:10" x14ac:dyDescent="0.3">
      <c r="J15042" s="23"/>
    </row>
    <row r="15043" spans="10:10" x14ac:dyDescent="0.3">
      <c r="J15043" s="23"/>
    </row>
    <row r="15044" spans="10:10" x14ac:dyDescent="0.3">
      <c r="J15044" s="23"/>
    </row>
    <row r="15045" spans="10:10" x14ac:dyDescent="0.3">
      <c r="J15045" s="23"/>
    </row>
    <row r="15046" spans="10:10" x14ac:dyDescent="0.3">
      <c r="J15046" s="23"/>
    </row>
    <row r="15047" spans="10:10" x14ac:dyDescent="0.3">
      <c r="J15047" s="23"/>
    </row>
    <row r="15048" spans="10:10" x14ac:dyDescent="0.3">
      <c r="J15048" s="23"/>
    </row>
    <row r="15049" spans="10:10" x14ac:dyDescent="0.3">
      <c r="J15049" s="23"/>
    </row>
    <row r="15050" spans="10:10" x14ac:dyDescent="0.3">
      <c r="J15050" s="23"/>
    </row>
    <row r="15051" spans="10:10" x14ac:dyDescent="0.3">
      <c r="J15051" s="23"/>
    </row>
    <row r="15052" spans="10:10" x14ac:dyDescent="0.3">
      <c r="J15052" s="23"/>
    </row>
    <row r="15053" spans="10:10" x14ac:dyDescent="0.3">
      <c r="J15053" s="23"/>
    </row>
    <row r="15054" spans="10:10" x14ac:dyDescent="0.3">
      <c r="J15054" s="23"/>
    </row>
    <row r="15055" spans="10:10" x14ac:dyDescent="0.3">
      <c r="J15055" s="23"/>
    </row>
    <row r="15056" spans="10:10" x14ac:dyDescent="0.3">
      <c r="J15056" s="23"/>
    </row>
    <row r="15057" spans="10:10" x14ac:dyDescent="0.3">
      <c r="J15057" s="23"/>
    </row>
    <row r="15058" spans="10:10" x14ac:dyDescent="0.3">
      <c r="J15058" s="23"/>
    </row>
    <row r="15059" spans="10:10" x14ac:dyDescent="0.3">
      <c r="J15059" s="23"/>
    </row>
    <row r="15060" spans="10:10" x14ac:dyDescent="0.3">
      <c r="J15060" s="23"/>
    </row>
    <row r="15061" spans="10:10" x14ac:dyDescent="0.3">
      <c r="J15061" s="23"/>
    </row>
    <row r="15062" spans="10:10" x14ac:dyDescent="0.3">
      <c r="J15062" s="23"/>
    </row>
    <row r="15063" spans="10:10" x14ac:dyDescent="0.3">
      <c r="J15063" s="23"/>
    </row>
    <row r="15064" spans="10:10" x14ac:dyDescent="0.3">
      <c r="J15064" s="23"/>
    </row>
    <row r="15065" spans="10:10" x14ac:dyDescent="0.3">
      <c r="J15065" s="23"/>
    </row>
    <row r="15066" spans="10:10" x14ac:dyDescent="0.3">
      <c r="J15066" s="23"/>
    </row>
    <row r="15067" spans="10:10" x14ac:dyDescent="0.3">
      <c r="J15067" s="23"/>
    </row>
    <row r="15068" spans="10:10" x14ac:dyDescent="0.3">
      <c r="J15068" s="23"/>
    </row>
    <row r="15069" spans="10:10" x14ac:dyDescent="0.3">
      <c r="J15069" s="23"/>
    </row>
    <row r="15070" spans="10:10" x14ac:dyDescent="0.3">
      <c r="J15070" s="23"/>
    </row>
    <row r="15071" spans="10:10" x14ac:dyDescent="0.3">
      <c r="J15071" s="23"/>
    </row>
    <row r="15072" spans="10:10" x14ac:dyDescent="0.3">
      <c r="J15072" s="23"/>
    </row>
    <row r="15073" spans="10:10" x14ac:dyDescent="0.3">
      <c r="J15073" s="23"/>
    </row>
    <row r="15074" spans="10:10" x14ac:dyDescent="0.3">
      <c r="J15074" s="23"/>
    </row>
    <row r="15075" spans="10:10" x14ac:dyDescent="0.3">
      <c r="J15075" s="23"/>
    </row>
    <row r="15076" spans="10:10" x14ac:dyDescent="0.3">
      <c r="J15076" s="23"/>
    </row>
    <row r="15077" spans="10:10" x14ac:dyDescent="0.3">
      <c r="J15077" s="23"/>
    </row>
    <row r="15078" spans="10:10" x14ac:dyDescent="0.3">
      <c r="J15078" s="23"/>
    </row>
    <row r="15079" spans="10:10" x14ac:dyDescent="0.3">
      <c r="J15079" s="23"/>
    </row>
    <row r="15080" spans="10:10" x14ac:dyDescent="0.3">
      <c r="J15080" s="23"/>
    </row>
    <row r="15081" spans="10:10" x14ac:dyDescent="0.3">
      <c r="J15081" s="23"/>
    </row>
    <row r="15082" spans="10:10" x14ac:dyDescent="0.3">
      <c r="J15082" s="23"/>
    </row>
    <row r="15083" spans="10:10" x14ac:dyDescent="0.3">
      <c r="J15083" s="23"/>
    </row>
    <row r="15084" spans="10:10" x14ac:dyDescent="0.3">
      <c r="J15084" s="23"/>
    </row>
    <row r="15085" spans="10:10" x14ac:dyDescent="0.3">
      <c r="J15085" s="23"/>
    </row>
    <row r="15086" spans="10:10" x14ac:dyDescent="0.3">
      <c r="J15086" s="23"/>
    </row>
    <row r="15087" spans="10:10" x14ac:dyDescent="0.3">
      <c r="J15087" s="23"/>
    </row>
    <row r="15088" spans="10:10" x14ac:dyDescent="0.3">
      <c r="J15088" s="23"/>
    </row>
    <row r="15089" spans="10:10" x14ac:dyDescent="0.3">
      <c r="J15089" s="23"/>
    </row>
    <row r="15090" spans="10:10" x14ac:dyDescent="0.3">
      <c r="J15090" s="23"/>
    </row>
    <row r="15091" spans="10:10" x14ac:dyDescent="0.3">
      <c r="J15091" s="23"/>
    </row>
    <row r="15092" spans="10:10" x14ac:dyDescent="0.3">
      <c r="J15092" s="23"/>
    </row>
    <row r="15093" spans="10:10" x14ac:dyDescent="0.3">
      <c r="J15093" s="23"/>
    </row>
    <row r="15094" spans="10:10" x14ac:dyDescent="0.3">
      <c r="J15094" s="23"/>
    </row>
    <row r="15095" spans="10:10" x14ac:dyDescent="0.3">
      <c r="J15095" s="23"/>
    </row>
    <row r="15096" spans="10:10" x14ac:dyDescent="0.3">
      <c r="J15096" s="23"/>
    </row>
    <row r="15097" spans="10:10" x14ac:dyDescent="0.3">
      <c r="J15097" s="23"/>
    </row>
    <row r="15098" spans="10:10" x14ac:dyDescent="0.3">
      <c r="J15098" s="23"/>
    </row>
    <row r="15099" spans="10:10" x14ac:dyDescent="0.3">
      <c r="J15099" s="23"/>
    </row>
    <row r="15100" spans="10:10" x14ac:dyDescent="0.3">
      <c r="J15100" s="23"/>
    </row>
    <row r="15101" spans="10:10" x14ac:dyDescent="0.3">
      <c r="J15101" s="23"/>
    </row>
    <row r="15102" spans="10:10" x14ac:dyDescent="0.3">
      <c r="J15102" s="23"/>
    </row>
    <row r="15103" spans="10:10" x14ac:dyDescent="0.3">
      <c r="J15103" s="23"/>
    </row>
    <row r="15104" spans="10:10" x14ac:dyDescent="0.3">
      <c r="J15104" s="23"/>
    </row>
    <row r="15105" spans="10:10" x14ac:dyDescent="0.3">
      <c r="J15105" s="23"/>
    </row>
    <row r="15106" spans="10:10" x14ac:dyDescent="0.3">
      <c r="J15106" s="23"/>
    </row>
    <row r="15107" spans="10:10" x14ac:dyDescent="0.3">
      <c r="J15107" s="23"/>
    </row>
    <row r="15108" spans="10:10" x14ac:dyDescent="0.3">
      <c r="J15108" s="23"/>
    </row>
    <row r="15109" spans="10:10" x14ac:dyDescent="0.3">
      <c r="J15109" s="23"/>
    </row>
    <row r="15110" spans="10:10" x14ac:dyDescent="0.3">
      <c r="J15110" s="23"/>
    </row>
    <row r="15111" spans="10:10" x14ac:dyDescent="0.3">
      <c r="J15111" s="23"/>
    </row>
    <row r="15112" spans="10:10" x14ac:dyDescent="0.3">
      <c r="J15112" s="23"/>
    </row>
    <row r="15113" spans="10:10" x14ac:dyDescent="0.3">
      <c r="J15113" s="23"/>
    </row>
    <row r="15114" spans="10:10" x14ac:dyDescent="0.3">
      <c r="J15114" s="23"/>
    </row>
    <row r="15115" spans="10:10" x14ac:dyDescent="0.3">
      <c r="J15115" s="23"/>
    </row>
    <row r="15116" spans="10:10" x14ac:dyDescent="0.3">
      <c r="J15116" s="23"/>
    </row>
    <row r="15117" spans="10:10" x14ac:dyDescent="0.3">
      <c r="J15117" s="23"/>
    </row>
    <row r="15118" spans="10:10" x14ac:dyDescent="0.3">
      <c r="J15118" s="23"/>
    </row>
    <row r="15119" spans="10:10" x14ac:dyDescent="0.3">
      <c r="J15119" s="23"/>
    </row>
    <row r="15120" spans="10:10" x14ac:dyDescent="0.3">
      <c r="J15120" s="23"/>
    </row>
    <row r="15121" spans="10:10" x14ac:dyDescent="0.3">
      <c r="J15121" s="23"/>
    </row>
    <row r="15122" spans="10:10" x14ac:dyDescent="0.3">
      <c r="J15122" s="23"/>
    </row>
    <row r="15123" spans="10:10" x14ac:dyDescent="0.3">
      <c r="J15123" s="23"/>
    </row>
    <row r="15124" spans="10:10" x14ac:dyDescent="0.3">
      <c r="J15124" s="23"/>
    </row>
    <row r="15125" spans="10:10" x14ac:dyDescent="0.3">
      <c r="J15125" s="23"/>
    </row>
    <row r="15126" spans="10:10" x14ac:dyDescent="0.3">
      <c r="J15126" s="23"/>
    </row>
    <row r="15127" spans="10:10" x14ac:dyDescent="0.3">
      <c r="J15127" s="23"/>
    </row>
    <row r="15128" spans="10:10" x14ac:dyDescent="0.3">
      <c r="J15128" s="23"/>
    </row>
    <row r="15129" spans="10:10" x14ac:dyDescent="0.3">
      <c r="J15129" s="23"/>
    </row>
    <row r="15130" spans="10:10" x14ac:dyDescent="0.3">
      <c r="J15130" s="23"/>
    </row>
    <row r="15131" spans="10:10" x14ac:dyDescent="0.3">
      <c r="J15131" s="23"/>
    </row>
    <row r="15132" spans="10:10" x14ac:dyDescent="0.3">
      <c r="J15132" s="23"/>
    </row>
    <row r="15133" spans="10:10" x14ac:dyDescent="0.3">
      <c r="J15133" s="23"/>
    </row>
    <row r="15134" spans="10:10" x14ac:dyDescent="0.3">
      <c r="J15134" s="23"/>
    </row>
    <row r="15135" spans="10:10" x14ac:dyDescent="0.3">
      <c r="J15135" s="23"/>
    </row>
    <row r="15136" spans="10:10" x14ac:dyDescent="0.3">
      <c r="J15136" s="23"/>
    </row>
    <row r="15137" spans="10:10" x14ac:dyDescent="0.3">
      <c r="J15137" s="23"/>
    </row>
    <row r="15138" spans="10:10" x14ac:dyDescent="0.3">
      <c r="J15138" s="23"/>
    </row>
    <row r="15139" spans="10:10" x14ac:dyDescent="0.3">
      <c r="J15139" s="23"/>
    </row>
    <row r="15140" spans="10:10" x14ac:dyDescent="0.3">
      <c r="J15140" s="23"/>
    </row>
    <row r="15141" spans="10:10" x14ac:dyDescent="0.3">
      <c r="J15141" s="23"/>
    </row>
    <row r="15142" spans="10:10" x14ac:dyDescent="0.3">
      <c r="J15142" s="23"/>
    </row>
    <row r="15143" spans="10:10" x14ac:dyDescent="0.3">
      <c r="J15143" s="23"/>
    </row>
    <row r="15144" spans="10:10" x14ac:dyDescent="0.3">
      <c r="J15144" s="23"/>
    </row>
    <row r="15145" spans="10:10" x14ac:dyDescent="0.3">
      <c r="J15145" s="23"/>
    </row>
    <row r="15146" spans="10:10" x14ac:dyDescent="0.3">
      <c r="J15146" s="23"/>
    </row>
    <row r="15147" spans="10:10" x14ac:dyDescent="0.3">
      <c r="J15147" s="23"/>
    </row>
    <row r="15148" spans="10:10" x14ac:dyDescent="0.3">
      <c r="J15148" s="23"/>
    </row>
    <row r="15149" spans="10:10" x14ac:dyDescent="0.3">
      <c r="J15149" s="23"/>
    </row>
    <row r="15150" spans="10:10" x14ac:dyDescent="0.3">
      <c r="J15150" s="23"/>
    </row>
    <row r="15151" spans="10:10" x14ac:dyDescent="0.3">
      <c r="J15151" s="23"/>
    </row>
    <row r="15152" spans="10:10" x14ac:dyDescent="0.3">
      <c r="J15152" s="23"/>
    </row>
    <row r="15153" spans="10:10" x14ac:dyDescent="0.3">
      <c r="J15153" s="23"/>
    </row>
    <row r="15154" spans="10:10" x14ac:dyDescent="0.3">
      <c r="J15154" s="23"/>
    </row>
    <row r="15155" spans="10:10" x14ac:dyDescent="0.3">
      <c r="J15155" s="23"/>
    </row>
    <row r="15156" spans="10:10" x14ac:dyDescent="0.3">
      <c r="J15156" s="23"/>
    </row>
    <row r="15157" spans="10:10" x14ac:dyDescent="0.3">
      <c r="J15157" s="23"/>
    </row>
    <row r="15158" spans="10:10" x14ac:dyDescent="0.3">
      <c r="J15158" s="23"/>
    </row>
    <row r="15159" spans="10:10" x14ac:dyDescent="0.3">
      <c r="J15159" s="23"/>
    </row>
    <row r="15160" spans="10:10" x14ac:dyDescent="0.3">
      <c r="J15160" s="23"/>
    </row>
    <row r="15161" spans="10:10" x14ac:dyDescent="0.3">
      <c r="J15161" s="23"/>
    </row>
    <row r="15162" spans="10:10" x14ac:dyDescent="0.3">
      <c r="J15162" s="23"/>
    </row>
    <row r="15163" spans="10:10" x14ac:dyDescent="0.3">
      <c r="J15163" s="23"/>
    </row>
    <row r="15164" spans="10:10" x14ac:dyDescent="0.3">
      <c r="J15164" s="23"/>
    </row>
    <row r="15165" spans="10:10" x14ac:dyDescent="0.3">
      <c r="J15165" s="23"/>
    </row>
    <row r="15166" spans="10:10" x14ac:dyDescent="0.3">
      <c r="J15166" s="23"/>
    </row>
    <row r="15167" spans="10:10" x14ac:dyDescent="0.3">
      <c r="J15167" s="23"/>
    </row>
    <row r="15168" spans="10:10" x14ac:dyDescent="0.3">
      <c r="J15168" s="23"/>
    </row>
    <row r="15169" spans="10:10" x14ac:dyDescent="0.3">
      <c r="J15169" s="23"/>
    </row>
    <row r="15170" spans="10:10" x14ac:dyDescent="0.3">
      <c r="J15170" s="23"/>
    </row>
    <row r="15171" spans="10:10" x14ac:dyDescent="0.3">
      <c r="J15171" s="23"/>
    </row>
    <row r="15172" spans="10:10" x14ac:dyDescent="0.3">
      <c r="J15172" s="23"/>
    </row>
    <row r="15173" spans="10:10" x14ac:dyDescent="0.3">
      <c r="J15173" s="23"/>
    </row>
    <row r="15174" spans="10:10" x14ac:dyDescent="0.3">
      <c r="J15174" s="23"/>
    </row>
    <row r="15175" spans="10:10" x14ac:dyDescent="0.3">
      <c r="J15175" s="23"/>
    </row>
    <row r="15176" spans="10:10" x14ac:dyDescent="0.3">
      <c r="J15176" s="23"/>
    </row>
    <row r="15177" spans="10:10" x14ac:dyDescent="0.3">
      <c r="J15177" s="23"/>
    </row>
    <row r="15178" spans="10:10" x14ac:dyDescent="0.3">
      <c r="J15178" s="23"/>
    </row>
    <row r="15179" spans="10:10" x14ac:dyDescent="0.3">
      <c r="J15179" s="23"/>
    </row>
    <row r="15180" spans="10:10" x14ac:dyDescent="0.3">
      <c r="J15180" s="23"/>
    </row>
    <row r="15181" spans="10:10" x14ac:dyDescent="0.3">
      <c r="J15181" s="23"/>
    </row>
    <row r="15182" spans="10:10" x14ac:dyDescent="0.3">
      <c r="J15182" s="23"/>
    </row>
    <row r="15183" spans="10:10" x14ac:dyDescent="0.3">
      <c r="J15183" s="23"/>
    </row>
    <row r="15184" spans="10:10" x14ac:dyDescent="0.3">
      <c r="J15184" s="23"/>
    </row>
    <row r="15185" spans="10:10" x14ac:dyDescent="0.3">
      <c r="J15185" s="23"/>
    </row>
    <row r="15186" spans="10:10" x14ac:dyDescent="0.3">
      <c r="J15186" s="23"/>
    </row>
    <row r="15187" spans="10:10" x14ac:dyDescent="0.3">
      <c r="J15187" s="23"/>
    </row>
    <row r="15188" spans="10:10" x14ac:dyDescent="0.3">
      <c r="J15188" s="23"/>
    </row>
    <row r="15189" spans="10:10" x14ac:dyDescent="0.3">
      <c r="J15189" s="23"/>
    </row>
    <row r="15190" spans="10:10" x14ac:dyDescent="0.3">
      <c r="J15190" s="23"/>
    </row>
    <row r="15191" spans="10:10" x14ac:dyDescent="0.3">
      <c r="J15191" s="23"/>
    </row>
    <row r="15192" spans="10:10" x14ac:dyDescent="0.3">
      <c r="J15192" s="23"/>
    </row>
    <row r="15193" spans="10:10" x14ac:dyDescent="0.3">
      <c r="J15193" s="23"/>
    </row>
    <row r="15194" spans="10:10" x14ac:dyDescent="0.3">
      <c r="J15194" s="23"/>
    </row>
    <row r="15195" spans="10:10" x14ac:dyDescent="0.3">
      <c r="J15195" s="23"/>
    </row>
    <row r="15196" spans="10:10" x14ac:dyDescent="0.3">
      <c r="J15196" s="23"/>
    </row>
    <row r="15197" spans="10:10" x14ac:dyDescent="0.3">
      <c r="J15197" s="23"/>
    </row>
    <row r="15198" spans="10:10" x14ac:dyDescent="0.3">
      <c r="J15198" s="23"/>
    </row>
    <row r="15199" spans="10:10" x14ac:dyDescent="0.3">
      <c r="J15199" s="23"/>
    </row>
    <row r="15200" spans="10:10" x14ac:dyDescent="0.3">
      <c r="J15200" s="23"/>
    </row>
    <row r="15201" spans="10:10" x14ac:dyDescent="0.3">
      <c r="J15201" s="23"/>
    </row>
    <row r="15202" spans="10:10" x14ac:dyDescent="0.3">
      <c r="J15202" s="23"/>
    </row>
    <row r="15203" spans="10:10" x14ac:dyDescent="0.3">
      <c r="J15203" s="23"/>
    </row>
    <row r="15204" spans="10:10" x14ac:dyDescent="0.3">
      <c r="J15204" s="23"/>
    </row>
    <row r="15205" spans="10:10" x14ac:dyDescent="0.3">
      <c r="J15205" s="23"/>
    </row>
    <row r="15206" spans="10:10" x14ac:dyDescent="0.3">
      <c r="J15206" s="23"/>
    </row>
    <row r="15207" spans="10:10" x14ac:dyDescent="0.3">
      <c r="J15207" s="23"/>
    </row>
    <row r="15208" spans="10:10" x14ac:dyDescent="0.3">
      <c r="J15208" s="23"/>
    </row>
    <row r="15209" spans="10:10" x14ac:dyDescent="0.3">
      <c r="J15209" s="23"/>
    </row>
    <row r="15210" spans="10:10" x14ac:dyDescent="0.3">
      <c r="J15210" s="23"/>
    </row>
    <row r="15211" spans="10:10" x14ac:dyDescent="0.3">
      <c r="J15211" s="23"/>
    </row>
    <row r="15212" spans="10:10" x14ac:dyDescent="0.3">
      <c r="J15212" s="23"/>
    </row>
    <row r="15213" spans="10:10" x14ac:dyDescent="0.3">
      <c r="J15213" s="23"/>
    </row>
    <row r="15214" spans="10:10" x14ac:dyDescent="0.3">
      <c r="J15214" s="23"/>
    </row>
    <row r="15215" spans="10:10" x14ac:dyDescent="0.3">
      <c r="J15215" s="23"/>
    </row>
    <row r="15216" spans="10:10" x14ac:dyDescent="0.3">
      <c r="J15216" s="23"/>
    </row>
    <row r="15217" spans="10:10" x14ac:dyDescent="0.3">
      <c r="J15217" s="23"/>
    </row>
    <row r="15218" spans="10:10" x14ac:dyDescent="0.3">
      <c r="J15218" s="23"/>
    </row>
    <row r="15219" spans="10:10" x14ac:dyDescent="0.3">
      <c r="J15219" s="23"/>
    </row>
    <row r="15220" spans="10:10" x14ac:dyDescent="0.3">
      <c r="J15220" s="23"/>
    </row>
    <row r="15221" spans="10:10" x14ac:dyDescent="0.3">
      <c r="J15221" s="23"/>
    </row>
    <row r="15222" spans="10:10" x14ac:dyDescent="0.3">
      <c r="J15222" s="23"/>
    </row>
    <row r="15223" spans="10:10" x14ac:dyDescent="0.3">
      <c r="J15223" s="23"/>
    </row>
    <row r="15224" spans="10:10" x14ac:dyDescent="0.3">
      <c r="J15224" s="23"/>
    </row>
    <row r="15225" spans="10:10" x14ac:dyDescent="0.3">
      <c r="J15225" s="23"/>
    </row>
    <row r="15226" spans="10:10" x14ac:dyDescent="0.3">
      <c r="J15226" s="23"/>
    </row>
    <row r="15227" spans="10:10" x14ac:dyDescent="0.3">
      <c r="J15227" s="23"/>
    </row>
    <row r="15228" spans="10:10" x14ac:dyDescent="0.3">
      <c r="J15228" s="23"/>
    </row>
    <row r="15229" spans="10:10" x14ac:dyDescent="0.3">
      <c r="J15229" s="23"/>
    </row>
    <row r="15230" spans="10:10" x14ac:dyDescent="0.3">
      <c r="J15230" s="23"/>
    </row>
    <row r="15231" spans="10:10" x14ac:dyDescent="0.3">
      <c r="J15231" s="23"/>
    </row>
    <row r="15232" spans="10:10" x14ac:dyDescent="0.3">
      <c r="J15232" s="23"/>
    </row>
    <row r="15233" spans="10:10" x14ac:dyDescent="0.3">
      <c r="J15233" s="23"/>
    </row>
    <row r="15234" spans="10:10" x14ac:dyDescent="0.3">
      <c r="J15234" s="23"/>
    </row>
    <row r="15235" spans="10:10" x14ac:dyDescent="0.3">
      <c r="J15235" s="23"/>
    </row>
    <row r="15236" spans="10:10" x14ac:dyDescent="0.3">
      <c r="J15236" s="23"/>
    </row>
    <row r="15237" spans="10:10" x14ac:dyDescent="0.3">
      <c r="J15237" s="23"/>
    </row>
    <row r="15238" spans="10:10" x14ac:dyDescent="0.3">
      <c r="J15238" s="23"/>
    </row>
    <row r="15239" spans="10:10" x14ac:dyDescent="0.3">
      <c r="J15239" s="23"/>
    </row>
    <row r="15240" spans="10:10" x14ac:dyDescent="0.3">
      <c r="J15240" s="23"/>
    </row>
    <row r="15241" spans="10:10" x14ac:dyDescent="0.3">
      <c r="J15241" s="23"/>
    </row>
    <row r="15242" spans="10:10" x14ac:dyDescent="0.3">
      <c r="J15242" s="23"/>
    </row>
    <row r="15243" spans="10:10" x14ac:dyDescent="0.3">
      <c r="J15243" s="23"/>
    </row>
    <row r="15244" spans="10:10" x14ac:dyDescent="0.3">
      <c r="J15244" s="23"/>
    </row>
    <row r="15245" spans="10:10" x14ac:dyDescent="0.3">
      <c r="J15245" s="23"/>
    </row>
    <row r="15246" spans="10:10" x14ac:dyDescent="0.3">
      <c r="J15246" s="23"/>
    </row>
    <row r="15247" spans="10:10" x14ac:dyDescent="0.3">
      <c r="J15247" s="23"/>
    </row>
    <row r="15248" spans="10:10" x14ac:dyDescent="0.3">
      <c r="J15248" s="23"/>
    </row>
    <row r="15249" spans="10:10" x14ac:dyDescent="0.3">
      <c r="J15249" s="23"/>
    </row>
    <row r="15250" spans="10:10" x14ac:dyDescent="0.3">
      <c r="J15250" s="23"/>
    </row>
    <row r="15251" spans="10:10" x14ac:dyDescent="0.3">
      <c r="J15251" s="23"/>
    </row>
    <row r="15252" spans="10:10" x14ac:dyDescent="0.3">
      <c r="J15252" s="23"/>
    </row>
    <row r="15253" spans="10:10" x14ac:dyDescent="0.3">
      <c r="J15253" s="23"/>
    </row>
    <row r="15254" spans="10:10" x14ac:dyDescent="0.3">
      <c r="J15254" s="23"/>
    </row>
    <row r="15255" spans="10:10" x14ac:dyDescent="0.3">
      <c r="J15255" s="23"/>
    </row>
    <row r="15256" spans="10:10" x14ac:dyDescent="0.3">
      <c r="J15256" s="23"/>
    </row>
    <row r="15257" spans="10:10" x14ac:dyDescent="0.3">
      <c r="J15257" s="23"/>
    </row>
    <row r="15258" spans="10:10" x14ac:dyDescent="0.3">
      <c r="J15258" s="23"/>
    </row>
    <row r="15259" spans="10:10" x14ac:dyDescent="0.3">
      <c r="J15259" s="23"/>
    </row>
    <row r="15260" spans="10:10" x14ac:dyDescent="0.3">
      <c r="J15260" s="23"/>
    </row>
    <row r="15261" spans="10:10" x14ac:dyDescent="0.3">
      <c r="J15261" s="23"/>
    </row>
    <row r="15262" spans="10:10" x14ac:dyDescent="0.3">
      <c r="J15262" s="23"/>
    </row>
    <row r="15263" spans="10:10" x14ac:dyDescent="0.3">
      <c r="J15263" s="23"/>
    </row>
    <row r="15264" spans="10:10" x14ac:dyDescent="0.3">
      <c r="J15264" s="23"/>
    </row>
    <row r="15265" spans="10:10" x14ac:dyDescent="0.3">
      <c r="J15265" s="23"/>
    </row>
    <row r="15266" spans="10:10" x14ac:dyDescent="0.3">
      <c r="J15266" s="23"/>
    </row>
    <row r="15267" spans="10:10" x14ac:dyDescent="0.3">
      <c r="J15267" s="23"/>
    </row>
    <row r="15268" spans="10:10" x14ac:dyDescent="0.3">
      <c r="J15268" s="23"/>
    </row>
    <row r="15269" spans="10:10" x14ac:dyDescent="0.3">
      <c r="J15269" s="23"/>
    </row>
    <row r="15270" spans="10:10" x14ac:dyDescent="0.3">
      <c r="J15270" s="23"/>
    </row>
    <row r="15271" spans="10:10" x14ac:dyDescent="0.3">
      <c r="J15271" s="23"/>
    </row>
    <row r="15272" spans="10:10" x14ac:dyDescent="0.3">
      <c r="J15272" s="23"/>
    </row>
    <row r="15273" spans="10:10" x14ac:dyDescent="0.3">
      <c r="J15273" s="23"/>
    </row>
    <row r="15274" spans="10:10" x14ac:dyDescent="0.3">
      <c r="J15274" s="23"/>
    </row>
    <row r="15275" spans="10:10" x14ac:dyDescent="0.3">
      <c r="J15275" s="23"/>
    </row>
    <row r="15276" spans="10:10" x14ac:dyDescent="0.3">
      <c r="J15276" s="23"/>
    </row>
    <row r="15277" spans="10:10" x14ac:dyDescent="0.3">
      <c r="J15277" s="23"/>
    </row>
    <row r="15278" spans="10:10" x14ac:dyDescent="0.3">
      <c r="J15278" s="23"/>
    </row>
    <row r="15279" spans="10:10" x14ac:dyDescent="0.3">
      <c r="J15279" s="23"/>
    </row>
    <row r="15280" spans="10:10" x14ac:dyDescent="0.3">
      <c r="J15280" s="23"/>
    </row>
    <row r="15281" spans="10:10" x14ac:dyDescent="0.3">
      <c r="J15281" s="23"/>
    </row>
    <row r="15282" spans="10:10" x14ac:dyDescent="0.3">
      <c r="J15282" s="23"/>
    </row>
    <row r="15283" spans="10:10" x14ac:dyDescent="0.3">
      <c r="J15283" s="23"/>
    </row>
    <row r="15284" spans="10:10" x14ac:dyDescent="0.3">
      <c r="J15284" s="23"/>
    </row>
    <row r="15285" spans="10:10" x14ac:dyDescent="0.3">
      <c r="J15285" s="23"/>
    </row>
    <row r="15286" spans="10:10" x14ac:dyDescent="0.3">
      <c r="J15286" s="23"/>
    </row>
    <row r="15287" spans="10:10" x14ac:dyDescent="0.3">
      <c r="J15287" s="23"/>
    </row>
    <row r="15288" spans="10:10" x14ac:dyDescent="0.3">
      <c r="J15288" s="23"/>
    </row>
    <row r="15289" spans="10:10" x14ac:dyDescent="0.3">
      <c r="J15289" s="23"/>
    </row>
    <row r="15290" spans="10:10" x14ac:dyDescent="0.3">
      <c r="J15290" s="23"/>
    </row>
    <row r="15291" spans="10:10" x14ac:dyDescent="0.3">
      <c r="J15291" s="23"/>
    </row>
    <row r="15292" spans="10:10" x14ac:dyDescent="0.3">
      <c r="J15292" s="23"/>
    </row>
    <row r="15293" spans="10:10" x14ac:dyDescent="0.3">
      <c r="J15293" s="23"/>
    </row>
    <row r="15294" spans="10:10" x14ac:dyDescent="0.3">
      <c r="J15294" s="23"/>
    </row>
    <row r="15295" spans="10:10" x14ac:dyDescent="0.3">
      <c r="J15295" s="23"/>
    </row>
    <row r="15296" spans="10:10" x14ac:dyDescent="0.3">
      <c r="J15296" s="23"/>
    </row>
    <row r="15297" spans="10:10" x14ac:dyDescent="0.3">
      <c r="J15297" s="23"/>
    </row>
    <row r="15298" spans="10:10" x14ac:dyDescent="0.3">
      <c r="J15298" s="23"/>
    </row>
    <row r="15299" spans="10:10" x14ac:dyDescent="0.3">
      <c r="J15299" s="23"/>
    </row>
    <row r="15300" spans="10:10" x14ac:dyDescent="0.3">
      <c r="J15300" s="23"/>
    </row>
    <row r="15301" spans="10:10" x14ac:dyDescent="0.3">
      <c r="J15301" s="23"/>
    </row>
    <row r="15302" spans="10:10" x14ac:dyDescent="0.3">
      <c r="J15302" s="23"/>
    </row>
    <row r="15303" spans="10:10" x14ac:dyDescent="0.3">
      <c r="J15303" s="23"/>
    </row>
    <row r="15304" spans="10:10" x14ac:dyDescent="0.3">
      <c r="J15304" s="23"/>
    </row>
    <row r="15305" spans="10:10" x14ac:dyDescent="0.3">
      <c r="J15305" s="23"/>
    </row>
    <row r="15306" spans="10:10" x14ac:dyDescent="0.3">
      <c r="J15306" s="23"/>
    </row>
    <row r="15307" spans="10:10" x14ac:dyDescent="0.3">
      <c r="J15307" s="23"/>
    </row>
    <row r="15308" spans="10:10" x14ac:dyDescent="0.3">
      <c r="J15308" s="23"/>
    </row>
    <row r="15309" spans="10:10" x14ac:dyDescent="0.3">
      <c r="J15309" s="23"/>
    </row>
    <row r="15310" spans="10:10" x14ac:dyDescent="0.3">
      <c r="J15310" s="23"/>
    </row>
    <row r="15311" spans="10:10" x14ac:dyDescent="0.3">
      <c r="J15311" s="23"/>
    </row>
    <row r="15312" spans="10:10" x14ac:dyDescent="0.3">
      <c r="J15312" s="23"/>
    </row>
    <row r="15313" spans="10:10" x14ac:dyDescent="0.3">
      <c r="J15313" s="23"/>
    </row>
    <row r="15314" spans="10:10" x14ac:dyDescent="0.3">
      <c r="J15314" s="23"/>
    </row>
    <row r="15315" spans="10:10" x14ac:dyDescent="0.3">
      <c r="J15315" s="23"/>
    </row>
    <row r="15316" spans="10:10" x14ac:dyDescent="0.3">
      <c r="J15316" s="23"/>
    </row>
    <row r="15317" spans="10:10" x14ac:dyDescent="0.3">
      <c r="J15317" s="23"/>
    </row>
    <row r="15318" spans="10:10" x14ac:dyDescent="0.3">
      <c r="J15318" s="23"/>
    </row>
    <row r="15319" spans="10:10" x14ac:dyDescent="0.3">
      <c r="J15319" s="23"/>
    </row>
    <row r="15320" spans="10:10" x14ac:dyDescent="0.3">
      <c r="J15320" s="23"/>
    </row>
    <row r="15321" spans="10:10" x14ac:dyDescent="0.3">
      <c r="J15321" s="23"/>
    </row>
    <row r="15322" spans="10:10" x14ac:dyDescent="0.3">
      <c r="J15322" s="23"/>
    </row>
    <row r="15323" spans="10:10" x14ac:dyDescent="0.3">
      <c r="J15323" s="23"/>
    </row>
    <row r="15324" spans="10:10" x14ac:dyDescent="0.3">
      <c r="J15324" s="23"/>
    </row>
    <row r="15325" spans="10:10" x14ac:dyDescent="0.3">
      <c r="J15325" s="23"/>
    </row>
    <row r="15326" spans="10:10" x14ac:dyDescent="0.3">
      <c r="J15326" s="23"/>
    </row>
    <row r="15327" spans="10:10" x14ac:dyDescent="0.3">
      <c r="J15327" s="23"/>
    </row>
    <row r="15328" spans="10:10" x14ac:dyDescent="0.3">
      <c r="J15328" s="23"/>
    </row>
    <row r="15329" spans="10:10" x14ac:dyDescent="0.3">
      <c r="J15329" s="23"/>
    </row>
    <row r="15330" spans="10:10" x14ac:dyDescent="0.3">
      <c r="J15330" s="23"/>
    </row>
    <row r="15331" spans="10:10" x14ac:dyDescent="0.3">
      <c r="J15331" s="23"/>
    </row>
    <row r="15332" spans="10:10" x14ac:dyDescent="0.3">
      <c r="J15332" s="23"/>
    </row>
    <row r="15333" spans="10:10" x14ac:dyDescent="0.3">
      <c r="J15333" s="23"/>
    </row>
    <row r="15334" spans="10:10" x14ac:dyDescent="0.3">
      <c r="J15334" s="23"/>
    </row>
    <row r="15335" spans="10:10" x14ac:dyDescent="0.3">
      <c r="J15335" s="23"/>
    </row>
    <row r="15336" spans="10:10" x14ac:dyDescent="0.3">
      <c r="J15336" s="23"/>
    </row>
    <row r="15337" spans="10:10" x14ac:dyDescent="0.3">
      <c r="J15337" s="23"/>
    </row>
    <row r="15338" spans="10:10" x14ac:dyDescent="0.3">
      <c r="J15338" s="23"/>
    </row>
    <row r="15339" spans="10:10" x14ac:dyDescent="0.3">
      <c r="J15339" s="23"/>
    </row>
    <row r="15340" spans="10:10" x14ac:dyDescent="0.3">
      <c r="J15340" s="23"/>
    </row>
    <row r="15341" spans="10:10" x14ac:dyDescent="0.3">
      <c r="J15341" s="23"/>
    </row>
    <row r="15342" spans="10:10" x14ac:dyDescent="0.3">
      <c r="J15342" s="23"/>
    </row>
    <row r="15343" spans="10:10" x14ac:dyDescent="0.3">
      <c r="J15343" s="23"/>
    </row>
    <row r="15344" spans="10:10" x14ac:dyDescent="0.3">
      <c r="J15344" s="23"/>
    </row>
    <row r="15345" spans="10:10" x14ac:dyDescent="0.3">
      <c r="J15345" s="23"/>
    </row>
    <row r="15346" spans="10:10" x14ac:dyDescent="0.3">
      <c r="J15346" s="23"/>
    </row>
    <row r="15347" spans="10:10" x14ac:dyDescent="0.3">
      <c r="J15347" s="23"/>
    </row>
    <row r="15348" spans="10:10" x14ac:dyDescent="0.3">
      <c r="J15348" s="23"/>
    </row>
    <row r="15349" spans="10:10" x14ac:dyDescent="0.3">
      <c r="J15349" s="23"/>
    </row>
    <row r="15350" spans="10:10" x14ac:dyDescent="0.3">
      <c r="J15350" s="23"/>
    </row>
    <row r="15351" spans="10:10" x14ac:dyDescent="0.3">
      <c r="J15351" s="23"/>
    </row>
    <row r="15352" spans="10:10" x14ac:dyDescent="0.3">
      <c r="J15352" s="23"/>
    </row>
    <row r="15353" spans="10:10" x14ac:dyDescent="0.3">
      <c r="J15353" s="23"/>
    </row>
    <row r="15354" spans="10:10" x14ac:dyDescent="0.3">
      <c r="J15354" s="23"/>
    </row>
    <row r="15355" spans="10:10" x14ac:dyDescent="0.3">
      <c r="J15355" s="23"/>
    </row>
    <row r="15356" spans="10:10" x14ac:dyDescent="0.3">
      <c r="J15356" s="23"/>
    </row>
    <row r="15357" spans="10:10" x14ac:dyDescent="0.3">
      <c r="J15357" s="23"/>
    </row>
    <row r="15358" spans="10:10" x14ac:dyDescent="0.3">
      <c r="J15358" s="23"/>
    </row>
    <row r="15359" spans="10:10" x14ac:dyDescent="0.3">
      <c r="J15359" s="23"/>
    </row>
    <row r="15360" spans="10:10" x14ac:dyDescent="0.3">
      <c r="J15360" s="23"/>
    </row>
    <row r="15361" spans="10:10" x14ac:dyDescent="0.3">
      <c r="J15361" s="23"/>
    </row>
    <row r="15362" spans="10:10" x14ac:dyDescent="0.3">
      <c r="J15362" s="23"/>
    </row>
    <row r="15363" spans="10:10" x14ac:dyDescent="0.3">
      <c r="J15363" s="23"/>
    </row>
    <row r="15364" spans="10:10" x14ac:dyDescent="0.3">
      <c r="J15364" s="23"/>
    </row>
    <row r="15365" spans="10:10" x14ac:dyDescent="0.3">
      <c r="J15365" s="23"/>
    </row>
    <row r="15366" spans="10:10" x14ac:dyDescent="0.3">
      <c r="J15366" s="23"/>
    </row>
    <row r="15367" spans="10:10" x14ac:dyDescent="0.3">
      <c r="J15367" s="23"/>
    </row>
    <row r="15368" spans="10:10" x14ac:dyDescent="0.3">
      <c r="J15368" s="23"/>
    </row>
    <row r="15369" spans="10:10" x14ac:dyDescent="0.3">
      <c r="J15369" s="23"/>
    </row>
    <row r="15370" spans="10:10" x14ac:dyDescent="0.3">
      <c r="J15370" s="23"/>
    </row>
    <row r="15371" spans="10:10" x14ac:dyDescent="0.3">
      <c r="J15371" s="23"/>
    </row>
    <row r="15372" spans="10:10" x14ac:dyDescent="0.3">
      <c r="J15372" s="23"/>
    </row>
    <row r="15373" spans="10:10" x14ac:dyDescent="0.3">
      <c r="J15373" s="23"/>
    </row>
    <row r="15374" spans="10:10" x14ac:dyDescent="0.3">
      <c r="J15374" s="23"/>
    </row>
    <row r="15375" spans="10:10" x14ac:dyDescent="0.3">
      <c r="J15375" s="23"/>
    </row>
    <row r="15376" spans="10:10" x14ac:dyDescent="0.3">
      <c r="J15376" s="23"/>
    </row>
    <row r="15377" spans="10:10" x14ac:dyDescent="0.3">
      <c r="J15377" s="23"/>
    </row>
    <row r="15378" spans="10:10" x14ac:dyDescent="0.3">
      <c r="J15378" s="23"/>
    </row>
    <row r="15379" spans="10:10" x14ac:dyDescent="0.3">
      <c r="J15379" s="23"/>
    </row>
    <row r="15380" spans="10:10" x14ac:dyDescent="0.3">
      <c r="J15380" s="23"/>
    </row>
    <row r="15381" spans="10:10" x14ac:dyDescent="0.3">
      <c r="J15381" s="23"/>
    </row>
    <row r="15382" spans="10:10" x14ac:dyDescent="0.3">
      <c r="J15382" s="23"/>
    </row>
    <row r="15383" spans="10:10" x14ac:dyDescent="0.3">
      <c r="J15383" s="23"/>
    </row>
    <row r="15384" spans="10:10" x14ac:dyDescent="0.3">
      <c r="J15384" s="23"/>
    </row>
    <row r="15385" spans="10:10" x14ac:dyDescent="0.3">
      <c r="J15385" s="23"/>
    </row>
    <row r="15386" spans="10:10" x14ac:dyDescent="0.3">
      <c r="J15386" s="23"/>
    </row>
    <row r="15387" spans="10:10" x14ac:dyDescent="0.3">
      <c r="J15387" s="23"/>
    </row>
    <row r="15388" spans="10:10" x14ac:dyDescent="0.3">
      <c r="J15388" s="23"/>
    </row>
    <row r="15389" spans="10:10" x14ac:dyDescent="0.3">
      <c r="J15389" s="23"/>
    </row>
    <row r="15390" spans="10:10" x14ac:dyDescent="0.3">
      <c r="J15390" s="23"/>
    </row>
    <row r="15391" spans="10:10" x14ac:dyDescent="0.3">
      <c r="J15391" s="23"/>
    </row>
    <row r="15392" spans="10:10" x14ac:dyDescent="0.3">
      <c r="J15392" s="23"/>
    </row>
    <row r="15393" spans="10:10" x14ac:dyDescent="0.3">
      <c r="J15393" s="23"/>
    </row>
    <row r="15394" spans="10:10" x14ac:dyDescent="0.3">
      <c r="J15394" s="23"/>
    </row>
    <row r="15395" spans="10:10" x14ac:dyDescent="0.3">
      <c r="J15395" s="23"/>
    </row>
    <row r="15396" spans="10:10" x14ac:dyDescent="0.3">
      <c r="J15396" s="23"/>
    </row>
    <row r="15397" spans="10:10" x14ac:dyDescent="0.3">
      <c r="J15397" s="23"/>
    </row>
    <row r="15398" spans="10:10" x14ac:dyDescent="0.3">
      <c r="J15398" s="23"/>
    </row>
    <row r="15399" spans="10:10" x14ac:dyDescent="0.3">
      <c r="J15399" s="23"/>
    </row>
    <row r="15400" spans="10:10" x14ac:dyDescent="0.3">
      <c r="J15400" s="23"/>
    </row>
    <row r="15401" spans="10:10" x14ac:dyDescent="0.3">
      <c r="J15401" s="23"/>
    </row>
    <row r="15402" spans="10:10" x14ac:dyDescent="0.3">
      <c r="J15402" s="23"/>
    </row>
    <row r="15403" spans="10:10" x14ac:dyDescent="0.3">
      <c r="J15403" s="23"/>
    </row>
    <row r="15404" spans="10:10" x14ac:dyDescent="0.3">
      <c r="J15404" s="23"/>
    </row>
    <row r="15405" spans="10:10" x14ac:dyDescent="0.3">
      <c r="J15405" s="23"/>
    </row>
    <row r="15406" spans="10:10" x14ac:dyDescent="0.3">
      <c r="J15406" s="23"/>
    </row>
    <row r="15407" spans="10:10" x14ac:dyDescent="0.3">
      <c r="J15407" s="23"/>
    </row>
    <row r="15408" spans="10:10" x14ac:dyDescent="0.3">
      <c r="J15408" s="23"/>
    </row>
    <row r="15409" spans="10:10" x14ac:dyDescent="0.3">
      <c r="J15409" s="23"/>
    </row>
    <row r="15410" spans="10:10" x14ac:dyDescent="0.3">
      <c r="J15410" s="23"/>
    </row>
    <row r="15411" spans="10:10" x14ac:dyDescent="0.3">
      <c r="J15411" s="23"/>
    </row>
    <row r="15412" spans="10:10" x14ac:dyDescent="0.3">
      <c r="J15412" s="23"/>
    </row>
    <row r="15413" spans="10:10" x14ac:dyDescent="0.3">
      <c r="J15413" s="23"/>
    </row>
    <row r="15414" spans="10:10" x14ac:dyDescent="0.3">
      <c r="J15414" s="23"/>
    </row>
    <row r="15415" spans="10:10" x14ac:dyDescent="0.3">
      <c r="J15415" s="23"/>
    </row>
    <row r="15416" spans="10:10" x14ac:dyDescent="0.3">
      <c r="J15416" s="23"/>
    </row>
    <row r="15417" spans="10:10" x14ac:dyDescent="0.3">
      <c r="J15417" s="23"/>
    </row>
    <row r="15418" spans="10:10" x14ac:dyDescent="0.3">
      <c r="J15418" s="23"/>
    </row>
    <row r="15419" spans="10:10" x14ac:dyDescent="0.3">
      <c r="J15419" s="23"/>
    </row>
    <row r="15420" spans="10:10" x14ac:dyDescent="0.3">
      <c r="J15420" s="23"/>
    </row>
    <row r="15421" spans="10:10" x14ac:dyDescent="0.3">
      <c r="J15421" s="23"/>
    </row>
    <row r="15422" spans="10:10" x14ac:dyDescent="0.3">
      <c r="J15422" s="23"/>
    </row>
    <row r="15423" spans="10:10" x14ac:dyDescent="0.3">
      <c r="J15423" s="23"/>
    </row>
    <row r="15424" spans="10:10" x14ac:dyDescent="0.3">
      <c r="J15424" s="23"/>
    </row>
    <row r="15425" spans="10:10" x14ac:dyDescent="0.3">
      <c r="J15425" s="23"/>
    </row>
    <row r="15426" spans="10:10" x14ac:dyDescent="0.3">
      <c r="J15426" s="23"/>
    </row>
    <row r="15427" spans="10:10" x14ac:dyDescent="0.3">
      <c r="J15427" s="23"/>
    </row>
    <row r="15428" spans="10:10" x14ac:dyDescent="0.3">
      <c r="J15428" s="23"/>
    </row>
    <row r="15429" spans="10:10" x14ac:dyDescent="0.3">
      <c r="J15429" s="23"/>
    </row>
    <row r="15430" spans="10:10" x14ac:dyDescent="0.3">
      <c r="J15430" s="23"/>
    </row>
    <row r="15431" spans="10:10" x14ac:dyDescent="0.3">
      <c r="J15431" s="23"/>
    </row>
    <row r="15432" spans="10:10" x14ac:dyDescent="0.3">
      <c r="J15432" s="23"/>
    </row>
    <row r="15433" spans="10:10" x14ac:dyDescent="0.3">
      <c r="J15433" s="23"/>
    </row>
    <row r="15434" spans="10:10" x14ac:dyDescent="0.3">
      <c r="J15434" s="23"/>
    </row>
    <row r="15435" spans="10:10" x14ac:dyDescent="0.3">
      <c r="J15435" s="23"/>
    </row>
    <row r="15436" spans="10:10" x14ac:dyDescent="0.3">
      <c r="J15436" s="23"/>
    </row>
    <row r="15437" spans="10:10" x14ac:dyDescent="0.3">
      <c r="J15437" s="23"/>
    </row>
    <row r="15438" spans="10:10" x14ac:dyDescent="0.3">
      <c r="J15438" s="23"/>
    </row>
    <row r="15439" spans="10:10" x14ac:dyDescent="0.3">
      <c r="J15439" s="23"/>
    </row>
    <row r="15440" spans="10:10" x14ac:dyDescent="0.3">
      <c r="J15440" s="23"/>
    </row>
    <row r="15441" spans="10:10" x14ac:dyDescent="0.3">
      <c r="J15441" s="23"/>
    </row>
    <row r="15442" spans="10:10" x14ac:dyDescent="0.3">
      <c r="J15442" s="23"/>
    </row>
    <row r="15443" spans="10:10" x14ac:dyDescent="0.3">
      <c r="J15443" s="23"/>
    </row>
    <row r="15444" spans="10:10" x14ac:dyDescent="0.3">
      <c r="J15444" s="23"/>
    </row>
    <row r="15445" spans="10:10" x14ac:dyDescent="0.3">
      <c r="J15445" s="23"/>
    </row>
    <row r="15446" spans="10:10" x14ac:dyDescent="0.3">
      <c r="J15446" s="23"/>
    </row>
    <row r="15447" spans="10:10" x14ac:dyDescent="0.3">
      <c r="J15447" s="23"/>
    </row>
    <row r="15448" spans="10:10" x14ac:dyDescent="0.3">
      <c r="J15448" s="23"/>
    </row>
    <row r="15449" spans="10:10" x14ac:dyDescent="0.3">
      <c r="J15449" s="23"/>
    </row>
    <row r="15450" spans="10:10" x14ac:dyDescent="0.3">
      <c r="J15450" s="23"/>
    </row>
    <row r="15451" spans="10:10" x14ac:dyDescent="0.3">
      <c r="J15451" s="23"/>
    </row>
    <row r="15452" spans="10:10" x14ac:dyDescent="0.3">
      <c r="J15452" s="23"/>
    </row>
    <row r="15453" spans="10:10" x14ac:dyDescent="0.3">
      <c r="J15453" s="23"/>
    </row>
    <row r="15454" spans="10:10" x14ac:dyDescent="0.3">
      <c r="J15454" s="23"/>
    </row>
    <row r="15455" spans="10:10" x14ac:dyDescent="0.3">
      <c r="J15455" s="23"/>
    </row>
    <row r="15456" spans="10:10" x14ac:dyDescent="0.3">
      <c r="J15456" s="23"/>
    </row>
    <row r="15457" spans="10:10" x14ac:dyDescent="0.3">
      <c r="J15457" s="23"/>
    </row>
    <row r="15458" spans="10:10" x14ac:dyDescent="0.3">
      <c r="J15458" s="23"/>
    </row>
    <row r="15459" spans="10:10" x14ac:dyDescent="0.3">
      <c r="J15459" s="23"/>
    </row>
    <row r="15460" spans="10:10" x14ac:dyDescent="0.3">
      <c r="J15460" s="23"/>
    </row>
    <row r="15461" spans="10:10" x14ac:dyDescent="0.3">
      <c r="J15461" s="23"/>
    </row>
    <row r="15462" spans="10:10" x14ac:dyDescent="0.3">
      <c r="J15462" s="23"/>
    </row>
    <row r="15463" spans="10:10" x14ac:dyDescent="0.3">
      <c r="J15463" s="23"/>
    </row>
    <row r="15464" spans="10:10" x14ac:dyDescent="0.3">
      <c r="J15464" s="23"/>
    </row>
    <row r="15465" spans="10:10" x14ac:dyDescent="0.3">
      <c r="J15465" s="23"/>
    </row>
    <row r="15466" spans="10:10" x14ac:dyDescent="0.3">
      <c r="J15466" s="23"/>
    </row>
    <row r="15467" spans="10:10" x14ac:dyDescent="0.3">
      <c r="J15467" s="23"/>
    </row>
    <row r="15468" spans="10:10" x14ac:dyDescent="0.3">
      <c r="J15468" s="23"/>
    </row>
    <row r="15469" spans="10:10" x14ac:dyDescent="0.3">
      <c r="J15469" s="23"/>
    </row>
    <row r="15470" spans="10:10" x14ac:dyDescent="0.3">
      <c r="J15470" s="23"/>
    </row>
    <row r="15471" spans="10:10" x14ac:dyDescent="0.3">
      <c r="J15471" s="23"/>
    </row>
    <row r="15472" spans="10:10" x14ac:dyDescent="0.3">
      <c r="J15472" s="23"/>
    </row>
    <row r="15473" spans="10:10" x14ac:dyDescent="0.3">
      <c r="J15473" s="23"/>
    </row>
    <row r="15474" spans="10:10" x14ac:dyDescent="0.3">
      <c r="J15474" s="23"/>
    </row>
    <row r="15475" spans="10:10" x14ac:dyDescent="0.3">
      <c r="J15475" s="23"/>
    </row>
    <row r="15476" spans="10:10" x14ac:dyDescent="0.3">
      <c r="J15476" s="23"/>
    </row>
    <row r="15477" spans="10:10" x14ac:dyDescent="0.3">
      <c r="J15477" s="23"/>
    </row>
    <row r="15478" spans="10:10" x14ac:dyDescent="0.3">
      <c r="J15478" s="23"/>
    </row>
    <row r="15479" spans="10:10" x14ac:dyDescent="0.3">
      <c r="J15479" s="23"/>
    </row>
    <row r="15480" spans="10:10" x14ac:dyDescent="0.3">
      <c r="J15480" s="23"/>
    </row>
    <row r="15481" spans="10:10" x14ac:dyDescent="0.3">
      <c r="J15481" s="23"/>
    </row>
    <row r="15482" spans="10:10" x14ac:dyDescent="0.3">
      <c r="J15482" s="23"/>
    </row>
    <row r="15483" spans="10:10" x14ac:dyDescent="0.3">
      <c r="J15483" s="23"/>
    </row>
    <row r="15484" spans="10:10" x14ac:dyDescent="0.3">
      <c r="J15484" s="23"/>
    </row>
    <row r="15485" spans="10:10" x14ac:dyDescent="0.3">
      <c r="J15485" s="23"/>
    </row>
    <row r="15486" spans="10:10" x14ac:dyDescent="0.3">
      <c r="J15486" s="23"/>
    </row>
    <row r="15487" spans="10:10" x14ac:dyDescent="0.3">
      <c r="J15487" s="23"/>
    </row>
    <row r="15488" spans="10:10" x14ac:dyDescent="0.3">
      <c r="J15488" s="23"/>
    </row>
    <row r="15489" spans="10:10" x14ac:dyDescent="0.3">
      <c r="J15489" s="23"/>
    </row>
    <row r="15490" spans="10:10" x14ac:dyDescent="0.3">
      <c r="J15490" s="23"/>
    </row>
    <row r="15491" spans="10:10" x14ac:dyDescent="0.3">
      <c r="J15491" s="23"/>
    </row>
    <row r="15492" spans="10:10" x14ac:dyDescent="0.3">
      <c r="J15492" s="23"/>
    </row>
    <row r="15493" spans="10:10" x14ac:dyDescent="0.3">
      <c r="J15493" s="23"/>
    </row>
    <row r="15494" spans="10:10" x14ac:dyDescent="0.3">
      <c r="J15494" s="23"/>
    </row>
    <row r="15495" spans="10:10" x14ac:dyDescent="0.3">
      <c r="J15495" s="23"/>
    </row>
    <row r="15496" spans="10:10" x14ac:dyDescent="0.3">
      <c r="J15496" s="23"/>
    </row>
    <row r="15497" spans="10:10" x14ac:dyDescent="0.3">
      <c r="J15497" s="23"/>
    </row>
    <row r="15498" spans="10:10" x14ac:dyDescent="0.3">
      <c r="J15498" s="23"/>
    </row>
    <row r="15499" spans="10:10" x14ac:dyDescent="0.3">
      <c r="J15499" s="23"/>
    </row>
    <row r="15500" spans="10:10" x14ac:dyDescent="0.3">
      <c r="J15500" s="23"/>
    </row>
    <row r="15501" spans="10:10" x14ac:dyDescent="0.3">
      <c r="J15501" s="23"/>
    </row>
    <row r="15502" spans="10:10" x14ac:dyDescent="0.3">
      <c r="J15502" s="23"/>
    </row>
    <row r="15503" spans="10:10" x14ac:dyDescent="0.3">
      <c r="J15503" s="23"/>
    </row>
    <row r="15504" spans="10:10" x14ac:dyDescent="0.3">
      <c r="J15504" s="23"/>
    </row>
    <row r="15505" spans="10:10" x14ac:dyDescent="0.3">
      <c r="J15505" s="23"/>
    </row>
    <row r="15506" spans="10:10" x14ac:dyDescent="0.3">
      <c r="J15506" s="23"/>
    </row>
    <row r="15507" spans="10:10" x14ac:dyDescent="0.3">
      <c r="J15507" s="23"/>
    </row>
    <row r="15508" spans="10:10" x14ac:dyDescent="0.3">
      <c r="J15508" s="23"/>
    </row>
    <row r="15509" spans="10:10" x14ac:dyDescent="0.3">
      <c r="J15509" s="23"/>
    </row>
    <row r="15510" spans="10:10" x14ac:dyDescent="0.3">
      <c r="J15510" s="23"/>
    </row>
    <row r="15511" spans="10:10" x14ac:dyDescent="0.3">
      <c r="J15511" s="23"/>
    </row>
    <row r="15512" spans="10:10" x14ac:dyDescent="0.3">
      <c r="J15512" s="23"/>
    </row>
    <row r="15513" spans="10:10" x14ac:dyDescent="0.3">
      <c r="J15513" s="23"/>
    </row>
    <row r="15514" spans="10:10" x14ac:dyDescent="0.3">
      <c r="J15514" s="23"/>
    </row>
    <row r="15515" spans="10:10" x14ac:dyDescent="0.3">
      <c r="J15515" s="23"/>
    </row>
    <row r="15516" spans="10:10" x14ac:dyDescent="0.3">
      <c r="J15516" s="23"/>
    </row>
    <row r="15517" spans="10:10" x14ac:dyDescent="0.3">
      <c r="J15517" s="23"/>
    </row>
    <row r="15518" spans="10:10" x14ac:dyDescent="0.3">
      <c r="J15518" s="23"/>
    </row>
    <row r="15519" spans="10:10" x14ac:dyDescent="0.3">
      <c r="J15519" s="23"/>
    </row>
    <row r="15520" spans="10:10" x14ac:dyDescent="0.3">
      <c r="J15520" s="23"/>
    </row>
    <row r="15521" spans="10:10" x14ac:dyDescent="0.3">
      <c r="J15521" s="23"/>
    </row>
    <row r="15522" spans="10:10" x14ac:dyDescent="0.3">
      <c r="J15522" s="23"/>
    </row>
    <row r="15523" spans="10:10" x14ac:dyDescent="0.3">
      <c r="J15523" s="23"/>
    </row>
    <row r="15524" spans="10:10" x14ac:dyDescent="0.3">
      <c r="J15524" s="23"/>
    </row>
    <row r="15525" spans="10:10" x14ac:dyDescent="0.3">
      <c r="J15525" s="23"/>
    </row>
    <row r="15526" spans="10:10" x14ac:dyDescent="0.3">
      <c r="J15526" s="23"/>
    </row>
    <row r="15527" spans="10:10" x14ac:dyDescent="0.3">
      <c r="J15527" s="23"/>
    </row>
    <row r="15528" spans="10:10" x14ac:dyDescent="0.3">
      <c r="J15528" s="23"/>
    </row>
    <row r="15529" spans="10:10" x14ac:dyDescent="0.3">
      <c r="J15529" s="23"/>
    </row>
    <row r="15530" spans="10:10" x14ac:dyDescent="0.3">
      <c r="J15530" s="23"/>
    </row>
    <row r="15531" spans="10:10" x14ac:dyDescent="0.3">
      <c r="J15531" s="23"/>
    </row>
    <row r="15532" spans="10:10" x14ac:dyDescent="0.3">
      <c r="J15532" s="23"/>
    </row>
    <row r="15533" spans="10:10" x14ac:dyDescent="0.3">
      <c r="J15533" s="23"/>
    </row>
    <row r="15534" spans="10:10" x14ac:dyDescent="0.3">
      <c r="J15534" s="23"/>
    </row>
    <row r="15535" spans="10:10" x14ac:dyDescent="0.3">
      <c r="J15535" s="23"/>
    </row>
    <row r="15536" spans="10:10" x14ac:dyDescent="0.3">
      <c r="J15536" s="23"/>
    </row>
    <row r="15537" spans="10:10" x14ac:dyDescent="0.3">
      <c r="J15537" s="23"/>
    </row>
    <row r="15538" spans="10:10" x14ac:dyDescent="0.3">
      <c r="J15538" s="23"/>
    </row>
    <row r="15539" spans="10:10" x14ac:dyDescent="0.3">
      <c r="J15539" s="23"/>
    </row>
    <row r="15540" spans="10:10" x14ac:dyDescent="0.3">
      <c r="J15540" s="23"/>
    </row>
    <row r="15541" spans="10:10" x14ac:dyDescent="0.3">
      <c r="J15541" s="23"/>
    </row>
    <row r="15542" spans="10:10" x14ac:dyDescent="0.3">
      <c r="J15542" s="23"/>
    </row>
    <row r="15543" spans="10:10" x14ac:dyDescent="0.3">
      <c r="J15543" s="23"/>
    </row>
    <row r="15544" spans="10:10" x14ac:dyDescent="0.3">
      <c r="J15544" s="23"/>
    </row>
    <row r="15545" spans="10:10" x14ac:dyDescent="0.3">
      <c r="J15545" s="23"/>
    </row>
    <row r="15546" spans="10:10" x14ac:dyDescent="0.3">
      <c r="J15546" s="23"/>
    </row>
    <row r="15547" spans="10:10" x14ac:dyDescent="0.3">
      <c r="J15547" s="23"/>
    </row>
    <row r="15548" spans="10:10" x14ac:dyDescent="0.3">
      <c r="J15548" s="23"/>
    </row>
    <row r="15549" spans="10:10" x14ac:dyDescent="0.3">
      <c r="J15549" s="23"/>
    </row>
    <row r="15550" spans="10:10" x14ac:dyDescent="0.3">
      <c r="J15550" s="23"/>
    </row>
    <row r="15551" spans="10:10" x14ac:dyDescent="0.3">
      <c r="J15551" s="23"/>
    </row>
    <row r="15552" spans="10:10" x14ac:dyDescent="0.3">
      <c r="J15552" s="23"/>
    </row>
    <row r="15553" spans="10:10" x14ac:dyDescent="0.3">
      <c r="J15553" s="23"/>
    </row>
    <row r="15554" spans="10:10" x14ac:dyDescent="0.3">
      <c r="J15554" s="23"/>
    </row>
    <row r="15555" spans="10:10" x14ac:dyDescent="0.3">
      <c r="J15555" s="23"/>
    </row>
    <row r="15556" spans="10:10" x14ac:dyDescent="0.3">
      <c r="J15556" s="23"/>
    </row>
    <row r="15557" spans="10:10" x14ac:dyDescent="0.3">
      <c r="J15557" s="23"/>
    </row>
    <row r="15558" spans="10:10" x14ac:dyDescent="0.3">
      <c r="J15558" s="23"/>
    </row>
    <row r="15559" spans="10:10" x14ac:dyDescent="0.3">
      <c r="J15559" s="23"/>
    </row>
    <row r="15560" spans="10:10" x14ac:dyDescent="0.3">
      <c r="J15560" s="23"/>
    </row>
    <row r="15561" spans="10:10" x14ac:dyDescent="0.3">
      <c r="J15561" s="23"/>
    </row>
    <row r="15562" spans="10:10" x14ac:dyDescent="0.3">
      <c r="J15562" s="23"/>
    </row>
    <row r="15563" spans="10:10" x14ac:dyDescent="0.3">
      <c r="J15563" s="23"/>
    </row>
    <row r="15564" spans="10:10" x14ac:dyDescent="0.3">
      <c r="J15564" s="23"/>
    </row>
    <row r="15565" spans="10:10" x14ac:dyDescent="0.3">
      <c r="J15565" s="23"/>
    </row>
    <row r="15566" spans="10:10" x14ac:dyDescent="0.3">
      <c r="J15566" s="23"/>
    </row>
    <row r="15567" spans="10:10" x14ac:dyDescent="0.3">
      <c r="J15567" s="23"/>
    </row>
    <row r="15568" spans="10:10" x14ac:dyDescent="0.3">
      <c r="J15568" s="23"/>
    </row>
    <row r="15569" spans="10:10" x14ac:dyDescent="0.3">
      <c r="J15569" s="23"/>
    </row>
    <row r="15570" spans="10:10" x14ac:dyDescent="0.3">
      <c r="J15570" s="23"/>
    </row>
    <row r="15571" spans="10:10" x14ac:dyDescent="0.3">
      <c r="J15571" s="23"/>
    </row>
    <row r="15572" spans="10:10" x14ac:dyDescent="0.3">
      <c r="J15572" s="23"/>
    </row>
    <row r="15573" spans="10:10" x14ac:dyDescent="0.3">
      <c r="J15573" s="23"/>
    </row>
    <row r="15574" spans="10:10" x14ac:dyDescent="0.3">
      <c r="J15574" s="23"/>
    </row>
    <row r="15575" spans="10:10" x14ac:dyDescent="0.3">
      <c r="J15575" s="23"/>
    </row>
    <row r="15576" spans="10:10" x14ac:dyDescent="0.3">
      <c r="J15576" s="23"/>
    </row>
    <row r="15577" spans="10:10" x14ac:dyDescent="0.3">
      <c r="J15577" s="23"/>
    </row>
    <row r="15578" spans="10:10" x14ac:dyDescent="0.3">
      <c r="J15578" s="23"/>
    </row>
    <row r="15579" spans="10:10" x14ac:dyDescent="0.3">
      <c r="J15579" s="23"/>
    </row>
    <row r="15580" spans="10:10" x14ac:dyDescent="0.3">
      <c r="J15580" s="23"/>
    </row>
    <row r="15581" spans="10:10" x14ac:dyDescent="0.3">
      <c r="J15581" s="23"/>
    </row>
    <row r="15582" spans="10:10" x14ac:dyDescent="0.3">
      <c r="J15582" s="23"/>
    </row>
    <row r="15583" spans="10:10" x14ac:dyDescent="0.3">
      <c r="J15583" s="23"/>
    </row>
    <row r="15584" spans="10:10" x14ac:dyDescent="0.3">
      <c r="J15584" s="23"/>
    </row>
    <row r="15585" spans="10:10" x14ac:dyDescent="0.3">
      <c r="J15585" s="23"/>
    </row>
    <row r="15586" spans="10:10" x14ac:dyDescent="0.3">
      <c r="J15586" s="23"/>
    </row>
    <row r="15587" spans="10:10" x14ac:dyDescent="0.3">
      <c r="J15587" s="23"/>
    </row>
    <row r="15588" spans="10:10" x14ac:dyDescent="0.3">
      <c r="J15588" s="23"/>
    </row>
    <row r="15589" spans="10:10" x14ac:dyDescent="0.3">
      <c r="J15589" s="23"/>
    </row>
    <row r="15590" spans="10:10" x14ac:dyDescent="0.3">
      <c r="J15590" s="23"/>
    </row>
    <row r="15591" spans="10:10" x14ac:dyDescent="0.3">
      <c r="J15591" s="23"/>
    </row>
    <row r="15592" spans="10:10" x14ac:dyDescent="0.3">
      <c r="J15592" s="23"/>
    </row>
    <row r="15593" spans="10:10" x14ac:dyDescent="0.3">
      <c r="J15593" s="23"/>
    </row>
    <row r="15594" spans="10:10" x14ac:dyDescent="0.3">
      <c r="J15594" s="23"/>
    </row>
    <row r="15595" spans="10:10" x14ac:dyDescent="0.3">
      <c r="J15595" s="23"/>
    </row>
    <row r="15596" spans="10:10" x14ac:dyDescent="0.3">
      <c r="J15596" s="23"/>
    </row>
    <row r="15597" spans="10:10" x14ac:dyDescent="0.3">
      <c r="J15597" s="23"/>
    </row>
    <row r="15598" spans="10:10" x14ac:dyDescent="0.3">
      <c r="J15598" s="23"/>
    </row>
    <row r="15599" spans="10:10" x14ac:dyDescent="0.3">
      <c r="J15599" s="23"/>
    </row>
    <row r="15600" spans="10:10" x14ac:dyDescent="0.3">
      <c r="J15600" s="23"/>
    </row>
    <row r="15601" spans="10:10" x14ac:dyDescent="0.3">
      <c r="J15601" s="23"/>
    </row>
    <row r="15602" spans="10:10" x14ac:dyDescent="0.3">
      <c r="J15602" s="23"/>
    </row>
    <row r="15603" spans="10:10" x14ac:dyDescent="0.3">
      <c r="J15603" s="23"/>
    </row>
    <row r="15604" spans="10:10" x14ac:dyDescent="0.3">
      <c r="J15604" s="23"/>
    </row>
    <row r="15605" spans="10:10" x14ac:dyDescent="0.3">
      <c r="J15605" s="23"/>
    </row>
    <row r="15606" spans="10:10" x14ac:dyDescent="0.3">
      <c r="J15606" s="23"/>
    </row>
    <row r="15607" spans="10:10" x14ac:dyDescent="0.3">
      <c r="J15607" s="23"/>
    </row>
    <row r="15608" spans="10:10" x14ac:dyDescent="0.3">
      <c r="J15608" s="23"/>
    </row>
    <row r="15609" spans="10:10" x14ac:dyDescent="0.3">
      <c r="J15609" s="23"/>
    </row>
    <row r="15610" spans="10:10" x14ac:dyDescent="0.3">
      <c r="J15610" s="23"/>
    </row>
    <row r="15611" spans="10:10" x14ac:dyDescent="0.3">
      <c r="J15611" s="23"/>
    </row>
    <row r="15612" spans="10:10" x14ac:dyDescent="0.3">
      <c r="J15612" s="23"/>
    </row>
    <row r="15613" spans="10:10" x14ac:dyDescent="0.3">
      <c r="J15613" s="23"/>
    </row>
    <row r="15614" spans="10:10" x14ac:dyDescent="0.3">
      <c r="J15614" s="23"/>
    </row>
    <row r="15615" spans="10:10" x14ac:dyDescent="0.3">
      <c r="J15615" s="23"/>
    </row>
    <row r="15616" spans="10:10" x14ac:dyDescent="0.3">
      <c r="J15616" s="23"/>
    </row>
    <row r="15617" spans="10:10" x14ac:dyDescent="0.3">
      <c r="J15617" s="23"/>
    </row>
    <row r="15618" spans="10:10" x14ac:dyDescent="0.3">
      <c r="J15618" s="23"/>
    </row>
    <row r="15619" spans="10:10" x14ac:dyDescent="0.3">
      <c r="J15619" s="23"/>
    </row>
    <row r="15620" spans="10:10" x14ac:dyDescent="0.3">
      <c r="J15620" s="23"/>
    </row>
    <row r="15621" spans="10:10" x14ac:dyDescent="0.3">
      <c r="J15621" s="23"/>
    </row>
    <row r="15622" spans="10:10" x14ac:dyDescent="0.3">
      <c r="J15622" s="23"/>
    </row>
    <row r="15623" spans="10:10" x14ac:dyDescent="0.3">
      <c r="J15623" s="23"/>
    </row>
    <row r="15624" spans="10:10" x14ac:dyDescent="0.3">
      <c r="J15624" s="23"/>
    </row>
    <row r="15625" spans="10:10" x14ac:dyDescent="0.3">
      <c r="J15625" s="23"/>
    </row>
    <row r="15626" spans="10:10" x14ac:dyDescent="0.3">
      <c r="J15626" s="23"/>
    </row>
    <row r="15627" spans="10:10" x14ac:dyDescent="0.3">
      <c r="J15627" s="23"/>
    </row>
    <row r="15628" spans="10:10" x14ac:dyDescent="0.3">
      <c r="J15628" s="23"/>
    </row>
    <row r="15629" spans="10:10" x14ac:dyDescent="0.3">
      <c r="J15629" s="23"/>
    </row>
    <row r="15630" spans="10:10" x14ac:dyDescent="0.3">
      <c r="J15630" s="23"/>
    </row>
    <row r="15631" spans="10:10" x14ac:dyDescent="0.3">
      <c r="J15631" s="23"/>
    </row>
    <row r="15632" spans="10:10" x14ac:dyDescent="0.3">
      <c r="J15632" s="23"/>
    </row>
    <row r="15633" spans="10:10" x14ac:dyDescent="0.3">
      <c r="J15633" s="23"/>
    </row>
    <row r="15634" spans="10:10" x14ac:dyDescent="0.3">
      <c r="J15634" s="23"/>
    </row>
    <row r="15635" spans="10:10" x14ac:dyDescent="0.3">
      <c r="J15635" s="23"/>
    </row>
    <row r="15636" spans="10:10" x14ac:dyDescent="0.3">
      <c r="J15636" s="23"/>
    </row>
    <row r="15637" spans="10:10" x14ac:dyDescent="0.3">
      <c r="J15637" s="23"/>
    </row>
    <row r="15638" spans="10:10" x14ac:dyDescent="0.3">
      <c r="J15638" s="23"/>
    </row>
    <row r="15639" spans="10:10" x14ac:dyDescent="0.3">
      <c r="J15639" s="23"/>
    </row>
    <row r="15640" spans="10:10" x14ac:dyDescent="0.3">
      <c r="J15640" s="23"/>
    </row>
    <row r="15641" spans="10:10" x14ac:dyDescent="0.3">
      <c r="J15641" s="23"/>
    </row>
    <row r="15642" spans="10:10" x14ac:dyDescent="0.3">
      <c r="J15642" s="23"/>
    </row>
    <row r="15643" spans="10:10" x14ac:dyDescent="0.3">
      <c r="J15643" s="23"/>
    </row>
    <row r="15644" spans="10:10" x14ac:dyDescent="0.3">
      <c r="J15644" s="23"/>
    </row>
    <row r="15645" spans="10:10" x14ac:dyDescent="0.3">
      <c r="J15645" s="23"/>
    </row>
    <row r="15646" spans="10:10" x14ac:dyDescent="0.3">
      <c r="J15646" s="23"/>
    </row>
    <row r="15647" spans="10:10" x14ac:dyDescent="0.3">
      <c r="J15647" s="23"/>
    </row>
    <row r="15648" spans="10:10" x14ac:dyDescent="0.3">
      <c r="J15648" s="23"/>
    </row>
    <row r="15649" spans="10:10" x14ac:dyDescent="0.3">
      <c r="J15649" s="23"/>
    </row>
    <row r="15650" spans="10:10" x14ac:dyDescent="0.3">
      <c r="J15650" s="23"/>
    </row>
    <row r="15651" spans="10:10" x14ac:dyDescent="0.3">
      <c r="J15651" s="23"/>
    </row>
    <row r="15652" spans="10:10" x14ac:dyDescent="0.3">
      <c r="J15652" s="23"/>
    </row>
    <row r="15653" spans="10:10" x14ac:dyDescent="0.3">
      <c r="J15653" s="23"/>
    </row>
    <row r="15654" spans="10:10" x14ac:dyDescent="0.3">
      <c r="J15654" s="23"/>
    </row>
    <row r="15655" spans="10:10" x14ac:dyDescent="0.3">
      <c r="J15655" s="23"/>
    </row>
    <row r="15656" spans="10:10" x14ac:dyDescent="0.3">
      <c r="J15656" s="23"/>
    </row>
    <row r="15657" spans="10:10" x14ac:dyDescent="0.3">
      <c r="J15657" s="23"/>
    </row>
    <row r="15658" spans="10:10" x14ac:dyDescent="0.3">
      <c r="J15658" s="23"/>
    </row>
    <row r="15659" spans="10:10" x14ac:dyDescent="0.3">
      <c r="J15659" s="23"/>
    </row>
    <row r="15660" spans="10:10" x14ac:dyDescent="0.3">
      <c r="J15660" s="23"/>
    </row>
    <row r="15661" spans="10:10" x14ac:dyDescent="0.3">
      <c r="J15661" s="23"/>
    </row>
    <row r="15662" spans="10:10" x14ac:dyDescent="0.3">
      <c r="J15662" s="23"/>
    </row>
    <row r="15663" spans="10:10" x14ac:dyDescent="0.3">
      <c r="J15663" s="23"/>
    </row>
    <row r="15664" spans="10:10" x14ac:dyDescent="0.3">
      <c r="J15664" s="23"/>
    </row>
    <row r="15665" spans="10:10" x14ac:dyDescent="0.3">
      <c r="J15665" s="23"/>
    </row>
    <row r="15666" spans="10:10" x14ac:dyDescent="0.3">
      <c r="J15666" s="23"/>
    </row>
    <row r="15667" spans="10:10" x14ac:dyDescent="0.3">
      <c r="J15667" s="23"/>
    </row>
    <row r="15668" spans="10:10" x14ac:dyDescent="0.3">
      <c r="J15668" s="23"/>
    </row>
    <row r="15669" spans="10:10" x14ac:dyDescent="0.3">
      <c r="J15669" s="23"/>
    </row>
    <row r="15670" spans="10:10" x14ac:dyDescent="0.3">
      <c r="J15670" s="23"/>
    </row>
    <row r="15671" spans="10:10" x14ac:dyDescent="0.3">
      <c r="J15671" s="23"/>
    </row>
    <row r="15672" spans="10:10" x14ac:dyDescent="0.3">
      <c r="J15672" s="23"/>
    </row>
    <row r="15673" spans="10:10" x14ac:dyDescent="0.3">
      <c r="J15673" s="23"/>
    </row>
    <row r="15674" spans="10:10" x14ac:dyDescent="0.3">
      <c r="J15674" s="23"/>
    </row>
    <row r="15675" spans="10:10" x14ac:dyDescent="0.3">
      <c r="J15675" s="23"/>
    </row>
    <row r="15676" spans="10:10" x14ac:dyDescent="0.3">
      <c r="J15676" s="23"/>
    </row>
    <row r="15677" spans="10:10" x14ac:dyDescent="0.3">
      <c r="J15677" s="23"/>
    </row>
    <row r="15678" spans="10:10" x14ac:dyDescent="0.3">
      <c r="J15678" s="23"/>
    </row>
    <row r="15679" spans="10:10" x14ac:dyDescent="0.3">
      <c r="J15679" s="23"/>
    </row>
    <row r="15680" spans="10:10" x14ac:dyDescent="0.3">
      <c r="J15680" s="23"/>
    </row>
    <row r="15681" spans="10:10" x14ac:dyDescent="0.3">
      <c r="J15681" s="23"/>
    </row>
    <row r="15682" spans="10:10" x14ac:dyDescent="0.3">
      <c r="J15682" s="23"/>
    </row>
    <row r="15683" spans="10:10" x14ac:dyDescent="0.3">
      <c r="J15683" s="23"/>
    </row>
    <row r="15684" spans="10:10" x14ac:dyDescent="0.3">
      <c r="J15684" s="23"/>
    </row>
    <row r="15685" spans="10:10" x14ac:dyDescent="0.3">
      <c r="J15685" s="23"/>
    </row>
    <row r="15686" spans="10:10" x14ac:dyDescent="0.3">
      <c r="J15686" s="23"/>
    </row>
    <row r="15687" spans="10:10" x14ac:dyDescent="0.3">
      <c r="J15687" s="23"/>
    </row>
    <row r="15688" spans="10:10" x14ac:dyDescent="0.3">
      <c r="J15688" s="23"/>
    </row>
    <row r="15689" spans="10:10" x14ac:dyDescent="0.3">
      <c r="J15689" s="23"/>
    </row>
    <row r="15690" spans="10:10" x14ac:dyDescent="0.3">
      <c r="J15690" s="23"/>
    </row>
    <row r="15691" spans="10:10" x14ac:dyDescent="0.3">
      <c r="J15691" s="23"/>
    </row>
    <row r="15692" spans="10:10" x14ac:dyDescent="0.3">
      <c r="J15692" s="23"/>
    </row>
    <row r="15693" spans="10:10" x14ac:dyDescent="0.3">
      <c r="J15693" s="23"/>
    </row>
    <row r="15694" spans="10:10" x14ac:dyDescent="0.3">
      <c r="J15694" s="23"/>
    </row>
    <row r="15695" spans="10:10" x14ac:dyDescent="0.3">
      <c r="J15695" s="23"/>
    </row>
    <row r="15696" spans="10:10" x14ac:dyDescent="0.3">
      <c r="J15696" s="23"/>
    </row>
    <row r="15697" spans="10:10" x14ac:dyDescent="0.3">
      <c r="J15697" s="23"/>
    </row>
    <row r="15698" spans="10:10" x14ac:dyDescent="0.3">
      <c r="J15698" s="23"/>
    </row>
    <row r="15699" spans="10:10" x14ac:dyDescent="0.3">
      <c r="J15699" s="23"/>
    </row>
    <row r="15700" spans="10:10" x14ac:dyDescent="0.3">
      <c r="J15700" s="23"/>
    </row>
    <row r="15701" spans="10:10" x14ac:dyDescent="0.3">
      <c r="J15701" s="23"/>
    </row>
    <row r="15702" spans="10:10" x14ac:dyDescent="0.3">
      <c r="J15702" s="23"/>
    </row>
    <row r="15703" spans="10:10" x14ac:dyDescent="0.3">
      <c r="J15703" s="23"/>
    </row>
    <row r="15704" spans="10:10" x14ac:dyDescent="0.3">
      <c r="J15704" s="23"/>
    </row>
    <row r="15705" spans="10:10" x14ac:dyDescent="0.3">
      <c r="J15705" s="23"/>
    </row>
    <row r="15706" spans="10:10" x14ac:dyDescent="0.3">
      <c r="J15706" s="23"/>
    </row>
    <row r="15707" spans="10:10" x14ac:dyDescent="0.3">
      <c r="J15707" s="23"/>
    </row>
    <row r="15708" spans="10:10" x14ac:dyDescent="0.3">
      <c r="J15708" s="23"/>
    </row>
    <row r="15709" spans="10:10" x14ac:dyDescent="0.3">
      <c r="J15709" s="23"/>
    </row>
    <row r="15710" spans="10:10" x14ac:dyDescent="0.3">
      <c r="J15710" s="23"/>
    </row>
    <row r="15711" spans="10:10" x14ac:dyDescent="0.3">
      <c r="J15711" s="23"/>
    </row>
    <row r="15712" spans="10:10" x14ac:dyDescent="0.3">
      <c r="J15712" s="23"/>
    </row>
    <row r="15713" spans="10:10" x14ac:dyDescent="0.3">
      <c r="J15713" s="23"/>
    </row>
    <row r="15714" spans="10:10" x14ac:dyDescent="0.3">
      <c r="J15714" s="23"/>
    </row>
    <row r="15715" spans="10:10" x14ac:dyDescent="0.3">
      <c r="J15715" s="23"/>
    </row>
    <row r="15716" spans="10:10" x14ac:dyDescent="0.3">
      <c r="J15716" s="23"/>
    </row>
    <row r="15717" spans="10:10" x14ac:dyDescent="0.3">
      <c r="J15717" s="23"/>
    </row>
    <row r="15718" spans="10:10" x14ac:dyDescent="0.3">
      <c r="J15718" s="23"/>
    </row>
    <row r="15719" spans="10:10" x14ac:dyDescent="0.3">
      <c r="J15719" s="23"/>
    </row>
    <row r="15720" spans="10:10" x14ac:dyDescent="0.3">
      <c r="J15720" s="23"/>
    </row>
    <row r="15721" spans="10:10" x14ac:dyDescent="0.3">
      <c r="J15721" s="23"/>
    </row>
    <row r="15722" spans="10:10" x14ac:dyDescent="0.3">
      <c r="J15722" s="23"/>
    </row>
    <row r="15723" spans="10:10" x14ac:dyDescent="0.3">
      <c r="J15723" s="23"/>
    </row>
    <row r="15724" spans="10:10" x14ac:dyDescent="0.3">
      <c r="J15724" s="23"/>
    </row>
    <row r="15725" spans="10:10" x14ac:dyDescent="0.3">
      <c r="J15725" s="23"/>
    </row>
    <row r="15726" spans="10:10" x14ac:dyDescent="0.3">
      <c r="J15726" s="23"/>
    </row>
    <row r="15727" spans="10:10" x14ac:dyDescent="0.3">
      <c r="J15727" s="23"/>
    </row>
    <row r="15728" spans="10:10" x14ac:dyDescent="0.3">
      <c r="J15728" s="23"/>
    </row>
    <row r="15729" spans="10:10" x14ac:dyDescent="0.3">
      <c r="J15729" s="23"/>
    </row>
    <row r="15730" spans="10:10" x14ac:dyDescent="0.3">
      <c r="J15730" s="23"/>
    </row>
    <row r="15731" spans="10:10" x14ac:dyDescent="0.3">
      <c r="J15731" s="23"/>
    </row>
    <row r="15732" spans="10:10" x14ac:dyDescent="0.3">
      <c r="J15732" s="23"/>
    </row>
    <row r="15733" spans="10:10" x14ac:dyDescent="0.3">
      <c r="J15733" s="23"/>
    </row>
    <row r="15734" spans="10:10" x14ac:dyDescent="0.3">
      <c r="J15734" s="23"/>
    </row>
    <row r="15735" spans="10:10" x14ac:dyDescent="0.3">
      <c r="J15735" s="23"/>
    </row>
    <row r="15736" spans="10:10" x14ac:dyDescent="0.3">
      <c r="J15736" s="23"/>
    </row>
    <row r="15737" spans="10:10" x14ac:dyDescent="0.3">
      <c r="J15737" s="23"/>
    </row>
    <row r="15738" spans="10:10" x14ac:dyDescent="0.3">
      <c r="J15738" s="23"/>
    </row>
    <row r="15739" spans="10:10" x14ac:dyDescent="0.3">
      <c r="J15739" s="23"/>
    </row>
    <row r="15740" spans="10:10" x14ac:dyDescent="0.3">
      <c r="J15740" s="23"/>
    </row>
    <row r="15741" spans="10:10" x14ac:dyDescent="0.3">
      <c r="J15741" s="23"/>
    </row>
    <row r="15742" spans="10:10" x14ac:dyDescent="0.3">
      <c r="J15742" s="23"/>
    </row>
    <row r="15743" spans="10:10" x14ac:dyDescent="0.3">
      <c r="J15743" s="23"/>
    </row>
    <row r="15744" spans="10:10" x14ac:dyDescent="0.3">
      <c r="J15744" s="23"/>
    </row>
    <row r="15745" spans="10:10" x14ac:dyDescent="0.3">
      <c r="J15745" s="23"/>
    </row>
    <row r="15746" spans="10:10" x14ac:dyDescent="0.3">
      <c r="J15746" s="23"/>
    </row>
    <row r="15747" spans="10:10" x14ac:dyDescent="0.3">
      <c r="J15747" s="23"/>
    </row>
    <row r="15748" spans="10:10" x14ac:dyDescent="0.3">
      <c r="J15748" s="23"/>
    </row>
    <row r="15749" spans="10:10" x14ac:dyDescent="0.3">
      <c r="J15749" s="23"/>
    </row>
    <row r="15750" spans="10:10" x14ac:dyDescent="0.3">
      <c r="J15750" s="23"/>
    </row>
    <row r="15751" spans="10:10" x14ac:dyDescent="0.3">
      <c r="J15751" s="23"/>
    </row>
    <row r="15752" spans="10:10" x14ac:dyDescent="0.3">
      <c r="J15752" s="23"/>
    </row>
    <row r="15753" spans="10:10" x14ac:dyDescent="0.3">
      <c r="J15753" s="23"/>
    </row>
    <row r="15754" spans="10:10" x14ac:dyDescent="0.3">
      <c r="J15754" s="23"/>
    </row>
    <row r="15755" spans="10:10" x14ac:dyDescent="0.3">
      <c r="J15755" s="23"/>
    </row>
    <row r="15756" spans="10:10" x14ac:dyDescent="0.3">
      <c r="J15756" s="23"/>
    </row>
    <row r="15757" spans="10:10" x14ac:dyDescent="0.3">
      <c r="J15757" s="23"/>
    </row>
    <row r="15758" spans="10:10" x14ac:dyDescent="0.3">
      <c r="J15758" s="23"/>
    </row>
    <row r="15759" spans="10:10" x14ac:dyDescent="0.3">
      <c r="J15759" s="23"/>
    </row>
    <row r="15760" spans="10:10" x14ac:dyDescent="0.3">
      <c r="J15760" s="23"/>
    </row>
    <row r="15761" spans="10:10" x14ac:dyDescent="0.3">
      <c r="J15761" s="23"/>
    </row>
    <row r="15762" spans="10:10" x14ac:dyDescent="0.3">
      <c r="J15762" s="23"/>
    </row>
    <row r="15763" spans="10:10" x14ac:dyDescent="0.3">
      <c r="J15763" s="23"/>
    </row>
    <row r="15764" spans="10:10" x14ac:dyDescent="0.3">
      <c r="J15764" s="23"/>
    </row>
    <row r="15765" spans="10:10" x14ac:dyDescent="0.3">
      <c r="J15765" s="23"/>
    </row>
    <row r="15766" spans="10:10" x14ac:dyDescent="0.3">
      <c r="J15766" s="23"/>
    </row>
    <row r="15767" spans="10:10" x14ac:dyDescent="0.3">
      <c r="J15767" s="23"/>
    </row>
    <row r="15768" spans="10:10" x14ac:dyDescent="0.3">
      <c r="J15768" s="23"/>
    </row>
    <row r="15769" spans="10:10" x14ac:dyDescent="0.3">
      <c r="J15769" s="23"/>
    </row>
    <row r="15770" spans="10:10" x14ac:dyDescent="0.3">
      <c r="J15770" s="23"/>
    </row>
    <row r="15771" spans="10:10" x14ac:dyDescent="0.3">
      <c r="J15771" s="23"/>
    </row>
    <row r="15772" spans="10:10" x14ac:dyDescent="0.3">
      <c r="J15772" s="23"/>
    </row>
    <row r="15773" spans="10:10" x14ac:dyDescent="0.3">
      <c r="J15773" s="23"/>
    </row>
    <row r="15774" spans="10:10" x14ac:dyDescent="0.3">
      <c r="J15774" s="23"/>
    </row>
    <row r="15775" spans="10:10" x14ac:dyDescent="0.3">
      <c r="J15775" s="23"/>
    </row>
    <row r="15776" spans="10:10" x14ac:dyDescent="0.3">
      <c r="J15776" s="23"/>
    </row>
    <row r="15777" spans="10:10" x14ac:dyDescent="0.3">
      <c r="J15777" s="23"/>
    </row>
    <row r="15778" spans="10:10" x14ac:dyDescent="0.3">
      <c r="J15778" s="23"/>
    </row>
    <row r="15779" spans="10:10" x14ac:dyDescent="0.3">
      <c r="J15779" s="23"/>
    </row>
    <row r="15780" spans="10:10" x14ac:dyDescent="0.3">
      <c r="J15780" s="23"/>
    </row>
    <row r="15781" spans="10:10" x14ac:dyDescent="0.3">
      <c r="J15781" s="23"/>
    </row>
    <row r="15782" spans="10:10" x14ac:dyDescent="0.3">
      <c r="J15782" s="23"/>
    </row>
    <row r="15783" spans="10:10" x14ac:dyDescent="0.3">
      <c r="J15783" s="23"/>
    </row>
    <row r="15784" spans="10:10" x14ac:dyDescent="0.3">
      <c r="J15784" s="23"/>
    </row>
    <row r="15785" spans="10:10" x14ac:dyDescent="0.3">
      <c r="J15785" s="23"/>
    </row>
    <row r="15786" spans="10:10" x14ac:dyDescent="0.3">
      <c r="J15786" s="23"/>
    </row>
    <row r="15787" spans="10:10" x14ac:dyDescent="0.3">
      <c r="J15787" s="23"/>
    </row>
    <row r="15788" spans="10:10" x14ac:dyDescent="0.3">
      <c r="J15788" s="23"/>
    </row>
    <row r="15789" spans="10:10" x14ac:dyDescent="0.3">
      <c r="J15789" s="23"/>
    </row>
    <row r="15790" spans="10:10" x14ac:dyDescent="0.3">
      <c r="J15790" s="23"/>
    </row>
    <row r="15791" spans="10:10" x14ac:dyDescent="0.3">
      <c r="J15791" s="23"/>
    </row>
    <row r="15792" spans="10:10" x14ac:dyDescent="0.3">
      <c r="J15792" s="23"/>
    </row>
    <row r="15793" spans="10:10" x14ac:dyDescent="0.3">
      <c r="J15793" s="23"/>
    </row>
    <row r="15794" spans="10:10" x14ac:dyDescent="0.3">
      <c r="J15794" s="23"/>
    </row>
    <row r="15795" spans="10:10" x14ac:dyDescent="0.3">
      <c r="J15795" s="23"/>
    </row>
    <row r="15796" spans="10:10" x14ac:dyDescent="0.3">
      <c r="J15796" s="23"/>
    </row>
    <row r="15797" spans="10:10" x14ac:dyDescent="0.3">
      <c r="J15797" s="23"/>
    </row>
    <row r="15798" spans="10:10" x14ac:dyDescent="0.3">
      <c r="J15798" s="23"/>
    </row>
    <row r="15799" spans="10:10" x14ac:dyDescent="0.3">
      <c r="J15799" s="23"/>
    </row>
    <row r="15800" spans="10:10" x14ac:dyDescent="0.3">
      <c r="J15800" s="23"/>
    </row>
    <row r="15801" spans="10:10" x14ac:dyDescent="0.3">
      <c r="J15801" s="23"/>
    </row>
    <row r="15802" spans="10:10" x14ac:dyDescent="0.3">
      <c r="J15802" s="23"/>
    </row>
    <row r="15803" spans="10:10" x14ac:dyDescent="0.3">
      <c r="J15803" s="23"/>
    </row>
    <row r="15804" spans="10:10" x14ac:dyDescent="0.3">
      <c r="J15804" s="23"/>
    </row>
    <row r="15805" spans="10:10" x14ac:dyDescent="0.3">
      <c r="J15805" s="23"/>
    </row>
    <row r="15806" spans="10:10" x14ac:dyDescent="0.3">
      <c r="J15806" s="23"/>
    </row>
    <row r="15807" spans="10:10" x14ac:dyDescent="0.3">
      <c r="J15807" s="23"/>
    </row>
    <row r="15808" spans="10:10" x14ac:dyDescent="0.3">
      <c r="J15808" s="23"/>
    </row>
    <row r="15809" spans="10:10" x14ac:dyDescent="0.3">
      <c r="J15809" s="23"/>
    </row>
    <row r="15810" spans="10:10" x14ac:dyDescent="0.3">
      <c r="J15810" s="23"/>
    </row>
    <row r="15811" spans="10:10" x14ac:dyDescent="0.3">
      <c r="J15811" s="23"/>
    </row>
    <row r="15812" spans="10:10" x14ac:dyDescent="0.3">
      <c r="J15812" s="23"/>
    </row>
    <row r="15813" spans="10:10" x14ac:dyDescent="0.3">
      <c r="J15813" s="23"/>
    </row>
    <row r="15814" spans="10:10" x14ac:dyDescent="0.3">
      <c r="J15814" s="23"/>
    </row>
    <row r="15815" spans="10:10" x14ac:dyDescent="0.3">
      <c r="J15815" s="23"/>
    </row>
    <row r="15816" spans="10:10" x14ac:dyDescent="0.3">
      <c r="J15816" s="23"/>
    </row>
    <row r="15817" spans="10:10" x14ac:dyDescent="0.3">
      <c r="J15817" s="23"/>
    </row>
    <row r="15818" spans="10:10" x14ac:dyDescent="0.3">
      <c r="J15818" s="23"/>
    </row>
    <row r="15819" spans="10:10" x14ac:dyDescent="0.3">
      <c r="J15819" s="23"/>
    </row>
    <row r="15820" spans="10:10" x14ac:dyDescent="0.3">
      <c r="J15820" s="23"/>
    </row>
    <row r="15821" spans="10:10" x14ac:dyDescent="0.3">
      <c r="J15821" s="23"/>
    </row>
    <row r="15822" spans="10:10" x14ac:dyDescent="0.3">
      <c r="J15822" s="23"/>
    </row>
    <row r="15823" spans="10:10" x14ac:dyDescent="0.3">
      <c r="J15823" s="23"/>
    </row>
    <row r="15824" spans="10:10" x14ac:dyDescent="0.3">
      <c r="J15824" s="23"/>
    </row>
    <row r="15825" spans="10:10" x14ac:dyDescent="0.3">
      <c r="J15825" s="23"/>
    </row>
    <row r="15826" spans="10:10" x14ac:dyDescent="0.3">
      <c r="J15826" s="23"/>
    </row>
    <row r="15827" spans="10:10" x14ac:dyDescent="0.3">
      <c r="J15827" s="23"/>
    </row>
    <row r="15828" spans="10:10" x14ac:dyDescent="0.3">
      <c r="J15828" s="23"/>
    </row>
    <row r="15829" spans="10:10" x14ac:dyDescent="0.3">
      <c r="J15829" s="23"/>
    </row>
    <row r="15830" spans="10:10" x14ac:dyDescent="0.3">
      <c r="J15830" s="23"/>
    </row>
    <row r="15831" spans="10:10" x14ac:dyDescent="0.3">
      <c r="J15831" s="23"/>
    </row>
    <row r="15832" spans="10:10" x14ac:dyDescent="0.3">
      <c r="J15832" s="23"/>
    </row>
    <row r="15833" spans="10:10" x14ac:dyDescent="0.3">
      <c r="J15833" s="23"/>
    </row>
    <row r="15834" spans="10:10" x14ac:dyDescent="0.3">
      <c r="J15834" s="23"/>
    </row>
    <row r="15835" spans="10:10" x14ac:dyDescent="0.3">
      <c r="J15835" s="23"/>
    </row>
    <row r="15836" spans="10:10" x14ac:dyDescent="0.3">
      <c r="J15836" s="23"/>
    </row>
    <row r="15837" spans="10:10" x14ac:dyDescent="0.3">
      <c r="J15837" s="23"/>
    </row>
    <row r="15838" spans="10:10" x14ac:dyDescent="0.3">
      <c r="J15838" s="23"/>
    </row>
    <row r="15839" spans="10:10" x14ac:dyDescent="0.3">
      <c r="J15839" s="23"/>
    </row>
    <row r="15840" spans="10:10" x14ac:dyDescent="0.3">
      <c r="J15840" s="23"/>
    </row>
    <row r="15841" spans="10:10" x14ac:dyDescent="0.3">
      <c r="J15841" s="23"/>
    </row>
    <row r="15842" spans="10:10" x14ac:dyDescent="0.3">
      <c r="J15842" s="23"/>
    </row>
    <row r="15843" spans="10:10" x14ac:dyDescent="0.3">
      <c r="J15843" s="23"/>
    </row>
    <row r="15844" spans="10:10" x14ac:dyDescent="0.3">
      <c r="J15844" s="23"/>
    </row>
    <row r="15845" spans="10:10" x14ac:dyDescent="0.3">
      <c r="J15845" s="23"/>
    </row>
    <row r="15846" spans="10:10" x14ac:dyDescent="0.3">
      <c r="J15846" s="23"/>
    </row>
    <row r="15847" spans="10:10" x14ac:dyDescent="0.3">
      <c r="J15847" s="23"/>
    </row>
    <row r="15848" spans="10:10" x14ac:dyDescent="0.3">
      <c r="J15848" s="23"/>
    </row>
    <row r="15849" spans="10:10" x14ac:dyDescent="0.3">
      <c r="J15849" s="23"/>
    </row>
    <row r="15850" spans="10:10" x14ac:dyDescent="0.3">
      <c r="J15850" s="23"/>
    </row>
    <row r="15851" spans="10:10" x14ac:dyDescent="0.3">
      <c r="J15851" s="23"/>
    </row>
    <row r="15852" spans="10:10" x14ac:dyDescent="0.3">
      <c r="J15852" s="23"/>
    </row>
    <row r="15853" spans="10:10" x14ac:dyDescent="0.3">
      <c r="J15853" s="23"/>
    </row>
    <row r="15854" spans="10:10" x14ac:dyDescent="0.3">
      <c r="J15854" s="23"/>
    </row>
    <row r="15855" spans="10:10" x14ac:dyDescent="0.3">
      <c r="J15855" s="23"/>
    </row>
    <row r="15856" spans="10:10" x14ac:dyDescent="0.3">
      <c r="J15856" s="23"/>
    </row>
    <row r="15857" spans="10:10" x14ac:dyDescent="0.3">
      <c r="J15857" s="23"/>
    </row>
    <row r="15858" spans="10:10" x14ac:dyDescent="0.3">
      <c r="J15858" s="23"/>
    </row>
    <row r="15859" spans="10:10" x14ac:dyDescent="0.3">
      <c r="J15859" s="23"/>
    </row>
    <row r="15860" spans="10:10" x14ac:dyDescent="0.3">
      <c r="J15860" s="23"/>
    </row>
    <row r="15861" spans="10:10" x14ac:dyDescent="0.3">
      <c r="J15861" s="23"/>
    </row>
    <row r="15862" spans="10:10" x14ac:dyDescent="0.3">
      <c r="J15862" s="23"/>
    </row>
    <row r="15863" spans="10:10" x14ac:dyDescent="0.3">
      <c r="J15863" s="23"/>
    </row>
    <row r="15864" spans="10:10" x14ac:dyDescent="0.3">
      <c r="J15864" s="23"/>
    </row>
    <row r="15865" spans="10:10" x14ac:dyDescent="0.3">
      <c r="J15865" s="23"/>
    </row>
    <row r="15866" spans="10:10" x14ac:dyDescent="0.3">
      <c r="J15866" s="23"/>
    </row>
    <row r="15867" spans="10:10" x14ac:dyDescent="0.3">
      <c r="J15867" s="23"/>
    </row>
    <row r="15868" spans="10:10" x14ac:dyDescent="0.3">
      <c r="J15868" s="23"/>
    </row>
    <row r="15869" spans="10:10" x14ac:dyDescent="0.3">
      <c r="J15869" s="23"/>
    </row>
    <row r="15870" spans="10:10" x14ac:dyDescent="0.3">
      <c r="J15870" s="23"/>
    </row>
    <row r="15871" spans="10:10" x14ac:dyDescent="0.3">
      <c r="J15871" s="23"/>
    </row>
    <row r="15872" spans="10:10" x14ac:dyDescent="0.3">
      <c r="J15872" s="23"/>
    </row>
    <row r="15873" spans="10:10" x14ac:dyDescent="0.3">
      <c r="J15873" s="23"/>
    </row>
    <row r="15874" spans="10:10" x14ac:dyDescent="0.3">
      <c r="J15874" s="23"/>
    </row>
    <row r="15875" spans="10:10" x14ac:dyDescent="0.3">
      <c r="J15875" s="23"/>
    </row>
    <row r="15876" spans="10:10" x14ac:dyDescent="0.3">
      <c r="J15876" s="23"/>
    </row>
    <row r="15877" spans="10:10" x14ac:dyDescent="0.3">
      <c r="J15877" s="23"/>
    </row>
    <row r="15878" spans="10:10" x14ac:dyDescent="0.3">
      <c r="J15878" s="23"/>
    </row>
    <row r="15879" spans="10:10" x14ac:dyDescent="0.3">
      <c r="J15879" s="23"/>
    </row>
    <row r="15880" spans="10:10" x14ac:dyDescent="0.3">
      <c r="J15880" s="23"/>
    </row>
    <row r="15881" spans="10:10" x14ac:dyDescent="0.3">
      <c r="J15881" s="23"/>
    </row>
    <row r="15882" spans="10:10" x14ac:dyDescent="0.3">
      <c r="J15882" s="23"/>
    </row>
    <row r="15883" spans="10:10" x14ac:dyDescent="0.3">
      <c r="J15883" s="23"/>
    </row>
    <row r="15884" spans="10:10" x14ac:dyDescent="0.3">
      <c r="J15884" s="23"/>
    </row>
    <row r="15885" spans="10:10" x14ac:dyDescent="0.3">
      <c r="J15885" s="23"/>
    </row>
    <row r="15886" spans="10:10" x14ac:dyDescent="0.3">
      <c r="J15886" s="23"/>
    </row>
    <row r="15887" spans="10:10" x14ac:dyDescent="0.3">
      <c r="J15887" s="23"/>
    </row>
    <row r="15888" spans="10:10" x14ac:dyDescent="0.3">
      <c r="J15888" s="23"/>
    </row>
    <row r="15889" spans="10:10" x14ac:dyDescent="0.3">
      <c r="J15889" s="23"/>
    </row>
    <row r="15890" spans="10:10" x14ac:dyDescent="0.3">
      <c r="J15890" s="23"/>
    </row>
    <row r="15891" spans="10:10" x14ac:dyDescent="0.3">
      <c r="J15891" s="23"/>
    </row>
    <row r="15892" spans="10:10" x14ac:dyDescent="0.3">
      <c r="J15892" s="23"/>
    </row>
    <row r="15893" spans="10:10" x14ac:dyDescent="0.3">
      <c r="J15893" s="23"/>
    </row>
    <row r="15894" spans="10:10" x14ac:dyDescent="0.3">
      <c r="J15894" s="23"/>
    </row>
    <row r="15895" spans="10:10" x14ac:dyDescent="0.3">
      <c r="J15895" s="23"/>
    </row>
    <row r="15896" spans="10:10" x14ac:dyDescent="0.3">
      <c r="J15896" s="23"/>
    </row>
    <row r="15897" spans="10:10" x14ac:dyDescent="0.3">
      <c r="J15897" s="23"/>
    </row>
    <row r="15898" spans="10:10" x14ac:dyDescent="0.3">
      <c r="J15898" s="23"/>
    </row>
    <row r="15899" spans="10:10" x14ac:dyDescent="0.3">
      <c r="J15899" s="23"/>
    </row>
    <row r="15900" spans="10:10" x14ac:dyDescent="0.3">
      <c r="J15900" s="23"/>
    </row>
    <row r="15901" spans="10:10" x14ac:dyDescent="0.3">
      <c r="J15901" s="23"/>
    </row>
    <row r="15902" spans="10:10" x14ac:dyDescent="0.3">
      <c r="J15902" s="23"/>
    </row>
    <row r="15903" spans="10:10" x14ac:dyDescent="0.3">
      <c r="J15903" s="23"/>
    </row>
    <row r="15904" spans="10:10" x14ac:dyDescent="0.3">
      <c r="J15904" s="23"/>
    </row>
    <row r="15905" spans="10:10" x14ac:dyDescent="0.3">
      <c r="J15905" s="23"/>
    </row>
    <row r="15906" spans="10:10" x14ac:dyDescent="0.3">
      <c r="J15906" s="23"/>
    </row>
    <row r="15907" spans="10:10" x14ac:dyDescent="0.3">
      <c r="J15907" s="23"/>
    </row>
    <row r="15908" spans="10:10" x14ac:dyDescent="0.3">
      <c r="J15908" s="23"/>
    </row>
    <row r="15909" spans="10:10" x14ac:dyDescent="0.3">
      <c r="J15909" s="23"/>
    </row>
    <row r="15910" spans="10:10" x14ac:dyDescent="0.3">
      <c r="J15910" s="23"/>
    </row>
    <row r="15911" spans="10:10" x14ac:dyDescent="0.3">
      <c r="J15911" s="23"/>
    </row>
    <row r="15912" spans="10:10" x14ac:dyDescent="0.3">
      <c r="J15912" s="23"/>
    </row>
    <row r="15913" spans="10:10" x14ac:dyDescent="0.3">
      <c r="J15913" s="23"/>
    </row>
    <row r="15914" spans="10:10" x14ac:dyDescent="0.3">
      <c r="J15914" s="23"/>
    </row>
    <row r="15915" spans="10:10" x14ac:dyDescent="0.3">
      <c r="J15915" s="23"/>
    </row>
    <row r="15916" spans="10:10" x14ac:dyDescent="0.3">
      <c r="J15916" s="23"/>
    </row>
    <row r="15917" spans="10:10" x14ac:dyDescent="0.3">
      <c r="J15917" s="23"/>
    </row>
    <row r="15918" spans="10:10" x14ac:dyDescent="0.3">
      <c r="J15918" s="23"/>
    </row>
    <row r="15919" spans="10:10" x14ac:dyDescent="0.3">
      <c r="J15919" s="23"/>
    </row>
    <row r="15920" spans="10:10" x14ac:dyDescent="0.3">
      <c r="J15920" s="23"/>
    </row>
    <row r="15921" spans="10:10" x14ac:dyDescent="0.3">
      <c r="J15921" s="23"/>
    </row>
    <row r="15922" spans="10:10" x14ac:dyDescent="0.3">
      <c r="J15922" s="23"/>
    </row>
    <row r="15923" spans="10:10" x14ac:dyDescent="0.3">
      <c r="J15923" s="23"/>
    </row>
    <row r="15924" spans="10:10" x14ac:dyDescent="0.3">
      <c r="J15924" s="23"/>
    </row>
    <row r="15925" spans="10:10" x14ac:dyDescent="0.3">
      <c r="J15925" s="23"/>
    </row>
    <row r="15926" spans="10:10" x14ac:dyDescent="0.3">
      <c r="J15926" s="23"/>
    </row>
    <row r="15927" spans="10:10" x14ac:dyDescent="0.3">
      <c r="J15927" s="23"/>
    </row>
    <row r="15928" spans="10:10" x14ac:dyDescent="0.3">
      <c r="J15928" s="23"/>
    </row>
    <row r="15929" spans="10:10" x14ac:dyDescent="0.3">
      <c r="J15929" s="23"/>
    </row>
    <row r="15930" spans="10:10" x14ac:dyDescent="0.3">
      <c r="J15930" s="23"/>
    </row>
    <row r="15931" spans="10:10" x14ac:dyDescent="0.3">
      <c r="J15931" s="23"/>
    </row>
    <row r="15932" spans="10:10" x14ac:dyDescent="0.3">
      <c r="J15932" s="23"/>
    </row>
    <row r="15933" spans="10:10" x14ac:dyDescent="0.3">
      <c r="J15933" s="23"/>
    </row>
    <row r="15934" spans="10:10" x14ac:dyDescent="0.3">
      <c r="J15934" s="23"/>
    </row>
    <row r="15935" spans="10:10" x14ac:dyDescent="0.3">
      <c r="J15935" s="23"/>
    </row>
    <row r="15936" spans="10:10" x14ac:dyDescent="0.3">
      <c r="J15936" s="23"/>
    </row>
    <row r="15937" spans="10:10" x14ac:dyDescent="0.3">
      <c r="J15937" s="23"/>
    </row>
    <row r="15938" spans="10:10" x14ac:dyDescent="0.3">
      <c r="J15938" s="23"/>
    </row>
    <row r="15939" spans="10:10" x14ac:dyDescent="0.3">
      <c r="J15939" s="23"/>
    </row>
    <row r="15940" spans="10:10" x14ac:dyDescent="0.3">
      <c r="J15940" s="23"/>
    </row>
    <row r="15941" spans="10:10" x14ac:dyDescent="0.3">
      <c r="J15941" s="23"/>
    </row>
    <row r="15942" spans="10:10" x14ac:dyDescent="0.3">
      <c r="J15942" s="23"/>
    </row>
    <row r="15943" spans="10:10" x14ac:dyDescent="0.3">
      <c r="J15943" s="23"/>
    </row>
    <row r="15944" spans="10:10" x14ac:dyDescent="0.3">
      <c r="J15944" s="23"/>
    </row>
    <row r="15945" spans="10:10" x14ac:dyDescent="0.3">
      <c r="J15945" s="23"/>
    </row>
    <row r="15946" spans="10:10" x14ac:dyDescent="0.3">
      <c r="J15946" s="23"/>
    </row>
    <row r="15947" spans="10:10" x14ac:dyDescent="0.3">
      <c r="J15947" s="23"/>
    </row>
    <row r="15948" spans="10:10" x14ac:dyDescent="0.3">
      <c r="J15948" s="23"/>
    </row>
    <row r="15949" spans="10:10" x14ac:dyDescent="0.3">
      <c r="J15949" s="23"/>
    </row>
    <row r="15950" spans="10:10" x14ac:dyDescent="0.3">
      <c r="J15950" s="23"/>
    </row>
    <row r="15951" spans="10:10" x14ac:dyDescent="0.3">
      <c r="J15951" s="23"/>
    </row>
    <row r="15952" spans="10:10" x14ac:dyDescent="0.3">
      <c r="J15952" s="23"/>
    </row>
    <row r="15953" spans="10:10" x14ac:dyDescent="0.3">
      <c r="J15953" s="23"/>
    </row>
    <row r="15954" spans="10:10" x14ac:dyDescent="0.3">
      <c r="J15954" s="23"/>
    </row>
    <row r="15955" spans="10:10" x14ac:dyDescent="0.3">
      <c r="J15955" s="23"/>
    </row>
    <row r="15956" spans="10:10" x14ac:dyDescent="0.3">
      <c r="J15956" s="23"/>
    </row>
    <row r="15957" spans="10:10" x14ac:dyDescent="0.3">
      <c r="J15957" s="23"/>
    </row>
    <row r="15958" spans="10:10" x14ac:dyDescent="0.3">
      <c r="J15958" s="23"/>
    </row>
    <row r="15959" spans="10:10" x14ac:dyDescent="0.3">
      <c r="J15959" s="23"/>
    </row>
    <row r="15960" spans="10:10" x14ac:dyDescent="0.3">
      <c r="J15960" s="23"/>
    </row>
    <row r="15961" spans="10:10" x14ac:dyDescent="0.3">
      <c r="J15961" s="23"/>
    </row>
    <row r="15962" spans="10:10" x14ac:dyDescent="0.3">
      <c r="J15962" s="23"/>
    </row>
    <row r="15963" spans="10:10" x14ac:dyDescent="0.3">
      <c r="J15963" s="23"/>
    </row>
    <row r="15964" spans="10:10" x14ac:dyDescent="0.3">
      <c r="J15964" s="23"/>
    </row>
    <row r="15965" spans="10:10" x14ac:dyDescent="0.3">
      <c r="J15965" s="23"/>
    </row>
    <row r="15966" spans="10:10" x14ac:dyDescent="0.3">
      <c r="J15966" s="23"/>
    </row>
    <row r="15967" spans="10:10" x14ac:dyDescent="0.3">
      <c r="J15967" s="23"/>
    </row>
    <row r="15968" spans="10:10" x14ac:dyDescent="0.3">
      <c r="J15968" s="23"/>
    </row>
    <row r="15969" spans="10:10" x14ac:dyDescent="0.3">
      <c r="J15969" s="23"/>
    </row>
    <row r="15970" spans="10:10" x14ac:dyDescent="0.3">
      <c r="J15970" s="23"/>
    </row>
    <row r="15971" spans="10:10" x14ac:dyDescent="0.3">
      <c r="J15971" s="23"/>
    </row>
    <row r="15972" spans="10:10" x14ac:dyDescent="0.3">
      <c r="J15972" s="23"/>
    </row>
    <row r="15973" spans="10:10" x14ac:dyDescent="0.3">
      <c r="J15973" s="23"/>
    </row>
    <row r="15974" spans="10:10" x14ac:dyDescent="0.3">
      <c r="J15974" s="23"/>
    </row>
    <row r="15975" spans="10:10" x14ac:dyDescent="0.3">
      <c r="J15975" s="23"/>
    </row>
    <row r="15976" spans="10:10" x14ac:dyDescent="0.3">
      <c r="J15976" s="23"/>
    </row>
    <row r="15977" spans="10:10" x14ac:dyDescent="0.3">
      <c r="J15977" s="23"/>
    </row>
    <row r="15978" spans="10:10" x14ac:dyDescent="0.3">
      <c r="J15978" s="23"/>
    </row>
    <row r="15979" spans="10:10" x14ac:dyDescent="0.3">
      <c r="J15979" s="23"/>
    </row>
    <row r="15980" spans="10:10" x14ac:dyDescent="0.3">
      <c r="J15980" s="23"/>
    </row>
    <row r="15981" spans="10:10" x14ac:dyDescent="0.3">
      <c r="J15981" s="23"/>
    </row>
    <row r="15982" spans="10:10" x14ac:dyDescent="0.3">
      <c r="J15982" s="23"/>
    </row>
    <row r="15983" spans="10:10" x14ac:dyDescent="0.3">
      <c r="J15983" s="23"/>
    </row>
    <row r="15984" spans="10:10" x14ac:dyDescent="0.3">
      <c r="J15984" s="23"/>
    </row>
    <row r="15985" spans="10:10" x14ac:dyDescent="0.3">
      <c r="J15985" s="23"/>
    </row>
    <row r="15986" spans="10:10" x14ac:dyDescent="0.3">
      <c r="J15986" s="23"/>
    </row>
    <row r="15987" spans="10:10" x14ac:dyDescent="0.3">
      <c r="J15987" s="23"/>
    </row>
    <row r="15988" spans="10:10" x14ac:dyDescent="0.3">
      <c r="J15988" s="23"/>
    </row>
    <row r="15989" spans="10:10" x14ac:dyDescent="0.3">
      <c r="J15989" s="23"/>
    </row>
    <row r="15990" spans="10:10" x14ac:dyDescent="0.3">
      <c r="J15990" s="23"/>
    </row>
    <row r="15991" spans="10:10" x14ac:dyDescent="0.3">
      <c r="J15991" s="23"/>
    </row>
    <row r="15992" spans="10:10" x14ac:dyDescent="0.3">
      <c r="J15992" s="23"/>
    </row>
    <row r="15993" spans="10:10" x14ac:dyDescent="0.3">
      <c r="J15993" s="23"/>
    </row>
    <row r="15994" spans="10:10" x14ac:dyDescent="0.3">
      <c r="J15994" s="23"/>
    </row>
    <row r="15995" spans="10:10" x14ac:dyDescent="0.3">
      <c r="J15995" s="23"/>
    </row>
    <row r="15996" spans="10:10" x14ac:dyDescent="0.3">
      <c r="J15996" s="23"/>
    </row>
    <row r="15997" spans="10:10" x14ac:dyDescent="0.3">
      <c r="J15997" s="23"/>
    </row>
    <row r="15998" spans="10:10" x14ac:dyDescent="0.3">
      <c r="J15998" s="23"/>
    </row>
    <row r="15999" spans="10:10" x14ac:dyDescent="0.3">
      <c r="J15999" s="23"/>
    </row>
    <row r="16000" spans="10:10" x14ac:dyDescent="0.3">
      <c r="J16000" s="23"/>
    </row>
    <row r="16001" spans="10:10" x14ac:dyDescent="0.3">
      <c r="J16001" s="23"/>
    </row>
    <row r="16002" spans="10:10" x14ac:dyDescent="0.3">
      <c r="J16002" s="23"/>
    </row>
    <row r="16003" spans="10:10" x14ac:dyDescent="0.3">
      <c r="J16003" s="23"/>
    </row>
    <row r="16004" spans="10:10" x14ac:dyDescent="0.3">
      <c r="J16004" s="23"/>
    </row>
    <row r="16005" spans="10:10" x14ac:dyDescent="0.3">
      <c r="J16005" s="23"/>
    </row>
    <row r="16006" spans="10:10" x14ac:dyDescent="0.3">
      <c r="J16006" s="23"/>
    </row>
    <row r="16007" spans="10:10" x14ac:dyDescent="0.3">
      <c r="J16007" s="23"/>
    </row>
    <row r="16008" spans="10:10" x14ac:dyDescent="0.3">
      <c r="J16008" s="23"/>
    </row>
    <row r="16009" spans="10:10" x14ac:dyDescent="0.3">
      <c r="J16009" s="23"/>
    </row>
    <row r="16010" spans="10:10" x14ac:dyDescent="0.3">
      <c r="J16010" s="23"/>
    </row>
    <row r="16011" spans="10:10" x14ac:dyDescent="0.3">
      <c r="J16011" s="23"/>
    </row>
    <row r="16012" spans="10:10" x14ac:dyDescent="0.3">
      <c r="J16012" s="23"/>
    </row>
    <row r="16013" spans="10:10" x14ac:dyDescent="0.3">
      <c r="J16013" s="23"/>
    </row>
    <row r="16014" spans="10:10" x14ac:dyDescent="0.3">
      <c r="J16014" s="23"/>
    </row>
    <row r="16015" spans="10:10" x14ac:dyDescent="0.3">
      <c r="J16015" s="23"/>
    </row>
    <row r="16016" spans="10:10" x14ac:dyDescent="0.3">
      <c r="J16016" s="23"/>
    </row>
    <row r="16017" spans="10:10" x14ac:dyDescent="0.3">
      <c r="J16017" s="23"/>
    </row>
    <row r="16018" spans="10:10" x14ac:dyDescent="0.3">
      <c r="J16018" s="23"/>
    </row>
    <row r="16019" spans="10:10" x14ac:dyDescent="0.3">
      <c r="J16019" s="23"/>
    </row>
    <row r="16020" spans="10:10" x14ac:dyDescent="0.3">
      <c r="J16020" s="23"/>
    </row>
    <row r="16021" spans="10:10" x14ac:dyDescent="0.3">
      <c r="J16021" s="23"/>
    </row>
    <row r="16022" spans="10:10" x14ac:dyDescent="0.3">
      <c r="J16022" s="23"/>
    </row>
    <row r="16023" spans="10:10" x14ac:dyDescent="0.3">
      <c r="J16023" s="23"/>
    </row>
    <row r="16024" spans="10:10" x14ac:dyDescent="0.3">
      <c r="J16024" s="23"/>
    </row>
    <row r="16025" spans="10:10" x14ac:dyDescent="0.3">
      <c r="J16025" s="23"/>
    </row>
    <row r="16026" spans="10:10" x14ac:dyDescent="0.3">
      <c r="J16026" s="23"/>
    </row>
    <row r="16027" spans="10:10" x14ac:dyDescent="0.3">
      <c r="J16027" s="23"/>
    </row>
    <row r="16028" spans="10:10" x14ac:dyDescent="0.3">
      <c r="J16028" s="23"/>
    </row>
    <row r="16029" spans="10:10" x14ac:dyDescent="0.3">
      <c r="J16029" s="23"/>
    </row>
    <row r="16030" spans="10:10" x14ac:dyDescent="0.3">
      <c r="J16030" s="23"/>
    </row>
    <row r="16031" spans="10:10" x14ac:dyDescent="0.3">
      <c r="J16031" s="23"/>
    </row>
    <row r="16032" spans="10:10" x14ac:dyDescent="0.3">
      <c r="J16032" s="23"/>
    </row>
    <row r="16033" spans="10:10" x14ac:dyDescent="0.3">
      <c r="J16033" s="23"/>
    </row>
    <row r="16034" spans="10:10" x14ac:dyDescent="0.3">
      <c r="J16034" s="23"/>
    </row>
    <row r="16035" spans="10:10" x14ac:dyDescent="0.3">
      <c r="J16035" s="23"/>
    </row>
    <row r="16036" spans="10:10" x14ac:dyDescent="0.3">
      <c r="J16036" s="23"/>
    </row>
    <row r="16037" spans="10:10" x14ac:dyDescent="0.3">
      <c r="J16037" s="23"/>
    </row>
    <row r="16038" spans="10:10" x14ac:dyDescent="0.3">
      <c r="J16038" s="23"/>
    </row>
    <row r="16039" spans="10:10" x14ac:dyDescent="0.3">
      <c r="J16039" s="23"/>
    </row>
    <row r="16040" spans="10:10" x14ac:dyDescent="0.3">
      <c r="J16040" s="23"/>
    </row>
    <row r="16041" spans="10:10" x14ac:dyDescent="0.3">
      <c r="J16041" s="23"/>
    </row>
    <row r="16042" spans="10:10" x14ac:dyDescent="0.3">
      <c r="J16042" s="23"/>
    </row>
    <row r="16043" spans="10:10" x14ac:dyDescent="0.3">
      <c r="J16043" s="23"/>
    </row>
    <row r="16044" spans="10:10" x14ac:dyDescent="0.3">
      <c r="J16044" s="23"/>
    </row>
    <row r="16045" spans="10:10" x14ac:dyDescent="0.3">
      <c r="J16045" s="23"/>
    </row>
    <row r="16046" spans="10:10" x14ac:dyDescent="0.3">
      <c r="J16046" s="23"/>
    </row>
    <row r="16047" spans="10:10" x14ac:dyDescent="0.3">
      <c r="J16047" s="23"/>
    </row>
    <row r="16048" spans="10:10" x14ac:dyDescent="0.3">
      <c r="J16048" s="23"/>
    </row>
    <row r="16049" spans="10:10" x14ac:dyDescent="0.3">
      <c r="J16049" s="23"/>
    </row>
    <row r="16050" spans="10:10" x14ac:dyDescent="0.3">
      <c r="J16050" s="23"/>
    </row>
    <row r="16051" spans="10:10" x14ac:dyDescent="0.3">
      <c r="J16051" s="23"/>
    </row>
    <row r="16052" spans="10:10" x14ac:dyDescent="0.3">
      <c r="J16052" s="23"/>
    </row>
    <row r="16053" spans="10:10" x14ac:dyDescent="0.3">
      <c r="J16053" s="23"/>
    </row>
    <row r="16054" spans="10:10" x14ac:dyDescent="0.3">
      <c r="J16054" s="23"/>
    </row>
    <row r="16055" spans="10:10" x14ac:dyDescent="0.3">
      <c r="J16055" s="23"/>
    </row>
    <row r="16056" spans="10:10" x14ac:dyDescent="0.3">
      <c r="J16056" s="23"/>
    </row>
    <row r="16057" spans="10:10" x14ac:dyDescent="0.3">
      <c r="J16057" s="23"/>
    </row>
    <row r="16058" spans="10:10" x14ac:dyDescent="0.3">
      <c r="J16058" s="23"/>
    </row>
    <row r="16059" spans="10:10" x14ac:dyDescent="0.3">
      <c r="J16059" s="23"/>
    </row>
    <row r="16060" spans="10:10" x14ac:dyDescent="0.3">
      <c r="J16060" s="23"/>
    </row>
    <row r="16061" spans="10:10" x14ac:dyDescent="0.3">
      <c r="J16061" s="23"/>
    </row>
    <row r="16062" spans="10:10" x14ac:dyDescent="0.3">
      <c r="J16062" s="23"/>
    </row>
    <row r="16063" spans="10:10" x14ac:dyDescent="0.3">
      <c r="J16063" s="23"/>
    </row>
    <row r="16064" spans="10:10" x14ac:dyDescent="0.3">
      <c r="J16064" s="23"/>
    </row>
    <row r="16065" spans="10:10" x14ac:dyDescent="0.3">
      <c r="J16065" s="23"/>
    </row>
    <row r="16066" spans="10:10" x14ac:dyDescent="0.3">
      <c r="J16066" s="23"/>
    </row>
    <row r="16067" spans="10:10" x14ac:dyDescent="0.3">
      <c r="J16067" s="23"/>
    </row>
    <row r="16068" spans="10:10" x14ac:dyDescent="0.3">
      <c r="J16068" s="23"/>
    </row>
    <row r="16069" spans="10:10" x14ac:dyDescent="0.3">
      <c r="J16069" s="23"/>
    </row>
    <row r="16070" spans="10:10" x14ac:dyDescent="0.3">
      <c r="J16070" s="23"/>
    </row>
    <row r="16071" spans="10:10" x14ac:dyDescent="0.3">
      <c r="J16071" s="23"/>
    </row>
    <row r="16072" spans="10:10" x14ac:dyDescent="0.3">
      <c r="J16072" s="23"/>
    </row>
    <row r="16073" spans="10:10" x14ac:dyDescent="0.3">
      <c r="J16073" s="23"/>
    </row>
    <row r="16074" spans="10:10" x14ac:dyDescent="0.3">
      <c r="J16074" s="23"/>
    </row>
    <row r="16075" spans="10:10" x14ac:dyDescent="0.3">
      <c r="J16075" s="23"/>
    </row>
    <row r="16076" spans="10:10" x14ac:dyDescent="0.3">
      <c r="J16076" s="23"/>
    </row>
    <row r="16077" spans="10:10" x14ac:dyDescent="0.3">
      <c r="J16077" s="23"/>
    </row>
    <row r="16078" spans="10:10" x14ac:dyDescent="0.3">
      <c r="J16078" s="23"/>
    </row>
    <row r="16079" spans="10:10" x14ac:dyDescent="0.3">
      <c r="J16079" s="23"/>
    </row>
    <row r="16080" spans="10:10" x14ac:dyDescent="0.3">
      <c r="J16080" s="23"/>
    </row>
    <row r="16081" spans="10:10" x14ac:dyDescent="0.3">
      <c r="J16081" s="23"/>
    </row>
    <row r="16082" spans="10:10" x14ac:dyDescent="0.3">
      <c r="J16082" s="23"/>
    </row>
    <row r="16083" spans="10:10" x14ac:dyDescent="0.3">
      <c r="J16083" s="23"/>
    </row>
    <row r="16084" spans="10:10" x14ac:dyDescent="0.3">
      <c r="J16084" s="23"/>
    </row>
    <row r="16085" spans="10:10" x14ac:dyDescent="0.3">
      <c r="J16085" s="23"/>
    </row>
    <row r="16086" spans="10:10" x14ac:dyDescent="0.3">
      <c r="J16086" s="23"/>
    </row>
    <row r="16087" spans="10:10" x14ac:dyDescent="0.3">
      <c r="J16087" s="23"/>
    </row>
    <row r="16088" spans="10:10" x14ac:dyDescent="0.3">
      <c r="J16088" s="23"/>
    </row>
    <row r="16089" spans="10:10" x14ac:dyDescent="0.3">
      <c r="J16089" s="23"/>
    </row>
    <row r="16090" spans="10:10" x14ac:dyDescent="0.3">
      <c r="J16090" s="23"/>
    </row>
    <row r="16091" spans="10:10" x14ac:dyDescent="0.3">
      <c r="J16091" s="23"/>
    </row>
    <row r="16092" spans="10:10" x14ac:dyDescent="0.3">
      <c r="J16092" s="23"/>
    </row>
    <row r="16093" spans="10:10" x14ac:dyDescent="0.3">
      <c r="J16093" s="23"/>
    </row>
    <row r="16094" spans="10:10" x14ac:dyDescent="0.3">
      <c r="J16094" s="23"/>
    </row>
  </sheetData>
  <phoneticPr fontId="4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headerFooter>
    <oddHeader>&amp;C&amp;A&amp;R&amp;P／&amp;N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J16094"/>
  <sheetViews>
    <sheetView zoomScale="70" zoomScaleNormal="70" workbookViewId="0">
      <pane xSplit="1" ySplit="1" topLeftCell="B2" activePane="bottomRight" state="frozen"/>
      <selection activeCell="C1" sqref="C1"/>
      <selection pane="topRight" activeCell="C1" sqref="C1"/>
      <selection pane="bottomLeft" activeCell="C1" sqref="C1"/>
      <selection pane="bottomRight" activeCell="F13" sqref="F13"/>
    </sheetView>
  </sheetViews>
  <sheetFormatPr defaultColWidth="8.69921875" defaultRowHeight="15" x14ac:dyDescent="0.3"/>
  <cols>
    <col min="1" max="1" width="8.69921875" style="13"/>
    <col min="2" max="2" width="33.8984375" style="13" bestFit="1" customWidth="1"/>
    <col min="3" max="5" width="8.69921875" style="13"/>
    <col min="6" max="6" width="11.3984375" style="13" bestFit="1" customWidth="1"/>
    <col min="7" max="7" width="55.69921875" style="13" customWidth="1"/>
    <col min="8" max="8" width="47" style="13" customWidth="1"/>
    <col min="9" max="9" width="11.69921875" style="31" bestFit="1" customWidth="1"/>
    <col min="10" max="10" width="28.69921875" style="13" customWidth="1"/>
    <col min="11" max="16384" width="8.69921875" style="13"/>
  </cols>
  <sheetData>
    <row r="1" spans="1:10" x14ac:dyDescent="0.3">
      <c r="A1" s="13" t="s">
        <v>17</v>
      </c>
      <c r="B1" s="13" t="s">
        <v>10</v>
      </c>
      <c r="C1" s="31" t="s">
        <v>11</v>
      </c>
      <c r="D1" s="31" t="s">
        <v>12</v>
      </c>
      <c r="E1" s="31" t="s">
        <v>61</v>
      </c>
      <c r="F1" s="31" t="s">
        <v>62</v>
      </c>
      <c r="G1" s="13" t="s">
        <v>13</v>
      </c>
      <c r="H1" s="13" t="s">
        <v>14</v>
      </c>
      <c r="I1" s="31" t="s">
        <v>16</v>
      </c>
      <c r="J1" s="13" t="s">
        <v>15</v>
      </c>
    </row>
    <row r="2" spans="1:10" x14ac:dyDescent="0.3">
      <c r="A2" s="21">
        <v>1</v>
      </c>
      <c r="B2" s="21" t="s">
        <v>63</v>
      </c>
      <c r="C2" s="22" t="s">
        <v>64</v>
      </c>
      <c r="D2" s="21">
        <v>1</v>
      </c>
      <c r="E2" s="21">
        <f>D2</f>
        <v>1</v>
      </c>
      <c r="F2" s="21"/>
      <c r="G2" s="21"/>
      <c r="H2" s="21" t="s">
        <v>98</v>
      </c>
      <c r="I2" s="22"/>
      <c r="J2" s="26"/>
    </row>
    <row r="3" spans="1:10" x14ac:dyDescent="0.3">
      <c r="A3" s="21">
        <v>2</v>
      </c>
      <c r="B3" s="21" t="s">
        <v>66</v>
      </c>
      <c r="C3" s="22">
        <v>9</v>
      </c>
      <c r="D3" s="21">
        <v>4</v>
      </c>
      <c r="E3" s="21">
        <f>D2+E2</f>
        <v>2</v>
      </c>
      <c r="F3" s="21"/>
      <c r="G3" s="21"/>
      <c r="H3" s="21"/>
      <c r="I3" s="22"/>
      <c r="J3" s="26"/>
    </row>
    <row r="4" spans="1:10" x14ac:dyDescent="0.3">
      <c r="A4" s="21">
        <v>3</v>
      </c>
      <c r="B4" s="21" t="s">
        <v>99</v>
      </c>
      <c r="C4" s="22" t="s">
        <v>64</v>
      </c>
      <c r="D4" s="21">
        <v>1</v>
      </c>
      <c r="E4" s="21">
        <f t="shared" ref="E4:E17" si="0">D3+E3</f>
        <v>6</v>
      </c>
      <c r="F4" s="21"/>
      <c r="G4" s="21"/>
      <c r="H4" s="21"/>
      <c r="I4" s="22"/>
      <c r="J4" s="26"/>
    </row>
    <row r="5" spans="1:10" x14ac:dyDescent="0.3">
      <c r="A5" s="24">
        <v>4</v>
      </c>
      <c r="B5" s="24" t="s">
        <v>18</v>
      </c>
      <c r="C5" s="25" t="s">
        <v>64</v>
      </c>
      <c r="D5" s="24">
        <v>8</v>
      </c>
      <c r="E5" s="24">
        <f t="shared" si="0"/>
        <v>7</v>
      </c>
      <c r="F5" s="24" t="s">
        <v>123</v>
      </c>
      <c r="G5" s="24" t="s">
        <v>100</v>
      </c>
      <c r="H5" s="24" t="s">
        <v>101</v>
      </c>
      <c r="I5" s="25"/>
      <c r="J5" s="27"/>
    </row>
    <row r="6" spans="1:10" ht="30" x14ac:dyDescent="0.3">
      <c r="A6" s="24">
        <v>5</v>
      </c>
      <c r="B6" s="24" t="s">
        <v>102</v>
      </c>
      <c r="C6" s="25" t="s">
        <v>64</v>
      </c>
      <c r="D6" s="24">
        <v>6</v>
      </c>
      <c r="E6" s="24">
        <f t="shared" si="0"/>
        <v>15</v>
      </c>
      <c r="F6" s="24" t="s">
        <v>124</v>
      </c>
      <c r="G6" s="35" t="s">
        <v>103</v>
      </c>
      <c r="H6" s="24" t="s">
        <v>104</v>
      </c>
      <c r="I6" s="25"/>
      <c r="J6" s="27"/>
    </row>
    <row r="7" spans="1:10" x14ac:dyDescent="0.3">
      <c r="A7" s="21">
        <v>6</v>
      </c>
      <c r="B7" s="21" t="s">
        <v>75</v>
      </c>
      <c r="C7" s="22" t="s">
        <v>64</v>
      </c>
      <c r="D7" s="21">
        <v>12</v>
      </c>
      <c r="E7" s="21">
        <f t="shared" si="0"/>
        <v>21</v>
      </c>
      <c r="F7" s="21"/>
      <c r="G7" s="21"/>
      <c r="H7" s="21"/>
      <c r="I7" s="22"/>
      <c r="J7" s="26"/>
    </row>
    <row r="8" spans="1:10" x14ac:dyDescent="0.3">
      <c r="A8" s="21">
        <v>7</v>
      </c>
      <c r="B8" s="21" t="s">
        <v>76</v>
      </c>
      <c r="C8" s="22" t="s">
        <v>64</v>
      </c>
      <c r="D8" s="21">
        <v>12</v>
      </c>
      <c r="E8" s="21">
        <f t="shared" si="0"/>
        <v>33</v>
      </c>
      <c r="F8" s="21"/>
      <c r="G8" s="21"/>
      <c r="H8" s="21"/>
      <c r="I8" s="22"/>
      <c r="J8" s="26"/>
    </row>
    <row r="9" spans="1:10" x14ac:dyDescent="0.3">
      <c r="A9" s="21">
        <v>8</v>
      </c>
      <c r="B9" s="21" t="s">
        <v>77</v>
      </c>
      <c r="C9" s="22" t="s">
        <v>64</v>
      </c>
      <c r="D9" s="21">
        <v>12</v>
      </c>
      <c r="E9" s="21">
        <f t="shared" si="0"/>
        <v>45</v>
      </c>
      <c r="F9" s="21"/>
      <c r="G9" s="21"/>
      <c r="H9" s="21"/>
      <c r="I9" s="22"/>
      <c r="J9" s="26"/>
    </row>
    <row r="10" spans="1:10" x14ac:dyDescent="0.3">
      <c r="A10" s="21">
        <v>9</v>
      </c>
      <c r="B10" s="21" t="s">
        <v>78</v>
      </c>
      <c r="C10" s="22" t="s">
        <v>64</v>
      </c>
      <c r="D10" s="21">
        <v>12</v>
      </c>
      <c r="E10" s="21">
        <f t="shared" si="0"/>
        <v>57</v>
      </c>
      <c r="F10" s="21"/>
      <c r="G10" s="21"/>
      <c r="H10" s="21"/>
      <c r="I10" s="22"/>
      <c r="J10" s="26"/>
    </row>
    <row r="11" spans="1:10" x14ac:dyDescent="0.3">
      <c r="A11" s="21">
        <v>10</v>
      </c>
      <c r="B11" s="21" t="s">
        <v>79</v>
      </c>
      <c r="C11" s="22" t="s">
        <v>64</v>
      </c>
      <c r="D11" s="21">
        <v>12</v>
      </c>
      <c r="E11" s="21">
        <f t="shared" si="0"/>
        <v>69</v>
      </c>
      <c r="F11" s="21"/>
      <c r="G11" s="21"/>
      <c r="H11" s="21"/>
      <c r="I11" s="22"/>
      <c r="J11" s="26"/>
    </row>
    <row r="12" spans="1:10" ht="30" x14ac:dyDescent="0.3">
      <c r="A12" s="24">
        <v>11</v>
      </c>
      <c r="B12" s="24" t="s">
        <v>105</v>
      </c>
      <c r="C12" s="25" t="s">
        <v>64</v>
      </c>
      <c r="D12" s="24">
        <v>6</v>
      </c>
      <c r="E12" s="24">
        <f t="shared" si="0"/>
        <v>81</v>
      </c>
      <c r="F12" s="24" t="s">
        <v>125</v>
      </c>
      <c r="G12" s="35" t="s">
        <v>103</v>
      </c>
      <c r="H12" s="24" t="s">
        <v>104</v>
      </c>
      <c r="I12" s="25"/>
      <c r="J12" s="27"/>
    </row>
    <row r="13" spans="1:10" x14ac:dyDescent="0.3">
      <c r="A13" s="21">
        <v>12</v>
      </c>
      <c r="B13" s="21" t="s">
        <v>85</v>
      </c>
      <c r="C13" s="22" t="s">
        <v>64</v>
      </c>
      <c r="D13" s="21">
        <v>1</v>
      </c>
      <c r="E13" s="21">
        <f t="shared" si="0"/>
        <v>87</v>
      </c>
      <c r="F13" s="21"/>
      <c r="G13" s="21"/>
      <c r="H13" s="21"/>
      <c r="I13" s="22"/>
      <c r="J13" s="26"/>
    </row>
    <row r="14" spans="1:10" x14ac:dyDescent="0.3">
      <c r="A14" s="21">
        <v>13</v>
      </c>
      <c r="B14" s="21" t="s">
        <v>86</v>
      </c>
      <c r="C14" s="22" t="s">
        <v>64</v>
      </c>
      <c r="D14" s="21">
        <v>1</v>
      </c>
      <c r="E14" s="21">
        <f t="shared" si="0"/>
        <v>88</v>
      </c>
      <c r="F14" s="21"/>
      <c r="G14" s="21"/>
      <c r="H14" s="21"/>
      <c r="I14" s="22"/>
      <c r="J14" s="26"/>
    </row>
    <row r="15" spans="1:10" x14ac:dyDescent="0.3">
      <c r="A15" s="21">
        <v>14</v>
      </c>
      <c r="B15" s="21" t="s">
        <v>106</v>
      </c>
      <c r="C15" s="22" t="s">
        <v>64</v>
      </c>
      <c r="D15" s="21">
        <v>1</v>
      </c>
      <c r="E15" s="21">
        <f t="shared" si="0"/>
        <v>89</v>
      </c>
      <c r="F15" s="21"/>
      <c r="G15" s="21"/>
      <c r="H15" s="21"/>
      <c r="I15" s="22"/>
      <c r="J15" s="26"/>
    </row>
    <row r="16" spans="1:10" x14ac:dyDescent="0.3">
      <c r="A16" s="21">
        <v>15</v>
      </c>
      <c r="B16" s="21" t="s">
        <v>107</v>
      </c>
      <c r="C16" s="22" t="s">
        <v>64</v>
      </c>
      <c r="D16" s="21">
        <v>4</v>
      </c>
      <c r="E16" s="21">
        <f t="shared" si="0"/>
        <v>90</v>
      </c>
      <c r="F16" s="21"/>
      <c r="G16" s="21"/>
      <c r="H16" s="21"/>
      <c r="I16" s="22"/>
      <c r="J16" s="26"/>
    </row>
    <row r="17" spans="1:10" x14ac:dyDescent="0.3">
      <c r="A17" s="21">
        <v>18</v>
      </c>
      <c r="B17" s="21" t="s">
        <v>108</v>
      </c>
      <c r="C17" s="22" t="s">
        <v>64</v>
      </c>
      <c r="D17" s="21">
        <v>35</v>
      </c>
      <c r="E17" s="21">
        <f t="shared" si="0"/>
        <v>94</v>
      </c>
      <c r="F17" s="21"/>
      <c r="G17" s="21"/>
      <c r="H17" s="21"/>
      <c r="I17" s="22"/>
      <c r="J17" s="26"/>
    </row>
    <row r="18" spans="1:10" x14ac:dyDescent="0.3">
      <c r="A18" s="21"/>
      <c r="B18" s="21"/>
      <c r="C18" s="22"/>
      <c r="D18" s="21"/>
      <c r="E18" s="21"/>
      <c r="F18" s="21"/>
      <c r="G18" s="21"/>
      <c r="H18" s="21"/>
      <c r="I18" s="22"/>
      <c r="J18" s="26"/>
    </row>
    <row r="19" spans="1:10" x14ac:dyDescent="0.3">
      <c r="A19" s="21"/>
      <c r="B19" s="21"/>
      <c r="C19" s="22"/>
      <c r="D19" s="21"/>
      <c r="E19" s="21"/>
      <c r="F19" s="21"/>
      <c r="G19" s="21"/>
      <c r="H19" s="21"/>
      <c r="I19" s="22"/>
      <c r="J19" s="26"/>
    </row>
    <row r="20" spans="1:10" x14ac:dyDescent="0.3">
      <c r="A20" s="21"/>
      <c r="B20" s="21"/>
      <c r="C20" s="22"/>
      <c r="D20" s="21"/>
      <c r="E20" s="21"/>
      <c r="F20" s="21"/>
      <c r="G20" s="21"/>
      <c r="H20" s="21"/>
      <c r="I20" s="22"/>
      <c r="J20" s="26"/>
    </row>
    <row r="21" spans="1:10" x14ac:dyDescent="0.3">
      <c r="A21" s="21"/>
      <c r="B21" s="21"/>
      <c r="C21" s="22"/>
      <c r="D21" s="21"/>
      <c r="E21" s="21"/>
      <c r="F21" s="21"/>
      <c r="G21" s="21"/>
      <c r="H21" s="21"/>
      <c r="I21" s="22"/>
      <c r="J21" s="26"/>
    </row>
    <row r="22" spans="1:10" x14ac:dyDescent="0.3">
      <c r="A22" s="21"/>
      <c r="B22" s="21"/>
      <c r="C22" s="22"/>
      <c r="D22" s="21"/>
      <c r="E22" s="21"/>
      <c r="F22" s="21"/>
      <c r="G22" s="21"/>
      <c r="H22" s="21"/>
      <c r="I22" s="22"/>
      <c r="J22" s="26"/>
    </row>
    <row r="23" spans="1:10" x14ac:dyDescent="0.3">
      <c r="A23" s="21"/>
      <c r="B23" s="21"/>
      <c r="C23" s="22"/>
      <c r="D23" s="21"/>
      <c r="E23" s="21"/>
      <c r="F23" s="21"/>
      <c r="G23" s="21"/>
      <c r="H23" s="21"/>
      <c r="I23" s="22"/>
      <c r="J23" s="26"/>
    </row>
    <row r="24" spans="1:10" x14ac:dyDescent="0.3">
      <c r="A24" s="21"/>
      <c r="B24" s="21"/>
      <c r="C24" s="22"/>
      <c r="D24" s="21"/>
      <c r="E24" s="21"/>
      <c r="F24" s="21"/>
      <c r="G24" s="21"/>
      <c r="H24" s="21"/>
      <c r="I24" s="22"/>
      <c r="J24" s="26"/>
    </row>
    <row r="25" spans="1:10" x14ac:dyDescent="0.3">
      <c r="A25" s="21"/>
      <c r="B25" s="21"/>
      <c r="C25" s="22"/>
      <c r="D25" s="21"/>
      <c r="E25" s="21"/>
      <c r="F25" s="21"/>
      <c r="G25" s="21"/>
      <c r="H25" s="21"/>
      <c r="I25" s="22"/>
      <c r="J25" s="26"/>
    </row>
    <row r="26" spans="1:10" x14ac:dyDescent="0.3">
      <c r="A26" s="21"/>
      <c r="B26" s="21"/>
      <c r="C26" s="22"/>
      <c r="D26" s="21"/>
      <c r="E26" s="21"/>
      <c r="F26" s="21"/>
      <c r="G26" s="21"/>
      <c r="H26" s="21"/>
      <c r="I26" s="22"/>
      <c r="J26" s="26"/>
    </row>
    <row r="27" spans="1:10" x14ac:dyDescent="0.3">
      <c r="A27" s="21"/>
      <c r="B27" s="21"/>
      <c r="C27" s="22"/>
      <c r="D27" s="21"/>
      <c r="E27" s="21"/>
      <c r="F27" s="21"/>
      <c r="G27" s="21"/>
      <c r="H27" s="21"/>
      <c r="I27" s="22"/>
      <c r="J27" s="26"/>
    </row>
    <row r="28" spans="1:10" x14ac:dyDescent="0.3">
      <c r="A28" s="21"/>
      <c r="B28" s="21"/>
      <c r="C28" s="22"/>
      <c r="D28" s="21"/>
      <c r="E28" s="21"/>
      <c r="F28" s="21"/>
      <c r="G28" s="21"/>
      <c r="H28" s="21"/>
      <c r="I28" s="22"/>
      <c r="J28" s="26"/>
    </row>
    <row r="29" spans="1:10" x14ac:dyDescent="0.3">
      <c r="A29" s="21"/>
      <c r="B29" s="21"/>
      <c r="C29" s="22"/>
      <c r="D29" s="21"/>
      <c r="E29" s="21"/>
      <c r="F29" s="21"/>
      <c r="G29" s="21"/>
      <c r="H29" s="21"/>
      <c r="I29" s="22"/>
      <c r="J29" s="26"/>
    </row>
    <row r="30" spans="1:10" x14ac:dyDescent="0.3">
      <c r="A30" s="21"/>
      <c r="B30" s="21"/>
      <c r="C30" s="22"/>
      <c r="D30" s="21"/>
      <c r="E30" s="21"/>
      <c r="F30" s="21"/>
      <c r="G30" s="21"/>
      <c r="H30" s="21"/>
      <c r="I30" s="22"/>
      <c r="J30" s="26"/>
    </row>
    <row r="31" spans="1:10" x14ac:dyDescent="0.3">
      <c r="C31" s="31"/>
      <c r="J31" s="23"/>
    </row>
    <row r="32" spans="1:10" x14ac:dyDescent="0.3">
      <c r="J32" s="23"/>
    </row>
    <row r="33" spans="10:10" x14ac:dyDescent="0.3">
      <c r="J33" s="23"/>
    </row>
    <row r="34" spans="10:10" x14ac:dyDescent="0.3">
      <c r="J34" s="23"/>
    </row>
    <row r="35" spans="10:10" x14ac:dyDescent="0.3">
      <c r="J35" s="23"/>
    </row>
    <row r="36" spans="10:10" x14ac:dyDescent="0.3">
      <c r="J36" s="23"/>
    </row>
    <row r="37" spans="10:10" x14ac:dyDescent="0.3">
      <c r="J37" s="23"/>
    </row>
    <row r="38" spans="10:10" x14ac:dyDescent="0.3">
      <c r="J38" s="23"/>
    </row>
    <row r="39" spans="10:10" x14ac:dyDescent="0.3">
      <c r="J39" s="23"/>
    </row>
    <row r="40" spans="10:10" x14ac:dyDescent="0.3">
      <c r="J40" s="23"/>
    </row>
    <row r="41" spans="10:10" x14ac:dyDescent="0.3">
      <c r="J41" s="23"/>
    </row>
    <row r="42" spans="10:10" x14ac:dyDescent="0.3">
      <c r="J42" s="23"/>
    </row>
    <row r="43" spans="10:10" x14ac:dyDescent="0.3">
      <c r="J43" s="23"/>
    </row>
    <row r="44" spans="10:10" x14ac:dyDescent="0.3">
      <c r="J44" s="23"/>
    </row>
    <row r="45" spans="10:10" x14ac:dyDescent="0.3">
      <c r="J45" s="23"/>
    </row>
    <row r="46" spans="10:10" x14ac:dyDescent="0.3">
      <c r="J46" s="23"/>
    </row>
    <row r="47" spans="10:10" x14ac:dyDescent="0.3">
      <c r="J47" s="23"/>
    </row>
    <row r="48" spans="10:10" x14ac:dyDescent="0.3">
      <c r="J48" s="23"/>
    </row>
    <row r="49" spans="10:10" x14ac:dyDescent="0.3">
      <c r="J49" s="23"/>
    </row>
    <row r="50" spans="10:10" x14ac:dyDescent="0.3">
      <c r="J50" s="23"/>
    </row>
    <row r="51" spans="10:10" x14ac:dyDescent="0.3">
      <c r="J51" s="23"/>
    </row>
    <row r="52" spans="10:10" x14ac:dyDescent="0.3">
      <c r="J52" s="23"/>
    </row>
    <row r="53" spans="10:10" x14ac:dyDescent="0.3">
      <c r="J53" s="23"/>
    </row>
    <row r="54" spans="10:10" x14ac:dyDescent="0.3">
      <c r="J54" s="23"/>
    </row>
    <row r="55" spans="10:10" x14ac:dyDescent="0.3">
      <c r="J55" s="23"/>
    </row>
    <row r="56" spans="10:10" x14ac:dyDescent="0.3">
      <c r="J56" s="23"/>
    </row>
    <row r="57" spans="10:10" x14ac:dyDescent="0.3">
      <c r="J57" s="23"/>
    </row>
    <row r="58" spans="10:10" x14ac:dyDescent="0.3">
      <c r="J58" s="23"/>
    </row>
    <row r="59" spans="10:10" x14ac:dyDescent="0.3">
      <c r="J59" s="23"/>
    </row>
    <row r="60" spans="10:10" x14ac:dyDescent="0.3">
      <c r="J60" s="23"/>
    </row>
    <row r="61" spans="10:10" x14ac:dyDescent="0.3">
      <c r="J61" s="23"/>
    </row>
    <row r="62" spans="10:10" x14ac:dyDescent="0.3">
      <c r="J62" s="23"/>
    </row>
    <row r="63" spans="10:10" x14ac:dyDescent="0.3">
      <c r="J63" s="23"/>
    </row>
    <row r="64" spans="10:10" x14ac:dyDescent="0.3">
      <c r="J64" s="23"/>
    </row>
    <row r="65" spans="10:10" x14ac:dyDescent="0.3">
      <c r="J65" s="23"/>
    </row>
    <row r="66" spans="10:10" x14ac:dyDescent="0.3">
      <c r="J66" s="23"/>
    </row>
    <row r="67" spans="10:10" x14ac:dyDescent="0.3">
      <c r="J67" s="23"/>
    </row>
    <row r="68" spans="10:10" x14ac:dyDescent="0.3">
      <c r="J68" s="23"/>
    </row>
    <row r="69" spans="10:10" x14ac:dyDescent="0.3">
      <c r="J69" s="23"/>
    </row>
    <row r="70" spans="10:10" x14ac:dyDescent="0.3">
      <c r="J70" s="23"/>
    </row>
    <row r="71" spans="10:10" x14ac:dyDescent="0.3">
      <c r="J71" s="23"/>
    </row>
    <row r="72" spans="10:10" x14ac:dyDescent="0.3">
      <c r="J72" s="23"/>
    </row>
    <row r="73" spans="10:10" x14ac:dyDescent="0.3">
      <c r="J73" s="23"/>
    </row>
    <row r="74" spans="10:10" x14ac:dyDescent="0.3">
      <c r="J74" s="23"/>
    </row>
    <row r="75" spans="10:10" x14ac:dyDescent="0.3">
      <c r="J75" s="23"/>
    </row>
    <row r="76" spans="10:10" x14ac:dyDescent="0.3">
      <c r="J76" s="23"/>
    </row>
    <row r="77" spans="10:10" x14ac:dyDescent="0.3">
      <c r="J77" s="23"/>
    </row>
    <row r="78" spans="10:10" x14ac:dyDescent="0.3">
      <c r="J78" s="23"/>
    </row>
    <row r="79" spans="10:10" x14ac:dyDescent="0.3">
      <c r="J79" s="23"/>
    </row>
    <row r="80" spans="10:10" x14ac:dyDescent="0.3">
      <c r="J80" s="23"/>
    </row>
    <row r="81" spans="10:10" x14ac:dyDescent="0.3">
      <c r="J81" s="23"/>
    </row>
    <row r="82" spans="10:10" x14ac:dyDescent="0.3">
      <c r="J82" s="23"/>
    </row>
    <row r="83" spans="10:10" x14ac:dyDescent="0.3">
      <c r="J83" s="23"/>
    </row>
    <row r="84" spans="10:10" x14ac:dyDescent="0.3">
      <c r="J84" s="23"/>
    </row>
    <row r="85" spans="10:10" x14ac:dyDescent="0.3">
      <c r="J85" s="23"/>
    </row>
    <row r="86" spans="10:10" x14ac:dyDescent="0.3">
      <c r="J86" s="23"/>
    </row>
    <row r="87" spans="10:10" x14ac:dyDescent="0.3">
      <c r="J87" s="23"/>
    </row>
    <row r="88" spans="10:10" x14ac:dyDescent="0.3">
      <c r="J88" s="23"/>
    </row>
    <row r="89" spans="10:10" x14ac:dyDescent="0.3">
      <c r="J89" s="23"/>
    </row>
    <row r="90" spans="10:10" x14ac:dyDescent="0.3">
      <c r="J90" s="23"/>
    </row>
    <row r="91" spans="10:10" x14ac:dyDescent="0.3">
      <c r="J91" s="23"/>
    </row>
    <row r="92" spans="10:10" x14ac:dyDescent="0.3">
      <c r="J92" s="23"/>
    </row>
    <row r="93" spans="10:10" x14ac:dyDescent="0.3">
      <c r="J93" s="23"/>
    </row>
    <row r="94" spans="10:10" x14ac:dyDescent="0.3">
      <c r="J94" s="23"/>
    </row>
    <row r="95" spans="10:10" x14ac:dyDescent="0.3">
      <c r="J95" s="23"/>
    </row>
    <row r="96" spans="10:10" x14ac:dyDescent="0.3">
      <c r="J96" s="23"/>
    </row>
    <row r="97" spans="10:10" x14ac:dyDescent="0.3">
      <c r="J97" s="23"/>
    </row>
    <row r="98" spans="10:10" x14ac:dyDescent="0.3">
      <c r="J98" s="23"/>
    </row>
    <row r="99" spans="10:10" x14ac:dyDescent="0.3">
      <c r="J99" s="23"/>
    </row>
    <row r="100" spans="10:10" x14ac:dyDescent="0.3">
      <c r="J100" s="23"/>
    </row>
    <row r="101" spans="10:10" x14ac:dyDescent="0.3">
      <c r="J101" s="23"/>
    </row>
    <row r="102" spans="10:10" x14ac:dyDescent="0.3">
      <c r="J102" s="23"/>
    </row>
    <row r="103" spans="10:10" x14ac:dyDescent="0.3">
      <c r="J103" s="23"/>
    </row>
    <row r="104" spans="10:10" x14ac:dyDescent="0.3">
      <c r="J104" s="23"/>
    </row>
    <row r="105" spans="10:10" x14ac:dyDescent="0.3">
      <c r="J105" s="23"/>
    </row>
    <row r="106" spans="10:10" x14ac:dyDescent="0.3">
      <c r="J106" s="23"/>
    </row>
    <row r="107" spans="10:10" x14ac:dyDescent="0.3">
      <c r="J107" s="23"/>
    </row>
    <row r="108" spans="10:10" x14ac:dyDescent="0.3">
      <c r="J108" s="23"/>
    </row>
    <row r="109" spans="10:10" x14ac:dyDescent="0.3">
      <c r="J109" s="23"/>
    </row>
    <row r="110" spans="10:10" x14ac:dyDescent="0.3">
      <c r="J110" s="23"/>
    </row>
    <row r="111" spans="10:10" x14ac:dyDescent="0.3">
      <c r="J111" s="23"/>
    </row>
    <row r="112" spans="10:10" x14ac:dyDescent="0.3">
      <c r="J112" s="23"/>
    </row>
    <row r="113" spans="10:10" x14ac:dyDescent="0.3">
      <c r="J113" s="23"/>
    </row>
    <row r="114" spans="10:10" x14ac:dyDescent="0.3">
      <c r="J114" s="23"/>
    </row>
    <row r="115" spans="10:10" x14ac:dyDescent="0.3">
      <c r="J115" s="23"/>
    </row>
    <row r="116" spans="10:10" x14ac:dyDescent="0.3">
      <c r="J116" s="23"/>
    </row>
    <row r="117" spans="10:10" x14ac:dyDescent="0.3">
      <c r="J117" s="23"/>
    </row>
    <row r="118" spans="10:10" x14ac:dyDescent="0.3">
      <c r="J118" s="23"/>
    </row>
    <row r="119" spans="10:10" x14ac:dyDescent="0.3">
      <c r="J119" s="23"/>
    </row>
    <row r="120" spans="10:10" x14ac:dyDescent="0.3">
      <c r="J120" s="23"/>
    </row>
    <row r="121" spans="10:10" x14ac:dyDescent="0.3">
      <c r="J121" s="23"/>
    </row>
    <row r="122" spans="10:10" x14ac:dyDescent="0.3">
      <c r="J122" s="23"/>
    </row>
    <row r="123" spans="10:10" x14ac:dyDescent="0.3">
      <c r="J123" s="23"/>
    </row>
    <row r="124" spans="10:10" x14ac:dyDescent="0.3">
      <c r="J124" s="23"/>
    </row>
    <row r="125" spans="10:10" x14ac:dyDescent="0.3">
      <c r="J125" s="23"/>
    </row>
    <row r="126" spans="10:10" x14ac:dyDescent="0.3">
      <c r="J126" s="23"/>
    </row>
    <row r="127" spans="10:10" x14ac:dyDescent="0.3">
      <c r="J127" s="23"/>
    </row>
    <row r="128" spans="10:10" x14ac:dyDescent="0.3">
      <c r="J128" s="23"/>
    </row>
    <row r="129" spans="10:10" x14ac:dyDescent="0.3">
      <c r="J129" s="23"/>
    </row>
    <row r="130" spans="10:10" x14ac:dyDescent="0.3">
      <c r="J130" s="23"/>
    </row>
    <row r="131" spans="10:10" x14ac:dyDescent="0.3">
      <c r="J131" s="23"/>
    </row>
    <row r="132" spans="10:10" x14ac:dyDescent="0.3">
      <c r="J132" s="23"/>
    </row>
    <row r="133" spans="10:10" x14ac:dyDescent="0.3">
      <c r="J133" s="23"/>
    </row>
    <row r="134" spans="10:10" x14ac:dyDescent="0.3">
      <c r="J134" s="23"/>
    </row>
    <row r="135" spans="10:10" x14ac:dyDescent="0.3">
      <c r="J135" s="23"/>
    </row>
    <row r="136" spans="10:10" x14ac:dyDescent="0.3">
      <c r="J136" s="23"/>
    </row>
    <row r="137" spans="10:10" x14ac:dyDescent="0.3">
      <c r="J137" s="23"/>
    </row>
    <row r="138" spans="10:10" x14ac:dyDescent="0.3">
      <c r="J138" s="23"/>
    </row>
    <row r="139" spans="10:10" x14ac:dyDescent="0.3">
      <c r="J139" s="23"/>
    </row>
    <row r="140" spans="10:10" x14ac:dyDescent="0.3">
      <c r="J140" s="23"/>
    </row>
    <row r="141" spans="10:10" x14ac:dyDescent="0.3">
      <c r="J141" s="23"/>
    </row>
    <row r="142" spans="10:10" x14ac:dyDescent="0.3">
      <c r="J142" s="23"/>
    </row>
    <row r="143" spans="10:10" x14ac:dyDescent="0.3">
      <c r="J143" s="23"/>
    </row>
    <row r="144" spans="10:10" x14ac:dyDescent="0.3">
      <c r="J144" s="23"/>
    </row>
    <row r="145" spans="10:10" x14ac:dyDescent="0.3">
      <c r="J145" s="23"/>
    </row>
    <row r="146" spans="10:10" x14ac:dyDescent="0.3">
      <c r="J146" s="23"/>
    </row>
    <row r="147" spans="10:10" x14ac:dyDescent="0.3">
      <c r="J147" s="23"/>
    </row>
    <row r="148" spans="10:10" x14ac:dyDescent="0.3">
      <c r="J148" s="23"/>
    </row>
    <row r="149" spans="10:10" x14ac:dyDescent="0.3">
      <c r="J149" s="23"/>
    </row>
    <row r="150" spans="10:10" x14ac:dyDescent="0.3">
      <c r="J150" s="23"/>
    </row>
    <row r="151" spans="10:10" x14ac:dyDescent="0.3">
      <c r="J151" s="23"/>
    </row>
    <row r="152" spans="10:10" x14ac:dyDescent="0.3">
      <c r="J152" s="23"/>
    </row>
    <row r="153" spans="10:10" x14ac:dyDescent="0.3">
      <c r="J153" s="23"/>
    </row>
    <row r="154" spans="10:10" x14ac:dyDescent="0.3">
      <c r="J154" s="23"/>
    </row>
    <row r="155" spans="10:10" x14ac:dyDescent="0.3">
      <c r="J155" s="23"/>
    </row>
    <row r="156" spans="10:10" x14ac:dyDescent="0.3">
      <c r="J156" s="23"/>
    </row>
    <row r="157" spans="10:10" x14ac:dyDescent="0.3">
      <c r="J157" s="23"/>
    </row>
    <row r="158" spans="10:10" x14ac:dyDescent="0.3">
      <c r="J158" s="23"/>
    </row>
    <row r="159" spans="10:10" x14ac:dyDescent="0.3">
      <c r="J159" s="23"/>
    </row>
    <row r="160" spans="10:10" x14ac:dyDescent="0.3">
      <c r="J160" s="23"/>
    </row>
    <row r="161" spans="10:10" x14ac:dyDescent="0.3">
      <c r="J161" s="23"/>
    </row>
    <row r="162" spans="10:10" x14ac:dyDescent="0.3">
      <c r="J162" s="23"/>
    </row>
    <row r="163" spans="10:10" x14ac:dyDescent="0.3">
      <c r="J163" s="23"/>
    </row>
    <row r="164" spans="10:10" x14ac:dyDescent="0.3">
      <c r="J164" s="23"/>
    </row>
    <row r="165" spans="10:10" x14ac:dyDescent="0.3">
      <c r="J165" s="23"/>
    </row>
    <row r="166" spans="10:10" x14ac:dyDescent="0.3">
      <c r="J166" s="23"/>
    </row>
    <row r="167" spans="10:10" x14ac:dyDescent="0.3">
      <c r="J167" s="23"/>
    </row>
    <row r="168" spans="10:10" x14ac:dyDescent="0.3">
      <c r="J168" s="23"/>
    </row>
    <row r="169" spans="10:10" x14ac:dyDescent="0.3">
      <c r="J169" s="23"/>
    </row>
    <row r="170" spans="10:10" x14ac:dyDescent="0.3">
      <c r="J170" s="23"/>
    </row>
    <row r="171" spans="10:10" x14ac:dyDescent="0.3">
      <c r="J171" s="23"/>
    </row>
    <row r="172" spans="10:10" x14ac:dyDescent="0.3">
      <c r="J172" s="23"/>
    </row>
    <row r="173" spans="10:10" x14ac:dyDescent="0.3">
      <c r="J173" s="23"/>
    </row>
    <row r="174" spans="10:10" x14ac:dyDescent="0.3">
      <c r="J174" s="23"/>
    </row>
    <row r="175" spans="10:10" x14ac:dyDescent="0.3">
      <c r="J175" s="23"/>
    </row>
    <row r="176" spans="10:10" x14ac:dyDescent="0.3">
      <c r="J176" s="23"/>
    </row>
    <row r="177" spans="10:10" x14ac:dyDescent="0.3">
      <c r="J177" s="23"/>
    </row>
    <row r="178" spans="10:10" x14ac:dyDescent="0.3">
      <c r="J178" s="23"/>
    </row>
    <row r="179" spans="10:10" x14ac:dyDescent="0.3">
      <c r="J179" s="23"/>
    </row>
    <row r="180" spans="10:10" x14ac:dyDescent="0.3">
      <c r="J180" s="23"/>
    </row>
    <row r="181" spans="10:10" x14ac:dyDescent="0.3">
      <c r="J181" s="23"/>
    </row>
    <row r="182" spans="10:10" x14ac:dyDescent="0.3">
      <c r="J182" s="23"/>
    </row>
    <row r="183" spans="10:10" x14ac:dyDescent="0.3">
      <c r="J183" s="23"/>
    </row>
    <row r="184" spans="10:10" x14ac:dyDescent="0.3">
      <c r="J184" s="23"/>
    </row>
    <row r="185" spans="10:10" x14ac:dyDescent="0.3">
      <c r="J185" s="23"/>
    </row>
    <row r="186" spans="10:10" x14ac:dyDescent="0.3">
      <c r="J186" s="23"/>
    </row>
    <row r="187" spans="10:10" x14ac:dyDescent="0.3">
      <c r="J187" s="23"/>
    </row>
    <row r="188" spans="10:10" x14ac:dyDescent="0.3">
      <c r="J188" s="23"/>
    </row>
    <row r="189" spans="10:10" x14ac:dyDescent="0.3">
      <c r="J189" s="23"/>
    </row>
    <row r="190" spans="10:10" x14ac:dyDescent="0.3">
      <c r="J190" s="23"/>
    </row>
    <row r="191" spans="10:10" x14ac:dyDescent="0.3">
      <c r="J191" s="23"/>
    </row>
    <row r="192" spans="10:10" x14ac:dyDescent="0.3">
      <c r="J192" s="23"/>
    </row>
    <row r="193" spans="10:10" x14ac:dyDescent="0.3">
      <c r="J193" s="23"/>
    </row>
    <row r="194" spans="10:10" x14ac:dyDescent="0.3">
      <c r="J194" s="23"/>
    </row>
    <row r="195" spans="10:10" x14ac:dyDescent="0.3">
      <c r="J195" s="23"/>
    </row>
    <row r="196" spans="10:10" x14ac:dyDescent="0.3">
      <c r="J196" s="23"/>
    </row>
    <row r="197" spans="10:10" x14ac:dyDescent="0.3">
      <c r="J197" s="23"/>
    </row>
    <row r="198" spans="10:10" x14ac:dyDescent="0.3">
      <c r="J198" s="23"/>
    </row>
    <row r="199" spans="10:10" x14ac:dyDescent="0.3">
      <c r="J199" s="23"/>
    </row>
    <row r="200" spans="10:10" x14ac:dyDescent="0.3">
      <c r="J200" s="23"/>
    </row>
    <row r="201" spans="10:10" x14ac:dyDescent="0.3">
      <c r="J201" s="23"/>
    </row>
    <row r="202" spans="10:10" x14ac:dyDescent="0.3">
      <c r="J202" s="23"/>
    </row>
    <row r="203" spans="10:10" x14ac:dyDescent="0.3">
      <c r="J203" s="23"/>
    </row>
    <row r="204" spans="10:10" x14ac:dyDescent="0.3">
      <c r="J204" s="23"/>
    </row>
    <row r="205" spans="10:10" x14ac:dyDescent="0.3">
      <c r="J205" s="23"/>
    </row>
    <row r="206" spans="10:10" x14ac:dyDescent="0.3">
      <c r="J206" s="23"/>
    </row>
    <row r="207" spans="10:10" x14ac:dyDescent="0.3">
      <c r="J207" s="23"/>
    </row>
    <row r="208" spans="10:10" x14ac:dyDescent="0.3">
      <c r="J208" s="23"/>
    </row>
    <row r="209" spans="10:10" x14ac:dyDescent="0.3">
      <c r="J209" s="23"/>
    </row>
    <row r="210" spans="10:10" x14ac:dyDescent="0.3">
      <c r="J210" s="23"/>
    </row>
    <row r="211" spans="10:10" x14ac:dyDescent="0.3">
      <c r="J211" s="23"/>
    </row>
    <row r="212" spans="10:10" x14ac:dyDescent="0.3">
      <c r="J212" s="23"/>
    </row>
    <row r="213" spans="10:10" x14ac:dyDescent="0.3">
      <c r="J213" s="23"/>
    </row>
    <row r="214" spans="10:10" x14ac:dyDescent="0.3">
      <c r="J214" s="23"/>
    </row>
    <row r="215" spans="10:10" x14ac:dyDescent="0.3">
      <c r="J215" s="23"/>
    </row>
    <row r="216" spans="10:10" x14ac:dyDescent="0.3">
      <c r="J216" s="23"/>
    </row>
    <row r="217" spans="10:10" x14ac:dyDescent="0.3">
      <c r="J217" s="23"/>
    </row>
    <row r="218" spans="10:10" x14ac:dyDescent="0.3">
      <c r="J218" s="23"/>
    </row>
    <row r="219" spans="10:10" x14ac:dyDescent="0.3">
      <c r="J219" s="23"/>
    </row>
    <row r="220" spans="10:10" x14ac:dyDescent="0.3">
      <c r="J220" s="23"/>
    </row>
    <row r="221" spans="10:10" x14ac:dyDescent="0.3">
      <c r="J221" s="23"/>
    </row>
    <row r="222" spans="10:10" x14ac:dyDescent="0.3">
      <c r="J222" s="23"/>
    </row>
    <row r="223" spans="10:10" x14ac:dyDescent="0.3">
      <c r="J223" s="23"/>
    </row>
    <row r="224" spans="10:10" x14ac:dyDescent="0.3">
      <c r="J224" s="23"/>
    </row>
    <row r="225" spans="10:10" x14ac:dyDescent="0.3">
      <c r="J225" s="23"/>
    </row>
    <row r="226" spans="10:10" x14ac:dyDescent="0.3">
      <c r="J226" s="23"/>
    </row>
    <row r="227" spans="10:10" x14ac:dyDescent="0.3">
      <c r="J227" s="23"/>
    </row>
    <row r="228" spans="10:10" x14ac:dyDescent="0.3">
      <c r="J228" s="23"/>
    </row>
    <row r="229" spans="10:10" x14ac:dyDescent="0.3">
      <c r="J229" s="23"/>
    </row>
    <row r="230" spans="10:10" x14ac:dyDescent="0.3">
      <c r="J230" s="23"/>
    </row>
    <row r="231" spans="10:10" x14ac:dyDescent="0.3">
      <c r="J231" s="23"/>
    </row>
    <row r="232" spans="10:10" x14ac:dyDescent="0.3">
      <c r="J232" s="23"/>
    </row>
    <row r="233" spans="10:10" x14ac:dyDescent="0.3">
      <c r="J233" s="23"/>
    </row>
    <row r="234" spans="10:10" x14ac:dyDescent="0.3">
      <c r="J234" s="23"/>
    </row>
    <row r="235" spans="10:10" x14ac:dyDescent="0.3">
      <c r="J235" s="23"/>
    </row>
    <row r="236" spans="10:10" x14ac:dyDescent="0.3">
      <c r="J236" s="23"/>
    </row>
    <row r="237" spans="10:10" x14ac:dyDescent="0.3">
      <c r="J237" s="23"/>
    </row>
    <row r="238" spans="10:10" x14ac:dyDescent="0.3">
      <c r="J238" s="23"/>
    </row>
    <row r="239" spans="10:10" x14ac:dyDescent="0.3">
      <c r="J239" s="23"/>
    </row>
    <row r="240" spans="10:10" x14ac:dyDescent="0.3">
      <c r="J240" s="23"/>
    </row>
    <row r="241" spans="10:10" x14ac:dyDescent="0.3">
      <c r="J241" s="23"/>
    </row>
    <row r="242" spans="10:10" x14ac:dyDescent="0.3">
      <c r="J242" s="23"/>
    </row>
    <row r="243" spans="10:10" x14ac:dyDescent="0.3">
      <c r="J243" s="23"/>
    </row>
    <row r="244" spans="10:10" x14ac:dyDescent="0.3">
      <c r="J244" s="23"/>
    </row>
    <row r="245" spans="10:10" x14ac:dyDescent="0.3">
      <c r="J245" s="23"/>
    </row>
    <row r="246" spans="10:10" x14ac:dyDescent="0.3">
      <c r="J246" s="23"/>
    </row>
    <row r="247" spans="10:10" x14ac:dyDescent="0.3">
      <c r="J247" s="23"/>
    </row>
    <row r="248" spans="10:10" x14ac:dyDescent="0.3">
      <c r="J248" s="23"/>
    </row>
    <row r="249" spans="10:10" x14ac:dyDescent="0.3">
      <c r="J249" s="23"/>
    </row>
    <row r="250" spans="10:10" x14ac:dyDescent="0.3">
      <c r="J250" s="23"/>
    </row>
    <row r="251" spans="10:10" x14ac:dyDescent="0.3">
      <c r="J251" s="23"/>
    </row>
    <row r="252" spans="10:10" x14ac:dyDescent="0.3">
      <c r="J252" s="23"/>
    </row>
    <row r="253" spans="10:10" x14ac:dyDescent="0.3">
      <c r="J253" s="23"/>
    </row>
    <row r="254" spans="10:10" x14ac:dyDescent="0.3">
      <c r="J254" s="23"/>
    </row>
    <row r="255" spans="10:10" x14ac:dyDescent="0.3">
      <c r="J255" s="23"/>
    </row>
    <row r="256" spans="10:10" x14ac:dyDescent="0.3">
      <c r="J256" s="23"/>
    </row>
    <row r="257" spans="10:10" x14ac:dyDescent="0.3">
      <c r="J257" s="23"/>
    </row>
    <row r="258" spans="10:10" x14ac:dyDescent="0.3">
      <c r="J258" s="23"/>
    </row>
    <row r="259" spans="10:10" x14ac:dyDescent="0.3">
      <c r="J259" s="23"/>
    </row>
    <row r="260" spans="10:10" x14ac:dyDescent="0.3">
      <c r="J260" s="23"/>
    </row>
    <row r="261" spans="10:10" x14ac:dyDescent="0.3">
      <c r="J261" s="23"/>
    </row>
    <row r="262" spans="10:10" x14ac:dyDescent="0.3">
      <c r="J262" s="23"/>
    </row>
    <row r="263" spans="10:10" x14ac:dyDescent="0.3">
      <c r="J263" s="23"/>
    </row>
    <row r="264" spans="10:10" x14ac:dyDescent="0.3">
      <c r="J264" s="23"/>
    </row>
    <row r="265" spans="10:10" x14ac:dyDescent="0.3">
      <c r="J265" s="23"/>
    </row>
    <row r="266" spans="10:10" x14ac:dyDescent="0.3">
      <c r="J266" s="23"/>
    </row>
    <row r="267" spans="10:10" x14ac:dyDescent="0.3">
      <c r="J267" s="23"/>
    </row>
    <row r="268" spans="10:10" x14ac:dyDescent="0.3">
      <c r="J268" s="23"/>
    </row>
    <row r="269" spans="10:10" x14ac:dyDescent="0.3">
      <c r="J269" s="23"/>
    </row>
    <row r="270" spans="10:10" x14ac:dyDescent="0.3">
      <c r="J270" s="23"/>
    </row>
    <row r="271" spans="10:10" x14ac:dyDescent="0.3">
      <c r="J271" s="23"/>
    </row>
    <row r="272" spans="10:10" x14ac:dyDescent="0.3">
      <c r="J272" s="23"/>
    </row>
    <row r="273" spans="10:10" x14ac:dyDescent="0.3">
      <c r="J273" s="23"/>
    </row>
    <row r="274" spans="10:10" x14ac:dyDescent="0.3">
      <c r="J274" s="23"/>
    </row>
    <row r="275" spans="10:10" x14ac:dyDescent="0.3">
      <c r="J275" s="23"/>
    </row>
    <row r="276" spans="10:10" x14ac:dyDescent="0.3">
      <c r="J276" s="23"/>
    </row>
    <row r="277" spans="10:10" x14ac:dyDescent="0.3">
      <c r="J277" s="23"/>
    </row>
    <row r="278" spans="10:10" x14ac:dyDescent="0.3">
      <c r="J278" s="23"/>
    </row>
    <row r="279" spans="10:10" x14ac:dyDescent="0.3">
      <c r="J279" s="23"/>
    </row>
    <row r="280" spans="10:10" x14ac:dyDescent="0.3">
      <c r="J280" s="23"/>
    </row>
    <row r="281" spans="10:10" x14ac:dyDescent="0.3">
      <c r="J281" s="23"/>
    </row>
    <row r="282" spans="10:10" x14ac:dyDescent="0.3">
      <c r="J282" s="23"/>
    </row>
    <row r="283" spans="10:10" x14ac:dyDescent="0.3">
      <c r="J283" s="23"/>
    </row>
    <row r="284" spans="10:10" x14ac:dyDescent="0.3">
      <c r="J284" s="23"/>
    </row>
    <row r="285" spans="10:10" x14ac:dyDescent="0.3">
      <c r="J285" s="23"/>
    </row>
    <row r="286" spans="10:10" x14ac:dyDescent="0.3">
      <c r="J286" s="23"/>
    </row>
    <row r="287" spans="10:10" x14ac:dyDescent="0.3">
      <c r="J287" s="23"/>
    </row>
    <row r="288" spans="10:10" x14ac:dyDescent="0.3">
      <c r="J288" s="23"/>
    </row>
    <row r="289" spans="10:10" x14ac:dyDescent="0.3">
      <c r="J289" s="23"/>
    </row>
    <row r="290" spans="10:10" x14ac:dyDescent="0.3">
      <c r="J290" s="23"/>
    </row>
    <row r="291" spans="10:10" x14ac:dyDescent="0.3">
      <c r="J291" s="23"/>
    </row>
    <row r="292" spans="10:10" x14ac:dyDescent="0.3">
      <c r="J292" s="23"/>
    </row>
    <row r="293" spans="10:10" x14ac:dyDescent="0.3">
      <c r="J293" s="23"/>
    </row>
    <row r="294" spans="10:10" x14ac:dyDescent="0.3">
      <c r="J294" s="23"/>
    </row>
    <row r="295" spans="10:10" x14ac:dyDescent="0.3">
      <c r="J295" s="23"/>
    </row>
    <row r="296" spans="10:10" x14ac:dyDescent="0.3">
      <c r="J296" s="23"/>
    </row>
    <row r="297" spans="10:10" x14ac:dyDescent="0.3">
      <c r="J297" s="23"/>
    </row>
    <row r="298" spans="10:10" x14ac:dyDescent="0.3">
      <c r="J298" s="23"/>
    </row>
    <row r="299" spans="10:10" x14ac:dyDescent="0.3">
      <c r="J299" s="23"/>
    </row>
    <row r="300" spans="10:10" x14ac:dyDescent="0.3">
      <c r="J300" s="23"/>
    </row>
    <row r="301" spans="10:10" x14ac:dyDescent="0.3">
      <c r="J301" s="23"/>
    </row>
    <row r="302" spans="10:10" x14ac:dyDescent="0.3">
      <c r="J302" s="23"/>
    </row>
    <row r="303" spans="10:10" x14ac:dyDescent="0.3">
      <c r="J303" s="23"/>
    </row>
    <row r="304" spans="10:10" x14ac:dyDescent="0.3">
      <c r="J304" s="23"/>
    </row>
    <row r="305" spans="10:10" x14ac:dyDescent="0.3">
      <c r="J305" s="23"/>
    </row>
    <row r="306" spans="10:10" x14ac:dyDescent="0.3">
      <c r="J306" s="23"/>
    </row>
    <row r="307" spans="10:10" x14ac:dyDescent="0.3">
      <c r="J307" s="23"/>
    </row>
    <row r="308" spans="10:10" x14ac:dyDescent="0.3">
      <c r="J308" s="23"/>
    </row>
    <row r="309" spans="10:10" x14ac:dyDescent="0.3">
      <c r="J309" s="23"/>
    </row>
    <row r="310" spans="10:10" x14ac:dyDescent="0.3">
      <c r="J310" s="23"/>
    </row>
    <row r="311" spans="10:10" x14ac:dyDescent="0.3">
      <c r="J311" s="23"/>
    </row>
    <row r="312" spans="10:10" x14ac:dyDescent="0.3">
      <c r="J312" s="23"/>
    </row>
    <row r="313" spans="10:10" x14ac:dyDescent="0.3">
      <c r="J313" s="23"/>
    </row>
    <row r="314" spans="10:10" x14ac:dyDescent="0.3">
      <c r="J314" s="23"/>
    </row>
    <row r="315" spans="10:10" x14ac:dyDescent="0.3">
      <c r="J315" s="23"/>
    </row>
    <row r="316" spans="10:10" x14ac:dyDescent="0.3">
      <c r="J316" s="23"/>
    </row>
    <row r="317" spans="10:10" x14ac:dyDescent="0.3">
      <c r="J317" s="23"/>
    </row>
    <row r="318" spans="10:10" x14ac:dyDescent="0.3">
      <c r="J318" s="23"/>
    </row>
    <row r="319" spans="10:10" x14ac:dyDescent="0.3">
      <c r="J319" s="23"/>
    </row>
    <row r="320" spans="10:10" x14ac:dyDescent="0.3">
      <c r="J320" s="23"/>
    </row>
    <row r="321" spans="10:10" x14ac:dyDescent="0.3">
      <c r="J321" s="23"/>
    </row>
    <row r="322" spans="10:10" x14ac:dyDescent="0.3">
      <c r="J322" s="23"/>
    </row>
    <row r="323" spans="10:10" x14ac:dyDescent="0.3">
      <c r="J323" s="23"/>
    </row>
    <row r="324" spans="10:10" x14ac:dyDescent="0.3">
      <c r="J324" s="23"/>
    </row>
    <row r="325" spans="10:10" x14ac:dyDescent="0.3">
      <c r="J325" s="23"/>
    </row>
    <row r="326" spans="10:10" x14ac:dyDescent="0.3">
      <c r="J326" s="23"/>
    </row>
    <row r="327" spans="10:10" x14ac:dyDescent="0.3">
      <c r="J327" s="23"/>
    </row>
    <row r="328" spans="10:10" x14ac:dyDescent="0.3">
      <c r="J328" s="23"/>
    </row>
    <row r="329" spans="10:10" x14ac:dyDescent="0.3">
      <c r="J329" s="23"/>
    </row>
    <row r="330" spans="10:10" x14ac:dyDescent="0.3">
      <c r="J330" s="23"/>
    </row>
    <row r="331" spans="10:10" x14ac:dyDescent="0.3">
      <c r="J331" s="23"/>
    </row>
    <row r="332" spans="10:10" x14ac:dyDescent="0.3">
      <c r="J332" s="23"/>
    </row>
    <row r="333" spans="10:10" x14ac:dyDescent="0.3">
      <c r="J333" s="23"/>
    </row>
    <row r="334" spans="10:10" x14ac:dyDescent="0.3">
      <c r="J334" s="23"/>
    </row>
    <row r="335" spans="10:10" x14ac:dyDescent="0.3">
      <c r="J335" s="23"/>
    </row>
    <row r="336" spans="10:10" x14ac:dyDescent="0.3">
      <c r="J336" s="23"/>
    </row>
    <row r="337" spans="10:10" x14ac:dyDescent="0.3">
      <c r="J337" s="23"/>
    </row>
    <row r="338" spans="10:10" x14ac:dyDescent="0.3">
      <c r="J338" s="23"/>
    </row>
    <row r="339" spans="10:10" x14ac:dyDescent="0.3">
      <c r="J339" s="23"/>
    </row>
    <row r="340" spans="10:10" x14ac:dyDescent="0.3">
      <c r="J340" s="23"/>
    </row>
    <row r="341" spans="10:10" x14ac:dyDescent="0.3">
      <c r="J341" s="23"/>
    </row>
    <row r="342" spans="10:10" x14ac:dyDescent="0.3">
      <c r="J342" s="23"/>
    </row>
    <row r="343" spans="10:10" x14ac:dyDescent="0.3">
      <c r="J343" s="23"/>
    </row>
    <row r="344" spans="10:10" x14ac:dyDescent="0.3">
      <c r="J344" s="23"/>
    </row>
    <row r="345" spans="10:10" x14ac:dyDescent="0.3">
      <c r="J345" s="23"/>
    </row>
    <row r="346" spans="10:10" x14ac:dyDescent="0.3">
      <c r="J346" s="23"/>
    </row>
    <row r="347" spans="10:10" x14ac:dyDescent="0.3">
      <c r="J347" s="23"/>
    </row>
    <row r="348" spans="10:10" x14ac:dyDescent="0.3">
      <c r="J348" s="23"/>
    </row>
    <row r="349" spans="10:10" x14ac:dyDescent="0.3">
      <c r="J349" s="23"/>
    </row>
    <row r="350" spans="10:10" x14ac:dyDescent="0.3">
      <c r="J350" s="23"/>
    </row>
    <row r="351" spans="10:10" x14ac:dyDescent="0.3">
      <c r="J351" s="23"/>
    </row>
    <row r="352" spans="10:10" x14ac:dyDescent="0.3">
      <c r="J352" s="23"/>
    </row>
    <row r="353" spans="10:10" x14ac:dyDescent="0.3">
      <c r="J353" s="23"/>
    </row>
    <row r="354" spans="10:10" x14ac:dyDescent="0.3">
      <c r="J354" s="23"/>
    </row>
    <row r="355" spans="10:10" x14ac:dyDescent="0.3">
      <c r="J355" s="23"/>
    </row>
    <row r="356" spans="10:10" x14ac:dyDescent="0.3">
      <c r="J356" s="23"/>
    </row>
    <row r="357" spans="10:10" x14ac:dyDescent="0.3">
      <c r="J357" s="23"/>
    </row>
    <row r="358" spans="10:10" x14ac:dyDescent="0.3">
      <c r="J358" s="23"/>
    </row>
    <row r="359" spans="10:10" x14ac:dyDescent="0.3">
      <c r="J359" s="23"/>
    </row>
    <row r="360" spans="10:10" x14ac:dyDescent="0.3">
      <c r="J360" s="23"/>
    </row>
    <row r="361" spans="10:10" x14ac:dyDescent="0.3">
      <c r="J361" s="23"/>
    </row>
    <row r="362" spans="10:10" x14ac:dyDescent="0.3">
      <c r="J362" s="23"/>
    </row>
    <row r="363" spans="10:10" x14ac:dyDescent="0.3">
      <c r="J363" s="23"/>
    </row>
    <row r="364" spans="10:10" x14ac:dyDescent="0.3">
      <c r="J364" s="23"/>
    </row>
    <row r="365" spans="10:10" x14ac:dyDescent="0.3">
      <c r="J365" s="23"/>
    </row>
    <row r="366" spans="10:10" x14ac:dyDescent="0.3">
      <c r="J366" s="23"/>
    </row>
    <row r="367" spans="10:10" x14ac:dyDescent="0.3">
      <c r="J367" s="23"/>
    </row>
    <row r="368" spans="10:10" x14ac:dyDescent="0.3">
      <c r="J368" s="23"/>
    </row>
    <row r="369" spans="10:10" x14ac:dyDescent="0.3">
      <c r="J369" s="23"/>
    </row>
    <row r="370" spans="10:10" x14ac:dyDescent="0.3">
      <c r="J370" s="23"/>
    </row>
    <row r="371" spans="10:10" x14ac:dyDescent="0.3">
      <c r="J371" s="23"/>
    </row>
    <row r="372" spans="10:10" x14ac:dyDescent="0.3">
      <c r="J372" s="23"/>
    </row>
    <row r="373" spans="10:10" x14ac:dyDescent="0.3">
      <c r="J373" s="23"/>
    </row>
    <row r="374" spans="10:10" x14ac:dyDescent="0.3">
      <c r="J374" s="23"/>
    </row>
    <row r="375" spans="10:10" x14ac:dyDescent="0.3">
      <c r="J375" s="23"/>
    </row>
    <row r="376" spans="10:10" x14ac:dyDescent="0.3">
      <c r="J376" s="23"/>
    </row>
    <row r="377" spans="10:10" x14ac:dyDescent="0.3">
      <c r="J377" s="23"/>
    </row>
    <row r="378" spans="10:10" x14ac:dyDescent="0.3">
      <c r="J378" s="23"/>
    </row>
    <row r="379" spans="10:10" x14ac:dyDescent="0.3">
      <c r="J379" s="23"/>
    </row>
    <row r="380" spans="10:10" x14ac:dyDescent="0.3">
      <c r="J380" s="23"/>
    </row>
    <row r="381" spans="10:10" x14ac:dyDescent="0.3">
      <c r="J381" s="23"/>
    </row>
    <row r="382" spans="10:10" x14ac:dyDescent="0.3">
      <c r="J382" s="23"/>
    </row>
    <row r="383" spans="10:10" x14ac:dyDescent="0.3">
      <c r="J383" s="23"/>
    </row>
    <row r="384" spans="10:10" x14ac:dyDescent="0.3">
      <c r="J384" s="23"/>
    </row>
    <row r="385" spans="10:10" x14ac:dyDescent="0.3">
      <c r="J385" s="23"/>
    </row>
    <row r="386" spans="10:10" x14ac:dyDescent="0.3">
      <c r="J386" s="23"/>
    </row>
    <row r="387" spans="10:10" x14ac:dyDescent="0.3">
      <c r="J387" s="23"/>
    </row>
    <row r="388" spans="10:10" x14ac:dyDescent="0.3">
      <c r="J388" s="23"/>
    </row>
    <row r="389" spans="10:10" x14ac:dyDescent="0.3">
      <c r="J389" s="23"/>
    </row>
    <row r="390" spans="10:10" x14ac:dyDescent="0.3">
      <c r="J390" s="23"/>
    </row>
    <row r="391" spans="10:10" x14ac:dyDescent="0.3">
      <c r="J391" s="23"/>
    </row>
    <row r="392" spans="10:10" x14ac:dyDescent="0.3">
      <c r="J392" s="23"/>
    </row>
    <row r="393" spans="10:10" x14ac:dyDescent="0.3">
      <c r="J393" s="23"/>
    </row>
    <row r="394" spans="10:10" x14ac:dyDescent="0.3">
      <c r="J394" s="23"/>
    </row>
    <row r="395" spans="10:10" x14ac:dyDescent="0.3">
      <c r="J395" s="23"/>
    </row>
    <row r="396" spans="10:10" x14ac:dyDescent="0.3">
      <c r="J396" s="23"/>
    </row>
    <row r="397" spans="10:10" x14ac:dyDescent="0.3">
      <c r="J397" s="23"/>
    </row>
    <row r="398" spans="10:10" x14ac:dyDescent="0.3">
      <c r="J398" s="23"/>
    </row>
    <row r="399" spans="10:10" x14ac:dyDescent="0.3">
      <c r="J399" s="23"/>
    </row>
    <row r="400" spans="10:10" x14ac:dyDescent="0.3">
      <c r="J400" s="23"/>
    </row>
    <row r="401" spans="10:10" x14ac:dyDescent="0.3">
      <c r="J401" s="23"/>
    </row>
    <row r="402" spans="10:10" x14ac:dyDescent="0.3">
      <c r="J402" s="23"/>
    </row>
    <row r="403" spans="10:10" x14ac:dyDescent="0.3">
      <c r="J403" s="23"/>
    </row>
    <row r="404" spans="10:10" x14ac:dyDescent="0.3">
      <c r="J404" s="23"/>
    </row>
    <row r="405" spans="10:10" x14ac:dyDescent="0.3">
      <c r="J405" s="23"/>
    </row>
    <row r="406" spans="10:10" x14ac:dyDescent="0.3">
      <c r="J406" s="23"/>
    </row>
    <row r="407" spans="10:10" x14ac:dyDescent="0.3">
      <c r="J407" s="23"/>
    </row>
    <row r="408" spans="10:10" x14ac:dyDescent="0.3">
      <c r="J408" s="23"/>
    </row>
    <row r="409" spans="10:10" x14ac:dyDescent="0.3">
      <c r="J409" s="23"/>
    </row>
    <row r="410" spans="10:10" x14ac:dyDescent="0.3">
      <c r="J410" s="23"/>
    </row>
    <row r="411" spans="10:10" x14ac:dyDescent="0.3">
      <c r="J411" s="23"/>
    </row>
    <row r="412" spans="10:10" x14ac:dyDescent="0.3">
      <c r="J412" s="23"/>
    </row>
    <row r="413" spans="10:10" x14ac:dyDescent="0.3">
      <c r="J413" s="23"/>
    </row>
    <row r="414" spans="10:10" x14ac:dyDescent="0.3">
      <c r="J414" s="23"/>
    </row>
    <row r="415" spans="10:10" x14ac:dyDescent="0.3">
      <c r="J415" s="23"/>
    </row>
    <row r="416" spans="10:10" x14ac:dyDescent="0.3">
      <c r="J416" s="23"/>
    </row>
    <row r="417" spans="10:10" x14ac:dyDescent="0.3">
      <c r="J417" s="23"/>
    </row>
    <row r="418" spans="10:10" x14ac:dyDescent="0.3">
      <c r="J418" s="23"/>
    </row>
    <row r="419" spans="10:10" x14ac:dyDescent="0.3">
      <c r="J419" s="23"/>
    </row>
    <row r="420" spans="10:10" x14ac:dyDescent="0.3">
      <c r="J420" s="23"/>
    </row>
    <row r="421" spans="10:10" x14ac:dyDescent="0.3">
      <c r="J421" s="23"/>
    </row>
    <row r="422" spans="10:10" x14ac:dyDescent="0.3">
      <c r="J422" s="23"/>
    </row>
    <row r="423" spans="10:10" x14ac:dyDescent="0.3">
      <c r="J423" s="23"/>
    </row>
    <row r="424" spans="10:10" x14ac:dyDescent="0.3">
      <c r="J424" s="23"/>
    </row>
    <row r="425" spans="10:10" x14ac:dyDescent="0.3">
      <c r="J425" s="23"/>
    </row>
    <row r="426" spans="10:10" x14ac:dyDescent="0.3">
      <c r="J426" s="23"/>
    </row>
    <row r="427" spans="10:10" x14ac:dyDescent="0.3">
      <c r="J427" s="23"/>
    </row>
    <row r="428" spans="10:10" x14ac:dyDescent="0.3">
      <c r="J428" s="23"/>
    </row>
    <row r="429" spans="10:10" x14ac:dyDescent="0.3">
      <c r="J429" s="23"/>
    </row>
    <row r="430" spans="10:10" x14ac:dyDescent="0.3">
      <c r="J430" s="23"/>
    </row>
    <row r="431" spans="10:10" x14ac:dyDescent="0.3">
      <c r="J431" s="23"/>
    </row>
    <row r="432" spans="10:10" x14ac:dyDescent="0.3">
      <c r="J432" s="23"/>
    </row>
    <row r="433" spans="10:10" x14ac:dyDescent="0.3">
      <c r="J433" s="23"/>
    </row>
    <row r="434" spans="10:10" x14ac:dyDescent="0.3">
      <c r="J434" s="23"/>
    </row>
    <row r="435" spans="10:10" x14ac:dyDescent="0.3">
      <c r="J435" s="23"/>
    </row>
    <row r="436" spans="10:10" x14ac:dyDescent="0.3">
      <c r="J436" s="23"/>
    </row>
    <row r="437" spans="10:10" x14ac:dyDescent="0.3">
      <c r="J437" s="23"/>
    </row>
    <row r="438" spans="10:10" x14ac:dyDescent="0.3">
      <c r="J438" s="23"/>
    </row>
    <row r="439" spans="10:10" x14ac:dyDescent="0.3">
      <c r="J439" s="23"/>
    </row>
    <row r="440" spans="10:10" x14ac:dyDescent="0.3">
      <c r="J440" s="23"/>
    </row>
    <row r="441" spans="10:10" x14ac:dyDescent="0.3">
      <c r="J441" s="23"/>
    </row>
    <row r="442" spans="10:10" x14ac:dyDescent="0.3">
      <c r="J442" s="23"/>
    </row>
    <row r="443" spans="10:10" x14ac:dyDescent="0.3">
      <c r="J443" s="23"/>
    </row>
    <row r="444" spans="10:10" x14ac:dyDescent="0.3">
      <c r="J444" s="23"/>
    </row>
    <row r="445" spans="10:10" x14ac:dyDescent="0.3">
      <c r="J445" s="23"/>
    </row>
    <row r="446" spans="10:10" x14ac:dyDescent="0.3">
      <c r="J446" s="23"/>
    </row>
    <row r="447" spans="10:10" x14ac:dyDescent="0.3">
      <c r="J447" s="23"/>
    </row>
    <row r="448" spans="10:10" x14ac:dyDescent="0.3">
      <c r="J448" s="23"/>
    </row>
    <row r="449" spans="10:10" x14ac:dyDescent="0.3">
      <c r="J449" s="23"/>
    </row>
    <row r="450" spans="10:10" x14ac:dyDescent="0.3">
      <c r="J450" s="23"/>
    </row>
    <row r="451" spans="10:10" x14ac:dyDescent="0.3">
      <c r="J451" s="23"/>
    </row>
    <row r="452" spans="10:10" x14ac:dyDescent="0.3">
      <c r="J452" s="23"/>
    </row>
    <row r="453" spans="10:10" x14ac:dyDescent="0.3">
      <c r="J453" s="23"/>
    </row>
    <row r="454" spans="10:10" x14ac:dyDescent="0.3">
      <c r="J454" s="23"/>
    </row>
    <row r="455" spans="10:10" x14ac:dyDescent="0.3">
      <c r="J455" s="23"/>
    </row>
    <row r="456" spans="10:10" x14ac:dyDescent="0.3">
      <c r="J456" s="23"/>
    </row>
    <row r="457" spans="10:10" x14ac:dyDescent="0.3">
      <c r="J457" s="23"/>
    </row>
    <row r="458" spans="10:10" x14ac:dyDescent="0.3">
      <c r="J458" s="23"/>
    </row>
    <row r="459" spans="10:10" x14ac:dyDescent="0.3">
      <c r="J459" s="23"/>
    </row>
    <row r="460" spans="10:10" x14ac:dyDescent="0.3">
      <c r="J460" s="23"/>
    </row>
    <row r="461" spans="10:10" x14ac:dyDescent="0.3">
      <c r="J461" s="23"/>
    </row>
    <row r="462" spans="10:10" x14ac:dyDescent="0.3">
      <c r="J462" s="23"/>
    </row>
    <row r="463" spans="10:10" x14ac:dyDescent="0.3">
      <c r="J463" s="23"/>
    </row>
    <row r="464" spans="10:10" x14ac:dyDescent="0.3">
      <c r="J464" s="23"/>
    </row>
    <row r="465" spans="10:10" x14ac:dyDescent="0.3">
      <c r="J465" s="23"/>
    </row>
    <row r="466" spans="10:10" x14ac:dyDescent="0.3">
      <c r="J466" s="23"/>
    </row>
    <row r="467" spans="10:10" x14ac:dyDescent="0.3">
      <c r="J467" s="23"/>
    </row>
    <row r="468" spans="10:10" x14ac:dyDescent="0.3">
      <c r="J468" s="23"/>
    </row>
    <row r="469" spans="10:10" x14ac:dyDescent="0.3">
      <c r="J469" s="23"/>
    </row>
    <row r="470" spans="10:10" x14ac:dyDescent="0.3">
      <c r="J470" s="23"/>
    </row>
    <row r="471" spans="10:10" x14ac:dyDescent="0.3">
      <c r="J471" s="23"/>
    </row>
    <row r="472" spans="10:10" x14ac:dyDescent="0.3">
      <c r="J472" s="23"/>
    </row>
    <row r="473" spans="10:10" x14ac:dyDescent="0.3">
      <c r="J473" s="23"/>
    </row>
    <row r="474" spans="10:10" x14ac:dyDescent="0.3">
      <c r="J474" s="23"/>
    </row>
    <row r="475" spans="10:10" x14ac:dyDescent="0.3">
      <c r="J475" s="23"/>
    </row>
    <row r="476" spans="10:10" x14ac:dyDescent="0.3">
      <c r="J476" s="23"/>
    </row>
    <row r="477" spans="10:10" x14ac:dyDescent="0.3">
      <c r="J477" s="23"/>
    </row>
    <row r="478" spans="10:10" x14ac:dyDescent="0.3">
      <c r="J478" s="23"/>
    </row>
    <row r="479" spans="10:10" x14ac:dyDescent="0.3">
      <c r="J479" s="23"/>
    </row>
    <row r="480" spans="10:10" x14ac:dyDescent="0.3">
      <c r="J480" s="23"/>
    </row>
    <row r="481" spans="10:10" x14ac:dyDescent="0.3">
      <c r="J481" s="23"/>
    </row>
    <row r="482" spans="10:10" x14ac:dyDescent="0.3">
      <c r="J482" s="23"/>
    </row>
    <row r="483" spans="10:10" x14ac:dyDescent="0.3">
      <c r="J483" s="23"/>
    </row>
    <row r="484" spans="10:10" x14ac:dyDescent="0.3">
      <c r="J484" s="23"/>
    </row>
    <row r="485" spans="10:10" x14ac:dyDescent="0.3">
      <c r="J485" s="23"/>
    </row>
    <row r="486" spans="10:10" x14ac:dyDescent="0.3">
      <c r="J486" s="23"/>
    </row>
    <row r="487" spans="10:10" x14ac:dyDescent="0.3">
      <c r="J487" s="23"/>
    </row>
    <row r="488" spans="10:10" x14ac:dyDescent="0.3">
      <c r="J488" s="23"/>
    </row>
    <row r="489" spans="10:10" x14ac:dyDescent="0.3">
      <c r="J489" s="23"/>
    </row>
    <row r="490" spans="10:10" x14ac:dyDescent="0.3">
      <c r="J490" s="23"/>
    </row>
    <row r="491" spans="10:10" x14ac:dyDescent="0.3">
      <c r="J491" s="23"/>
    </row>
    <row r="492" spans="10:10" x14ac:dyDescent="0.3">
      <c r="J492" s="23"/>
    </row>
    <row r="493" spans="10:10" x14ac:dyDescent="0.3">
      <c r="J493" s="23"/>
    </row>
    <row r="494" spans="10:10" x14ac:dyDescent="0.3">
      <c r="J494" s="23"/>
    </row>
    <row r="495" spans="10:10" x14ac:dyDescent="0.3">
      <c r="J495" s="23"/>
    </row>
    <row r="496" spans="10:10" x14ac:dyDescent="0.3">
      <c r="J496" s="23"/>
    </row>
    <row r="497" spans="10:10" x14ac:dyDescent="0.3">
      <c r="J497" s="23"/>
    </row>
    <row r="498" spans="10:10" x14ac:dyDescent="0.3">
      <c r="J498" s="23"/>
    </row>
    <row r="499" spans="10:10" x14ac:dyDescent="0.3">
      <c r="J499" s="23"/>
    </row>
    <row r="500" spans="10:10" x14ac:dyDescent="0.3">
      <c r="J500" s="23"/>
    </row>
    <row r="501" spans="10:10" x14ac:dyDescent="0.3">
      <c r="J501" s="23"/>
    </row>
    <row r="502" spans="10:10" x14ac:dyDescent="0.3">
      <c r="J502" s="23"/>
    </row>
    <row r="503" spans="10:10" x14ac:dyDescent="0.3">
      <c r="J503" s="23"/>
    </row>
    <row r="504" spans="10:10" x14ac:dyDescent="0.3">
      <c r="J504" s="23"/>
    </row>
    <row r="505" spans="10:10" x14ac:dyDescent="0.3">
      <c r="J505" s="23"/>
    </row>
    <row r="506" spans="10:10" x14ac:dyDescent="0.3">
      <c r="J506" s="23"/>
    </row>
    <row r="507" spans="10:10" x14ac:dyDescent="0.3">
      <c r="J507" s="23"/>
    </row>
    <row r="508" spans="10:10" x14ac:dyDescent="0.3">
      <c r="J508" s="23"/>
    </row>
    <row r="509" spans="10:10" x14ac:dyDescent="0.3">
      <c r="J509" s="23"/>
    </row>
    <row r="510" spans="10:10" x14ac:dyDescent="0.3">
      <c r="J510" s="23"/>
    </row>
    <row r="511" spans="10:10" x14ac:dyDescent="0.3">
      <c r="J511" s="23"/>
    </row>
    <row r="512" spans="10:10" x14ac:dyDescent="0.3">
      <c r="J512" s="23"/>
    </row>
    <row r="513" spans="10:10" x14ac:dyDescent="0.3">
      <c r="J513" s="23"/>
    </row>
    <row r="514" spans="10:10" x14ac:dyDescent="0.3">
      <c r="J514" s="23"/>
    </row>
    <row r="515" spans="10:10" x14ac:dyDescent="0.3">
      <c r="J515" s="23"/>
    </row>
    <row r="516" spans="10:10" x14ac:dyDescent="0.3">
      <c r="J516" s="23"/>
    </row>
    <row r="517" spans="10:10" x14ac:dyDescent="0.3">
      <c r="J517" s="23"/>
    </row>
    <row r="518" spans="10:10" x14ac:dyDescent="0.3">
      <c r="J518" s="23"/>
    </row>
    <row r="519" spans="10:10" x14ac:dyDescent="0.3">
      <c r="J519" s="23"/>
    </row>
    <row r="520" spans="10:10" x14ac:dyDescent="0.3">
      <c r="J520" s="23"/>
    </row>
    <row r="521" spans="10:10" x14ac:dyDescent="0.3">
      <c r="J521" s="23"/>
    </row>
    <row r="522" spans="10:10" x14ac:dyDescent="0.3">
      <c r="J522" s="23"/>
    </row>
    <row r="523" spans="10:10" x14ac:dyDescent="0.3">
      <c r="J523" s="23"/>
    </row>
    <row r="524" spans="10:10" x14ac:dyDescent="0.3">
      <c r="J524" s="23"/>
    </row>
    <row r="525" spans="10:10" x14ac:dyDescent="0.3">
      <c r="J525" s="23"/>
    </row>
    <row r="526" spans="10:10" x14ac:dyDescent="0.3">
      <c r="J526" s="23"/>
    </row>
    <row r="527" spans="10:10" x14ac:dyDescent="0.3">
      <c r="J527" s="23"/>
    </row>
    <row r="528" spans="10:10" x14ac:dyDescent="0.3">
      <c r="J528" s="23"/>
    </row>
    <row r="529" spans="10:10" x14ac:dyDescent="0.3">
      <c r="J529" s="23"/>
    </row>
    <row r="530" spans="10:10" x14ac:dyDescent="0.3">
      <c r="J530" s="23"/>
    </row>
    <row r="531" spans="10:10" x14ac:dyDescent="0.3">
      <c r="J531" s="23"/>
    </row>
    <row r="532" spans="10:10" x14ac:dyDescent="0.3">
      <c r="J532" s="23"/>
    </row>
    <row r="533" spans="10:10" x14ac:dyDescent="0.3">
      <c r="J533" s="23"/>
    </row>
    <row r="534" spans="10:10" x14ac:dyDescent="0.3">
      <c r="J534" s="23"/>
    </row>
    <row r="535" spans="10:10" x14ac:dyDescent="0.3">
      <c r="J535" s="23"/>
    </row>
    <row r="536" spans="10:10" x14ac:dyDescent="0.3">
      <c r="J536" s="23"/>
    </row>
    <row r="537" spans="10:10" x14ac:dyDescent="0.3">
      <c r="J537" s="23"/>
    </row>
    <row r="538" spans="10:10" x14ac:dyDescent="0.3">
      <c r="J538" s="23"/>
    </row>
    <row r="539" spans="10:10" x14ac:dyDescent="0.3">
      <c r="J539" s="23"/>
    </row>
    <row r="540" spans="10:10" x14ac:dyDescent="0.3">
      <c r="J540" s="23"/>
    </row>
    <row r="541" spans="10:10" x14ac:dyDescent="0.3">
      <c r="J541" s="23"/>
    </row>
    <row r="542" spans="10:10" x14ac:dyDescent="0.3">
      <c r="J542" s="23"/>
    </row>
    <row r="543" spans="10:10" x14ac:dyDescent="0.3">
      <c r="J543" s="23"/>
    </row>
    <row r="544" spans="10:10" x14ac:dyDescent="0.3">
      <c r="J544" s="23"/>
    </row>
    <row r="545" spans="10:10" x14ac:dyDescent="0.3">
      <c r="J545" s="23"/>
    </row>
    <row r="546" spans="10:10" x14ac:dyDescent="0.3">
      <c r="J546" s="23"/>
    </row>
    <row r="547" spans="10:10" x14ac:dyDescent="0.3">
      <c r="J547" s="23"/>
    </row>
    <row r="548" spans="10:10" x14ac:dyDescent="0.3">
      <c r="J548" s="23"/>
    </row>
    <row r="549" spans="10:10" x14ac:dyDescent="0.3">
      <c r="J549" s="23"/>
    </row>
    <row r="550" spans="10:10" x14ac:dyDescent="0.3">
      <c r="J550" s="23"/>
    </row>
    <row r="551" spans="10:10" x14ac:dyDescent="0.3">
      <c r="J551" s="23"/>
    </row>
    <row r="552" spans="10:10" x14ac:dyDescent="0.3">
      <c r="J552" s="23"/>
    </row>
    <row r="553" spans="10:10" x14ac:dyDescent="0.3">
      <c r="J553" s="23"/>
    </row>
    <row r="554" spans="10:10" x14ac:dyDescent="0.3">
      <c r="J554" s="23"/>
    </row>
    <row r="555" spans="10:10" x14ac:dyDescent="0.3">
      <c r="J555" s="23"/>
    </row>
    <row r="556" spans="10:10" x14ac:dyDescent="0.3">
      <c r="J556" s="23"/>
    </row>
    <row r="557" spans="10:10" x14ac:dyDescent="0.3">
      <c r="J557" s="23"/>
    </row>
    <row r="558" spans="10:10" x14ac:dyDescent="0.3">
      <c r="J558" s="23"/>
    </row>
    <row r="559" spans="10:10" x14ac:dyDescent="0.3">
      <c r="J559" s="23"/>
    </row>
    <row r="560" spans="10:10" x14ac:dyDescent="0.3">
      <c r="J560" s="23"/>
    </row>
    <row r="561" spans="10:10" x14ac:dyDescent="0.3">
      <c r="J561" s="23"/>
    </row>
    <row r="562" spans="10:10" x14ac:dyDescent="0.3">
      <c r="J562" s="23"/>
    </row>
    <row r="563" spans="10:10" x14ac:dyDescent="0.3">
      <c r="J563" s="23"/>
    </row>
    <row r="564" spans="10:10" x14ac:dyDescent="0.3">
      <c r="J564" s="23"/>
    </row>
    <row r="565" spans="10:10" x14ac:dyDescent="0.3">
      <c r="J565" s="23"/>
    </row>
    <row r="566" spans="10:10" x14ac:dyDescent="0.3">
      <c r="J566" s="23"/>
    </row>
    <row r="567" spans="10:10" x14ac:dyDescent="0.3">
      <c r="J567" s="23"/>
    </row>
    <row r="568" spans="10:10" x14ac:dyDescent="0.3">
      <c r="J568" s="23"/>
    </row>
    <row r="569" spans="10:10" x14ac:dyDescent="0.3">
      <c r="J569" s="23"/>
    </row>
    <row r="570" spans="10:10" x14ac:dyDescent="0.3">
      <c r="J570" s="23"/>
    </row>
    <row r="571" spans="10:10" x14ac:dyDescent="0.3">
      <c r="J571" s="23"/>
    </row>
    <row r="572" spans="10:10" x14ac:dyDescent="0.3">
      <c r="J572" s="23"/>
    </row>
    <row r="573" spans="10:10" x14ac:dyDescent="0.3">
      <c r="J573" s="23"/>
    </row>
    <row r="574" spans="10:10" x14ac:dyDescent="0.3">
      <c r="J574" s="23"/>
    </row>
    <row r="575" spans="10:10" x14ac:dyDescent="0.3">
      <c r="J575" s="23"/>
    </row>
    <row r="576" spans="10:10" x14ac:dyDescent="0.3">
      <c r="J576" s="23"/>
    </row>
    <row r="577" spans="10:10" x14ac:dyDescent="0.3">
      <c r="J577" s="23"/>
    </row>
    <row r="578" spans="10:10" x14ac:dyDescent="0.3">
      <c r="J578" s="23"/>
    </row>
    <row r="579" spans="10:10" x14ac:dyDescent="0.3">
      <c r="J579" s="23"/>
    </row>
    <row r="580" spans="10:10" x14ac:dyDescent="0.3">
      <c r="J580" s="23"/>
    </row>
    <row r="581" spans="10:10" x14ac:dyDescent="0.3">
      <c r="J581" s="23"/>
    </row>
    <row r="582" spans="10:10" x14ac:dyDescent="0.3">
      <c r="J582" s="23"/>
    </row>
    <row r="583" spans="10:10" x14ac:dyDescent="0.3">
      <c r="J583" s="23"/>
    </row>
    <row r="584" spans="10:10" x14ac:dyDescent="0.3">
      <c r="J584" s="23"/>
    </row>
    <row r="585" spans="10:10" x14ac:dyDescent="0.3">
      <c r="J585" s="23"/>
    </row>
    <row r="586" spans="10:10" x14ac:dyDescent="0.3">
      <c r="J586" s="23"/>
    </row>
    <row r="587" spans="10:10" x14ac:dyDescent="0.3">
      <c r="J587" s="23"/>
    </row>
    <row r="588" spans="10:10" x14ac:dyDescent="0.3">
      <c r="J588" s="23"/>
    </row>
    <row r="589" spans="10:10" x14ac:dyDescent="0.3">
      <c r="J589" s="23"/>
    </row>
    <row r="590" spans="10:10" x14ac:dyDescent="0.3">
      <c r="J590" s="23"/>
    </row>
    <row r="591" spans="10:10" x14ac:dyDescent="0.3">
      <c r="J591" s="23"/>
    </row>
    <row r="592" spans="10:10" x14ac:dyDescent="0.3">
      <c r="J592" s="23"/>
    </row>
    <row r="593" spans="10:10" x14ac:dyDescent="0.3">
      <c r="J593" s="23"/>
    </row>
    <row r="594" spans="10:10" x14ac:dyDescent="0.3">
      <c r="J594" s="23"/>
    </row>
    <row r="595" spans="10:10" x14ac:dyDescent="0.3">
      <c r="J595" s="23"/>
    </row>
    <row r="596" spans="10:10" x14ac:dyDescent="0.3">
      <c r="J596" s="23"/>
    </row>
    <row r="597" spans="10:10" x14ac:dyDescent="0.3">
      <c r="J597" s="23"/>
    </row>
    <row r="598" spans="10:10" x14ac:dyDescent="0.3">
      <c r="J598" s="23"/>
    </row>
    <row r="599" spans="10:10" x14ac:dyDescent="0.3">
      <c r="J599" s="23"/>
    </row>
    <row r="600" spans="10:10" x14ac:dyDescent="0.3">
      <c r="J600" s="23"/>
    </row>
    <row r="601" spans="10:10" x14ac:dyDescent="0.3">
      <c r="J601" s="23"/>
    </row>
    <row r="602" spans="10:10" x14ac:dyDescent="0.3">
      <c r="J602" s="23"/>
    </row>
    <row r="603" spans="10:10" x14ac:dyDescent="0.3">
      <c r="J603" s="23"/>
    </row>
    <row r="604" spans="10:10" x14ac:dyDescent="0.3">
      <c r="J604" s="23"/>
    </row>
    <row r="605" spans="10:10" x14ac:dyDescent="0.3">
      <c r="J605" s="23"/>
    </row>
    <row r="606" spans="10:10" x14ac:dyDescent="0.3">
      <c r="J606" s="23"/>
    </row>
    <row r="607" spans="10:10" x14ac:dyDescent="0.3">
      <c r="J607" s="23"/>
    </row>
    <row r="608" spans="10:10" x14ac:dyDescent="0.3">
      <c r="J608" s="23"/>
    </row>
    <row r="609" spans="10:10" x14ac:dyDescent="0.3">
      <c r="J609" s="23"/>
    </row>
    <row r="610" spans="10:10" x14ac:dyDescent="0.3">
      <c r="J610" s="23"/>
    </row>
    <row r="611" spans="10:10" x14ac:dyDescent="0.3">
      <c r="J611" s="23"/>
    </row>
    <row r="612" spans="10:10" x14ac:dyDescent="0.3">
      <c r="J612" s="23"/>
    </row>
    <row r="613" spans="10:10" x14ac:dyDescent="0.3">
      <c r="J613" s="23"/>
    </row>
    <row r="614" spans="10:10" x14ac:dyDescent="0.3">
      <c r="J614" s="23"/>
    </row>
    <row r="615" spans="10:10" x14ac:dyDescent="0.3">
      <c r="J615" s="23"/>
    </row>
    <row r="616" spans="10:10" x14ac:dyDescent="0.3">
      <c r="J616" s="23"/>
    </row>
    <row r="617" spans="10:10" x14ac:dyDescent="0.3">
      <c r="J617" s="23"/>
    </row>
    <row r="618" spans="10:10" x14ac:dyDescent="0.3">
      <c r="J618" s="23"/>
    </row>
    <row r="619" spans="10:10" x14ac:dyDescent="0.3">
      <c r="J619" s="23"/>
    </row>
    <row r="620" spans="10:10" x14ac:dyDescent="0.3">
      <c r="J620" s="23"/>
    </row>
    <row r="621" spans="10:10" x14ac:dyDescent="0.3">
      <c r="J621" s="23"/>
    </row>
    <row r="622" spans="10:10" x14ac:dyDescent="0.3">
      <c r="J622" s="23"/>
    </row>
    <row r="623" spans="10:10" x14ac:dyDescent="0.3">
      <c r="J623" s="23"/>
    </row>
    <row r="624" spans="10:10" x14ac:dyDescent="0.3">
      <c r="J624" s="23"/>
    </row>
    <row r="625" spans="10:10" x14ac:dyDescent="0.3">
      <c r="J625" s="23"/>
    </row>
    <row r="626" spans="10:10" x14ac:dyDescent="0.3">
      <c r="J626" s="23"/>
    </row>
    <row r="627" spans="10:10" x14ac:dyDescent="0.3">
      <c r="J627" s="23"/>
    </row>
    <row r="628" spans="10:10" x14ac:dyDescent="0.3">
      <c r="J628" s="23"/>
    </row>
    <row r="629" spans="10:10" x14ac:dyDescent="0.3">
      <c r="J629" s="23"/>
    </row>
    <row r="630" spans="10:10" x14ac:dyDescent="0.3">
      <c r="J630" s="23"/>
    </row>
    <row r="631" spans="10:10" x14ac:dyDescent="0.3">
      <c r="J631" s="23"/>
    </row>
    <row r="632" spans="10:10" x14ac:dyDescent="0.3">
      <c r="J632" s="23"/>
    </row>
    <row r="633" spans="10:10" x14ac:dyDescent="0.3">
      <c r="J633" s="23"/>
    </row>
    <row r="634" spans="10:10" x14ac:dyDescent="0.3">
      <c r="J634" s="23"/>
    </row>
    <row r="635" spans="10:10" x14ac:dyDescent="0.3">
      <c r="J635" s="23"/>
    </row>
    <row r="636" spans="10:10" x14ac:dyDescent="0.3">
      <c r="J636" s="23"/>
    </row>
    <row r="637" spans="10:10" x14ac:dyDescent="0.3">
      <c r="J637" s="23"/>
    </row>
    <row r="638" spans="10:10" x14ac:dyDescent="0.3">
      <c r="J638" s="23"/>
    </row>
    <row r="639" spans="10:10" x14ac:dyDescent="0.3">
      <c r="J639" s="23"/>
    </row>
    <row r="640" spans="10:10" x14ac:dyDescent="0.3">
      <c r="J640" s="23"/>
    </row>
    <row r="641" spans="10:10" x14ac:dyDescent="0.3">
      <c r="J641" s="23"/>
    </row>
    <row r="642" spans="10:10" x14ac:dyDescent="0.3">
      <c r="J642" s="23"/>
    </row>
    <row r="643" spans="10:10" x14ac:dyDescent="0.3">
      <c r="J643" s="23"/>
    </row>
    <row r="644" spans="10:10" x14ac:dyDescent="0.3">
      <c r="J644" s="23"/>
    </row>
    <row r="645" spans="10:10" x14ac:dyDescent="0.3">
      <c r="J645" s="23"/>
    </row>
    <row r="646" spans="10:10" x14ac:dyDescent="0.3">
      <c r="J646" s="23"/>
    </row>
    <row r="647" spans="10:10" x14ac:dyDescent="0.3">
      <c r="J647" s="23"/>
    </row>
    <row r="648" spans="10:10" x14ac:dyDescent="0.3">
      <c r="J648" s="23"/>
    </row>
    <row r="649" spans="10:10" x14ac:dyDescent="0.3">
      <c r="J649" s="23"/>
    </row>
    <row r="650" spans="10:10" x14ac:dyDescent="0.3">
      <c r="J650" s="23"/>
    </row>
    <row r="651" spans="10:10" x14ac:dyDescent="0.3">
      <c r="J651" s="23"/>
    </row>
    <row r="652" spans="10:10" x14ac:dyDescent="0.3">
      <c r="J652" s="23"/>
    </row>
    <row r="653" spans="10:10" x14ac:dyDescent="0.3">
      <c r="J653" s="23"/>
    </row>
    <row r="654" spans="10:10" x14ac:dyDescent="0.3">
      <c r="J654" s="23"/>
    </row>
    <row r="655" spans="10:10" x14ac:dyDescent="0.3">
      <c r="J655" s="23"/>
    </row>
    <row r="656" spans="10:10" x14ac:dyDescent="0.3">
      <c r="J656" s="23"/>
    </row>
    <row r="657" spans="10:10" x14ac:dyDescent="0.3">
      <c r="J657" s="23"/>
    </row>
    <row r="658" spans="10:10" x14ac:dyDescent="0.3">
      <c r="J658" s="23"/>
    </row>
    <row r="659" spans="10:10" x14ac:dyDescent="0.3">
      <c r="J659" s="23"/>
    </row>
    <row r="660" spans="10:10" x14ac:dyDescent="0.3">
      <c r="J660" s="23"/>
    </row>
    <row r="661" spans="10:10" x14ac:dyDescent="0.3">
      <c r="J661" s="23"/>
    </row>
    <row r="662" spans="10:10" x14ac:dyDescent="0.3">
      <c r="J662" s="23"/>
    </row>
    <row r="663" spans="10:10" x14ac:dyDescent="0.3">
      <c r="J663" s="23"/>
    </row>
    <row r="664" spans="10:10" x14ac:dyDescent="0.3">
      <c r="J664" s="23"/>
    </row>
    <row r="665" spans="10:10" x14ac:dyDescent="0.3">
      <c r="J665" s="23"/>
    </row>
    <row r="666" spans="10:10" x14ac:dyDescent="0.3">
      <c r="J666" s="23"/>
    </row>
    <row r="667" spans="10:10" x14ac:dyDescent="0.3">
      <c r="J667" s="23"/>
    </row>
    <row r="668" spans="10:10" x14ac:dyDescent="0.3">
      <c r="J668" s="23"/>
    </row>
    <row r="669" spans="10:10" x14ac:dyDescent="0.3">
      <c r="J669" s="23"/>
    </row>
    <row r="670" spans="10:10" x14ac:dyDescent="0.3">
      <c r="J670" s="23"/>
    </row>
    <row r="671" spans="10:10" x14ac:dyDescent="0.3">
      <c r="J671" s="23"/>
    </row>
    <row r="672" spans="10:10" x14ac:dyDescent="0.3">
      <c r="J672" s="23"/>
    </row>
    <row r="673" spans="10:10" x14ac:dyDescent="0.3">
      <c r="J673" s="23"/>
    </row>
    <row r="674" spans="10:10" x14ac:dyDescent="0.3">
      <c r="J674" s="23"/>
    </row>
    <row r="675" spans="10:10" x14ac:dyDescent="0.3">
      <c r="J675" s="23"/>
    </row>
    <row r="676" spans="10:10" x14ac:dyDescent="0.3">
      <c r="J676" s="23"/>
    </row>
    <row r="677" spans="10:10" x14ac:dyDescent="0.3">
      <c r="J677" s="23"/>
    </row>
    <row r="678" spans="10:10" x14ac:dyDescent="0.3">
      <c r="J678" s="23"/>
    </row>
    <row r="679" spans="10:10" x14ac:dyDescent="0.3">
      <c r="J679" s="23"/>
    </row>
    <row r="680" spans="10:10" x14ac:dyDescent="0.3">
      <c r="J680" s="23"/>
    </row>
    <row r="681" spans="10:10" x14ac:dyDescent="0.3">
      <c r="J681" s="23"/>
    </row>
    <row r="682" spans="10:10" x14ac:dyDescent="0.3">
      <c r="J682" s="23"/>
    </row>
    <row r="683" spans="10:10" x14ac:dyDescent="0.3">
      <c r="J683" s="23"/>
    </row>
    <row r="684" spans="10:10" x14ac:dyDescent="0.3">
      <c r="J684" s="23"/>
    </row>
    <row r="685" spans="10:10" x14ac:dyDescent="0.3">
      <c r="J685" s="23"/>
    </row>
    <row r="686" spans="10:10" x14ac:dyDescent="0.3">
      <c r="J686" s="23"/>
    </row>
    <row r="687" spans="10:10" x14ac:dyDescent="0.3">
      <c r="J687" s="23"/>
    </row>
    <row r="688" spans="10:10" x14ac:dyDescent="0.3">
      <c r="J688" s="23"/>
    </row>
    <row r="689" spans="10:10" x14ac:dyDescent="0.3">
      <c r="J689" s="23"/>
    </row>
    <row r="690" spans="10:10" x14ac:dyDescent="0.3">
      <c r="J690" s="23"/>
    </row>
    <row r="691" spans="10:10" x14ac:dyDescent="0.3">
      <c r="J691" s="23"/>
    </row>
    <row r="692" spans="10:10" x14ac:dyDescent="0.3">
      <c r="J692" s="23"/>
    </row>
    <row r="693" spans="10:10" x14ac:dyDescent="0.3">
      <c r="J693" s="23"/>
    </row>
    <row r="694" spans="10:10" x14ac:dyDescent="0.3">
      <c r="J694" s="23"/>
    </row>
    <row r="695" spans="10:10" x14ac:dyDescent="0.3">
      <c r="J695" s="23"/>
    </row>
    <row r="696" spans="10:10" x14ac:dyDescent="0.3">
      <c r="J696" s="23"/>
    </row>
    <row r="697" spans="10:10" x14ac:dyDescent="0.3">
      <c r="J697" s="23"/>
    </row>
    <row r="698" spans="10:10" x14ac:dyDescent="0.3">
      <c r="J698" s="23"/>
    </row>
    <row r="699" spans="10:10" x14ac:dyDescent="0.3">
      <c r="J699" s="23"/>
    </row>
    <row r="700" spans="10:10" x14ac:dyDescent="0.3">
      <c r="J700" s="23"/>
    </row>
    <row r="701" spans="10:10" x14ac:dyDescent="0.3">
      <c r="J701" s="23"/>
    </row>
    <row r="702" spans="10:10" x14ac:dyDescent="0.3">
      <c r="J702" s="23"/>
    </row>
    <row r="703" spans="10:10" x14ac:dyDescent="0.3">
      <c r="J703" s="23"/>
    </row>
    <row r="704" spans="10:10" x14ac:dyDescent="0.3">
      <c r="J704" s="23"/>
    </row>
    <row r="705" spans="10:10" x14ac:dyDescent="0.3">
      <c r="J705" s="23"/>
    </row>
    <row r="706" spans="10:10" x14ac:dyDescent="0.3">
      <c r="J706" s="23"/>
    </row>
    <row r="707" spans="10:10" x14ac:dyDescent="0.3">
      <c r="J707" s="23"/>
    </row>
    <row r="708" spans="10:10" x14ac:dyDescent="0.3">
      <c r="J708" s="23"/>
    </row>
    <row r="709" spans="10:10" x14ac:dyDescent="0.3">
      <c r="J709" s="23"/>
    </row>
    <row r="710" spans="10:10" x14ac:dyDescent="0.3">
      <c r="J710" s="23"/>
    </row>
    <row r="711" spans="10:10" x14ac:dyDescent="0.3">
      <c r="J711" s="23"/>
    </row>
    <row r="712" spans="10:10" x14ac:dyDescent="0.3">
      <c r="J712" s="23"/>
    </row>
    <row r="713" spans="10:10" x14ac:dyDescent="0.3">
      <c r="J713" s="23"/>
    </row>
    <row r="714" spans="10:10" x14ac:dyDescent="0.3">
      <c r="J714" s="23"/>
    </row>
    <row r="715" spans="10:10" x14ac:dyDescent="0.3">
      <c r="J715" s="23"/>
    </row>
    <row r="716" spans="10:10" x14ac:dyDescent="0.3">
      <c r="J716" s="23"/>
    </row>
    <row r="717" spans="10:10" x14ac:dyDescent="0.3">
      <c r="J717" s="23"/>
    </row>
    <row r="718" spans="10:10" x14ac:dyDescent="0.3">
      <c r="J718" s="23"/>
    </row>
    <row r="719" spans="10:10" x14ac:dyDescent="0.3">
      <c r="J719" s="23"/>
    </row>
    <row r="720" spans="10:10" x14ac:dyDescent="0.3">
      <c r="J720" s="23"/>
    </row>
    <row r="721" spans="10:10" x14ac:dyDescent="0.3">
      <c r="J721" s="23"/>
    </row>
    <row r="722" spans="10:10" x14ac:dyDescent="0.3">
      <c r="J722" s="23"/>
    </row>
    <row r="723" spans="10:10" x14ac:dyDescent="0.3">
      <c r="J723" s="23"/>
    </row>
    <row r="724" spans="10:10" x14ac:dyDescent="0.3">
      <c r="J724" s="23"/>
    </row>
    <row r="725" spans="10:10" x14ac:dyDescent="0.3">
      <c r="J725" s="23"/>
    </row>
    <row r="726" spans="10:10" x14ac:dyDescent="0.3">
      <c r="J726" s="23"/>
    </row>
    <row r="727" spans="10:10" x14ac:dyDescent="0.3">
      <c r="J727" s="23"/>
    </row>
    <row r="728" spans="10:10" x14ac:dyDescent="0.3">
      <c r="J728" s="23"/>
    </row>
    <row r="729" spans="10:10" x14ac:dyDescent="0.3">
      <c r="J729" s="23"/>
    </row>
    <row r="730" spans="10:10" x14ac:dyDescent="0.3">
      <c r="J730" s="23"/>
    </row>
    <row r="731" spans="10:10" x14ac:dyDescent="0.3">
      <c r="J731" s="23"/>
    </row>
    <row r="732" spans="10:10" x14ac:dyDescent="0.3">
      <c r="J732" s="23"/>
    </row>
    <row r="733" spans="10:10" x14ac:dyDescent="0.3">
      <c r="J733" s="23"/>
    </row>
    <row r="734" spans="10:10" x14ac:dyDescent="0.3">
      <c r="J734" s="23"/>
    </row>
    <row r="735" spans="10:10" x14ac:dyDescent="0.3">
      <c r="J735" s="23"/>
    </row>
    <row r="736" spans="10:10" x14ac:dyDescent="0.3">
      <c r="J736" s="23"/>
    </row>
    <row r="737" spans="10:10" x14ac:dyDescent="0.3">
      <c r="J737" s="23"/>
    </row>
    <row r="738" spans="10:10" x14ac:dyDescent="0.3">
      <c r="J738" s="23"/>
    </row>
    <row r="739" spans="10:10" x14ac:dyDescent="0.3">
      <c r="J739" s="23"/>
    </row>
    <row r="740" spans="10:10" x14ac:dyDescent="0.3">
      <c r="J740" s="23"/>
    </row>
    <row r="741" spans="10:10" x14ac:dyDescent="0.3">
      <c r="J741" s="23"/>
    </row>
    <row r="742" spans="10:10" x14ac:dyDescent="0.3">
      <c r="J742" s="23"/>
    </row>
    <row r="743" spans="10:10" x14ac:dyDescent="0.3">
      <c r="J743" s="23"/>
    </row>
    <row r="744" spans="10:10" x14ac:dyDescent="0.3">
      <c r="J744" s="23"/>
    </row>
    <row r="745" spans="10:10" x14ac:dyDescent="0.3">
      <c r="J745" s="23"/>
    </row>
    <row r="746" spans="10:10" x14ac:dyDescent="0.3">
      <c r="J746" s="23"/>
    </row>
    <row r="747" spans="10:10" x14ac:dyDescent="0.3">
      <c r="J747" s="23"/>
    </row>
    <row r="748" spans="10:10" x14ac:dyDescent="0.3">
      <c r="J748" s="23"/>
    </row>
    <row r="749" spans="10:10" x14ac:dyDescent="0.3">
      <c r="J749" s="23"/>
    </row>
    <row r="750" spans="10:10" x14ac:dyDescent="0.3">
      <c r="J750" s="23"/>
    </row>
    <row r="751" spans="10:10" x14ac:dyDescent="0.3">
      <c r="J751" s="23"/>
    </row>
    <row r="752" spans="10:10" x14ac:dyDescent="0.3">
      <c r="J752" s="23"/>
    </row>
    <row r="753" spans="10:10" x14ac:dyDescent="0.3">
      <c r="J753" s="23"/>
    </row>
    <row r="754" spans="10:10" x14ac:dyDescent="0.3">
      <c r="J754" s="23"/>
    </row>
    <row r="755" spans="10:10" x14ac:dyDescent="0.3">
      <c r="J755" s="23"/>
    </row>
    <row r="756" spans="10:10" x14ac:dyDescent="0.3">
      <c r="J756" s="23"/>
    </row>
    <row r="757" spans="10:10" x14ac:dyDescent="0.3">
      <c r="J757" s="23"/>
    </row>
    <row r="758" spans="10:10" x14ac:dyDescent="0.3">
      <c r="J758" s="23"/>
    </row>
    <row r="759" spans="10:10" x14ac:dyDescent="0.3">
      <c r="J759" s="23"/>
    </row>
    <row r="760" spans="10:10" x14ac:dyDescent="0.3">
      <c r="J760" s="23"/>
    </row>
    <row r="761" spans="10:10" x14ac:dyDescent="0.3">
      <c r="J761" s="23"/>
    </row>
    <row r="762" spans="10:10" x14ac:dyDescent="0.3">
      <c r="J762" s="23"/>
    </row>
    <row r="763" spans="10:10" x14ac:dyDescent="0.3">
      <c r="J763" s="23"/>
    </row>
    <row r="764" spans="10:10" x14ac:dyDescent="0.3">
      <c r="J764" s="23"/>
    </row>
    <row r="765" spans="10:10" x14ac:dyDescent="0.3">
      <c r="J765" s="23"/>
    </row>
    <row r="766" spans="10:10" x14ac:dyDescent="0.3">
      <c r="J766" s="23"/>
    </row>
    <row r="767" spans="10:10" x14ac:dyDescent="0.3">
      <c r="J767" s="23"/>
    </row>
    <row r="768" spans="10:10" x14ac:dyDescent="0.3">
      <c r="J768" s="23"/>
    </row>
    <row r="769" spans="10:10" x14ac:dyDescent="0.3">
      <c r="J769" s="23"/>
    </row>
    <row r="770" spans="10:10" x14ac:dyDescent="0.3">
      <c r="J770" s="23"/>
    </row>
    <row r="771" spans="10:10" x14ac:dyDescent="0.3">
      <c r="J771" s="23"/>
    </row>
    <row r="772" spans="10:10" x14ac:dyDescent="0.3">
      <c r="J772" s="23"/>
    </row>
    <row r="773" spans="10:10" x14ac:dyDescent="0.3">
      <c r="J773" s="23"/>
    </row>
    <row r="774" spans="10:10" x14ac:dyDescent="0.3">
      <c r="J774" s="23"/>
    </row>
    <row r="775" spans="10:10" x14ac:dyDescent="0.3">
      <c r="J775" s="23"/>
    </row>
    <row r="776" spans="10:10" x14ac:dyDescent="0.3">
      <c r="J776" s="23"/>
    </row>
    <row r="777" spans="10:10" x14ac:dyDescent="0.3">
      <c r="J777" s="23"/>
    </row>
    <row r="778" spans="10:10" x14ac:dyDescent="0.3">
      <c r="J778" s="23"/>
    </row>
    <row r="779" spans="10:10" x14ac:dyDescent="0.3">
      <c r="J779" s="23"/>
    </row>
    <row r="780" spans="10:10" x14ac:dyDescent="0.3">
      <c r="J780" s="23"/>
    </row>
    <row r="781" spans="10:10" x14ac:dyDescent="0.3">
      <c r="J781" s="23"/>
    </row>
    <row r="782" spans="10:10" x14ac:dyDescent="0.3">
      <c r="J782" s="23"/>
    </row>
    <row r="783" spans="10:10" x14ac:dyDescent="0.3">
      <c r="J783" s="23"/>
    </row>
    <row r="784" spans="10:10" x14ac:dyDescent="0.3">
      <c r="J784" s="23"/>
    </row>
    <row r="785" spans="10:10" x14ac:dyDescent="0.3">
      <c r="J785" s="23"/>
    </row>
    <row r="786" spans="10:10" x14ac:dyDescent="0.3">
      <c r="J786" s="23"/>
    </row>
    <row r="787" spans="10:10" x14ac:dyDescent="0.3">
      <c r="J787" s="23"/>
    </row>
    <row r="788" spans="10:10" x14ac:dyDescent="0.3">
      <c r="J788" s="23"/>
    </row>
    <row r="789" spans="10:10" x14ac:dyDescent="0.3">
      <c r="J789" s="23"/>
    </row>
    <row r="790" spans="10:10" x14ac:dyDescent="0.3">
      <c r="J790" s="23"/>
    </row>
    <row r="791" spans="10:10" x14ac:dyDescent="0.3">
      <c r="J791" s="23"/>
    </row>
    <row r="792" spans="10:10" x14ac:dyDescent="0.3">
      <c r="J792" s="23"/>
    </row>
    <row r="793" spans="10:10" x14ac:dyDescent="0.3">
      <c r="J793" s="23"/>
    </row>
    <row r="794" spans="10:10" x14ac:dyDescent="0.3">
      <c r="J794" s="23"/>
    </row>
    <row r="795" spans="10:10" x14ac:dyDescent="0.3">
      <c r="J795" s="23"/>
    </row>
    <row r="796" spans="10:10" x14ac:dyDescent="0.3">
      <c r="J796" s="23"/>
    </row>
    <row r="797" spans="10:10" x14ac:dyDescent="0.3">
      <c r="J797" s="23"/>
    </row>
    <row r="798" spans="10:10" x14ac:dyDescent="0.3">
      <c r="J798" s="23"/>
    </row>
    <row r="799" spans="10:10" x14ac:dyDescent="0.3">
      <c r="J799" s="23"/>
    </row>
    <row r="800" spans="10:10" x14ac:dyDescent="0.3">
      <c r="J800" s="23"/>
    </row>
    <row r="801" spans="10:10" x14ac:dyDescent="0.3">
      <c r="J801" s="23"/>
    </row>
    <row r="802" spans="10:10" x14ac:dyDescent="0.3">
      <c r="J802" s="23"/>
    </row>
    <row r="803" spans="10:10" x14ac:dyDescent="0.3">
      <c r="J803" s="23"/>
    </row>
    <row r="804" spans="10:10" x14ac:dyDescent="0.3">
      <c r="J804" s="23"/>
    </row>
    <row r="805" spans="10:10" x14ac:dyDescent="0.3">
      <c r="J805" s="23"/>
    </row>
    <row r="806" spans="10:10" x14ac:dyDescent="0.3">
      <c r="J806" s="23"/>
    </row>
    <row r="807" spans="10:10" x14ac:dyDescent="0.3">
      <c r="J807" s="23"/>
    </row>
    <row r="808" spans="10:10" x14ac:dyDescent="0.3">
      <c r="J808" s="23"/>
    </row>
    <row r="809" spans="10:10" x14ac:dyDescent="0.3">
      <c r="J809" s="23"/>
    </row>
    <row r="810" spans="10:10" x14ac:dyDescent="0.3">
      <c r="J810" s="23"/>
    </row>
    <row r="811" spans="10:10" x14ac:dyDescent="0.3">
      <c r="J811" s="23"/>
    </row>
    <row r="812" spans="10:10" x14ac:dyDescent="0.3">
      <c r="J812" s="23"/>
    </row>
    <row r="813" spans="10:10" x14ac:dyDescent="0.3">
      <c r="J813" s="23"/>
    </row>
    <row r="814" spans="10:10" x14ac:dyDescent="0.3">
      <c r="J814" s="23"/>
    </row>
    <row r="815" spans="10:10" x14ac:dyDescent="0.3">
      <c r="J815" s="23"/>
    </row>
    <row r="816" spans="10:10" x14ac:dyDescent="0.3">
      <c r="J816" s="23"/>
    </row>
    <row r="817" spans="10:10" x14ac:dyDescent="0.3">
      <c r="J817" s="23"/>
    </row>
    <row r="818" spans="10:10" x14ac:dyDescent="0.3">
      <c r="J818" s="23"/>
    </row>
    <row r="819" spans="10:10" x14ac:dyDescent="0.3">
      <c r="J819" s="23"/>
    </row>
    <row r="820" spans="10:10" x14ac:dyDescent="0.3">
      <c r="J820" s="23"/>
    </row>
    <row r="821" spans="10:10" x14ac:dyDescent="0.3">
      <c r="J821" s="23"/>
    </row>
    <row r="822" spans="10:10" x14ac:dyDescent="0.3">
      <c r="J822" s="23"/>
    </row>
    <row r="823" spans="10:10" x14ac:dyDescent="0.3">
      <c r="J823" s="23"/>
    </row>
    <row r="824" spans="10:10" x14ac:dyDescent="0.3">
      <c r="J824" s="23"/>
    </row>
    <row r="825" spans="10:10" x14ac:dyDescent="0.3">
      <c r="J825" s="23"/>
    </row>
    <row r="826" spans="10:10" x14ac:dyDescent="0.3">
      <c r="J826" s="23"/>
    </row>
    <row r="827" spans="10:10" x14ac:dyDescent="0.3">
      <c r="J827" s="23"/>
    </row>
    <row r="828" spans="10:10" x14ac:dyDescent="0.3">
      <c r="J828" s="23"/>
    </row>
    <row r="829" spans="10:10" x14ac:dyDescent="0.3">
      <c r="J829" s="23"/>
    </row>
    <row r="830" spans="10:10" x14ac:dyDescent="0.3">
      <c r="J830" s="23"/>
    </row>
    <row r="831" spans="10:10" x14ac:dyDescent="0.3">
      <c r="J831" s="23"/>
    </row>
    <row r="832" spans="10:10" x14ac:dyDescent="0.3">
      <c r="J832" s="23"/>
    </row>
    <row r="833" spans="10:10" x14ac:dyDescent="0.3">
      <c r="J833" s="23"/>
    </row>
    <row r="834" spans="10:10" x14ac:dyDescent="0.3">
      <c r="J834" s="23"/>
    </row>
    <row r="835" spans="10:10" x14ac:dyDescent="0.3">
      <c r="J835" s="23"/>
    </row>
    <row r="836" spans="10:10" x14ac:dyDescent="0.3">
      <c r="J836" s="23"/>
    </row>
    <row r="837" spans="10:10" x14ac:dyDescent="0.3">
      <c r="J837" s="23"/>
    </row>
    <row r="838" spans="10:10" x14ac:dyDescent="0.3">
      <c r="J838" s="23"/>
    </row>
    <row r="839" spans="10:10" x14ac:dyDescent="0.3">
      <c r="J839" s="23"/>
    </row>
    <row r="840" spans="10:10" x14ac:dyDescent="0.3">
      <c r="J840" s="23"/>
    </row>
    <row r="841" spans="10:10" x14ac:dyDescent="0.3">
      <c r="J841" s="23"/>
    </row>
    <row r="842" spans="10:10" x14ac:dyDescent="0.3">
      <c r="J842" s="23"/>
    </row>
    <row r="843" spans="10:10" x14ac:dyDescent="0.3">
      <c r="J843" s="23"/>
    </row>
    <row r="844" spans="10:10" x14ac:dyDescent="0.3">
      <c r="J844" s="23"/>
    </row>
    <row r="845" spans="10:10" x14ac:dyDescent="0.3">
      <c r="J845" s="23"/>
    </row>
    <row r="846" spans="10:10" x14ac:dyDescent="0.3">
      <c r="J846" s="23"/>
    </row>
    <row r="847" spans="10:10" x14ac:dyDescent="0.3">
      <c r="J847" s="23"/>
    </row>
    <row r="848" spans="10:10" x14ac:dyDescent="0.3">
      <c r="J848" s="23"/>
    </row>
    <row r="849" spans="10:10" x14ac:dyDescent="0.3">
      <c r="J849" s="23"/>
    </row>
    <row r="850" spans="10:10" x14ac:dyDescent="0.3">
      <c r="J850" s="23"/>
    </row>
    <row r="851" spans="10:10" x14ac:dyDescent="0.3">
      <c r="J851" s="23"/>
    </row>
    <row r="852" spans="10:10" x14ac:dyDescent="0.3">
      <c r="J852" s="23"/>
    </row>
    <row r="853" spans="10:10" x14ac:dyDescent="0.3">
      <c r="J853" s="23"/>
    </row>
    <row r="854" spans="10:10" x14ac:dyDescent="0.3">
      <c r="J854" s="23"/>
    </row>
    <row r="855" spans="10:10" x14ac:dyDescent="0.3">
      <c r="J855" s="23"/>
    </row>
    <row r="856" spans="10:10" x14ac:dyDescent="0.3">
      <c r="J856" s="23"/>
    </row>
    <row r="857" spans="10:10" x14ac:dyDescent="0.3">
      <c r="J857" s="23"/>
    </row>
    <row r="858" spans="10:10" x14ac:dyDescent="0.3">
      <c r="J858" s="23"/>
    </row>
    <row r="859" spans="10:10" x14ac:dyDescent="0.3">
      <c r="J859" s="23"/>
    </row>
    <row r="860" spans="10:10" x14ac:dyDescent="0.3">
      <c r="J860" s="23"/>
    </row>
    <row r="861" spans="10:10" x14ac:dyDescent="0.3">
      <c r="J861" s="23"/>
    </row>
    <row r="862" spans="10:10" x14ac:dyDescent="0.3">
      <c r="J862" s="23"/>
    </row>
    <row r="863" spans="10:10" x14ac:dyDescent="0.3">
      <c r="J863" s="23"/>
    </row>
    <row r="864" spans="10:10" x14ac:dyDescent="0.3">
      <c r="J864" s="23"/>
    </row>
    <row r="865" spans="10:10" x14ac:dyDescent="0.3">
      <c r="J865" s="23"/>
    </row>
    <row r="866" spans="10:10" x14ac:dyDescent="0.3">
      <c r="J866" s="23"/>
    </row>
    <row r="867" spans="10:10" x14ac:dyDescent="0.3">
      <c r="J867" s="23"/>
    </row>
    <row r="868" spans="10:10" x14ac:dyDescent="0.3">
      <c r="J868" s="23"/>
    </row>
    <row r="869" spans="10:10" x14ac:dyDescent="0.3">
      <c r="J869" s="23"/>
    </row>
    <row r="870" spans="10:10" x14ac:dyDescent="0.3">
      <c r="J870" s="23"/>
    </row>
    <row r="871" spans="10:10" x14ac:dyDescent="0.3">
      <c r="J871" s="23"/>
    </row>
    <row r="872" spans="10:10" x14ac:dyDescent="0.3">
      <c r="J872" s="23"/>
    </row>
    <row r="873" spans="10:10" x14ac:dyDescent="0.3">
      <c r="J873" s="23"/>
    </row>
    <row r="874" spans="10:10" x14ac:dyDescent="0.3">
      <c r="J874" s="23"/>
    </row>
    <row r="875" spans="10:10" x14ac:dyDescent="0.3">
      <c r="J875" s="23"/>
    </row>
    <row r="876" spans="10:10" x14ac:dyDescent="0.3">
      <c r="J876" s="23"/>
    </row>
    <row r="877" spans="10:10" x14ac:dyDescent="0.3">
      <c r="J877" s="23"/>
    </row>
    <row r="878" spans="10:10" x14ac:dyDescent="0.3">
      <c r="J878" s="23"/>
    </row>
    <row r="879" spans="10:10" x14ac:dyDescent="0.3">
      <c r="J879" s="23"/>
    </row>
    <row r="880" spans="10:10" x14ac:dyDescent="0.3">
      <c r="J880" s="23"/>
    </row>
    <row r="881" spans="10:10" x14ac:dyDescent="0.3">
      <c r="J881" s="23"/>
    </row>
    <row r="882" spans="10:10" x14ac:dyDescent="0.3">
      <c r="J882" s="23"/>
    </row>
    <row r="883" spans="10:10" x14ac:dyDescent="0.3">
      <c r="J883" s="23"/>
    </row>
    <row r="884" spans="10:10" x14ac:dyDescent="0.3">
      <c r="J884" s="23"/>
    </row>
    <row r="885" spans="10:10" x14ac:dyDescent="0.3">
      <c r="J885" s="23"/>
    </row>
    <row r="886" spans="10:10" x14ac:dyDescent="0.3">
      <c r="J886" s="23"/>
    </row>
    <row r="887" spans="10:10" x14ac:dyDescent="0.3">
      <c r="J887" s="23"/>
    </row>
    <row r="888" spans="10:10" x14ac:dyDescent="0.3">
      <c r="J888" s="23"/>
    </row>
    <row r="889" spans="10:10" x14ac:dyDescent="0.3">
      <c r="J889" s="23"/>
    </row>
    <row r="890" spans="10:10" x14ac:dyDescent="0.3">
      <c r="J890" s="23"/>
    </row>
    <row r="891" spans="10:10" x14ac:dyDescent="0.3">
      <c r="J891" s="23"/>
    </row>
    <row r="892" spans="10:10" x14ac:dyDescent="0.3">
      <c r="J892" s="23"/>
    </row>
    <row r="893" spans="10:10" x14ac:dyDescent="0.3">
      <c r="J893" s="23"/>
    </row>
    <row r="894" spans="10:10" x14ac:dyDescent="0.3">
      <c r="J894" s="23"/>
    </row>
    <row r="895" spans="10:10" x14ac:dyDescent="0.3">
      <c r="J895" s="23"/>
    </row>
    <row r="896" spans="10:10" x14ac:dyDescent="0.3">
      <c r="J896" s="23"/>
    </row>
    <row r="897" spans="10:10" x14ac:dyDescent="0.3">
      <c r="J897" s="23"/>
    </row>
    <row r="898" spans="10:10" x14ac:dyDescent="0.3">
      <c r="J898" s="23"/>
    </row>
    <row r="899" spans="10:10" x14ac:dyDescent="0.3">
      <c r="J899" s="23"/>
    </row>
    <row r="900" spans="10:10" x14ac:dyDescent="0.3">
      <c r="J900" s="23"/>
    </row>
    <row r="901" spans="10:10" x14ac:dyDescent="0.3">
      <c r="J901" s="23"/>
    </row>
    <row r="902" spans="10:10" x14ac:dyDescent="0.3">
      <c r="J902" s="23"/>
    </row>
    <row r="903" spans="10:10" x14ac:dyDescent="0.3">
      <c r="J903" s="23"/>
    </row>
    <row r="904" spans="10:10" x14ac:dyDescent="0.3">
      <c r="J904" s="23"/>
    </row>
    <row r="905" spans="10:10" x14ac:dyDescent="0.3">
      <c r="J905" s="23"/>
    </row>
    <row r="906" spans="10:10" x14ac:dyDescent="0.3">
      <c r="J906" s="23"/>
    </row>
    <row r="907" spans="10:10" x14ac:dyDescent="0.3">
      <c r="J907" s="23"/>
    </row>
    <row r="908" spans="10:10" x14ac:dyDescent="0.3">
      <c r="J908" s="23"/>
    </row>
    <row r="909" spans="10:10" x14ac:dyDescent="0.3">
      <c r="J909" s="23"/>
    </row>
    <row r="910" spans="10:10" x14ac:dyDescent="0.3">
      <c r="J910" s="23"/>
    </row>
    <row r="911" spans="10:10" x14ac:dyDescent="0.3">
      <c r="J911" s="23"/>
    </row>
    <row r="912" spans="10:10" x14ac:dyDescent="0.3">
      <c r="J912" s="23"/>
    </row>
    <row r="913" spans="10:10" x14ac:dyDescent="0.3">
      <c r="J913" s="23"/>
    </row>
    <row r="914" spans="10:10" x14ac:dyDescent="0.3">
      <c r="J914" s="23"/>
    </row>
    <row r="915" spans="10:10" x14ac:dyDescent="0.3">
      <c r="J915" s="23"/>
    </row>
    <row r="916" spans="10:10" x14ac:dyDescent="0.3">
      <c r="J916" s="23"/>
    </row>
    <row r="917" spans="10:10" x14ac:dyDescent="0.3">
      <c r="J917" s="23"/>
    </row>
    <row r="918" spans="10:10" x14ac:dyDescent="0.3">
      <c r="J918" s="23"/>
    </row>
    <row r="919" spans="10:10" x14ac:dyDescent="0.3">
      <c r="J919" s="23"/>
    </row>
    <row r="920" spans="10:10" x14ac:dyDescent="0.3">
      <c r="J920" s="23"/>
    </row>
    <row r="921" spans="10:10" x14ac:dyDescent="0.3">
      <c r="J921" s="23"/>
    </row>
    <row r="922" spans="10:10" x14ac:dyDescent="0.3">
      <c r="J922" s="23"/>
    </row>
    <row r="923" spans="10:10" x14ac:dyDescent="0.3">
      <c r="J923" s="23"/>
    </row>
    <row r="924" spans="10:10" x14ac:dyDescent="0.3">
      <c r="J924" s="23"/>
    </row>
    <row r="925" spans="10:10" x14ac:dyDescent="0.3">
      <c r="J925" s="23"/>
    </row>
    <row r="926" spans="10:10" x14ac:dyDescent="0.3">
      <c r="J926" s="23"/>
    </row>
    <row r="927" spans="10:10" x14ac:dyDescent="0.3">
      <c r="J927" s="23"/>
    </row>
    <row r="928" spans="10:10" x14ac:dyDescent="0.3">
      <c r="J928" s="23"/>
    </row>
    <row r="929" spans="10:10" x14ac:dyDescent="0.3">
      <c r="J929" s="23"/>
    </row>
    <row r="930" spans="10:10" x14ac:dyDescent="0.3">
      <c r="J930" s="23"/>
    </row>
    <row r="931" spans="10:10" x14ac:dyDescent="0.3">
      <c r="J931" s="23"/>
    </row>
    <row r="932" spans="10:10" x14ac:dyDescent="0.3">
      <c r="J932" s="23"/>
    </row>
    <row r="933" spans="10:10" x14ac:dyDescent="0.3">
      <c r="J933" s="23"/>
    </row>
    <row r="934" spans="10:10" x14ac:dyDescent="0.3">
      <c r="J934" s="23"/>
    </row>
    <row r="935" spans="10:10" x14ac:dyDescent="0.3">
      <c r="J935" s="23"/>
    </row>
    <row r="936" spans="10:10" x14ac:dyDescent="0.3">
      <c r="J936" s="23"/>
    </row>
    <row r="937" spans="10:10" x14ac:dyDescent="0.3">
      <c r="J937" s="23"/>
    </row>
    <row r="938" spans="10:10" x14ac:dyDescent="0.3">
      <c r="J938" s="23"/>
    </row>
    <row r="939" spans="10:10" x14ac:dyDescent="0.3">
      <c r="J939" s="23"/>
    </row>
    <row r="940" spans="10:10" x14ac:dyDescent="0.3">
      <c r="J940" s="23"/>
    </row>
    <row r="941" spans="10:10" x14ac:dyDescent="0.3">
      <c r="J941" s="23"/>
    </row>
    <row r="942" spans="10:10" x14ac:dyDescent="0.3">
      <c r="J942" s="23"/>
    </row>
    <row r="943" spans="10:10" x14ac:dyDescent="0.3">
      <c r="J943" s="23"/>
    </row>
    <row r="944" spans="10:10" x14ac:dyDescent="0.3">
      <c r="J944" s="23"/>
    </row>
    <row r="945" spans="10:10" x14ac:dyDescent="0.3">
      <c r="J945" s="23"/>
    </row>
    <row r="946" spans="10:10" x14ac:dyDescent="0.3">
      <c r="J946" s="23"/>
    </row>
    <row r="947" spans="10:10" x14ac:dyDescent="0.3">
      <c r="J947" s="23"/>
    </row>
    <row r="948" spans="10:10" x14ac:dyDescent="0.3">
      <c r="J948" s="23"/>
    </row>
    <row r="949" spans="10:10" x14ac:dyDescent="0.3">
      <c r="J949" s="23"/>
    </row>
    <row r="950" spans="10:10" x14ac:dyDescent="0.3">
      <c r="J950" s="23"/>
    </row>
    <row r="951" spans="10:10" x14ac:dyDescent="0.3">
      <c r="J951" s="23"/>
    </row>
    <row r="952" spans="10:10" x14ac:dyDescent="0.3">
      <c r="J952" s="23"/>
    </row>
    <row r="953" spans="10:10" x14ac:dyDescent="0.3">
      <c r="J953" s="23"/>
    </row>
    <row r="954" spans="10:10" x14ac:dyDescent="0.3">
      <c r="J954" s="23"/>
    </row>
    <row r="955" spans="10:10" x14ac:dyDescent="0.3">
      <c r="J955" s="23"/>
    </row>
    <row r="956" spans="10:10" x14ac:dyDescent="0.3">
      <c r="J956" s="23"/>
    </row>
    <row r="957" spans="10:10" x14ac:dyDescent="0.3">
      <c r="J957" s="23"/>
    </row>
    <row r="958" spans="10:10" x14ac:dyDescent="0.3">
      <c r="J958" s="23"/>
    </row>
    <row r="959" spans="10:10" x14ac:dyDescent="0.3">
      <c r="J959" s="23"/>
    </row>
    <row r="960" spans="10:10" x14ac:dyDescent="0.3">
      <c r="J960" s="23"/>
    </row>
    <row r="961" spans="10:10" x14ac:dyDescent="0.3">
      <c r="J961" s="23"/>
    </row>
    <row r="962" spans="10:10" x14ac:dyDescent="0.3">
      <c r="J962" s="23"/>
    </row>
    <row r="963" spans="10:10" x14ac:dyDescent="0.3">
      <c r="J963" s="23"/>
    </row>
    <row r="964" spans="10:10" x14ac:dyDescent="0.3">
      <c r="J964" s="23"/>
    </row>
    <row r="965" spans="10:10" x14ac:dyDescent="0.3">
      <c r="J965" s="23"/>
    </row>
    <row r="966" spans="10:10" x14ac:dyDescent="0.3">
      <c r="J966" s="23"/>
    </row>
    <row r="967" spans="10:10" x14ac:dyDescent="0.3">
      <c r="J967" s="23"/>
    </row>
    <row r="968" spans="10:10" x14ac:dyDescent="0.3">
      <c r="J968" s="23"/>
    </row>
    <row r="969" spans="10:10" x14ac:dyDescent="0.3">
      <c r="J969" s="23"/>
    </row>
    <row r="970" spans="10:10" x14ac:dyDescent="0.3">
      <c r="J970" s="23"/>
    </row>
    <row r="971" spans="10:10" x14ac:dyDescent="0.3">
      <c r="J971" s="23"/>
    </row>
    <row r="972" spans="10:10" x14ac:dyDescent="0.3">
      <c r="J972" s="23"/>
    </row>
    <row r="973" spans="10:10" x14ac:dyDescent="0.3">
      <c r="J973" s="23"/>
    </row>
    <row r="974" spans="10:10" x14ac:dyDescent="0.3">
      <c r="J974" s="23"/>
    </row>
    <row r="975" spans="10:10" x14ac:dyDescent="0.3">
      <c r="J975" s="23"/>
    </row>
    <row r="976" spans="10:10" x14ac:dyDescent="0.3">
      <c r="J976" s="23"/>
    </row>
    <row r="977" spans="10:10" x14ac:dyDescent="0.3">
      <c r="J977" s="23"/>
    </row>
    <row r="978" spans="10:10" x14ac:dyDescent="0.3">
      <c r="J978" s="23"/>
    </row>
    <row r="979" spans="10:10" x14ac:dyDescent="0.3">
      <c r="J979" s="23"/>
    </row>
    <row r="980" spans="10:10" x14ac:dyDescent="0.3">
      <c r="J980" s="23"/>
    </row>
    <row r="981" spans="10:10" x14ac:dyDescent="0.3">
      <c r="J981" s="23"/>
    </row>
    <row r="982" spans="10:10" x14ac:dyDescent="0.3">
      <c r="J982" s="23"/>
    </row>
    <row r="983" spans="10:10" x14ac:dyDescent="0.3">
      <c r="J983" s="23"/>
    </row>
    <row r="984" spans="10:10" x14ac:dyDescent="0.3">
      <c r="J984" s="23"/>
    </row>
    <row r="985" spans="10:10" x14ac:dyDescent="0.3">
      <c r="J985" s="23"/>
    </row>
    <row r="986" spans="10:10" x14ac:dyDescent="0.3">
      <c r="J986" s="23"/>
    </row>
    <row r="987" spans="10:10" x14ac:dyDescent="0.3">
      <c r="J987" s="23"/>
    </row>
    <row r="988" spans="10:10" x14ac:dyDescent="0.3">
      <c r="J988" s="23"/>
    </row>
    <row r="989" spans="10:10" x14ac:dyDescent="0.3">
      <c r="J989" s="23"/>
    </row>
    <row r="990" spans="10:10" x14ac:dyDescent="0.3">
      <c r="J990" s="23"/>
    </row>
    <row r="991" spans="10:10" x14ac:dyDescent="0.3">
      <c r="J991" s="23"/>
    </row>
    <row r="992" spans="10:10" x14ac:dyDescent="0.3">
      <c r="J992" s="23"/>
    </row>
    <row r="993" spans="10:10" x14ac:dyDescent="0.3">
      <c r="J993" s="23"/>
    </row>
    <row r="994" spans="10:10" x14ac:dyDescent="0.3">
      <c r="J994" s="23"/>
    </row>
    <row r="995" spans="10:10" x14ac:dyDescent="0.3">
      <c r="J995" s="23"/>
    </row>
    <row r="996" spans="10:10" x14ac:dyDescent="0.3">
      <c r="J996" s="23"/>
    </row>
    <row r="997" spans="10:10" x14ac:dyDescent="0.3">
      <c r="J997" s="23"/>
    </row>
    <row r="998" spans="10:10" x14ac:dyDescent="0.3">
      <c r="J998" s="23"/>
    </row>
    <row r="999" spans="10:10" x14ac:dyDescent="0.3">
      <c r="J999" s="23"/>
    </row>
    <row r="1000" spans="10:10" x14ac:dyDescent="0.3">
      <c r="J1000" s="23"/>
    </row>
    <row r="1001" spans="10:10" x14ac:dyDescent="0.3">
      <c r="J1001" s="23"/>
    </row>
    <row r="1002" spans="10:10" x14ac:dyDescent="0.3">
      <c r="J1002" s="23"/>
    </row>
    <row r="1003" spans="10:10" x14ac:dyDescent="0.3">
      <c r="J1003" s="23"/>
    </row>
    <row r="1004" spans="10:10" x14ac:dyDescent="0.3">
      <c r="J1004" s="23"/>
    </row>
    <row r="1005" spans="10:10" x14ac:dyDescent="0.3">
      <c r="J1005" s="23"/>
    </row>
    <row r="1006" spans="10:10" x14ac:dyDescent="0.3">
      <c r="J1006" s="23"/>
    </row>
    <row r="1007" spans="10:10" x14ac:dyDescent="0.3">
      <c r="J1007" s="23"/>
    </row>
    <row r="1008" spans="10:10" x14ac:dyDescent="0.3">
      <c r="J1008" s="23"/>
    </row>
    <row r="1009" spans="10:10" x14ac:dyDescent="0.3">
      <c r="J1009" s="23"/>
    </row>
    <row r="1010" spans="10:10" x14ac:dyDescent="0.3">
      <c r="J1010" s="23"/>
    </row>
    <row r="1011" spans="10:10" x14ac:dyDescent="0.3">
      <c r="J1011" s="23"/>
    </row>
    <row r="1012" spans="10:10" x14ac:dyDescent="0.3">
      <c r="J1012" s="23"/>
    </row>
    <row r="1013" spans="10:10" x14ac:dyDescent="0.3">
      <c r="J1013" s="23"/>
    </row>
    <row r="1014" spans="10:10" x14ac:dyDescent="0.3">
      <c r="J1014" s="23"/>
    </row>
    <row r="1015" spans="10:10" x14ac:dyDescent="0.3">
      <c r="J1015" s="23"/>
    </row>
    <row r="1016" spans="10:10" x14ac:dyDescent="0.3">
      <c r="J1016" s="23"/>
    </row>
    <row r="1017" spans="10:10" x14ac:dyDescent="0.3">
      <c r="J1017" s="23"/>
    </row>
    <row r="1018" spans="10:10" x14ac:dyDescent="0.3">
      <c r="J1018" s="23"/>
    </row>
    <row r="1019" spans="10:10" x14ac:dyDescent="0.3">
      <c r="J1019" s="23"/>
    </row>
    <row r="1020" spans="10:10" x14ac:dyDescent="0.3">
      <c r="J1020" s="23"/>
    </row>
    <row r="1021" spans="10:10" x14ac:dyDescent="0.3">
      <c r="J1021" s="23"/>
    </row>
    <row r="1022" spans="10:10" x14ac:dyDescent="0.3">
      <c r="J1022" s="23"/>
    </row>
    <row r="1023" spans="10:10" x14ac:dyDescent="0.3">
      <c r="J1023" s="23"/>
    </row>
    <row r="1024" spans="10:10" x14ac:dyDescent="0.3">
      <c r="J1024" s="23"/>
    </row>
    <row r="1025" spans="10:10" x14ac:dyDescent="0.3">
      <c r="J1025" s="23"/>
    </row>
    <row r="1026" spans="10:10" x14ac:dyDescent="0.3">
      <c r="J1026" s="23"/>
    </row>
    <row r="1027" spans="10:10" x14ac:dyDescent="0.3">
      <c r="J1027" s="23"/>
    </row>
    <row r="1028" spans="10:10" x14ac:dyDescent="0.3">
      <c r="J1028" s="23"/>
    </row>
    <row r="1029" spans="10:10" x14ac:dyDescent="0.3">
      <c r="J1029" s="23"/>
    </row>
    <row r="1030" spans="10:10" x14ac:dyDescent="0.3">
      <c r="J1030" s="23"/>
    </row>
    <row r="1031" spans="10:10" x14ac:dyDescent="0.3">
      <c r="J1031" s="23"/>
    </row>
    <row r="1032" spans="10:10" x14ac:dyDescent="0.3">
      <c r="J1032" s="23"/>
    </row>
    <row r="1033" spans="10:10" x14ac:dyDescent="0.3">
      <c r="J1033" s="23"/>
    </row>
    <row r="1034" spans="10:10" x14ac:dyDescent="0.3">
      <c r="J1034" s="23"/>
    </row>
    <row r="1035" spans="10:10" x14ac:dyDescent="0.3">
      <c r="J1035" s="23"/>
    </row>
    <row r="1036" spans="10:10" x14ac:dyDescent="0.3">
      <c r="J1036" s="23"/>
    </row>
    <row r="1037" spans="10:10" x14ac:dyDescent="0.3">
      <c r="J1037" s="23"/>
    </row>
    <row r="1038" spans="10:10" x14ac:dyDescent="0.3">
      <c r="J1038" s="23"/>
    </row>
    <row r="1039" spans="10:10" x14ac:dyDescent="0.3">
      <c r="J1039" s="23"/>
    </row>
    <row r="1040" spans="10:10" x14ac:dyDescent="0.3">
      <c r="J1040" s="23"/>
    </row>
    <row r="1041" spans="10:10" x14ac:dyDescent="0.3">
      <c r="J1041" s="23"/>
    </row>
    <row r="1042" spans="10:10" x14ac:dyDescent="0.3">
      <c r="J1042" s="23"/>
    </row>
    <row r="1043" spans="10:10" x14ac:dyDescent="0.3">
      <c r="J1043" s="23"/>
    </row>
    <row r="1044" spans="10:10" x14ac:dyDescent="0.3">
      <c r="J1044" s="23"/>
    </row>
    <row r="1045" spans="10:10" x14ac:dyDescent="0.3">
      <c r="J1045" s="23"/>
    </row>
    <row r="1046" spans="10:10" x14ac:dyDescent="0.3">
      <c r="J1046" s="23"/>
    </row>
    <row r="1047" spans="10:10" x14ac:dyDescent="0.3">
      <c r="J1047" s="23"/>
    </row>
    <row r="1048" spans="10:10" x14ac:dyDescent="0.3">
      <c r="J1048" s="23"/>
    </row>
    <row r="1049" spans="10:10" x14ac:dyDescent="0.3">
      <c r="J1049" s="23"/>
    </row>
    <row r="1050" spans="10:10" x14ac:dyDescent="0.3">
      <c r="J1050" s="23"/>
    </row>
    <row r="1051" spans="10:10" x14ac:dyDescent="0.3">
      <c r="J1051" s="23"/>
    </row>
    <row r="1052" spans="10:10" x14ac:dyDescent="0.3">
      <c r="J1052" s="23"/>
    </row>
    <row r="1053" spans="10:10" x14ac:dyDescent="0.3">
      <c r="J1053" s="23"/>
    </row>
    <row r="1054" spans="10:10" x14ac:dyDescent="0.3">
      <c r="J1054" s="23"/>
    </row>
    <row r="1055" spans="10:10" x14ac:dyDescent="0.3">
      <c r="J1055" s="23"/>
    </row>
    <row r="1056" spans="10:10" x14ac:dyDescent="0.3">
      <c r="J1056" s="23"/>
    </row>
    <row r="1057" spans="10:10" x14ac:dyDescent="0.3">
      <c r="J1057" s="23"/>
    </row>
    <row r="1058" spans="10:10" x14ac:dyDescent="0.3">
      <c r="J1058" s="23"/>
    </row>
    <row r="1059" spans="10:10" x14ac:dyDescent="0.3">
      <c r="J1059" s="23"/>
    </row>
    <row r="1060" spans="10:10" x14ac:dyDescent="0.3">
      <c r="J1060" s="23"/>
    </row>
    <row r="1061" spans="10:10" x14ac:dyDescent="0.3">
      <c r="J1061" s="23"/>
    </row>
    <row r="1062" spans="10:10" x14ac:dyDescent="0.3">
      <c r="J1062" s="23"/>
    </row>
    <row r="1063" spans="10:10" x14ac:dyDescent="0.3">
      <c r="J1063" s="23"/>
    </row>
    <row r="1064" spans="10:10" x14ac:dyDescent="0.3">
      <c r="J1064" s="23"/>
    </row>
    <row r="1065" spans="10:10" x14ac:dyDescent="0.3">
      <c r="J1065" s="23"/>
    </row>
    <row r="1066" spans="10:10" x14ac:dyDescent="0.3">
      <c r="J1066" s="23"/>
    </row>
    <row r="1067" spans="10:10" x14ac:dyDescent="0.3">
      <c r="J1067" s="23"/>
    </row>
    <row r="1068" spans="10:10" x14ac:dyDescent="0.3">
      <c r="J1068" s="23"/>
    </row>
    <row r="1069" spans="10:10" x14ac:dyDescent="0.3">
      <c r="J1069" s="23"/>
    </row>
    <row r="1070" spans="10:10" x14ac:dyDescent="0.3">
      <c r="J1070" s="23"/>
    </row>
    <row r="1071" spans="10:10" x14ac:dyDescent="0.3">
      <c r="J1071" s="23"/>
    </row>
    <row r="1072" spans="10:10" x14ac:dyDescent="0.3">
      <c r="J1072" s="23"/>
    </row>
    <row r="1073" spans="10:10" x14ac:dyDescent="0.3">
      <c r="J1073" s="23"/>
    </row>
    <row r="1074" spans="10:10" x14ac:dyDescent="0.3">
      <c r="J1074" s="23"/>
    </row>
    <row r="1075" spans="10:10" x14ac:dyDescent="0.3">
      <c r="J1075" s="23"/>
    </row>
    <row r="1076" spans="10:10" x14ac:dyDescent="0.3">
      <c r="J1076" s="23"/>
    </row>
    <row r="1077" spans="10:10" x14ac:dyDescent="0.3">
      <c r="J1077" s="23"/>
    </row>
    <row r="1078" spans="10:10" x14ac:dyDescent="0.3">
      <c r="J1078" s="23"/>
    </row>
    <row r="1079" spans="10:10" x14ac:dyDescent="0.3">
      <c r="J1079" s="23"/>
    </row>
    <row r="1080" spans="10:10" x14ac:dyDescent="0.3">
      <c r="J1080" s="23"/>
    </row>
    <row r="1081" spans="10:10" x14ac:dyDescent="0.3">
      <c r="J1081" s="23"/>
    </row>
    <row r="1082" spans="10:10" x14ac:dyDescent="0.3">
      <c r="J1082" s="23"/>
    </row>
    <row r="1083" spans="10:10" x14ac:dyDescent="0.3">
      <c r="J1083" s="23"/>
    </row>
    <row r="1084" spans="10:10" x14ac:dyDescent="0.3">
      <c r="J1084" s="23"/>
    </row>
    <row r="1085" spans="10:10" x14ac:dyDescent="0.3">
      <c r="J1085" s="23"/>
    </row>
    <row r="1086" spans="10:10" x14ac:dyDescent="0.3">
      <c r="J1086" s="23"/>
    </row>
    <row r="1087" spans="10:10" x14ac:dyDescent="0.3">
      <c r="J1087" s="23"/>
    </row>
    <row r="1088" spans="10:10" x14ac:dyDescent="0.3">
      <c r="J1088" s="23"/>
    </row>
    <row r="1089" spans="10:10" x14ac:dyDescent="0.3">
      <c r="J1089" s="23"/>
    </row>
    <row r="1090" spans="10:10" x14ac:dyDescent="0.3">
      <c r="J1090" s="23"/>
    </row>
    <row r="1091" spans="10:10" x14ac:dyDescent="0.3">
      <c r="J1091" s="23"/>
    </row>
    <row r="1092" spans="10:10" x14ac:dyDescent="0.3">
      <c r="J1092" s="23"/>
    </row>
    <row r="1093" spans="10:10" x14ac:dyDescent="0.3">
      <c r="J1093" s="23"/>
    </row>
    <row r="1094" spans="10:10" x14ac:dyDescent="0.3">
      <c r="J1094" s="23"/>
    </row>
    <row r="1095" spans="10:10" x14ac:dyDescent="0.3">
      <c r="J1095" s="23"/>
    </row>
    <row r="1096" spans="10:10" x14ac:dyDescent="0.3">
      <c r="J1096" s="23"/>
    </row>
    <row r="1097" spans="10:10" x14ac:dyDescent="0.3">
      <c r="J1097" s="23"/>
    </row>
    <row r="1098" spans="10:10" x14ac:dyDescent="0.3">
      <c r="J1098" s="23"/>
    </row>
    <row r="1099" spans="10:10" x14ac:dyDescent="0.3">
      <c r="J1099" s="23"/>
    </row>
    <row r="1100" spans="10:10" x14ac:dyDescent="0.3">
      <c r="J1100" s="23"/>
    </row>
    <row r="1101" spans="10:10" x14ac:dyDescent="0.3">
      <c r="J1101" s="23"/>
    </row>
    <row r="1102" spans="10:10" x14ac:dyDescent="0.3">
      <c r="J1102" s="23"/>
    </row>
    <row r="1103" spans="10:10" x14ac:dyDescent="0.3">
      <c r="J1103" s="23"/>
    </row>
    <row r="1104" spans="10:10" x14ac:dyDescent="0.3">
      <c r="J1104" s="23"/>
    </row>
    <row r="1105" spans="10:10" x14ac:dyDescent="0.3">
      <c r="J1105" s="23"/>
    </row>
    <row r="1106" spans="10:10" x14ac:dyDescent="0.3">
      <c r="J1106" s="23"/>
    </row>
    <row r="1107" spans="10:10" x14ac:dyDescent="0.3">
      <c r="J1107" s="23"/>
    </row>
    <row r="1108" spans="10:10" x14ac:dyDescent="0.3">
      <c r="J1108" s="23"/>
    </row>
    <row r="1109" spans="10:10" x14ac:dyDescent="0.3">
      <c r="J1109" s="23"/>
    </row>
    <row r="1110" spans="10:10" x14ac:dyDescent="0.3">
      <c r="J1110" s="23"/>
    </row>
    <row r="1111" spans="10:10" x14ac:dyDescent="0.3">
      <c r="J1111" s="23"/>
    </row>
    <row r="1112" spans="10:10" x14ac:dyDescent="0.3">
      <c r="J1112" s="23"/>
    </row>
    <row r="1113" spans="10:10" x14ac:dyDescent="0.3">
      <c r="J1113" s="23"/>
    </row>
    <row r="1114" spans="10:10" x14ac:dyDescent="0.3">
      <c r="J1114" s="23"/>
    </row>
    <row r="1115" spans="10:10" x14ac:dyDescent="0.3">
      <c r="J1115" s="23"/>
    </row>
    <row r="1116" spans="10:10" x14ac:dyDescent="0.3">
      <c r="J1116" s="23"/>
    </row>
    <row r="1117" spans="10:10" x14ac:dyDescent="0.3">
      <c r="J1117" s="23"/>
    </row>
    <row r="1118" spans="10:10" x14ac:dyDescent="0.3">
      <c r="J1118" s="23"/>
    </row>
    <row r="1119" spans="10:10" x14ac:dyDescent="0.3">
      <c r="J1119" s="23"/>
    </row>
    <row r="1120" spans="10:10" x14ac:dyDescent="0.3">
      <c r="J1120" s="23"/>
    </row>
    <row r="1121" spans="10:10" x14ac:dyDescent="0.3">
      <c r="J1121" s="23"/>
    </row>
    <row r="1122" spans="10:10" x14ac:dyDescent="0.3">
      <c r="J1122" s="23"/>
    </row>
    <row r="1123" spans="10:10" x14ac:dyDescent="0.3">
      <c r="J1123" s="23"/>
    </row>
    <row r="1124" spans="10:10" x14ac:dyDescent="0.3">
      <c r="J1124" s="23"/>
    </row>
    <row r="1125" spans="10:10" x14ac:dyDescent="0.3">
      <c r="J1125" s="23"/>
    </row>
    <row r="1126" spans="10:10" x14ac:dyDescent="0.3">
      <c r="J1126" s="23"/>
    </row>
    <row r="1127" spans="10:10" x14ac:dyDescent="0.3">
      <c r="J1127" s="23"/>
    </row>
    <row r="1128" spans="10:10" x14ac:dyDescent="0.3">
      <c r="J1128" s="23"/>
    </row>
    <row r="1129" spans="10:10" x14ac:dyDescent="0.3">
      <c r="J1129" s="23"/>
    </row>
    <row r="1130" spans="10:10" x14ac:dyDescent="0.3">
      <c r="J1130" s="23"/>
    </row>
    <row r="1131" spans="10:10" x14ac:dyDescent="0.3">
      <c r="J1131" s="23"/>
    </row>
    <row r="1132" spans="10:10" x14ac:dyDescent="0.3">
      <c r="J1132" s="23"/>
    </row>
    <row r="1133" spans="10:10" x14ac:dyDescent="0.3">
      <c r="J1133" s="23"/>
    </row>
    <row r="1134" spans="10:10" x14ac:dyDescent="0.3">
      <c r="J1134" s="23"/>
    </row>
    <row r="1135" spans="10:10" x14ac:dyDescent="0.3">
      <c r="J1135" s="23"/>
    </row>
    <row r="1136" spans="10:10" x14ac:dyDescent="0.3">
      <c r="J1136" s="23"/>
    </row>
    <row r="1137" spans="10:10" x14ac:dyDescent="0.3">
      <c r="J1137" s="23"/>
    </row>
    <row r="1138" spans="10:10" x14ac:dyDescent="0.3">
      <c r="J1138" s="23"/>
    </row>
    <row r="1139" spans="10:10" x14ac:dyDescent="0.3">
      <c r="J1139" s="23"/>
    </row>
    <row r="1140" spans="10:10" x14ac:dyDescent="0.3">
      <c r="J1140" s="23"/>
    </row>
    <row r="1141" spans="10:10" x14ac:dyDescent="0.3">
      <c r="J1141" s="23"/>
    </row>
    <row r="1142" spans="10:10" x14ac:dyDescent="0.3">
      <c r="J1142" s="23"/>
    </row>
    <row r="1143" spans="10:10" x14ac:dyDescent="0.3">
      <c r="J1143" s="23"/>
    </row>
    <row r="1144" spans="10:10" x14ac:dyDescent="0.3">
      <c r="J1144" s="23"/>
    </row>
    <row r="1145" spans="10:10" x14ac:dyDescent="0.3">
      <c r="J1145" s="23"/>
    </row>
    <row r="1146" spans="10:10" x14ac:dyDescent="0.3">
      <c r="J1146" s="23"/>
    </row>
    <row r="1147" spans="10:10" x14ac:dyDescent="0.3">
      <c r="J1147" s="23"/>
    </row>
    <row r="1148" spans="10:10" x14ac:dyDescent="0.3">
      <c r="J1148" s="23"/>
    </row>
    <row r="1149" spans="10:10" x14ac:dyDescent="0.3">
      <c r="J1149" s="23"/>
    </row>
    <row r="1150" spans="10:10" x14ac:dyDescent="0.3">
      <c r="J1150" s="23"/>
    </row>
    <row r="1151" spans="10:10" x14ac:dyDescent="0.3">
      <c r="J1151" s="23"/>
    </row>
    <row r="1152" spans="10:10" x14ac:dyDescent="0.3">
      <c r="J1152" s="23"/>
    </row>
    <row r="1153" spans="10:10" x14ac:dyDescent="0.3">
      <c r="J1153" s="23"/>
    </row>
    <row r="1154" spans="10:10" x14ac:dyDescent="0.3">
      <c r="J1154" s="23"/>
    </row>
    <row r="1155" spans="10:10" x14ac:dyDescent="0.3">
      <c r="J1155" s="23"/>
    </row>
    <row r="1156" spans="10:10" x14ac:dyDescent="0.3">
      <c r="J1156" s="23"/>
    </row>
    <row r="1157" spans="10:10" x14ac:dyDescent="0.3">
      <c r="J1157" s="23"/>
    </row>
    <row r="1158" spans="10:10" x14ac:dyDescent="0.3">
      <c r="J1158" s="23"/>
    </row>
    <row r="1159" spans="10:10" x14ac:dyDescent="0.3">
      <c r="J1159" s="23"/>
    </row>
    <row r="1160" spans="10:10" x14ac:dyDescent="0.3">
      <c r="J1160" s="23"/>
    </row>
    <row r="1161" spans="10:10" x14ac:dyDescent="0.3">
      <c r="J1161" s="23"/>
    </row>
    <row r="1162" spans="10:10" x14ac:dyDescent="0.3">
      <c r="J1162" s="23"/>
    </row>
    <row r="1163" spans="10:10" x14ac:dyDescent="0.3">
      <c r="J1163" s="23"/>
    </row>
    <row r="1164" spans="10:10" x14ac:dyDescent="0.3">
      <c r="J1164" s="23"/>
    </row>
    <row r="1165" spans="10:10" x14ac:dyDescent="0.3">
      <c r="J1165" s="23"/>
    </row>
    <row r="1166" spans="10:10" x14ac:dyDescent="0.3">
      <c r="J1166" s="23"/>
    </row>
    <row r="1167" spans="10:10" x14ac:dyDescent="0.3">
      <c r="J1167" s="23"/>
    </row>
    <row r="1168" spans="10:10" x14ac:dyDescent="0.3">
      <c r="J1168" s="23"/>
    </row>
    <row r="1169" spans="10:10" x14ac:dyDescent="0.3">
      <c r="J1169" s="23"/>
    </row>
    <row r="1170" spans="10:10" x14ac:dyDescent="0.3">
      <c r="J1170" s="23"/>
    </row>
    <row r="1171" spans="10:10" x14ac:dyDescent="0.3">
      <c r="J1171" s="23"/>
    </row>
    <row r="1172" spans="10:10" x14ac:dyDescent="0.3">
      <c r="J1172" s="23"/>
    </row>
    <row r="1173" spans="10:10" x14ac:dyDescent="0.3">
      <c r="J1173" s="23"/>
    </row>
    <row r="1174" spans="10:10" x14ac:dyDescent="0.3">
      <c r="J1174" s="23"/>
    </row>
    <row r="1175" spans="10:10" x14ac:dyDescent="0.3">
      <c r="J1175" s="23"/>
    </row>
    <row r="1176" spans="10:10" x14ac:dyDescent="0.3">
      <c r="J1176" s="23"/>
    </row>
    <row r="1177" spans="10:10" x14ac:dyDescent="0.3">
      <c r="J1177" s="23"/>
    </row>
    <row r="1178" spans="10:10" x14ac:dyDescent="0.3">
      <c r="J1178" s="23"/>
    </row>
    <row r="1179" spans="10:10" x14ac:dyDescent="0.3">
      <c r="J1179" s="23"/>
    </row>
    <row r="1180" spans="10:10" x14ac:dyDescent="0.3">
      <c r="J1180" s="23"/>
    </row>
    <row r="1181" spans="10:10" x14ac:dyDescent="0.3">
      <c r="J1181" s="23"/>
    </row>
    <row r="1182" spans="10:10" x14ac:dyDescent="0.3">
      <c r="J1182" s="23"/>
    </row>
    <row r="1183" spans="10:10" x14ac:dyDescent="0.3">
      <c r="J1183" s="23"/>
    </row>
    <row r="1184" spans="10:10" x14ac:dyDescent="0.3">
      <c r="J1184" s="23"/>
    </row>
    <row r="1185" spans="10:10" x14ac:dyDescent="0.3">
      <c r="J1185" s="23"/>
    </row>
    <row r="1186" spans="10:10" x14ac:dyDescent="0.3">
      <c r="J1186" s="23"/>
    </row>
    <row r="1187" spans="10:10" x14ac:dyDescent="0.3">
      <c r="J1187" s="23"/>
    </row>
    <row r="1188" spans="10:10" x14ac:dyDescent="0.3">
      <c r="J1188" s="23"/>
    </row>
    <row r="1189" spans="10:10" x14ac:dyDescent="0.3">
      <c r="J1189" s="23"/>
    </row>
    <row r="1190" spans="10:10" x14ac:dyDescent="0.3">
      <c r="J1190" s="23"/>
    </row>
    <row r="1191" spans="10:10" x14ac:dyDescent="0.3">
      <c r="J1191" s="23"/>
    </row>
    <row r="1192" spans="10:10" x14ac:dyDescent="0.3">
      <c r="J1192" s="23"/>
    </row>
    <row r="1193" spans="10:10" x14ac:dyDescent="0.3">
      <c r="J1193" s="23"/>
    </row>
    <row r="1194" spans="10:10" x14ac:dyDescent="0.3">
      <c r="J1194" s="23"/>
    </row>
    <row r="1195" spans="10:10" x14ac:dyDescent="0.3">
      <c r="J1195" s="23"/>
    </row>
    <row r="1196" spans="10:10" x14ac:dyDescent="0.3">
      <c r="J1196" s="23"/>
    </row>
    <row r="1197" spans="10:10" x14ac:dyDescent="0.3">
      <c r="J1197" s="23"/>
    </row>
    <row r="1198" spans="10:10" x14ac:dyDescent="0.3">
      <c r="J1198" s="23"/>
    </row>
    <row r="1199" spans="10:10" x14ac:dyDescent="0.3">
      <c r="J1199" s="23"/>
    </row>
    <row r="1200" spans="10:10" x14ac:dyDescent="0.3">
      <c r="J1200" s="23"/>
    </row>
    <row r="1201" spans="10:10" x14ac:dyDescent="0.3">
      <c r="J1201" s="23"/>
    </row>
    <row r="1202" spans="10:10" x14ac:dyDescent="0.3">
      <c r="J1202" s="23"/>
    </row>
    <row r="1203" spans="10:10" x14ac:dyDescent="0.3">
      <c r="J1203" s="23"/>
    </row>
    <row r="1204" spans="10:10" x14ac:dyDescent="0.3">
      <c r="J1204" s="23"/>
    </row>
    <row r="1205" spans="10:10" x14ac:dyDescent="0.3">
      <c r="J1205" s="23"/>
    </row>
    <row r="1206" spans="10:10" x14ac:dyDescent="0.3">
      <c r="J1206" s="23"/>
    </row>
    <row r="1207" spans="10:10" x14ac:dyDescent="0.3">
      <c r="J1207" s="23"/>
    </row>
    <row r="1208" spans="10:10" x14ac:dyDescent="0.3">
      <c r="J1208" s="23"/>
    </row>
    <row r="1209" spans="10:10" x14ac:dyDescent="0.3">
      <c r="J1209" s="23"/>
    </row>
    <row r="1210" spans="10:10" x14ac:dyDescent="0.3">
      <c r="J1210" s="23"/>
    </row>
    <row r="1211" spans="10:10" x14ac:dyDescent="0.3">
      <c r="J1211" s="23"/>
    </row>
    <row r="1212" spans="10:10" x14ac:dyDescent="0.3">
      <c r="J1212" s="23"/>
    </row>
    <row r="1213" spans="10:10" x14ac:dyDescent="0.3">
      <c r="J1213" s="23"/>
    </row>
    <row r="1214" spans="10:10" x14ac:dyDescent="0.3">
      <c r="J1214" s="23"/>
    </row>
    <row r="1215" spans="10:10" x14ac:dyDescent="0.3">
      <c r="J1215" s="23"/>
    </row>
    <row r="1216" spans="10:10" x14ac:dyDescent="0.3">
      <c r="J1216" s="23"/>
    </row>
    <row r="1217" spans="10:10" x14ac:dyDescent="0.3">
      <c r="J1217" s="23"/>
    </row>
    <row r="1218" spans="10:10" x14ac:dyDescent="0.3">
      <c r="J1218" s="23"/>
    </row>
    <row r="1219" spans="10:10" x14ac:dyDescent="0.3">
      <c r="J1219" s="23"/>
    </row>
    <row r="1220" spans="10:10" x14ac:dyDescent="0.3">
      <c r="J1220" s="23"/>
    </row>
    <row r="1221" spans="10:10" x14ac:dyDescent="0.3">
      <c r="J1221" s="23"/>
    </row>
    <row r="1222" spans="10:10" x14ac:dyDescent="0.3">
      <c r="J1222" s="23"/>
    </row>
    <row r="1223" spans="10:10" x14ac:dyDescent="0.3">
      <c r="J1223" s="23"/>
    </row>
    <row r="1224" spans="10:10" x14ac:dyDescent="0.3">
      <c r="J1224" s="23"/>
    </row>
    <row r="1225" spans="10:10" x14ac:dyDescent="0.3">
      <c r="J1225" s="23"/>
    </row>
    <row r="1226" spans="10:10" x14ac:dyDescent="0.3">
      <c r="J1226" s="23"/>
    </row>
    <row r="1227" spans="10:10" x14ac:dyDescent="0.3">
      <c r="J1227" s="23"/>
    </row>
    <row r="1228" spans="10:10" x14ac:dyDescent="0.3">
      <c r="J1228" s="23"/>
    </row>
    <row r="1229" spans="10:10" x14ac:dyDescent="0.3">
      <c r="J1229" s="23"/>
    </row>
    <row r="1230" spans="10:10" x14ac:dyDescent="0.3">
      <c r="J1230" s="23"/>
    </row>
    <row r="1231" spans="10:10" x14ac:dyDescent="0.3">
      <c r="J1231" s="23"/>
    </row>
    <row r="1232" spans="10:10" x14ac:dyDescent="0.3">
      <c r="J1232" s="23"/>
    </row>
    <row r="1233" spans="10:10" x14ac:dyDescent="0.3">
      <c r="J1233" s="23"/>
    </row>
    <row r="1234" spans="10:10" x14ac:dyDescent="0.3">
      <c r="J1234" s="23"/>
    </row>
    <row r="1235" spans="10:10" x14ac:dyDescent="0.3">
      <c r="J1235" s="23"/>
    </row>
    <row r="1236" spans="10:10" x14ac:dyDescent="0.3">
      <c r="J1236" s="23"/>
    </row>
    <row r="1237" spans="10:10" x14ac:dyDescent="0.3">
      <c r="J1237" s="23"/>
    </row>
    <row r="1238" spans="10:10" x14ac:dyDescent="0.3">
      <c r="J1238" s="23"/>
    </row>
    <row r="1239" spans="10:10" x14ac:dyDescent="0.3">
      <c r="J1239" s="23"/>
    </row>
    <row r="1240" spans="10:10" x14ac:dyDescent="0.3">
      <c r="J1240" s="23"/>
    </row>
    <row r="1241" spans="10:10" x14ac:dyDescent="0.3">
      <c r="J1241" s="23"/>
    </row>
    <row r="1242" spans="10:10" x14ac:dyDescent="0.3">
      <c r="J1242" s="23"/>
    </row>
    <row r="1243" spans="10:10" x14ac:dyDescent="0.3">
      <c r="J1243" s="23"/>
    </row>
    <row r="1244" spans="10:10" x14ac:dyDescent="0.3">
      <c r="J1244" s="23"/>
    </row>
    <row r="1245" spans="10:10" x14ac:dyDescent="0.3">
      <c r="J1245" s="23"/>
    </row>
    <row r="1246" spans="10:10" x14ac:dyDescent="0.3">
      <c r="J1246" s="23"/>
    </row>
    <row r="1247" spans="10:10" x14ac:dyDescent="0.3">
      <c r="J1247" s="23"/>
    </row>
    <row r="1248" spans="10:10" x14ac:dyDescent="0.3">
      <c r="J1248" s="23"/>
    </row>
    <row r="1249" spans="10:10" x14ac:dyDescent="0.3">
      <c r="J1249" s="23"/>
    </row>
    <row r="1250" spans="10:10" x14ac:dyDescent="0.3">
      <c r="J1250" s="23"/>
    </row>
    <row r="1251" spans="10:10" x14ac:dyDescent="0.3">
      <c r="J1251" s="23"/>
    </row>
    <row r="1252" spans="10:10" x14ac:dyDescent="0.3">
      <c r="J1252" s="23"/>
    </row>
    <row r="1253" spans="10:10" x14ac:dyDescent="0.3">
      <c r="J1253" s="23"/>
    </row>
    <row r="1254" spans="10:10" x14ac:dyDescent="0.3">
      <c r="J1254" s="23"/>
    </row>
    <row r="1255" spans="10:10" x14ac:dyDescent="0.3">
      <c r="J1255" s="23"/>
    </row>
    <row r="1256" spans="10:10" x14ac:dyDescent="0.3">
      <c r="J1256" s="23"/>
    </row>
    <row r="1257" spans="10:10" x14ac:dyDescent="0.3">
      <c r="J1257" s="23"/>
    </row>
    <row r="1258" spans="10:10" x14ac:dyDescent="0.3">
      <c r="J1258" s="23"/>
    </row>
    <row r="1259" spans="10:10" x14ac:dyDescent="0.3">
      <c r="J1259" s="23"/>
    </row>
    <row r="1260" spans="10:10" x14ac:dyDescent="0.3">
      <c r="J1260" s="23"/>
    </row>
    <row r="1261" spans="10:10" x14ac:dyDescent="0.3">
      <c r="J1261" s="23"/>
    </row>
    <row r="1262" spans="10:10" x14ac:dyDescent="0.3">
      <c r="J1262" s="23"/>
    </row>
    <row r="1263" spans="10:10" x14ac:dyDescent="0.3">
      <c r="J1263" s="23"/>
    </row>
    <row r="1264" spans="10:10" x14ac:dyDescent="0.3">
      <c r="J1264" s="23"/>
    </row>
    <row r="1265" spans="10:10" x14ac:dyDescent="0.3">
      <c r="J1265" s="23"/>
    </row>
    <row r="1266" spans="10:10" x14ac:dyDescent="0.3">
      <c r="J1266" s="23"/>
    </row>
    <row r="1267" spans="10:10" x14ac:dyDescent="0.3">
      <c r="J1267" s="23"/>
    </row>
    <row r="1268" spans="10:10" x14ac:dyDescent="0.3">
      <c r="J1268" s="23"/>
    </row>
    <row r="1269" spans="10:10" x14ac:dyDescent="0.3">
      <c r="J1269" s="23"/>
    </row>
    <row r="1270" spans="10:10" x14ac:dyDescent="0.3">
      <c r="J1270" s="23"/>
    </row>
    <row r="1271" spans="10:10" x14ac:dyDescent="0.3">
      <c r="J1271" s="23"/>
    </row>
    <row r="1272" spans="10:10" x14ac:dyDescent="0.3">
      <c r="J1272" s="23"/>
    </row>
    <row r="1273" spans="10:10" x14ac:dyDescent="0.3">
      <c r="J1273" s="23"/>
    </row>
    <row r="1274" spans="10:10" x14ac:dyDescent="0.3">
      <c r="J1274" s="23"/>
    </row>
    <row r="1275" spans="10:10" x14ac:dyDescent="0.3">
      <c r="J1275" s="23"/>
    </row>
    <row r="1276" spans="10:10" x14ac:dyDescent="0.3">
      <c r="J1276" s="23"/>
    </row>
    <row r="1277" spans="10:10" x14ac:dyDescent="0.3">
      <c r="J1277" s="23"/>
    </row>
    <row r="1278" spans="10:10" x14ac:dyDescent="0.3">
      <c r="J1278" s="23"/>
    </row>
    <row r="1279" spans="10:10" x14ac:dyDescent="0.3">
      <c r="J1279" s="23"/>
    </row>
    <row r="1280" spans="10:10" x14ac:dyDescent="0.3">
      <c r="J1280" s="23"/>
    </row>
    <row r="1281" spans="10:10" x14ac:dyDescent="0.3">
      <c r="J1281" s="23"/>
    </row>
    <row r="1282" spans="10:10" x14ac:dyDescent="0.3">
      <c r="J1282" s="23"/>
    </row>
    <row r="1283" spans="10:10" x14ac:dyDescent="0.3">
      <c r="J1283" s="23"/>
    </row>
    <row r="1284" spans="10:10" x14ac:dyDescent="0.3">
      <c r="J1284" s="23"/>
    </row>
    <row r="1285" spans="10:10" x14ac:dyDescent="0.3">
      <c r="J1285" s="23"/>
    </row>
    <row r="1286" spans="10:10" x14ac:dyDescent="0.3">
      <c r="J1286" s="23"/>
    </row>
    <row r="1287" spans="10:10" x14ac:dyDescent="0.3">
      <c r="J1287" s="23"/>
    </row>
    <row r="1288" spans="10:10" x14ac:dyDescent="0.3">
      <c r="J1288" s="23"/>
    </row>
    <row r="1289" spans="10:10" x14ac:dyDescent="0.3">
      <c r="J1289" s="23"/>
    </row>
    <row r="1290" spans="10:10" x14ac:dyDescent="0.3">
      <c r="J1290" s="23"/>
    </row>
    <row r="1291" spans="10:10" x14ac:dyDescent="0.3">
      <c r="J1291" s="23"/>
    </row>
    <row r="1292" spans="10:10" x14ac:dyDescent="0.3">
      <c r="J1292" s="23"/>
    </row>
    <row r="1293" spans="10:10" x14ac:dyDescent="0.3">
      <c r="J1293" s="23"/>
    </row>
    <row r="1294" spans="10:10" x14ac:dyDescent="0.3">
      <c r="J1294" s="23"/>
    </row>
    <row r="1295" spans="10:10" x14ac:dyDescent="0.3">
      <c r="J1295" s="23"/>
    </row>
    <row r="1296" spans="10:10" x14ac:dyDescent="0.3">
      <c r="J1296" s="23"/>
    </row>
    <row r="1297" spans="10:10" x14ac:dyDescent="0.3">
      <c r="J1297" s="23"/>
    </row>
    <row r="1298" spans="10:10" x14ac:dyDescent="0.3">
      <c r="J1298" s="23"/>
    </row>
    <row r="1299" spans="10:10" x14ac:dyDescent="0.3">
      <c r="J1299" s="23"/>
    </row>
    <row r="1300" spans="10:10" x14ac:dyDescent="0.3">
      <c r="J1300" s="23"/>
    </row>
    <row r="1301" spans="10:10" x14ac:dyDescent="0.3">
      <c r="J1301" s="23"/>
    </row>
    <row r="1302" spans="10:10" x14ac:dyDescent="0.3">
      <c r="J1302" s="23"/>
    </row>
    <row r="1303" spans="10:10" x14ac:dyDescent="0.3">
      <c r="J1303" s="23"/>
    </row>
    <row r="1304" spans="10:10" x14ac:dyDescent="0.3">
      <c r="J1304" s="23"/>
    </row>
    <row r="1305" spans="10:10" x14ac:dyDescent="0.3">
      <c r="J1305" s="23"/>
    </row>
    <row r="1306" spans="10:10" x14ac:dyDescent="0.3">
      <c r="J1306" s="23"/>
    </row>
    <row r="1307" spans="10:10" x14ac:dyDescent="0.3">
      <c r="J1307" s="23"/>
    </row>
    <row r="1308" spans="10:10" x14ac:dyDescent="0.3">
      <c r="J1308" s="23"/>
    </row>
    <row r="1309" spans="10:10" x14ac:dyDescent="0.3">
      <c r="J1309" s="23"/>
    </row>
    <row r="1310" spans="10:10" x14ac:dyDescent="0.3">
      <c r="J1310" s="23"/>
    </row>
    <row r="1311" spans="10:10" x14ac:dyDescent="0.3">
      <c r="J1311" s="23"/>
    </row>
    <row r="1312" spans="10:10" x14ac:dyDescent="0.3">
      <c r="J1312" s="23"/>
    </row>
    <row r="1313" spans="10:10" x14ac:dyDescent="0.3">
      <c r="J1313" s="23"/>
    </row>
    <row r="1314" spans="10:10" x14ac:dyDescent="0.3">
      <c r="J1314" s="23"/>
    </row>
    <row r="1315" spans="10:10" x14ac:dyDescent="0.3">
      <c r="J1315" s="23"/>
    </row>
    <row r="1316" spans="10:10" x14ac:dyDescent="0.3">
      <c r="J1316" s="23"/>
    </row>
    <row r="1317" spans="10:10" x14ac:dyDescent="0.3">
      <c r="J1317" s="23"/>
    </row>
    <row r="1318" spans="10:10" x14ac:dyDescent="0.3">
      <c r="J1318" s="23"/>
    </row>
    <row r="1319" spans="10:10" x14ac:dyDescent="0.3">
      <c r="J1319" s="23"/>
    </row>
    <row r="1320" spans="10:10" x14ac:dyDescent="0.3">
      <c r="J1320" s="23"/>
    </row>
    <row r="1321" spans="10:10" x14ac:dyDescent="0.3">
      <c r="J1321" s="23"/>
    </row>
    <row r="1322" spans="10:10" x14ac:dyDescent="0.3">
      <c r="J1322" s="23"/>
    </row>
    <row r="1323" spans="10:10" x14ac:dyDescent="0.3">
      <c r="J1323" s="23"/>
    </row>
    <row r="1324" spans="10:10" x14ac:dyDescent="0.3">
      <c r="J1324" s="23"/>
    </row>
    <row r="1325" spans="10:10" x14ac:dyDescent="0.3">
      <c r="J1325" s="23"/>
    </row>
    <row r="1326" spans="10:10" x14ac:dyDescent="0.3">
      <c r="J1326" s="23"/>
    </row>
    <row r="1327" spans="10:10" x14ac:dyDescent="0.3">
      <c r="J1327" s="23"/>
    </row>
    <row r="1328" spans="10:10" x14ac:dyDescent="0.3">
      <c r="J1328" s="23"/>
    </row>
    <row r="1329" spans="10:10" x14ac:dyDescent="0.3">
      <c r="J1329" s="23"/>
    </row>
    <row r="1330" spans="10:10" x14ac:dyDescent="0.3">
      <c r="J1330" s="23"/>
    </row>
    <row r="1331" spans="10:10" x14ac:dyDescent="0.3">
      <c r="J1331" s="23"/>
    </row>
    <row r="1332" spans="10:10" x14ac:dyDescent="0.3">
      <c r="J1332" s="23"/>
    </row>
    <row r="1333" spans="10:10" x14ac:dyDescent="0.3">
      <c r="J1333" s="23"/>
    </row>
    <row r="1334" spans="10:10" x14ac:dyDescent="0.3">
      <c r="J1334" s="23"/>
    </row>
    <row r="1335" spans="10:10" x14ac:dyDescent="0.3">
      <c r="J1335" s="23"/>
    </row>
    <row r="1336" spans="10:10" x14ac:dyDescent="0.3">
      <c r="J1336" s="23"/>
    </row>
    <row r="1337" spans="10:10" x14ac:dyDescent="0.3">
      <c r="J1337" s="23"/>
    </row>
    <row r="1338" spans="10:10" x14ac:dyDescent="0.3">
      <c r="J1338" s="23"/>
    </row>
    <row r="1339" spans="10:10" x14ac:dyDescent="0.3">
      <c r="J1339" s="23"/>
    </row>
    <row r="1340" spans="10:10" x14ac:dyDescent="0.3">
      <c r="J1340" s="23"/>
    </row>
    <row r="1341" spans="10:10" x14ac:dyDescent="0.3">
      <c r="J1341" s="23"/>
    </row>
    <row r="1342" spans="10:10" x14ac:dyDescent="0.3">
      <c r="J1342" s="23"/>
    </row>
    <row r="1343" spans="10:10" x14ac:dyDescent="0.3">
      <c r="J1343" s="23"/>
    </row>
    <row r="1344" spans="10:10" x14ac:dyDescent="0.3">
      <c r="J1344" s="23"/>
    </row>
    <row r="1345" spans="10:10" x14ac:dyDescent="0.3">
      <c r="J1345" s="23"/>
    </row>
    <row r="1346" spans="10:10" x14ac:dyDescent="0.3">
      <c r="J1346" s="23"/>
    </row>
    <row r="1347" spans="10:10" x14ac:dyDescent="0.3">
      <c r="J1347" s="23"/>
    </row>
    <row r="1348" spans="10:10" x14ac:dyDescent="0.3">
      <c r="J1348" s="23"/>
    </row>
    <row r="1349" spans="10:10" x14ac:dyDescent="0.3">
      <c r="J1349" s="23"/>
    </row>
    <row r="1350" spans="10:10" x14ac:dyDescent="0.3">
      <c r="J1350" s="23"/>
    </row>
    <row r="1351" spans="10:10" x14ac:dyDescent="0.3">
      <c r="J1351" s="23"/>
    </row>
    <row r="1352" spans="10:10" x14ac:dyDescent="0.3">
      <c r="J1352" s="23"/>
    </row>
    <row r="1353" spans="10:10" x14ac:dyDescent="0.3">
      <c r="J1353" s="23"/>
    </row>
    <row r="1354" spans="10:10" x14ac:dyDescent="0.3">
      <c r="J1354" s="23"/>
    </row>
    <row r="1355" spans="10:10" x14ac:dyDescent="0.3">
      <c r="J1355" s="23"/>
    </row>
    <row r="1356" spans="10:10" x14ac:dyDescent="0.3">
      <c r="J1356" s="23"/>
    </row>
    <row r="1357" spans="10:10" x14ac:dyDescent="0.3">
      <c r="J1357" s="23"/>
    </row>
    <row r="1358" spans="10:10" x14ac:dyDescent="0.3">
      <c r="J1358" s="23"/>
    </row>
    <row r="1359" spans="10:10" x14ac:dyDescent="0.3">
      <c r="J1359" s="23"/>
    </row>
    <row r="1360" spans="10:10" x14ac:dyDescent="0.3">
      <c r="J1360" s="23"/>
    </row>
    <row r="1361" spans="10:10" x14ac:dyDescent="0.3">
      <c r="J1361" s="23"/>
    </row>
    <row r="1362" spans="10:10" x14ac:dyDescent="0.3">
      <c r="J1362" s="23"/>
    </row>
    <row r="1363" spans="10:10" x14ac:dyDescent="0.3">
      <c r="J1363" s="23"/>
    </row>
    <row r="1364" spans="10:10" x14ac:dyDescent="0.3">
      <c r="J1364" s="23"/>
    </row>
    <row r="1365" spans="10:10" x14ac:dyDescent="0.3">
      <c r="J1365" s="23"/>
    </row>
    <row r="1366" spans="10:10" x14ac:dyDescent="0.3">
      <c r="J1366" s="23"/>
    </row>
    <row r="1367" spans="10:10" x14ac:dyDescent="0.3">
      <c r="J1367" s="23"/>
    </row>
    <row r="1368" spans="10:10" x14ac:dyDescent="0.3">
      <c r="J1368" s="23"/>
    </row>
    <row r="1369" spans="10:10" x14ac:dyDescent="0.3">
      <c r="J1369" s="23"/>
    </row>
    <row r="1370" spans="10:10" x14ac:dyDescent="0.3">
      <c r="J1370" s="23"/>
    </row>
    <row r="1371" spans="10:10" x14ac:dyDescent="0.3">
      <c r="J1371" s="23"/>
    </row>
    <row r="1372" spans="10:10" x14ac:dyDescent="0.3">
      <c r="J1372" s="23"/>
    </row>
    <row r="1373" spans="10:10" x14ac:dyDescent="0.3">
      <c r="J1373" s="23"/>
    </row>
    <row r="1374" spans="10:10" x14ac:dyDescent="0.3">
      <c r="J1374" s="23"/>
    </row>
    <row r="1375" spans="10:10" x14ac:dyDescent="0.3">
      <c r="J1375" s="23"/>
    </row>
    <row r="1376" spans="10:10" x14ac:dyDescent="0.3">
      <c r="J1376" s="23"/>
    </row>
    <row r="1377" spans="10:10" x14ac:dyDescent="0.3">
      <c r="J1377" s="23"/>
    </row>
    <row r="1378" spans="10:10" x14ac:dyDescent="0.3">
      <c r="J1378" s="23"/>
    </row>
    <row r="1379" spans="10:10" x14ac:dyDescent="0.3">
      <c r="J1379" s="23"/>
    </row>
    <row r="1380" spans="10:10" x14ac:dyDescent="0.3">
      <c r="J1380" s="23"/>
    </row>
    <row r="1381" spans="10:10" x14ac:dyDescent="0.3">
      <c r="J1381" s="23"/>
    </row>
    <row r="1382" spans="10:10" x14ac:dyDescent="0.3">
      <c r="J1382" s="23"/>
    </row>
    <row r="1383" spans="10:10" x14ac:dyDescent="0.3">
      <c r="J1383" s="23"/>
    </row>
    <row r="1384" spans="10:10" x14ac:dyDescent="0.3">
      <c r="J1384" s="23"/>
    </row>
    <row r="1385" spans="10:10" x14ac:dyDescent="0.3">
      <c r="J1385" s="23"/>
    </row>
    <row r="1386" spans="10:10" x14ac:dyDescent="0.3">
      <c r="J1386" s="23"/>
    </row>
    <row r="1387" spans="10:10" x14ac:dyDescent="0.3">
      <c r="J1387" s="23"/>
    </row>
    <row r="1388" spans="10:10" x14ac:dyDescent="0.3">
      <c r="J1388" s="23"/>
    </row>
    <row r="1389" spans="10:10" x14ac:dyDescent="0.3">
      <c r="J1389" s="23"/>
    </row>
    <row r="1390" spans="10:10" x14ac:dyDescent="0.3">
      <c r="J1390" s="23"/>
    </row>
    <row r="1391" spans="10:10" x14ac:dyDescent="0.3">
      <c r="J1391" s="23"/>
    </row>
    <row r="1392" spans="10:10" x14ac:dyDescent="0.3">
      <c r="J1392" s="23"/>
    </row>
    <row r="1393" spans="10:10" x14ac:dyDescent="0.3">
      <c r="J1393" s="23"/>
    </row>
    <row r="1394" spans="10:10" x14ac:dyDescent="0.3">
      <c r="J1394" s="23"/>
    </row>
    <row r="1395" spans="10:10" x14ac:dyDescent="0.3">
      <c r="J1395" s="23"/>
    </row>
    <row r="1396" spans="10:10" x14ac:dyDescent="0.3">
      <c r="J1396" s="23"/>
    </row>
    <row r="1397" spans="10:10" x14ac:dyDescent="0.3">
      <c r="J1397" s="23"/>
    </row>
    <row r="1398" spans="10:10" x14ac:dyDescent="0.3">
      <c r="J1398" s="23"/>
    </row>
    <row r="1399" spans="10:10" x14ac:dyDescent="0.3">
      <c r="J1399" s="23"/>
    </row>
    <row r="1400" spans="10:10" x14ac:dyDescent="0.3">
      <c r="J1400" s="23"/>
    </row>
    <row r="1401" spans="10:10" x14ac:dyDescent="0.3">
      <c r="J1401" s="23"/>
    </row>
    <row r="1402" spans="10:10" x14ac:dyDescent="0.3">
      <c r="J1402" s="23"/>
    </row>
    <row r="1403" spans="10:10" x14ac:dyDescent="0.3">
      <c r="J1403" s="23"/>
    </row>
    <row r="1404" spans="10:10" x14ac:dyDescent="0.3">
      <c r="J1404" s="23"/>
    </row>
    <row r="1405" spans="10:10" x14ac:dyDescent="0.3">
      <c r="J1405" s="23"/>
    </row>
    <row r="1406" spans="10:10" x14ac:dyDescent="0.3">
      <c r="J1406" s="23"/>
    </row>
    <row r="1407" spans="10:10" x14ac:dyDescent="0.3">
      <c r="J1407" s="23"/>
    </row>
    <row r="1408" spans="10:10" x14ac:dyDescent="0.3">
      <c r="J1408" s="23"/>
    </row>
    <row r="1409" spans="10:10" x14ac:dyDescent="0.3">
      <c r="J1409" s="23"/>
    </row>
    <row r="1410" spans="10:10" x14ac:dyDescent="0.3">
      <c r="J1410" s="23"/>
    </row>
    <row r="1411" spans="10:10" x14ac:dyDescent="0.3">
      <c r="J1411" s="23"/>
    </row>
    <row r="1412" spans="10:10" x14ac:dyDescent="0.3">
      <c r="J1412" s="23"/>
    </row>
    <row r="1413" spans="10:10" x14ac:dyDescent="0.3">
      <c r="J1413" s="23"/>
    </row>
    <row r="1414" spans="10:10" x14ac:dyDescent="0.3">
      <c r="J1414" s="23"/>
    </row>
    <row r="1415" spans="10:10" x14ac:dyDescent="0.3">
      <c r="J1415" s="23"/>
    </row>
    <row r="1416" spans="10:10" x14ac:dyDescent="0.3">
      <c r="J1416" s="23"/>
    </row>
    <row r="1417" spans="10:10" x14ac:dyDescent="0.3">
      <c r="J1417" s="23"/>
    </row>
    <row r="1418" spans="10:10" x14ac:dyDescent="0.3">
      <c r="J1418" s="23"/>
    </row>
    <row r="1419" spans="10:10" x14ac:dyDescent="0.3">
      <c r="J1419" s="23"/>
    </row>
    <row r="1420" spans="10:10" x14ac:dyDescent="0.3">
      <c r="J1420" s="23"/>
    </row>
    <row r="1421" spans="10:10" x14ac:dyDescent="0.3">
      <c r="J1421" s="23"/>
    </row>
    <row r="1422" spans="10:10" x14ac:dyDescent="0.3">
      <c r="J1422" s="23"/>
    </row>
    <row r="1423" spans="10:10" x14ac:dyDescent="0.3">
      <c r="J1423" s="23"/>
    </row>
    <row r="1424" spans="10:10" x14ac:dyDescent="0.3">
      <c r="J1424" s="23"/>
    </row>
    <row r="1425" spans="10:10" x14ac:dyDescent="0.3">
      <c r="J1425" s="23"/>
    </row>
    <row r="1426" spans="10:10" x14ac:dyDescent="0.3">
      <c r="J1426" s="23"/>
    </row>
    <row r="1427" spans="10:10" x14ac:dyDescent="0.3">
      <c r="J1427" s="23"/>
    </row>
    <row r="1428" spans="10:10" x14ac:dyDescent="0.3">
      <c r="J1428" s="23"/>
    </row>
    <row r="1429" spans="10:10" x14ac:dyDescent="0.3">
      <c r="J1429" s="23"/>
    </row>
    <row r="1430" spans="10:10" x14ac:dyDescent="0.3">
      <c r="J1430" s="23"/>
    </row>
    <row r="1431" spans="10:10" x14ac:dyDescent="0.3">
      <c r="J1431" s="23"/>
    </row>
    <row r="1432" spans="10:10" x14ac:dyDescent="0.3">
      <c r="J1432" s="23"/>
    </row>
    <row r="1433" spans="10:10" x14ac:dyDescent="0.3">
      <c r="J1433" s="23"/>
    </row>
    <row r="1434" spans="10:10" x14ac:dyDescent="0.3">
      <c r="J1434" s="23"/>
    </row>
    <row r="1435" spans="10:10" x14ac:dyDescent="0.3">
      <c r="J1435" s="23"/>
    </row>
    <row r="1436" spans="10:10" x14ac:dyDescent="0.3">
      <c r="J1436" s="23"/>
    </row>
    <row r="1437" spans="10:10" x14ac:dyDescent="0.3">
      <c r="J1437" s="23"/>
    </row>
    <row r="1438" spans="10:10" x14ac:dyDescent="0.3">
      <c r="J1438" s="23"/>
    </row>
    <row r="1439" spans="10:10" x14ac:dyDescent="0.3">
      <c r="J1439" s="23"/>
    </row>
    <row r="1440" spans="10:10" x14ac:dyDescent="0.3">
      <c r="J1440" s="23"/>
    </row>
    <row r="1441" spans="10:10" x14ac:dyDescent="0.3">
      <c r="J1441" s="23"/>
    </row>
    <row r="1442" spans="10:10" x14ac:dyDescent="0.3">
      <c r="J1442" s="23"/>
    </row>
    <row r="1443" spans="10:10" x14ac:dyDescent="0.3">
      <c r="J1443" s="23"/>
    </row>
    <row r="1444" spans="10:10" x14ac:dyDescent="0.3">
      <c r="J1444" s="23"/>
    </row>
    <row r="1445" spans="10:10" x14ac:dyDescent="0.3">
      <c r="J1445" s="23"/>
    </row>
    <row r="1446" spans="10:10" x14ac:dyDescent="0.3">
      <c r="J1446" s="23"/>
    </row>
    <row r="1447" spans="10:10" x14ac:dyDescent="0.3">
      <c r="J1447" s="23"/>
    </row>
    <row r="1448" spans="10:10" x14ac:dyDescent="0.3">
      <c r="J1448" s="23"/>
    </row>
    <row r="1449" spans="10:10" x14ac:dyDescent="0.3">
      <c r="J1449" s="23"/>
    </row>
    <row r="1450" spans="10:10" x14ac:dyDescent="0.3">
      <c r="J1450" s="23"/>
    </row>
    <row r="1451" spans="10:10" x14ac:dyDescent="0.3">
      <c r="J1451" s="23"/>
    </row>
    <row r="1452" spans="10:10" x14ac:dyDescent="0.3">
      <c r="J1452" s="23"/>
    </row>
    <row r="1453" spans="10:10" x14ac:dyDescent="0.3">
      <c r="J1453" s="23"/>
    </row>
    <row r="1454" spans="10:10" x14ac:dyDescent="0.3">
      <c r="J1454" s="23"/>
    </row>
    <row r="1455" spans="10:10" x14ac:dyDescent="0.3">
      <c r="J1455" s="23"/>
    </row>
    <row r="1456" spans="10:10" x14ac:dyDescent="0.3">
      <c r="J1456" s="23"/>
    </row>
    <row r="1457" spans="10:10" x14ac:dyDescent="0.3">
      <c r="J1457" s="23"/>
    </row>
    <row r="1458" spans="10:10" x14ac:dyDescent="0.3">
      <c r="J1458" s="23"/>
    </row>
    <row r="1459" spans="10:10" x14ac:dyDescent="0.3">
      <c r="J1459" s="23"/>
    </row>
    <row r="1460" spans="10:10" x14ac:dyDescent="0.3">
      <c r="J1460" s="23"/>
    </row>
    <row r="1461" spans="10:10" x14ac:dyDescent="0.3">
      <c r="J1461" s="23"/>
    </row>
    <row r="1462" spans="10:10" x14ac:dyDescent="0.3">
      <c r="J1462" s="23"/>
    </row>
    <row r="1463" spans="10:10" x14ac:dyDescent="0.3">
      <c r="J1463" s="23"/>
    </row>
    <row r="1464" spans="10:10" x14ac:dyDescent="0.3">
      <c r="J1464" s="23"/>
    </row>
    <row r="1465" spans="10:10" x14ac:dyDescent="0.3">
      <c r="J1465" s="23"/>
    </row>
    <row r="1466" spans="10:10" x14ac:dyDescent="0.3">
      <c r="J1466" s="23"/>
    </row>
    <row r="1467" spans="10:10" x14ac:dyDescent="0.3">
      <c r="J1467" s="23"/>
    </row>
    <row r="1468" spans="10:10" x14ac:dyDescent="0.3">
      <c r="J1468" s="23"/>
    </row>
    <row r="1469" spans="10:10" x14ac:dyDescent="0.3">
      <c r="J1469" s="23"/>
    </row>
    <row r="1470" spans="10:10" x14ac:dyDescent="0.3">
      <c r="J1470" s="23"/>
    </row>
    <row r="1471" spans="10:10" x14ac:dyDescent="0.3">
      <c r="J1471" s="23"/>
    </row>
    <row r="1472" spans="10:10" x14ac:dyDescent="0.3">
      <c r="J1472" s="23"/>
    </row>
    <row r="1473" spans="10:10" x14ac:dyDescent="0.3">
      <c r="J1473" s="23"/>
    </row>
    <row r="1474" spans="10:10" x14ac:dyDescent="0.3">
      <c r="J1474" s="23"/>
    </row>
    <row r="1475" spans="10:10" x14ac:dyDescent="0.3">
      <c r="J1475" s="23"/>
    </row>
    <row r="1476" spans="10:10" x14ac:dyDescent="0.3">
      <c r="J1476" s="23"/>
    </row>
    <row r="1477" spans="10:10" x14ac:dyDescent="0.3">
      <c r="J1477" s="23"/>
    </row>
    <row r="1478" spans="10:10" x14ac:dyDescent="0.3">
      <c r="J1478" s="23"/>
    </row>
    <row r="1479" spans="10:10" x14ac:dyDescent="0.3">
      <c r="J1479" s="23"/>
    </row>
    <row r="1480" spans="10:10" x14ac:dyDescent="0.3">
      <c r="J1480" s="23"/>
    </row>
    <row r="1481" spans="10:10" x14ac:dyDescent="0.3">
      <c r="J1481" s="23"/>
    </row>
    <row r="1482" spans="10:10" x14ac:dyDescent="0.3">
      <c r="J1482" s="23"/>
    </row>
    <row r="1483" spans="10:10" x14ac:dyDescent="0.3">
      <c r="J1483" s="23"/>
    </row>
    <row r="1484" spans="10:10" x14ac:dyDescent="0.3">
      <c r="J1484" s="23"/>
    </row>
    <row r="1485" spans="10:10" x14ac:dyDescent="0.3">
      <c r="J1485" s="23"/>
    </row>
    <row r="1486" spans="10:10" x14ac:dyDescent="0.3">
      <c r="J1486" s="23"/>
    </row>
    <row r="1487" spans="10:10" x14ac:dyDescent="0.3">
      <c r="J1487" s="23"/>
    </row>
    <row r="1488" spans="10:10" x14ac:dyDescent="0.3">
      <c r="J1488" s="23"/>
    </row>
    <row r="1489" spans="10:10" x14ac:dyDescent="0.3">
      <c r="J1489" s="23"/>
    </row>
    <row r="1490" spans="10:10" x14ac:dyDescent="0.3">
      <c r="J1490" s="23"/>
    </row>
    <row r="1491" spans="10:10" x14ac:dyDescent="0.3">
      <c r="J1491" s="23"/>
    </row>
    <row r="1492" spans="10:10" x14ac:dyDescent="0.3">
      <c r="J1492" s="23"/>
    </row>
    <row r="1493" spans="10:10" x14ac:dyDescent="0.3">
      <c r="J1493" s="23"/>
    </row>
    <row r="1494" spans="10:10" x14ac:dyDescent="0.3">
      <c r="J1494" s="23"/>
    </row>
    <row r="1495" spans="10:10" x14ac:dyDescent="0.3">
      <c r="J1495" s="23"/>
    </row>
    <row r="1496" spans="10:10" x14ac:dyDescent="0.3">
      <c r="J1496" s="23"/>
    </row>
    <row r="1497" spans="10:10" x14ac:dyDescent="0.3">
      <c r="J1497" s="23"/>
    </row>
    <row r="1498" spans="10:10" x14ac:dyDescent="0.3">
      <c r="J1498" s="23"/>
    </row>
    <row r="1499" spans="10:10" x14ac:dyDescent="0.3">
      <c r="J1499" s="23"/>
    </row>
    <row r="1500" spans="10:10" x14ac:dyDescent="0.3">
      <c r="J1500" s="23"/>
    </row>
    <row r="1501" spans="10:10" x14ac:dyDescent="0.3">
      <c r="J1501" s="23"/>
    </row>
    <row r="1502" spans="10:10" x14ac:dyDescent="0.3">
      <c r="J1502" s="23"/>
    </row>
    <row r="1503" spans="10:10" x14ac:dyDescent="0.3">
      <c r="J1503" s="23"/>
    </row>
    <row r="1504" spans="10:10" x14ac:dyDescent="0.3">
      <c r="J1504" s="23"/>
    </row>
    <row r="1505" spans="10:10" x14ac:dyDescent="0.3">
      <c r="J1505" s="23"/>
    </row>
    <row r="1506" spans="10:10" x14ac:dyDescent="0.3">
      <c r="J1506" s="23"/>
    </row>
    <row r="1507" spans="10:10" x14ac:dyDescent="0.3">
      <c r="J1507" s="23"/>
    </row>
    <row r="1508" spans="10:10" x14ac:dyDescent="0.3">
      <c r="J1508" s="23"/>
    </row>
    <row r="1509" spans="10:10" x14ac:dyDescent="0.3">
      <c r="J1509" s="23"/>
    </row>
    <row r="1510" spans="10:10" x14ac:dyDescent="0.3">
      <c r="J1510" s="23"/>
    </row>
    <row r="1511" spans="10:10" x14ac:dyDescent="0.3">
      <c r="J1511" s="23"/>
    </row>
    <row r="1512" spans="10:10" x14ac:dyDescent="0.3">
      <c r="J1512" s="23"/>
    </row>
    <row r="1513" spans="10:10" x14ac:dyDescent="0.3">
      <c r="J1513" s="23"/>
    </row>
    <row r="1514" spans="10:10" x14ac:dyDescent="0.3">
      <c r="J1514" s="23"/>
    </row>
    <row r="1515" spans="10:10" x14ac:dyDescent="0.3">
      <c r="J1515" s="23"/>
    </row>
    <row r="1516" spans="10:10" x14ac:dyDescent="0.3">
      <c r="J1516" s="23"/>
    </row>
    <row r="1517" spans="10:10" x14ac:dyDescent="0.3">
      <c r="J1517" s="23"/>
    </row>
    <row r="1518" spans="10:10" x14ac:dyDescent="0.3">
      <c r="J1518" s="23"/>
    </row>
    <row r="1519" spans="10:10" x14ac:dyDescent="0.3">
      <c r="J1519" s="23"/>
    </row>
    <row r="1520" spans="10:10" x14ac:dyDescent="0.3">
      <c r="J1520" s="23"/>
    </row>
    <row r="1521" spans="10:10" x14ac:dyDescent="0.3">
      <c r="J1521" s="23"/>
    </row>
    <row r="1522" spans="10:10" x14ac:dyDescent="0.3">
      <c r="J1522" s="23"/>
    </row>
    <row r="1523" spans="10:10" x14ac:dyDescent="0.3">
      <c r="J1523" s="23"/>
    </row>
    <row r="1524" spans="10:10" x14ac:dyDescent="0.3">
      <c r="J1524" s="23"/>
    </row>
    <row r="1525" spans="10:10" x14ac:dyDescent="0.3">
      <c r="J1525" s="23"/>
    </row>
    <row r="1526" spans="10:10" x14ac:dyDescent="0.3">
      <c r="J1526" s="23"/>
    </row>
    <row r="1527" spans="10:10" x14ac:dyDescent="0.3">
      <c r="J1527" s="23"/>
    </row>
    <row r="1528" spans="10:10" x14ac:dyDescent="0.3">
      <c r="J1528" s="23"/>
    </row>
    <row r="1529" spans="10:10" x14ac:dyDescent="0.3">
      <c r="J1529" s="23"/>
    </row>
    <row r="1530" spans="10:10" x14ac:dyDescent="0.3">
      <c r="J1530" s="23"/>
    </row>
    <row r="1531" spans="10:10" x14ac:dyDescent="0.3">
      <c r="J1531" s="23"/>
    </row>
    <row r="1532" spans="10:10" x14ac:dyDescent="0.3">
      <c r="J1532" s="23"/>
    </row>
    <row r="1533" spans="10:10" x14ac:dyDescent="0.3">
      <c r="J1533" s="23"/>
    </row>
    <row r="1534" spans="10:10" x14ac:dyDescent="0.3">
      <c r="J1534" s="23"/>
    </row>
    <row r="1535" spans="10:10" x14ac:dyDescent="0.3">
      <c r="J1535" s="23"/>
    </row>
    <row r="1536" spans="10:10" x14ac:dyDescent="0.3">
      <c r="J1536" s="23"/>
    </row>
    <row r="1537" spans="10:10" x14ac:dyDescent="0.3">
      <c r="J1537" s="23"/>
    </row>
    <row r="1538" spans="10:10" x14ac:dyDescent="0.3">
      <c r="J1538" s="23"/>
    </row>
    <row r="1539" spans="10:10" x14ac:dyDescent="0.3">
      <c r="J1539" s="23"/>
    </row>
    <row r="1540" spans="10:10" x14ac:dyDescent="0.3">
      <c r="J1540" s="23"/>
    </row>
    <row r="1541" spans="10:10" x14ac:dyDescent="0.3">
      <c r="J1541" s="23"/>
    </row>
    <row r="1542" spans="10:10" x14ac:dyDescent="0.3">
      <c r="J1542" s="23"/>
    </row>
    <row r="1543" spans="10:10" x14ac:dyDescent="0.3">
      <c r="J1543" s="23"/>
    </row>
    <row r="1544" spans="10:10" x14ac:dyDescent="0.3">
      <c r="J1544" s="23"/>
    </row>
    <row r="1545" spans="10:10" x14ac:dyDescent="0.3">
      <c r="J1545" s="23"/>
    </row>
    <row r="1546" spans="10:10" x14ac:dyDescent="0.3">
      <c r="J1546" s="23"/>
    </row>
    <row r="1547" spans="10:10" x14ac:dyDescent="0.3">
      <c r="J1547" s="23"/>
    </row>
    <row r="1548" spans="10:10" x14ac:dyDescent="0.3">
      <c r="J1548" s="23"/>
    </row>
    <row r="1549" spans="10:10" x14ac:dyDescent="0.3">
      <c r="J1549" s="23"/>
    </row>
    <row r="1550" spans="10:10" x14ac:dyDescent="0.3">
      <c r="J1550" s="23"/>
    </row>
    <row r="1551" spans="10:10" x14ac:dyDescent="0.3">
      <c r="J1551" s="23"/>
    </row>
    <row r="1552" spans="10:10" x14ac:dyDescent="0.3">
      <c r="J1552" s="23"/>
    </row>
    <row r="1553" spans="10:10" x14ac:dyDescent="0.3">
      <c r="J1553" s="23"/>
    </row>
    <row r="1554" spans="10:10" x14ac:dyDescent="0.3">
      <c r="J1554" s="23"/>
    </row>
    <row r="1555" spans="10:10" x14ac:dyDescent="0.3">
      <c r="J1555" s="23"/>
    </row>
    <row r="1556" spans="10:10" x14ac:dyDescent="0.3">
      <c r="J1556" s="23"/>
    </row>
    <row r="1557" spans="10:10" x14ac:dyDescent="0.3">
      <c r="J1557" s="23"/>
    </row>
    <row r="1558" spans="10:10" x14ac:dyDescent="0.3">
      <c r="J1558" s="23"/>
    </row>
    <row r="1559" spans="10:10" x14ac:dyDescent="0.3">
      <c r="J1559" s="23"/>
    </row>
    <row r="1560" spans="10:10" x14ac:dyDescent="0.3">
      <c r="J1560" s="23"/>
    </row>
    <row r="1561" spans="10:10" x14ac:dyDescent="0.3">
      <c r="J1561" s="23"/>
    </row>
    <row r="1562" spans="10:10" x14ac:dyDescent="0.3">
      <c r="J1562" s="23"/>
    </row>
    <row r="1563" spans="10:10" x14ac:dyDescent="0.3">
      <c r="J1563" s="23"/>
    </row>
    <row r="1564" spans="10:10" x14ac:dyDescent="0.3">
      <c r="J1564" s="23"/>
    </row>
    <row r="1565" spans="10:10" x14ac:dyDescent="0.3">
      <c r="J1565" s="23"/>
    </row>
    <row r="1566" spans="10:10" x14ac:dyDescent="0.3">
      <c r="J1566" s="23"/>
    </row>
    <row r="1567" spans="10:10" x14ac:dyDescent="0.3">
      <c r="J1567" s="23"/>
    </row>
    <row r="1568" spans="10:10" x14ac:dyDescent="0.3">
      <c r="J1568" s="23"/>
    </row>
    <row r="1569" spans="10:10" x14ac:dyDescent="0.3">
      <c r="J1569" s="23"/>
    </row>
    <row r="1570" spans="10:10" x14ac:dyDescent="0.3">
      <c r="J1570" s="23"/>
    </row>
    <row r="1571" spans="10:10" x14ac:dyDescent="0.3">
      <c r="J1571" s="23"/>
    </row>
    <row r="1572" spans="10:10" x14ac:dyDescent="0.3">
      <c r="J1572" s="23"/>
    </row>
    <row r="1573" spans="10:10" x14ac:dyDescent="0.3">
      <c r="J1573" s="23"/>
    </row>
    <row r="1574" spans="10:10" x14ac:dyDescent="0.3">
      <c r="J1574" s="23"/>
    </row>
    <row r="1575" spans="10:10" x14ac:dyDescent="0.3">
      <c r="J1575" s="23"/>
    </row>
    <row r="1576" spans="10:10" x14ac:dyDescent="0.3">
      <c r="J1576" s="23"/>
    </row>
    <row r="1577" spans="10:10" x14ac:dyDescent="0.3">
      <c r="J1577" s="23"/>
    </row>
    <row r="1578" spans="10:10" x14ac:dyDescent="0.3">
      <c r="J1578" s="23"/>
    </row>
    <row r="1579" spans="10:10" x14ac:dyDescent="0.3">
      <c r="J1579" s="23"/>
    </row>
    <row r="1580" spans="10:10" x14ac:dyDescent="0.3">
      <c r="J1580" s="23"/>
    </row>
    <row r="1581" spans="10:10" x14ac:dyDescent="0.3">
      <c r="J1581" s="23"/>
    </row>
    <row r="1582" spans="10:10" x14ac:dyDescent="0.3">
      <c r="J1582" s="23"/>
    </row>
    <row r="1583" spans="10:10" x14ac:dyDescent="0.3">
      <c r="J1583" s="23"/>
    </row>
    <row r="1584" spans="10:10" x14ac:dyDescent="0.3">
      <c r="J1584" s="23"/>
    </row>
    <row r="1585" spans="10:10" x14ac:dyDescent="0.3">
      <c r="J1585" s="23"/>
    </row>
    <row r="1586" spans="10:10" x14ac:dyDescent="0.3">
      <c r="J1586" s="23"/>
    </row>
    <row r="1587" spans="10:10" x14ac:dyDescent="0.3">
      <c r="J1587" s="23"/>
    </row>
    <row r="1588" spans="10:10" x14ac:dyDescent="0.3">
      <c r="J1588" s="23"/>
    </row>
    <row r="1589" spans="10:10" x14ac:dyDescent="0.3">
      <c r="J1589" s="23"/>
    </row>
    <row r="1590" spans="10:10" x14ac:dyDescent="0.3">
      <c r="J1590" s="23"/>
    </row>
    <row r="1591" spans="10:10" x14ac:dyDescent="0.3">
      <c r="J1591" s="23"/>
    </row>
    <row r="1592" spans="10:10" x14ac:dyDescent="0.3">
      <c r="J1592" s="23"/>
    </row>
    <row r="1593" spans="10:10" x14ac:dyDescent="0.3">
      <c r="J1593" s="23"/>
    </row>
    <row r="1594" spans="10:10" x14ac:dyDescent="0.3">
      <c r="J1594" s="23"/>
    </row>
    <row r="1595" spans="10:10" x14ac:dyDescent="0.3">
      <c r="J1595" s="23"/>
    </row>
    <row r="1596" spans="10:10" x14ac:dyDescent="0.3">
      <c r="J1596" s="23"/>
    </row>
    <row r="1597" spans="10:10" x14ac:dyDescent="0.3">
      <c r="J1597" s="23"/>
    </row>
    <row r="1598" spans="10:10" x14ac:dyDescent="0.3">
      <c r="J1598" s="23"/>
    </row>
    <row r="1599" spans="10:10" x14ac:dyDescent="0.3">
      <c r="J1599" s="23"/>
    </row>
    <row r="1600" spans="10:10" x14ac:dyDescent="0.3">
      <c r="J1600" s="23"/>
    </row>
    <row r="1601" spans="10:10" x14ac:dyDescent="0.3">
      <c r="J1601" s="23"/>
    </row>
    <row r="1602" spans="10:10" x14ac:dyDescent="0.3">
      <c r="J1602" s="23"/>
    </row>
    <row r="1603" spans="10:10" x14ac:dyDescent="0.3">
      <c r="J1603" s="23"/>
    </row>
    <row r="1604" spans="10:10" x14ac:dyDescent="0.3">
      <c r="J1604" s="23"/>
    </row>
    <row r="1605" spans="10:10" x14ac:dyDescent="0.3">
      <c r="J1605" s="23"/>
    </row>
    <row r="1606" spans="10:10" x14ac:dyDescent="0.3">
      <c r="J1606" s="23"/>
    </row>
    <row r="1607" spans="10:10" x14ac:dyDescent="0.3">
      <c r="J1607" s="23"/>
    </row>
    <row r="1608" spans="10:10" x14ac:dyDescent="0.3">
      <c r="J1608" s="23"/>
    </row>
    <row r="1609" spans="10:10" x14ac:dyDescent="0.3">
      <c r="J1609" s="23"/>
    </row>
    <row r="1610" spans="10:10" x14ac:dyDescent="0.3">
      <c r="J1610" s="23"/>
    </row>
    <row r="1611" spans="10:10" x14ac:dyDescent="0.3">
      <c r="J1611" s="23"/>
    </row>
    <row r="1612" spans="10:10" x14ac:dyDescent="0.3">
      <c r="J1612" s="23"/>
    </row>
    <row r="1613" spans="10:10" x14ac:dyDescent="0.3">
      <c r="J1613" s="23"/>
    </row>
    <row r="1614" spans="10:10" x14ac:dyDescent="0.3">
      <c r="J1614" s="23"/>
    </row>
    <row r="1615" spans="10:10" x14ac:dyDescent="0.3">
      <c r="J1615" s="23"/>
    </row>
    <row r="1616" spans="10:10" x14ac:dyDescent="0.3">
      <c r="J1616" s="23"/>
    </row>
    <row r="1617" spans="10:10" x14ac:dyDescent="0.3">
      <c r="J1617" s="23"/>
    </row>
    <row r="1618" spans="10:10" x14ac:dyDescent="0.3">
      <c r="J1618" s="23"/>
    </row>
    <row r="1619" spans="10:10" x14ac:dyDescent="0.3">
      <c r="J1619" s="23"/>
    </row>
    <row r="1620" spans="10:10" x14ac:dyDescent="0.3">
      <c r="J1620" s="23"/>
    </row>
    <row r="1621" spans="10:10" x14ac:dyDescent="0.3">
      <c r="J1621" s="23"/>
    </row>
    <row r="1622" spans="10:10" x14ac:dyDescent="0.3">
      <c r="J1622" s="23"/>
    </row>
    <row r="1623" spans="10:10" x14ac:dyDescent="0.3">
      <c r="J1623" s="23"/>
    </row>
    <row r="1624" spans="10:10" x14ac:dyDescent="0.3">
      <c r="J1624" s="23"/>
    </row>
    <row r="1625" spans="10:10" x14ac:dyDescent="0.3">
      <c r="J1625" s="23"/>
    </row>
    <row r="1626" spans="10:10" x14ac:dyDescent="0.3">
      <c r="J1626" s="23"/>
    </row>
    <row r="1627" spans="10:10" x14ac:dyDescent="0.3">
      <c r="J1627" s="23"/>
    </row>
    <row r="1628" spans="10:10" x14ac:dyDescent="0.3">
      <c r="J1628" s="23"/>
    </row>
    <row r="1629" spans="10:10" x14ac:dyDescent="0.3">
      <c r="J1629" s="23"/>
    </row>
    <row r="1630" spans="10:10" x14ac:dyDescent="0.3">
      <c r="J1630" s="23"/>
    </row>
    <row r="1631" spans="10:10" x14ac:dyDescent="0.3">
      <c r="J1631" s="23"/>
    </row>
    <row r="1632" spans="10:10" x14ac:dyDescent="0.3">
      <c r="J1632" s="23"/>
    </row>
    <row r="1633" spans="10:10" x14ac:dyDescent="0.3">
      <c r="J1633" s="23"/>
    </row>
    <row r="1634" spans="10:10" x14ac:dyDescent="0.3">
      <c r="J1634" s="23"/>
    </row>
    <row r="1635" spans="10:10" x14ac:dyDescent="0.3">
      <c r="J1635" s="23"/>
    </row>
    <row r="1636" spans="10:10" x14ac:dyDescent="0.3">
      <c r="J1636" s="23"/>
    </row>
    <row r="1637" spans="10:10" x14ac:dyDescent="0.3">
      <c r="J1637" s="23"/>
    </row>
    <row r="1638" spans="10:10" x14ac:dyDescent="0.3">
      <c r="J1638" s="23"/>
    </row>
    <row r="1639" spans="10:10" x14ac:dyDescent="0.3">
      <c r="J1639" s="23"/>
    </row>
    <row r="1640" spans="10:10" x14ac:dyDescent="0.3">
      <c r="J1640" s="23"/>
    </row>
    <row r="1641" spans="10:10" x14ac:dyDescent="0.3">
      <c r="J1641" s="23"/>
    </row>
    <row r="1642" spans="10:10" x14ac:dyDescent="0.3">
      <c r="J1642" s="23"/>
    </row>
    <row r="1643" spans="10:10" x14ac:dyDescent="0.3">
      <c r="J1643" s="23"/>
    </row>
    <row r="1644" spans="10:10" x14ac:dyDescent="0.3">
      <c r="J1644" s="23"/>
    </row>
    <row r="1645" spans="10:10" x14ac:dyDescent="0.3">
      <c r="J1645" s="23"/>
    </row>
    <row r="1646" spans="10:10" x14ac:dyDescent="0.3">
      <c r="J1646" s="23"/>
    </row>
    <row r="1647" spans="10:10" x14ac:dyDescent="0.3">
      <c r="J1647" s="23"/>
    </row>
    <row r="1648" spans="10:10" x14ac:dyDescent="0.3">
      <c r="J1648" s="23"/>
    </row>
    <row r="1649" spans="10:10" x14ac:dyDescent="0.3">
      <c r="J1649" s="23"/>
    </row>
    <row r="1650" spans="10:10" x14ac:dyDescent="0.3">
      <c r="J1650" s="23"/>
    </row>
    <row r="1651" spans="10:10" x14ac:dyDescent="0.3">
      <c r="J1651" s="23"/>
    </row>
    <row r="1652" spans="10:10" x14ac:dyDescent="0.3">
      <c r="J1652" s="23"/>
    </row>
    <row r="1653" spans="10:10" x14ac:dyDescent="0.3">
      <c r="J1653" s="23"/>
    </row>
    <row r="1654" spans="10:10" x14ac:dyDescent="0.3">
      <c r="J1654" s="23"/>
    </row>
    <row r="1655" spans="10:10" x14ac:dyDescent="0.3">
      <c r="J1655" s="23"/>
    </row>
    <row r="1656" spans="10:10" x14ac:dyDescent="0.3">
      <c r="J1656" s="23"/>
    </row>
    <row r="1657" spans="10:10" x14ac:dyDescent="0.3">
      <c r="J1657" s="23"/>
    </row>
    <row r="1658" spans="10:10" x14ac:dyDescent="0.3">
      <c r="J1658" s="23"/>
    </row>
    <row r="1659" spans="10:10" x14ac:dyDescent="0.3">
      <c r="J1659" s="23"/>
    </row>
    <row r="1660" spans="10:10" x14ac:dyDescent="0.3">
      <c r="J1660" s="23"/>
    </row>
    <row r="1661" spans="10:10" x14ac:dyDescent="0.3">
      <c r="J1661" s="23"/>
    </row>
    <row r="1662" spans="10:10" x14ac:dyDescent="0.3">
      <c r="J1662" s="23"/>
    </row>
    <row r="1663" spans="10:10" x14ac:dyDescent="0.3">
      <c r="J1663" s="23"/>
    </row>
    <row r="1664" spans="10:10" x14ac:dyDescent="0.3">
      <c r="J1664" s="23"/>
    </row>
    <row r="1665" spans="10:10" x14ac:dyDescent="0.3">
      <c r="J1665" s="23"/>
    </row>
    <row r="1666" spans="10:10" x14ac:dyDescent="0.3">
      <c r="J1666" s="23"/>
    </row>
    <row r="1667" spans="10:10" x14ac:dyDescent="0.3">
      <c r="J1667" s="23"/>
    </row>
    <row r="1668" spans="10:10" x14ac:dyDescent="0.3">
      <c r="J1668" s="23"/>
    </row>
    <row r="1669" spans="10:10" x14ac:dyDescent="0.3">
      <c r="J1669" s="23"/>
    </row>
    <row r="1670" spans="10:10" x14ac:dyDescent="0.3">
      <c r="J1670" s="23"/>
    </row>
    <row r="1671" spans="10:10" x14ac:dyDescent="0.3">
      <c r="J1671" s="23"/>
    </row>
    <row r="1672" spans="10:10" x14ac:dyDescent="0.3">
      <c r="J1672" s="23"/>
    </row>
    <row r="1673" spans="10:10" x14ac:dyDescent="0.3">
      <c r="J1673" s="23"/>
    </row>
    <row r="1674" spans="10:10" x14ac:dyDescent="0.3">
      <c r="J1674" s="23"/>
    </row>
    <row r="1675" spans="10:10" x14ac:dyDescent="0.3">
      <c r="J1675" s="23"/>
    </row>
    <row r="1676" spans="10:10" x14ac:dyDescent="0.3">
      <c r="J1676" s="23"/>
    </row>
    <row r="1677" spans="10:10" x14ac:dyDescent="0.3">
      <c r="J1677" s="23"/>
    </row>
    <row r="1678" spans="10:10" x14ac:dyDescent="0.3">
      <c r="J1678" s="23"/>
    </row>
    <row r="1679" spans="10:10" x14ac:dyDescent="0.3">
      <c r="J1679" s="23"/>
    </row>
    <row r="1680" spans="10:10" x14ac:dyDescent="0.3">
      <c r="J1680" s="23"/>
    </row>
    <row r="1681" spans="10:10" x14ac:dyDescent="0.3">
      <c r="J1681" s="23"/>
    </row>
    <row r="1682" spans="10:10" x14ac:dyDescent="0.3">
      <c r="J1682" s="23"/>
    </row>
    <row r="1683" spans="10:10" x14ac:dyDescent="0.3">
      <c r="J1683" s="23"/>
    </row>
    <row r="1684" spans="10:10" x14ac:dyDescent="0.3">
      <c r="J1684" s="23"/>
    </row>
    <row r="1685" spans="10:10" x14ac:dyDescent="0.3">
      <c r="J1685" s="23"/>
    </row>
    <row r="1686" spans="10:10" x14ac:dyDescent="0.3">
      <c r="J1686" s="23"/>
    </row>
    <row r="1687" spans="10:10" x14ac:dyDescent="0.3">
      <c r="J1687" s="23"/>
    </row>
    <row r="1688" spans="10:10" x14ac:dyDescent="0.3">
      <c r="J1688" s="23"/>
    </row>
    <row r="1689" spans="10:10" x14ac:dyDescent="0.3">
      <c r="J1689" s="23"/>
    </row>
    <row r="1690" spans="10:10" x14ac:dyDescent="0.3">
      <c r="J1690" s="23"/>
    </row>
    <row r="1691" spans="10:10" x14ac:dyDescent="0.3">
      <c r="J1691" s="23"/>
    </row>
    <row r="1692" spans="10:10" x14ac:dyDescent="0.3">
      <c r="J1692" s="23"/>
    </row>
    <row r="1693" spans="10:10" x14ac:dyDescent="0.3">
      <c r="J1693" s="23"/>
    </row>
    <row r="1694" spans="10:10" x14ac:dyDescent="0.3">
      <c r="J1694" s="23"/>
    </row>
    <row r="1695" spans="10:10" x14ac:dyDescent="0.3">
      <c r="J1695" s="23"/>
    </row>
    <row r="1696" spans="10:10" x14ac:dyDescent="0.3">
      <c r="J1696" s="23"/>
    </row>
    <row r="1697" spans="10:10" x14ac:dyDescent="0.3">
      <c r="J1697" s="23"/>
    </row>
    <row r="1698" spans="10:10" x14ac:dyDescent="0.3">
      <c r="J1698" s="23"/>
    </row>
    <row r="1699" spans="10:10" x14ac:dyDescent="0.3">
      <c r="J1699" s="23"/>
    </row>
    <row r="1700" spans="10:10" x14ac:dyDescent="0.3">
      <c r="J1700" s="23"/>
    </row>
    <row r="1701" spans="10:10" x14ac:dyDescent="0.3">
      <c r="J1701" s="23"/>
    </row>
    <row r="1702" spans="10:10" x14ac:dyDescent="0.3">
      <c r="J1702" s="23"/>
    </row>
    <row r="1703" spans="10:10" x14ac:dyDescent="0.3">
      <c r="J1703" s="23"/>
    </row>
    <row r="1704" spans="10:10" x14ac:dyDescent="0.3">
      <c r="J1704" s="23"/>
    </row>
    <row r="1705" spans="10:10" x14ac:dyDescent="0.3">
      <c r="J1705" s="23"/>
    </row>
    <row r="1706" spans="10:10" x14ac:dyDescent="0.3">
      <c r="J1706" s="23"/>
    </row>
    <row r="1707" spans="10:10" x14ac:dyDescent="0.3">
      <c r="J1707" s="23"/>
    </row>
    <row r="1708" spans="10:10" x14ac:dyDescent="0.3">
      <c r="J1708" s="23"/>
    </row>
    <row r="1709" spans="10:10" x14ac:dyDescent="0.3">
      <c r="J1709" s="23"/>
    </row>
    <row r="1710" spans="10:10" x14ac:dyDescent="0.3">
      <c r="J1710" s="23"/>
    </row>
    <row r="1711" spans="10:10" x14ac:dyDescent="0.3">
      <c r="J1711" s="23"/>
    </row>
    <row r="1712" spans="10:10" x14ac:dyDescent="0.3">
      <c r="J1712" s="23"/>
    </row>
    <row r="1713" spans="10:10" x14ac:dyDescent="0.3">
      <c r="J1713" s="23"/>
    </row>
    <row r="1714" spans="10:10" x14ac:dyDescent="0.3">
      <c r="J1714" s="23"/>
    </row>
    <row r="1715" spans="10:10" x14ac:dyDescent="0.3">
      <c r="J1715" s="23"/>
    </row>
    <row r="1716" spans="10:10" x14ac:dyDescent="0.3">
      <c r="J1716" s="23"/>
    </row>
    <row r="1717" spans="10:10" x14ac:dyDescent="0.3">
      <c r="J1717" s="23"/>
    </row>
    <row r="1718" spans="10:10" x14ac:dyDescent="0.3">
      <c r="J1718" s="23"/>
    </row>
    <row r="1719" spans="10:10" x14ac:dyDescent="0.3">
      <c r="J1719" s="23"/>
    </row>
    <row r="1720" spans="10:10" x14ac:dyDescent="0.3">
      <c r="J1720" s="23"/>
    </row>
    <row r="1721" spans="10:10" x14ac:dyDescent="0.3">
      <c r="J1721" s="23"/>
    </row>
    <row r="1722" spans="10:10" x14ac:dyDescent="0.3">
      <c r="J1722" s="23"/>
    </row>
    <row r="1723" spans="10:10" x14ac:dyDescent="0.3">
      <c r="J1723" s="23"/>
    </row>
    <row r="1724" spans="10:10" x14ac:dyDescent="0.3">
      <c r="J1724" s="23"/>
    </row>
    <row r="1725" spans="10:10" x14ac:dyDescent="0.3">
      <c r="J1725" s="23"/>
    </row>
    <row r="1726" spans="10:10" x14ac:dyDescent="0.3">
      <c r="J1726" s="23"/>
    </row>
    <row r="1727" spans="10:10" x14ac:dyDescent="0.3">
      <c r="J1727" s="23"/>
    </row>
    <row r="1728" spans="10:10" x14ac:dyDescent="0.3">
      <c r="J1728" s="23"/>
    </row>
    <row r="1729" spans="10:10" x14ac:dyDescent="0.3">
      <c r="J1729" s="23"/>
    </row>
    <row r="1730" spans="10:10" x14ac:dyDescent="0.3">
      <c r="J1730" s="23"/>
    </row>
    <row r="1731" spans="10:10" x14ac:dyDescent="0.3">
      <c r="J1731" s="23"/>
    </row>
    <row r="1732" spans="10:10" x14ac:dyDescent="0.3">
      <c r="J1732" s="23"/>
    </row>
    <row r="1733" spans="10:10" x14ac:dyDescent="0.3">
      <c r="J1733" s="23"/>
    </row>
    <row r="1734" spans="10:10" x14ac:dyDescent="0.3">
      <c r="J1734" s="23"/>
    </row>
    <row r="1735" spans="10:10" x14ac:dyDescent="0.3">
      <c r="J1735" s="23"/>
    </row>
    <row r="1736" spans="10:10" x14ac:dyDescent="0.3">
      <c r="J1736" s="23"/>
    </row>
    <row r="1737" spans="10:10" x14ac:dyDescent="0.3">
      <c r="J1737" s="23"/>
    </row>
    <row r="1738" spans="10:10" x14ac:dyDescent="0.3">
      <c r="J1738" s="23"/>
    </row>
    <row r="1739" spans="10:10" x14ac:dyDescent="0.3">
      <c r="J1739" s="23"/>
    </row>
    <row r="1740" spans="10:10" x14ac:dyDescent="0.3">
      <c r="J1740" s="23"/>
    </row>
    <row r="1741" spans="10:10" x14ac:dyDescent="0.3">
      <c r="J1741" s="23"/>
    </row>
    <row r="1742" spans="10:10" x14ac:dyDescent="0.3">
      <c r="J1742" s="23"/>
    </row>
    <row r="1743" spans="10:10" x14ac:dyDescent="0.3">
      <c r="J1743" s="23"/>
    </row>
    <row r="1744" spans="10:10" x14ac:dyDescent="0.3">
      <c r="J1744" s="23"/>
    </row>
    <row r="1745" spans="10:10" x14ac:dyDescent="0.3">
      <c r="J1745" s="23"/>
    </row>
    <row r="1746" spans="10:10" x14ac:dyDescent="0.3">
      <c r="J1746" s="23"/>
    </row>
    <row r="1747" spans="10:10" x14ac:dyDescent="0.3">
      <c r="J1747" s="23"/>
    </row>
    <row r="1748" spans="10:10" x14ac:dyDescent="0.3">
      <c r="J1748" s="23"/>
    </row>
    <row r="1749" spans="10:10" x14ac:dyDescent="0.3">
      <c r="J1749" s="23"/>
    </row>
    <row r="1750" spans="10:10" x14ac:dyDescent="0.3">
      <c r="J1750" s="23"/>
    </row>
    <row r="1751" spans="10:10" x14ac:dyDescent="0.3">
      <c r="J1751" s="23"/>
    </row>
    <row r="1752" spans="10:10" x14ac:dyDescent="0.3">
      <c r="J1752" s="23"/>
    </row>
    <row r="1753" spans="10:10" x14ac:dyDescent="0.3">
      <c r="J1753" s="23"/>
    </row>
    <row r="1754" spans="10:10" x14ac:dyDescent="0.3">
      <c r="J1754" s="23"/>
    </row>
    <row r="1755" spans="10:10" x14ac:dyDescent="0.3">
      <c r="J1755" s="23"/>
    </row>
    <row r="1756" spans="10:10" x14ac:dyDescent="0.3">
      <c r="J1756" s="23"/>
    </row>
    <row r="1757" spans="10:10" x14ac:dyDescent="0.3">
      <c r="J1757" s="23"/>
    </row>
    <row r="1758" spans="10:10" x14ac:dyDescent="0.3">
      <c r="J1758" s="23"/>
    </row>
    <row r="1759" spans="10:10" x14ac:dyDescent="0.3">
      <c r="J1759" s="23"/>
    </row>
    <row r="1760" spans="10:10" x14ac:dyDescent="0.3">
      <c r="J1760" s="23"/>
    </row>
    <row r="1761" spans="10:10" x14ac:dyDescent="0.3">
      <c r="J1761" s="23"/>
    </row>
    <row r="1762" spans="10:10" x14ac:dyDescent="0.3">
      <c r="J1762" s="23"/>
    </row>
    <row r="1763" spans="10:10" x14ac:dyDescent="0.3">
      <c r="J1763" s="23"/>
    </row>
    <row r="1764" spans="10:10" x14ac:dyDescent="0.3">
      <c r="J1764" s="23"/>
    </row>
    <row r="1765" spans="10:10" x14ac:dyDescent="0.3">
      <c r="J1765" s="23"/>
    </row>
    <row r="1766" spans="10:10" x14ac:dyDescent="0.3">
      <c r="J1766" s="23"/>
    </row>
    <row r="1767" spans="10:10" x14ac:dyDescent="0.3">
      <c r="J1767" s="23"/>
    </row>
    <row r="1768" spans="10:10" x14ac:dyDescent="0.3">
      <c r="J1768" s="23"/>
    </row>
    <row r="1769" spans="10:10" x14ac:dyDescent="0.3">
      <c r="J1769" s="23"/>
    </row>
    <row r="1770" spans="10:10" x14ac:dyDescent="0.3">
      <c r="J1770" s="23"/>
    </row>
    <row r="1771" spans="10:10" x14ac:dyDescent="0.3">
      <c r="J1771" s="23"/>
    </row>
    <row r="1772" spans="10:10" x14ac:dyDescent="0.3">
      <c r="J1772" s="23"/>
    </row>
    <row r="1773" spans="10:10" x14ac:dyDescent="0.3">
      <c r="J1773" s="23"/>
    </row>
    <row r="1774" spans="10:10" x14ac:dyDescent="0.3">
      <c r="J1774" s="23"/>
    </row>
    <row r="1775" spans="10:10" x14ac:dyDescent="0.3">
      <c r="J1775" s="23"/>
    </row>
    <row r="1776" spans="10:10" x14ac:dyDescent="0.3">
      <c r="J1776" s="23"/>
    </row>
    <row r="1777" spans="10:10" x14ac:dyDescent="0.3">
      <c r="J1777" s="23"/>
    </row>
    <row r="1778" spans="10:10" x14ac:dyDescent="0.3">
      <c r="J1778" s="23"/>
    </row>
    <row r="1779" spans="10:10" x14ac:dyDescent="0.3">
      <c r="J1779" s="23"/>
    </row>
    <row r="1780" spans="10:10" x14ac:dyDescent="0.3">
      <c r="J1780" s="23"/>
    </row>
    <row r="1781" spans="10:10" x14ac:dyDescent="0.3">
      <c r="J1781" s="23"/>
    </row>
    <row r="1782" spans="10:10" x14ac:dyDescent="0.3">
      <c r="J1782" s="23"/>
    </row>
    <row r="1783" spans="10:10" x14ac:dyDescent="0.3">
      <c r="J1783" s="23"/>
    </row>
    <row r="1784" spans="10:10" x14ac:dyDescent="0.3">
      <c r="J1784" s="23"/>
    </row>
    <row r="1785" spans="10:10" x14ac:dyDescent="0.3">
      <c r="J1785" s="23"/>
    </row>
    <row r="1786" spans="10:10" x14ac:dyDescent="0.3">
      <c r="J1786" s="23"/>
    </row>
    <row r="1787" spans="10:10" x14ac:dyDescent="0.3">
      <c r="J1787" s="23"/>
    </row>
    <row r="1788" spans="10:10" x14ac:dyDescent="0.3">
      <c r="J1788" s="23"/>
    </row>
    <row r="1789" spans="10:10" x14ac:dyDescent="0.3">
      <c r="J1789" s="23"/>
    </row>
    <row r="1790" spans="10:10" x14ac:dyDescent="0.3">
      <c r="J1790" s="23"/>
    </row>
    <row r="1791" spans="10:10" x14ac:dyDescent="0.3">
      <c r="J1791" s="23"/>
    </row>
    <row r="1792" spans="10:10" x14ac:dyDescent="0.3">
      <c r="J1792" s="23"/>
    </row>
    <row r="1793" spans="10:10" x14ac:dyDescent="0.3">
      <c r="J1793" s="23"/>
    </row>
    <row r="1794" spans="10:10" x14ac:dyDescent="0.3">
      <c r="J1794" s="23"/>
    </row>
    <row r="1795" spans="10:10" x14ac:dyDescent="0.3">
      <c r="J1795" s="23"/>
    </row>
    <row r="1796" spans="10:10" x14ac:dyDescent="0.3">
      <c r="J1796" s="23"/>
    </row>
    <row r="1797" spans="10:10" x14ac:dyDescent="0.3">
      <c r="J1797" s="23"/>
    </row>
    <row r="1798" spans="10:10" x14ac:dyDescent="0.3">
      <c r="J1798" s="23"/>
    </row>
    <row r="1799" spans="10:10" x14ac:dyDescent="0.3">
      <c r="J1799" s="23"/>
    </row>
    <row r="1800" spans="10:10" x14ac:dyDescent="0.3">
      <c r="J1800" s="23"/>
    </row>
    <row r="1801" spans="10:10" x14ac:dyDescent="0.3">
      <c r="J1801" s="23"/>
    </row>
    <row r="1802" spans="10:10" x14ac:dyDescent="0.3">
      <c r="J1802" s="23"/>
    </row>
    <row r="1803" spans="10:10" x14ac:dyDescent="0.3">
      <c r="J1803" s="23"/>
    </row>
    <row r="1804" spans="10:10" x14ac:dyDescent="0.3">
      <c r="J1804" s="23"/>
    </row>
    <row r="1805" spans="10:10" x14ac:dyDescent="0.3">
      <c r="J1805" s="23"/>
    </row>
    <row r="1806" spans="10:10" x14ac:dyDescent="0.3">
      <c r="J1806" s="23"/>
    </row>
    <row r="1807" spans="10:10" x14ac:dyDescent="0.3">
      <c r="J1807" s="23"/>
    </row>
    <row r="1808" spans="10:10" x14ac:dyDescent="0.3">
      <c r="J1808" s="23"/>
    </row>
    <row r="1809" spans="10:10" x14ac:dyDescent="0.3">
      <c r="J1809" s="23"/>
    </row>
    <row r="1810" spans="10:10" x14ac:dyDescent="0.3">
      <c r="J1810" s="23"/>
    </row>
    <row r="1811" spans="10:10" x14ac:dyDescent="0.3">
      <c r="J1811" s="23"/>
    </row>
    <row r="1812" spans="10:10" x14ac:dyDescent="0.3">
      <c r="J1812" s="23"/>
    </row>
    <row r="1813" spans="10:10" x14ac:dyDescent="0.3">
      <c r="J1813" s="23"/>
    </row>
    <row r="1814" spans="10:10" x14ac:dyDescent="0.3">
      <c r="J1814" s="23"/>
    </row>
    <row r="1815" spans="10:10" x14ac:dyDescent="0.3">
      <c r="J1815" s="23"/>
    </row>
    <row r="1816" spans="10:10" x14ac:dyDescent="0.3">
      <c r="J1816" s="23"/>
    </row>
    <row r="1817" spans="10:10" x14ac:dyDescent="0.3">
      <c r="J1817" s="23"/>
    </row>
    <row r="1818" spans="10:10" x14ac:dyDescent="0.3">
      <c r="J1818" s="23"/>
    </row>
    <row r="1819" spans="10:10" x14ac:dyDescent="0.3">
      <c r="J1819" s="23"/>
    </row>
    <row r="1820" spans="10:10" x14ac:dyDescent="0.3">
      <c r="J1820" s="23"/>
    </row>
    <row r="1821" spans="10:10" x14ac:dyDescent="0.3">
      <c r="J1821" s="23"/>
    </row>
    <row r="1822" spans="10:10" x14ac:dyDescent="0.3">
      <c r="J1822" s="23"/>
    </row>
    <row r="1823" spans="10:10" x14ac:dyDescent="0.3">
      <c r="J1823" s="23"/>
    </row>
    <row r="1824" spans="10:10" x14ac:dyDescent="0.3">
      <c r="J1824" s="23"/>
    </row>
    <row r="1825" spans="10:10" x14ac:dyDescent="0.3">
      <c r="J1825" s="23"/>
    </row>
    <row r="1826" spans="10:10" x14ac:dyDescent="0.3">
      <c r="J1826" s="23"/>
    </row>
    <row r="1827" spans="10:10" x14ac:dyDescent="0.3">
      <c r="J1827" s="23"/>
    </row>
    <row r="1828" spans="10:10" x14ac:dyDescent="0.3">
      <c r="J1828" s="23"/>
    </row>
    <row r="1829" spans="10:10" x14ac:dyDescent="0.3">
      <c r="J1829" s="23"/>
    </row>
    <row r="1830" spans="10:10" x14ac:dyDescent="0.3">
      <c r="J1830" s="23"/>
    </row>
    <row r="1831" spans="10:10" x14ac:dyDescent="0.3">
      <c r="J1831" s="23"/>
    </row>
    <row r="1832" spans="10:10" x14ac:dyDescent="0.3">
      <c r="J1832" s="23"/>
    </row>
    <row r="1833" spans="10:10" x14ac:dyDescent="0.3">
      <c r="J1833" s="23"/>
    </row>
    <row r="1834" spans="10:10" x14ac:dyDescent="0.3">
      <c r="J1834" s="23"/>
    </row>
    <row r="1835" spans="10:10" x14ac:dyDescent="0.3">
      <c r="J1835" s="23"/>
    </row>
    <row r="1836" spans="10:10" x14ac:dyDescent="0.3">
      <c r="J1836" s="23"/>
    </row>
    <row r="1837" spans="10:10" x14ac:dyDescent="0.3">
      <c r="J1837" s="23"/>
    </row>
    <row r="1838" spans="10:10" x14ac:dyDescent="0.3">
      <c r="J1838" s="23"/>
    </row>
    <row r="1839" spans="10:10" x14ac:dyDescent="0.3">
      <c r="J1839" s="23"/>
    </row>
    <row r="1840" spans="10:10" x14ac:dyDescent="0.3">
      <c r="J1840" s="23"/>
    </row>
    <row r="1841" spans="10:10" x14ac:dyDescent="0.3">
      <c r="J1841" s="23"/>
    </row>
    <row r="1842" spans="10:10" x14ac:dyDescent="0.3">
      <c r="J1842" s="23"/>
    </row>
    <row r="1843" spans="10:10" x14ac:dyDescent="0.3">
      <c r="J1843" s="23"/>
    </row>
    <row r="1844" spans="10:10" x14ac:dyDescent="0.3">
      <c r="J1844" s="23"/>
    </row>
    <row r="1845" spans="10:10" x14ac:dyDescent="0.3">
      <c r="J1845" s="23"/>
    </row>
    <row r="1846" spans="10:10" x14ac:dyDescent="0.3">
      <c r="J1846" s="23"/>
    </row>
    <row r="1847" spans="10:10" x14ac:dyDescent="0.3">
      <c r="J1847" s="23"/>
    </row>
    <row r="1848" spans="10:10" x14ac:dyDescent="0.3">
      <c r="J1848" s="23"/>
    </row>
    <row r="1849" spans="10:10" x14ac:dyDescent="0.3">
      <c r="J1849" s="23"/>
    </row>
    <row r="1850" spans="10:10" x14ac:dyDescent="0.3">
      <c r="J1850" s="23"/>
    </row>
    <row r="1851" spans="10:10" x14ac:dyDescent="0.3">
      <c r="J1851" s="23"/>
    </row>
    <row r="1852" spans="10:10" x14ac:dyDescent="0.3">
      <c r="J1852" s="23"/>
    </row>
    <row r="1853" spans="10:10" x14ac:dyDescent="0.3">
      <c r="J1853" s="23"/>
    </row>
    <row r="1854" spans="10:10" x14ac:dyDescent="0.3">
      <c r="J1854" s="23"/>
    </row>
    <row r="1855" spans="10:10" x14ac:dyDescent="0.3">
      <c r="J1855" s="23"/>
    </row>
    <row r="1856" spans="10:10" x14ac:dyDescent="0.3">
      <c r="J1856" s="23"/>
    </row>
    <row r="1857" spans="10:10" x14ac:dyDescent="0.3">
      <c r="J1857" s="23"/>
    </row>
    <row r="1858" spans="10:10" x14ac:dyDescent="0.3">
      <c r="J1858" s="23"/>
    </row>
    <row r="1859" spans="10:10" x14ac:dyDescent="0.3">
      <c r="J1859" s="23"/>
    </row>
    <row r="1860" spans="10:10" x14ac:dyDescent="0.3">
      <c r="J1860" s="23"/>
    </row>
    <row r="1861" spans="10:10" x14ac:dyDescent="0.3">
      <c r="J1861" s="23"/>
    </row>
    <row r="1862" spans="10:10" x14ac:dyDescent="0.3">
      <c r="J1862" s="23"/>
    </row>
    <row r="1863" spans="10:10" x14ac:dyDescent="0.3">
      <c r="J1863" s="23"/>
    </row>
    <row r="1864" spans="10:10" x14ac:dyDescent="0.3">
      <c r="J1864" s="23"/>
    </row>
    <row r="1865" spans="10:10" x14ac:dyDescent="0.3">
      <c r="J1865" s="23"/>
    </row>
    <row r="1866" spans="10:10" x14ac:dyDescent="0.3">
      <c r="J1866" s="23"/>
    </row>
    <row r="1867" spans="10:10" x14ac:dyDescent="0.3">
      <c r="J1867" s="23"/>
    </row>
    <row r="1868" spans="10:10" x14ac:dyDescent="0.3">
      <c r="J1868" s="23"/>
    </row>
    <row r="1869" spans="10:10" x14ac:dyDescent="0.3">
      <c r="J1869" s="23"/>
    </row>
    <row r="1870" spans="10:10" x14ac:dyDescent="0.3">
      <c r="J1870" s="23"/>
    </row>
    <row r="1871" spans="10:10" x14ac:dyDescent="0.3">
      <c r="J1871" s="23"/>
    </row>
    <row r="1872" spans="10:10" x14ac:dyDescent="0.3">
      <c r="J1872" s="23"/>
    </row>
    <row r="1873" spans="10:10" x14ac:dyDescent="0.3">
      <c r="J1873" s="23"/>
    </row>
    <row r="1874" spans="10:10" x14ac:dyDescent="0.3">
      <c r="J1874" s="23"/>
    </row>
    <row r="1875" spans="10:10" x14ac:dyDescent="0.3">
      <c r="J1875" s="23"/>
    </row>
    <row r="1876" spans="10:10" x14ac:dyDescent="0.3">
      <c r="J1876" s="23"/>
    </row>
    <row r="1877" spans="10:10" x14ac:dyDescent="0.3">
      <c r="J1877" s="23"/>
    </row>
    <row r="1878" spans="10:10" x14ac:dyDescent="0.3">
      <c r="J1878" s="23"/>
    </row>
    <row r="1879" spans="10:10" x14ac:dyDescent="0.3">
      <c r="J1879" s="23"/>
    </row>
    <row r="1880" spans="10:10" x14ac:dyDescent="0.3">
      <c r="J1880" s="23"/>
    </row>
    <row r="1881" spans="10:10" x14ac:dyDescent="0.3">
      <c r="J1881" s="23"/>
    </row>
    <row r="1882" spans="10:10" x14ac:dyDescent="0.3">
      <c r="J1882" s="23"/>
    </row>
    <row r="1883" spans="10:10" x14ac:dyDescent="0.3">
      <c r="J1883" s="23"/>
    </row>
    <row r="1884" spans="10:10" x14ac:dyDescent="0.3">
      <c r="J1884" s="23"/>
    </row>
    <row r="1885" spans="10:10" x14ac:dyDescent="0.3">
      <c r="J1885" s="23"/>
    </row>
    <row r="1886" spans="10:10" x14ac:dyDescent="0.3">
      <c r="J1886" s="23"/>
    </row>
    <row r="1887" spans="10:10" x14ac:dyDescent="0.3">
      <c r="J1887" s="23"/>
    </row>
    <row r="1888" spans="10:10" x14ac:dyDescent="0.3">
      <c r="J1888" s="23"/>
    </row>
    <row r="1889" spans="10:10" x14ac:dyDescent="0.3">
      <c r="J1889" s="23"/>
    </row>
    <row r="1890" spans="10:10" x14ac:dyDescent="0.3">
      <c r="J1890" s="23"/>
    </row>
    <row r="1891" spans="10:10" x14ac:dyDescent="0.3">
      <c r="J1891" s="23"/>
    </row>
    <row r="1892" spans="10:10" x14ac:dyDescent="0.3">
      <c r="J1892" s="23"/>
    </row>
    <row r="1893" spans="10:10" x14ac:dyDescent="0.3">
      <c r="J1893" s="23"/>
    </row>
    <row r="1894" spans="10:10" x14ac:dyDescent="0.3">
      <c r="J1894" s="23"/>
    </row>
    <row r="1895" spans="10:10" x14ac:dyDescent="0.3">
      <c r="J1895" s="23"/>
    </row>
    <row r="1896" spans="10:10" x14ac:dyDescent="0.3">
      <c r="J1896" s="23"/>
    </row>
    <row r="1897" spans="10:10" x14ac:dyDescent="0.3">
      <c r="J1897" s="23"/>
    </row>
    <row r="1898" spans="10:10" x14ac:dyDescent="0.3">
      <c r="J1898" s="23"/>
    </row>
    <row r="1899" spans="10:10" x14ac:dyDescent="0.3">
      <c r="J1899" s="23"/>
    </row>
    <row r="1900" spans="10:10" x14ac:dyDescent="0.3">
      <c r="J1900" s="23"/>
    </row>
    <row r="1901" spans="10:10" x14ac:dyDescent="0.3">
      <c r="J1901" s="23"/>
    </row>
    <row r="1902" spans="10:10" x14ac:dyDescent="0.3">
      <c r="J1902" s="23"/>
    </row>
    <row r="1903" spans="10:10" x14ac:dyDescent="0.3">
      <c r="J1903" s="23"/>
    </row>
    <row r="1904" spans="10:10" x14ac:dyDescent="0.3">
      <c r="J1904" s="23"/>
    </row>
    <row r="1905" spans="10:10" x14ac:dyDescent="0.3">
      <c r="J1905" s="23"/>
    </row>
    <row r="1906" spans="10:10" x14ac:dyDescent="0.3">
      <c r="J1906" s="23"/>
    </row>
    <row r="1907" spans="10:10" x14ac:dyDescent="0.3">
      <c r="J1907" s="23"/>
    </row>
    <row r="1908" spans="10:10" x14ac:dyDescent="0.3">
      <c r="J1908" s="23"/>
    </row>
    <row r="1909" spans="10:10" x14ac:dyDescent="0.3">
      <c r="J1909" s="23"/>
    </row>
    <row r="1910" spans="10:10" x14ac:dyDescent="0.3">
      <c r="J1910" s="23"/>
    </row>
    <row r="1911" spans="10:10" x14ac:dyDescent="0.3">
      <c r="J1911" s="23"/>
    </row>
    <row r="1912" spans="10:10" x14ac:dyDescent="0.3">
      <c r="J1912" s="23"/>
    </row>
    <row r="1913" spans="10:10" x14ac:dyDescent="0.3">
      <c r="J1913" s="23"/>
    </row>
    <row r="1914" spans="10:10" x14ac:dyDescent="0.3">
      <c r="J1914" s="23"/>
    </row>
    <row r="1915" spans="10:10" x14ac:dyDescent="0.3">
      <c r="J1915" s="23"/>
    </row>
    <row r="1916" spans="10:10" x14ac:dyDescent="0.3">
      <c r="J1916" s="23"/>
    </row>
    <row r="1917" spans="10:10" x14ac:dyDescent="0.3">
      <c r="J1917" s="23"/>
    </row>
    <row r="1918" spans="10:10" x14ac:dyDescent="0.3">
      <c r="J1918" s="23"/>
    </row>
    <row r="1919" spans="10:10" x14ac:dyDescent="0.3">
      <c r="J1919" s="23"/>
    </row>
    <row r="1920" spans="10:10" x14ac:dyDescent="0.3">
      <c r="J1920" s="23"/>
    </row>
    <row r="1921" spans="10:10" x14ac:dyDescent="0.3">
      <c r="J1921" s="23"/>
    </row>
    <row r="1922" spans="10:10" x14ac:dyDescent="0.3">
      <c r="J1922" s="23"/>
    </row>
    <row r="1923" spans="10:10" x14ac:dyDescent="0.3">
      <c r="J1923" s="23"/>
    </row>
    <row r="1924" spans="10:10" x14ac:dyDescent="0.3">
      <c r="J1924" s="23"/>
    </row>
    <row r="1925" spans="10:10" x14ac:dyDescent="0.3">
      <c r="J1925" s="23"/>
    </row>
    <row r="1926" spans="10:10" x14ac:dyDescent="0.3">
      <c r="J1926" s="23"/>
    </row>
    <row r="1927" spans="10:10" x14ac:dyDescent="0.3">
      <c r="J1927" s="23"/>
    </row>
    <row r="1928" spans="10:10" x14ac:dyDescent="0.3">
      <c r="J1928" s="23"/>
    </row>
    <row r="1929" spans="10:10" x14ac:dyDescent="0.3">
      <c r="J1929" s="23"/>
    </row>
    <row r="1930" spans="10:10" x14ac:dyDescent="0.3">
      <c r="J1930" s="23"/>
    </row>
    <row r="1931" spans="10:10" x14ac:dyDescent="0.3">
      <c r="J1931" s="23"/>
    </row>
    <row r="1932" spans="10:10" x14ac:dyDescent="0.3">
      <c r="J1932" s="23"/>
    </row>
    <row r="1933" spans="10:10" x14ac:dyDescent="0.3">
      <c r="J1933" s="23"/>
    </row>
    <row r="1934" spans="10:10" x14ac:dyDescent="0.3">
      <c r="J1934" s="23"/>
    </row>
    <row r="1935" spans="10:10" x14ac:dyDescent="0.3">
      <c r="J1935" s="23"/>
    </row>
    <row r="1936" spans="10:10" x14ac:dyDescent="0.3">
      <c r="J1936" s="23"/>
    </row>
    <row r="1937" spans="10:10" x14ac:dyDescent="0.3">
      <c r="J1937" s="23"/>
    </row>
    <row r="1938" spans="10:10" x14ac:dyDescent="0.3">
      <c r="J1938" s="23"/>
    </row>
    <row r="1939" spans="10:10" x14ac:dyDescent="0.3">
      <c r="J1939" s="23"/>
    </row>
    <row r="1940" spans="10:10" x14ac:dyDescent="0.3">
      <c r="J1940" s="23"/>
    </row>
    <row r="1941" spans="10:10" x14ac:dyDescent="0.3">
      <c r="J1941" s="23"/>
    </row>
    <row r="1942" spans="10:10" x14ac:dyDescent="0.3">
      <c r="J1942" s="23"/>
    </row>
    <row r="1943" spans="10:10" x14ac:dyDescent="0.3">
      <c r="J1943" s="23"/>
    </row>
    <row r="1944" spans="10:10" x14ac:dyDescent="0.3">
      <c r="J1944" s="23"/>
    </row>
    <row r="1945" spans="10:10" x14ac:dyDescent="0.3">
      <c r="J1945" s="23"/>
    </row>
    <row r="1946" spans="10:10" x14ac:dyDescent="0.3">
      <c r="J1946" s="23"/>
    </row>
    <row r="1947" spans="10:10" x14ac:dyDescent="0.3">
      <c r="J1947" s="23"/>
    </row>
    <row r="1948" spans="10:10" x14ac:dyDescent="0.3">
      <c r="J1948" s="23"/>
    </row>
    <row r="1949" spans="10:10" x14ac:dyDescent="0.3">
      <c r="J1949" s="23"/>
    </row>
    <row r="1950" spans="10:10" x14ac:dyDescent="0.3">
      <c r="J1950" s="23"/>
    </row>
    <row r="1951" spans="10:10" x14ac:dyDescent="0.3">
      <c r="J1951" s="23"/>
    </row>
    <row r="1952" spans="10:10" x14ac:dyDescent="0.3">
      <c r="J1952" s="23"/>
    </row>
    <row r="1953" spans="10:10" x14ac:dyDescent="0.3">
      <c r="J1953" s="23"/>
    </row>
    <row r="1954" spans="10:10" x14ac:dyDescent="0.3">
      <c r="J1954" s="23"/>
    </row>
    <row r="1955" spans="10:10" x14ac:dyDescent="0.3">
      <c r="J1955" s="23"/>
    </row>
    <row r="1956" spans="10:10" x14ac:dyDescent="0.3">
      <c r="J1956" s="23"/>
    </row>
    <row r="1957" spans="10:10" x14ac:dyDescent="0.3">
      <c r="J1957" s="23"/>
    </row>
    <row r="1958" spans="10:10" x14ac:dyDescent="0.3">
      <c r="J1958" s="23"/>
    </row>
    <row r="1959" spans="10:10" x14ac:dyDescent="0.3">
      <c r="J1959" s="23"/>
    </row>
    <row r="1960" spans="10:10" x14ac:dyDescent="0.3">
      <c r="J1960" s="23"/>
    </row>
    <row r="1961" spans="10:10" x14ac:dyDescent="0.3">
      <c r="J1961" s="23"/>
    </row>
    <row r="1962" spans="10:10" x14ac:dyDescent="0.3">
      <c r="J1962" s="23"/>
    </row>
    <row r="1963" spans="10:10" x14ac:dyDescent="0.3">
      <c r="J1963" s="23"/>
    </row>
    <row r="1964" spans="10:10" x14ac:dyDescent="0.3">
      <c r="J1964" s="23"/>
    </row>
    <row r="1965" spans="10:10" x14ac:dyDescent="0.3">
      <c r="J1965" s="23"/>
    </row>
    <row r="1966" spans="10:10" x14ac:dyDescent="0.3">
      <c r="J1966" s="23"/>
    </row>
    <row r="1967" spans="10:10" x14ac:dyDescent="0.3">
      <c r="J1967" s="23"/>
    </row>
    <row r="1968" spans="10:10" x14ac:dyDescent="0.3">
      <c r="J1968" s="23"/>
    </row>
    <row r="1969" spans="10:10" x14ac:dyDescent="0.3">
      <c r="J1969" s="23"/>
    </row>
    <row r="1970" spans="10:10" x14ac:dyDescent="0.3">
      <c r="J1970" s="23"/>
    </row>
    <row r="1971" spans="10:10" x14ac:dyDescent="0.3">
      <c r="J1971" s="23"/>
    </row>
    <row r="1972" spans="10:10" x14ac:dyDescent="0.3">
      <c r="J1972" s="23"/>
    </row>
    <row r="1973" spans="10:10" x14ac:dyDescent="0.3">
      <c r="J1973" s="23"/>
    </row>
    <row r="1974" spans="10:10" x14ac:dyDescent="0.3">
      <c r="J1974" s="23"/>
    </row>
    <row r="1975" spans="10:10" x14ac:dyDescent="0.3">
      <c r="J1975" s="23"/>
    </row>
    <row r="1976" spans="10:10" x14ac:dyDescent="0.3">
      <c r="J1976" s="23"/>
    </row>
    <row r="1977" spans="10:10" x14ac:dyDescent="0.3">
      <c r="J1977" s="23"/>
    </row>
    <row r="1978" spans="10:10" x14ac:dyDescent="0.3">
      <c r="J1978" s="23"/>
    </row>
    <row r="1979" spans="10:10" x14ac:dyDescent="0.3">
      <c r="J1979" s="23"/>
    </row>
    <row r="1980" spans="10:10" x14ac:dyDescent="0.3">
      <c r="J1980" s="23"/>
    </row>
    <row r="1981" spans="10:10" x14ac:dyDescent="0.3">
      <c r="J1981" s="23"/>
    </row>
    <row r="1982" spans="10:10" x14ac:dyDescent="0.3">
      <c r="J1982" s="23"/>
    </row>
    <row r="1983" spans="10:10" x14ac:dyDescent="0.3">
      <c r="J1983" s="23"/>
    </row>
    <row r="1984" spans="10:10" x14ac:dyDescent="0.3">
      <c r="J1984" s="23"/>
    </row>
    <row r="1985" spans="10:10" x14ac:dyDescent="0.3">
      <c r="J1985" s="23"/>
    </row>
    <row r="1986" spans="10:10" x14ac:dyDescent="0.3">
      <c r="J1986" s="23"/>
    </row>
    <row r="1987" spans="10:10" x14ac:dyDescent="0.3">
      <c r="J1987" s="23"/>
    </row>
    <row r="1988" spans="10:10" x14ac:dyDescent="0.3">
      <c r="J1988" s="23"/>
    </row>
    <row r="1989" spans="10:10" x14ac:dyDescent="0.3">
      <c r="J1989" s="23"/>
    </row>
    <row r="1990" spans="10:10" x14ac:dyDescent="0.3">
      <c r="J1990" s="23"/>
    </row>
    <row r="1991" spans="10:10" x14ac:dyDescent="0.3">
      <c r="J1991" s="23"/>
    </row>
    <row r="1992" spans="10:10" x14ac:dyDescent="0.3">
      <c r="J1992" s="23"/>
    </row>
    <row r="1993" spans="10:10" x14ac:dyDescent="0.3">
      <c r="J1993" s="23"/>
    </row>
    <row r="1994" spans="10:10" x14ac:dyDescent="0.3">
      <c r="J1994" s="23"/>
    </row>
    <row r="1995" spans="10:10" x14ac:dyDescent="0.3">
      <c r="J1995" s="23"/>
    </row>
    <row r="1996" spans="10:10" x14ac:dyDescent="0.3">
      <c r="J1996" s="23"/>
    </row>
    <row r="1997" spans="10:10" x14ac:dyDescent="0.3">
      <c r="J1997" s="23"/>
    </row>
    <row r="1998" spans="10:10" x14ac:dyDescent="0.3">
      <c r="J1998" s="23"/>
    </row>
    <row r="1999" spans="10:10" x14ac:dyDescent="0.3">
      <c r="J1999" s="23"/>
    </row>
    <row r="2000" spans="10:10" x14ac:dyDescent="0.3">
      <c r="J2000" s="23"/>
    </row>
    <row r="2001" spans="10:10" x14ac:dyDescent="0.3">
      <c r="J2001" s="23"/>
    </row>
    <row r="2002" spans="10:10" x14ac:dyDescent="0.3">
      <c r="J2002" s="23"/>
    </row>
    <row r="2003" spans="10:10" x14ac:dyDescent="0.3">
      <c r="J2003" s="23"/>
    </row>
    <row r="2004" spans="10:10" x14ac:dyDescent="0.3">
      <c r="J2004" s="23"/>
    </row>
    <row r="2005" spans="10:10" x14ac:dyDescent="0.3">
      <c r="J2005" s="23"/>
    </row>
    <row r="2006" spans="10:10" x14ac:dyDescent="0.3">
      <c r="J2006" s="23"/>
    </row>
    <row r="2007" spans="10:10" x14ac:dyDescent="0.3">
      <c r="J2007" s="23"/>
    </row>
    <row r="2008" spans="10:10" x14ac:dyDescent="0.3">
      <c r="J2008" s="23"/>
    </row>
    <row r="2009" spans="10:10" x14ac:dyDescent="0.3">
      <c r="J2009" s="23"/>
    </row>
    <row r="2010" spans="10:10" x14ac:dyDescent="0.3">
      <c r="J2010" s="23"/>
    </row>
    <row r="2011" spans="10:10" x14ac:dyDescent="0.3">
      <c r="J2011" s="23"/>
    </row>
    <row r="2012" spans="10:10" x14ac:dyDescent="0.3">
      <c r="J2012" s="23"/>
    </row>
    <row r="2013" spans="10:10" x14ac:dyDescent="0.3">
      <c r="J2013" s="23"/>
    </row>
    <row r="2014" spans="10:10" x14ac:dyDescent="0.3">
      <c r="J2014" s="23"/>
    </row>
    <row r="2015" spans="10:10" x14ac:dyDescent="0.3">
      <c r="J2015" s="23"/>
    </row>
    <row r="2016" spans="10:10" x14ac:dyDescent="0.3">
      <c r="J2016" s="23"/>
    </row>
    <row r="2017" spans="10:10" x14ac:dyDescent="0.3">
      <c r="J2017" s="23"/>
    </row>
    <row r="2018" spans="10:10" x14ac:dyDescent="0.3">
      <c r="J2018" s="23"/>
    </row>
    <row r="2019" spans="10:10" x14ac:dyDescent="0.3">
      <c r="J2019" s="23"/>
    </row>
    <row r="2020" spans="10:10" x14ac:dyDescent="0.3">
      <c r="J2020" s="23"/>
    </row>
    <row r="2021" spans="10:10" x14ac:dyDescent="0.3">
      <c r="J2021" s="23"/>
    </row>
    <row r="2022" spans="10:10" x14ac:dyDescent="0.3">
      <c r="J2022" s="23"/>
    </row>
    <row r="2023" spans="10:10" x14ac:dyDescent="0.3">
      <c r="J2023" s="23"/>
    </row>
    <row r="2024" spans="10:10" x14ac:dyDescent="0.3">
      <c r="J2024" s="23"/>
    </row>
    <row r="2025" spans="10:10" x14ac:dyDescent="0.3">
      <c r="J2025" s="23"/>
    </row>
    <row r="2026" spans="10:10" x14ac:dyDescent="0.3">
      <c r="J2026" s="23"/>
    </row>
    <row r="2027" spans="10:10" x14ac:dyDescent="0.3">
      <c r="J2027" s="23"/>
    </row>
    <row r="2028" spans="10:10" x14ac:dyDescent="0.3">
      <c r="J2028" s="23"/>
    </row>
    <row r="2029" spans="10:10" x14ac:dyDescent="0.3">
      <c r="J2029" s="23"/>
    </row>
    <row r="2030" spans="10:10" x14ac:dyDescent="0.3">
      <c r="J2030" s="23"/>
    </row>
    <row r="2031" spans="10:10" x14ac:dyDescent="0.3">
      <c r="J2031" s="23"/>
    </row>
    <row r="2032" spans="10:10" x14ac:dyDescent="0.3">
      <c r="J2032" s="23"/>
    </row>
    <row r="2033" spans="10:10" x14ac:dyDescent="0.3">
      <c r="J2033" s="23"/>
    </row>
    <row r="2034" spans="10:10" x14ac:dyDescent="0.3">
      <c r="J2034" s="23"/>
    </row>
    <row r="2035" spans="10:10" x14ac:dyDescent="0.3">
      <c r="J2035" s="23"/>
    </row>
    <row r="2036" spans="10:10" x14ac:dyDescent="0.3">
      <c r="J2036" s="23"/>
    </row>
    <row r="2037" spans="10:10" x14ac:dyDescent="0.3">
      <c r="J2037" s="23"/>
    </row>
    <row r="2038" spans="10:10" x14ac:dyDescent="0.3">
      <c r="J2038" s="23"/>
    </row>
    <row r="2039" spans="10:10" x14ac:dyDescent="0.3">
      <c r="J2039" s="23"/>
    </row>
    <row r="2040" spans="10:10" x14ac:dyDescent="0.3">
      <c r="J2040" s="23"/>
    </row>
    <row r="2041" spans="10:10" x14ac:dyDescent="0.3">
      <c r="J2041" s="23"/>
    </row>
    <row r="2042" spans="10:10" x14ac:dyDescent="0.3">
      <c r="J2042" s="23"/>
    </row>
    <row r="2043" spans="10:10" x14ac:dyDescent="0.3">
      <c r="J2043" s="23"/>
    </row>
    <row r="2044" spans="10:10" x14ac:dyDescent="0.3">
      <c r="J2044" s="23"/>
    </row>
    <row r="2045" spans="10:10" x14ac:dyDescent="0.3">
      <c r="J2045" s="23"/>
    </row>
    <row r="2046" spans="10:10" x14ac:dyDescent="0.3">
      <c r="J2046" s="23"/>
    </row>
    <row r="2047" spans="10:10" x14ac:dyDescent="0.3">
      <c r="J2047" s="23"/>
    </row>
    <row r="2048" spans="10:10" x14ac:dyDescent="0.3">
      <c r="J2048" s="23"/>
    </row>
    <row r="2049" spans="10:10" x14ac:dyDescent="0.3">
      <c r="J2049" s="23"/>
    </row>
    <row r="2050" spans="10:10" x14ac:dyDescent="0.3">
      <c r="J2050" s="23"/>
    </row>
    <row r="2051" spans="10:10" x14ac:dyDescent="0.3">
      <c r="J2051" s="23"/>
    </row>
    <row r="2052" spans="10:10" x14ac:dyDescent="0.3">
      <c r="J2052" s="23"/>
    </row>
    <row r="2053" spans="10:10" x14ac:dyDescent="0.3">
      <c r="J2053" s="23"/>
    </row>
    <row r="2054" spans="10:10" x14ac:dyDescent="0.3">
      <c r="J2054" s="23"/>
    </row>
    <row r="2055" spans="10:10" x14ac:dyDescent="0.3">
      <c r="J2055" s="23"/>
    </row>
    <row r="2056" spans="10:10" x14ac:dyDescent="0.3">
      <c r="J2056" s="23"/>
    </row>
    <row r="2057" spans="10:10" x14ac:dyDescent="0.3">
      <c r="J2057" s="23"/>
    </row>
    <row r="2058" spans="10:10" x14ac:dyDescent="0.3">
      <c r="J2058" s="23"/>
    </row>
    <row r="2059" spans="10:10" x14ac:dyDescent="0.3">
      <c r="J2059" s="23"/>
    </row>
    <row r="2060" spans="10:10" x14ac:dyDescent="0.3">
      <c r="J2060" s="23"/>
    </row>
    <row r="2061" spans="10:10" x14ac:dyDescent="0.3">
      <c r="J2061" s="23"/>
    </row>
    <row r="2062" spans="10:10" x14ac:dyDescent="0.3">
      <c r="J2062" s="23"/>
    </row>
    <row r="2063" spans="10:10" x14ac:dyDescent="0.3">
      <c r="J2063" s="23"/>
    </row>
    <row r="2064" spans="10:10" x14ac:dyDescent="0.3">
      <c r="J2064" s="23"/>
    </row>
    <row r="2065" spans="10:10" x14ac:dyDescent="0.3">
      <c r="J2065" s="23"/>
    </row>
    <row r="2066" spans="10:10" x14ac:dyDescent="0.3">
      <c r="J2066" s="23"/>
    </row>
    <row r="2067" spans="10:10" x14ac:dyDescent="0.3">
      <c r="J2067" s="23"/>
    </row>
    <row r="2068" spans="10:10" x14ac:dyDescent="0.3">
      <c r="J2068" s="23"/>
    </row>
    <row r="2069" spans="10:10" x14ac:dyDescent="0.3">
      <c r="J2069" s="23"/>
    </row>
    <row r="2070" spans="10:10" x14ac:dyDescent="0.3">
      <c r="J2070" s="23"/>
    </row>
    <row r="2071" spans="10:10" x14ac:dyDescent="0.3">
      <c r="J2071" s="23"/>
    </row>
    <row r="2072" spans="10:10" x14ac:dyDescent="0.3">
      <c r="J2072" s="23"/>
    </row>
    <row r="2073" spans="10:10" x14ac:dyDescent="0.3">
      <c r="J2073" s="23"/>
    </row>
    <row r="2074" spans="10:10" x14ac:dyDescent="0.3">
      <c r="J2074" s="23"/>
    </row>
    <row r="2075" spans="10:10" x14ac:dyDescent="0.3">
      <c r="J2075" s="23"/>
    </row>
    <row r="2076" spans="10:10" x14ac:dyDescent="0.3">
      <c r="J2076" s="23"/>
    </row>
    <row r="2077" spans="10:10" x14ac:dyDescent="0.3">
      <c r="J2077" s="23"/>
    </row>
    <row r="2078" spans="10:10" x14ac:dyDescent="0.3">
      <c r="J2078" s="23"/>
    </row>
    <row r="2079" spans="10:10" x14ac:dyDescent="0.3">
      <c r="J2079" s="23"/>
    </row>
    <row r="2080" spans="10:10" x14ac:dyDescent="0.3">
      <c r="J2080" s="23"/>
    </row>
    <row r="2081" spans="10:10" x14ac:dyDescent="0.3">
      <c r="J2081" s="23"/>
    </row>
    <row r="2082" spans="10:10" x14ac:dyDescent="0.3">
      <c r="J2082" s="23"/>
    </row>
    <row r="2083" spans="10:10" x14ac:dyDescent="0.3">
      <c r="J2083" s="23"/>
    </row>
    <row r="2084" spans="10:10" x14ac:dyDescent="0.3">
      <c r="J2084" s="23"/>
    </row>
    <row r="2085" spans="10:10" x14ac:dyDescent="0.3">
      <c r="J2085" s="23"/>
    </row>
    <row r="2086" spans="10:10" x14ac:dyDescent="0.3">
      <c r="J2086" s="23"/>
    </row>
    <row r="2087" spans="10:10" x14ac:dyDescent="0.3">
      <c r="J2087" s="23"/>
    </row>
    <row r="2088" spans="10:10" x14ac:dyDescent="0.3">
      <c r="J2088" s="23"/>
    </row>
    <row r="2089" spans="10:10" x14ac:dyDescent="0.3">
      <c r="J2089" s="23"/>
    </row>
    <row r="2090" spans="10:10" x14ac:dyDescent="0.3">
      <c r="J2090" s="23"/>
    </row>
    <row r="2091" spans="10:10" x14ac:dyDescent="0.3">
      <c r="J2091" s="23"/>
    </row>
    <row r="2092" spans="10:10" x14ac:dyDescent="0.3">
      <c r="J2092" s="23"/>
    </row>
    <row r="2093" spans="10:10" x14ac:dyDescent="0.3">
      <c r="J2093" s="23"/>
    </row>
    <row r="2094" spans="10:10" x14ac:dyDescent="0.3">
      <c r="J2094" s="23"/>
    </row>
    <row r="2095" spans="10:10" x14ac:dyDescent="0.3">
      <c r="J2095" s="23"/>
    </row>
    <row r="2096" spans="10:10" x14ac:dyDescent="0.3">
      <c r="J2096" s="23"/>
    </row>
    <row r="2097" spans="10:10" x14ac:dyDescent="0.3">
      <c r="J2097" s="23"/>
    </row>
    <row r="2098" spans="10:10" x14ac:dyDescent="0.3">
      <c r="J2098" s="23"/>
    </row>
    <row r="2099" spans="10:10" x14ac:dyDescent="0.3">
      <c r="J2099" s="23"/>
    </row>
    <row r="2100" spans="10:10" x14ac:dyDescent="0.3">
      <c r="J2100" s="23"/>
    </row>
    <row r="2101" spans="10:10" x14ac:dyDescent="0.3">
      <c r="J2101" s="23"/>
    </row>
    <row r="2102" spans="10:10" x14ac:dyDescent="0.3">
      <c r="J2102" s="23"/>
    </row>
    <row r="2103" spans="10:10" x14ac:dyDescent="0.3">
      <c r="J2103" s="23"/>
    </row>
    <row r="2104" spans="10:10" x14ac:dyDescent="0.3">
      <c r="J2104" s="23"/>
    </row>
    <row r="2105" spans="10:10" x14ac:dyDescent="0.3">
      <c r="J2105" s="23"/>
    </row>
    <row r="2106" spans="10:10" x14ac:dyDescent="0.3">
      <c r="J2106" s="23"/>
    </row>
    <row r="2107" spans="10:10" x14ac:dyDescent="0.3">
      <c r="J2107" s="23"/>
    </row>
    <row r="2108" spans="10:10" x14ac:dyDescent="0.3">
      <c r="J2108" s="23"/>
    </row>
    <row r="2109" spans="10:10" x14ac:dyDescent="0.3">
      <c r="J2109" s="23"/>
    </row>
    <row r="2110" spans="10:10" x14ac:dyDescent="0.3">
      <c r="J2110" s="23"/>
    </row>
    <row r="2111" spans="10:10" x14ac:dyDescent="0.3">
      <c r="J2111" s="23"/>
    </row>
    <row r="2112" spans="10:10" x14ac:dyDescent="0.3">
      <c r="J2112" s="23"/>
    </row>
    <row r="2113" spans="10:10" x14ac:dyDescent="0.3">
      <c r="J2113" s="23"/>
    </row>
    <row r="2114" spans="10:10" x14ac:dyDescent="0.3">
      <c r="J2114" s="23"/>
    </row>
    <row r="2115" spans="10:10" x14ac:dyDescent="0.3">
      <c r="J2115" s="23"/>
    </row>
    <row r="2116" spans="10:10" x14ac:dyDescent="0.3">
      <c r="J2116" s="23"/>
    </row>
    <row r="2117" spans="10:10" x14ac:dyDescent="0.3">
      <c r="J2117" s="23"/>
    </row>
    <row r="2118" spans="10:10" x14ac:dyDescent="0.3">
      <c r="J2118" s="23"/>
    </row>
    <row r="2119" spans="10:10" x14ac:dyDescent="0.3">
      <c r="J2119" s="23"/>
    </row>
    <row r="2120" spans="10:10" x14ac:dyDescent="0.3">
      <c r="J2120" s="23"/>
    </row>
    <row r="2121" spans="10:10" x14ac:dyDescent="0.3">
      <c r="J2121" s="23"/>
    </row>
    <row r="2122" spans="10:10" x14ac:dyDescent="0.3">
      <c r="J2122" s="23"/>
    </row>
    <row r="2123" spans="10:10" x14ac:dyDescent="0.3">
      <c r="J2123" s="23"/>
    </row>
    <row r="2124" spans="10:10" x14ac:dyDescent="0.3">
      <c r="J2124" s="23"/>
    </row>
    <row r="2125" spans="10:10" x14ac:dyDescent="0.3">
      <c r="J2125" s="23"/>
    </row>
    <row r="2126" spans="10:10" x14ac:dyDescent="0.3">
      <c r="J2126" s="23"/>
    </row>
    <row r="2127" spans="10:10" x14ac:dyDescent="0.3">
      <c r="J2127" s="23"/>
    </row>
    <row r="2128" spans="10:10" x14ac:dyDescent="0.3">
      <c r="J2128" s="23"/>
    </row>
    <row r="2129" spans="10:10" x14ac:dyDescent="0.3">
      <c r="J2129" s="23"/>
    </row>
    <row r="2130" spans="10:10" x14ac:dyDescent="0.3">
      <c r="J2130" s="23"/>
    </row>
    <row r="2131" spans="10:10" x14ac:dyDescent="0.3">
      <c r="J2131" s="23"/>
    </row>
    <row r="2132" spans="10:10" x14ac:dyDescent="0.3">
      <c r="J2132" s="23"/>
    </row>
    <row r="2133" spans="10:10" x14ac:dyDescent="0.3">
      <c r="J2133" s="23"/>
    </row>
    <row r="2134" spans="10:10" x14ac:dyDescent="0.3">
      <c r="J2134" s="23"/>
    </row>
    <row r="2135" spans="10:10" x14ac:dyDescent="0.3">
      <c r="J2135" s="23"/>
    </row>
    <row r="2136" spans="10:10" x14ac:dyDescent="0.3">
      <c r="J2136" s="23"/>
    </row>
    <row r="2137" spans="10:10" x14ac:dyDescent="0.3">
      <c r="J2137" s="23"/>
    </row>
    <row r="2138" spans="10:10" x14ac:dyDescent="0.3">
      <c r="J2138" s="23"/>
    </row>
    <row r="2139" spans="10:10" x14ac:dyDescent="0.3">
      <c r="J2139" s="23"/>
    </row>
    <row r="2140" spans="10:10" x14ac:dyDescent="0.3">
      <c r="J2140" s="23"/>
    </row>
    <row r="2141" spans="10:10" x14ac:dyDescent="0.3">
      <c r="J2141" s="23"/>
    </row>
    <row r="2142" spans="10:10" x14ac:dyDescent="0.3">
      <c r="J2142" s="23"/>
    </row>
    <row r="2143" spans="10:10" x14ac:dyDescent="0.3">
      <c r="J2143" s="23"/>
    </row>
    <row r="2144" spans="10:10" x14ac:dyDescent="0.3">
      <c r="J2144" s="23"/>
    </row>
    <row r="2145" spans="10:10" x14ac:dyDescent="0.3">
      <c r="J2145" s="23"/>
    </row>
    <row r="2146" spans="10:10" x14ac:dyDescent="0.3">
      <c r="J2146" s="23"/>
    </row>
    <row r="2147" spans="10:10" x14ac:dyDescent="0.3">
      <c r="J2147" s="23"/>
    </row>
    <row r="2148" spans="10:10" x14ac:dyDescent="0.3">
      <c r="J2148" s="23"/>
    </row>
    <row r="2149" spans="10:10" x14ac:dyDescent="0.3">
      <c r="J2149" s="23"/>
    </row>
    <row r="2150" spans="10:10" x14ac:dyDescent="0.3">
      <c r="J2150" s="23"/>
    </row>
    <row r="2151" spans="10:10" x14ac:dyDescent="0.3">
      <c r="J2151" s="23"/>
    </row>
    <row r="2152" spans="10:10" x14ac:dyDescent="0.3">
      <c r="J2152" s="23"/>
    </row>
    <row r="2153" spans="10:10" x14ac:dyDescent="0.3">
      <c r="J2153" s="23"/>
    </row>
    <row r="2154" spans="10:10" x14ac:dyDescent="0.3">
      <c r="J2154" s="23"/>
    </row>
    <row r="2155" spans="10:10" x14ac:dyDescent="0.3">
      <c r="J2155" s="23"/>
    </row>
    <row r="2156" spans="10:10" x14ac:dyDescent="0.3">
      <c r="J2156" s="23"/>
    </row>
    <row r="2157" spans="10:10" x14ac:dyDescent="0.3">
      <c r="J2157" s="23"/>
    </row>
    <row r="2158" spans="10:10" x14ac:dyDescent="0.3">
      <c r="J2158" s="23"/>
    </row>
    <row r="2159" spans="10:10" x14ac:dyDescent="0.3">
      <c r="J2159" s="23"/>
    </row>
    <row r="2160" spans="10:10" x14ac:dyDescent="0.3">
      <c r="J2160" s="23"/>
    </row>
    <row r="2161" spans="10:10" x14ac:dyDescent="0.3">
      <c r="J2161" s="23"/>
    </row>
    <row r="2162" spans="10:10" x14ac:dyDescent="0.3">
      <c r="J2162" s="23"/>
    </row>
    <row r="2163" spans="10:10" x14ac:dyDescent="0.3">
      <c r="J2163" s="23"/>
    </row>
    <row r="2164" spans="10:10" x14ac:dyDescent="0.3">
      <c r="J2164" s="23"/>
    </row>
    <row r="2165" spans="10:10" x14ac:dyDescent="0.3">
      <c r="J2165" s="23"/>
    </row>
    <row r="2166" spans="10:10" x14ac:dyDescent="0.3">
      <c r="J2166" s="23"/>
    </row>
    <row r="2167" spans="10:10" x14ac:dyDescent="0.3">
      <c r="J2167" s="23"/>
    </row>
    <row r="2168" spans="10:10" x14ac:dyDescent="0.3">
      <c r="J2168" s="23"/>
    </row>
    <row r="2169" spans="10:10" x14ac:dyDescent="0.3">
      <c r="J2169" s="23"/>
    </row>
    <row r="2170" spans="10:10" x14ac:dyDescent="0.3">
      <c r="J2170" s="23"/>
    </row>
    <row r="2171" spans="10:10" x14ac:dyDescent="0.3">
      <c r="J2171" s="23"/>
    </row>
    <row r="2172" spans="10:10" x14ac:dyDescent="0.3">
      <c r="J2172" s="23"/>
    </row>
    <row r="2173" spans="10:10" x14ac:dyDescent="0.3">
      <c r="J2173" s="23"/>
    </row>
    <row r="2174" spans="10:10" x14ac:dyDescent="0.3">
      <c r="J2174" s="23"/>
    </row>
    <row r="2175" spans="10:10" x14ac:dyDescent="0.3">
      <c r="J2175" s="23"/>
    </row>
    <row r="2176" spans="10:10" x14ac:dyDescent="0.3">
      <c r="J2176" s="23"/>
    </row>
    <row r="2177" spans="10:10" x14ac:dyDescent="0.3">
      <c r="J2177" s="23"/>
    </row>
    <row r="2178" spans="10:10" x14ac:dyDescent="0.3">
      <c r="J2178" s="23"/>
    </row>
    <row r="2179" spans="10:10" x14ac:dyDescent="0.3">
      <c r="J2179" s="23"/>
    </row>
    <row r="2180" spans="10:10" x14ac:dyDescent="0.3">
      <c r="J2180" s="23"/>
    </row>
    <row r="2181" spans="10:10" x14ac:dyDescent="0.3">
      <c r="J2181" s="23"/>
    </row>
    <row r="2182" spans="10:10" x14ac:dyDescent="0.3">
      <c r="J2182" s="23"/>
    </row>
    <row r="2183" spans="10:10" x14ac:dyDescent="0.3">
      <c r="J2183" s="23"/>
    </row>
    <row r="2184" spans="10:10" x14ac:dyDescent="0.3">
      <c r="J2184" s="23"/>
    </row>
    <row r="2185" spans="10:10" x14ac:dyDescent="0.3">
      <c r="J2185" s="23"/>
    </row>
    <row r="2186" spans="10:10" x14ac:dyDescent="0.3">
      <c r="J2186" s="23"/>
    </row>
    <row r="2187" spans="10:10" x14ac:dyDescent="0.3">
      <c r="J2187" s="23"/>
    </row>
    <row r="2188" spans="10:10" x14ac:dyDescent="0.3">
      <c r="J2188" s="23"/>
    </row>
    <row r="2189" spans="10:10" x14ac:dyDescent="0.3">
      <c r="J2189" s="23"/>
    </row>
    <row r="2190" spans="10:10" x14ac:dyDescent="0.3">
      <c r="J2190" s="23"/>
    </row>
    <row r="2191" spans="10:10" x14ac:dyDescent="0.3">
      <c r="J2191" s="23"/>
    </row>
    <row r="2192" spans="10:10" x14ac:dyDescent="0.3">
      <c r="J2192" s="23"/>
    </row>
    <row r="2193" spans="10:10" x14ac:dyDescent="0.3">
      <c r="J2193" s="23"/>
    </row>
    <row r="2194" spans="10:10" x14ac:dyDescent="0.3">
      <c r="J2194" s="23"/>
    </row>
    <row r="2195" spans="10:10" x14ac:dyDescent="0.3">
      <c r="J2195" s="23"/>
    </row>
    <row r="2196" spans="10:10" x14ac:dyDescent="0.3">
      <c r="J2196" s="23"/>
    </row>
    <row r="2197" spans="10:10" x14ac:dyDescent="0.3">
      <c r="J2197" s="23"/>
    </row>
    <row r="2198" spans="10:10" x14ac:dyDescent="0.3">
      <c r="J2198" s="23"/>
    </row>
    <row r="2199" spans="10:10" x14ac:dyDescent="0.3">
      <c r="J2199" s="23"/>
    </row>
    <row r="2200" spans="10:10" x14ac:dyDescent="0.3">
      <c r="J2200" s="23"/>
    </row>
    <row r="2201" spans="10:10" x14ac:dyDescent="0.3">
      <c r="J2201" s="23"/>
    </row>
    <row r="2202" spans="10:10" x14ac:dyDescent="0.3">
      <c r="J2202" s="23"/>
    </row>
    <row r="2203" spans="10:10" x14ac:dyDescent="0.3">
      <c r="J2203" s="23"/>
    </row>
    <row r="2204" spans="10:10" x14ac:dyDescent="0.3">
      <c r="J2204" s="23"/>
    </row>
    <row r="2205" spans="10:10" x14ac:dyDescent="0.3">
      <c r="J2205" s="23"/>
    </row>
    <row r="2206" spans="10:10" x14ac:dyDescent="0.3">
      <c r="J2206" s="23"/>
    </row>
    <row r="2207" spans="10:10" x14ac:dyDescent="0.3">
      <c r="J2207" s="23"/>
    </row>
    <row r="2208" spans="10:10" x14ac:dyDescent="0.3">
      <c r="J2208" s="23"/>
    </row>
    <row r="2209" spans="10:10" x14ac:dyDescent="0.3">
      <c r="J2209" s="23"/>
    </row>
    <row r="2210" spans="10:10" x14ac:dyDescent="0.3">
      <c r="J2210" s="23"/>
    </row>
    <row r="2211" spans="10:10" x14ac:dyDescent="0.3">
      <c r="J2211" s="23"/>
    </row>
    <row r="2212" spans="10:10" x14ac:dyDescent="0.3">
      <c r="J2212" s="23"/>
    </row>
    <row r="2213" spans="10:10" x14ac:dyDescent="0.3">
      <c r="J2213" s="23"/>
    </row>
    <row r="2214" spans="10:10" x14ac:dyDescent="0.3">
      <c r="J2214" s="23"/>
    </row>
    <row r="2215" spans="10:10" x14ac:dyDescent="0.3">
      <c r="J2215" s="23"/>
    </row>
    <row r="2216" spans="10:10" x14ac:dyDescent="0.3">
      <c r="J2216" s="23"/>
    </row>
    <row r="2217" spans="10:10" x14ac:dyDescent="0.3">
      <c r="J2217" s="23"/>
    </row>
    <row r="2218" spans="10:10" x14ac:dyDescent="0.3">
      <c r="J2218" s="23"/>
    </row>
    <row r="2219" spans="10:10" x14ac:dyDescent="0.3">
      <c r="J2219" s="23"/>
    </row>
    <row r="2220" spans="10:10" x14ac:dyDescent="0.3">
      <c r="J2220" s="23"/>
    </row>
    <row r="2221" spans="10:10" x14ac:dyDescent="0.3">
      <c r="J2221" s="23"/>
    </row>
    <row r="2222" spans="10:10" x14ac:dyDescent="0.3">
      <c r="J2222" s="23"/>
    </row>
    <row r="2223" spans="10:10" x14ac:dyDescent="0.3">
      <c r="J2223" s="23"/>
    </row>
    <row r="2224" spans="10:10" x14ac:dyDescent="0.3">
      <c r="J2224" s="23"/>
    </row>
    <row r="2225" spans="10:10" x14ac:dyDescent="0.3">
      <c r="J2225" s="23"/>
    </row>
    <row r="2226" spans="10:10" x14ac:dyDescent="0.3">
      <c r="J2226" s="23"/>
    </row>
    <row r="2227" spans="10:10" x14ac:dyDescent="0.3">
      <c r="J2227" s="23"/>
    </row>
    <row r="2228" spans="10:10" x14ac:dyDescent="0.3">
      <c r="J2228" s="23"/>
    </row>
    <row r="2229" spans="10:10" x14ac:dyDescent="0.3">
      <c r="J2229" s="23"/>
    </row>
    <row r="2230" spans="10:10" x14ac:dyDescent="0.3">
      <c r="J2230" s="23"/>
    </row>
    <row r="2231" spans="10:10" x14ac:dyDescent="0.3">
      <c r="J2231" s="23"/>
    </row>
    <row r="2232" spans="10:10" x14ac:dyDescent="0.3">
      <c r="J2232" s="23"/>
    </row>
    <row r="2233" spans="10:10" x14ac:dyDescent="0.3">
      <c r="J2233" s="23"/>
    </row>
    <row r="2234" spans="10:10" x14ac:dyDescent="0.3">
      <c r="J2234" s="23"/>
    </row>
    <row r="2235" spans="10:10" x14ac:dyDescent="0.3">
      <c r="J2235" s="23"/>
    </row>
    <row r="2236" spans="10:10" x14ac:dyDescent="0.3">
      <c r="J2236" s="23"/>
    </row>
    <row r="2237" spans="10:10" x14ac:dyDescent="0.3">
      <c r="J2237" s="23"/>
    </row>
    <row r="2238" spans="10:10" x14ac:dyDescent="0.3">
      <c r="J2238" s="23"/>
    </row>
    <row r="2239" spans="10:10" x14ac:dyDescent="0.3">
      <c r="J2239" s="23"/>
    </row>
    <row r="2240" spans="10:10" x14ac:dyDescent="0.3">
      <c r="J2240" s="23"/>
    </row>
    <row r="2241" spans="10:10" x14ac:dyDescent="0.3">
      <c r="J2241" s="23"/>
    </row>
    <row r="2242" spans="10:10" x14ac:dyDescent="0.3">
      <c r="J2242" s="23"/>
    </row>
    <row r="2243" spans="10:10" x14ac:dyDescent="0.3">
      <c r="J2243" s="23"/>
    </row>
    <row r="2244" spans="10:10" x14ac:dyDescent="0.3">
      <c r="J2244" s="23"/>
    </row>
    <row r="2245" spans="10:10" x14ac:dyDescent="0.3">
      <c r="J2245" s="23"/>
    </row>
    <row r="2246" spans="10:10" x14ac:dyDescent="0.3">
      <c r="J2246" s="23"/>
    </row>
    <row r="2247" spans="10:10" x14ac:dyDescent="0.3">
      <c r="J2247" s="23"/>
    </row>
    <row r="2248" spans="10:10" x14ac:dyDescent="0.3">
      <c r="J2248" s="23"/>
    </row>
    <row r="2249" spans="10:10" x14ac:dyDescent="0.3">
      <c r="J2249" s="23"/>
    </row>
    <row r="2250" spans="10:10" x14ac:dyDescent="0.3">
      <c r="J2250" s="23"/>
    </row>
    <row r="2251" spans="10:10" x14ac:dyDescent="0.3">
      <c r="J2251" s="23"/>
    </row>
    <row r="2252" spans="10:10" x14ac:dyDescent="0.3">
      <c r="J2252" s="23"/>
    </row>
    <row r="2253" spans="10:10" x14ac:dyDescent="0.3">
      <c r="J2253" s="23"/>
    </row>
    <row r="2254" spans="10:10" x14ac:dyDescent="0.3">
      <c r="J2254" s="23"/>
    </row>
    <row r="2255" spans="10:10" x14ac:dyDescent="0.3">
      <c r="J2255" s="23"/>
    </row>
    <row r="2256" spans="10:10" x14ac:dyDescent="0.3">
      <c r="J2256" s="23"/>
    </row>
    <row r="2257" spans="10:10" x14ac:dyDescent="0.3">
      <c r="J2257" s="23"/>
    </row>
    <row r="2258" spans="10:10" x14ac:dyDescent="0.3">
      <c r="J2258" s="23"/>
    </row>
    <row r="2259" spans="10:10" x14ac:dyDescent="0.3">
      <c r="J2259" s="23"/>
    </row>
    <row r="2260" spans="10:10" x14ac:dyDescent="0.3">
      <c r="J2260" s="23"/>
    </row>
    <row r="2261" spans="10:10" x14ac:dyDescent="0.3">
      <c r="J2261" s="23"/>
    </row>
    <row r="2262" spans="10:10" x14ac:dyDescent="0.3">
      <c r="J2262" s="23"/>
    </row>
    <row r="2263" spans="10:10" x14ac:dyDescent="0.3">
      <c r="J2263" s="23"/>
    </row>
    <row r="2264" spans="10:10" x14ac:dyDescent="0.3">
      <c r="J2264" s="23"/>
    </row>
    <row r="2265" spans="10:10" x14ac:dyDescent="0.3">
      <c r="J2265" s="23"/>
    </row>
    <row r="2266" spans="10:10" x14ac:dyDescent="0.3">
      <c r="J2266" s="23"/>
    </row>
    <row r="2267" spans="10:10" x14ac:dyDescent="0.3">
      <c r="J2267" s="23"/>
    </row>
    <row r="2268" spans="10:10" x14ac:dyDescent="0.3">
      <c r="J2268" s="23"/>
    </row>
    <row r="2269" spans="10:10" x14ac:dyDescent="0.3">
      <c r="J2269" s="23"/>
    </row>
    <row r="2270" spans="10:10" x14ac:dyDescent="0.3">
      <c r="J2270" s="23"/>
    </row>
    <row r="2271" spans="10:10" x14ac:dyDescent="0.3">
      <c r="J2271" s="23"/>
    </row>
    <row r="2272" spans="10:10" x14ac:dyDescent="0.3">
      <c r="J2272" s="23"/>
    </row>
    <row r="2273" spans="10:10" x14ac:dyDescent="0.3">
      <c r="J2273" s="23"/>
    </row>
    <row r="2274" spans="10:10" x14ac:dyDescent="0.3">
      <c r="J2274" s="23"/>
    </row>
    <row r="2275" spans="10:10" x14ac:dyDescent="0.3">
      <c r="J2275" s="23"/>
    </row>
    <row r="2276" spans="10:10" x14ac:dyDescent="0.3">
      <c r="J2276" s="23"/>
    </row>
    <row r="2277" spans="10:10" x14ac:dyDescent="0.3">
      <c r="J2277" s="23"/>
    </row>
    <row r="2278" spans="10:10" x14ac:dyDescent="0.3">
      <c r="J2278" s="23"/>
    </row>
    <row r="2279" spans="10:10" x14ac:dyDescent="0.3">
      <c r="J2279" s="23"/>
    </row>
    <row r="2280" spans="10:10" x14ac:dyDescent="0.3">
      <c r="J2280" s="23"/>
    </row>
    <row r="2281" spans="10:10" x14ac:dyDescent="0.3">
      <c r="J2281" s="23"/>
    </row>
    <row r="2282" spans="10:10" x14ac:dyDescent="0.3">
      <c r="J2282" s="23"/>
    </row>
    <row r="2283" spans="10:10" x14ac:dyDescent="0.3">
      <c r="J2283" s="23"/>
    </row>
    <row r="2284" spans="10:10" x14ac:dyDescent="0.3">
      <c r="J2284" s="23"/>
    </row>
    <row r="2285" spans="10:10" x14ac:dyDescent="0.3">
      <c r="J2285" s="23"/>
    </row>
    <row r="2286" spans="10:10" x14ac:dyDescent="0.3">
      <c r="J2286" s="23"/>
    </row>
    <row r="2287" spans="10:10" x14ac:dyDescent="0.3">
      <c r="J2287" s="23"/>
    </row>
    <row r="2288" spans="10:10" x14ac:dyDescent="0.3">
      <c r="J2288" s="23"/>
    </row>
    <row r="2289" spans="10:10" x14ac:dyDescent="0.3">
      <c r="J2289" s="23"/>
    </row>
    <row r="2290" spans="10:10" x14ac:dyDescent="0.3">
      <c r="J2290" s="23"/>
    </row>
    <row r="2291" spans="10:10" x14ac:dyDescent="0.3">
      <c r="J2291" s="23"/>
    </row>
    <row r="2292" spans="10:10" x14ac:dyDescent="0.3">
      <c r="J2292" s="23"/>
    </row>
    <row r="2293" spans="10:10" x14ac:dyDescent="0.3">
      <c r="J2293" s="23"/>
    </row>
    <row r="2294" spans="10:10" x14ac:dyDescent="0.3">
      <c r="J2294" s="23"/>
    </row>
    <row r="2295" spans="10:10" x14ac:dyDescent="0.3">
      <c r="J2295" s="23"/>
    </row>
    <row r="2296" spans="10:10" x14ac:dyDescent="0.3">
      <c r="J2296" s="23"/>
    </row>
    <row r="2297" spans="10:10" x14ac:dyDescent="0.3">
      <c r="J2297" s="23"/>
    </row>
    <row r="2298" spans="10:10" x14ac:dyDescent="0.3">
      <c r="J2298" s="23"/>
    </row>
    <row r="2299" spans="10:10" x14ac:dyDescent="0.3">
      <c r="J2299" s="23"/>
    </row>
    <row r="2300" spans="10:10" x14ac:dyDescent="0.3">
      <c r="J2300" s="23"/>
    </row>
    <row r="2301" spans="10:10" x14ac:dyDescent="0.3">
      <c r="J2301" s="23"/>
    </row>
    <row r="2302" spans="10:10" x14ac:dyDescent="0.3">
      <c r="J2302" s="23"/>
    </row>
    <row r="2303" spans="10:10" x14ac:dyDescent="0.3">
      <c r="J2303" s="23"/>
    </row>
    <row r="2304" spans="10:10" x14ac:dyDescent="0.3">
      <c r="J2304" s="23"/>
    </row>
    <row r="2305" spans="10:10" x14ac:dyDescent="0.3">
      <c r="J2305" s="23"/>
    </row>
    <row r="2306" spans="10:10" x14ac:dyDescent="0.3">
      <c r="J2306" s="23"/>
    </row>
    <row r="2307" spans="10:10" x14ac:dyDescent="0.3">
      <c r="J2307" s="23"/>
    </row>
    <row r="2308" spans="10:10" x14ac:dyDescent="0.3">
      <c r="J2308" s="23"/>
    </row>
    <row r="2309" spans="10:10" x14ac:dyDescent="0.3">
      <c r="J2309" s="23"/>
    </row>
    <row r="2310" spans="10:10" x14ac:dyDescent="0.3">
      <c r="J2310" s="23"/>
    </row>
    <row r="2311" spans="10:10" x14ac:dyDescent="0.3">
      <c r="J2311" s="23"/>
    </row>
    <row r="2312" spans="10:10" x14ac:dyDescent="0.3">
      <c r="J2312" s="23"/>
    </row>
    <row r="2313" spans="10:10" x14ac:dyDescent="0.3">
      <c r="J2313" s="23"/>
    </row>
    <row r="2314" spans="10:10" x14ac:dyDescent="0.3">
      <c r="J2314" s="23"/>
    </row>
    <row r="2315" spans="10:10" x14ac:dyDescent="0.3">
      <c r="J2315" s="23"/>
    </row>
    <row r="2316" spans="10:10" x14ac:dyDescent="0.3">
      <c r="J2316" s="23"/>
    </row>
    <row r="2317" spans="10:10" x14ac:dyDescent="0.3">
      <c r="J2317" s="23"/>
    </row>
    <row r="2318" spans="10:10" x14ac:dyDescent="0.3">
      <c r="J2318" s="23"/>
    </row>
    <row r="2319" spans="10:10" x14ac:dyDescent="0.3">
      <c r="J2319" s="23"/>
    </row>
    <row r="2320" spans="10:10" x14ac:dyDescent="0.3">
      <c r="J2320" s="23"/>
    </row>
    <row r="2321" spans="10:10" x14ac:dyDescent="0.3">
      <c r="J2321" s="23"/>
    </row>
    <row r="2322" spans="10:10" x14ac:dyDescent="0.3">
      <c r="J2322" s="23"/>
    </row>
    <row r="2323" spans="10:10" x14ac:dyDescent="0.3">
      <c r="J2323" s="23"/>
    </row>
    <row r="2324" spans="10:10" x14ac:dyDescent="0.3">
      <c r="J2324" s="23"/>
    </row>
    <row r="2325" spans="10:10" x14ac:dyDescent="0.3">
      <c r="J2325" s="23"/>
    </row>
    <row r="2326" spans="10:10" x14ac:dyDescent="0.3">
      <c r="J2326" s="23"/>
    </row>
    <row r="2327" spans="10:10" x14ac:dyDescent="0.3">
      <c r="J2327" s="23"/>
    </row>
    <row r="2328" spans="10:10" x14ac:dyDescent="0.3">
      <c r="J2328" s="23"/>
    </row>
    <row r="2329" spans="10:10" x14ac:dyDescent="0.3">
      <c r="J2329" s="23"/>
    </row>
    <row r="2330" spans="10:10" x14ac:dyDescent="0.3">
      <c r="J2330" s="23"/>
    </row>
    <row r="2331" spans="10:10" x14ac:dyDescent="0.3">
      <c r="J2331" s="23"/>
    </row>
    <row r="2332" spans="10:10" x14ac:dyDescent="0.3">
      <c r="J2332" s="23"/>
    </row>
    <row r="2333" spans="10:10" x14ac:dyDescent="0.3">
      <c r="J2333" s="23"/>
    </row>
    <row r="2334" spans="10:10" x14ac:dyDescent="0.3">
      <c r="J2334" s="23"/>
    </row>
    <row r="2335" spans="10:10" x14ac:dyDescent="0.3">
      <c r="J2335" s="23"/>
    </row>
    <row r="2336" spans="10:10" x14ac:dyDescent="0.3">
      <c r="J2336" s="23"/>
    </row>
    <row r="2337" spans="10:10" x14ac:dyDescent="0.3">
      <c r="J2337" s="23"/>
    </row>
    <row r="2338" spans="10:10" x14ac:dyDescent="0.3">
      <c r="J2338" s="23"/>
    </row>
    <row r="2339" spans="10:10" x14ac:dyDescent="0.3">
      <c r="J2339" s="23"/>
    </row>
    <row r="2340" spans="10:10" x14ac:dyDescent="0.3">
      <c r="J2340" s="23"/>
    </row>
    <row r="2341" spans="10:10" x14ac:dyDescent="0.3">
      <c r="J2341" s="23"/>
    </row>
    <row r="2342" spans="10:10" x14ac:dyDescent="0.3">
      <c r="J2342" s="23"/>
    </row>
    <row r="2343" spans="10:10" x14ac:dyDescent="0.3">
      <c r="J2343" s="23"/>
    </row>
    <row r="2344" spans="10:10" x14ac:dyDescent="0.3">
      <c r="J2344" s="23"/>
    </row>
    <row r="2345" spans="10:10" x14ac:dyDescent="0.3">
      <c r="J2345" s="23"/>
    </row>
    <row r="2346" spans="10:10" x14ac:dyDescent="0.3">
      <c r="J2346" s="23"/>
    </row>
    <row r="2347" spans="10:10" x14ac:dyDescent="0.3">
      <c r="J2347" s="23"/>
    </row>
    <row r="2348" spans="10:10" x14ac:dyDescent="0.3">
      <c r="J2348" s="23"/>
    </row>
    <row r="2349" spans="10:10" x14ac:dyDescent="0.3">
      <c r="J2349" s="23"/>
    </row>
    <row r="2350" spans="10:10" x14ac:dyDescent="0.3">
      <c r="J2350" s="23"/>
    </row>
    <row r="2351" spans="10:10" x14ac:dyDescent="0.3">
      <c r="J2351" s="23"/>
    </row>
    <row r="2352" spans="10:10" x14ac:dyDescent="0.3">
      <c r="J2352" s="23"/>
    </row>
    <row r="2353" spans="10:10" x14ac:dyDescent="0.3">
      <c r="J2353" s="23"/>
    </row>
    <row r="2354" spans="10:10" x14ac:dyDescent="0.3">
      <c r="J2354" s="23"/>
    </row>
    <row r="2355" spans="10:10" x14ac:dyDescent="0.3">
      <c r="J2355" s="23"/>
    </row>
    <row r="2356" spans="10:10" x14ac:dyDescent="0.3">
      <c r="J2356" s="23"/>
    </row>
    <row r="2357" spans="10:10" x14ac:dyDescent="0.3">
      <c r="J2357" s="23"/>
    </row>
    <row r="2358" spans="10:10" x14ac:dyDescent="0.3">
      <c r="J2358" s="23"/>
    </row>
    <row r="2359" spans="10:10" x14ac:dyDescent="0.3">
      <c r="J2359" s="23"/>
    </row>
    <row r="2360" spans="10:10" x14ac:dyDescent="0.3">
      <c r="J2360" s="23"/>
    </row>
    <row r="2361" spans="10:10" x14ac:dyDescent="0.3">
      <c r="J2361" s="23"/>
    </row>
    <row r="2362" spans="10:10" x14ac:dyDescent="0.3">
      <c r="J2362" s="23"/>
    </row>
    <row r="2363" spans="10:10" x14ac:dyDescent="0.3">
      <c r="J2363" s="23"/>
    </row>
    <row r="2364" spans="10:10" x14ac:dyDescent="0.3">
      <c r="J2364" s="23"/>
    </row>
    <row r="2365" spans="10:10" x14ac:dyDescent="0.3">
      <c r="J2365" s="23"/>
    </row>
    <row r="2366" spans="10:10" x14ac:dyDescent="0.3">
      <c r="J2366" s="23"/>
    </row>
    <row r="2367" spans="10:10" x14ac:dyDescent="0.3">
      <c r="J2367" s="23"/>
    </row>
    <row r="2368" spans="10:10" x14ac:dyDescent="0.3">
      <c r="J2368" s="23"/>
    </row>
    <row r="2369" spans="10:10" x14ac:dyDescent="0.3">
      <c r="J2369" s="23"/>
    </row>
    <row r="2370" spans="10:10" x14ac:dyDescent="0.3">
      <c r="J2370" s="23"/>
    </row>
    <row r="2371" spans="10:10" x14ac:dyDescent="0.3">
      <c r="J2371" s="23"/>
    </row>
    <row r="2372" spans="10:10" x14ac:dyDescent="0.3">
      <c r="J2372" s="23"/>
    </row>
    <row r="2373" spans="10:10" x14ac:dyDescent="0.3">
      <c r="J2373" s="23"/>
    </row>
    <row r="2374" spans="10:10" x14ac:dyDescent="0.3">
      <c r="J2374" s="23"/>
    </row>
    <row r="2375" spans="10:10" x14ac:dyDescent="0.3">
      <c r="J2375" s="23"/>
    </row>
    <row r="2376" spans="10:10" x14ac:dyDescent="0.3">
      <c r="J2376" s="23"/>
    </row>
    <row r="2377" spans="10:10" x14ac:dyDescent="0.3">
      <c r="J2377" s="23"/>
    </row>
    <row r="2378" spans="10:10" x14ac:dyDescent="0.3">
      <c r="J2378" s="23"/>
    </row>
    <row r="2379" spans="10:10" x14ac:dyDescent="0.3">
      <c r="J2379" s="23"/>
    </row>
    <row r="2380" spans="10:10" x14ac:dyDescent="0.3">
      <c r="J2380" s="23"/>
    </row>
    <row r="2381" spans="10:10" x14ac:dyDescent="0.3">
      <c r="J2381" s="23"/>
    </row>
    <row r="2382" spans="10:10" x14ac:dyDescent="0.3">
      <c r="J2382" s="23"/>
    </row>
    <row r="2383" spans="10:10" x14ac:dyDescent="0.3">
      <c r="J2383" s="23"/>
    </row>
    <row r="2384" spans="10:10" x14ac:dyDescent="0.3">
      <c r="J2384" s="23"/>
    </row>
    <row r="2385" spans="10:10" x14ac:dyDescent="0.3">
      <c r="J2385" s="23"/>
    </row>
    <row r="2386" spans="10:10" x14ac:dyDescent="0.3">
      <c r="J2386" s="23"/>
    </row>
    <row r="2387" spans="10:10" x14ac:dyDescent="0.3">
      <c r="J2387" s="23"/>
    </row>
    <row r="2388" spans="10:10" x14ac:dyDescent="0.3">
      <c r="J2388" s="23"/>
    </row>
    <row r="2389" spans="10:10" x14ac:dyDescent="0.3">
      <c r="J2389" s="23"/>
    </row>
    <row r="2390" spans="10:10" x14ac:dyDescent="0.3">
      <c r="J2390" s="23"/>
    </row>
    <row r="2391" spans="10:10" x14ac:dyDescent="0.3">
      <c r="J2391" s="23"/>
    </row>
    <row r="2392" spans="10:10" x14ac:dyDescent="0.3">
      <c r="J2392" s="23"/>
    </row>
    <row r="2393" spans="10:10" x14ac:dyDescent="0.3">
      <c r="J2393" s="23"/>
    </row>
    <row r="2394" spans="10:10" x14ac:dyDescent="0.3">
      <c r="J2394" s="23"/>
    </row>
    <row r="2395" spans="10:10" x14ac:dyDescent="0.3">
      <c r="J2395" s="23"/>
    </row>
    <row r="2396" spans="10:10" x14ac:dyDescent="0.3">
      <c r="J2396" s="23"/>
    </row>
    <row r="2397" spans="10:10" x14ac:dyDescent="0.3">
      <c r="J2397" s="23"/>
    </row>
    <row r="2398" spans="10:10" x14ac:dyDescent="0.3">
      <c r="J2398" s="23"/>
    </row>
    <row r="2399" spans="10:10" x14ac:dyDescent="0.3">
      <c r="J2399" s="23"/>
    </row>
    <row r="2400" spans="10:10" x14ac:dyDescent="0.3">
      <c r="J2400" s="23"/>
    </row>
    <row r="2401" spans="10:10" x14ac:dyDescent="0.3">
      <c r="J2401" s="23"/>
    </row>
    <row r="2402" spans="10:10" x14ac:dyDescent="0.3">
      <c r="J2402" s="23"/>
    </row>
    <row r="2403" spans="10:10" x14ac:dyDescent="0.3">
      <c r="J2403" s="23"/>
    </row>
    <row r="2404" spans="10:10" x14ac:dyDescent="0.3">
      <c r="J2404" s="23"/>
    </row>
    <row r="2405" spans="10:10" x14ac:dyDescent="0.3">
      <c r="J2405" s="23"/>
    </row>
    <row r="2406" spans="10:10" x14ac:dyDescent="0.3">
      <c r="J2406" s="23"/>
    </row>
    <row r="2407" spans="10:10" x14ac:dyDescent="0.3">
      <c r="J2407" s="23"/>
    </row>
    <row r="2408" spans="10:10" x14ac:dyDescent="0.3">
      <c r="J2408" s="23"/>
    </row>
    <row r="2409" spans="10:10" x14ac:dyDescent="0.3">
      <c r="J2409" s="23"/>
    </row>
    <row r="2410" spans="10:10" x14ac:dyDescent="0.3">
      <c r="J2410" s="23"/>
    </row>
    <row r="2411" spans="10:10" x14ac:dyDescent="0.3">
      <c r="J2411" s="23"/>
    </row>
    <row r="2412" spans="10:10" x14ac:dyDescent="0.3">
      <c r="J2412" s="23"/>
    </row>
    <row r="2413" spans="10:10" x14ac:dyDescent="0.3">
      <c r="J2413" s="23"/>
    </row>
    <row r="2414" spans="10:10" x14ac:dyDescent="0.3">
      <c r="J2414" s="23"/>
    </row>
    <row r="2415" spans="10:10" x14ac:dyDescent="0.3">
      <c r="J2415" s="23"/>
    </row>
    <row r="2416" spans="10:10" x14ac:dyDescent="0.3">
      <c r="J2416" s="23"/>
    </row>
    <row r="2417" spans="10:10" x14ac:dyDescent="0.3">
      <c r="J2417" s="23"/>
    </row>
    <row r="2418" spans="10:10" x14ac:dyDescent="0.3">
      <c r="J2418" s="23"/>
    </row>
    <row r="2419" spans="10:10" x14ac:dyDescent="0.3">
      <c r="J2419" s="23"/>
    </row>
    <row r="2420" spans="10:10" x14ac:dyDescent="0.3">
      <c r="J2420" s="23"/>
    </row>
    <row r="2421" spans="10:10" x14ac:dyDescent="0.3">
      <c r="J2421" s="23"/>
    </row>
    <row r="2422" spans="10:10" x14ac:dyDescent="0.3">
      <c r="J2422" s="23"/>
    </row>
    <row r="2423" spans="10:10" x14ac:dyDescent="0.3">
      <c r="J2423" s="23"/>
    </row>
    <row r="2424" spans="10:10" x14ac:dyDescent="0.3">
      <c r="J2424" s="23"/>
    </row>
    <row r="2425" spans="10:10" x14ac:dyDescent="0.3">
      <c r="J2425" s="23"/>
    </row>
    <row r="2426" spans="10:10" x14ac:dyDescent="0.3">
      <c r="J2426" s="23"/>
    </row>
    <row r="2427" spans="10:10" x14ac:dyDescent="0.3">
      <c r="J2427" s="23"/>
    </row>
    <row r="2428" spans="10:10" x14ac:dyDescent="0.3">
      <c r="J2428" s="23"/>
    </row>
    <row r="2429" spans="10:10" x14ac:dyDescent="0.3">
      <c r="J2429" s="23"/>
    </row>
    <row r="2430" spans="10:10" x14ac:dyDescent="0.3">
      <c r="J2430" s="23"/>
    </row>
    <row r="2431" spans="10:10" x14ac:dyDescent="0.3">
      <c r="J2431" s="23"/>
    </row>
    <row r="2432" spans="10:10" x14ac:dyDescent="0.3">
      <c r="J2432" s="23"/>
    </row>
    <row r="2433" spans="10:10" x14ac:dyDescent="0.3">
      <c r="J2433" s="23"/>
    </row>
    <row r="2434" spans="10:10" x14ac:dyDescent="0.3">
      <c r="J2434" s="23"/>
    </row>
    <row r="2435" spans="10:10" x14ac:dyDescent="0.3">
      <c r="J2435" s="23"/>
    </row>
    <row r="2436" spans="10:10" x14ac:dyDescent="0.3">
      <c r="J2436" s="23"/>
    </row>
    <row r="2437" spans="10:10" x14ac:dyDescent="0.3">
      <c r="J2437" s="23"/>
    </row>
    <row r="2438" spans="10:10" x14ac:dyDescent="0.3">
      <c r="J2438" s="23"/>
    </row>
    <row r="2439" spans="10:10" x14ac:dyDescent="0.3">
      <c r="J2439" s="23"/>
    </row>
    <row r="2440" spans="10:10" x14ac:dyDescent="0.3">
      <c r="J2440" s="23"/>
    </row>
    <row r="2441" spans="10:10" x14ac:dyDescent="0.3">
      <c r="J2441" s="23"/>
    </row>
    <row r="2442" spans="10:10" x14ac:dyDescent="0.3">
      <c r="J2442" s="23"/>
    </row>
    <row r="2443" spans="10:10" x14ac:dyDescent="0.3">
      <c r="J2443" s="23"/>
    </row>
    <row r="2444" spans="10:10" x14ac:dyDescent="0.3">
      <c r="J2444" s="23"/>
    </row>
    <row r="2445" spans="10:10" x14ac:dyDescent="0.3">
      <c r="J2445" s="23"/>
    </row>
    <row r="2446" spans="10:10" x14ac:dyDescent="0.3">
      <c r="J2446" s="23"/>
    </row>
    <row r="2447" spans="10:10" x14ac:dyDescent="0.3">
      <c r="J2447" s="23"/>
    </row>
    <row r="2448" spans="10:10" x14ac:dyDescent="0.3">
      <c r="J2448" s="23"/>
    </row>
    <row r="2449" spans="10:10" x14ac:dyDescent="0.3">
      <c r="J2449" s="23"/>
    </row>
    <row r="2450" spans="10:10" x14ac:dyDescent="0.3">
      <c r="J2450" s="23"/>
    </row>
    <row r="2451" spans="10:10" x14ac:dyDescent="0.3">
      <c r="J2451" s="23"/>
    </row>
    <row r="2452" spans="10:10" x14ac:dyDescent="0.3">
      <c r="J2452" s="23"/>
    </row>
    <row r="2453" spans="10:10" x14ac:dyDescent="0.3">
      <c r="J2453" s="23"/>
    </row>
    <row r="2454" spans="10:10" x14ac:dyDescent="0.3">
      <c r="J2454" s="23"/>
    </row>
    <row r="2455" spans="10:10" x14ac:dyDescent="0.3">
      <c r="J2455" s="23"/>
    </row>
    <row r="2456" spans="10:10" x14ac:dyDescent="0.3">
      <c r="J2456" s="23"/>
    </row>
    <row r="2457" spans="10:10" x14ac:dyDescent="0.3">
      <c r="J2457" s="23"/>
    </row>
    <row r="2458" spans="10:10" x14ac:dyDescent="0.3">
      <c r="J2458" s="23"/>
    </row>
    <row r="2459" spans="10:10" x14ac:dyDescent="0.3">
      <c r="J2459" s="23"/>
    </row>
    <row r="2460" spans="10:10" x14ac:dyDescent="0.3">
      <c r="J2460" s="23"/>
    </row>
    <row r="2461" spans="10:10" x14ac:dyDescent="0.3">
      <c r="J2461" s="23"/>
    </row>
    <row r="2462" spans="10:10" x14ac:dyDescent="0.3">
      <c r="J2462" s="23"/>
    </row>
    <row r="2463" spans="10:10" x14ac:dyDescent="0.3">
      <c r="J2463" s="23"/>
    </row>
    <row r="2464" spans="10:10" x14ac:dyDescent="0.3">
      <c r="J2464" s="23"/>
    </row>
    <row r="2465" spans="10:10" x14ac:dyDescent="0.3">
      <c r="J2465" s="23"/>
    </row>
    <row r="2466" spans="10:10" x14ac:dyDescent="0.3">
      <c r="J2466" s="23"/>
    </row>
    <row r="2467" spans="10:10" x14ac:dyDescent="0.3">
      <c r="J2467" s="23"/>
    </row>
    <row r="2468" spans="10:10" x14ac:dyDescent="0.3">
      <c r="J2468" s="23"/>
    </row>
    <row r="2469" spans="10:10" x14ac:dyDescent="0.3">
      <c r="J2469" s="23"/>
    </row>
    <row r="2470" spans="10:10" x14ac:dyDescent="0.3">
      <c r="J2470" s="23"/>
    </row>
    <row r="2471" spans="10:10" x14ac:dyDescent="0.3">
      <c r="J2471" s="23"/>
    </row>
    <row r="2472" spans="10:10" x14ac:dyDescent="0.3">
      <c r="J2472" s="23"/>
    </row>
    <row r="2473" spans="10:10" x14ac:dyDescent="0.3">
      <c r="J2473" s="23"/>
    </row>
    <row r="2474" spans="10:10" x14ac:dyDescent="0.3">
      <c r="J2474" s="23"/>
    </row>
    <row r="2475" spans="10:10" x14ac:dyDescent="0.3">
      <c r="J2475" s="23"/>
    </row>
    <row r="2476" spans="10:10" x14ac:dyDescent="0.3">
      <c r="J2476" s="23"/>
    </row>
    <row r="2477" spans="10:10" x14ac:dyDescent="0.3">
      <c r="J2477" s="23"/>
    </row>
    <row r="2478" spans="10:10" x14ac:dyDescent="0.3">
      <c r="J2478" s="23"/>
    </row>
    <row r="2479" spans="10:10" x14ac:dyDescent="0.3">
      <c r="J2479" s="23"/>
    </row>
    <row r="2480" spans="10:10" x14ac:dyDescent="0.3">
      <c r="J2480" s="23"/>
    </row>
    <row r="2481" spans="10:10" x14ac:dyDescent="0.3">
      <c r="J2481" s="23"/>
    </row>
    <row r="2482" spans="10:10" x14ac:dyDescent="0.3">
      <c r="J2482" s="23"/>
    </row>
    <row r="2483" spans="10:10" x14ac:dyDescent="0.3">
      <c r="J2483" s="23"/>
    </row>
    <row r="2484" spans="10:10" x14ac:dyDescent="0.3">
      <c r="J2484" s="23"/>
    </row>
    <row r="2485" spans="10:10" x14ac:dyDescent="0.3">
      <c r="J2485" s="23"/>
    </row>
    <row r="2486" spans="10:10" x14ac:dyDescent="0.3">
      <c r="J2486" s="23"/>
    </row>
    <row r="2487" spans="10:10" x14ac:dyDescent="0.3">
      <c r="J2487" s="23"/>
    </row>
    <row r="2488" spans="10:10" x14ac:dyDescent="0.3">
      <c r="J2488" s="23"/>
    </row>
    <row r="2489" spans="10:10" x14ac:dyDescent="0.3">
      <c r="J2489" s="23"/>
    </row>
    <row r="2490" spans="10:10" x14ac:dyDescent="0.3">
      <c r="J2490" s="23"/>
    </row>
    <row r="2491" spans="10:10" x14ac:dyDescent="0.3">
      <c r="J2491" s="23"/>
    </row>
    <row r="2492" spans="10:10" x14ac:dyDescent="0.3">
      <c r="J2492" s="23"/>
    </row>
    <row r="2493" spans="10:10" x14ac:dyDescent="0.3">
      <c r="J2493" s="23"/>
    </row>
    <row r="2494" spans="10:10" x14ac:dyDescent="0.3">
      <c r="J2494" s="23"/>
    </row>
    <row r="2495" spans="10:10" x14ac:dyDescent="0.3">
      <c r="J2495" s="23"/>
    </row>
    <row r="2496" spans="10:10" x14ac:dyDescent="0.3">
      <c r="J2496" s="23"/>
    </row>
    <row r="2497" spans="10:10" x14ac:dyDescent="0.3">
      <c r="J2497" s="23"/>
    </row>
    <row r="2498" spans="10:10" x14ac:dyDescent="0.3">
      <c r="J2498" s="23"/>
    </row>
    <row r="2499" spans="10:10" x14ac:dyDescent="0.3">
      <c r="J2499" s="23"/>
    </row>
    <row r="2500" spans="10:10" x14ac:dyDescent="0.3">
      <c r="J2500" s="23"/>
    </row>
    <row r="2501" spans="10:10" x14ac:dyDescent="0.3">
      <c r="J2501" s="23"/>
    </row>
    <row r="2502" spans="10:10" x14ac:dyDescent="0.3">
      <c r="J2502" s="23"/>
    </row>
    <row r="2503" spans="10:10" x14ac:dyDescent="0.3">
      <c r="J2503" s="23"/>
    </row>
    <row r="2504" spans="10:10" x14ac:dyDescent="0.3">
      <c r="J2504" s="23"/>
    </row>
    <row r="2505" spans="10:10" x14ac:dyDescent="0.3">
      <c r="J2505" s="23"/>
    </row>
    <row r="2506" spans="10:10" x14ac:dyDescent="0.3">
      <c r="J2506" s="23"/>
    </row>
    <row r="2507" spans="10:10" x14ac:dyDescent="0.3">
      <c r="J2507" s="23"/>
    </row>
    <row r="2508" spans="10:10" x14ac:dyDescent="0.3">
      <c r="J2508" s="23"/>
    </row>
    <row r="2509" spans="10:10" x14ac:dyDescent="0.3">
      <c r="J2509" s="23"/>
    </row>
    <row r="2510" spans="10:10" x14ac:dyDescent="0.3">
      <c r="J2510" s="23"/>
    </row>
    <row r="2511" spans="10:10" x14ac:dyDescent="0.3">
      <c r="J2511" s="23"/>
    </row>
    <row r="2512" spans="10:10" x14ac:dyDescent="0.3">
      <c r="J2512" s="23"/>
    </row>
    <row r="2513" spans="10:10" x14ac:dyDescent="0.3">
      <c r="J2513" s="23"/>
    </row>
    <row r="2514" spans="10:10" x14ac:dyDescent="0.3">
      <c r="J2514" s="23"/>
    </row>
    <row r="2515" spans="10:10" x14ac:dyDescent="0.3">
      <c r="J2515" s="23"/>
    </row>
    <row r="2516" spans="10:10" x14ac:dyDescent="0.3">
      <c r="J2516" s="23"/>
    </row>
    <row r="2517" spans="10:10" x14ac:dyDescent="0.3">
      <c r="J2517" s="23"/>
    </row>
    <row r="2518" spans="10:10" x14ac:dyDescent="0.3">
      <c r="J2518" s="23"/>
    </row>
    <row r="2519" spans="10:10" x14ac:dyDescent="0.3">
      <c r="J2519" s="23"/>
    </row>
    <row r="2520" spans="10:10" x14ac:dyDescent="0.3">
      <c r="J2520" s="23"/>
    </row>
    <row r="2521" spans="10:10" x14ac:dyDescent="0.3">
      <c r="J2521" s="23"/>
    </row>
    <row r="2522" spans="10:10" x14ac:dyDescent="0.3">
      <c r="J2522" s="23"/>
    </row>
    <row r="2523" spans="10:10" x14ac:dyDescent="0.3">
      <c r="J2523" s="23"/>
    </row>
    <row r="2524" spans="10:10" x14ac:dyDescent="0.3">
      <c r="J2524" s="23"/>
    </row>
    <row r="2525" spans="10:10" x14ac:dyDescent="0.3">
      <c r="J2525" s="23"/>
    </row>
    <row r="2526" spans="10:10" x14ac:dyDescent="0.3">
      <c r="J2526" s="23"/>
    </row>
    <row r="2527" spans="10:10" x14ac:dyDescent="0.3">
      <c r="J2527" s="23"/>
    </row>
    <row r="2528" spans="10:10" x14ac:dyDescent="0.3">
      <c r="J2528" s="23"/>
    </row>
    <row r="2529" spans="10:10" x14ac:dyDescent="0.3">
      <c r="J2529" s="23"/>
    </row>
    <row r="2530" spans="10:10" x14ac:dyDescent="0.3">
      <c r="J2530" s="23"/>
    </row>
    <row r="2531" spans="10:10" x14ac:dyDescent="0.3">
      <c r="J2531" s="23"/>
    </row>
    <row r="2532" spans="10:10" x14ac:dyDescent="0.3">
      <c r="J2532" s="23"/>
    </row>
    <row r="2533" spans="10:10" x14ac:dyDescent="0.3">
      <c r="J2533" s="23"/>
    </row>
    <row r="2534" spans="10:10" x14ac:dyDescent="0.3">
      <c r="J2534" s="23"/>
    </row>
    <row r="2535" spans="10:10" x14ac:dyDescent="0.3">
      <c r="J2535" s="23"/>
    </row>
    <row r="2536" spans="10:10" x14ac:dyDescent="0.3">
      <c r="J2536" s="23"/>
    </row>
    <row r="2537" spans="10:10" x14ac:dyDescent="0.3">
      <c r="J2537" s="23"/>
    </row>
    <row r="2538" spans="10:10" x14ac:dyDescent="0.3">
      <c r="J2538" s="23"/>
    </row>
    <row r="2539" spans="10:10" x14ac:dyDescent="0.3">
      <c r="J2539" s="23"/>
    </row>
    <row r="2540" spans="10:10" x14ac:dyDescent="0.3">
      <c r="J2540" s="23"/>
    </row>
    <row r="2541" spans="10:10" x14ac:dyDescent="0.3">
      <c r="J2541" s="23"/>
    </row>
    <row r="2542" spans="10:10" x14ac:dyDescent="0.3">
      <c r="J2542" s="23"/>
    </row>
    <row r="2543" spans="10:10" x14ac:dyDescent="0.3">
      <c r="J2543" s="23"/>
    </row>
    <row r="2544" spans="10:10" x14ac:dyDescent="0.3">
      <c r="J2544" s="23"/>
    </row>
    <row r="2545" spans="10:10" x14ac:dyDescent="0.3">
      <c r="J2545" s="23"/>
    </row>
    <row r="2546" spans="10:10" x14ac:dyDescent="0.3">
      <c r="J2546" s="23"/>
    </row>
    <row r="2547" spans="10:10" x14ac:dyDescent="0.3">
      <c r="J2547" s="23"/>
    </row>
    <row r="2548" spans="10:10" x14ac:dyDescent="0.3">
      <c r="J2548" s="23"/>
    </row>
    <row r="2549" spans="10:10" x14ac:dyDescent="0.3">
      <c r="J2549" s="23"/>
    </row>
    <row r="2550" spans="10:10" x14ac:dyDescent="0.3">
      <c r="J2550" s="23"/>
    </row>
    <row r="2551" spans="10:10" x14ac:dyDescent="0.3">
      <c r="J2551" s="23"/>
    </row>
    <row r="2552" spans="10:10" x14ac:dyDescent="0.3">
      <c r="J2552" s="23"/>
    </row>
    <row r="2553" spans="10:10" x14ac:dyDescent="0.3">
      <c r="J2553" s="23"/>
    </row>
    <row r="2554" spans="10:10" x14ac:dyDescent="0.3">
      <c r="J2554" s="23"/>
    </row>
    <row r="2555" spans="10:10" x14ac:dyDescent="0.3">
      <c r="J2555" s="23"/>
    </row>
    <row r="2556" spans="10:10" x14ac:dyDescent="0.3">
      <c r="J2556" s="23"/>
    </row>
    <row r="2557" spans="10:10" x14ac:dyDescent="0.3">
      <c r="J2557" s="23"/>
    </row>
    <row r="2558" spans="10:10" x14ac:dyDescent="0.3">
      <c r="J2558" s="23"/>
    </row>
    <row r="2559" spans="10:10" x14ac:dyDescent="0.3">
      <c r="J2559" s="23"/>
    </row>
    <row r="2560" spans="10:10" x14ac:dyDescent="0.3">
      <c r="J2560" s="23"/>
    </row>
    <row r="2561" spans="10:10" x14ac:dyDescent="0.3">
      <c r="J2561" s="23"/>
    </row>
    <row r="2562" spans="10:10" x14ac:dyDescent="0.3">
      <c r="J2562" s="23"/>
    </row>
    <row r="2563" spans="10:10" x14ac:dyDescent="0.3">
      <c r="J2563" s="23"/>
    </row>
    <row r="2564" spans="10:10" x14ac:dyDescent="0.3">
      <c r="J2564" s="23"/>
    </row>
    <row r="2565" spans="10:10" x14ac:dyDescent="0.3">
      <c r="J2565" s="23"/>
    </row>
    <row r="2566" spans="10:10" x14ac:dyDescent="0.3">
      <c r="J2566" s="23"/>
    </row>
    <row r="2567" spans="10:10" x14ac:dyDescent="0.3">
      <c r="J2567" s="23"/>
    </row>
    <row r="2568" spans="10:10" x14ac:dyDescent="0.3">
      <c r="J2568" s="23"/>
    </row>
    <row r="2569" spans="10:10" x14ac:dyDescent="0.3">
      <c r="J2569" s="23"/>
    </row>
    <row r="2570" spans="10:10" x14ac:dyDescent="0.3">
      <c r="J2570" s="23"/>
    </row>
    <row r="2571" spans="10:10" x14ac:dyDescent="0.3">
      <c r="J2571" s="23"/>
    </row>
    <row r="2572" spans="10:10" x14ac:dyDescent="0.3">
      <c r="J2572" s="23"/>
    </row>
    <row r="2573" spans="10:10" x14ac:dyDescent="0.3">
      <c r="J2573" s="23"/>
    </row>
    <row r="2574" spans="10:10" x14ac:dyDescent="0.3">
      <c r="J2574" s="23"/>
    </row>
    <row r="2575" spans="10:10" x14ac:dyDescent="0.3">
      <c r="J2575" s="23"/>
    </row>
    <row r="2576" spans="10:10" x14ac:dyDescent="0.3">
      <c r="J2576" s="23"/>
    </row>
    <row r="2577" spans="10:10" x14ac:dyDescent="0.3">
      <c r="J2577" s="23"/>
    </row>
    <row r="2578" spans="10:10" x14ac:dyDescent="0.3">
      <c r="J2578" s="23"/>
    </row>
    <row r="2579" spans="10:10" x14ac:dyDescent="0.3">
      <c r="J2579" s="23"/>
    </row>
    <row r="2580" spans="10:10" x14ac:dyDescent="0.3">
      <c r="J2580" s="23"/>
    </row>
    <row r="2581" spans="10:10" x14ac:dyDescent="0.3">
      <c r="J2581" s="23"/>
    </row>
    <row r="2582" spans="10:10" x14ac:dyDescent="0.3">
      <c r="J2582" s="23"/>
    </row>
    <row r="2583" spans="10:10" x14ac:dyDescent="0.3">
      <c r="J2583" s="23"/>
    </row>
    <row r="2584" spans="10:10" x14ac:dyDescent="0.3">
      <c r="J2584" s="23"/>
    </row>
    <row r="2585" spans="10:10" x14ac:dyDescent="0.3">
      <c r="J2585" s="23"/>
    </row>
    <row r="2586" spans="10:10" x14ac:dyDescent="0.3">
      <c r="J2586" s="23"/>
    </row>
    <row r="2587" spans="10:10" x14ac:dyDescent="0.3">
      <c r="J2587" s="23"/>
    </row>
    <row r="2588" spans="10:10" x14ac:dyDescent="0.3">
      <c r="J2588" s="23"/>
    </row>
    <row r="2589" spans="10:10" x14ac:dyDescent="0.3">
      <c r="J2589" s="23"/>
    </row>
    <row r="2590" spans="10:10" x14ac:dyDescent="0.3">
      <c r="J2590" s="23"/>
    </row>
    <row r="2591" spans="10:10" x14ac:dyDescent="0.3">
      <c r="J2591" s="23"/>
    </row>
    <row r="2592" spans="10:10" x14ac:dyDescent="0.3">
      <c r="J2592" s="23"/>
    </row>
    <row r="2593" spans="10:10" x14ac:dyDescent="0.3">
      <c r="J2593" s="23"/>
    </row>
    <row r="2594" spans="10:10" x14ac:dyDescent="0.3">
      <c r="J2594" s="23"/>
    </row>
    <row r="2595" spans="10:10" x14ac:dyDescent="0.3">
      <c r="J2595" s="23"/>
    </row>
    <row r="2596" spans="10:10" x14ac:dyDescent="0.3">
      <c r="J2596" s="23"/>
    </row>
    <row r="2597" spans="10:10" x14ac:dyDescent="0.3">
      <c r="J2597" s="23"/>
    </row>
    <row r="2598" spans="10:10" x14ac:dyDescent="0.3">
      <c r="J2598" s="23"/>
    </row>
    <row r="2599" spans="10:10" x14ac:dyDescent="0.3">
      <c r="J2599" s="23"/>
    </row>
    <row r="2600" spans="10:10" x14ac:dyDescent="0.3">
      <c r="J2600" s="23"/>
    </row>
    <row r="2601" spans="10:10" x14ac:dyDescent="0.3">
      <c r="J2601" s="23"/>
    </row>
    <row r="2602" spans="10:10" x14ac:dyDescent="0.3">
      <c r="J2602" s="23"/>
    </row>
    <row r="2603" spans="10:10" x14ac:dyDescent="0.3">
      <c r="J2603" s="23"/>
    </row>
    <row r="2604" spans="10:10" x14ac:dyDescent="0.3">
      <c r="J2604" s="23"/>
    </row>
    <row r="2605" spans="10:10" x14ac:dyDescent="0.3">
      <c r="J2605" s="23"/>
    </row>
    <row r="2606" spans="10:10" x14ac:dyDescent="0.3">
      <c r="J2606" s="23"/>
    </row>
    <row r="2607" spans="10:10" x14ac:dyDescent="0.3">
      <c r="J2607" s="23"/>
    </row>
    <row r="2608" spans="10:10" x14ac:dyDescent="0.3">
      <c r="J2608" s="23"/>
    </row>
    <row r="2609" spans="10:10" x14ac:dyDescent="0.3">
      <c r="J2609" s="23"/>
    </row>
    <row r="2610" spans="10:10" x14ac:dyDescent="0.3">
      <c r="J2610" s="23"/>
    </row>
    <row r="2611" spans="10:10" x14ac:dyDescent="0.3">
      <c r="J2611" s="23"/>
    </row>
    <row r="2612" spans="10:10" x14ac:dyDescent="0.3">
      <c r="J2612" s="23"/>
    </row>
    <row r="2613" spans="10:10" x14ac:dyDescent="0.3">
      <c r="J2613" s="23"/>
    </row>
    <row r="2614" spans="10:10" x14ac:dyDescent="0.3">
      <c r="J2614" s="23"/>
    </row>
    <row r="2615" spans="10:10" x14ac:dyDescent="0.3">
      <c r="J2615" s="23"/>
    </row>
    <row r="2616" spans="10:10" x14ac:dyDescent="0.3">
      <c r="J2616" s="23"/>
    </row>
    <row r="2617" spans="10:10" x14ac:dyDescent="0.3">
      <c r="J2617" s="23"/>
    </row>
    <row r="2618" spans="10:10" x14ac:dyDescent="0.3">
      <c r="J2618" s="23"/>
    </row>
    <row r="2619" spans="10:10" x14ac:dyDescent="0.3">
      <c r="J2619" s="23"/>
    </row>
    <row r="2620" spans="10:10" x14ac:dyDescent="0.3">
      <c r="J2620" s="23"/>
    </row>
    <row r="2621" spans="10:10" x14ac:dyDescent="0.3">
      <c r="J2621" s="23"/>
    </row>
    <row r="2622" spans="10:10" x14ac:dyDescent="0.3">
      <c r="J2622" s="23"/>
    </row>
    <row r="2623" spans="10:10" x14ac:dyDescent="0.3">
      <c r="J2623" s="23"/>
    </row>
    <row r="2624" spans="10:10" x14ac:dyDescent="0.3">
      <c r="J2624" s="23"/>
    </row>
    <row r="2625" spans="10:10" x14ac:dyDescent="0.3">
      <c r="J2625" s="23"/>
    </row>
    <row r="2626" spans="10:10" x14ac:dyDescent="0.3">
      <c r="J2626" s="23"/>
    </row>
    <row r="2627" spans="10:10" x14ac:dyDescent="0.3">
      <c r="J2627" s="23"/>
    </row>
    <row r="2628" spans="10:10" x14ac:dyDescent="0.3">
      <c r="J2628" s="23"/>
    </row>
    <row r="2629" spans="10:10" x14ac:dyDescent="0.3">
      <c r="J2629" s="23"/>
    </row>
    <row r="2630" spans="10:10" x14ac:dyDescent="0.3">
      <c r="J2630" s="23"/>
    </row>
    <row r="2631" spans="10:10" x14ac:dyDescent="0.3">
      <c r="J2631" s="23"/>
    </row>
    <row r="2632" spans="10:10" x14ac:dyDescent="0.3">
      <c r="J2632" s="23"/>
    </row>
    <row r="2633" spans="10:10" x14ac:dyDescent="0.3">
      <c r="J2633" s="23"/>
    </row>
    <row r="2634" spans="10:10" x14ac:dyDescent="0.3">
      <c r="J2634" s="23"/>
    </row>
    <row r="2635" spans="10:10" x14ac:dyDescent="0.3">
      <c r="J2635" s="23"/>
    </row>
    <row r="2636" spans="10:10" x14ac:dyDescent="0.3">
      <c r="J2636" s="23"/>
    </row>
    <row r="2637" spans="10:10" x14ac:dyDescent="0.3">
      <c r="J2637" s="23"/>
    </row>
    <row r="2638" spans="10:10" x14ac:dyDescent="0.3">
      <c r="J2638" s="23"/>
    </row>
    <row r="2639" spans="10:10" x14ac:dyDescent="0.3">
      <c r="J2639" s="23"/>
    </row>
    <row r="2640" spans="10:10" x14ac:dyDescent="0.3">
      <c r="J2640" s="23"/>
    </row>
    <row r="2641" spans="10:10" x14ac:dyDescent="0.3">
      <c r="J2641" s="23"/>
    </row>
    <row r="2642" spans="10:10" x14ac:dyDescent="0.3">
      <c r="J2642" s="23"/>
    </row>
    <row r="2643" spans="10:10" x14ac:dyDescent="0.3">
      <c r="J2643" s="23"/>
    </row>
    <row r="2644" spans="10:10" x14ac:dyDescent="0.3">
      <c r="J2644" s="23"/>
    </row>
    <row r="2645" spans="10:10" x14ac:dyDescent="0.3">
      <c r="J2645" s="23"/>
    </row>
    <row r="2646" spans="10:10" x14ac:dyDescent="0.3">
      <c r="J2646" s="23"/>
    </row>
    <row r="2647" spans="10:10" x14ac:dyDescent="0.3">
      <c r="J2647" s="23"/>
    </row>
    <row r="2648" spans="10:10" x14ac:dyDescent="0.3">
      <c r="J2648" s="23"/>
    </row>
    <row r="2649" spans="10:10" x14ac:dyDescent="0.3">
      <c r="J2649" s="23"/>
    </row>
    <row r="2650" spans="10:10" x14ac:dyDescent="0.3">
      <c r="J2650" s="23"/>
    </row>
    <row r="2651" spans="10:10" x14ac:dyDescent="0.3">
      <c r="J2651" s="23"/>
    </row>
    <row r="2652" spans="10:10" x14ac:dyDescent="0.3">
      <c r="J2652" s="23"/>
    </row>
    <row r="2653" spans="10:10" x14ac:dyDescent="0.3">
      <c r="J2653" s="23"/>
    </row>
    <row r="2654" spans="10:10" x14ac:dyDescent="0.3">
      <c r="J2654" s="23"/>
    </row>
    <row r="2655" spans="10:10" x14ac:dyDescent="0.3">
      <c r="J2655" s="23"/>
    </row>
    <row r="2656" spans="10:10" x14ac:dyDescent="0.3">
      <c r="J2656" s="23"/>
    </row>
    <row r="2657" spans="10:10" x14ac:dyDescent="0.3">
      <c r="J2657" s="23"/>
    </row>
    <row r="2658" spans="10:10" x14ac:dyDescent="0.3">
      <c r="J2658" s="23"/>
    </row>
    <row r="2659" spans="10:10" x14ac:dyDescent="0.3">
      <c r="J2659" s="23"/>
    </row>
    <row r="2660" spans="10:10" x14ac:dyDescent="0.3">
      <c r="J2660" s="23"/>
    </row>
    <row r="2661" spans="10:10" x14ac:dyDescent="0.3">
      <c r="J2661" s="23"/>
    </row>
    <row r="2662" spans="10:10" x14ac:dyDescent="0.3">
      <c r="J2662" s="23"/>
    </row>
    <row r="2663" spans="10:10" x14ac:dyDescent="0.3">
      <c r="J2663" s="23"/>
    </row>
    <row r="2664" spans="10:10" x14ac:dyDescent="0.3">
      <c r="J2664" s="23"/>
    </row>
    <row r="2665" spans="10:10" x14ac:dyDescent="0.3">
      <c r="J2665" s="23"/>
    </row>
    <row r="2666" spans="10:10" x14ac:dyDescent="0.3">
      <c r="J2666" s="23"/>
    </row>
    <row r="2667" spans="10:10" x14ac:dyDescent="0.3">
      <c r="J2667" s="23"/>
    </row>
    <row r="2668" spans="10:10" x14ac:dyDescent="0.3">
      <c r="J2668" s="23"/>
    </row>
    <row r="2669" spans="10:10" x14ac:dyDescent="0.3">
      <c r="J2669" s="23"/>
    </row>
    <row r="2670" spans="10:10" x14ac:dyDescent="0.3">
      <c r="J2670" s="23"/>
    </row>
    <row r="2671" spans="10:10" x14ac:dyDescent="0.3">
      <c r="J2671" s="23"/>
    </row>
    <row r="2672" spans="10:10" x14ac:dyDescent="0.3">
      <c r="J2672" s="23"/>
    </row>
    <row r="2673" spans="10:10" x14ac:dyDescent="0.3">
      <c r="J2673" s="23"/>
    </row>
    <row r="2674" spans="10:10" x14ac:dyDescent="0.3">
      <c r="J2674" s="23"/>
    </row>
    <row r="2675" spans="10:10" x14ac:dyDescent="0.3">
      <c r="J2675" s="23"/>
    </row>
    <row r="2676" spans="10:10" x14ac:dyDescent="0.3">
      <c r="J2676" s="23"/>
    </row>
    <row r="2677" spans="10:10" x14ac:dyDescent="0.3">
      <c r="J2677" s="23"/>
    </row>
    <row r="2678" spans="10:10" x14ac:dyDescent="0.3">
      <c r="J2678" s="23"/>
    </row>
    <row r="2679" spans="10:10" x14ac:dyDescent="0.3">
      <c r="J2679" s="23"/>
    </row>
    <row r="2680" spans="10:10" x14ac:dyDescent="0.3">
      <c r="J2680" s="23"/>
    </row>
    <row r="2681" spans="10:10" x14ac:dyDescent="0.3">
      <c r="J2681" s="23"/>
    </row>
    <row r="2682" spans="10:10" x14ac:dyDescent="0.3">
      <c r="J2682" s="23"/>
    </row>
    <row r="2683" spans="10:10" x14ac:dyDescent="0.3">
      <c r="J2683" s="23"/>
    </row>
    <row r="2684" spans="10:10" x14ac:dyDescent="0.3">
      <c r="J2684" s="23"/>
    </row>
    <row r="2685" spans="10:10" x14ac:dyDescent="0.3">
      <c r="J2685" s="23"/>
    </row>
    <row r="2686" spans="10:10" x14ac:dyDescent="0.3">
      <c r="J2686" s="23"/>
    </row>
    <row r="2687" spans="10:10" x14ac:dyDescent="0.3">
      <c r="J2687" s="23"/>
    </row>
    <row r="2688" spans="10:10" x14ac:dyDescent="0.3">
      <c r="J2688" s="23"/>
    </row>
    <row r="2689" spans="10:10" x14ac:dyDescent="0.3">
      <c r="J2689" s="23"/>
    </row>
    <row r="2690" spans="10:10" x14ac:dyDescent="0.3">
      <c r="J2690" s="23"/>
    </row>
    <row r="2691" spans="10:10" x14ac:dyDescent="0.3">
      <c r="J2691" s="23"/>
    </row>
    <row r="2692" spans="10:10" x14ac:dyDescent="0.3">
      <c r="J2692" s="23"/>
    </row>
    <row r="2693" spans="10:10" x14ac:dyDescent="0.3">
      <c r="J2693" s="23"/>
    </row>
    <row r="2694" spans="10:10" x14ac:dyDescent="0.3">
      <c r="J2694" s="23"/>
    </row>
    <row r="2695" spans="10:10" x14ac:dyDescent="0.3">
      <c r="J2695" s="23"/>
    </row>
    <row r="2696" spans="10:10" x14ac:dyDescent="0.3">
      <c r="J2696" s="23"/>
    </row>
    <row r="2697" spans="10:10" x14ac:dyDescent="0.3">
      <c r="J2697" s="23"/>
    </row>
    <row r="2698" spans="10:10" x14ac:dyDescent="0.3">
      <c r="J2698" s="23"/>
    </row>
    <row r="2699" spans="10:10" x14ac:dyDescent="0.3">
      <c r="J2699" s="23"/>
    </row>
    <row r="2700" spans="10:10" x14ac:dyDescent="0.3">
      <c r="J2700" s="23"/>
    </row>
    <row r="2701" spans="10:10" x14ac:dyDescent="0.3">
      <c r="J2701" s="23"/>
    </row>
    <row r="2702" spans="10:10" x14ac:dyDescent="0.3">
      <c r="J2702" s="23"/>
    </row>
    <row r="2703" spans="10:10" x14ac:dyDescent="0.3">
      <c r="J2703" s="23"/>
    </row>
    <row r="2704" spans="10:10" x14ac:dyDescent="0.3">
      <c r="J2704" s="23"/>
    </row>
    <row r="2705" spans="10:10" x14ac:dyDescent="0.3">
      <c r="J2705" s="23"/>
    </row>
    <row r="2706" spans="10:10" x14ac:dyDescent="0.3">
      <c r="J2706" s="23"/>
    </row>
    <row r="2707" spans="10:10" x14ac:dyDescent="0.3">
      <c r="J2707" s="23"/>
    </row>
    <row r="2708" spans="10:10" x14ac:dyDescent="0.3">
      <c r="J2708" s="23"/>
    </row>
    <row r="2709" spans="10:10" x14ac:dyDescent="0.3">
      <c r="J2709" s="23"/>
    </row>
    <row r="2710" spans="10:10" x14ac:dyDescent="0.3">
      <c r="J2710" s="23"/>
    </row>
    <row r="2711" spans="10:10" x14ac:dyDescent="0.3">
      <c r="J2711" s="23"/>
    </row>
    <row r="2712" spans="10:10" x14ac:dyDescent="0.3">
      <c r="J2712" s="23"/>
    </row>
    <row r="2713" spans="10:10" x14ac:dyDescent="0.3">
      <c r="J2713" s="23"/>
    </row>
    <row r="2714" spans="10:10" x14ac:dyDescent="0.3">
      <c r="J2714" s="23"/>
    </row>
    <row r="2715" spans="10:10" x14ac:dyDescent="0.3">
      <c r="J2715" s="23"/>
    </row>
    <row r="2716" spans="10:10" x14ac:dyDescent="0.3">
      <c r="J2716" s="23"/>
    </row>
    <row r="2717" spans="10:10" x14ac:dyDescent="0.3">
      <c r="J2717" s="23"/>
    </row>
    <row r="2718" spans="10:10" x14ac:dyDescent="0.3">
      <c r="J2718" s="23"/>
    </row>
    <row r="2719" spans="10:10" x14ac:dyDescent="0.3">
      <c r="J2719" s="23"/>
    </row>
    <row r="2720" spans="10:10" x14ac:dyDescent="0.3">
      <c r="J2720" s="23"/>
    </row>
    <row r="2721" spans="10:10" x14ac:dyDescent="0.3">
      <c r="J2721" s="23"/>
    </row>
    <row r="2722" spans="10:10" x14ac:dyDescent="0.3">
      <c r="J2722" s="23"/>
    </row>
    <row r="2723" spans="10:10" x14ac:dyDescent="0.3">
      <c r="J2723" s="23"/>
    </row>
    <row r="2724" spans="10:10" x14ac:dyDescent="0.3">
      <c r="J2724" s="23"/>
    </row>
    <row r="2725" spans="10:10" x14ac:dyDescent="0.3">
      <c r="J2725" s="23"/>
    </row>
    <row r="2726" spans="10:10" x14ac:dyDescent="0.3">
      <c r="J2726" s="23"/>
    </row>
    <row r="2727" spans="10:10" x14ac:dyDescent="0.3">
      <c r="J2727" s="23"/>
    </row>
    <row r="2728" spans="10:10" x14ac:dyDescent="0.3">
      <c r="J2728" s="23"/>
    </row>
    <row r="2729" spans="10:10" x14ac:dyDescent="0.3">
      <c r="J2729" s="23"/>
    </row>
    <row r="2730" spans="10:10" x14ac:dyDescent="0.3">
      <c r="J2730" s="23"/>
    </row>
    <row r="2731" spans="10:10" x14ac:dyDescent="0.3">
      <c r="J2731" s="23"/>
    </row>
    <row r="2732" spans="10:10" x14ac:dyDescent="0.3">
      <c r="J2732" s="23"/>
    </row>
    <row r="2733" spans="10:10" x14ac:dyDescent="0.3">
      <c r="J2733" s="23"/>
    </row>
    <row r="2734" spans="10:10" x14ac:dyDescent="0.3">
      <c r="J2734" s="23"/>
    </row>
    <row r="2735" spans="10:10" x14ac:dyDescent="0.3">
      <c r="J2735" s="23"/>
    </row>
    <row r="2736" spans="10:10" x14ac:dyDescent="0.3">
      <c r="J2736" s="23"/>
    </row>
    <row r="2737" spans="10:10" x14ac:dyDescent="0.3">
      <c r="J2737" s="23"/>
    </row>
    <row r="2738" spans="10:10" x14ac:dyDescent="0.3">
      <c r="J2738" s="23"/>
    </row>
    <row r="2739" spans="10:10" x14ac:dyDescent="0.3">
      <c r="J2739" s="23"/>
    </row>
    <row r="2740" spans="10:10" x14ac:dyDescent="0.3">
      <c r="J2740" s="23"/>
    </row>
    <row r="2741" spans="10:10" x14ac:dyDescent="0.3">
      <c r="J2741" s="23"/>
    </row>
    <row r="2742" spans="10:10" x14ac:dyDescent="0.3">
      <c r="J2742" s="23"/>
    </row>
    <row r="2743" spans="10:10" x14ac:dyDescent="0.3">
      <c r="J2743" s="23"/>
    </row>
    <row r="2744" spans="10:10" x14ac:dyDescent="0.3">
      <c r="J2744" s="23"/>
    </row>
    <row r="2745" spans="10:10" x14ac:dyDescent="0.3">
      <c r="J2745" s="23"/>
    </row>
    <row r="2746" spans="10:10" x14ac:dyDescent="0.3">
      <c r="J2746" s="23"/>
    </row>
    <row r="2747" spans="10:10" x14ac:dyDescent="0.3">
      <c r="J2747" s="23"/>
    </row>
    <row r="2748" spans="10:10" x14ac:dyDescent="0.3">
      <c r="J2748" s="23"/>
    </row>
    <row r="2749" spans="10:10" x14ac:dyDescent="0.3">
      <c r="J2749" s="23"/>
    </row>
    <row r="2750" spans="10:10" x14ac:dyDescent="0.3">
      <c r="J2750" s="23"/>
    </row>
    <row r="2751" spans="10:10" x14ac:dyDescent="0.3">
      <c r="J2751" s="23"/>
    </row>
    <row r="2752" spans="10:10" x14ac:dyDescent="0.3">
      <c r="J2752" s="23"/>
    </row>
    <row r="2753" spans="10:10" x14ac:dyDescent="0.3">
      <c r="J2753" s="23"/>
    </row>
    <row r="2754" spans="10:10" x14ac:dyDescent="0.3">
      <c r="J2754" s="23"/>
    </row>
    <row r="2755" spans="10:10" x14ac:dyDescent="0.3">
      <c r="J2755" s="23"/>
    </row>
    <row r="2756" spans="10:10" x14ac:dyDescent="0.3">
      <c r="J2756" s="23"/>
    </row>
    <row r="2757" spans="10:10" x14ac:dyDescent="0.3">
      <c r="J2757" s="23"/>
    </row>
    <row r="2758" spans="10:10" x14ac:dyDescent="0.3">
      <c r="J2758" s="23"/>
    </row>
    <row r="2759" spans="10:10" x14ac:dyDescent="0.3">
      <c r="J2759" s="23"/>
    </row>
    <row r="2760" spans="10:10" x14ac:dyDescent="0.3">
      <c r="J2760" s="23"/>
    </row>
    <row r="2761" spans="10:10" x14ac:dyDescent="0.3">
      <c r="J2761" s="23"/>
    </row>
    <row r="2762" spans="10:10" x14ac:dyDescent="0.3">
      <c r="J2762" s="23"/>
    </row>
    <row r="2763" spans="10:10" x14ac:dyDescent="0.3">
      <c r="J2763" s="23"/>
    </row>
    <row r="2764" spans="10:10" x14ac:dyDescent="0.3">
      <c r="J2764" s="23"/>
    </row>
    <row r="2765" spans="10:10" x14ac:dyDescent="0.3">
      <c r="J2765" s="23"/>
    </row>
    <row r="2766" spans="10:10" x14ac:dyDescent="0.3">
      <c r="J2766" s="23"/>
    </row>
    <row r="2767" spans="10:10" x14ac:dyDescent="0.3">
      <c r="J2767" s="23"/>
    </row>
    <row r="2768" spans="10:10" x14ac:dyDescent="0.3">
      <c r="J2768" s="23"/>
    </row>
    <row r="2769" spans="10:10" x14ac:dyDescent="0.3">
      <c r="J2769" s="23"/>
    </row>
    <row r="2770" spans="10:10" x14ac:dyDescent="0.3">
      <c r="J2770" s="23"/>
    </row>
    <row r="2771" spans="10:10" x14ac:dyDescent="0.3">
      <c r="J2771" s="23"/>
    </row>
    <row r="2772" spans="10:10" x14ac:dyDescent="0.3">
      <c r="J2772" s="23"/>
    </row>
    <row r="2773" spans="10:10" x14ac:dyDescent="0.3">
      <c r="J2773" s="23"/>
    </row>
    <row r="2774" spans="10:10" x14ac:dyDescent="0.3">
      <c r="J2774" s="23"/>
    </row>
    <row r="2775" spans="10:10" x14ac:dyDescent="0.3">
      <c r="J2775" s="23"/>
    </row>
    <row r="2776" spans="10:10" x14ac:dyDescent="0.3">
      <c r="J2776" s="23"/>
    </row>
    <row r="2777" spans="10:10" x14ac:dyDescent="0.3">
      <c r="J2777" s="23"/>
    </row>
    <row r="2778" spans="10:10" x14ac:dyDescent="0.3">
      <c r="J2778" s="23"/>
    </row>
    <row r="2779" spans="10:10" x14ac:dyDescent="0.3">
      <c r="J2779" s="23"/>
    </row>
    <row r="2780" spans="10:10" x14ac:dyDescent="0.3">
      <c r="J2780" s="23"/>
    </row>
    <row r="2781" spans="10:10" x14ac:dyDescent="0.3">
      <c r="J2781" s="23"/>
    </row>
    <row r="2782" spans="10:10" x14ac:dyDescent="0.3">
      <c r="J2782" s="23"/>
    </row>
    <row r="2783" spans="10:10" x14ac:dyDescent="0.3">
      <c r="J2783" s="23"/>
    </row>
    <row r="2784" spans="10:10" x14ac:dyDescent="0.3">
      <c r="J2784" s="23"/>
    </row>
    <row r="2785" spans="10:10" x14ac:dyDescent="0.3">
      <c r="J2785" s="23"/>
    </row>
    <row r="2786" spans="10:10" x14ac:dyDescent="0.3">
      <c r="J2786" s="23"/>
    </row>
    <row r="2787" spans="10:10" x14ac:dyDescent="0.3">
      <c r="J2787" s="23"/>
    </row>
    <row r="2788" spans="10:10" x14ac:dyDescent="0.3">
      <c r="J2788" s="23"/>
    </row>
    <row r="2789" spans="10:10" x14ac:dyDescent="0.3">
      <c r="J2789" s="23"/>
    </row>
    <row r="2790" spans="10:10" x14ac:dyDescent="0.3">
      <c r="J2790" s="23"/>
    </row>
    <row r="2791" spans="10:10" x14ac:dyDescent="0.3">
      <c r="J2791" s="23"/>
    </row>
    <row r="2792" spans="10:10" x14ac:dyDescent="0.3">
      <c r="J2792" s="23"/>
    </row>
    <row r="2793" spans="10:10" x14ac:dyDescent="0.3">
      <c r="J2793" s="23"/>
    </row>
    <row r="2794" spans="10:10" x14ac:dyDescent="0.3">
      <c r="J2794" s="23"/>
    </row>
    <row r="2795" spans="10:10" x14ac:dyDescent="0.3">
      <c r="J2795" s="23"/>
    </row>
    <row r="2796" spans="10:10" x14ac:dyDescent="0.3">
      <c r="J2796" s="23"/>
    </row>
    <row r="2797" spans="10:10" x14ac:dyDescent="0.3">
      <c r="J2797" s="23"/>
    </row>
    <row r="2798" spans="10:10" x14ac:dyDescent="0.3">
      <c r="J2798" s="23"/>
    </row>
    <row r="2799" spans="10:10" x14ac:dyDescent="0.3">
      <c r="J2799" s="23"/>
    </row>
    <row r="2800" spans="10:10" x14ac:dyDescent="0.3">
      <c r="J2800" s="23"/>
    </row>
    <row r="2801" spans="10:10" x14ac:dyDescent="0.3">
      <c r="J2801" s="23"/>
    </row>
    <row r="2802" spans="10:10" x14ac:dyDescent="0.3">
      <c r="J2802" s="23"/>
    </row>
    <row r="2803" spans="10:10" x14ac:dyDescent="0.3">
      <c r="J2803" s="23"/>
    </row>
    <row r="2804" spans="10:10" x14ac:dyDescent="0.3">
      <c r="J2804" s="23"/>
    </row>
    <row r="2805" spans="10:10" x14ac:dyDescent="0.3">
      <c r="J2805" s="23"/>
    </row>
    <row r="2806" spans="10:10" x14ac:dyDescent="0.3">
      <c r="J2806" s="23"/>
    </row>
    <row r="2807" spans="10:10" x14ac:dyDescent="0.3">
      <c r="J2807" s="23"/>
    </row>
    <row r="2808" spans="10:10" x14ac:dyDescent="0.3">
      <c r="J2808" s="23"/>
    </row>
    <row r="2809" spans="10:10" x14ac:dyDescent="0.3">
      <c r="J2809" s="23"/>
    </row>
    <row r="2810" spans="10:10" x14ac:dyDescent="0.3">
      <c r="J2810" s="23"/>
    </row>
    <row r="2811" spans="10:10" x14ac:dyDescent="0.3">
      <c r="J2811" s="23"/>
    </row>
    <row r="2812" spans="10:10" x14ac:dyDescent="0.3">
      <c r="J2812" s="23"/>
    </row>
    <row r="2813" spans="10:10" x14ac:dyDescent="0.3">
      <c r="J2813" s="23"/>
    </row>
    <row r="2814" spans="10:10" x14ac:dyDescent="0.3">
      <c r="J2814" s="23"/>
    </row>
    <row r="2815" spans="10:10" x14ac:dyDescent="0.3">
      <c r="J2815" s="23"/>
    </row>
    <row r="2816" spans="10:10" x14ac:dyDescent="0.3">
      <c r="J2816" s="23"/>
    </row>
    <row r="2817" spans="10:10" x14ac:dyDescent="0.3">
      <c r="J2817" s="23"/>
    </row>
    <row r="2818" spans="10:10" x14ac:dyDescent="0.3">
      <c r="J2818" s="23"/>
    </row>
    <row r="2819" spans="10:10" x14ac:dyDescent="0.3">
      <c r="J2819" s="23"/>
    </row>
    <row r="2820" spans="10:10" x14ac:dyDescent="0.3">
      <c r="J2820" s="23"/>
    </row>
    <row r="2821" spans="10:10" x14ac:dyDescent="0.3">
      <c r="J2821" s="23"/>
    </row>
    <row r="2822" spans="10:10" x14ac:dyDescent="0.3">
      <c r="J2822" s="23"/>
    </row>
    <row r="2823" spans="10:10" x14ac:dyDescent="0.3">
      <c r="J2823" s="23"/>
    </row>
    <row r="2824" spans="10:10" x14ac:dyDescent="0.3">
      <c r="J2824" s="23"/>
    </row>
    <row r="2825" spans="10:10" x14ac:dyDescent="0.3">
      <c r="J2825" s="23"/>
    </row>
    <row r="2826" spans="10:10" x14ac:dyDescent="0.3">
      <c r="J2826" s="23"/>
    </row>
    <row r="2827" spans="10:10" x14ac:dyDescent="0.3">
      <c r="J2827" s="23"/>
    </row>
    <row r="2828" spans="10:10" x14ac:dyDescent="0.3">
      <c r="J2828" s="23"/>
    </row>
    <row r="2829" spans="10:10" x14ac:dyDescent="0.3">
      <c r="J2829" s="23"/>
    </row>
    <row r="2830" spans="10:10" x14ac:dyDescent="0.3">
      <c r="J2830" s="23"/>
    </row>
    <row r="2831" spans="10:10" x14ac:dyDescent="0.3">
      <c r="J2831" s="23"/>
    </row>
    <row r="2832" spans="10:10" x14ac:dyDescent="0.3">
      <c r="J2832" s="23"/>
    </row>
    <row r="2833" spans="10:10" x14ac:dyDescent="0.3">
      <c r="J2833" s="23"/>
    </row>
    <row r="2834" spans="10:10" x14ac:dyDescent="0.3">
      <c r="J2834" s="23"/>
    </row>
    <row r="2835" spans="10:10" x14ac:dyDescent="0.3">
      <c r="J2835" s="23"/>
    </row>
    <row r="2836" spans="10:10" x14ac:dyDescent="0.3">
      <c r="J2836" s="23"/>
    </row>
    <row r="2837" spans="10:10" x14ac:dyDescent="0.3">
      <c r="J2837" s="23"/>
    </row>
    <row r="2838" spans="10:10" x14ac:dyDescent="0.3">
      <c r="J2838" s="23"/>
    </row>
    <row r="2839" spans="10:10" x14ac:dyDescent="0.3">
      <c r="J2839" s="23"/>
    </row>
    <row r="2840" spans="10:10" x14ac:dyDescent="0.3">
      <c r="J2840" s="23"/>
    </row>
    <row r="2841" spans="10:10" x14ac:dyDescent="0.3">
      <c r="J2841" s="23"/>
    </row>
    <row r="2842" spans="10:10" x14ac:dyDescent="0.3">
      <c r="J2842" s="23"/>
    </row>
    <row r="2843" spans="10:10" x14ac:dyDescent="0.3">
      <c r="J2843" s="23"/>
    </row>
    <row r="2844" spans="10:10" x14ac:dyDescent="0.3">
      <c r="J2844" s="23"/>
    </row>
    <row r="2845" spans="10:10" x14ac:dyDescent="0.3">
      <c r="J2845" s="23"/>
    </row>
    <row r="2846" spans="10:10" x14ac:dyDescent="0.3">
      <c r="J2846" s="23"/>
    </row>
    <row r="2847" spans="10:10" x14ac:dyDescent="0.3">
      <c r="J2847" s="23"/>
    </row>
    <row r="2848" spans="10:10" x14ac:dyDescent="0.3">
      <c r="J2848" s="23"/>
    </row>
    <row r="2849" spans="10:10" x14ac:dyDescent="0.3">
      <c r="J2849" s="23"/>
    </row>
    <row r="2850" spans="10:10" x14ac:dyDescent="0.3">
      <c r="J2850" s="23"/>
    </row>
    <row r="2851" spans="10:10" x14ac:dyDescent="0.3">
      <c r="J2851" s="23"/>
    </row>
    <row r="2852" spans="10:10" x14ac:dyDescent="0.3">
      <c r="J2852" s="23"/>
    </row>
    <row r="2853" spans="10:10" x14ac:dyDescent="0.3">
      <c r="J2853" s="23"/>
    </row>
    <row r="2854" spans="10:10" x14ac:dyDescent="0.3">
      <c r="J2854" s="23"/>
    </row>
    <row r="2855" spans="10:10" x14ac:dyDescent="0.3">
      <c r="J2855" s="23"/>
    </row>
    <row r="2856" spans="10:10" x14ac:dyDescent="0.3">
      <c r="J2856" s="23"/>
    </row>
    <row r="2857" spans="10:10" x14ac:dyDescent="0.3">
      <c r="J2857" s="23"/>
    </row>
    <row r="2858" spans="10:10" x14ac:dyDescent="0.3">
      <c r="J2858" s="23"/>
    </row>
    <row r="2859" spans="10:10" x14ac:dyDescent="0.3">
      <c r="J2859" s="23"/>
    </row>
    <row r="2860" spans="10:10" x14ac:dyDescent="0.3">
      <c r="J2860" s="23"/>
    </row>
    <row r="2861" spans="10:10" x14ac:dyDescent="0.3">
      <c r="J2861" s="23"/>
    </row>
    <row r="2862" spans="10:10" x14ac:dyDescent="0.3">
      <c r="J2862" s="23"/>
    </row>
    <row r="2863" spans="10:10" x14ac:dyDescent="0.3">
      <c r="J2863" s="23"/>
    </row>
    <row r="2864" spans="10:10" x14ac:dyDescent="0.3">
      <c r="J2864" s="23"/>
    </row>
    <row r="2865" spans="10:10" x14ac:dyDescent="0.3">
      <c r="J2865" s="23"/>
    </row>
    <row r="2866" spans="10:10" x14ac:dyDescent="0.3">
      <c r="J2866" s="23"/>
    </row>
    <row r="2867" spans="10:10" x14ac:dyDescent="0.3">
      <c r="J2867" s="23"/>
    </row>
    <row r="2868" spans="10:10" x14ac:dyDescent="0.3">
      <c r="J2868" s="23"/>
    </row>
    <row r="2869" spans="10:10" x14ac:dyDescent="0.3">
      <c r="J2869" s="23"/>
    </row>
    <row r="2870" spans="10:10" x14ac:dyDescent="0.3">
      <c r="J2870" s="23"/>
    </row>
    <row r="2871" spans="10:10" x14ac:dyDescent="0.3">
      <c r="J2871" s="23"/>
    </row>
    <row r="2872" spans="10:10" x14ac:dyDescent="0.3">
      <c r="J2872" s="23"/>
    </row>
    <row r="2873" spans="10:10" x14ac:dyDescent="0.3">
      <c r="J2873" s="23"/>
    </row>
    <row r="2874" spans="10:10" x14ac:dyDescent="0.3">
      <c r="J2874" s="23"/>
    </row>
    <row r="2875" spans="10:10" x14ac:dyDescent="0.3">
      <c r="J2875" s="23"/>
    </row>
    <row r="2876" spans="10:10" x14ac:dyDescent="0.3">
      <c r="J2876" s="23"/>
    </row>
    <row r="2877" spans="10:10" x14ac:dyDescent="0.3">
      <c r="J2877" s="23"/>
    </row>
    <row r="2878" spans="10:10" x14ac:dyDescent="0.3">
      <c r="J2878" s="23"/>
    </row>
    <row r="2879" spans="10:10" x14ac:dyDescent="0.3">
      <c r="J2879" s="23"/>
    </row>
    <row r="2880" spans="10:10" x14ac:dyDescent="0.3">
      <c r="J2880" s="23"/>
    </row>
    <row r="2881" spans="10:10" x14ac:dyDescent="0.3">
      <c r="J2881" s="23"/>
    </row>
    <row r="2882" spans="10:10" x14ac:dyDescent="0.3">
      <c r="J2882" s="23"/>
    </row>
    <row r="2883" spans="10:10" x14ac:dyDescent="0.3">
      <c r="J2883" s="23"/>
    </row>
    <row r="2884" spans="10:10" x14ac:dyDescent="0.3">
      <c r="J2884" s="23"/>
    </row>
    <row r="2885" spans="10:10" x14ac:dyDescent="0.3">
      <c r="J2885" s="23"/>
    </row>
    <row r="2886" spans="10:10" x14ac:dyDescent="0.3">
      <c r="J2886" s="23"/>
    </row>
    <row r="2887" spans="10:10" x14ac:dyDescent="0.3">
      <c r="J2887" s="23"/>
    </row>
    <row r="2888" spans="10:10" x14ac:dyDescent="0.3">
      <c r="J2888" s="23"/>
    </row>
    <row r="2889" spans="10:10" x14ac:dyDescent="0.3">
      <c r="J2889" s="23"/>
    </row>
    <row r="2890" spans="10:10" x14ac:dyDescent="0.3">
      <c r="J2890" s="23"/>
    </row>
    <row r="2891" spans="10:10" x14ac:dyDescent="0.3">
      <c r="J2891" s="23"/>
    </row>
    <row r="2892" spans="10:10" x14ac:dyDescent="0.3">
      <c r="J2892" s="23"/>
    </row>
    <row r="2893" spans="10:10" x14ac:dyDescent="0.3">
      <c r="J2893" s="23"/>
    </row>
    <row r="2894" spans="10:10" x14ac:dyDescent="0.3">
      <c r="J2894" s="23"/>
    </row>
    <row r="2895" spans="10:10" x14ac:dyDescent="0.3">
      <c r="J2895" s="23"/>
    </row>
    <row r="2896" spans="10:10" x14ac:dyDescent="0.3">
      <c r="J2896" s="23"/>
    </row>
    <row r="2897" spans="10:10" x14ac:dyDescent="0.3">
      <c r="J2897" s="23"/>
    </row>
    <row r="2898" spans="10:10" x14ac:dyDescent="0.3">
      <c r="J2898" s="23"/>
    </row>
    <row r="2899" spans="10:10" x14ac:dyDescent="0.3">
      <c r="J2899" s="23"/>
    </row>
    <row r="2900" spans="10:10" x14ac:dyDescent="0.3">
      <c r="J2900" s="23"/>
    </row>
    <row r="2901" spans="10:10" x14ac:dyDescent="0.3">
      <c r="J2901" s="23"/>
    </row>
    <row r="2902" spans="10:10" x14ac:dyDescent="0.3">
      <c r="J2902" s="23"/>
    </row>
    <row r="2903" spans="10:10" x14ac:dyDescent="0.3">
      <c r="J2903" s="23"/>
    </row>
    <row r="2904" spans="10:10" x14ac:dyDescent="0.3">
      <c r="J2904" s="23"/>
    </row>
    <row r="2905" spans="10:10" x14ac:dyDescent="0.3">
      <c r="J2905" s="23"/>
    </row>
    <row r="2906" spans="10:10" x14ac:dyDescent="0.3">
      <c r="J2906" s="23"/>
    </row>
    <row r="2907" spans="10:10" x14ac:dyDescent="0.3">
      <c r="J2907" s="23"/>
    </row>
    <row r="2908" spans="10:10" x14ac:dyDescent="0.3">
      <c r="J2908" s="23"/>
    </row>
    <row r="2909" spans="10:10" x14ac:dyDescent="0.3">
      <c r="J2909" s="23"/>
    </row>
    <row r="2910" spans="10:10" x14ac:dyDescent="0.3">
      <c r="J2910" s="23"/>
    </row>
    <row r="2911" spans="10:10" x14ac:dyDescent="0.3">
      <c r="J2911" s="23"/>
    </row>
    <row r="2912" spans="10:10" x14ac:dyDescent="0.3">
      <c r="J2912" s="23"/>
    </row>
    <row r="2913" spans="10:10" x14ac:dyDescent="0.3">
      <c r="J2913" s="23"/>
    </row>
    <row r="2914" spans="10:10" x14ac:dyDescent="0.3">
      <c r="J2914" s="23"/>
    </row>
    <row r="2915" spans="10:10" x14ac:dyDescent="0.3">
      <c r="J2915" s="23"/>
    </row>
    <row r="2916" spans="10:10" x14ac:dyDescent="0.3">
      <c r="J2916" s="23"/>
    </row>
    <row r="2917" spans="10:10" x14ac:dyDescent="0.3">
      <c r="J2917" s="23"/>
    </row>
    <row r="2918" spans="10:10" x14ac:dyDescent="0.3">
      <c r="J2918" s="23"/>
    </row>
    <row r="2919" spans="10:10" x14ac:dyDescent="0.3">
      <c r="J2919" s="23"/>
    </row>
    <row r="2920" spans="10:10" x14ac:dyDescent="0.3">
      <c r="J2920" s="23"/>
    </row>
    <row r="2921" spans="10:10" x14ac:dyDescent="0.3">
      <c r="J2921" s="23"/>
    </row>
    <row r="2922" spans="10:10" x14ac:dyDescent="0.3">
      <c r="J2922" s="23"/>
    </row>
    <row r="2923" spans="10:10" x14ac:dyDescent="0.3">
      <c r="J2923" s="23"/>
    </row>
    <row r="2924" spans="10:10" x14ac:dyDescent="0.3">
      <c r="J2924" s="23"/>
    </row>
    <row r="2925" spans="10:10" x14ac:dyDescent="0.3">
      <c r="J2925" s="23"/>
    </row>
    <row r="2926" spans="10:10" x14ac:dyDescent="0.3">
      <c r="J2926" s="23"/>
    </row>
    <row r="2927" spans="10:10" x14ac:dyDescent="0.3">
      <c r="J2927" s="23"/>
    </row>
    <row r="2928" spans="10:10" x14ac:dyDescent="0.3">
      <c r="J2928" s="23"/>
    </row>
    <row r="2929" spans="10:10" x14ac:dyDescent="0.3">
      <c r="J2929" s="23"/>
    </row>
    <row r="2930" spans="10:10" x14ac:dyDescent="0.3">
      <c r="J2930" s="23"/>
    </row>
    <row r="2931" spans="10:10" x14ac:dyDescent="0.3">
      <c r="J2931" s="23"/>
    </row>
    <row r="2932" spans="10:10" x14ac:dyDescent="0.3">
      <c r="J2932" s="23"/>
    </row>
    <row r="2933" spans="10:10" x14ac:dyDescent="0.3">
      <c r="J2933" s="23"/>
    </row>
    <row r="2934" spans="10:10" x14ac:dyDescent="0.3">
      <c r="J2934" s="23"/>
    </row>
    <row r="2935" spans="10:10" x14ac:dyDescent="0.3">
      <c r="J2935" s="23"/>
    </row>
    <row r="2936" spans="10:10" x14ac:dyDescent="0.3">
      <c r="J2936" s="23"/>
    </row>
    <row r="2937" spans="10:10" x14ac:dyDescent="0.3">
      <c r="J2937" s="23"/>
    </row>
    <row r="2938" spans="10:10" x14ac:dyDescent="0.3">
      <c r="J2938" s="23"/>
    </row>
    <row r="2939" spans="10:10" x14ac:dyDescent="0.3">
      <c r="J2939" s="23"/>
    </row>
    <row r="2940" spans="10:10" x14ac:dyDescent="0.3">
      <c r="J2940" s="23"/>
    </row>
    <row r="2941" spans="10:10" x14ac:dyDescent="0.3">
      <c r="J2941" s="23"/>
    </row>
    <row r="2942" spans="10:10" x14ac:dyDescent="0.3">
      <c r="J2942" s="23"/>
    </row>
    <row r="2943" spans="10:10" x14ac:dyDescent="0.3">
      <c r="J2943" s="23"/>
    </row>
    <row r="2944" spans="10:10" x14ac:dyDescent="0.3">
      <c r="J2944" s="23"/>
    </row>
    <row r="2945" spans="10:10" x14ac:dyDescent="0.3">
      <c r="J2945" s="23"/>
    </row>
    <row r="2946" spans="10:10" x14ac:dyDescent="0.3">
      <c r="J2946" s="23"/>
    </row>
    <row r="2947" spans="10:10" x14ac:dyDescent="0.3">
      <c r="J2947" s="23"/>
    </row>
    <row r="2948" spans="10:10" x14ac:dyDescent="0.3">
      <c r="J2948" s="23"/>
    </row>
    <row r="2949" spans="10:10" x14ac:dyDescent="0.3">
      <c r="J2949" s="23"/>
    </row>
    <row r="2950" spans="10:10" x14ac:dyDescent="0.3">
      <c r="J2950" s="23"/>
    </row>
    <row r="2951" spans="10:10" x14ac:dyDescent="0.3">
      <c r="J2951" s="23"/>
    </row>
    <row r="2952" spans="10:10" x14ac:dyDescent="0.3">
      <c r="J2952" s="23"/>
    </row>
    <row r="2953" spans="10:10" x14ac:dyDescent="0.3">
      <c r="J2953" s="23"/>
    </row>
    <row r="2954" spans="10:10" x14ac:dyDescent="0.3">
      <c r="J2954" s="23"/>
    </row>
    <row r="2955" spans="10:10" x14ac:dyDescent="0.3">
      <c r="J2955" s="23"/>
    </row>
    <row r="2956" spans="10:10" x14ac:dyDescent="0.3">
      <c r="J2956" s="23"/>
    </row>
    <row r="2957" spans="10:10" x14ac:dyDescent="0.3">
      <c r="J2957" s="23"/>
    </row>
    <row r="2958" spans="10:10" x14ac:dyDescent="0.3">
      <c r="J2958" s="23"/>
    </row>
    <row r="2959" spans="10:10" x14ac:dyDescent="0.3">
      <c r="J2959" s="23"/>
    </row>
    <row r="2960" spans="10:10" x14ac:dyDescent="0.3">
      <c r="J2960" s="23"/>
    </row>
    <row r="2961" spans="10:10" x14ac:dyDescent="0.3">
      <c r="J2961" s="23"/>
    </row>
    <row r="2962" spans="10:10" x14ac:dyDescent="0.3">
      <c r="J2962" s="23"/>
    </row>
    <row r="2963" spans="10:10" x14ac:dyDescent="0.3">
      <c r="J2963" s="23"/>
    </row>
    <row r="2964" spans="10:10" x14ac:dyDescent="0.3">
      <c r="J2964" s="23"/>
    </row>
    <row r="2965" spans="10:10" x14ac:dyDescent="0.3">
      <c r="J2965" s="23"/>
    </row>
    <row r="2966" spans="10:10" x14ac:dyDescent="0.3">
      <c r="J2966" s="23"/>
    </row>
    <row r="2967" spans="10:10" x14ac:dyDescent="0.3">
      <c r="J2967" s="23"/>
    </row>
    <row r="2968" spans="10:10" x14ac:dyDescent="0.3">
      <c r="J2968" s="23"/>
    </row>
    <row r="2969" spans="10:10" x14ac:dyDescent="0.3">
      <c r="J2969" s="23"/>
    </row>
    <row r="2970" spans="10:10" x14ac:dyDescent="0.3">
      <c r="J2970" s="23"/>
    </row>
    <row r="2971" spans="10:10" x14ac:dyDescent="0.3">
      <c r="J2971" s="23"/>
    </row>
    <row r="2972" spans="10:10" x14ac:dyDescent="0.3">
      <c r="J2972" s="23"/>
    </row>
    <row r="2973" spans="10:10" x14ac:dyDescent="0.3">
      <c r="J2973" s="23"/>
    </row>
    <row r="2974" spans="10:10" x14ac:dyDescent="0.3">
      <c r="J2974" s="23"/>
    </row>
    <row r="2975" spans="10:10" x14ac:dyDescent="0.3">
      <c r="J2975" s="23"/>
    </row>
    <row r="2976" spans="10:10" x14ac:dyDescent="0.3">
      <c r="J2976" s="23"/>
    </row>
    <row r="2977" spans="10:10" x14ac:dyDescent="0.3">
      <c r="J2977" s="23"/>
    </row>
    <row r="2978" spans="10:10" x14ac:dyDescent="0.3">
      <c r="J2978" s="23"/>
    </row>
    <row r="2979" spans="10:10" x14ac:dyDescent="0.3">
      <c r="J2979" s="23"/>
    </row>
    <row r="2980" spans="10:10" x14ac:dyDescent="0.3">
      <c r="J2980" s="23"/>
    </row>
    <row r="2981" spans="10:10" x14ac:dyDescent="0.3">
      <c r="J2981" s="23"/>
    </row>
    <row r="2982" spans="10:10" x14ac:dyDescent="0.3">
      <c r="J2982" s="23"/>
    </row>
    <row r="2983" spans="10:10" x14ac:dyDescent="0.3">
      <c r="J2983" s="23"/>
    </row>
    <row r="2984" spans="10:10" x14ac:dyDescent="0.3">
      <c r="J2984" s="23"/>
    </row>
    <row r="2985" spans="10:10" x14ac:dyDescent="0.3">
      <c r="J2985" s="23"/>
    </row>
    <row r="2986" spans="10:10" x14ac:dyDescent="0.3">
      <c r="J2986" s="23"/>
    </row>
    <row r="2987" spans="10:10" x14ac:dyDescent="0.3">
      <c r="J2987" s="23"/>
    </row>
    <row r="2988" spans="10:10" x14ac:dyDescent="0.3">
      <c r="J2988" s="23"/>
    </row>
    <row r="2989" spans="10:10" x14ac:dyDescent="0.3">
      <c r="J2989" s="23"/>
    </row>
    <row r="2990" spans="10:10" x14ac:dyDescent="0.3">
      <c r="J2990" s="23"/>
    </row>
    <row r="2991" spans="10:10" x14ac:dyDescent="0.3">
      <c r="J2991" s="23"/>
    </row>
    <row r="2992" spans="10:10" x14ac:dyDescent="0.3">
      <c r="J2992" s="23"/>
    </row>
    <row r="2993" spans="10:10" x14ac:dyDescent="0.3">
      <c r="J2993" s="23"/>
    </row>
    <row r="2994" spans="10:10" x14ac:dyDescent="0.3">
      <c r="J2994" s="23"/>
    </row>
    <row r="2995" spans="10:10" x14ac:dyDescent="0.3">
      <c r="J2995" s="23"/>
    </row>
    <row r="2996" spans="10:10" x14ac:dyDescent="0.3">
      <c r="J2996" s="23"/>
    </row>
    <row r="2997" spans="10:10" x14ac:dyDescent="0.3">
      <c r="J2997" s="23"/>
    </row>
    <row r="2998" spans="10:10" x14ac:dyDescent="0.3">
      <c r="J2998" s="23"/>
    </row>
    <row r="2999" spans="10:10" x14ac:dyDescent="0.3">
      <c r="J2999" s="23"/>
    </row>
    <row r="3000" spans="10:10" x14ac:dyDescent="0.3">
      <c r="J3000" s="23"/>
    </row>
    <row r="3001" spans="10:10" x14ac:dyDescent="0.3">
      <c r="J3001" s="23"/>
    </row>
    <row r="3002" spans="10:10" x14ac:dyDescent="0.3">
      <c r="J3002" s="23"/>
    </row>
    <row r="3003" spans="10:10" x14ac:dyDescent="0.3">
      <c r="J3003" s="23"/>
    </row>
    <row r="3004" spans="10:10" x14ac:dyDescent="0.3">
      <c r="J3004" s="23"/>
    </row>
    <row r="3005" spans="10:10" x14ac:dyDescent="0.3">
      <c r="J3005" s="23"/>
    </row>
    <row r="3006" spans="10:10" x14ac:dyDescent="0.3">
      <c r="J3006" s="23"/>
    </row>
    <row r="3007" spans="10:10" x14ac:dyDescent="0.3">
      <c r="J3007" s="23"/>
    </row>
    <row r="3008" spans="10:10" x14ac:dyDescent="0.3">
      <c r="J3008" s="23"/>
    </row>
    <row r="3009" spans="10:10" x14ac:dyDescent="0.3">
      <c r="J3009" s="23"/>
    </row>
    <row r="3010" spans="10:10" x14ac:dyDescent="0.3">
      <c r="J3010" s="23"/>
    </row>
    <row r="3011" spans="10:10" x14ac:dyDescent="0.3">
      <c r="J3011" s="23"/>
    </row>
    <row r="3012" spans="10:10" x14ac:dyDescent="0.3">
      <c r="J3012" s="23"/>
    </row>
    <row r="3013" spans="10:10" x14ac:dyDescent="0.3">
      <c r="J3013" s="23"/>
    </row>
    <row r="3014" spans="10:10" x14ac:dyDescent="0.3">
      <c r="J3014" s="23"/>
    </row>
    <row r="3015" spans="10:10" x14ac:dyDescent="0.3">
      <c r="J3015" s="23"/>
    </row>
    <row r="3016" spans="10:10" x14ac:dyDescent="0.3">
      <c r="J3016" s="23"/>
    </row>
    <row r="3017" spans="10:10" x14ac:dyDescent="0.3">
      <c r="J3017" s="23"/>
    </row>
    <row r="3018" spans="10:10" x14ac:dyDescent="0.3">
      <c r="J3018" s="23"/>
    </row>
    <row r="3019" spans="10:10" x14ac:dyDescent="0.3">
      <c r="J3019" s="23"/>
    </row>
    <row r="3020" spans="10:10" x14ac:dyDescent="0.3">
      <c r="J3020" s="23"/>
    </row>
    <row r="3021" spans="10:10" x14ac:dyDescent="0.3">
      <c r="J3021" s="23"/>
    </row>
    <row r="3022" spans="10:10" x14ac:dyDescent="0.3">
      <c r="J3022" s="23"/>
    </row>
    <row r="3023" spans="10:10" x14ac:dyDescent="0.3">
      <c r="J3023" s="23"/>
    </row>
    <row r="3024" spans="10:10" x14ac:dyDescent="0.3">
      <c r="J3024" s="23"/>
    </row>
    <row r="3025" spans="10:10" x14ac:dyDescent="0.3">
      <c r="J3025" s="23"/>
    </row>
    <row r="3026" spans="10:10" x14ac:dyDescent="0.3">
      <c r="J3026" s="23"/>
    </row>
    <row r="3027" spans="10:10" x14ac:dyDescent="0.3">
      <c r="J3027" s="23"/>
    </row>
    <row r="3028" spans="10:10" x14ac:dyDescent="0.3">
      <c r="J3028" s="23"/>
    </row>
    <row r="3029" spans="10:10" x14ac:dyDescent="0.3">
      <c r="J3029" s="23"/>
    </row>
    <row r="3030" spans="10:10" x14ac:dyDescent="0.3">
      <c r="J3030" s="23"/>
    </row>
    <row r="3031" spans="10:10" x14ac:dyDescent="0.3">
      <c r="J3031" s="23"/>
    </row>
    <row r="3032" spans="10:10" x14ac:dyDescent="0.3">
      <c r="J3032" s="23"/>
    </row>
    <row r="3033" spans="10:10" x14ac:dyDescent="0.3">
      <c r="J3033" s="23"/>
    </row>
    <row r="3034" spans="10:10" x14ac:dyDescent="0.3">
      <c r="J3034" s="23"/>
    </row>
    <row r="3035" spans="10:10" x14ac:dyDescent="0.3">
      <c r="J3035" s="23"/>
    </row>
    <row r="3036" spans="10:10" x14ac:dyDescent="0.3">
      <c r="J3036" s="23"/>
    </row>
    <row r="3037" spans="10:10" x14ac:dyDescent="0.3">
      <c r="J3037" s="23"/>
    </row>
    <row r="3038" spans="10:10" x14ac:dyDescent="0.3">
      <c r="J3038" s="23"/>
    </row>
    <row r="3039" spans="10:10" x14ac:dyDescent="0.3">
      <c r="J3039" s="23"/>
    </row>
    <row r="3040" spans="10:10" x14ac:dyDescent="0.3">
      <c r="J3040" s="23"/>
    </row>
    <row r="3041" spans="10:10" x14ac:dyDescent="0.3">
      <c r="J3041" s="23"/>
    </row>
    <row r="3042" spans="10:10" x14ac:dyDescent="0.3">
      <c r="J3042" s="23"/>
    </row>
    <row r="3043" spans="10:10" x14ac:dyDescent="0.3">
      <c r="J3043" s="23"/>
    </row>
    <row r="3044" spans="10:10" x14ac:dyDescent="0.3">
      <c r="J3044" s="23"/>
    </row>
    <row r="3045" spans="10:10" x14ac:dyDescent="0.3">
      <c r="J3045" s="23"/>
    </row>
    <row r="3046" spans="10:10" x14ac:dyDescent="0.3">
      <c r="J3046" s="23"/>
    </row>
    <row r="3047" spans="10:10" x14ac:dyDescent="0.3">
      <c r="J3047" s="23"/>
    </row>
    <row r="3048" spans="10:10" x14ac:dyDescent="0.3">
      <c r="J3048" s="23"/>
    </row>
    <row r="3049" spans="10:10" x14ac:dyDescent="0.3">
      <c r="J3049" s="23"/>
    </row>
    <row r="3050" spans="10:10" x14ac:dyDescent="0.3">
      <c r="J3050" s="23"/>
    </row>
    <row r="3051" spans="10:10" x14ac:dyDescent="0.3">
      <c r="J3051" s="23"/>
    </row>
    <row r="3052" spans="10:10" x14ac:dyDescent="0.3">
      <c r="J3052" s="23"/>
    </row>
    <row r="3053" spans="10:10" x14ac:dyDescent="0.3">
      <c r="J3053" s="23"/>
    </row>
    <row r="3054" spans="10:10" x14ac:dyDescent="0.3">
      <c r="J3054" s="23"/>
    </row>
    <row r="3055" spans="10:10" x14ac:dyDescent="0.3">
      <c r="J3055" s="23"/>
    </row>
    <row r="3056" spans="10:10" x14ac:dyDescent="0.3">
      <c r="J3056" s="23"/>
    </row>
    <row r="3057" spans="10:10" x14ac:dyDescent="0.3">
      <c r="J3057" s="23"/>
    </row>
    <row r="3058" spans="10:10" x14ac:dyDescent="0.3">
      <c r="J3058" s="23"/>
    </row>
    <row r="3059" spans="10:10" x14ac:dyDescent="0.3">
      <c r="J3059" s="23"/>
    </row>
    <row r="3060" spans="10:10" x14ac:dyDescent="0.3">
      <c r="J3060" s="23"/>
    </row>
    <row r="3061" spans="10:10" x14ac:dyDescent="0.3">
      <c r="J3061" s="23"/>
    </row>
    <row r="3062" spans="10:10" x14ac:dyDescent="0.3">
      <c r="J3062" s="23"/>
    </row>
    <row r="3063" spans="10:10" x14ac:dyDescent="0.3">
      <c r="J3063" s="23"/>
    </row>
    <row r="3064" spans="10:10" x14ac:dyDescent="0.3">
      <c r="J3064" s="23"/>
    </row>
    <row r="3065" spans="10:10" x14ac:dyDescent="0.3">
      <c r="J3065" s="23"/>
    </row>
    <row r="3066" spans="10:10" x14ac:dyDescent="0.3">
      <c r="J3066" s="23"/>
    </row>
    <row r="3067" spans="10:10" x14ac:dyDescent="0.3">
      <c r="J3067" s="23"/>
    </row>
    <row r="3068" spans="10:10" x14ac:dyDescent="0.3">
      <c r="J3068" s="23"/>
    </row>
    <row r="3069" spans="10:10" x14ac:dyDescent="0.3">
      <c r="J3069" s="23"/>
    </row>
    <row r="3070" spans="10:10" x14ac:dyDescent="0.3">
      <c r="J3070" s="23"/>
    </row>
    <row r="3071" spans="10:10" x14ac:dyDescent="0.3">
      <c r="J3071" s="23"/>
    </row>
    <row r="3072" spans="10:10" x14ac:dyDescent="0.3">
      <c r="J3072" s="23"/>
    </row>
    <row r="3073" spans="10:10" x14ac:dyDescent="0.3">
      <c r="J3073" s="23"/>
    </row>
    <row r="3074" spans="10:10" x14ac:dyDescent="0.3">
      <c r="J3074" s="23"/>
    </row>
    <row r="3075" spans="10:10" x14ac:dyDescent="0.3">
      <c r="J3075" s="23"/>
    </row>
    <row r="3076" spans="10:10" x14ac:dyDescent="0.3">
      <c r="J3076" s="23"/>
    </row>
    <row r="3077" spans="10:10" x14ac:dyDescent="0.3">
      <c r="J3077" s="23"/>
    </row>
    <row r="3078" spans="10:10" x14ac:dyDescent="0.3">
      <c r="J3078" s="23"/>
    </row>
    <row r="3079" spans="10:10" x14ac:dyDescent="0.3">
      <c r="J3079" s="23"/>
    </row>
    <row r="3080" spans="10:10" x14ac:dyDescent="0.3">
      <c r="J3080" s="23"/>
    </row>
    <row r="3081" spans="10:10" x14ac:dyDescent="0.3">
      <c r="J3081" s="23"/>
    </row>
    <row r="3082" spans="10:10" x14ac:dyDescent="0.3">
      <c r="J3082" s="23"/>
    </row>
    <row r="3083" spans="10:10" x14ac:dyDescent="0.3">
      <c r="J3083" s="23"/>
    </row>
    <row r="3084" spans="10:10" x14ac:dyDescent="0.3">
      <c r="J3084" s="23"/>
    </row>
    <row r="3085" spans="10:10" x14ac:dyDescent="0.3">
      <c r="J3085" s="23"/>
    </row>
    <row r="3086" spans="10:10" x14ac:dyDescent="0.3">
      <c r="J3086" s="23"/>
    </row>
    <row r="3087" spans="10:10" x14ac:dyDescent="0.3">
      <c r="J3087" s="23"/>
    </row>
    <row r="3088" spans="10:10" x14ac:dyDescent="0.3">
      <c r="J3088" s="23"/>
    </row>
    <row r="3089" spans="10:10" x14ac:dyDescent="0.3">
      <c r="J3089" s="23"/>
    </row>
    <row r="3090" spans="10:10" x14ac:dyDescent="0.3">
      <c r="J3090" s="23"/>
    </row>
    <row r="3091" spans="10:10" x14ac:dyDescent="0.3">
      <c r="J3091" s="23"/>
    </row>
    <row r="3092" spans="10:10" x14ac:dyDescent="0.3">
      <c r="J3092" s="23"/>
    </row>
    <row r="3093" spans="10:10" x14ac:dyDescent="0.3">
      <c r="J3093" s="23"/>
    </row>
    <row r="3094" spans="10:10" x14ac:dyDescent="0.3">
      <c r="J3094" s="23"/>
    </row>
    <row r="3095" spans="10:10" x14ac:dyDescent="0.3">
      <c r="J3095" s="23"/>
    </row>
    <row r="3096" spans="10:10" x14ac:dyDescent="0.3">
      <c r="J3096" s="23"/>
    </row>
    <row r="3097" spans="10:10" x14ac:dyDescent="0.3">
      <c r="J3097" s="23"/>
    </row>
    <row r="3098" spans="10:10" x14ac:dyDescent="0.3">
      <c r="J3098" s="23"/>
    </row>
    <row r="3099" spans="10:10" x14ac:dyDescent="0.3">
      <c r="J3099" s="23"/>
    </row>
    <row r="3100" spans="10:10" x14ac:dyDescent="0.3">
      <c r="J3100" s="23"/>
    </row>
    <row r="3101" spans="10:10" x14ac:dyDescent="0.3">
      <c r="J3101" s="23"/>
    </row>
    <row r="3102" spans="10:10" x14ac:dyDescent="0.3">
      <c r="J3102" s="23"/>
    </row>
    <row r="3103" spans="10:10" x14ac:dyDescent="0.3">
      <c r="J3103" s="23"/>
    </row>
    <row r="3104" spans="10:10" x14ac:dyDescent="0.3">
      <c r="J3104" s="23"/>
    </row>
    <row r="3105" spans="10:10" x14ac:dyDescent="0.3">
      <c r="J3105" s="23"/>
    </row>
    <row r="3106" spans="10:10" x14ac:dyDescent="0.3">
      <c r="J3106" s="23"/>
    </row>
    <row r="3107" spans="10:10" x14ac:dyDescent="0.3">
      <c r="J3107" s="23"/>
    </row>
    <row r="3108" spans="10:10" x14ac:dyDescent="0.3">
      <c r="J3108" s="23"/>
    </row>
    <row r="3109" spans="10:10" x14ac:dyDescent="0.3">
      <c r="J3109" s="23"/>
    </row>
    <row r="3110" spans="10:10" x14ac:dyDescent="0.3">
      <c r="J3110" s="23"/>
    </row>
    <row r="3111" spans="10:10" x14ac:dyDescent="0.3">
      <c r="J3111" s="23"/>
    </row>
    <row r="3112" spans="10:10" x14ac:dyDescent="0.3">
      <c r="J3112" s="23"/>
    </row>
    <row r="3113" spans="10:10" x14ac:dyDescent="0.3">
      <c r="J3113" s="23"/>
    </row>
    <row r="3114" spans="10:10" x14ac:dyDescent="0.3">
      <c r="J3114" s="23"/>
    </row>
    <row r="3115" spans="10:10" x14ac:dyDescent="0.3">
      <c r="J3115" s="23"/>
    </row>
    <row r="3116" spans="10:10" x14ac:dyDescent="0.3">
      <c r="J3116" s="23"/>
    </row>
    <row r="3117" spans="10:10" x14ac:dyDescent="0.3">
      <c r="J3117" s="23"/>
    </row>
    <row r="3118" spans="10:10" x14ac:dyDescent="0.3">
      <c r="J3118" s="23"/>
    </row>
    <row r="3119" spans="10:10" x14ac:dyDescent="0.3">
      <c r="J3119" s="23"/>
    </row>
    <row r="3120" spans="10:10" x14ac:dyDescent="0.3">
      <c r="J3120" s="23"/>
    </row>
    <row r="3121" spans="10:10" x14ac:dyDescent="0.3">
      <c r="J3121" s="23"/>
    </row>
    <row r="3122" spans="10:10" x14ac:dyDescent="0.3">
      <c r="J3122" s="23"/>
    </row>
    <row r="3123" spans="10:10" x14ac:dyDescent="0.3">
      <c r="J3123" s="23"/>
    </row>
    <row r="3124" spans="10:10" x14ac:dyDescent="0.3">
      <c r="J3124" s="23"/>
    </row>
    <row r="3125" spans="10:10" x14ac:dyDescent="0.3">
      <c r="J3125" s="23"/>
    </row>
    <row r="3126" spans="10:10" x14ac:dyDescent="0.3">
      <c r="J3126" s="23"/>
    </row>
    <row r="3127" spans="10:10" x14ac:dyDescent="0.3">
      <c r="J3127" s="23"/>
    </row>
    <row r="3128" spans="10:10" x14ac:dyDescent="0.3">
      <c r="J3128" s="23"/>
    </row>
    <row r="3129" spans="10:10" x14ac:dyDescent="0.3">
      <c r="J3129" s="23"/>
    </row>
    <row r="3130" spans="10:10" x14ac:dyDescent="0.3">
      <c r="J3130" s="23"/>
    </row>
    <row r="3131" spans="10:10" x14ac:dyDescent="0.3">
      <c r="J3131" s="23"/>
    </row>
    <row r="3132" spans="10:10" x14ac:dyDescent="0.3">
      <c r="J3132" s="23"/>
    </row>
    <row r="3133" spans="10:10" x14ac:dyDescent="0.3">
      <c r="J3133" s="23"/>
    </row>
    <row r="3134" spans="10:10" x14ac:dyDescent="0.3">
      <c r="J3134" s="23"/>
    </row>
    <row r="3135" spans="10:10" x14ac:dyDescent="0.3">
      <c r="J3135" s="23"/>
    </row>
    <row r="3136" spans="10:10" x14ac:dyDescent="0.3">
      <c r="J3136" s="23"/>
    </row>
    <row r="3137" spans="10:10" x14ac:dyDescent="0.3">
      <c r="J3137" s="23"/>
    </row>
    <row r="3138" spans="10:10" x14ac:dyDescent="0.3">
      <c r="J3138" s="23"/>
    </row>
    <row r="3139" spans="10:10" x14ac:dyDescent="0.3">
      <c r="J3139" s="23"/>
    </row>
    <row r="3140" spans="10:10" x14ac:dyDescent="0.3">
      <c r="J3140" s="23"/>
    </row>
    <row r="3141" spans="10:10" x14ac:dyDescent="0.3">
      <c r="J3141" s="23"/>
    </row>
    <row r="3142" spans="10:10" x14ac:dyDescent="0.3">
      <c r="J3142" s="23"/>
    </row>
    <row r="3143" spans="10:10" x14ac:dyDescent="0.3">
      <c r="J3143" s="23"/>
    </row>
    <row r="3144" spans="10:10" x14ac:dyDescent="0.3">
      <c r="J3144" s="23"/>
    </row>
    <row r="3145" spans="10:10" x14ac:dyDescent="0.3">
      <c r="J3145" s="23"/>
    </row>
    <row r="3146" spans="10:10" x14ac:dyDescent="0.3">
      <c r="J3146" s="23"/>
    </row>
    <row r="3147" spans="10:10" x14ac:dyDescent="0.3">
      <c r="J3147" s="23"/>
    </row>
    <row r="3148" spans="10:10" x14ac:dyDescent="0.3">
      <c r="J3148" s="23"/>
    </row>
    <row r="3149" spans="10:10" x14ac:dyDescent="0.3">
      <c r="J3149" s="23"/>
    </row>
    <row r="3150" spans="10:10" x14ac:dyDescent="0.3">
      <c r="J3150" s="23"/>
    </row>
    <row r="3151" spans="10:10" x14ac:dyDescent="0.3">
      <c r="J3151" s="23"/>
    </row>
    <row r="3152" spans="10:10" x14ac:dyDescent="0.3">
      <c r="J3152" s="23"/>
    </row>
    <row r="3153" spans="10:10" x14ac:dyDescent="0.3">
      <c r="J3153" s="23"/>
    </row>
    <row r="3154" spans="10:10" x14ac:dyDescent="0.3">
      <c r="J3154" s="23"/>
    </row>
    <row r="3155" spans="10:10" x14ac:dyDescent="0.3">
      <c r="J3155" s="23"/>
    </row>
    <row r="3156" spans="10:10" x14ac:dyDescent="0.3">
      <c r="J3156" s="23"/>
    </row>
    <row r="3157" spans="10:10" x14ac:dyDescent="0.3">
      <c r="J3157" s="23"/>
    </row>
    <row r="3158" spans="10:10" x14ac:dyDescent="0.3">
      <c r="J3158" s="23"/>
    </row>
    <row r="3159" spans="10:10" x14ac:dyDescent="0.3">
      <c r="J3159" s="23"/>
    </row>
    <row r="3160" spans="10:10" x14ac:dyDescent="0.3">
      <c r="J3160" s="23"/>
    </row>
    <row r="3161" spans="10:10" x14ac:dyDescent="0.3">
      <c r="J3161" s="23"/>
    </row>
    <row r="3162" spans="10:10" x14ac:dyDescent="0.3">
      <c r="J3162" s="23"/>
    </row>
    <row r="3163" spans="10:10" x14ac:dyDescent="0.3">
      <c r="J3163" s="23"/>
    </row>
    <row r="3164" spans="10:10" x14ac:dyDescent="0.3">
      <c r="J3164" s="23"/>
    </row>
    <row r="3165" spans="10:10" x14ac:dyDescent="0.3">
      <c r="J3165" s="23"/>
    </row>
    <row r="3166" spans="10:10" x14ac:dyDescent="0.3">
      <c r="J3166" s="23"/>
    </row>
    <row r="3167" spans="10:10" x14ac:dyDescent="0.3">
      <c r="J3167" s="23"/>
    </row>
    <row r="3168" spans="10:10" x14ac:dyDescent="0.3">
      <c r="J3168" s="23"/>
    </row>
    <row r="3169" spans="10:10" x14ac:dyDescent="0.3">
      <c r="J3169" s="23"/>
    </row>
    <row r="3170" spans="10:10" x14ac:dyDescent="0.3">
      <c r="J3170" s="23"/>
    </row>
    <row r="3171" spans="10:10" x14ac:dyDescent="0.3">
      <c r="J3171" s="23"/>
    </row>
    <row r="3172" spans="10:10" x14ac:dyDescent="0.3">
      <c r="J3172" s="23"/>
    </row>
    <row r="3173" spans="10:10" x14ac:dyDescent="0.3">
      <c r="J3173" s="23"/>
    </row>
    <row r="3174" spans="10:10" x14ac:dyDescent="0.3">
      <c r="J3174" s="23"/>
    </row>
    <row r="3175" spans="10:10" x14ac:dyDescent="0.3">
      <c r="J3175" s="23"/>
    </row>
    <row r="3176" spans="10:10" x14ac:dyDescent="0.3">
      <c r="J3176" s="23"/>
    </row>
    <row r="3177" spans="10:10" x14ac:dyDescent="0.3">
      <c r="J3177" s="23"/>
    </row>
    <row r="3178" spans="10:10" x14ac:dyDescent="0.3">
      <c r="J3178" s="23"/>
    </row>
    <row r="3179" spans="10:10" x14ac:dyDescent="0.3">
      <c r="J3179" s="23"/>
    </row>
    <row r="3180" spans="10:10" x14ac:dyDescent="0.3">
      <c r="J3180" s="23"/>
    </row>
    <row r="3181" spans="10:10" x14ac:dyDescent="0.3">
      <c r="J3181" s="23"/>
    </row>
    <row r="3182" spans="10:10" x14ac:dyDescent="0.3">
      <c r="J3182" s="23"/>
    </row>
    <row r="3183" spans="10:10" x14ac:dyDescent="0.3">
      <c r="J3183" s="23"/>
    </row>
    <row r="3184" spans="10:10" x14ac:dyDescent="0.3">
      <c r="J3184" s="23"/>
    </row>
    <row r="3185" spans="10:10" x14ac:dyDescent="0.3">
      <c r="J3185" s="23"/>
    </row>
    <row r="3186" spans="10:10" x14ac:dyDescent="0.3">
      <c r="J3186" s="23"/>
    </row>
    <row r="3187" spans="10:10" x14ac:dyDescent="0.3">
      <c r="J3187" s="23"/>
    </row>
    <row r="3188" spans="10:10" x14ac:dyDescent="0.3">
      <c r="J3188" s="23"/>
    </row>
    <row r="3189" spans="10:10" x14ac:dyDescent="0.3">
      <c r="J3189" s="23"/>
    </row>
    <row r="3190" spans="10:10" x14ac:dyDescent="0.3">
      <c r="J3190" s="23"/>
    </row>
    <row r="3191" spans="10:10" x14ac:dyDescent="0.3">
      <c r="J3191" s="23"/>
    </row>
    <row r="3192" spans="10:10" x14ac:dyDescent="0.3">
      <c r="J3192" s="23"/>
    </row>
    <row r="3193" spans="10:10" x14ac:dyDescent="0.3">
      <c r="J3193" s="23"/>
    </row>
    <row r="3194" spans="10:10" x14ac:dyDescent="0.3">
      <c r="J3194" s="23"/>
    </row>
    <row r="3195" spans="10:10" x14ac:dyDescent="0.3">
      <c r="J3195" s="23"/>
    </row>
    <row r="3196" spans="10:10" x14ac:dyDescent="0.3">
      <c r="J3196" s="23"/>
    </row>
    <row r="3197" spans="10:10" x14ac:dyDescent="0.3">
      <c r="J3197" s="23"/>
    </row>
    <row r="3198" spans="10:10" x14ac:dyDescent="0.3">
      <c r="J3198" s="23"/>
    </row>
    <row r="3199" spans="10:10" x14ac:dyDescent="0.3">
      <c r="J3199" s="23"/>
    </row>
    <row r="3200" spans="10:10" x14ac:dyDescent="0.3">
      <c r="J3200" s="23"/>
    </row>
    <row r="3201" spans="10:10" x14ac:dyDescent="0.3">
      <c r="J3201" s="23"/>
    </row>
    <row r="3202" spans="10:10" x14ac:dyDescent="0.3">
      <c r="J3202" s="23"/>
    </row>
    <row r="3203" spans="10:10" x14ac:dyDescent="0.3">
      <c r="J3203" s="23"/>
    </row>
    <row r="3204" spans="10:10" x14ac:dyDescent="0.3">
      <c r="J3204" s="23"/>
    </row>
    <row r="3205" spans="10:10" x14ac:dyDescent="0.3">
      <c r="J3205" s="23"/>
    </row>
    <row r="3206" spans="10:10" x14ac:dyDescent="0.3">
      <c r="J3206" s="23"/>
    </row>
    <row r="3207" spans="10:10" x14ac:dyDescent="0.3">
      <c r="J3207" s="23"/>
    </row>
    <row r="3208" spans="10:10" x14ac:dyDescent="0.3">
      <c r="J3208" s="23"/>
    </row>
    <row r="3209" spans="10:10" x14ac:dyDescent="0.3">
      <c r="J3209" s="23"/>
    </row>
    <row r="3210" spans="10:10" x14ac:dyDescent="0.3">
      <c r="J3210" s="23"/>
    </row>
    <row r="3211" spans="10:10" x14ac:dyDescent="0.3">
      <c r="J3211" s="23"/>
    </row>
    <row r="3212" spans="10:10" x14ac:dyDescent="0.3">
      <c r="J3212" s="23"/>
    </row>
    <row r="3213" spans="10:10" x14ac:dyDescent="0.3">
      <c r="J3213" s="23"/>
    </row>
    <row r="3214" spans="10:10" x14ac:dyDescent="0.3">
      <c r="J3214" s="23"/>
    </row>
    <row r="3215" spans="10:10" x14ac:dyDescent="0.3">
      <c r="J3215" s="23"/>
    </row>
    <row r="3216" spans="10:10" x14ac:dyDescent="0.3">
      <c r="J3216" s="23"/>
    </row>
    <row r="3217" spans="10:10" x14ac:dyDescent="0.3">
      <c r="J3217" s="23"/>
    </row>
    <row r="3218" spans="10:10" x14ac:dyDescent="0.3">
      <c r="J3218" s="23"/>
    </row>
    <row r="3219" spans="10:10" x14ac:dyDescent="0.3">
      <c r="J3219" s="23"/>
    </row>
    <row r="3220" spans="10:10" x14ac:dyDescent="0.3">
      <c r="J3220" s="23"/>
    </row>
    <row r="3221" spans="10:10" x14ac:dyDescent="0.3">
      <c r="J3221" s="23"/>
    </row>
    <row r="3222" spans="10:10" x14ac:dyDescent="0.3">
      <c r="J3222" s="23"/>
    </row>
    <row r="3223" spans="10:10" x14ac:dyDescent="0.3">
      <c r="J3223" s="23"/>
    </row>
    <row r="3224" spans="10:10" x14ac:dyDescent="0.3">
      <c r="J3224" s="23"/>
    </row>
    <row r="3225" spans="10:10" x14ac:dyDescent="0.3">
      <c r="J3225" s="23"/>
    </row>
    <row r="3226" spans="10:10" x14ac:dyDescent="0.3">
      <c r="J3226" s="23"/>
    </row>
    <row r="3227" spans="10:10" x14ac:dyDescent="0.3">
      <c r="J3227" s="23"/>
    </row>
    <row r="3228" spans="10:10" x14ac:dyDescent="0.3">
      <c r="J3228" s="23"/>
    </row>
    <row r="3229" spans="10:10" x14ac:dyDescent="0.3">
      <c r="J3229" s="23"/>
    </row>
    <row r="3230" spans="10:10" x14ac:dyDescent="0.3">
      <c r="J3230" s="23"/>
    </row>
    <row r="3231" spans="10:10" x14ac:dyDescent="0.3">
      <c r="J3231" s="23"/>
    </row>
    <row r="3232" spans="10:10" x14ac:dyDescent="0.3">
      <c r="J3232" s="23"/>
    </row>
    <row r="3233" spans="10:10" x14ac:dyDescent="0.3">
      <c r="J3233" s="23"/>
    </row>
    <row r="3234" spans="10:10" x14ac:dyDescent="0.3">
      <c r="J3234" s="23"/>
    </row>
    <row r="3235" spans="10:10" x14ac:dyDescent="0.3">
      <c r="J3235" s="23"/>
    </row>
    <row r="3236" spans="10:10" x14ac:dyDescent="0.3">
      <c r="J3236" s="23"/>
    </row>
    <row r="3237" spans="10:10" x14ac:dyDescent="0.3">
      <c r="J3237" s="23"/>
    </row>
    <row r="3238" spans="10:10" x14ac:dyDescent="0.3">
      <c r="J3238" s="23"/>
    </row>
    <row r="3239" spans="10:10" x14ac:dyDescent="0.3">
      <c r="J3239" s="23"/>
    </row>
    <row r="3240" spans="10:10" x14ac:dyDescent="0.3">
      <c r="J3240" s="23"/>
    </row>
    <row r="3241" spans="10:10" x14ac:dyDescent="0.3">
      <c r="J3241" s="23"/>
    </row>
    <row r="3242" spans="10:10" x14ac:dyDescent="0.3">
      <c r="J3242" s="23"/>
    </row>
    <row r="3243" spans="10:10" x14ac:dyDescent="0.3">
      <c r="J3243" s="23"/>
    </row>
    <row r="3244" spans="10:10" x14ac:dyDescent="0.3">
      <c r="J3244" s="23"/>
    </row>
    <row r="3245" spans="10:10" x14ac:dyDescent="0.3">
      <c r="J3245" s="23"/>
    </row>
    <row r="3246" spans="10:10" x14ac:dyDescent="0.3">
      <c r="J3246" s="23"/>
    </row>
    <row r="3247" spans="10:10" x14ac:dyDescent="0.3">
      <c r="J3247" s="23"/>
    </row>
    <row r="3248" spans="10:10" x14ac:dyDescent="0.3">
      <c r="J3248" s="23"/>
    </row>
    <row r="3249" spans="10:10" x14ac:dyDescent="0.3">
      <c r="J3249" s="23"/>
    </row>
    <row r="3250" spans="10:10" x14ac:dyDescent="0.3">
      <c r="J3250" s="23"/>
    </row>
    <row r="3251" spans="10:10" x14ac:dyDescent="0.3">
      <c r="J3251" s="23"/>
    </row>
    <row r="3252" spans="10:10" x14ac:dyDescent="0.3">
      <c r="J3252" s="23"/>
    </row>
    <row r="3253" spans="10:10" x14ac:dyDescent="0.3">
      <c r="J3253" s="23"/>
    </row>
    <row r="3254" spans="10:10" x14ac:dyDescent="0.3">
      <c r="J3254" s="23"/>
    </row>
    <row r="3255" spans="10:10" x14ac:dyDescent="0.3">
      <c r="J3255" s="23"/>
    </row>
    <row r="3256" spans="10:10" x14ac:dyDescent="0.3">
      <c r="J3256" s="23"/>
    </row>
    <row r="3257" spans="10:10" x14ac:dyDescent="0.3">
      <c r="J3257" s="23"/>
    </row>
    <row r="3258" spans="10:10" x14ac:dyDescent="0.3">
      <c r="J3258" s="23"/>
    </row>
    <row r="3259" spans="10:10" x14ac:dyDescent="0.3">
      <c r="J3259" s="23"/>
    </row>
    <row r="3260" spans="10:10" x14ac:dyDescent="0.3">
      <c r="J3260" s="23"/>
    </row>
    <row r="3261" spans="10:10" x14ac:dyDescent="0.3">
      <c r="J3261" s="23"/>
    </row>
    <row r="3262" spans="10:10" x14ac:dyDescent="0.3">
      <c r="J3262" s="23"/>
    </row>
    <row r="3263" spans="10:10" x14ac:dyDescent="0.3">
      <c r="J3263" s="23"/>
    </row>
    <row r="3264" spans="10:10" x14ac:dyDescent="0.3">
      <c r="J3264" s="23"/>
    </row>
    <row r="3265" spans="10:10" x14ac:dyDescent="0.3">
      <c r="J3265" s="23"/>
    </row>
    <row r="3266" spans="10:10" x14ac:dyDescent="0.3">
      <c r="J3266" s="23"/>
    </row>
    <row r="3267" spans="10:10" x14ac:dyDescent="0.3">
      <c r="J3267" s="23"/>
    </row>
    <row r="3268" spans="10:10" x14ac:dyDescent="0.3">
      <c r="J3268" s="23"/>
    </row>
    <row r="3269" spans="10:10" x14ac:dyDescent="0.3">
      <c r="J3269" s="23"/>
    </row>
    <row r="3270" spans="10:10" x14ac:dyDescent="0.3">
      <c r="J3270" s="23"/>
    </row>
    <row r="3271" spans="10:10" x14ac:dyDescent="0.3">
      <c r="J3271" s="23"/>
    </row>
    <row r="3272" spans="10:10" x14ac:dyDescent="0.3">
      <c r="J3272" s="23"/>
    </row>
    <row r="3273" spans="10:10" x14ac:dyDescent="0.3">
      <c r="J3273" s="23"/>
    </row>
    <row r="3274" spans="10:10" x14ac:dyDescent="0.3">
      <c r="J3274" s="23"/>
    </row>
    <row r="3275" spans="10:10" x14ac:dyDescent="0.3">
      <c r="J3275" s="23"/>
    </row>
    <row r="3276" spans="10:10" x14ac:dyDescent="0.3">
      <c r="J3276" s="23"/>
    </row>
    <row r="3277" spans="10:10" x14ac:dyDescent="0.3">
      <c r="J3277" s="23"/>
    </row>
    <row r="3278" spans="10:10" x14ac:dyDescent="0.3">
      <c r="J3278" s="23"/>
    </row>
    <row r="3279" spans="10:10" x14ac:dyDescent="0.3">
      <c r="J3279" s="23"/>
    </row>
    <row r="3280" spans="10:10" x14ac:dyDescent="0.3">
      <c r="J3280" s="23"/>
    </row>
    <row r="3281" spans="10:10" x14ac:dyDescent="0.3">
      <c r="J3281" s="23"/>
    </row>
    <row r="3282" spans="10:10" x14ac:dyDescent="0.3">
      <c r="J3282" s="23"/>
    </row>
    <row r="3283" spans="10:10" x14ac:dyDescent="0.3">
      <c r="J3283" s="23"/>
    </row>
    <row r="3284" spans="10:10" x14ac:dyDescent="0.3">
      <c r="J3284" s="23"/>
    </row>
    <row r="3285" spans="10:10" x14ac:dyDescent="0.3">
      <c r="J3285" s="23"/>
    </row>
    <row r="3286" spans="10:10" x14ac:dyDescent="0.3">
      <c r="J3286" s="23"/>
    </row>
    <row r="3287" spans="10:10" x14ac:dyDescent="0.3">
      <c r="J3287" s="23"/>
    </row>
    <row r="3288" spans="10:10" x14ac:dyDescent="0.3">
      <c r="J3288" s="23"/>
    </row>
    <row r="3289" spans="10:10" x14ac:dyDescent="0.3">
      <c r="J3289" s="23"/>
    </row>
    <row r="3290" spans="10:10" x14ac:dyDescent="0.3">
      <c r="J3290" s="23"/>
    </row>
    <row r="3291" spans="10:10" x14ac:dyDescent="0.3">
      <c r="J3291" s="23"/>
    </row>
    <row r="3292" spans="10:10" x14ac:dyDescent="0.3">
      <c r="J3292" s="23"/>
    </row>
    <row r="3293" spans="10:10" x14ac:dyDescent="0.3">
      <c r="J3293" s="23"/>
    </row>
    <row r="3294" spans="10:10" x14ac:dyDescent="0.3">
      <c r="J3294" s="23"/>
    </row>
    <row r="3295" spans="10:10" x14ac:dyDescent="0.3">
      <c r="J3295" s="23"/>
    </row>
    <row r="3296" spans="10:10" x14ac:dyDescent="0.3">
      <c r="J3296" s="23"/>
    </row>
    <row r="3297" spans="10:10" x14ac:dyDescent="0.3">
      <c r="J3297" s="23"/>
    </row>
    <row r="3298" spans="10:10" x14ac:dyDescent="0.3">
      <c r="J3298" s="23"/>
    </row>
    <row r="3299" spans="10:10" x14ac:dyDescent="0.3">
      <c r="J3299" s="23"/>
    </row>
    <row r="3300" spans="10:10" x14ac:dyDescent="0.3">
      <c r="J3300" s="23"/>
    </row>
    <row r="3301" spans="10:10" x14ac:dyDescent="0.3">
      <c r="J3301" s="23"/>
    </row>
    <row r="3302" spans="10:10" x14ac:dyDescent="0.3">
      <c r="J3302" s="23"/>
    </row>
    <row r="3303" spans="10:10" x14ac:dyDescent="0.3">
      <c r="J3303" s="23"/>
    </row>
    <row r="3304" spans="10:10" x14ac:dyDescent="0.3">
      <c r="J3304" s="23"/>
    </row>
    <row r="3305" spans="10:10" x14ac:dyDescent="0.3">
      <c r="J3305" s="23"/>
    </row>
    <row r="3306" spans="10:10" x14ac:dyDescent="0.3">
      <c r="J3306" s="23"/>
    </row>
    <row r="3307" spans="10:10" x14ac:dyDescent="0.3">
      <c r="J3307" s="23"/>
    </row>
    <row r="3308" spans="10:10" x14ac:dyDescent="0.3">
      <c r="J3308" s="23"/>
    </row>
    <row r="3309" spans="10:10" x14ac:dyDescent="0.3">
      <c r="J3309" s="23"/>
    </row>
    <row r="3310" spans="10:10" x14ac:dyDescent="0.3">
      <c r="J3310" s="23"/>
    </row>
    <row r="3311" spans="10:10" x14ac:dyDescent="0.3">
      <c r="J3311" s="23"/>
    </row>
    <row r="3312" spans="10:10" x14ac:dyDescent="0.3">
      <c r="J3312" s="23"/>
    </row>
    <row r="3313" spans="10:10" x14ac:dyDescent="0.3">
      <c r="J3313" s="23"/>
    </row>
    <row r="3314" spans="10:10" x14ac:dyDescent="0.3">
      <c r="J3314" s="23"/>
    </row>
    <row r="3315" spans="10:10" x14ac:dyDescent="0.3">
      <c r="J3315" s="23"/>
    </row>
    <row r="3316" spans="10:10" x14ac:dyDescent="0.3">
      <c r="J3316" s="23"/>
    </row>
    <row r="3317" spans="10:10" x14ac:dyDescent="0.3">
      <c r="J3317" s="23"/>
    </row>
    <row r="3318" spans="10:10" x14ac:dyDescent="0.3">
      <c r="J3318" s="23"/>
    </row>
    <row r="3319" spans="10:10" x14ac:dyDescent="0.3">
      <c r="J3319" s="23"/>
    </row>
    <row r="3320" spans="10:10" x14ac:dyDescent="0.3">
      <c r="J3320" s="23"/>
    </row>
    <row r="3321" spans="10:10" x14ac:dyDescent="0.3">
      <c r="J3321" s="23"/>
    </row>
    <row r="3322" spans="10:10" x14ac:dyDescent="0.3">
      <c r="J3322" s="23"/>
    </row>
    <row r="3323" spans="10:10" x14ac:dyDescent="0.3">
      <c r="J3323" s="23"/>
    </row>
    <row r="3324" spans="10:10" x14ac:dyDescent="0.3">
      <c r="J3324" s="23"/>
    </row>
    <row r="3325" spans="10:10" x14ac:dyDescent="0.3">
      <c r="J3325" s="23"/>
    </row>
    <row r="3326" spans="10:10" x14ac:dyDescent="0.3">
      <c r="J3326" s="23"/>
    </row>
    <row r="3327" spans="10:10" x14ac:dyDescent="0.3">
      <c r="J3327" s="23"/>
    </row>
    <row r="3328" spans="10:10" x14ac:dyDescent="0.3">
      <c r="J3328" s="23"/>
    </row>
    <row r="3329" spans="10:10" x14ac:dyDescent="0.3">
      <c r="J3329" s="23"/>
    </row>
    <row r="3330" spans="10:10" x14ac:dyDescent="0.3">
      <c r="J3330" s="23"/>
    </row>
    <row r="3331" spans="10:10" x14ac:dyDescent="0.3">
      <c r="J3331" s="23"/>
    </row>
    <row r="3332" spans="10:10" x14ac:dyDescent="0.3">
      <c r="J3332" s="23"/>
    </row>
    <row r="3333" spans="10:10" x14ac:dyDescent="0.3">
      <c r="J3333" s="23"/>
    </row>
    <row r="3334" spans="10:10" x14ac:dyDescent="0.3">
      <c r="J3334" s="23"/>
    </row>
    <row r="3335" spans="10:10" x14ac:dyDescent="0.3">
      <c r="J3335" s="23"/>
    </row>
    <row r="3336" spans="10:10" x14ac:dyDescent="0.3">
      <c r="J3336" s="23"/>
    </row>
    <row r="3337" spans="10:10" x14ac:dyDescent="0.3">
      <c r="J3337" s="23"/>
    </row>
    <row r="3338" spans="10:10" x14ac:dyDescent="0.3">
      <c r="J3338" s="23"/>
    </row>
    <row r="3339" spans="10:10" x14ac:dyDescent="0.3">
      <c r="J3339" s="23"/>
    </row>
    <row r="3340" spans="10:10" x14ac:dyDescent="0.3">
      <c r="J3340" s="23"/>
    </row>
    <row r="3341" spans="10:10" x14ac:dyDescent="0.3">
      <c r="J3341" s="23"/>
    </row>
    <row r="3342" spans="10:10" x14ac:dyDescent="0.3">
      <c r="J3342" s="23"/>
    </row>
    <row r="3343" spans="10:10" x14ac:dyDescent="0.3">
      <c r="J3343" s="23"/>
    </row>
    <row r="3344" spans="10:10" x14ac:dyDescent="0.3">
      <c r="J3344" s="23"/>
    </row>
    <row r="3345" spans="10:10" x14ac:dyDescent="0.3">
      <c r="J3345" s="23"/>
    </row>
    <row r="3346" spans="10:10" x14ac:dyDescent="0.3">
      <c r="J3346" s="23"/>
    </row>
    <row r="3347" spans="10:10" x14ac:dyDescent="0.3">
      <c r="J3347" s="23"/>
    </row>
    <row r="3348" spans="10:10" x14ac:dyDescent="0.3">
      <c r="J3348" s="23"/>
    </row>
    <row r="3349" spans="10:10" x14ac:dyDescent="0.3">
      <c r="J3349" s="23"/>
    </row>
    <row r="3350" spans="10:10" x14ac:dyDescent="0.3">
      <c r="J3350" s="23"/>
    </row>
    <row r="3351" spans="10:10" x14ac:dyDescent="0.3">
      <c r="J3351" s="23"/>
    </row>
    <row r="3352" spans="10:10" x14ac:dyDescent="0.3">
      <c r="J3352" s="23"/>
    </row>
    <row r="3353" spans="10:10" x14ac:dyDescent="0.3">
      <c r="J3353" s="23"/>
    </row>
    <row r="3354" spans="10:10" x14ac:dyDescent="0.3">
      <c r="J3354" s="23"/>
    </row>
    <row r="3355" spans="10:10" x14ac:dyDescent="0.3">
      <c r="J3355" s="23"/>
    </row>
    <row r="3356" spans="10:10" x14ac:dyDescent="0.3">
      <c r="J3356" s="23"/>
    </row>
    <row r="3357" spans="10:10" x14ac:dyDescent="0.3">
      <c r="J3357" s="23"/>
    </row>
    <row r="3358" spans="10:10" x14ac:dyDescent="0.3">
      <c r="J3358" s="23"/>
    </row>
    <row r="3359" spans="10:10" x14ac:dyDescent="0.3">
      <c r="J3359" s="23"/>
    </row>
    <row r="3360" spans="10:10" x14ac:dyDescent="0.3">
      <c r="J3360" s="23"/>
    </row>
    <row r="3361" spans="10:10" x14ac:dyDescent="0.3">
      <c r="J3361" s="23"/>
    </row>
    <row r="3362" spans="10:10" x14ac:dyDescent="0.3">
      <c r="J3362" s="23"/>
    </row>
    <row r="3363" spans="10:10" x14ac:dyDescent="0.3">
      <c r="J3363" s="23"/>
    </row>
    <row r="3364" spans="10:10" x14ac:dyDescent="0.3">
      <c r="J3364" s="23"/>
    </row>
    <row r="3365" spans="10:10" x14ac:dyDescent="0.3">
      <c r="J3365" s="23"/>
    </row>
    <row r="3366" spans="10:10" x14ac:dyDescent="0.3">
      <c r="J3366" s="23"/>
    </row>
    <row r="3367" spans="10:10" x14ac:dyDescent="0.3">
      <c r="J3367" s="23"/>
    </row>
    <row r="3368" spans="10:10" x14ac:dyDescent="0.3">
      <c r="J3368" s="23"/>
    </row>
    <row r="3369" spans="10:10" x14ac:dyDescent="0.3">
      <c r="J3369" s="23"/>
    </row>
    <row r="3370" spans="10:10" x14ac:dyDescent="0.3">
      <c r="J3370" s="23"/>
    </row>
    <row r="3371" spans="10:10" x14ac:dyDescent="0.3">
      <c r="J3371" s="23"/>
    </row>
    <row r="3372" spans="10:10" x14ac:dyDescent="0.3">
      <c r="J3372" s="23"/>
    </row>
    <row r="3373" spans="10:10" x14ac:dyDescent="0.3">
      <c r="J3373" s="23"/>
    </row>
    <row r="3374" spans="10:10" x14ac:dyDescent="0.3">
      <c r="J3374" s="23"/>
    </row>
    <row r="3375" spans="10:10" x14ac:dyDescent="0.3">
      <c r="J3375" s="23"/>
    </row>
    <row r="3376" spans="10:10" x14ac:dyDescent="0.3">
      <c r="J3376" s="23"/>
    </row>
    <row r="3377" spans="10:10" x14ac:dyDescent="0.3">
      <c r="J3377" s="23"/>
    </row>
    <row r="3378" spans="10:10" x14ac:dyDescent="0.3">
      <c r="J3378" s="23"/>
    </row>
    <row r="3379" spans="10:10" x14ac:dyDescent="0.3">
      <c r="J3379" s="23"/>
    </row>
    <row r="3380" spans="10:10" x14ac:dyDescent="0.3">
      <c r="J3380" s="23"/>
    </row>
    <row r="3381" spans="10:10" x14ac:dyDescent="0.3">
      <c r="J3381" s="23"/>
    </row>
    <row r="3382" spans="10:10" x14ac:dyDescent="0.3">
      <c r="J3382" s="23"/>
    </row>
    <row r="3383" spans="10:10" x14ac:dyDescent="0.3">
      <c r="J3383" s="23"/>
    </row>
    <row r="3384" spans="10:10" x14ac:dyDescent="0.3">
      <c r="J3384" s="23"/>
    </row>
    <row r="3385" spans="10:10" x14ac:dyDescent="0.3">
      <c r="J3385" s="23"/>
    </row>
    <row r="3386" spans="10:10" x14ac:dyDescent="0.3">
      <c r="J3386" s="23"/>
    </row>
    <row r="3387" spans="10:10" x14ac:dyDescent="0.3">
      <c r="J3387" s="23"/>
    </row>
    <row r="3388" spans="10:10" x14ac:dyDescent="0.3">
      <c r="J3388" s="23"/>
    </row>
    <row r="3389" spans="10:10" x14ac:dyDescent="0.3">
      <c r="J3389" s="23"/>
    </row>
    <row r="3390" spans="10:10" x14ac:dyDescent="0.3">
      <c r="J3390" s="23"/>
    </row>
    <row r="3391" spans="10:10" x14ac:dyDescent="0.3">
      <c r="J3391" s="23"/>
    </row>
    <row r="3392" spans="10:10" x14ac:dyDescent="0.3">
      <c r="J3392" s="23"/>
    </row>
    <row r="3393" spans="10:10" x14ac:dyDescent="0.3">
      <c r="J3393" s="23"/>
    </row>
    <row r="3394" spans="10:10" x14ac:dyDescent="0.3">
      <c r="J3394" s="23"/>
    </row>
    <row r="3395" spans="10:10" x14ac:dyDescent="0.3">
      <c r="J3395" s="23"/>
    </row>
    <row r="3396" spans="10:10" x14ac:dyDescent="0.3">
      <c r="J3396" s="23"/>
    </row>
    <row r="3397" spans="10:10" x14ac:dyDescent="0.3">
      <c r="J3397" s="23"/>
    </row>
    <row r="3398" spans="10:10" x14ac:dyDescent="0.3">
      <c r="J3398" s="23"/>
    </row>
    <row r="3399" spans="10:10" x14ac:dyDescent="0.3">
      <c r="J3399" s="23"/>
    </row>
    <row r="3400" spans="10:10" x14ac:dyDescent="0.3">
      <c r="J3400" s="23"/>
    </row>
    <row r="3401" spans="10:10" x14ac:dyDescent="0.3">
      <c r="J3401" s="23"/>
    </row>
    <row r="3402" spans="10:10" x14ac:dyDescent="0.3">
      <c r="J3402" s="23"/>
    </row>
    <row r="3403" spans="10:10" x14ac:dyDescent="0.3">
      <c r="J3403" s="23"/>
    </row>
    <row r="3404" spans="10:10" x14ac:dyDescent="0.3">
      <c r="J3404" s="23"/>
    </row>
    <row r="3405" spans="10:10" x14ac:dyDescent="0.3">
      <c r="J3405" s="23"/>
    </row>
    <row r="3406" spans="10:10" x14ac:dyDescent="0.3">
      <c r="J3406" s="23"/>
    </row>
    <row r="3407" spans="10:10" x14ac:dyDescent="0.3">
      <c r="J3407" s="23"/>
    </row>
    <row r="3408" spans="10:10" x14ac:dyDescent="0.3">
      <c r="J3408" s="23"/>
    </row>
    <row r="3409" spans="10:10" x14ac:dyDescent="0.3">
      <c r="J3409" s="23"/>
    </row>
    <row r="3410" spans="10:10" x14ac:dyDescent="0.3">
      <c r="J3410" s="23"/>
    </row>
    <row r="3411" spans="10:10" x14ac:dyDescent="0.3">
      <c r="J3411" s="23"/>
    </row>
    <row r="3412" spans="10:10" x14ac:dyDescent="0.3">
      <c r="J3412" s="23"/>
    </row>
    <row r="3413" spans="10:10" x14ac:dyDescent="0.3">
      <c r="J3413" s="23"/>
    </row>
    <row r="3414" spans="10:10" x14ac:dyDescent="0.3">
      <c r="J3414" s="23"/>
    </row>
    <row r="3415" spans="10:10" x14ac:dyDescent="0.3">
      <c r="J3415" s="23"/>
    </row>
    <row r="3416" spans="10:10" x14ac:dyDescent="0.3">
      <c r="J3416" s="23"/>
    </row>
    <row r="3417" spans="10:10" x14ac:dyDescent="0.3">
      <c r="J3417" s="23"/>
    </row>
    <row r="3418" spans="10:10" x14ac:dyDescent="0.3">
      <c r="J3418" s="23"/>
    </row>
    <row r="3419" spans="10:10" x14ac:dyDescent="0.3">
      <c r="J3419" s="23"/>
    </row>
    <row r="3420" spans="10:10" x14ac:dyDescent="0.3">
      <c r="J3420" s="23"/>
    </row>
    <row r="3421" spans="10:10" x14ac:dyDescent="0.3">
      <c r="J3421" s="23"/>
    </row>
    <row r="3422" spans="10:10" x14ac:dyDescent="0.3">
      <c r="J3422" s="23"/>
    </row>
    <row r="3423" spans="10:10" x14ac:dyDescent="0.3">
      <c r="J3423" s="23"/>
    </row>
    <row r="3424" spans="10:10" x14ac:dyDescent="0.3">
      <c r="J3424" s="23"/>
    </row>
    <row r="3425" spans="10:10" x14ac:dyDescent="0.3">
      <c r="J3425" s="23"/>
    </row>
    <row r="3426" spans="10:10" x14ac:dyDescent="0.3">
      <c r="J3426" s="23"/>
    </row>
    <row r="3427" spans="10:10" x14ac:dyDescent="0.3">
      <c r="J3427" s="23"/>
    </row>
    <row r="3428" spans="10:10" x14ac:dyDescent="0.3">
      <c r="J3428" s="23"/>
    </row>
    <row r="3429" spans="10:10" x14ac:dyDescent="0.3">
      <c r="J3429" s="23"/>
    </row>
    <row r="3430" spans="10:10" x14ac:dyDescent="0.3">
      <c r="J3430" s="23"/>
    </row>
    <row r="3431" spans="10:10" x14ac:dyDescent="0.3">
      <c r="J3431" s="23"/>
    </row>
    <row r="3432" spans="10:10" x14ac:dyDescent="0.3">
      <c r="J3432" s="23"/>
    </row>
    <row r="3433" spans="10:10" x14ac:dyDescent="0.3">
      <c r="J3433" s="23"/>
    </row>
    <row r="3434" spans="10:10" x14ac:dyDescent="0.3">
      <c r="J3434" s="23"/>
    </row>
    <row r="3435" spans="10:10" x14ac:dyDescent="0.3">
      <c r="J3435" s="23"/>
    </row>
    <row r="3436" spans="10:10" x14ac:dyDescent="0.3">
      <c r="J3436" s="23"/>
    </row>
    <row r="3437" spans="10:10" x14ac:dyDescent="0.3">
      <c r="J3437" s="23"/>
    </row>
    <row r="3438" spans="10:10" x14ac:dyDescent="0.3">
      <c r="J3438" s="23"/>
    </row>
    <row r="3439" spans="10:10" x14ac:dyDescent="0.3">
      <c r="J3439" s="23"/>
    </row>
    <row r="3440" spans="10:10" x14ac:dyDescent="0.3">
      <c r="J3440" s="23"/>
    </row>
    <row r="3441" spans="10:10" x14ac:dyDescent="0.3">
      <c r="J3441" s="23"/>
    </row>
    <row r="3442" spans="10:10" x14ac:dyDescent="0.3">
      <c r="J3442" s="23"/>
    </row>
    <row r="3443" spans="10:10" x14ac:dyDescent="0.3">
      <c r="J3443" s="23"/>
    </row>
    <row r="3444" spans="10:10" x14ac:dyDescent="0.3">
      <c r="J3444" s="23"/>
    </row>
    <row r="3445" spans="10:10" x14ac:dyDescent="0.3">
      <c r="J3445" s="23"/>
    </row>
    <row r="3446" spans="10:10" x14ac:dyDescent="0.3">
      <c r="J3446" s="23"/>
    </row>
    <row r="3447" spans="10:10" x14ac:dyDescent="0.3">
      <c r="J3447" s="23"/>
    </row>
    <row r="3448" spans="10:10" x14ac:dyDescent="0.3">
      <c r="J3448" s="23"/>
    </row>
    <row r="3449" spans="10:10" x14ac:dyDescent="0.3">
      <c r="J3449" s="23"/>
    </row>
    <row r="3450" spans="10:10" x14ac:dyDescent="0.3">
      <c r="J3450" s="23"/>
    </row>
    <row r="3451" spans="10:10" x14ac:dyDescent="0.3">
      <c r="J3451" s="23"/>
    </row>
    <row r="3452" spans="10:10" x14ac:dyDescent="0.3">
      <c r="J3452" s="23"/>
    </row>
    <row r="3453" spans="10:10" x14ac:dyDescent="0.3">
      <c r="J3453" s="23"/>
    </row>
    <row r="3454" spans="10:10" x14ac:dyDescent="0.3">
      <c r="J3454" s="23"/>
    </row>
    <row r="3455" spans="10:10" x14ac:dyDescent="0.3">
      <c r="J3455" s="23"/>
    </row>
    <row r="3456" spans="10:10" x14ac:dyDescent="0.3">
      <c r="J3456" s="23"/>
    </row>
    <row r="3457" spans="10:10" x14ac:dyDescent="0.3">
      <c r="J3457" s="23"/>
    </row>
    <row r="3458" spans="10:10" x14ac:dyDescent="0.3">
      <c r="J3458" s="23"/>
    </row>
    <row r="3459" spans="10:10" x14ac:dyDescent="0.3">
      <c r="J3459" s="23"/>
    </row>
    <row r="3460" spans="10:10" x14ac:dyDescent="0.3">
      <c r="J3460" s="23"/>
    </row>
    <row r="3461" spans="10:10" x14ac:dyDescent="0.3">
      <c r="J3461" s="23"/>
    </row>
    <row r="3462" spans="10:10" x14ac:dyDescent="0.3">
      <c r="J3462" s="23"/>
    </row>
    <row r="3463" spans="10:10" x14ac:dyDescent="0.3">
      <c r="J3463" s="23"/>
    </row>
    <row r="3464" spans="10:10" x14ac:dyDescent="0.3">
      <c r="J3464" s="23"/>
    </row>
    <row r="3465" spans="10:10" x14ac:dyDescent="0.3">
      <c r="J3465" s="23"/>
    </row>
    <row r="3466" spans="10:10" x14ac:dyDescent="0.3">
      <c r="J3466" s="23"/>
    </row>
    <row r="3467" spans="10:10" x14ac:dyDescent="0.3">
      <c r="J3467" s="23"/>
    </row>
    <row r="3468" spans="10:10" x14ac:dyDescent="0.3">
      <c r="J3468" s="23"/>
    </row>
    <row r="3469" spans="10:10" x14ac:dyDescent="0.3">
      <c r="J3469" s="23"/>
    </row>
    <row r="3470" spans="10:10" x14ac:dyDescent="0.3">
      <c r="J3470" s="23"/>
    </row>
    <row r="3471" spans="10:10" x14ac:dyDescent="0.3">
      <c r="J3471" s="23"/>
    </row>
    <row r="3472" spans="10:10" x14ac:dyDescent="0.3">
      <c r="J3472" s="23"/>
    </row>
    <row r="3473" spans="10:10" x14ac:dyDescent="0.3">
      <c r="J3473" s="23"/>
    </row>
    <row r="3474" spans="10:10" x14ac:dyDescent="0.3">
      <c r="J3474" s="23"/>
    </row>
    <row r="3475" spans="10:10" x14ac:dyDescent="0.3">
      <c r="J3475" s="23"/>
    </row>
    <row r="3476" spans="10:10" x14ac:dyDescent="0.3">
      <c r="J3476" s="23"/>
    </row>
    <row r="3477" spans="10:10" x14ac:dyDescent="0.3">
      <c r="J3477" s="23"/>
    </row>
    <row r="3478" spans="10:10" x14ac:dyDescent="0.3">
      <c r="J3478" s="23"/>
    </row>
    <row r="3479" spans="10:10" x14ac:dyDescent="0.3">
      <c r="J3479" s="23"/>
    </row>
    <row r="3480" spans="10:10" x14ac:dyDescent="0.3">
      <c r="J3480" s="23"/>
    </row>
    <row r="3481" spans="10:10" x14ac:dyDescent="0.3">
      <c r="J3481" s="23"/>
    </row>
    <row r="3482" spans="10:10" x14ac:dyDescent="0.3">
      <c r="J3482" s="23"/>
    </row>
    <row r="3483" spans="10:10" x14ac:dyDescent="0.3">
      <c r="J3483" s="23"/>
    </row>
    <row r="3484" spans="10:10" x14ac:dyDescent="0.3">
      <c r="J3484" s="23"/>
    </row>
    <row r="3485" spans="10:10" x14ac:dyDescent="0.3">
      <c r="J3485" s="23"/>
    </row>
    <row r="3486" spans="10:10" x14ac:dyDescent="0.3">
      <c r="J3486" s="23"/>
    </row>
    <row r="3487" spans="10:10" x14ac:dyDescent="0.3">
      <c r="J3487" s="23"/>
    </row>
    <row r="3488" spans="10:10" x14ac:dyDescent="0.3">
      <c r="J3488" s="23"/>
    </row>
    <row r="3489" spans="10:10" x14ac:dyDescent="0.3">
      <c r="J3489" s="23"/>
    </row>
    <row r="3490" spans="10:10" x14ac:dyDescent="0.3">
      <c r="J3490" s="23"/>
    </row>
    <row r="3491" spans="10:10" x14ac:dyDescent="0.3">
      <c r="J3491" s="23"/>
    </row>
    <row r="3492" spans="10:10" x14ac:dyDescent="0.3">
      <c r="J3492" s="23"/>
    </row>
    <row r="3493" spans="10:10" x14ac:dyDescent="0.3">
      <c r="J3493" s="23"/>
    </row>
    <row r="3494" spans="10:10" x14ac:dyDescent="0.3">
      <c r="J3494" s="23"/>
    </row>
    <row r="3495" spans="10:10" x14ac:dyDescent="0.3">
      <c r="J3495" s="23"/>
    </row>
    <row r="3496" spans="10:10" x14ac:dyDescent="0.3">
      <c r="J3496" s="23"/>
    </row>
    <row r="3497" spans="10:10" x14ac:dyDescent="0.3">
      <c r="J3497" s="23"/>
    </row>
    <row r="3498" spans="10:10" x14ac:dyDescent="0.3">
      <c r="J3498" s="23"/>
    </row>
    <row r="3499" spans="10:10" x14ac:dyDescent="0.3">
      <c r="J3499" s="23"/>
    </row>
    <row r="3500" spans="10:10" x14ac:dyDescent="0.3">
      <c r="J3500" s="23"/>
    </row>
    <row r="3501" spans="10:10" x14ac:dyDescent="0.3">
      <c r="J3501" s="23"/>
    </row>
    <row r="3502" spans="10:10" x14ac:dyDescent="0.3">
      <c r="J3502" s="23"/>
    </row>
    <row r="3503" spans="10:10" x14ac:dyDescent="0.3">
      <c r="J3503" s="23"/>
    </row>
    <row r="3504" spans="10:10" x14ac:dyDescent="0.3">
      <c r="J3504" s="23"/>
    </row>
    <row r="3505" spans="10:10" x14ac:dyDescent="0.3">
      <c r="J3505" s="23"/>
    </row>
    <row r="3506" spans="10:10" x14ac:dyDescent="0.3">
      <c r="J3506" s="23"/>
    </row>
    <row r="3507" spans="10:10" x14ac:dyDescent="0.3">
      <c r="J3507" s="23"/>
    </row>
    <row r="3508" spans="10:10" x14ac:dyDescent="0.3">
      <c r="J3508" s="23"/>
    </row>
    <row r="3509" spans="10:10" x14ac:dyDescent="0.3">
      <c r="J3509" s="23"/>
    </row>
    <row r="3510" spans="10:10" x14ac:dyDescent="0.3">
      <c r="J3510" s="23"/>
    </row>
    <row r="3511" spans="10:10" x14ac:dyDescent="0.3">
      <c r="J3511" s="23"/>
    </row>
    <row r="3512" spans="10:10" x14ac:dyDescent="0.3">
      <c r="J3512" s="23"/>
    </row>
    <row r="3513" spans="10:10" x14ac:dyDescent="0.3">
      <c r="J3513" s="23"/>
    </row>
    <row r="3514" spans="10:10" x14ac:dyDescent="0.3">
      <c r="J3514" s="23"/>
    </row>
    <row r="3515" spans="10:10" x14ac:dyDescent="0.3">
      <c r="J3515" s="23"/>
    </row>
    <row r="3516" spans="10:10" x14ac:dyDescent="0.3">
      <c r="J3516" s="23"/>
    </row>
    <row r="3517" spans="10:10" x14ac:dyDescent="0.3">
      <c r="J3517" s="23"/>
    </row>
    <row r="3518" spans="10:10" x14ac:dyDescent="0.3">
      <c r="J3518" s="23"/>
    </row>
    <row r="3519" spans="10:10" x14ac:dyDescent="0.3">
      <c r="J3519" s="23"/>
    </row>
    <row r="3520" spans="10:10" x14ac:dyDescent="0.3">
      <c r="J3520" s="23"/>
    </row>
    <row r="3521" spans="10:10" x14ac:dyDescent="0.3">
      <c r="J3521" s="23"/>
    </row>
    <row r="3522" spans="10:10" x14ac:dyDescent="0.3">
      <c r="J3522" s="23"/>
    </row>
    <row r="3523" spans="10:10" x14ac:dyDescent="0.3">
      <c r="J3523" s="23"/>
    </row>
    <row r="3524" spans="10:10" x14ac:dyDescent="0.3">
      <c r="J3524" s="23"/>
    </row>
    <row r="3525" spans="10:10" x14ac:dyDescent="0.3">
      <c r="J3525" s="23"/>
    </row>
    <row r="3526" spans="10:10" x14ac:dyDescent="0.3">
      <c r="J3526" s="23"/>
    </row>
    <row r="3527" spans="10:10" x14ac:dyDescent="0.3">
      <c r="J3527" s="23"/>
    </row>
    <row r="3528" spans="10:10" x14ac:dyDescent="0.3">
      <c r="J3528" s="23"/>
    </row>
    <row r="3529" spans="10:10" x14ac:dyDescent="0.3">
      <c r="J3529" s="23"/>
    </row>
    <row r="3530" spans="10:10" x14ac:dyDescent="0.3">
      <c r="J3530" s="23"/>
    </row>
    <row r="3531" spans="10:10" x14ac:dyDescent="0.3">
      <c r="J3531" s="23"/>
    </row>
    <row r="3532" spans="10:10" x14ac:dyDescent="0.3">
      <c r="J3532" s="23"/>
    </row>
    <row r="3533" spans="10:10" x14ac:dyDescent="0.3">
      <c r="J3533" s="23"/>
    </row>
    <row r="3534" spans="10:10" x14ac:dyDescent="0.3">
      <c r="J3534" s="23"/>
    </row>
    <row r="3535" spans="10:10" x14ac:dyDescent="0.3">
      <c r="J3535" s="23"/>
    </row>
    <row r="3536" spans="10:10" x14ac:dyDescent="0.3">
      <c r="J3536" s="23"/>
    </row>
    <row r="3537" spans="10:10" x14ac:dyDescent="0.3">
      <c r="J3537" s="23"/>
    </row>
    <row r="3538" spans="10:10" x14ac:dyDescent="0.3">
      <c r="J3538" s="23"/>
    </row>
    <row r="3539" spans="10:10" x14ac:dyDescent="0.3">
      <c r="J3539" s="23"/>
    </row>
    <row r="3540" spans="10:10" x14ac:dyDescent="0.3">
      <c r="J3540" s="23"/>
    </row>
    <row r="3541" spans="10:10" x14ac:dyDescent="0.3">
      <c r="J3541" s="23"/>
    </row>
    <row r="3542" spans="10:10" x14ac:dyDescent="0.3">
      <c r="J3542" s="23"/>
    </row>
    <row r="3543" spans="10:10" x14ac:dyDescent="0.3">
      <c r="J3543" s="23"/>
    </row>
    <row r="3544" spans="10:10" x14ac:dyDescent="0.3">
      <c r="J3544" s="23"/>
    </row>
    <row r="3545" spans="10:10" x14ac:dyDescent="0.3">
      <c r="J3545" s="23"/>
    </row>
    <row r="3546" spans="10:10" x14ac:dyDescent="0.3">
      <c r="J3546" s="23"/>
    </row>
    <row r="3547" spans="10:10" x14ac:dyDescent="0.3">
      <c r="J3547" s="23"/>
    </row>
    <row r="3548" spans="10:10" x14ac:dyDescent="0.3">
      <c r="J3548" s="23"/>
    </row>
    <row r="3549" spans="10:10" x14ac:dyDescent="0.3">
      <c r="J3549" s="23"/>
    </row>
    <row r="3550" spans="10:10" x14ac:dyDescent="0.3">
      <c r="J3550" s="23"/>
    </row>
    <row r="3551" spans="10:10" x14ac:dyDescent="0.3">
      <c r="J3551" s="23"/>
    </row>
    <row r="3552" spans="10:10" x14ac:dyDescent="0.3">
      <c r="J3552" s="23"/>
    </row>
    <row r="3553" spans="10:10" x14ac:dyDescent="0.3">
      <c r="J3553" s="23"/>
    </row>
    <row r="3554" spans="10:10" x14ac:dyDescent="0.3">
      <c r="J3554" s="23"/>
    </row>
    <row r="3555" spans="10:10" x14ac:dyDescent="0.3">
      <c r="J3555" s="23"/>
    </row>
    <row r="3556" spans="10:10" x14ac:dyDescent="0.3">
      <c r="J3556" s="23"/>
    </row>
    <row r="3557" spans="10:10" x14ac:dyDescent="0.3">
      <c r="J3557" s="23"/>
    </row>
    <row r="3558" spans="10:10" x14ac:dyDescent="0.3">
      <c r="J3558" s="23"/>
    </row>
    <row r="3559" spans="10:10" x14ac:dyDescent="0.3">
      <c r="J3559" s="23"/>
    </row>
    <row r="3560" spans="10:10" x14ac:dyDescent="0.3">
      <c r="J3560" s="23"/>
    </row>
    <row r="3561" spans="10:10" x14ac:dyDescent="0.3">
      <c r="J3561" s="23"/>
    </row>
    <row r="3562" spans="10:10" x14ac:dyDescent="0.3">
      <c r="J3562" s="23"/>
    </row>
    <row r="3563" spans="10:10" x14ac:dyDescent="0.3">
      <c r="J3563" s="23"/>
    </row>
    <row r="3564" spans="10:10" x14ac:dyDescent="0.3">
      <c r="J3564" s="23"/>
    </row>
    <row r="3565" spans="10:10" x14ac:dyDescent="0.3">
      <c r="J3565" s="23"/>
    </row>
    <row r="3566" spans="10:10" x14ac:dyDescent="0.3">
      <c r="J3566" s="23"/>
    </row>
    <row r="3567" spans="10:10" x14ac:dyDescent="0.3">
      <c r="J3567" s="23"/>
    </row>
    <row r="3568" spans="10:10" x14ac:dyDescent="0.3">
      <c r="J3568" s="23"/>
    </row>
    <row r="3569" spans="10:10" x14ac:dyDescent="0.3">
      <c r="J3569" s="23"/>
    </row>
    <row r="3570" spans="10:10" x14ac:dyDescent="0.3">
      <c r="J3570" s="23"/>
    </row>
    <row r="3571" spans="10:10" x14ac:dyDescent="0.3">
      <c r="J3571" s="23"/>
    </row>
    <row r="3572" spans="10:10" x14ac:dyDescent="0.3">
      <c r="J3572" s="23"/>
    </row>
    <row r="3573" spans="10:10" x14ac:dyDescent="0.3">
      <c r="J3573" s="23"/>
    </row>
    <row r="3574" spans="10:10" x14ac:dyDescent="0.3">
      <c r="J3574" s="23"/>
    </row>
    <row r="3575" spans="10:10" x14ac:dyDescent="0.3">
      <c r="J3575" s="23"/>
    </row>
    <row r="3576" spans="10:10" x14ac:dyDescent="0.3">
      <c r="J3576" s="23"/>
    </row>
    <row r="3577" spans="10:10" x14ac:dyDescent="0.3">
      <c r="J3577" s="23"/>
    </row>
    <row r="3578" spans="10:10" x14ac:dyDescent="0.3">
      <c r="J3578" s="23"/>
    </row>
    <row r="3579" spans="10:10" x14ac:dyDescent="0.3">
      <c r="J3579" s="23"/>
    </row>
    <row r="3580" spans="10:10" x14ac:dyDescent="0.3">
      <c r="J3580" s="23"/>
    </row>
    <row r="3581" spans="10:10" x14ac:dyDescent="0.3">
      <c r="J3581" s="23"/>
    </row>
    <row r="3582" spans="10:10" x14ac:dyDescent="0.3">
      <c r="J3582" s="23"/>
    </row>
    <row r="3583" spans="10:10" x14ac:dyDescent="0.3">
      <c r="J3583" s="23"/>
    </row>
    <row r="3584" spans="10:10" x14ac:dyDescent="0.3">
      <c r="J3584" s="23"/>
    </row>
    <row r="3585" spans="10:10" x14ac:dyDescent="0.3">
      <c r="J3585" s="23"/>
    </row>
    <row r="3586" spans="10:10" x14ac:dyDescent="0.3">
      <c r="J3586" s="23"/>
    </row>
    <row r="3587" spans="10:10" x14ac:dyDescent="0.3">
      <c r="J3587" s="23"/>
    </row>
    <row r="3588" spans="10:10" x14ac:dyDescent="0.3">
      <c r="J3588" s="23"/>
    </row>
    <row r="3589" spans="10:10" x14ac:dyDescent="0.3">
      <c r="J3589" s="23"/>
    </row>
    <row r="3590" spans="10:10" x14ac:dyDescent="0.3">
      <c r="J3590" s="23"/>
    </row>
    <row r="3591" spans="10:10" x14ac:dyDescent="0.3">
      <c r="J3591" s="23"/>
    </row>
    <row r="3592" spans="10:10" x14ac:dyDescent="0.3">
      <c r="J3592" s="23"/>
    </row>
    <row r="3593" spans="10:10" x14ac:dyDescent="0.3">
      <c r="J3593" s="23"/>
    </row>
    <row r="3594" spans="10:10" x14ac:dyDescent="0.3">
      <c r="J3594" s="23"/>
    </row>
    <row r="3595" spans="10:10" x14ac:dyDescent="0.3">
      <c r="J3595" s="23"/>
    </row>
    <row r="3596" spans="10:10" x14ac:dyDescent="0.3">
      <c r="J3596" s="23"/>
    </row>
    <row r="3597" spans="10:10" x14ac:dyDescent="0.3">
      <c r="J3597" s="23"/>
    </row>
    <row r="3598" spans="10:10" x14ac:dyDescent="0.3">
      <c r="J3598" s="23"/>
    </row>
    <row r="3599" spans="10:10" x14ac:dyDescent="0.3">
      <c r="J3599" s="23"/>
    </row>
    <row r="3600" spans="10:10" x14ac:dyDescent="0.3">
      <c r="J3600" s="23"/>
    </row>
    <row r="3601" spans="10:10" x14ac:dyDescent="0.3">
      <c r="J3601" s="23"/>
    </row>
    <row r="3602" spans="10:10" x14ac:dyDescent="0.3">
      <c r="J3602" s="23"/>
    </row>
    <row r="3603" spans="10:10" x14ac:dyDescent="0.3">
      <c r="J3603" s="23"/>
    </row>
    <row r="3604" spans="10:10" x14ac:dyDescent="0.3">
      <c r="J3604" s="23"/>
    </row>
    <row r="3605" spans="10:10" x14ac:dyDescent="0.3">
      <c r="J3605" s="23"/>
    </row>
    <row r="3606" spans="10:10" x14ac:dyDescent="0.3">
      <c r="J3606" s="23"/>
    </row>
    <row r="3607" spans="10:10" x14ac:dyDescent="0.3">
      <c r="J3607" s="23"/>
    </row>
    <row r="3608" spans="10:10" x14ac:dyDescent="0.3">
      <c r="J3608" s="23"/>
    </row>
    <row r="3609" spans="10:10" x14ac:dyDescent="0.3">
      <c r="J3609" s="23"/>
    </row>
    <row r="3610" spans="10:10" x14ac:dyDescent="0.3">
      <c r="J3610" s="23"/>
    </row>
    <row r="3611" spans="10:10" x14ac:dyDescent="0.3">
      <c r="J3611" s="23"/>
    </row>
    <row r="3612" spans="10:10" x14ac:dyDescent="0.3">
      <c r="J3612" s="23"/>
    </row>
    <row r="3613" spans="10:10" x14ac:dyDescent="0.3">
      <c r="J3613" s="23"/>
    </row>
    <row r="3614" spans="10:10" x14ac:dyDescent="0.3">
      <c r="J3614" s="23"/>
    </row>
    <row r="3615" spans="10:10" x14ac:dyDescent="0.3">
      <c r="J3615" s="23"/>
    </row>
    <row r="3616" spans="10:10" x14ac:dyDescent="0.3">
      <c r="J3616" s="23"/>
    </row>
    <row r="3617" spans="10:10" x14ac:dyDescent="0.3">
      <c r="J3617" s="23"/>
    </row>
    <row r="3618" spans="10:10" x14ac:dyDescent="0.3">
      <c r="J3618" s="23"/>
    </row>
    <row r="3619" spans="10:10" x14ac:dyDescent="0.3">
      <c r="J3619" s="23"/>
    </row>
    <row r="3620" spans="10:10" x14ac:dyDescent="0.3">
      <c r="J3620" s="23"/>
    </row>
    <row r="3621" spans="10:10" x14ac:dyDescent="0.3">
      <c r="J3621" s="23"/>
    </row>
    <row r="3622" spans="10:10" x14ac:dyDescent="0.3">
      <c r="J3622" s="23"/>
    </row>
    <row r="3623" spans="10:10" x14ac:dyDescent="0.3">
      <c r="J3623" s="23"/>
    </row>
    <row r="3624" spans="10:10" x14ac:dyDescent="0.3">
      <c r="J3624" s="23"/>
    </row>
    <row r="3625" spans="10:10" x14ac:dyDescent="0.3">
      <c r="J3625" s="23"/>
    </row>
    <row r="3626" spans="10:10" x14ac:dyDescent="0.3">
      <c r="J3626" s="23"/>
    </row>
    <row r="3627" spans="10:10" x14ac:dyDescent="0.3">
      <c r="J3627" s="23"/>
    </row>
    <row r="3628" spans="10:10" x14ac:dyDescent="0.3">
      <c r="J3628" s="23"/>
    </row>
    <row r="3629" spans="10:10" x14ac:dyDescent="0.3">
      <c r="J3629" s="23"/>
    </row>
    <row r="3630" spans="10:10" x14ac:dyDescent="0.3">
      <c r="J3630" s="23"/>
    </row>
    <row r="3631" spans="10:10" x14ac:dyDescent="0.3">
      <c r="J3631" s="23"/>
    </row>
    <row r="3632" spans="10:10" x14ac:dyDescent="0.3">
      <c r="J3632" s="23"/>
    </row>
    <row r="3633" spans="10:10" x14ac:dyDescent="0.3">
      <c r="J3633" s="23"/>
    </row>
    <row r="3634" spans="10:10" x14ac:dyDescent="0.3">
      <c r="J3634" s="23"/>
    </row>
    <row r="3635" spans="10:10" x14ac:dyDescent="0.3">
      <c r="J3635" s="23"/>
    </row>
    <row r="3636" spans="10:10" x14ac:dyDescent="0.3">
      <c r="J3636" s="23"/>
    </row>
    <row r="3637" spans="10:10" x14ac:dyDescent="0.3">
      <c r="J3637" s="23"/>
    </row>
    <row r="3638" spans="10:10" x14ac:dyDescent="0.3">
      <c r="J3638" s="23"/>
    </row>
    <row r="3639" spans="10:10" x14ac:dyDescent="0.3">
      <c r="J3639" s="23"/>
    </row>
    <row r="3640" spans="10:10" x14ac:dyDescent="0.3">
      <c r="J3640" s="23"/>
    </row>
    <row r="3641" spans="10:10" x14ac:dyDescent="0.3">
      <c r="J3641" s="23"/>
    </row>
    <row r="3642" spans="10:10" x14ac:dyDescent="0.3">
      <c r="J3642" s="23"/>
    </row>
    <row r="3643" spans="10:10" x14ac:dyDescent="0.3">
      <c r="J3643" s="23"/>
    </row>
    <row r="3644" spans="10:10" x14ac:dyDescent="0.3">
      <c r="J3644" s="23"/>
    </row>
    <row r="3645" spans="10:10" x14ac:dyDescent="0.3">
      <c r="J3645" s="23"/>
    </row>
    <row r="3646" spans="10:10" x14ac:dyDescent="0.3">
      <c r="J3646" s="23"/>
    </row>
    <row r="3647" spans="10:10" x14ac:dyDescent="0.3">
      <c r="J3647" s="23"/>
    </row>
    <row r="3648" spans="10:10" x14ac:dyDescent="0.3">
      <c r="J3648" s="23"/>
    </row>
    <row r="3649" spans="10:10" x14ac:dyDescent="0.3">
      <c r="J3649" s="23"/>
    </row>
    <row r="3650" spans="10:10" x14ac:dyDescent="0.3">
      <c r="J3650" s="23"/>
    </row>
    <row r="3651" spans="10:10" x14ac:dyDescent="0.3">
      <c r="J3651" s="23"/>
    </row>
    <row r="3652" spans="10:10" x14ac:dyDescent="0.3">
      <c r="J3652" s="23"/>
    </row>
    <row r="3653" spans="10:10" x14ac:dyDescent="0.3">
      <c r="J3653" s="23"/>
    </row>
    <row r="3654" spans="10:10" x14ac:dyDescent="0.3">
      <c r="J3654" s="23"/>
    </row>
    <row r="3655" spans="10:10" x14ac:dyDescent="0.3">
      <c r="J3655" s="23"/>
    </row>
    <row r="3656" spans="10:10" x14ac:dyDescent="0.3">
      <c r="J3656" s="23"/>
    </row>
    <row r="3657" spans="10:10" x14ac:dyDescent="0.3">
      <c r="J3657" s="23"/>
    </row>
    <row r="3658" spans="10:10" x14ac:dyDescent="0.3">
      <c r="J3658" s="23"/>
    </row>
    <row r="3659" spans="10:10" x14ac:dyDescent="0.3">
      <c r="J3659" s="23"/>
    </row>
    <row r="3660" spans="10:10" x14ac:dyDescent="0.3">
      <c r="J3660" s="23"/>
    </row>
    <row r="3661" spans="10:10" x14ac:dyDescent="0.3">
      <c r="J3661" s="23"/>
    </row>
    <row r="3662" spans="10:10" x14ac:dyDescent="0.3">
      <c r="J3662" s="23"/>
    </row>
    <row r="3663" spans="10:10" x14ac:dyDescent="0.3">
      <c r="J3663" s="23"/>
    </row>
    <row r="3664" spans="10:10" x14ac:dyDescent="0.3">
      <c r="J3664" s="23"/>
    </row>
    <row r="3665" spans="10:10" x14ac:dyDescent="0.3">
      <c r="J3665" s="23"/>
    </row>
    <row r="3666" spans="10:10" x14ac:dyDescent="0.3">
      <c r="J3666" s="23"/>
    </row>
    <row r="3667" spans="10:10" x14ac:dyDescent="0.3">
      <c r="J3667" s="23"/>
    </row>
    <row r="3668" spans="10:10" x14ac:dyDescent="0.3">
      <c r="J3668" s="23"/>
    </row>
    <row r="3669" spans="10:10" x14ac:dyDescent="0.3">
      <c r="J3669" s="23"/>
    </row>
    <row r="3670" spans="10:10" x14ac:dyDescent="0.3">
      <c r="J3670" s="23"/>
    </row>
    <row r="3671" spans="10:10" x14ac:dyDescent="0.3">
      <c r="J3671" s="23"/>
    </row>
    <row r="3672" spans="10:10" x14ac:dyDescent="0.3">
      <c r="J3672" s="23"/>
    </row>
    <row r="3673" spans="10:10" x14ac:dyDescent="0.3">
      <c r="J3673" s="23"/>
    </row>
    <row r="3674" spans="10:10" x14ac:dyDescent="0.3">
      <c r="J3674" s="23"/>
    </row>
    <row r="3675" spans="10:10" x14ac:dyDescent="0.3">
      <c r="J3675" s="23"/>
    </row>
    <row r="3676" spans="10:10" x14ac:dyDescent="0.3">
      <c r="J3676" s="23"/>
    </row>
    <row r="3677" spans="10:10" x14ac:dyDescent="0.3">
      <c r="J3677" s="23"/>
    </row>
    <row r="3678" spans="10:10" x14ac:dyDescent="0.3">
      <c r="J3678" s="23"/>
    </row>
    <row r="3679" spans="10:10" x14ac:dyDescent="0.3">
      <c r="J3679" s="23"/>
    </row>
    <row r="3680" spans="10:10" x14ac:dyDescent="0.3">
      <c r="J3680" s="23"/>
    </row>
    <row r="3681" spans="10:10" x14ac:dyDescent="0.3">
      <c r="J3681" s="23"/>
    </row>
    <row r="3682" spans="10:10" x14ac:dyDescent="0.3">
      <c r="J3682" s="23"/>
    </row>
    <row r="3683" spans="10:10" x14ac:dyDescent="0.3">
      <c r="J3683" s="23"/>
    </row>
    <row r="3684" spans="10:10" x14ac:dyDescent="0.3">
      <c r="J3684" s="23"/>
    </row>
    <row r="3685" spans="10:10" x14ac:dyDescent="0.3">
      <c r="J3685" s="23"/>
    </row>
    <row r="3686" spans="10:10" x14ac:dyDescent="0.3">
      <c r="J3686" s="23"/>
    </row>
    <row r="3687" spans="10:10" x14ac:dyDescent="0.3">
      <c r="J3687" s="23"/>
    </row>
    <row r="3688" spans="10:10" x14ac:dyDescent="0.3">
      <c r="J3688" s="23"/>
    </row>
    <row r="3689" spans="10:10" x14ac:dyDescent="0.3">
      <c r="J3689" s="23"/>
    </row>
    <row r="3690" spans="10:10" x14ac:dyDescent="0.3">
      <c r="J3690" s="23"/>
    </row>
    <row r="3691" spans="10:10" x14ac:dyDescent="0.3">
      <c r="J3691" s="23"/>
    </row>
    <row r="3692" spans="10:10" x14ac:dyDescent="0.3">
      <c r="J3692" s="23"/>
    </row>
    <row r="3693" spans="10:10" x14ac:dyDescent="0.3">
      <c r="J3693" s="23"/>
    </row>
    <row r="3694" spans="10:10" x14ac:dyDescent="0.3">
      <c r="J3694" s="23"/>
    </row>
    <row r="3695" spans="10:10" x14ac:dyDescent="0.3">
      <c r="J3695" s="23"/>
    </row>
    <row r="3696" spans="10:10" x14ac:dyDescent="0.3">
      <c r="J3696" s="23"/>
    </row>
    <row r="3697" spans="10:10" x14ac:dyDescent="0.3">
      <c r="J3697" s="23"/>
    </row>
    <row r="3698" spans="10:10" x14ac:dyDescent="0.3">
      <c r="J3698" s="23"/>
    </row>
    <row r="3699" spans="10:10" x14ac:dyDescent="0.3">
      <c r="J3699" s="23"/>
    </row>
    <row r="3700" spans="10:10" x14ac:dyDescent="0.3">
      <c r="J3700" s="23"/>
    </row>
    <row r="3701" spans="10:10" x14ac:dyDescent="0.3">
      <c r="J3701" s="23"/>
    </row>
    <row r="3702" spans="10:10" x14ac:dyDescent="0.3">
      <c r="J3702" s="23"/>
    </row>
    <row r="3703" spans="10:10" x14ac:dyDescent="0.3">
      <c r="J3703" s="23"/>
    </row>
    <row r="3704" spans="10:10" x14ac:dyDescent="0.3">
      <c r="J3704" s="23"/>
    </row>
    <row r="3705" spans="10:10" x14ac:dyDescent="0.3">
      <c r="J3705" s="23"/>
    </row>
    <row r="3706" spans="10:10" x14ac:dyDescent="0.3">
      <c r="J3706" s="23"/>
    </row>
    <row r="3707" spans="10:10" x14ac:dyDescent="0.3">
      <c r="J3707" s="23"/>
    </row>
    <row r="3708" spans="10:10" x14ac:dyDescent="0.3">
      <c r="J3708" s="23"/>
    </row>
    <row r="3709" spans="10:10" x14ac:dyDescent="0.3">
      <c r="J3709" s="23"/>
    </row>
    <row r="3710" spans="10:10" x14ac:dyDescent="0.3">
      <c r="J3710" s="23"/>
    </row>
    <row r="3711" spans="10:10" x14ac:dyDescent="0.3">
      <c r="J3711" s="23"/>
    </row>
    <row r="3712" spans="10:10" x14ac:dyDescent="0.3">
      <c r="J3712" s="23"/>
    </row>
    <row r="3713" spans="10:10" x14ac:dyDescent="0.3">
      <c r="J3713" s="23"/>
    </row>
    <row r="3714" spans="10:10" x14ac:dyDescent="0.3">
      <c r="J3714" s="23"/>
    </row>
    <row r="3715" spans="10:10" x14ac:dyDescent="0.3">
      <c r="J3715" s="23"/>
    </row>
    <row r="3716" spans="10:10" x14ac:dyDescent="0.3">
      <c r="J3716" s="23"/>
    </row>
    <row r="3717" spans="10:10" x14ac:dyDescent="0.3">
      <c r="J3717" s="23"/>
    </row>
    <row r="3718" spans="10:10" x14ac:dyDescent="0.3">
      <c r="J3718" s="23"/>
    </row>
    <row r="3719" spans="10:10" x14ac:dyDescent="0.3">
      <c r="J3719" s="23"/>
    </row>
    <row r="3720" spans="10:10" x14ac:dyDescent="0.3">
      <c r="J3720" s="23"/>
    </row>
    <row r="3721" spans="10:10" x14ac:dyDescent="0.3">
      <c r="J3721" s="23"/>
    </row>
    <row r="3722" spans="10:10" x14ac:dyDescent="0.3">
      <c r="J3722" s="23"/>
    </row>
    <row r="3723" spans="10:10" x14ac:dyDescent="0.3">
      <c r="J3723" s="23"/>
    </row>
    <row r="3724" spans="10:10" x14ac:dyDescent="0.3">
      <c r="J3724" s="23"/>
    </row>
    <row r="3725" spans="10:10" x14ac:dyDescent="0.3">
      <c r="J3725" s="23"/>
    </row>
    <row r="3726" spans="10:10" x14ac:dyDescent="0.3">
      <c r="J3726" s="23"/>
    </row>
    <row r="3727" spans="10:10" x14ac:dyDescent="0.3">
      <c r="J3727" s="23"/>
    </row>
    <row r="3728" spans="10:10" x14ac:dyDescent="0.3">
      <c r="J3728" s="23"/>
    </row>
    <row r="3729" spans="10:10" x14ac:dyDescent="0.3">
      <c r="J3729" s="23"/>
    </row>
    <row r="3730" spans="10:10" x14ac:dyDescent="0.3">
      <c r="J3730" s="23"/>
    </row>
    <row r="3731" spans="10:10" x14ac:dyDescent="0.3">
      <c r="J3731" s="23"/>
    </row>
    <row r="3732" spans="10:10" x14ac:dyDescent="0.3">
      <c r="J3732" s="23"/>
    </row>
    <row r="3733" spans="10:10" x14ac:dyDescent="0.3">
      <c r="J3733" s="23"/>
    </row>
    <row r="3734" spans="10:10" x14ac:dyDescent="0.3">
      <c r="J3734" s="23"/>
    </row>
    <row r="3735" spans="10:10" x14ac:dyDescent="0.3">
      <c r="J3735" s="23"/>
    </row>
    <row r="3736" spans="10:10" x14ac:dyDescent="0.3">
      <c r="J3736" s="23"/>
    </row>
    <row r="3737" spans="10:10" x14ac:dyDescent="0.3">
      <c r="J3737" s="23"/>
    </row>
    <row r="3738" spans="10:10" x14ac:dyDescent="0.3">
      <c r="J3738" s="23"/>
    </row>
    <row r="3739" spans="10:10" x14ac:dyDescent="0.3">
      <c r="J3739" s="23"/>
    </row>
    <row r="3740" spans="10:10" x14ac:dyDescent="0.3">
      <c r="J3740" s="23"/>
    </row>
    <row r="3741" spans="10:10" x14ac:dyDescent="0.3">
      <c r="J3741" s="23"/>
    </row>
    <row r="3742" spans="10:10" x14ac:dyDescent="0.3">
      <c r="J3742" s="23"/>
    </row>
    <row r="3743" spans="10:10" x14ac:dyDescent="0.3">
      <c r="J3743" s="23"/>
    </row>
    <row r="3744" spans="10:10" x14ac:dyDescent="0.3">
      <c r="J3744" s="23"/>
    </row>
    <row r="3745" spans="10:10" x14ac:dyDescent="0.3">
      <c r="J3745" s="23"/>
    </row>
    <row r="3746" spans="10:10" x14ac:dyDescent="0.3">
      <c r="J3746" s="23"/>
    </row>
    <row r="3747" spans="10:10" x14ac:dyDescent="0.3">
      <c r="J3747" s="23"/>
    </row>
    <row r="3748" spans="10:10" x14ac:dyDescent="0.3">
      <c r="J3748" s="23"/>
    </row>
    <row r="3749" spans="10:10" x14ac:dyDescent="0.3">
      <c r="J3749" s="23"/>
    </row>
    <row r="3750" spans="10:10" x14ac:dyDescent="0.3">
      <c r="J3750" s="23"/>
    </row>
    <row r="3751" spans="10:10" x14ac:dyDescent="0.3">
      <c r="J3751" s="23"/>
    </row>
    <row r="3752" spans="10:10" x14ac:dyDescent="0.3">
      <c r="J3752" s="23"/>
    </row>
    <row r="3753" spans="10:10" x14ac:dyDescent="0.3">
      <c r="J3753" s="23"/>
    </row>
    <row r="3754" spans="10:10" x14ac:dyDescent="0.3">
      <c r="J3754" s="23"/>
    </row>
    <row r="3755" spans="10:10" x14ac:dyDescent="0.3">
      <c r="J3755" s="23"/>
    </row>
    <row r="3756" spans="10:10" x14ac:dyDescent="0.3">
      <c r="J3756" s="23"/>
    </row>
    <row r="3757" spans="10:10" x14ac:dyDescent="0.3">
      <c r="J3757" s="23"/>
    </row>
    <row r="3758" spans="10:10" x14ac:dyDescent="0.3">
      <c r="J3758" s="23"/>
    </row>
    <row r="3759" spans="10:10" x14ac:dyDescent="0.3">
      <c r="J3759" s="23"/>
    </row>
    <row r="3760" spans="10:10" x14ac:dyDescent="0.3">
      <c r="J3760" s="23"/>
    </row>
    <row r="3761" spans="10:10" x14ac:dyDescent="0.3">
      <c r="J3761" s="23"/>
    </row>
    <row r="3762" spans="10:10" x14ac:dyDescent="0.3">
      <c r="J3762" s="23"/>
    </row>
    <row r="3763" spans="10:10" x14ac:dyDescent="0.3">
      <c r="J3763" s="23"/>
    </row>
    <row r="3764" spans="10:10" x14ac:dyDescent="0.3">
      <c r="J3764" s="23"/>
    </row>
    <row r="3765" spans="10:10" x14ac:dyDescent="0.3">
      <c r="J3765" s="23"/>
    </row>
    <row r="3766" spans="10:10" x14ac:dyDescent="0.3">
      <c r="J3766" s="23"/>
    </row>
    <row r="3767" spans="10:10" x14ac:dyDescent="0.3">
      <c r="J3767" s="23"/>
    </row>
    <row r="3768" spans="10:10" x14ac:dyDescent="0.3">
      <c r="J3768" s="23"/>
    </row>
    <row r="3769" spans="10:10" x14ac:dyDescent="0.3">
      <c r="J3769" s="23"/>
    </row>
    <row r="3770" spans="10:10" x14ac:dyDescent="0.3">
      <c r="J3770" s="23"/>
    </row>
    <row r="3771" spans="10:10" x14ac:dyDescent="0.3">
      <c r="J3771" s="23"/>
    </row>
    <row r="3772" spans="10:10" x14ac:dyDescent="0.3">
      <c r="J3772" s="23"/>
    </row>
    <row r="3773" spans="10:10" x14ac:dyDescent="0.3">
      <c r="J3773" s="23"/>
    </row>
    <row r="3774" spans="10:10" x14ac:dyDescent="0.3">
      <c r="J3774" s="23"/>
    </row>
    <row r="3775" spans="10:10" x14ac:dyDescent="0.3">
      <c r="J3775" s="23"/>
    </row>
    <row r="3776" spans="10:10" x14ac:dyDescent="0.3">
      <c r="J3776" s="23"/>
    </row>
    <row r="3777" spans="10:10" x14ac:dyDescent="0.3">
      <c r="J3777" s="23"/>
    </row>
    <row r="3778" spans="10:10" x14ac:dyDescent="0.3">
      <c r="J3778" s="23"/>
    </row>
    <row r="3779" spans="10:10" x14ac:dyDescent="0.3">
      <c r="J3779" s="23"/>
    </row>
    <row r="3780" spans="10:10" x14ac:dyDescent="0.3">
      <c r="J3780" s="23"/>
    </row>
    <row r="3781" spans="10:10" x14ac:dyDescent="0.3">
      <c r="J3781" s="23"/>
    </row>
    <row r="3782" spans="10:10" x14ac:dyDescent="0.3">
      <c r="J3782" s="23"/>
    </row>
    <row r="3783" spans="10:10" x14ac:dyDescent="0.3">
      <c r="J3783" s="23"/>
    </row>
    <row r="3784" spans="10:10" x14ac:dyDescent="0.3">
      <c r="J3784" s="23"/>
    </row>
    <row r="3785" spans="10:10" x14ac:dyDescent="0.3">
      <c r="J3785" s="23"/>
    </row>
    <row r="3786" spans="10:10" x14ac:dyDescent="0.3">
      <c r="J3786" s="23"/>
    </row>
    <row r="3787" spans="10:10" x14ac:dyDescent="0.3">
      <c r="J3787" s="23"/>
    </row>
    <row r="3788" spans="10:10" x14ac:dyDescent="0.3">
      <c r="J3788" s="23"/>
    </row>
    <row r="3789" spans="10:10" x14ac:dyDescent="0.3">
      <c r="J3789" s="23"/>
    </row>
    <row r="3790" spans="10:10" x14ac:dyDescent="0.3">
      <c r="J3790" s="23"/>
    </row>
    <row r="3791" spans="10:10" x14ac:dyDescent="0.3">
      <c r="J3791" s="23"/>
    </row>
    <row r="3792" spans="10:10" x14ac:dyDescent="0.3">
      <c r="J3792" s="23"/>
    </row>
    <row r="3793" spans="10:10" x14ac:dyDescent="0.3">
      <c r="J3793" s="23"/>
    </row>
    <row r="3794" spans="10:10" x14ac:dyDescent="0.3">
      <c r="J3794" s="23"/>
    </row>
    <row r="3795" spans="10:10" x14ac:dyDescent="0.3">
      <c r="J3795" s="23"/>
    </row>
    <row r="3796" spans="10:10" x14ac:dyDescent="0.3">
      <c r="J3796" s="23"/>
    </row>
    <row r="3797" spans="10:10" x14ac:dyDescent="0.3">
      <c r="J3797" s="23"/>
    </row>
    <row r="3798" spans="10:10" x14ac:dyDescent="0.3">
      <c r="J3798" s="23"/>
    </row>
    <row r="3799" spans="10:10" x14ac:dyDescent="0.3">
      <c r="J3799" s="23"/>
    </row>
    <row r="3800" spans="10:10" x14ac:dyDescent="0.3">
      <c r="J3800" s="23"/>
    </row>
    <row r="3801" spans="10:10" x14ac:dyDescent="0.3">
      <c r="J3801" s="23"/>
    </row>
    <row r="3802" spans="10:10" x14ac:dyDescent="0.3">
      <c r="J3802" s="23"/>
    </row>
    <row r="3803" spans="10:10" x14ac:dyDescent="0.3">
      <c r="J3803" s="23"/>
    </row>
    <row r="3804" spans="10:10" x14ac:dyDescent="0.3">
      <c r="J3804" s="23"/>
    </row>
    <row r="3805" spans="10:10" x14ac:dyDescent="0.3">
      <c r="J3805" s="23"/>
    </row>
    <row r="3806" spans="10:10" x14ac:dyDescent="0.3">
      <c r="J3806" s="23"/>
    </row>
    <row r="3807" spans="10:10" x14ac:dyDescent="0.3">
      <c r="J3807" s="23"/>
    </row>
    <row r="3808" spans="10:10" x14ac:dyDescent="0.3">
      <c r="J3808" s="23"/>
    </row>
    <row r="3809" spans="10:10" x14ac:dyDescent="0.3">
      <c r="J3809" s="23"/>
    </row>
    <row r="3810" spans="10:10" x14ac:dyDescent="0.3">
      <c r="J3810" s="23"/>
    </row>
    <row r="3811" spans="10:10" x14ac:dyDescent="0.3">
      <c r="J3811" s="23"/>
    </row>
    <row r="3812" spans="10:10" x14ac:dyDescent="0.3">
      <c r="J3812" s="23"/>
    </row>
    <row r="3813" spans="10:10" x14ac:dyDescent="0.3">
      <c r="J3813" s="23"/>
    </row>
    <row r="3814" spans="10:10" x14ac:dyDescent="0.3">
      <c r="J3814" s="23"/>
    </row>
    <row r="3815" spans="10:10" x14ac:dyDescent="0.3">
      <c r="J3815" s="23"/>
    </row>
    <row r="3816" spans="10:10" x14ac:dyDescent="0.3">
      <c r="J3816" s="23"/>
    </row>
    <row r="3817" spans="10:10" x14ac:dyDescent="0.3">
      <c r="J3817" s="23"/>
    </row>
    <row r="3818" spans="10:10" x14ac:dyDescent="0.3">
      <c r="J3818" s="23"/>
    </row>
    <row r="3819" spans="10:10" x14ac:dyDescent="0.3">
      <c r="J3819" s="23"/>
    </row>
    <row r="3820" spans="10:10" x14ac:dyDescent="0.3">
      <c r="J3820" s="23"/>
    </row>
    <row r="3821" spans="10:10" x14ac:dyDescent="0.3">
      <c r="J3821" s="23"/>
    </row>
    <row r="3822" spans="10:10" x14ac:dyDescent="0.3">
      <c r="J3822" s="23"/>
    </row>
    <row r="3823" spans="10:10" x14ac:dyDescent="0.3">
      <c r="J3823" s="23"/>
    </row>
    <row r="3824" spans="10:10" x14ac:dyDescent="0.3">
      <c r="J3824" s="23"/>
    </row>
    <row r="3825" spans="10:10" x14ac:dyDescent="0.3">
      <c r="J3825" s="23"/>
    </row>
    <row r="3826" spans="10:10" x14ac:dyDescent="0.3">
      <c r="J3826" s="23"/>
    </row>
    <row r="3827" spans="10:10" x14ac:dyDescent="0.3">
      <c r="J3827" s="23"/>
    </row>
    <row r="3828" spans="10:10" x14ac:dyDescent="0.3">
      <c r="J3828" s="23"/>
    </row>
    <row r="3829" spans="10:10" x14ac:dyDescent="0.3">
      <c r="J3829" s="23"/>
    </row>
    <row r="3830" spans="10:10" x14ac:dyDescent="0.3">
      <c r="J3830" s="23"/>
    </row>
    <row r="3831" spans="10:10" x14ac:dyDescent="0.3">
      <c r="J3831" s="23"/>
    </row>
    <row r="3832" spans="10:10" x14ac:dyDescent="0.3">
      <c r="J3832" s="23"/>
    </row>
    <row r="3833" spans="10:10" x14ac:dyDescent="0.3">
      <c r="J3833" s="23"/>
    </row>
    <row r="3834" spans="10:10" x14ac:dyDescent="0.3">
      <c r="J3834" s="23"/>
    </row>
    <row r="3835" spans="10:10" x14ac:dyDescent="0.3">
      <c r="J3835" s="23"/>
    </row>
    <row r="3836" spans="10:10" x14ac:dyDescent="0.3">
      <c r="J3836" s="23"/>
    </row>
    <row r="3837" spans="10:10" x14ac:dyDescent="0.3">
      <c r="J3837" s="23"/>
    </row>
    <row r="3838" spans="10:10" x14ac:dyDescent="0.3">
      <c r="J3838" s="23"/>
    </row>
    <row r="3839" spans="10:10" x14ac:dyDescent="0.3">
      <c r="J3839" s="23"/>
    </row>
    <row r="3840" spans="10:10" x14ac:dyDescent="0.3">
      <c r="J3840" s="23"/>
    </row>
    <row r="3841" spans="10:10" x14ac:dyDescent="0.3">
      <c r="J3841" s="23"/>
    </row>
    <row r="3842" spans="10:10" x14ac:dyDescent="0.3">
      <c r="J3842" s="23"/>
    </row>
    <row r="3843" spans="10:10" x14ac:dyDescent="0.3">
      <c r="J3843" s="23"/>
    </row>
    <row r="3844" spans="10:10" x14ac:dyDescent="0.3">
      <c r="J3844" s="23"/>
    </row>
    <row r="3845" spans="10:10" x14ac:dyDescent="0.3">
      <c r="J3845" s="23"/>
    </row>
    <row r="3846" spans="10:10" x14ac:dyDescent="0.3">
      <c r="J3846" s="23"/>
    </row>
    <row r="3847" spans="10:10" x14ac:dyDescent="0.3">
      <c r="J3847" s="23"/>
    </row>
    <row r="3848" spans="10:10" x14ac:dyDescent="0.3">
      <c r="J3848" s="23"/>
    </row>
    <row r="3849" spans="10:10" x14ac:dyDescent="0.3">
      <c r="J3849" s="23"/>
    </row>
    <row r="3850" spans="10:10" x14ac:dyDescent="0.3">
      <c r="J3850" s="23"/>
    </row>
    <row r="3851" spans="10:10" x14ac:dyDescent="0.3">
      <c r="J3851" s="23"/>
    </row>
    <row r="3852" spans="10:10" x14ac:dyDescent="0.3">
      <c r="J3852" s="23"/>
    </row>
    <row r="3853" spans="10:10" x14ac:dyDescent="0.3">
      <c r="J3853" s="23"/>
    </row>
    <row r="3854" spans="10:10" x14ac:dyDescent="0.3">
      <c r="J3854" s="23"/>
    </row>
    <row r="3855" spans="10:10" x14ac:dyDescent="0.3">
      <c r="J3855" s="23"/>
    </row>
    <row r="3856" spans="10:10" x14ac:dyDescent="0.3">
      <c r="J3856" s="23"/>
    </row>
    <row r="3857" spans="10:10" x14ac:dyDescent="0.3">
      <c r="J3857" s="23"/>
    </row>
    <row r="3858" spans="10:10" x14ac:dyDescent="0.3">
      <c r="J3858" s="23"/>
    </row>
    <row r="3859" spans="10:10" x14ac:dyDescent="0.3">
      <c r="J3859" s="23"/>
    </row>
    <row r="3860" spans="10:10" x14ac:dyDescent="0.3">
      <c r="J3860" s="23"/>
    </row>
    <row r="3861" spans="10:10" x14ac:dyDescent="0.3">
      <c r="J3861" s="23"/>
    </row>
    <row r="3862" spans="10:10" x14ac:dyDescent="0.3">
      <c r="J3862" s="23"/>
    </row>
    <row r="3863" spans="10:10" x14ac:dyDescent="0.3">
      <c r="J3863" s="23"/>
    </row>
    <row r="3864" spans="10:10" x14ac:dyDescent="0.3">
      <c r="J3864" s="23"/>
    </row>
    <row r="3865" spans="10:10" x14ac:dyDescent="0.3">
      <c r="J3865" s="23"/>
    </row>
    <row r="3866" spans="10:10" x14ac:dyDescent="0.3">
      <c r="J3866" s="23"/>
    </row>
    <row r="3867" spans="10:10" x14ac:dyDescent="0.3">
      <c r="J3867" s="23"/>
    </row>
    <row r="3868" spans="10:10" x14ac:dyDescent="0.3">
      <c r="J3868" s="23"/>
    </row>
    <row r="3869" spans="10:10" x14ac:dyDescent="0.3">
      <c r="J3869" s="23"/>
    </row>
    <row r="3870" spans="10:10" x14ac:dyDescent="0.3">
      <c r="J3870" s="23"/>
    </row>
    <row r="3871" spans="10:10" x14ac:dyDescent="0.3">
      <c r="J3871" s="23"/>
    </row>
    <row r="3872" spans="10:10" x14ac:dyDescent="0.3">
      <c r="J3872" s="23"/>
    </row>
    <row r="3873" spans="10:10" x14ac:dyDescent="0.3">
      <c r="J3873" s="23"/>
    </row>
    <row r="3874" spans="10:10" x14ac:dyDescent="0.3">
      <c r="J3874" s="23"/>
    </row>
    <row r="3875" spans="10:10" x14ac:dyDescent="0.3">
      <c r="J3875" s="23"/>
    </row>
    <row r="3876" spans="10:10" x14ac:dyDescent="0.3">
      <c r="J3876" s="23"/>
    </row>
    <row r="3877" spans="10:10" x14ac:dyDescent="0.3">
      <c r="J3877" s="23"/>
    </row>
    <row r="3878" spans="10:10" x14ac:dyDescent="0.3">
      <c r="J3878" s="23"/>
    </row>
    <row r="3879" spans="10:10" x14ac:dyDescent="0.3">
      <c r="J3879" s="23"/>
    </row>
    <row r="3880" spans="10:10" x14ac:dyDescent="0.3">
      <c r="J3880" s="23"/>
    </row>
    <row r="3881" spans="10:10" x14ac:dyDescent="0.3">
      <c r="J3881" s="23"/>
    </row>
    <row r="3882" spans="10:10" x14ac:dyDescent="0.3">
      <c r="J3882" s="23"/>
    </row>
    <row r="3883" spans="10:10" x14ac:dyDescent="0.3">
      <c r="J3883" s="23"/>
    </row>
    <row r="3884" spans="10:10" x14ac:dyDescent="0.3">
      <c r="J3884" s="23"/>
    </row>
    <row r="3885" spans="10:10" x14ac:dyDescent="0.3">
      <c r="J3885" s="23"/>
    </row>
    <row r="3886" spans="10:10" x14ac:dyDescent="0.3">
      <c r="J3886" s="23"/>
    </row>
    <row r="3887" spans="10:10" x14ac:dyDescent="0.3">
      <c r="J3887" s="23"/>
    </row>
    <row r="3888" spans="10:10" x14ac:dyDescent="0.3">
      <c r="J3888" s="23"/>
    </row>
    <row r="3889" spans="10:10" x14ac:dyDescent="0.3">
      <c r="J3889" s="23"/>
    </row>
    <row r="3890" spans="10:10" x14ac:dyDescent="0.3">
      <c r="J3890" s="23"/>
    </row>
    <row r="3891" spans="10:10" x14ac:dyDescent="0.3">
      <c r="J3891" s="23"/>
    </row>
    <row r="3892" spans="10:10" x14ac:dyDescent="0.3">
      <c r="J3892" s="23"/>
    </row>
    <row r="3893" spans="10:10" x14ac:dyDescent="0.3">
      <c r="J3893" s="23"/>
    </row>
    <row r="3894" spans="10:10" x14ac:dyDescent="0.3">
      <c r="J3894" s="23"/>
    </row>
    <row r="3895" spans="10:10" x14ac:dyDescent="0.3">
      <c r="J3895" s="23"/>
    </row>
    <row r="3896" spans="10:10" x14ac:dyDescent="0.3">
      <c r="J3896" s="23"/>
    </row>
    <row r="3897" spans="10:10" x14ac:dyDescent="0.3">
      <c r="J3897" s="23"/>
    </row>
    <row r="3898" spans="10:10" x14ac:dyDescent="0.3">
      <c r="J3898" s="23"/>
    </row>
    <row r="3899" spans="10:10" x14ac:dyDescent="0.3">
      <c r="J3899" s="23"/>
    </row>
    <row r="3900" spans="10:10" x14ac:dyDescent="0.3">
      <c r="J3900" s="23"/>
    </row>
    <row r="3901" spans="10:10" x14ac:dyDescent="0.3">
      <c r="J3901" s="23"/>
    </row>
    <row r="3902" spans="10:10" x14ac:dyDescent="0.3">
      <c r="J3902" s="23"/>
    </row>
    <row r="3903" spans="10:10" x14ac:dyDescent="0.3">
      <c r="J3903" s="23"/>
    </row>
    <row r="3904" spans="10:10" x14ac:dyDescent="0.3">
      <c r="J3904" s="23"/>
    </row>
    <row r="3905" spans="10:10" x14ac:dyDescent="0.3">
      <c r="J3905" s="23"/>
    </row>
    <row r="3906" spans="10:10" x14ac:dyDescent="0.3">
      <c r="J3906" s="23"/>
    </row>
    <row r="3907" spans="10:10" x14ac:dyDescent="0.3">
      <c r="J3907" s="23"/>
    </row>
    <row r="3908" spans="10:10" x14ac:dyDescent="0.3">
      <c r="J3908" s="23"/>
    </row>
    <row r="3909" spans="10:10" x14ac:dyDescent="0.3">
      <c r="J3909" s="23"/>
    </row>
    <row r="3910" spans="10:10" x14ac:dyDescent="0.3">
      <c r="J3910" s="23"/>
    </row>
    <row r="3911" spans="10:10" x14ac:dyDescent="0.3">
      <c r="J3911" s="23"/>
    </row>
    <row r="3912" spans="10:10" x14ac:dyDescent="0.3">
      <c r="J3912" s="23"/>
    </row>
    <row r="3913" spans="10:10" x14ac:dyDescent="0.3">
      <c r="J3913" s="23"/>
    </row>
    <row r="3914" spans="10:10" x14ac:dyDescent="0.3">
      <c r="J3914" s="23"/>
    </row>
    <row r="3915" spans="10:10" x14ac:dyDescent="0.3">
      <c r="J3915" s="23"/>
    </row>
    <row r="3916" spans="10:10" x14ac:dyDescent="0.3">
      <c r="J3916" s="23"/>
    </row>
    <row r="3917" spans="10:10" x14ac:dyDescent="0.3">
      <c r="J3917" s="23"/>
    </row>
    <row r="3918" spans="10:10" x14ac:dyDescent="0.3">
      <c r="J3918" s="23"/>
    </row>
    <row r="3919" spans="10:10" x14ac:dyDescent="0.3">
      <c r="J3919" s="23"/>
    </row>
    <row r="3920" spans="10:10" x14ac:dyDescent="0.3">
      <c r="J3920" s="23"/>
    </row>
    <row r="3921" spans="10:10" x14ac:dyDescent="0.3">
      <c r="J3921" s="23"/>
    </row>
    <row r="3922" spans="10:10" x14ac:dyDescent="0.3">
      <c r="J3922" s="23"/>
    </row>
    <row r="3923" spans="10:10" x14ac:dyDescent="0.3">
      <c r="J3923" s="23"/>
    </row>
    <row r="3924" spans="10:10" x14ac:dyDescent="0.3">
      <c r="J3924" s="23"/>
    </row>
    <row r="3925" spans="10:10" x14ac:dyDescent="0.3">
      <c r="J3925" s="23"/>
    </row>
    <row r="3926" spans="10:10" x14ac:dyDescent="0.3">
      <c r="J3926" s="23"/>
    </row>
    <row r="3927" spans="10:10" x14ac:dyDescent="0.3">
      <c r="J3927" s="23"/>
    </row>
    <row r="3928" spans="10:10" x14ac:dyDescent="0.3">
      <c r="J3928" s="23"/>
    </row>
    <row r="3929" spans="10:10" x14ac:dyDescent="0.3">
      <c r="J3929" s="23"/>
    </row>
    <row r="3930" spans="10:10" x14ac:dyDescent="0.3">
      <c r="J3930" s="23"/>
    </row>
    <row r="3931" spans="10:10" x14ac:dyDescent="0.3">
      <c r="J3931" s="23"/>
    </row>
    <row r="3932" spans="10:10" x14ac:dyDescent="0.3">
      <c r="J3932" s="23"/>
    </row>
    <row r="3933" spans="10:10" x14ac:dyDescent="0.3">
      <c r="J3933" s="23"/>
    </row>
    <row r="3934" spans="10:10" x14ac:dyDescent="0.3">
      <c r="J3934" s="23"/>
    </row>
    <row r="3935" spans="10:10" x14ac:dyDescent="0.3">
      <c r="J3935" s="23"/>
    </row>
    <row r="3936" spans="10:10" x14ac:dyDescent="0.3">
      <c r="J3936" s="23"/>
    </row>
    <row r="3937" spans="10:10" x14ac:dyDescent="0.3">
      <c r="J3937" s="23"/>
    </row>
    <row r="3938" spans="10:10" x14ac:dyDescent="0.3">
      <c r="J3938" s="23"/>
    </row>
    <row r="3939" spans="10:10" x14ac:dyDescent="0.3">
      <c r="J3939" s="23"/>
    </row>
    <row r="3940" spans="10:10" x14ac:dyDescent="0.3">
      <c r="J3940" s="23"/>
    </row>
    <row r="3941" spans="10:10" x14ac:dyDescent="0.3">
      <c r="J3941" s="23"/>
    </row>
    <row r="3942" spans="10:10" x14ac:dyDescent="0.3">
      <c r="J3942" s="23"/>
    </row>
    <row r="3943" spans="10:10" x14ac:dyDescent="0.3">
      <c r="J3943" s="23"/>
    </row>
    <row r="3944" spans="10:10" x14ac:dyDescent="0.3">
      <c r="J3944" s="23"/>
    </row>
    <row r="3945" spans="10:10" x14ac:dyDescent="0.3">
      <c r="J3945" s="23"/>
    </row>
    <row r="3946" spans="10:10" x14ac:dyDescent="0.3">
      <c r="J3946" s="23"/>
    </row>
    <row r="3947" spans="10:10" x14ac:dyDescent="0.3">
      <c r="J3947" s="23"/>
    </row>
    <row r="3948" spans="10:10" x14ac:dyDescent="0.3">
      <c r="J3948" s="23"/>
    </row>
    <row r="3949" spans="10:10" x14ac:dyDescent="0.3">
      <c r="J3949" s="23"/>
    </row>
    <row r="3950" spans="10:10" x14ac:dyDescent="0.3">
      <c r="J3950" s="23"/>
    </row>
    <row r="3951" spans="10:10" x14ac:dyDescent="0.3">
      <c r="J3951" s="23"/>
    </row>
    <row r="3952" spans="10:10" x14ac:dyDescent="0.3">
      <c r="J3952" s="23"/>
    </row>
    <row r="3953" spans="10:10" x14ac:dyDescent="0.3">
      <c r="J3953" s="23"/>
    </row>
    <row r="3954" spans="10:10" x14ac:dyDescent="0.3">
      <c r="J3954" s="23"/>
    </row>
    <row r="3955" spans="10:10" x14ac:dyDescent="0.3">
      <c r="J3955" s="23"/>
    </row>
    <row r="3956" spans="10:10" x14ac:dyDescent="0.3">
      <c r="J3956" s="23"/>
    </row>
    <row r="3957" spans="10:10" x14ac:dyDescent="0.3">
      <c r="J3957" s="23"/>
    </row>
    <row r="3958" spans="10:10" x14ac:dyDescent="0.3">
      <c r="J3958" s="23"/>
    </row>
    <row r="3959" spans="10:10" x14ac:dyDescent="0.3">
      <c r="J3959" s="23"/>
    </row>
    <row r="3960" spans="10:10" x14ac:dyDescent="0.3">
      <c r="J3960" s="23"/>
    </row>
    <row r="3961" spans="10:10" x14ac:dyDescent="0.3">
      <c r="J3961" s="23"/>
    </row>
    <row r="3962" spans="10:10" x14ac:dyDescent="0.3">
      <c r="J3962" s="23"/>
    </row>
    <row r="3963" spans="10:10" x14ac:dyDescent="0.3">
      <c r="J3963" s="23"/>
    </row>
    <row r="3964" spans="10:10" x14ac:dyDescent="0.3">
      <c r="J3964" s="23"/>
    </row>
    <row r="3965" spans="10:10" x14ac:dyDescent="0.3">
      <c r="J3965" s="23"/>
    </row>
    <row r="3966" spans="10:10" x14ac:dyDescent="0.3">
      <c r="J3966" s="23"/>
    </row>
    <row r="3967" spans="10:10" x14ac:dyDescent="0.3">
      <c r="J3967" s="23"/>
    </row>
    <row r="3968" spans="10:10" x14ac:dyDescent="0.3">
      <c r="J3968" s="23"/>
    </row>
    <row r="3969" spans="10:10" x14ac:dyDescent="0.3">
      <c r="J3969" s="23"/>
    </row>
    <row r="3970" spans="10:10" x14ac:dyDescent="0.3">
      <c r="J3970" s="23"/>
    </row>
    <row r="3971" spans="10:10" x14ac:dyDescent="0.3">
      <c r="J3971" s="23"/>
    </row>
    <row r="3972" spans="10:10" x14ac:dyDescent="0.3">
      <c r="J3972" s="23"/>
    </row>
    <row r="3973" spans="10:10" x14ac:dyDescent="0.3">
      <c r="J3973" s="23"/>
    </row>
    <row r="3974" spans="10:10" x14ac:dyDescent="0.3">
      <c r="J3974" s="23"/>
    </row>
    <row r="3975" spans="10:10" x14ac:dyDescent="0.3">
      <c r="J3975" s="23"/>
    </row>
    <row r="3976" spans="10:10" x14ac:dyDescent="0.3">
      <c r="J3976" s="23"/>
    </row>
    <row r="3977" spans="10:10" x14ac:dyDescent="0.3">
      <c r="J3977" s="23"/>
    </row>
    <row r="3978" spans="10:10" x14ac:dyDescent="0.3">
      <c r="J3978" s="23"/>
    </row>
    <row r="3979" spans="10:10" x14ac:dyDescent="0.3">
      <c r="J3979" s="23"/>
    </row>
    <row r="3980" spans="10:10" x14ac:dyDescent="0.3">
      <c r="J3980" s="23"/>
    </row>
    <row r="3981" spans="10:10" x14ac:dyDescent="0.3">
      <c r="J3981" s="23"/>
    </row>
    <row r="3982" spans="10:10" x14ac:dyDescent="0.3">
      <c r="J3982" s="23"/>
    </row>
    <row r="3983" spans="10:10" x14ac:dyDescent="0.3">
      <c r="J3983" s="23"/>
    </row>
    <row r="3984" spans="10:10" x14ac:dyDescent="0.3">
      <c r="J3984" s="23"/>
    </row>
    <row r="3985" spans="10:10" x14ac:dyDescent="0.3">
      <c r="J3985" s="23"/>
    </row>
    <row r="3986" spans="10:10" x14ac:dyDescent="0.3">
      <c r="J3986" s="23"/>
    </row>
    <row r="3987" spans="10:10" x14ac:dyDescent="0.3">
      <c r="J3987" s="23"/>
    </row>
    <row r="3988" spans="10:10" x14ac:dyDescent="0.3">
      <c r="J3988" s="23"/>
    </row>
    <row r="3989" spans="10:10" x14ac:dyDescent="0.3">
      <c r="J3989" s="23"/>
    </row>
    <row r="3990" spans="10:10" x14ac:dyDescent="0.3">
      <c r="J3990" s="23"/>
    </row>
    <row r="3991" spans="10:10" x14ac:dyDescent="0.3">
      <c r="J3991" s="23"/>
    </row>
    <row r="3992" spans="10:10" x14ac:dyDescent="0.3">
      <c r="J3992" s="23"/>
    </row>
    <row r="3993" spans="10:10" x14ac:dyDescent="0.3">
      <c r="J3993" s="23"/>
    </row>
    <row r="3994" spans="10:10" x14ac:dyDescent="0.3">
      <c r="J3994" s="23"/>
    </row>
    <row r="3995" spans="10:10" x14ac:dyDescent="0.3">
      <c r="J3995" s="23"/>
    </row>
    <row r="3996" spans="10:10" x14ac:dyDescent="0.3">
      <c r="J3996" s="23"/>
    </row>
    <row r="3997" spans="10:10" x14ac:dyDescent="0.3">
      <c r="J3997" s="23"/>
    </row>
    <row r="3998" spans="10:10" x14ac:dyDescent="0.3">
      <c r="J3998" s="23"/>
    </row>
    <row r="3999" spans="10:10" x14ac:dyDescent="0.3">
      <c r="J3999" s="23"/>
    </row>
    <row r="4000" spans="10:10" x14ac:dyDescent="0.3">
      <c r="J4000" s="23"/>
    </row>
    <row r="4001" spans="10:10" x14ac:dyDescent="0.3">
      <c r="J4001" s="23"/>
    </row>
    <row r="4002" spans="10:10" x14ac:dyDescent="0.3">
      <c r="J4002" s="23"/>
    </row>
    <row r="4003" spans="10:10" x14ac:dyDescent="0.3">
      <c r="J4003" s="23"/>
    </row>
    <row r="4004" spans="10:10" x14ac:dyDescent="0.3">
      <c r="J4004" s="23"/>
    </row>
    <row r="4005" spans="10:10" x14ac:dyDescent="0.3">
      <c r="J4005" s="23"/>
    </row>
    <row r="4006" spans="10:10" x14ac:dyDescent="0.3">
      <c r="J4006" s="23"/>
    </row>
    <row r="4007" spans="10:10" x14ac:dyDescent="0.3">
      <c r="J4007" s="23"/>
    </row>
    <row r="4008" spans="10:10" x14ac:dyDescent="0.3">
      <c r="J4008" s="23"/>
    </row>
    <row r="4009" spans="10:10" x14ac:dyDescent="0.3">
      <c r="J4009" s="23"/>
    </row>
    <row r="4010" spans="10:10" x14ac:dyDescent="0.3">
      <c r="J4010" s="23"/>
    </row>
    <row r="4011" spans="10:10" x14ac:dyDescent="0.3">
      <c r="J4011" s="23"/>
    </row>
    <row r="4012" spans="10:10" x14ac:dyDescent="0.3">
      <c r="J4012" s="23"/>
    </row>
    <row r="4013" spans="10:10" x14ac:dyDescent="0.3">
      <c r="J4013" s="23"/>
    </row>
    <row r="4014" spans="10:10" x14ac:dyDescent="0.3">
      <c r="J4014" s="23"/>
    </row>
    <row r="4015" spans="10:10" x14ac:dyDescent="0.3">
      <c r="J4015" s="23"/>
    </row>
    <row r="4016" spans="10:10" x14ac:dyDescent="0.3">
      <c r="J4016" s="23"/>
    </row>
    <row r="4017" spans="10:10" x14ac:dyDescent="0.3">
      <c r="J4017" s="23"/>
    </row>
    <row r="4018" spans="10:10" x14ac:dyDescent="0.3">
      <c r="J4018" s="23"/>
    </row>
    <row r="4019" spans="10:10" x14ac:dyDescent="0.3">
      <c r="J4019" s="23"/>
    </row>
    <row r="4020" spans="10:10" x14ac:dyDescent="0.3">
      <c r="J4020" s="23"/>
    </row>
    <row r="4021" spans="10:10" x14ac:dyDescent="0.3">
      <c r="J4021" s="23"/>
    </row>
    <row r="4022" spans="10:10" x14ac:dyDescent="0.3">
      <c r="J4022" s="23"/>
    </row>
    <row r="4023" spans="10:10" x14ac:dyDescent="0.3">
      <c r="J4023" s="23"/>
    </row>
    <row r="4024" spans="10:10" x14ac:dyDescent="0.3">
      <c r="J4024" s="23"/>
    </row>
    <row r="4025" spans="10:10" x14ac:dyDescent="0.3">
      <c r="J4025" s="23"/>
    </row>
    <row r="4026" spans="10:10" x14ac:dyDescent="0.3">
      <c r="J4026" s="23"/>
    </row>
    <row r="4027" spans="10:10" x14ac:dyDescent="0.3">
      <c r="J4027" s="23"/>
    </row>
    <row r="4028" spans="10:10" x14ac:dyDescent="0.3">
      <c r="J4028" s="23"/>
    </row>
    <row r="4029" spans="10:10" x14ac:dyDescent="0.3">
      <c r="J4029" s="23"/>
    </row>
    <row r="4030" spans="10:10" x14ac:dyDescent="0.3">
      <c r="J4030" s="23"/>
    </row>
    <row r="4031" spans="10:10" x14ac:dyDescent="0.3">
      <c r="J4031" s="23"/>
    </row>
    <row r="4032" spans="10:10" x14ac:dyDescent="0.3">
      <c r="J4032" s="23"/>
    </row>
    <row r="4033" spans="10:10" x14ac:dyDescent="0.3">
      <c r="J4033" s="23"/>
    </row>
    <row r="4034" spans="10:10" x14ac:dyDescent="0.3">
      <c r="J4034" s="23"/>
    </row>
    <row r="4035" spans="10:10" x14ac:dyDescent="0.3">
      <c r="J4035" s="23"/>
    </row>
    <row r="4036" spans="10:10" x14ac:dyDescent="0.3">
      <c r="J4036" s="23"/>
    </row>
    <row r="4037" spans="10:10" x14ac:dyDescent="0.3">
      <c r="J4037" s="23"/>
    </row>
    <row r="4038" spans="10:10" x14ac:dyDescent="0.3">
      <c r="J4038" s="23"/>
    </row>
    <row r="4039" spans="10:10" x14ac:dyDescent="0.3">
      <c r="J4039" s="23"/>
    </row>
    <row r="4040" spans="10:10" x14ac:dyDescent="0.3">
      <c r="J4040" s="23"/>
    </row>
    <row r="4041" spans="10:10" x14ac:dyDescent="0.3">
      <c r="J4041" s="23"/>
    </row>
    <row r="4042" spans="10:10" x14ac:dyDescent="0.3">
      <c r="J4042" s="23"/>
    </row>
    <row r="4043" spans="10:10" x14ac:dyDescent="0.3">
      <c r="J4043" s="23"/>
    </row>
    <row r="4044" spans="10:10" x14ac:dyDescent="0.3">
      <c r="J4044" s="23"/>
    </row>
    <row r="4045" spans="10:10" x14ac:dyDescent="0.3">
      <c r="J4045" s="23"/>
    </row>
    <row r="4046" spans="10:10" x14ac:dyDescent="0.3">
      <c r="J4046" s="23"/>
    </row>
    <row r="4047" spans="10:10" x14ac:dyDescent="0.3">
      <c r="J4047" s="23"/>
    </row>
    <row r="4048" spans="10:10" x14ac:dyDescent="0.3">
      <c r="J4048" s="23"/>
    </row>
    <row r="4049" spans="10:10" x14ac:dyDescent="0.3">
      <c r="J4049" s="23"/>
    </row>
    <row r="4050" spans="10:10" x14ac:dyDescent="0.3">
      <c r="J4050" s="23"/>
    </row>
    <row r="4051" spans="10:10" x14ac:dyDescent="0.3">
      <c r="J4051" s="23"/>
    </row>
    <row r="4052" spans="10:10" x14ac:dyDescent="0.3">
      <c r="J4052" s="23"/>
    </row>
    <row r="4053" spans="10:10" x14ac:dyDescent="0.3">
      <c r="J4053" s="23"/>
    </row>
    <row r="4054" spans="10:10" x14ac:dyDescent="0.3">
      <c r="J4054" s="23"/>
    </row>
    <row r="4055" spans="10:10" x14ac:dyDescent="0.3">
      <c r="J4055" s="23"/>
    </row>
    <row r="4056" spans="10:10" x14ac:dyDescent="0.3">
      <c r="J4056" s="23"/>
    </row>
    <row r="4057" spans="10:10" x14ac:dyDescent="0.3">
      <c r="J4057" s="23"/>
    </row>
    <row r="4058" spans="10:10" x14ac:dyDescent="0.3">
      <c r="J4058" s="23"/>
    </row>
    <row r="4059" spans="10:10" x14ac:dyDescent="0.3">
      <c r="J4059" s="23"/>
    </row>
    <row r="4060" spans="10:10" x14ac:dyDescent="0.3">
      <c r="J4060" s="23"/>
    </row>
    <row r="4061" spans="10:10" x14ac:dyDescent="0.3">
      <c r="J4061" s="23"/>
    </row>
    <row r="4062" spans="10:10" x14ac:dyDescent="0.3">
      <c r="J4062" s="23"/>
    </row>
    <row r="4063" spans="10:10" x14ac:dyDescent="0.3">
      <c r="J4063" s="23"/>
    </row>
    <row r="4064" spans="10:10" x14ac:dyDescent="0.3">
      <c r="J4064" s="23"/>
    </row>
    <row r="4065" spans="10:10" x14ac:dyDescent="0.3">
      <c r="J4065" s="23"/>
    </row>
    <row r="4066" spans="10:10" x14ac:dyDescent="0.3">
      <c r="J4066" s="23"/>
    </row>
    <row r="4067" spans="10:10" x14ac:dyDescent="0.3">
      <c r="J4067" s="23"/>
    </row>
    <row r="4068" spans="10:10" x14ac:dyDescent="0.3">
      <c r="J4068" s="23"/>
    </row>
    <row r="4069" spans="10:10" x14ac:dyDescent="0.3">
      <c r="J4069" s="23"/>
    </row>
    <row r="4070" spans="10:10" x14ac:dyDescent="0.3">
      <c r="J4070" s="23"/>
    </row>
    <row r="4071" spans="10:10" x14ac:dyDescent="0.3">
      <c r="J4071" s="23"/>
    </row>
    <row r="4072" spans="10:10" x14ac:dyDescent="0.3">
      <c r="J4072" s="23"/>
    </row>
    <row r="4073" spans="10:10" x14ac:dyDescent="0.3">
      <c r="J4073" s="23"/>
    </row>
    <row r="4074" spans="10:10" x14ac:dyDescent="0.3">
      <c r="J4074" s="23"/>
    </row>
    <row r="4075" spans="10:10" x14ac:dyDescent="0.3">
      <c r="J4075" s="23"/>
    </row>
    <row r="4076" spans="10:10" x14ac:dyDescent="0.3">
      <c r="J4076" s="23"/>
    </row>
    <row r="4077" spans="10:10" x14ac:dyDescent="0.3">
      <c r="J4077" s="23"/>
    </row>
    <row r="4078" spans="10:10" x14ac:dyDescent="0.3">
      <c r="J4078" s="23"/>
    </row>
    <row r="4079" spans="10:10" x14ac:dyDescent="0.3">
      <c r="J4079" s="23"/>
    </row>
    <row r="4080" spans="10:10" x14ac:dyDescent="0.3">
      <c r="J4080" s="23"/>
    </row>
    <row r="4081" spans="10:10" x14ac:dyDescent="0.3">
      <c r="J4081" s="23"/>
    </row>
    <row r="4082" spans="10:10" x14ac:dyDescent="0.3">
      <c r="J4082" s="23"/>
    </row>
    <row r="4083" spans="10:10" x14ac:dyDescent="0.3">
      <c r="J4083" s="23"/>
    </row>
    <row r="4084" spans="10:10" x14ac:dyDescent="0.3">
      <c r="J4084" s="23"/>
    </row>
    <row r="4085" spans="10:10" x14ac:dyDescent="0.3">
      <c r="J4085" s="23"/>
    </row>
    <row r="4086" spans="10:10" x14ac:dyDescent="0.3">
      <c r="J4086" s="23"/>
    </row>
    <row r="4087" spans="10:10" x14ac:dyDescent="0.3">
      <c r="J4087" s="23"/>
    </row>
    <row r="4088" spans="10:10" x14ac:dyDescent="0.3">
      <c r="J4088" s="23"/>
    </row>
    <row r="4089" spans="10:10" x14ac:dyDescent="0.3">
      <c r="J4089" s="23"/>
    </row>
    <row r="4090" spans="10:10" x14ac:dyDescent="0.3">
      <c r="J4090" s="23"/>
    </row>
    <row r="4091" spans="10:10" x14ac:dyDescent="0.3">
      <c r="J4091" s="23"/>
    </row>
    <row r="4092" spans="10:10" x14ac:dyDescent="0.3">
      <c r="J4092" s="23"/>
    </row>
    <row r="4093" spans="10:10" x14ac:dyDescent="0.3">
      <c r="J4093" s="23"/>
    </row>
    <row r="4094" spans="10:10" x14ac:dyDescent="0.3">
      <c r="J4094" s="23"/>
    </row>
    <row r="4095" spans="10:10" x14ac:dyDescent="0.3">
      <c r="J4095" s="23"/>
    </row>
    <row r="4096" spans="10:10" x14ac:dyDescent="0.3">
      <c r="J4096" s="23"/>
    </row>
    <row r="4097" spans="10:10" x14ac:dyDescent="0.3">
      <c r="J4097" s="23"/>
    </row>
    <row r="4098" spans="10:10" x14ac:dyDescent="0.3">
      <c r="J4098" s="23"/>
    </row>
    <row r="4099" spans="10:10" x14ac:dyDescent="0.3">
      <c r="J4099" s="23"/>
    </row>
    <row r="4100" spans="10:10" x14ac:dyDescent="0.3">
      <c r="J4100" s="23"/>
    </row>
    <row r="4101" spans="10:10" x14ac:dyDescent="0.3">
      <c r="J4101" s="23"/>
    </row>
    <row r="4102" spans="10:10" x14ac:dyDescent="0.3">
      <c r="J4102" s="23"/>
    </row>
    <row r="4103" spans="10:10" x14ac:dyDescent="0.3">
      <c r="J4103" s="23"/>
    </row>
    <row r="4104" spans="10:10" x14ac:dyDescent="0.3">
      <c r="J4104" s="23"/>
    </row>
    <row r="4105" spans="10:10" x14ac:dyDescent="0.3">
      <c r="J4105" s="23"/>
    </row>
    <row r="4106" spans="10:10" x14ac:dyDescent="0.3">
      <c r="J4106" s="23"/>
    </row>
    <row r="4107" spans="10:10" x14ac:dyDescent="0.3">
      <c r="J4107" s="23"/>
    </row>
    <row r="4108" spans="10:10" x14ac:dyDescent="0.3">
      <c r="J4108" s="23"/>
    </row>
    <row r="4109" spans="10:10" x14ac:dyDescent="0.3">
      <c r="J4109" s="23"/>
    </row>
    <row r="4110" spans="10:10" x14ac:dyDescent="0.3">
      <c r="J4110" s="23"/>
    </row>
    <row r="4111" spans="10:10" x14ac:dyDescent="0.3">
      <c r="J4111" s="23"/>
    </row>
    <row r="4112" spans="10:10" x14ac:dyDescent="0.3">
      <c r="J4112" s="23"/>
    </row>
    <row r="4113" spans="10:10" x14ac:dyDescent="0.3">
      <c r="J4113" s="23"/>
    </row>
    <row r="4114" spans="10:10" x14ac:dyDescent="0.3">
      <c r="J4114" s="23"/>
    </row>
    <row r="4115" spans="10:10" x14ac:dyDescent="0.3">
      <c r="J4115" s="23"/>
    </row>
    <row r="4116" spans="10:10" x14ac:dyDescent="0.3">
      <c r="J4116" s="23"/>
    </row>
    <row r="4117" spans="10:10" x14ac:dyDescent="0.3">
      <c r="J4117" s="23"/>
    </row>
    <row r="4118" spans="10:10" x14ac:dyDescent="0.3">
      <c r="J4118" s="23"/>
    </row>
    <row r="4119" spans="10:10" x14ac:dyDescent="0.3">
      <c r="J4119" s="23"/>
    </row>
    <row r="4120" spans="10:10" x14ac:dyDescent="0.3">
      <c r="J4120" s="23"/>
    </row>
    <row r="4121" spans="10:10" x14ac:dyDescent="0.3">
      <c r="J4121" s="23"/>
    </row>
    <row r="4122" spans="10:10" x14ac:dyDescent="0.3">
      <c r="J4122" s="23"/>
    </row>
    <row r="4123" spans="10:10" x14ac:dyDescent="0.3">
      <c r="J4123" s="23"/>
    </row>
    <row r="4124" spans="10:10" x14ac:dyDescent="0.3">
      <c r="J4124" s="23"/>
    </row>
    <row r="4125" spans="10:10" x14ac:dyDescent="0.3">
      <c r="J4125" s="23"/>
    </row>
    <row r="4126" spans="10:10" x14ac:dyDescent="0.3">
      <c r="J4126" s="23"/>
    </row>
    <row r="4127" spans="10:10" x14ac:dyDescent="0.3">
      <c r="J4127" s="23"/>
    </row>
    <row r="4128" spans="10:10" x14ac:dyDescent="0.3">
      <c r="J4128" s="23"/>
    </row>
    <row r="4129" spans="10:10" x14ac:dyDescent="0.3">
      <c r="J4129" s="23"/>
    </row>
    <row r="4130" spans="10:10" x14ac:dyDescent="0.3">
      <c r="J4130" s="23"/>
    </row>
    <row r="4131" spans="10:10" x14ac:dyDescent="0.3">
      <c r="J4131" s="23"/>
    </row>
    <row r="4132" spans="10:10" x14ac:dyDescent="0.3">
      <c r="J4132" s="23"/>
    </row>
    <row r="4133" spans="10:10" x14ac:dyDescent="0.3">
      <c r="J4133" s="23"/>
    </row>
    <row r="4134" spans="10:10" x14ac:dyDescent="0.3">
      <c r="J4134" s="23"/>
    </row>
    <row r="4135" spans="10:10" x14ac:dyDescent="0.3">
      <c r="J4135" s="23"/>
    </row>
    <row r="4136" spans="10:10" x14ac:dyDescent="0.3">
      <c r="J4136" s="23"/>
    </row>
    <row r="4137" spans="10:10" x14ac:dyDescent="0.3">
      <c r="J4137" s="23"/>
    </row>
    <row r="4138" spans="10:10" x14ac:dyDescent="0.3">
      <c r="J4138" s="23"/>
    </row>
    <row r="4139" spans="10:10" x14ac:dyDescent="0.3">
      <c r="J4139" s="23"/>
    </row>
    <row r="4140" spans="10:10" x14ac:dyDescent="0.3">
      <c r="J4140" s="23"/>
    </row>
    <row r="4141" spans="10:10" x14ac:dyDescent="0.3">
      <c r="J4141" s="23"/>
    </row>
    <row r="4142" spans="10:10" x14ac:dyDescent="0.3">
      <c r="J4142" s="23"/>
    </row>
    <row r="4143" spans="10:10" x14ac:dyDescent="0.3">
      <c r="J4143" s="23"/>
    </row>
    <row r="4144" spans="10:10" x14ac:dyDescent="0.3">
      <c r="J4144" s="23"/>
    </row>
    <row r="4145" spans="10:10" x14ac:dyDescent="0.3">
      <c r="J4145" s="23"/>
    </row>
    <row r="4146" spans="10:10" x14ac:dyDescent="0.3">
      <c r="J4146" s="23"/>
    </row>
    <row r="4147" spans="10:10" x14ac:dyDescent="0.3">
      <c r="J4147" s="23"/>
    </row>
    <row r="4148" spans="10:10" x14ac:dyDescent="0.3">
      <c r="J4148" s="23"/>
    </row>
    <row r="4149" spans="10:10" x14ac:dyDescent="0.3">
      <c r="J4149" s="23"/>
    </row>
    <row r="4150" spans="10:10" x14ac:dyDescent="0.3">
      <c r="J4150" s="23"/>
    </row>
    <row r="4151" spans="10:10" x14ac:dyDescent="0.3">
      <c r="J4151" s="23"/>
    </row>
    <row r="4152" spans="10:10" x14ac:dyDescent="0.3">
      <c r="J4152" s="23"/>
    </row>
    <row r="4153" spans="10:10" x14ac:dyDescent="0.3">
      <c r="J4153" s="23"/>
    </row>
    <row r="4154" spans="10:10" x14ac:dyDescent="0.3">
      <c r="J4154" s="23"/>
    </row>
    <row r="4155" spans="10:10" x14ac:dyDescent="0.3">
      <c r="J4155" s="23"/>
    </row>
    <row r="4156" spans="10:10" x14ac:dyDescent="0.3">
      <c r="J4156" s="23"/>
    </row>
    <row r="4157" spans="10:10" x14ac:dyDescent="0.3">
      <c r="J4157" s="23"/>
    </row>
    <row r="4158" spans="10:10" x14ac:dyDescent="0.3">
      <c r="J4158" s="23"/>
    </row>
    <row r="4159" spans="10:10" x14ac:dyDescent="0.3">
      <c r="J4159" s="23"/>
    </row>
    <row r="4160" spans="10:10" x14ac:dyDescent="0.3">
      <c r="J4160" s="23"/>
    </row>
    <row r="4161" spans="10:10" x14ac:dyDescent="0.3">
      <c r="J4161" s="23"/>
    </row>
    <row r="4162" spans="10:10" x14ac:dyDescent="0.3">
      <c r="J4162" s="23"/>
    </row>
    <row r="4163" spans="10:10" x14ac:dyDescent="0.3">
      <c r="J4163" s="23"/>
    </row>
    <row r="4164" spans="10:10" x14ac:dyDescent="0.3">
      <c r="J4164" s="23"/>
    </row>
    <row r="4165" spans="10:10" x14ac:dyDescent="0.3">
      <c r="J4165" s="23"/>
    </row>
    <row r="4166" spans="10:10" x14ac:dyDescent="0.3">
      <c r="J4166" s="23"/>
    </row>
    <row r="4167" spans="10:10" x14ac:dyDescent="0.3">
      <c r="J4167" s="23"/>
    </row>
    <row r="4168" spans="10:10" x14ac:dyDescent="0.3">
      <c r="J4168" s="23"/>
    </row>
    <row r="4169" spans="10:10" x14ac:dyDescent="0.3">
      <c r="J4169" s="23"/>
    </row>
    <row r="4170" spans="10:10" x14ac:dyDescent="0.3">
      <c r="J4170" s="23"/>
    </row>
    <row r="4171" spans="10:10" x14ac:dyDescent="0.3">
      <c r="J4171" s="23"/>
    </row>
    <row r="4172" spans="10:10" x14ac:dyDescent="0.3">
      <c r="J4172" s="23"/>
    </row>
    <row r="4173" spans="10:10" x14ac:dyDescent="0.3">
      <c r="J4173" s="23"/>
    </row>
    <row r="4174" spans="10:10" x14ac:dyDescent="0.3">
      <c r="J4174" s="23"/>
    </row>
    <row r="4175" spans="10:10" x14ac:dyDescent="0.3">
      <c r="J4175" s="23"/>
    </row>
    <row r="4176" spans="10:10" x14ac:dyDescent="0.3">
      <c r="J4176" s="23"/>
    </row>
    <row r="4177" spans="10:10" x14ac:dyDescent="0.3">
      <c r="J4177" s="23"/>
    </row>
    <row r="4178" spans="10:10" x14ac:dyDescent="0.3">
      <c r="J4178" s="23"/>
    </row>
    <row r="4179" spans="10:10" x14ac:dyDescent="0.3">
      <c r="J4179" s="23"/>
    </row>
    <row r="4180" spans="10:10" x14ac:dyDescent="0.3">
      <c r="J4180" s="23"/>
    </row>
    <row r="4181" spans="10:10" x14ac:dyDescent="0.3">
      <c r="J4181" s="23"/>
    </row>
    <row r="4182" spans="10:10" x14ac:dyDescent="0.3">
      <c r="J4182" s="23"/>
    </row>
    <row r="4183" spans="10:10" x14ac:dyDescent="0.3">
      <c r="J4183" s="23"/>
    </row>
    <row r="4184" spans="10:10" x14ac:dyDescent="0.3">
      <c r="J4184" s="23"/>
    </row>
    <row r="4185" spans="10:10" x14ac:dyDescent="0.3">
      <c r="J4185" s="23"/>
    </row>
    <row r="4186" spans="10:10" x14ac:dyDescent="0.3">
      <c r="J4186" s="23"/>
    </row>
    <row r="4187" spans="10:10" x14ac:dyDescent="0.3">
      <c r="J4187" s="23"/>
    </row>
    <row r="4188" spans="10:10" x14ac:dyDescent="0.3">
      <c r="J4188" s="23"/>
    </row>
    <row r="4189" spans="10:10" x14ac:dyDescent="0.3">
      <c r="J4189" s="23"/>
    </row>
    <row r="4190" spans="10:10" x14ac:dyDescent="0.3">
      <c r="J4190" s="23"/>
    </row>
    <row r="4191" spans="10:10" x14ac:dyDescent="0.3">
      <c r="J4191" s="23"/>
    </row>
    <row r="4192" spans="10:10" x14ac:dyDescent="0.3">
      <c r="J4192" s="23"/>
    </row>
    <row r="4193" spans="10:10" x14ac:dyDescent="0.3">
      <c r="J4193" s="23"/>
    </row>
    <row r="4194" spans="10:10" x14ac:dyDescent="0.3">
      <c r="J4194" s="23"/>
    </row>
    <row r="4195" spans="10:10" x14ac:dyDescent="0.3">
      <c r="J4195" s="23"/>
    </row>
    <row r="4196" spans="10:10" x14ac:dyDescent="0.3">
      <c r="J4196" s="23"/>
    </row>
    <row r="4197" spans="10:10" x14ac:dyDescent="0.3">
      <c r="J4197" s="23"/>
    </row>
    <row r="4198" spans="10:10" x14ac:dyDescent="0.3">
      <c r="J4198" s="23"/>
    </row>
    <row r="4199" spans="10:10" x14ac:dyDescent="0.3">
      <c r="J4199" s="23"/>
    </row>
    <row r="4200" spans="10:10" x14ac:dyDescent="0.3">
      <c r="J4200" s="23"/>
    </row>
    <row r="4201" spans="10:10" x14ac:dyDescent="0.3">
      <c r="J4201" s="23"/>
    </row>
    <row r="4202" spans="10:10" x14ac:dyDescent="0.3">
      <c r="J4202" s="23"/>
    </row>
    <row r="4203" spans="10:10" x14ac:dyDescent="0.3">
      <c r="J4203" s="23"/>
    </row>
    <row r="4204" spans="10:10" x14ac:dyDescent="0.3">
      <c r="J4204" s="23"/>
    </row>
    <row r="4205" spans="10:10" x14ac:dyDescent="0.3">
      <c r="J4205" s="23"/>
    </row>
    <row r="4206" spans="10:10" x14ac:dyDescent="0.3">
      <c r="J4206" s="23"/>
    </row>
    <row r="4207" spans="10:10" x14ac:dyDescent="0.3">
      <c r="J4207" s="23"/>
    </row>
    <row r="4208" spans="10:10" x14ac:dyDescent="0.3">
      <c r="J4208" s="23"/>
    </row>
    <row r="4209" spans="10:10" x14ac:dyDescent="0.3">
      <c r="J4209" s="23"/>
    </row>
    <row r="4210" spans="10:10" x14ac:dyDescent="0.3">
      <c r="J4210" s="23"/>
    </row>
    <row r="4211" spans="10:10" x14ac:dyDescent="0.3">
      <c r="J4211" s="23"/>
    </row>
    <row r="4212" spans="10:10" x14ac:dyDescent="0.3">
      <c r="J4212" s="23"/>
    </row>
    <row r="4213" spans="10:10" x14ac:dyDescent="0.3">
      <c r="J4213" s="23"/>
    </row>
    <row r="4214" spans="10:10" x14ac:dyDescent="0.3">
      <c r="J4214" s="23"/>
    </row>
    <row r="4215" spans="10:10" x14ac:dyDescent="0.3">
      <c r="J4215" s="23"/>
    </row>
    <row r="4216" spans="10:10" x14ac:dyDescent="0.3">
      <c r="J4216" s="23"/>
    </row>
    <row r="4217" spans="10:10" x14ac:dyDescent="0.3">
      <c r="J4217" s="23"/>
    </row>
    <row r="4218" spans="10:10" x14ac:dyDescent="0.3">
      <c r="J4218" s="23"/>
    </row>
    <row r="4219" spans="10:10" x14ac:dyDescent="0.3">
      <c r="J4219" s="23"/>
    </row>
    <row r="4220" spans="10:10" x14ac:dyDescent="0.3">
      <c r="J4220" s="23"/>
    </row>
    <row r="4221" spans="10:10" x14ac:dyDescent="0.3">
      <c r="J4221" s="23"/>
    </row>
    <row r="4222" spans="10:10" x14ac:dyDescent="0.3">
      <c r="J4222" s="23"/>
    </row>
    <row r="4223" spans="10:10" x14ac:dyDescent="0.3">
      <c r="J4223" s="23"/>
    </row>
    <row r="4224" spans="10:10" x14ac:dyDescent="0.3">
      <c r="J4224" s="23"/>
    </row>
    <row r="4225" spans="10:10" x14ac:dyDescent="0.3">
      <c r="J4225" s="23"/>
    </row>
    <row r="4226" spans="10:10" x14ac:dyDescent="0.3">
      <c r="J4226" s="23"/>
    </row>
    <row r="4227" spans="10:10" x14ac:dyDescent="0.3">
      <c r="J4227" s="23"/>
    </row>
    <row r="4228" spans="10:10" x14ac:dyDescent="0.3">
      <c r="J4228" s="23"/>
    </row>
    <row r="4229" spans="10:10" x14ac:dyDescent="0.3">
      <c r="J4229" s="23"/>
    </row>
    <row r="4230" spans="10:10" x14ac:dyDescent="0.3">
      <c r="J4230" s="23"/>
    </row>
    <row r="4231" spans="10:10" x14ac:dyDescent="0.3">
      <c r="J4231" s="23"/>
    </row>
    <row r="4232" spans="10:10" x14ac:dyDescent="0.3">
      <c r="J4232" s="23"/>
    </row>
    <row r="4233" spans="10:10" x14ac:dyDescent="0.3">
      <c r="J4233" s="23"/>
    </row>
    <row r="4234" spans="10:10" x14ac:dyDescent="0.3">
      <c r="J4234" s="23"/>
    </row>
    <row r="4235" spans="10:10" x14ac:dyDescent="0.3">
      <c r="J4235" s="23"/>
    </row>
    <row r="4236" spans="10:10" x14ac:dyDescent="0.3">
      <c r="J4236" s="23"/>
    </row>
    <row r="4237" spans="10:10" x14ac:dyDescent="0.3">
      <c r="J4237" s="23"/>
    </row>
    <row r="4238" spans="10:10" x14ac:dyDescent="0.3">
      <c r="J4238" s="23"/>
    </row>
    <row r="4239" spans="10:10" x14ac:dyDescent="0.3">
      <c r="J4239" s="23"/>
    </row>
    <row r="4240" spans="10:10" x14ac:dyDescent="0.3">
      <c r="J4240" s="23"/>
    </row>
    <row r="4241" spans="10:10" x14ac:dyDescent="0.3">
      <c r="J4241" s="23"/>
    </row>
    <row r="4242" spans="10:10" x14ac:dyDescent="0.3">
      <c r="J4242" s="23"/>
    </row>
    <row r="4243" spans="10:10" x14ac:dyDescent="0.3">
      <c r="J4243" s="23"/>
    </row>
    <row r="4244" spans="10:10" x14ac:dyDescent="0.3">
      <c r="J4244" s="23"/>
    </row>
    <row r="4245" spans="10:10" x14ac:dyDescent="0.3">
      <c r="J4245" s="23"/>
    </row>
    <row r="4246" spans="10:10" x14ac:dyDescent="0.3">
      <c r="J4246" s="23"/>
    </row>
    <row r="4247" spans="10:10" x14ac:dyDescent="0.3">
      <c r="J4247" s="23"/>
    </row>
    <row r="4248" spans="10:10" x14ac:dyDescent="0.3">
      <c r="J4248" s="23"/>
    </row>
    <row r="4249" spans="10:10" x14ac:dyDescent="0.3">
      <c r="J4249" s="23"/>
    </row>
    <row r="4250" spans="10:10" x14ac:dyDescent="0.3">
      <c r="J4250" s="23"/>
    </row>
    <row r="4251" spans="10:10" x14ac:dyDescent="0.3">
      <c r="J4251" s="23"/>
    </row>
    <row r="4252" spans="10:10" x14ac:dyDescent="0.3">
      <c r="J4252" s="23"/>
    </row>
    <row r="4253" spans="10:10" x14ac:dyDescent="0.3">
      <c r="J4253" s="23"/>
    </row>
    <row r="4254" spans="10:10" x14ac:dyDescent="0.3">
      <c r="J4254" s="23"/>
    </row>
    <row r="4255" spans="10:10" x14ac:dyDescent="0.3">
      <c r="J4255" s="23"/>
    </row>
    <row r="4256" spans="10:10" x14ac:dyDescent="0.3">
      <c r="J4256" s="23"/>
    </row>
    <row r="4257" spans="10:10" x14ac:dyDescent="0.3">
      <c r="J4257" s="23"/>
    </row>
    <row r="4258" spans="10:10" x14ac:dyDescent="0.3">
      <c r="J4258" s="23"/>
    </row>
    <row r="4259" spans="10:10" x14ac:dyDescent="0.3">
      <c r="J4259" s="23"/>
    </row>
    <row r="4260" spans="10:10" x14ac:dyDescent="0.3">
      <c r="J4260" s="23"/>
    </row>
    <row r="4261" spans="10:10" x14ac:dyDescent="0.3">
      <c r="J4261" s="23"/>
    </row>
    <row r="4262" spans="10:10" x14ac:dyDescent="0.3">
      <c r="J4262" s="23"/>
    </row>
    <row r="4263" spans="10:10" x14ac:dyDescent="0.3">
      <c r="J4263" s="23"/>
    </row>
    <row r="4264" spans="10:10" x14ac:dyDescent="0.3">
      <c r="J4264" s="23"/>
    </row>
    <row r="4265" spans="10:10" x14ac:dyDescent="0.3">
      <c r="J4265" s="23"/>
    </row>
    <row r="4266" spans="10:10" x14ac:dyDescent="0.3">
      <c r="J4266" s="23"/>
    </row>
    <row r="4267" spans="10:10" x14ac:dyDescent="0.3">
      <c r="J4267" s="23"/>
    </row>
    <row r="4268" spans="10:10" x14ac:dyDescent="0.3">
      <c r="J4268" s="23"/>
    </row>
    <row r="4269" spans="10:10" x14ac:dyDescent="0.3">
      <c r="J4269" s="23"/>
    </row>
    <row r="4270" spans="10:10" x14ac:dyDescent="0.3">
      <c r="J4270" s="23"/>
    </row>
    <row r="4271" spans="10:10" x14ac:dyDescent="0.3">
      <c r="J4271" s="23"/>
    </row>
    <row r="4272" spans="10:10" x14ac:dyDescent="0.3">
      <c r="J4272" s="23"/>
    </row>
    <row r="4273" spans="10:10" x14ac:dyDescent="0.3">
      <c r="J4273" s="23"/>
    </row>
    <row r="4274" spans="10:10" x14ac:dyDescent="0.3">
      <c r="J4274" s="23"/>
    </row>
    <row r="4275" spans="10:10" x14ac:dyDescent="0.3">
      <c r="J4275" s="23"/>
    </row>
    <row r="4276" spans="10:10" x14ac:dyDescent="0.3">
      <c r="J4276" s="23"/>
    </row>
    <row r="4277" spans="10:10" x14ac:dyDescent="0.3">
      <c r="J4277" s="23"/>
    </row>
    <row r="4278" spans="10:10" x14ac:dyDescent="0.3">
      <c r="J4278" s="23"/>
    </row>
    <row r="4279" spans="10:10" x14ac:dyDescent="0.3">
      <c r="J4279" s="23"/>
    </row>
    <row r="4280" spans="10:10" x14ac:dyDescent="0.3">
      <c r="J4280" s="23"/>
    </row>
    <row r="4281" spans="10:10" x14ac:dyDescent="0.3">
      <c r="J4281" s="23"/>
    </row>
    <row r="4282" spans="10:10" x14ac:dyDescent="0.3">
      <c r="J4282" s="23"/>
    </row>
    <row r="4283" spans="10:10" x14ac:dyDescent="0.3">
      <c r="J4283" s="23"/>
    </row>
    <row r="4284" spans="10:10" x14ac:dyDescent="0.3">
      <c r="J4284" s="23"/>
    </row>
    <row r="4285" spans="10:10" x14ac:dyDescent="0.3">
      <c r="J4285" s="23"/>
    </row>
    <row r="4286" spans="10:10" x14ac:dyDescent="0.3">
      <c r="J4286" s="23"/>
    </row>
    <row r="4287" spans="10:10" x14ac:dyDescent="0.3">
      <c r="J4287" s="23"/>
    </row>
    <row r="4288" spans="10:10" x14ac:dyDescent="0.3">
      <c r="J4288" s="23"/>
    </row>
    <row r="4289" spans="10:10" x14ac:dyDescent="0.3">
      <c r="J4289" s="23"/>
    </row>
    <row r="4290" spans="10:10" x14ac:dyDescent="0.3">
      <c r="J4290" s="23"/>
    </row>
    <row r="4291" spans="10:10" x14ac:dyDescent="0.3">
      <c r="J4291" s="23"/>
    </row>
    <row r="4292" spans="10:10" x14ac:dyDescent="0.3">
      <c r="J4292" s="23"/>
    </row>
    <row r="4293" spans="10:10" x14ac:dyDescent="0.3">
      <c r="J4293" s="23"/>
    </row>
    <row r="4294" spans="10:10" x14ac:dyDescent="0.3">
      <c r="J4294" s="23"/>
    </row>
    <row r="4295" spans="10:10" x14ac:dyDescent="0.3">
      <c r="J4295" s="23"/>
    </row>
    <row r="4296" spans="10:10" x14ac:dyDescent="0.3">
      <c r="J4296" s="23"/>
    </row>
    <row r="4297" spans="10:10" x14ac:dyDescent="0.3">
      <c r="J4297" s="23"/>
    </row>
    <row r="4298" spans="10:10" x14ac:dyDescent="0.3">
      <c r="J4298" s="23"/>
    </row>
    <row r="4299" spans="10:10" x14ac:dyDescent="0.3">
      <c r="J4299" s="23"/>
    </row>
    <row r="4300" spans="10:10" x14ac:dyDescent="0.3">
      <c r="J4300" s="23"/>
    </row>
    <row r="4301" spans="10:10" x14ac:dyDescent="0.3">
      <c r="J4301" s="23"/>
    </row>
    <row r="4302" spans="10:10" x14ac:dyDescent="0.3">
      <c r="J4302" s="23"/>
    </row>
    <row r="4303" spans="10:10" x14ac:dyDescent="0.3">
      <c r="J4303" s="23"/>
    </row>
    <row r="4304" spans="10:10" x14ac:dyDescent="0.3">
      <c r="J4304" s="23"/>
    </row>
    <row r="4305" spans="10:10" x14ac:dyDescent="0.3">
      <c r="J4305" s="23"/>
    </row>
    <row r="4306" spans="10:10" x14ac:dyDescent="0.3">
      <c r="J4306" s="23"/>
    </row>
    <row r="4307" spans="10:10" x14ac:dyDescent="0.3">
      <c r="J4307" s="23"/>
    </row>
    <row r="4308" spans="10:10" x14ac:dyDescent="0.3">
      <c r="J4308" s="23"/>
    </row>
    <row r="4309" spans="10:10" x14ac:dyDescent="0.3">
      <c r="J4309" s="23"/>
    </row>
    <row r="4310" spans="10:10" x14ac:dyDescent="0.3">
      <c r="J4310" s="23"/>
    </row>
    <row r="4311" spans="10:10" x14ac:dyDescent="0.3">
      <c r="J4311" s="23"/>
    </row>
    <row r="4312" spans="10:10" x14ac:dyDescent="0.3">
      <c r="J4312" s="23"/>
    </row>
    <row r="4313" spans="10:10" x14ac:dyDescent="0.3">
      <c r="J4313" s="23"/>
    </row>
    <row r="4314" spans="10:10" x14ac:dyDescent="0.3">
      <c r="J4314" s="23"/>
    </row>
    <row r="4315" spans="10:10" x14ac:dyDescent="0.3">
      <c r="J4315" s="23"/>
    </row>
    <row r="4316" spans="10:10" x14ac:dyDescent="0.3">
      <c r="J4316" s="23"/>
    </row>
    <row r="4317" spans="10:10" x14ac:dyDescent="0.3">
      <c r="J4317" s="23"/>
    </row>
    <row r="4318" spans="10:10" x14ac:dyDescent="0.3">
      <c r="J4318" s="23"/>
    </row>
    <row r="4319" spans="10:10" x14ac:dyDescent="0.3">
      <c r="J4319" s="23"/>
    </row>
    <row r="4320" spans="10:10" x14ac:dyDescent="0.3">
      <c r="J4320" s="23"/>
    </row>
    <row r="4321" spans="10:10" x14ac:dyDescent="0.3">
      <c r="J4321" s="23"/>
    </row>
    <row r="4322" spans="10:10" x14ac:dyDescent="0.3">
      <c r="J4322" s="23"/>
    </row>
    <row r="4323" spans="10:10" x14ac:dyDescent="0.3">
      <c r="J4323" s="23"/>
    </row>
    <row r="4324" spans="10:10" x14ac:dyDescent="0.3">
      <c r="J4324" s="23"/>
    </row>
    <row r="4325" spans="10:10" x14ac:dyDescent="0.3">
      <c r="J4325" s="23"/>
    </row>
    <row r="4326" spans="10:10" x14ac:dyDescent="0.3">
      <c r="J4326" s="23"/>
    </row>
    <row r="4327" spans="10:10" x14ac:dyDescent="0.3">
      <c r="J4327" s="23"/>
    </row>
    <row r="4328" spans="10:10" x14ac:dyDescent="0.3">
      <c r="J4328" s="23"/>
    </row>
    <row r="4329" spans="10:10" x14ac:dyDescent="0.3">
      <c r="J4329" s="23"/>
    </row>
    <row r="4330" spans="10:10" x14ac:dyDescent="0.3">
      <c r="J4330" s="23"/>
    </row>
    <row r="4331" spans="10:10" x14ac:dyDescent="0.3">
      <c r="J4331" s="23"/>
    </row>
    <row r="4332" spans="10:10" x14ac:dyDescent="0.3">
      <c r="J4332" s="23"/>
    </row>
    <row r="4333" spans="10:10" x14ac:dyDescent="0.3">
      <c r="J4333" s="23"/>
    </row>
    <row r="4334" spans="10:10" x14ac:dyDescent="0.3">
      <c r="J4334" s="23"/>
    </row>
    <row r="4335" spans="10:10" x14ac:dyDescent="0.3">
      <c r="J4335" s="23"/>
    </row>
    <row r="4336" spans="10:10" x14ac:dyDescent="0.3">
      <c r="J4336" s="23"/>
    </row>
    <row r="4337" spans="10:10" x14ac:dyDescent="0.3">
      <c r="J4337" s="23"/>
    </row>
    <row r="4338" spans="10:10" x14ac:dyDescent="0.3">
      <c r="J4338" s="23"/>
    </row>
    <row r="4339" spans="10:10" x14ac:dyDescent="0.3">
      <c r="J4339" s="23"/>
    </row>
    <row r="4340" spans="10:10" x14ac:dyDescent="0.3">
      <c r="J4340" s="23"/>
    </row>
    <row r="4341" spans="10:10" x14ac:dyDescent="0.3">
      <c r="J4341" s="23"/>
    </row>
    <row r="4342" spans="10:10" x14ac:dyDescent="0.3">
      <c r="J4342" s="23"/>
    </row>
    <row r="4343" spans="10:10" x14ac:dyDescent="0.3">
      <c r="J4343" s="23"/>
    </row>
    <row r="4344" spans="10:10" x14ac:dyDescent="0.3">
      <c r="J4344" s="23"/>
    </row>
    <row r="4345" spans="10:10" x14ac:dyDescent="0.3">
      <c r="J4345" s="23"/>
    </row>
    <row r="4346" spans="10:10" x14ac:dyDescent="0.3">
      <c r="J4346" s="23"/>
    </row>
    <row r="4347" spans="10:10" x14ac:dyDescent="0.3">
      <c r="J4347" s="23"/>
    </row>
    <row r="4348" spans="10:10" x14ac:dyDescent="0.3">
      <c r="J4348" s="23"/>
    </row>
    <row r="4349" spans="10:10" x14ac:dyDescent="0.3">
      <c r="J4349" s="23"/>
    </row>
    <row r="4350" spans="10:10" x14ac:dyDescent="0.3">
      <c r="J4350" s="23"/>
    </row>
    <row r="4351" spans="10:10" x14ac:dyDescent="0.3">
      <c r="J4351" s="23"/>
    </row>
    <row r="4352" spans="10:10" x14ac:dyDescent="0.3">
      <c r="J4352" s="23"/>
    </row>
    <row r="4353" spans="10:10" x14ac:dyDescent="0.3">
      <c r="J4353" s="23"/>
    </row>
    <row r="4354" spans="10:10" x14ac:dyDescent="0.3">
      <c r="J4354" s="23"/>
    </row>
    <row r="4355" spans="10:10" x14ac:dyDescent="0.3">
      <c r="J4355" s="23"/>
    </row>
    <row r="4356" spans="10:10" x14ac:dyDescent="0.3">
      <c r="J4356" s="23"/>
    </row>
    <row r="4357" spans="10:10" x14ac:dyDescent="0.3">
      <c r="J4357" s="23"/>
    </row>
    <row r="4358" spans="10:10" x14ac:dyDescent="0.3">
      <c r="J4358" s="23"/>
    </row>
    <row r="4359" spans="10:10" x14ac:dyDescent="0.3">
      <c r="J4359" s="23"/>
    </row>
    <row r="4360" spans="10:10" x14ac:dyDescent="0.3">
      <c r="J4360" s="23"/>
    </row>
    <row r="4361" spans="10:10" x14ac:dyDescent="0.3">
      <c r="J4361" s="23"/>
    </row>
    <row r="4362" spans="10:10" x14ac:dyDescent="0.3">
      <c r="J4362" s="23"/>
    </row>
    <row r="4363" spans="10:10" x14ac:dyDescent="0.3">
      <c r="J4363" s="23"/>
    </row>
    <row r="4364" spans="10:10" x14ac:dyDescent="0.3">
      <c r="J4364" s="23"/>
    </row>
    <row r="4365" spans="10:10" x14ac:dyDescent="0.3">
      <c r="J4365" s="23"/>
    </row>
    <row r="4366" spans="10:10" x14ac:dyDescent="0.3">
      <c r="J4366" s="23"/>
    </row>
    <row r="4367" spans="10:10" x14ac:dyDescent="0.3">
      <c r="J4367" s="23"/>
    </row>
    <row r="4368" spans="10:10" x14ac:dyDescent="0.3">
      <c r="J4368" s="23"/>
    </row>
    <row r="4369" spans="10:10" x14ac:dyDescent="0.3">
      <c r="J4369" s="23"/>
    </row>
    <row r="4370" spans="10:10" x14ac:dyDescent="0.3">
      <c r="J4370" s="23"/>
    </row>
    <row r="4371" spans="10:10" x14ac:dyDescent="0.3">
      <c r="J4371" s="23"/>
    </row>
    <row r="4372" spans="10:10" x14ac:dyDescent="0.3">
      <c r="J4372" s="23"/>
    </row>
    <row r="4373" spans="10:10" x14ac:dyDescent="0.3">
      <c r="J4373" s="23"/>
    </row>
    <row r="4374" spans="10:10" x14ac:dyDescent="0.3">
      <c r="J4374" s="23"/>
    </row>
    <row r="4375" spans="10:10" x14ac:dyDescent="0.3">
      <c r="J4375" s="23"/>
    </row>
    <row r="4376" spans="10:10" x14ac:dyDescent="0.3">
      <c r="J4376" s="23"/>
    </row>
    <row r="4377" spans="10:10" x14ac:dyDescent="0.3">
      <c r="J4377" s="23"/>
    </row>
    <row r="4378" spans="10:10" x14ac:dyDescent="0.3">
      <c r="J4378" s="23"/>
    </row>
    <row r="4379" spans="10:10" x14ac:dyDescent="0.3">
      <c r="J4379" s="23"/>
    </row>
    <row r="4380" spans="10:10" x14ac:dyDescent="0.3">
      <c r="J4380" s="23"/>
    </row>
    <row r="4381" spans="10:10" x14ac:dyDescent="0.3">
      <c r="J4381" s="23"/>
    </row>
    <row r="4382" spans="10:10" x14ac:dyDescent="0.3">
      <c r="J4382" s="23"/>
    </row>
    <row r="4383" spans="10:10" x14ac:dyDescent="0.3">
      <c r="J4383" s="23"/>
    </row>
    <row r="4384" spans="10:10" x14ac:dyDescent="0.3">
      <c r="J4384" s="23"/>
    </row>
    <row r="4385" spans="10:10" x14ac:dyDescent="0.3">
      <c r="J4385" s="23"/>
    </row>
    <row r="4386" spans="10:10" x14ac:dyDescent="0.3">
      <c r="J4386" s="23"/>
    </row>
    <row r="4387" spans="10:10" x14ac:dyDescent="0.3">
      <c r="J4387" s="23"/>
    </row>
    <row r="4388" spans="10:10" x14ac:dyDescent="0.3">
      <c r="J4388" s="23"/>
    </row>
    <row r="4389" spans="10:10" x14ac:dyDescent="0.3">
      <c r="J4389" s="23"/>
    </row>
    <row r="4390" spans="10:10" x14ac:dyDescent="0.3">
      <c r="J4390" s="23"/>
    </row>
    <row r="4391" spans="10:10" x14ac:dyDescent="0.3">
      <c r="J4391" s="23"/>
    </row>
    <row r="4392" spans="10:10" x14ac:dyDescent="0.3">
      <c r="J4392" s="23"/>
    </row>
    <row r="4393" spans="10:10" x14ac:dyDescent="0.3">
      <c r="J4393" s="23"/>
    </row>
    <row r="4394" spans="10:10" x14ac:dyDescent="0.3">
      <c r="J4394" s="23"/>
    </row>
    <row r="4395" spans="10:10" x14ac:dyDescent="0.3">
      <c r="J4395" s="23"/>
    </row>
    <row r="4396" spans="10:10" x14ac:dyDescent="0.3">
      <c r="J4396" s="23"/>
    </row>
    <row r="4397" spans="10:10" x14ac:dyDescent="0.3">
      <c r="J4397" s="23"/>
    </row>
    <row r="4398" spans="10:10" x14ac:dyDescent="0.3">
      <c r="J4398" s="23"/>
    </row>
    <row r="4399" spans="10:10" x14ac:dyDescent="0.3">
      <c r="J4399" s="23"/>
    </row>
    <row r="4400" spans="10:10" x14ac:dyDescent="0.3">
      <c r="J4400" s="23"/>
    </row>
    <row r="4401" spans="10:10" x14ac:dyDescent="0.3">
      <c r="J4401" s="23"/>
    </row>
    <row r="4402" spans="10:10" x14ac:dyDescent="0.3">
      <c r="J4402" s="23"/>
    </row>
    <row r="4403" spans="10:10" x14ac:dyDescent="0.3">
      <c r="J4403" s="23"/>
    </row>
    <row r="4404" spans="10:10" x14ac:dyDescent="0.3">
      <c r="J4404" s="23"/>
    </row>
    <row r="4405" spans="10:10" x14ac:dyDescent="0.3">
      <c r="J4405" s="23"/>
    </row>
    <row r="4406" spans="10:10" x14ac:dyDescent="0.3">
      <c r="J4406" s="23"/>
    </row>
    <row r="4407" spans="10:10" x14ac:dyDescent="0.3">
      <c r="J4407" s="23"/>
    </row>
    <row r="4408" spans="10:10" x14ac:dyDescent="0.3">
      <c r="J4408" s="23"/>
    </row>
    <row r="4409" spans="10:10" x14ac:dyDescent="0.3">
      <c r="J4409" s="23"/>
    </row>
    <row r="4410" spans="10:10" x14ac:dyDescent="0.3">
      <c r="J4410" s="23"/>
    </row>
    <row r="4411" spans="10:10" x14ac:dyDescent="0.3">
      <c r="J4411" s="23"/>
    </row>
    <row r="4412" spans="10:10" x14ac:dyDescent="0.3">
      <c r="J4412" s="23"/>
    </row>
    <row r="4413" spans="10:10" x14ac:dyDescent="0.3">
      <c r="J4413" s="23"/>
    </row>
    <row r="4414" spans="10:10" x14ac:dyDescent="0.3">
      <c r="J4414" s="23"/>
    </row>
    <row r="4415" spans="10:10" x14ac:dyDescent="0.3">
      <c r="J4415" s="23"/>
    </row>
    <row r="4416" spans="10:10" x14ac:dyDescent="0.3">
      <c r="J4416" s="23"/>
    </row>
    <row r="4417" spans="10:10" x14ac:dyDescent="0.3">
      <c r="J4417" s="23"/>
    </row>
    <row r="4418" spans="10:10" x14ac:dyDescent="0.3">
      <c r="J4418" s="23"/>
    </row>
    <row r="4419" spans="10:10" x14ac:dyDescent="0.3">
      <c r="J4419" s="23"/>
    </row>
    <row r="4420" spans="10:10" x14ac:dyDescent="0.3">
      <c r="J4420" s="23"/>
    </row>
    <row r="4421" spans="10:10" x14ac:dyDescent="0.3">
      <c r="J4421" s="23"/>
    </row>
    <row r="4422" spans="10:10" x14ac:dyDescent="0.3">
      <c r="J4422" s="23"/>
    </row>
    <row r="4423" spans="10:10" x14ac:dyDescent="0.3">
      <c r="J4423" s="23"/>
    </row>
    <row r="4424" spans="10:10" x14ac:dyDescent="0.3">
      <c r="J4424" s="23"/>
    </row>
    <row r="4425" spans="10:10" x14ac:dyDescent="0.3">
      <c r="J4425" s="23"/>
    </row>
    <row r="4426" spans="10:10" x14ac:dyDescent="0.3">
      <c r="J4426" s="23"/>
    </row>
    <row r="4427" spans="10:10" x14ac:dyDescent="0.3">
      <c r="J4427" s="23"/>
    </row>
    <row r="4428" spans="10:10" x14ac:dyDescent="0.3">
      <c r="J4428" s="23"/>
    </row>
    <row r="4429" spans="10:10" x14ac:dyDescent="0.3">
      <c r="J4429" s="23"/>
    </row>
    <row r="4430" spans="10:10" x14ac:dyDescent="0.3">
      <c r="J4430" s="23"/>
    </row>
    <row r="4431" spans="10:10" x14ac:dyDescent="0.3">
      <c r="J4431" s="23"/>
    </row>
    <row r="4432" spans="10:10" x14ac:dyDescent="0.3">
      <c r="J4432" s="23"/>
    </row>
    <row r="4433" spans="10:10" x14ac:dyDescent="0.3">
      <c r="J4433" s="23"/>
    </row>
    <row r="4434" spans="10:10" x14ac:dyDescent="0.3">
      <c r="J4434" s="23"/>
    </row>
    <row r="4435" spans="10:10" x14ac:dyDescent="0.3">
      <c r="J4435" s="23"/>
    </row>
    <row r="4436" spans="10:10" x14ac:dyDescent="0.3">
      <c r="J4436" s="23"/>
    </row>
    <row r="4437" spans="10:10" x14ac:dyDescent="0.3">
      <c r="J4437" s="23"/>
    </row>
    <row r="4438" spans="10:10" x14ac:dyDescent="0.3">
      <c r="J4438" s="23"/>
    </row>
    <row r="4439" spans="10:10" x14ac:dyDescent="0.3">
      <c r="J4439" s="23"/>
    </row>
    <row r="4440" spans="10:10" x14ac:dyDescent="0.3">
      <c r="J4440" s="23"/>
    </row>
    <row r="4441" spans="10:10" x14ac:dyDescent="0.3">
      <c r="J4441" s="23"/>
    </row>
    <row r="4442" spans="10:10" x14ac:dyDescent="0.3">
      <c r="J4442" s="23"/>
    </row>
    <row r="4443" spans="10:10" x14ac:dyDescent="0.3">
      <c r="J4443" s="23"/>
    </row>
    <row r="4444" spans="10:10" x14ac:dyDescent="0.3">
      <c r="J4444" s="23"/>
    </row>
    <row r="4445" spans="10:10" x14ac:dyDescent="0.3">
      <c r="J4445" s="23"/>
    </row>
    <row r="4446" spans="10:10" x14ac:dyDescent="0.3">
      <c r="J4446" s="23"/>
    </row>
    <row r="4447" spans="10:10" x14ac:dyDescent="0.3">
      <c r="J4447" s="23"/>
    </row>
    <row r="4448" spans="10:10" x14ac:dyDescent="0.3">
      <c r="J4448" s="23"/>
    </row>
    <row r="4449" spans="10:10" x14ac:dyDescent="0.3">
      <c r="J4449" s="23"/>
    </row>
    <row r="4450" spans="10:10" x14ac:dyDescent="0.3">
      <c r="J4450" s="23"/>
    </row>
    <row r="4451" spans="10:10" x14ac:dyDescent="0.3">
      <c r="J4451" s="23"/>
    </row>
    <row r="4452" spans="10:10" x14ac:dyDescent="0.3">
      <c r="J4452" s="23"/>
    </row>
    <row r="4453" spans="10:10" x14ac:dyDescent="0.3">
      <c r="J4453" s="23"/>
    </row>
    <row r="4454" spans="10:10" x14ac:dyDescent="0.3">
      <c r="J4454" s="23"/>
    </row>
    <row r="4455" spans="10:10" x14ac:dyDescent="0.3">
      <c r="J4455" s="23"/>
    </row>
    <row r="4456" spans="10:10" x14ac:dyDescent="0.3">
      <c r="J4456" s="23"/>
    </row>
    <row r="4457" spans="10:10" x14ac:dyDescent="0.3">
      <c r="J4457" s="23"/>
    </row>
    <row r="4458" spans="10:10" x14ac:dyDescent="0.3">
      <c r="J4458" s="23"/>
    </row>
    <row r="4459" spans="10:10" x14ac:dyDescent="0.3">
      <c r="J4459" s="23"/>
    </row>
    <row r="4460" spans="10:10" x14ac:dyDescent="0.3">
      <c r="J4460" s="23"/>
    </row>
    <row r="4461" spans="10:10" x14ac:dyDescent="0.3">
      <c r="J4461" s="23"/>
    </row>
    <row r="4462" spans="10:10" x14ac:dyDescent="0.3">
      <c r="J4462" s="23"/>
    </row>
    <row r="4463" spans="10:10" x14ac:dyDescent="0.3">
      <c r="J4463" s="23"/>
    </row>
    <row r="4464" spans="10:10" x14ac:dyDescent="0.3">
      <c r="J4464" s="23"/>
    </row>
    <row r="4465" spans="10:10" x14ac:dyDescent="0.3">
      <c r="J4465" s="23"/>
    </row>
    <row r="4466" spans="10:10" x14ac:dyDescent="0.3">
      <c r="J4466" s="23"/>
    </row>
    <row r="4467" spans="10:10" x14ac:dyDescent="0.3">
      <c r="J4467" s="23"/>
    </row>
    <row r="4468" spans="10:10" x14ac:dyDescent="0.3">
      <c r="J4468" s="23"/>
    </row>
    <row r="4469" spans="10:10" x14ac:dyDescent="0.3">
      <c r="J4469" s="23"/>
    </row>
    <row r="4470" spans="10:10" x14ac:dyDescent="0.3">
      <c r="J4470" s="23"/>
    </row>
    <row r="4471" spans="10:10" x14ac:dyDescent="0.3">
      <c r="J4471" s="23"/>
    </row>
    <row r="4472" spans="10:10" x14ac:dyDescent="0.3">
      <c r="J4472" s="23"/>
    </row>
    <row r="4473" spans="10:10" x14ac:dyDescent="0.3">
      <c r="J4473" s="23"/>
    </row>
    <row r="4474" spans="10:10" x14ac:dyDescent="0.3">
      <c r="J4474" s="23"/>
    </row>
    <row r="4475" spans="10:10" x14ac:dyDescent="0.3">
      <c r="J4475" s="23"/>
    </row>
    <row r="4476" spans="10:10" x14ac:dyDescent="0.3">
      <c r="J4476" s="23"/>
    </row>
    <row r="4477" spans="10:10" x14ac:dyDescent="0.3">
      <c r="J4477" s="23"/>
    </row>
    <row r="4478" spans="10:10" x14ac:dyDescent="0.3">
      <c r="J4478" s="23"/>
    </row>
    <row r="4479" spans="10:10" x14ac:dyDescent="0.3">
      <c r="J4479" s="23"/>
    </row>
    <row r="4480" spans="10:10" x14ac:dyDescent="0.3">
      <c r="J4480" s="23"/>
    </row>
    <row r="4481" spans="10:10" x14ac:dyDescent="0.3">
      <c r="J4481" s="23"/>
    </row>
    <row r="4482" spans="10:10" x14ac:dyDescent="0.3">
      <c r="J4482" s="23"/>
    </row>
    <row r="4483" spans="10:10" x14ac:dyDescent="0.3">
      <c r="J4483" s="23"/>
    </row>
    <row r="4484" spans="10:10" x14ac:dyDescent="0.3">
      <c r="J4484" s="23"/>
    </row>
    <row r="4485" spans="10:10" x14ac:dyDescent="0.3">
      <c r="J4485" s="23"/>
    </row>
    <row r="4486" spans="10:10" x14ac:dyDescent="0.3">
      <c r="J4486" s="23"/>
    </row>
    <row r="4487" spans="10:10" x14ac:dyDescent="0.3">
      <c r="J4487" s="23"/>
    </row>
    <row r="4488" spans="10:10" x14ac:dyDescent="0.3">
      <c r="J4488" s="23"/>
    </row>
    <row r="4489" spans="10:10" x14ac:dyDescent="0.3">
      <c r="J4489" s="23"/>
    </row>
    <row r="4490" spans="10:10" x14ac:dyDescent="0.3">
      <c r="J4490" s="23"/>
    </row>
    <row r="4491" spans="10:10" x14ac:dyDescent="0.3">
      <c r="J4491" s="23"/>
    </row>
    <row r="4492" spans="10:10" x14ac:dyDescent="0.3">
      <c r="J4492" s="23"/>
    </row>
    <row r="4493" spans="10:10" x14ac:dyDescent="0.3">
      <c r="J4493" s="23"/>
    </row>
    <row r="4494" spans="10:10" x14ac:dyDescent="0.3">
      <c r="J4494" s="23"/>
    </row>
    <row r="4495" spans="10:10" x14ac:dyDescent="0.3">
      <c r="J4495" s="23"/>
    </row>
    <row r="4496" spans="10:10" x14ac:dyDescent="0.3">
      <c r="J4496" s="23"/>
    </row>
    <row r="4497" spans="10:10" x14ac:dyDescent="0.3">
      <c r="J4497" s="23"/>
    </row>
    <row r="4498" spans="10:10" x14ac:dyDescent="0.3">
      <c r="J4498" s="23"/>
    </row>
    <row r="4499" spans="10:10" x14ac:dyDescent="0.3">
      <c r="J4499" s="23"/>
    </row>
    <row r="4500" spans="10:10" x14ac:dyDescent="0.3">
      <c r="J4500" s="23"/>
    </row>
    <row r="4501" spans="10:10" x14ac:dyDescent="0.3">
      <c r="J4501" s="23"/>
    </row>
    <row r="4502" spans="10:10" x14ac:dyDescent="0.3">
      <c r="J4502" s="23"/>
    </row>
    <row r="4503" spans="10:10" x14ac:dyDescent="0.3">
      <c r="J4503" s="23"/>
    </row>
    <row r="4504" spans="10:10" x14ac:dyDescent="0.3">
      <c r="J4504" s="23"/>
    </row>
    <row r="4505" spans="10:10" x14ac:dyDescent="0.3">
      <c r="J4505" s="23"/>
    </row>
    <row r="4506" spans="10:10" x14ac:dyDescent="0.3">
      <c r="J4506" s="23"/>
    </row>
    <row r="4507" spans="10:10" x14ac:dyDescent="0.3">
      <c r="J4507" s="23"/>
    </row>
    <row r="4508" spans="10:10" x14ac:dyDescent="0.3">
      <c r="J4508" s="23"/>
    </row>
    <row r="4509" spans="10:10" x14ac:dyDescent="0.3">
      <c r="J4509" s="23"/>
    </row>
    <row r="4510" spans="10:10" x14ac:dyDescent="0.3">
      <c r="J4510" s="23"/>
    </row>
    <row r="4511" spans="10:10" x14ac:dyDescent="0.3">
      <c r="J4511" s="23"/>
    </row>
    <row r="4512" spans="10:10" x14ac:dyDescent="0.3">
      <c r="J4512" s="23"/>
    </row>
    <row r="4513" spans="10:10" x14ac:dyDescent="0.3">
      <c r="J4513" s="23"/>
    </row>
    <row r="4514" spans="10:10" x14ac:dyDescent="0.3">
      <c r="J4514" s="23"/>
    </row>
    <row r="4515" spans="10:10" x14ac:dyDescent="0.3">
      <c r="J4515" s="23"/>
    </row>
    <row r="4516" spans="10:10" x14ac:dyDescent="0.3">
      <c r="J4516" s="23"/>
    </row>
    <row r="4517" spans="10:10" x14ac:dyDescent="0.3">
      <c r="J4517" s="23"/>
    </row>
    <row r="4518" spans="10:10" x14ac:dyDescent="0.3">
      <c r="J4518" s="23"/>
    </row>
    <row r="4519" spans="10:10" x14ac:dyDescent="0.3">
      <c r="J4519" s="23"/>
    </row>
    <row r="4520" spans="10:10" x14ac:dyDescent="0.3">
      <c r="J4520" s="23"/>
    </row>
    <row r="4521" spans="10:10" x14ac:dyDescent="0.3">
      <c r="J4521" s="23"/>
    </row>
    <row r="4522" spans="10:10" x14ac:dyDescent="0.3">
      <c r="J4522" s="23"/>
    </row>
    <row r="4523" spans="10:10" x14ac:dyDescent="0.3">
      <c r="J4523" s="23"/>
    </row>
    <row r="4524" spans="10:10" x14ac:dyDescent="0.3">
      <c r="J4524" s="23"/>
    </row>
    <row r="4525" spans="10:10" x14ac:dyDescent="0.3">
      <c r="J4525" s="23"/>
    </row>
    <row r="4526" spans="10:10" x14ac:dyDescent="0.3">
      <c r="J4526" s="23"/>
    </row>
    <row r="4527" spans="10:10" x14ac:dyDescent="0.3">
      <c r="J4527" s="23"/>
    </row>
    <row r="4528" spans="10:10" x14ac:dyDescent="0.3">
      <c r="J4528" s="23"/>
    </row>
    <row r="4529" spans="10:10" x14ac:dyDescent="0.3">
      <c r="J4529" s="23"/>
    </row>
    <row r="4530" spans="10:10" x14ac:dyDescent="0.3">
      <c r="J4530" s="23"/>
    </row>
    <row r="4531" spans="10:10" x14ac:dyDescent="0.3">
      <c r="J4531" s="23"/>
    </row>
    <row r="4532" spans="10:10" x14ac:dyDescent="0.3">
      <c r="J4532" s="23"/>
    </row>
    <row r="4533" spans="10:10" x14ac:dyDescent="0.3">
      <c r="J4533" s="23"/>
    </row>
    <row r="4534" spans="10:10" x14ac:dyDescent="0.3">
      <c r="J4534" s="23"/>
    </row>
    <row r="4535" spans="10:10" x14ac:dyDescent="0.3">
      <c r="J4535" s="23"/>
    </row>
    <row r="4536" spans="10:10" x14ac:dyDescent="0.3">
      <c r="J4536" s="23"/>
    </row>
    <row r="4537" spans="10:10" x14ac:dyDescent="0.3">
      <c r="J4537" s="23"/>
    </row>
    <row r="4538" spans="10:10" x14ac:dyDescent="0.3">
      <c r="J4538" s="23"/>
    </row>
    <row r="4539" spans="10:10" x14ac:dyDescent="0.3">
      <c r="J4539" s="23"/>
    </row>
    <row r="4540" spans="10:10" x14ac:dyDescent="0.3">
      <c r="J4540" s="23"/>
    </row>
    <row r="4541" spans="10:10" x14ac:dyDescent="0.3">
      <c r="J4541" s="23"/>
    </row>
    <row r="4542" spans="10:10" x14ac:dyDescent="0.3">
      <c r="J4542" s="23"/>
    </row>
    <row r="4543" spans="10:10" x14ac:dyDescent="0.3">
      <c r="J4543" s="23"/>
    </row>
    <row r="4544" spans="10:10" x14ac:dyDescent="0.3">
      <c r="J4544" s="23"/>
    </row>
    <row r="4545" spans="10:10" x14ac:dyDescent="0.3">
      <c r="J4545" s="23"/>
    </row>
    <row r="4546" spans="10:10" x14ac:dyDescent="0.3">
      <c r="J4546" s="23"/>
    </row>
    <row r="4547" spans="10:10" x14ac:dyDescent="0.3">
      <c r="J4547" s="23"/>
    </row>
    <row r="4548" spans="10:10" x14ac:dyDescent="0.3">
      <c r="J4548" s="23"/>
    </row>
    <row r="4549" spans="10:10" x14ac:dyDescent="0.3">
      <c r="J4549" s="23"/>
    </row>
    <row r="4550" spans="10:10" x14ac:dyDescent="0.3">
      <c r="J4550" s="23"/>
    </row>
    <row r="4551" spans="10:10" x14ac:dyDescent="0.3">
      <c r="J4551" s="23"/>
    </row>
    <row r="4552" spans="10:10" x14ac:dyDescent="0.3">
      <c r="J4552" s="23"/>
    </row>
    <row r="4553" spans="10:10" x14ac:dyDescent="0.3">
      <c r="J4553" s="23"/>
    </row>
    <row r="4554" spans="10:10" x14ac:dyDescent="0.3">
      <c r="J4554" s="23"/>
    </row>
    <row r="4555" spans="10:10" x14ac:dyDescent="0.3">
      <c r="J4555" s="23"/>
    </row>
    <row r="4556" spans="10:10" x14ac:dyDescent="0.3">
      <c r="J4556" s="23"/>
    </row>
    <row r="4557" spans="10:10" x14ac:dyDescent="0.3">
      <c r="J4557" s="23"/>
    </row>
    <row r="4558" spans="10:10" x14ac:dyDescent="0.3">
      <c r="J4558" s="23"/>
    </row>
    <row r="4559" spans="10:10" x14ac:dyDescent="0.3">
      <c r="J4559" s="23"/>
    </row>
    <row r="4560" spans="10:10" x14ac:dyDescent="0.3">
      <c r="J4560" s="23"/>
    </row>
    <row r="4561" spans="10:10" x14ac:dyDescent="0.3">
      <c r="J4561" s="23"/>
    </row>
    <row r="4562" spans="10:10" x14ac:dyDescent="0.3">
      <c r="J4562" s="23"/>
    </row>
    <row r="4563" spans="10:10" x14ac:dyDescent="0.3">
      <c r="J4563" s="23"/>
    </row>
    <row r="4564" spans="10:10" x14ac:dyDescent="0.3">
      <c r="J4564" s="23"/>
    </row>
    <row r="4565" spans="10:10" x14ac:dyDescent="0.3">
      <c r="J4565" s="23"/>
    </row>
    <row r="4566" spans="10:10" x14ac:dyDescent="0.3">
      <c r="J4566" s="23"/>
    </row>
    <row r="4567" spans="10:10" x14ac:dyDescent="0.3">
      <c r="J4567" s="23"/>
    </row>
    <row r="4568" spans="10:10" x14ac:dyDescent="0.3">
      <c r="J4568" s="23"/>
    </row>
    <row r="4569" spans="10:10" x14ac:dyDescent="0.3">
      <c r="J4569" s="23"/>
    </row>
    <row r="4570" spans="10:10" x14ac:dyDescent="0.3">
      <c r="J4570" s="23"/>
    </row>
    <row r="4571" spans="10:10" x14ac:dyDescent="0.3">
      <c r="J4571" s="23"/>
    </row>
    <row r="4572" spans="10:10" x14ac:dyDescent="0.3">
      <c r="J4572" s="23"/>
    </row>
    <row r="4573" spans="10:10" x14ac:dyDescent="0.3">
      <c r="J4573" s="23"/>
    </row>
    <row r="4574" spans="10:10" x14ac:dyDescent="0.3">
      <c r="J4574" s="23"/>
    </row>
    <row r="4575" spans="10:10" x14ac:dyDescent="0.3">
      <c r="J4575" s="23"/>
    </row>
    <row r="4576" spans="10:10" x14ac:dyDescent="0.3">
      <c r="J4576" s="23"/>
    </row>
    <row r="4577" spans="10:10" x14ac:dyDescent="0.3">
      <c r="J4577" s="23"/>
    </row>
    <row r="4578" spans="10:10" x14ac:dyDescent="0.3">
      <c r="J4578" s="23"/>
    </row>
    <row r="4579" spans="10:10" x14ac:dyDescent="0.3">
      <c r="J4579" s="23"/>
    </row>
    <row r="4580" spans="10:10" x14ac:dyDescent="0.3">
      <c r="J4580" s="23"/>
    </row>
    <row r="4581" spans="10:10" x14ac:dyDescent="0.3">
      <c r="J4581" s="23"/>
    </row>
    <row r="4582" spans="10:10" x14ac:dyDescent="0.3">
      <c r="J4582" s="23"/>
    </row>
    <row r="4583" spans="10:10" x14ac:dyDescent="0.3">
      <c r="J4583" s="23"/>
    </row>
    <row r="4584" spans="10:10" x14ac:dyDescent="0.3">
      <c r="J4584" s="23"/>
    </row>
    <row r="4585" spans="10:10" x14ac:dyDescent="0.3">
      <c r="J4585" s="23"/>
    </row>
    <row r="4586" spans="10:10" x14ac:dyDescent="0.3">
      <c r="J4586" s="23"/>
    </row>
    <row r="4587" spans="10:10" x14ac:dyDescent="0.3">
      <c r="J4587" s="23"/>
    </row>
    <row r="4588" spans="10:10" x14ac:dyDescent="0.3">
      <c r="J4588" s="23"/>
    </row>
    <row r="4589" spans="10:10" x14ac:dyDescent="0.3">
      <c r="J4589" s="23"/>
    </row>
    <row r="4590" spans="10:10" x14ac:dyDescent="0.3">
      <c r="J4590" s="23"/>
    </row>
    <row r="4591" spans="10:10" x14ac:dyDescent="0.3">
      <c r="J4591" s="23"/>
    </row>
    <row r="4592" spans="10:10" x14ac:dyDescent="0.3">
      <c r="J4592" s="23"/>
    </row>
    <row r="4593" spans="10:10" x14ac:dyDescent="0.3">
      <c r="J4593" s="23"/>
    </row>
    <row r="4594" spans="10:10" x14ac:dyDescent="0.3">
      <c r="J4594" s="23"/>
    </row>
    <row r="4595" spans="10:10" x14ac:dyDescent="0.3">
      <c r="J4595" s="23"/>
    </row>
    <row r="4596" spans="10:10" x14ac:dyDescent="0.3">
      <c r="J4596" s="23"/>
    </row>
    <row r="4597" spans="10:10" x14ac:dyDescent="0.3">
      <c r="J4597" s="23"/>
    </row>
    <row r="4598" spans="10:10" x14ac:dyDescent="0.3">
      <c r="J4598" s="23"/>
    </row>
    <row r="4599" spans="10:10" x14ac:dyDescent="0.3">
      <c r="J4599" s="23"/>
    </row>
    <row r="4600" spans="10:10" x14ac:dyDescent="0.3">
      <c r="J4600" s="23"/>
    </row>
    <row r="4601" spans="10:10" x14ac:dyDescent="0.3">
      <c r="J4601" s="23"/>
    </row>
    <row r="4602" spans="10:10" x14ac:dyDescent="0.3">
      <c r="J4602" s="23"/>
    </row>
    <row r="4603" spans="10:10" x14ac:dyDescent="0.3">
      <c r="J4603" s="23"/>
    </row>
    <row r="4604" spans="10:10" x14ac:dyDescent="0.3">
      <c r="J4604" s="23"/>
    </row>
    <row r="4605" spans="10:10" x14ac:dyDescent="0.3">
      <c r="J4605" s="23"/>
    </row>
    <row r="4606" spans="10:10" x14ac:dyDescent="0.3">
      <c r="J4606" s="23"/>
    </row>
    <row r="4607" spans="10:10" x14ac:dyDescent="0.3">
      <c r="J4607" s="23"/>
    </row>
    <row r="4608" spans="10:10" x14ac:dyDescent="0.3">
      <c r="J4608" s="23"/>
    </row>
    <row r="4609" spans="10:10" x14ac:dyDescent="0.3">
      <c r="J4609" s="23"/>
    </row>
    <row r="4610" spans="10:10" x14ac:dyDescent="0.3">
      <c r="J4610" s="23"/>
    </row>
    <row r="4611" spans="10:10" x14ac:dyDescent="0.3">
      <c r="J4611" s="23"/>
    </row>
    <row r="4612" spans="10:10" x14ac:dyDescent="0.3">
      <c r="J4612" s="23"/>
    </row>
    <row r="4613" spans="10:10" x14ac:dyDescent="0.3">
      <c r="J4613" s="23"/>
    </row>
    <row r="4614" spans="10:10" x14ac:dyDescent="0.3">
      <c r="J4614" s="23"/>
    </row>
    <row r="4615" spans="10:10" x14ac:dyDescent="0.3">
      <c r="J4615" s="23"/>
    </row>
    <row r="4616" spans="10:10" x14ac:dyDescent="0.3">
      <c r="J4616" s="23"/>
    </row>
    <row r="4617" spans="10:10" x14ac:dyDescent="0.3">
      <c r="J4617" s="23"/>
    </row>
    <row r="4618" spans="10:10" x14ac:dyDescent="0.3">
      <c r="J4618" s="23"/>
    </row>
    <row r="4619" spans="10:10" x14ac:dyDescent="0.3">
      <c r="J4619" s="23"/>
    </row>
    <row r="4620" spans="10:10" x14ac:dyDescent="0.3">
      <c r="J4620" s="23"/>
    </row>
    <row r="4621" spans="10:10" x14ac:dyDescent="0.3">
      <c r="J4621" s="23"/>
    </row>
    <row r="4622" spans="10:10" x14ac:dyDescent="0.3">
      <c r="J4622" s="23"/>
    </row>
    <row r="4623" spans="10:10" x14ac:dyDescent="0.3">
      <c r="J4623" s="23"/>
    </row>
    <row r="4624" spans="10:10" x14ac:dyDescent="0.3">
      <c r="J4624" s="23"/>
    </row>
    <row r="4625" spans="10:10" x14ac:dyDescent="0.3">
      <c r="J4625" s="23"/>
    </row>
    <row r="4626" spans="10:10" x14ac:dyDescent="0.3">
      <c r="J4626" s="23"/>
    </row>
    <row r="4627" spans="10:10" x14ac:dyDescent="0.3">
      <c r="J4627" s="23"/>
    </row>
    <row r="4628" spans="10:10" x14ac:dyDescent="0.3">
      <c r="J4628" s="23"/>
    </row>
    <row r="4629" spans="10:10" x14ac:dyDescent="0.3">
      <c r="J4629" s="23"/>
    </row>
    <row r="4630" spans="10:10" x14ac:dyDescent="0.3">
      <c r="J4630" s="23"/>
    </row>
    <row r="4631" spans="10:10" x14ac:dyDescent="0.3">
      <c r="J4631" s="23"/>
    </row>
    <row r="4632" spans="10:10" x14ac:dyDescent="0.3">
      <c r="J4632" s="23"/>
    </row>
    <row r="4633" spans="10:10" x14ac:dyDescent="0.3">
      <c r="J4633" s="23"/>
    </row>
    <row r="4634" spans="10:10" x14ac:dyDescent="0.3">
      <c r="J4634" s="23"/>
    </row>
    <row r="4635" spans="10:10" x14ac:dyDescent="0.3">
      <c r="J4635" s="23"/>
    </row>
    <row r="4636" spans="10:10" x14ac:dyDescent="0.3">
      <c r="J4636" s="23"/>
    </row>
    <row r="4637" spans="10:10" x14ac:dyDescent="0.3">
      <c r="J4637" s="23"/>
    </row>
    <row r="4638" spans="10:10" x14ac:dyDescent="0.3">
      <c r="J4638" s="23"/>
    </row>
    <row r="4639" spans="10:10" x14ac:dyDescent="0.3">
      <c r="J4639" s="23"/>
    </row>
    <row r="4640" spans="10:10" x14ac:dyDescent="0.3">
      <c r="J4640" s="23"/>
    </row>
    <row r="4641" spans="10:10" x14ac:dyDescent="0.3">
      <c r="J4641" s="23"/>
    </row>
    <row r="4642" spans="10:10" x14ac:dyDescent="0.3">
      <c r="J4642" s="23"/>
    </row>
    <row r="4643" spans="10:10" x14ac:dyDescent="0.3">
      <c r="J4643" s="23"/>
    </row>
    <row r="4644" spans="10:10" x14ac:dyDescent="0.3">
      <c r="J4644" s="23"/>
    </row>
    <row r="4645" spans="10:10" x14ac:dyDescent="0.3">
      <c r="J4645" s="23"/>
    </row>
    <row r="4646" spans="10:10" x14ac:dyDescent="0.3">
      <c r="J4646" s="23"/>
    </row>
    <row r="4647" spans="10:10" x14ac:dyDescent="0.3">
      <c r="J4647" s="23"/>
    </row>
    <row r="4648" spans="10:10" x14ac:dyDescent="0.3">
      <c r="J4648" s="23"/>
    </row>
    <row r="4649" spans="10:10" x14ac:dyDescent="0.3">
      <c r="J4649" s="23"/>
    </row>
    <row r="4650" spans="10:10" x14ac:dyDescent="0.3">
      <c r="J4650" s="23"/>
    </row>
    <row r="4651" spans="10:10" x14ac:dyDescent="0.3">
      <c r="J4651" s="23"/>
    </row>
    <row r="4652" spans="10:10" x14ac:dyDescent="0.3">
      <c r="J4652" s="23"/>
    </row>
    <row r="4653" spans="10:10" x14ac:dyDescent="0.3">
      <c r="J4653" s="23"/>
    </row>
    <row r="4654" spans="10:10" x14ac:dyDescent="0.3">
      <c r="J4654" s="23"/>
    </row>
    <row r="4655" spans="10:10" x14ac:dyDescent="0.3">
      <c r="J4655" s="23"/>
    </row>
    <row r="4656" spans="10:10" x14ac:dyDescent="0.3">
      <c r="J4656" s="23"/>
    </row>
    <row r="4657" spans="10:10" x14ac:dyDescent="0.3">
      <c r="J4657" s="23"/>
    </row>
    <row r="4658" spans="10:10" x14ac:dyDescent="0.3">
      <c r="J4658" s="23"/>
    </row>
    <row r="4659" spans="10:10" x14ac:dyDescent="0.3">
      <c r="J4659" s="23"/>
    </row>
    <row r="4660" spans="10:10" x14ac:dyDescent="0.3">
      <c r="J4660" s="23"/>
    </row>
    <row r="4661" spans="10:10" x14ac:dyDescent="0.3">
      <c r="J4661" s="23"/>
    </row>
    <row r="4662" spans="10:10" x14ac:dyDescent="0.3">
      <c r="J4662" s="23"/>
    </row>
    <row r="4663" spans="10:10" x14ac:dyDescent="0.3">
      <c r="J4663" s="23"/>
    </row>
    <row r="4664" spans="10:10" x14ac:dyDescent="0.3">
      <c r="J4664" s="23"/>
    </row>
    <row r="4665" spans="10:10" x14ac:dyDescent="0.3">
      <c r="J4665" s="23"/>
    </row>
    <row r="4666" spans="10:10" x14ac:dyDescent="0.3">
      <c r="J4666" s="23"/>
    </row>
    <row r="4667" spans="10:10" x14ac:dyDescent="0.3">
      <c r="J4667" s="23"/>
    </row>
    <row r="4668" spans="10:10" x14ac:dyDescent="0.3">
      <c r="J4668" s="23"/>
    </row>
    <row r="4669" spans="10:10" x14ac:dyDescent="0.3">
      <c r="J4669" s="23"/>
    </row>
    <row r="4670" spans="10:10" x14ac:dyDescent="0.3">
      <c r="J4670" s="23"/>
    </row>
    <row r="4671" spans="10:10" x14ac:dyDescent="0.3">
      <c r="J4671" s="23"/>
    </row>
    <row r="4672" spans="10:10" x14ac:dyDescent="0.3">
      <c r="J4672" s="23"/>
    </row>
    <row r="4673" spans="10:10" x14ac:dyDescent="0.3">
      <c r="J4673" s="23"/>
    </row>
    <row r="4674" spans="10:10" x14ac:dyDescent="0.3">
      <c r="J4674" s="23"/>
    </row>
    <row r="4675" spans="10:10" x14ac:dyDescent="0.3">
      <c r="J4675" s="23"/>
    </row>
    <row r="4676" spans="10:10" x14ac:dyDescent="0.3">
      <c r="J4676" s="23"/>
    </row>
    <row r="4677" spans="10:10" x14ac:dyDescent="0.3">
      <c r="J4677" s="23"/>
    </row>
    <row r="4678" spans="10:10" x14ac:dyDescent="0.3">
      <c r="J4678" s="23"/>
    </row>
    <row r="4679" spans="10:10" x14ac:dyDescent="0.3">
      <c r="J4679" s="23"/>
    </row>
    <row r="4680" spans="10:10" x14ac:dyDescent="0.3">
      <c r="J4680" s="23"/>
    </row>
    <row r="4681" spans="10:10" x14ac:dyDescent="0.3">
      <c r="J4681" s="23"/>
    </row>
    <row r="4682" spans="10:10" x14ac:dyDescent="0.3">
      <c r="J4682" s="23"/>
    </row>
    <row r="4683" spans="10:10" x14ac:dyDescent="0.3">
      <c r="J4683" s="23"/>
    </row>
    <row r="4684" spans="10:10" x14ac:dyDescent="0.3">
      <c r="J4684" s="23"/>
    </row>
    <row r="4685" spans="10:10" x14ac:dyDescent="0.3">
      <c r="J4685" s="23"/>
    </row>
    <row r="4686" spans="10:10" x14ac:dyDescent="0.3">
      <c r="J4686" s="23"/>
    </row>
    <row r="4687" spans="10:10" x14ac:dyDescent="0.3">
      <c r="J4687" s="23"/>
    </row>
    <row r="4688" spans="10:10" x14ac:dyDescent="0.3">
      <c r="J4688" s="23"/>
    </row>
    <row r="4689" spans="10:10" x14ac:dyDescent="0.3">
      <c r="J4689" s="23"/>
    </row>
    <row r="4690" spans="10:10" x14ac:dyDescent="0.3">
      <c r="J4690" s="23"/>
    </row>
    <row r="4691" spans="10:10" x14ac:dyDescent="0.3">
      <c r="J4691" s="23"/>
    </row>
    <row r="4692" spans="10:10" x14ac:dyDescent="0.3">
      <c r="J4692" s="23"/>
    </row>
    <row r="4693" spans="10:10" x14ac:dyDescent="0.3">
      <c r="J4693" s="23"/>
    </row>
    <row r="4694" spans="10:10" x14ac:dyDescent="0.3">
      <c r="J4694" s="23"/>
    </row>
    <row r="4695" spans="10:10" x14ac:dyDescent="0.3">
      <c r="J4695" s="23"/>
    </row>
    <row r="4696" spans="10:10" x14ac:dyDescent="0.3">
      <c r="J4696" s="23"/>
    </row>
    <row r="4697" spans="10:10" x14ac:dyDescent="0.3">
      <c r="J4697" s="23"/>
    </row>
    <row r="4698" spans="10:10" x14ac:dyDescent="0.3">
      <c r="J4698" s="23"/>
    </row>
    <row r="4699" spans="10:10" x14ac:dyDescent="0.3">
      <c r="J4699" s="23"/>
    </row>
    <row r="4700" spans="10:10" x14ac:dyDescent="0.3">
      <c r="J4700" s="23"/>
    </row>
    <row r="4701" spans="10:10" x14ac:dyDescent="0.3">
      <c r="J4701" s="23"/>
    </row>
    <row r="4702" spans="10:10" x14ac:dyDescent="0.3">
      <c r="J4702" s="23"/>
    </row>
    <row r="4703" spans="10:10" x14ac:dyDescent="0.3">
      <c r="J4703" s="23"/>
    </row>
    <row r="4704" spans="10:10" x14ac:dyDescent="0.3">
      <c r="J4704" s="23"/>
    </row>
    <row r="4705" spans="10:10" x14ac:dyDescent="0.3">
      <c r="J4705" s="23"/>
    </row>
    <row r="4706" spans="10:10" x14ac:dyDescent="0.3">
      <c r="J4706" s="23"/>
    </row>
    <row r="4707" spans="10:10" x14ac:dyDescent="0.3">
      <c r="J4707" s="23"/>
    </row>
    <row r="4708" spans="10:10" x14ac:dyDescent="0.3">
      <c r="J4708" s="23"/>
    </row>
    <row r="4709" spans="10:10" x14ac:dyDescent="0.3">
      <c r="J4709" s="23"/>
    </row>
    <row r="4710" spans="10:10" x14ac:dyDescent="0.3">
      <c r="J4710" s="23"/>
    </row>
    <row r="4711" spans="10:10" x14ac:dyDescent="0.3">
      <c r="J4711" s="23"/>
    </row>
    <row r="4712" spans="10:10" x14ac:dyDescent="0.3">
      <c r="J4712" s="23"/>
    </row>
    <row r="4713" spans="10:10" x14ac:dyDescent="0.3">
      <c r="J4713" s="23"/>
    </row>
    <row r="4714" spans="10:10" x14ac:dyDescent="0.3">
      <c r="J4714" s="23"/>
    </row>
    <row r="4715" spans="10:10" x14ac:dyDescent="0.3">
      <c r="J4715" s="23"/>
    </row>
    <row r="4716" spans="10:10" x14ac:dyDescent="0.3">
      <c r="J4716" s="23"/>
    </row>
    <row r="4717" spans="10:10" x14ac:dyDescent="0.3">
      <c r="J4717" s="23"/>
    </row>
    <row r="4718" spans="10:10" x14ac:dyDescent="0.3">
      <c r="J4718" s="23"/>
    </row>
    <row r="4719" spans="10:10" x14ac:dyDescent="0.3">
      <c r="J4719" s="23"/>
    </row>
    <row r="4720" spans="10:10" x14ac:dyDescent="0.3">
      <c r="J4720" s="23"/>
    </row>
    <row r="4721" spans="10:10" x14ac:dyDescent="0.3">
      <c r="J4721" s="23"/>
    </row>
    <row r="4722" spans="10:10" x14ac:dyDescent="0.3">
      <c r="J4722" s="23"/>
    </row>
    <row r="4723" spans="10:10" x14ac:dyDescent="0.3">
      <c r="J4723" s="23"/>
    </row>
    <row r="4724" spans="10:10" x14ac:dyDescent="0.3">
      <c r="J4724" s="23"/>
    </row>
    <row r="4725" spans="10:10" x14ac:dyDescent="0.3">
      <c r="J4725" s="23"/>
    </row>
    <row r="4726" spans="10:10" x14ac:dyDescent="0.3">
      <c r="J4726" s="23"/>
    </row>
    <row r="4727" spans="10:10" x14ac:dyDescent="0.3">
      <c r="J4727" s="23"/>
    </row>
    <row r="4728" spans="10:10" x14ac:dyDescent="0.3">
      <c r="J4728" s="23"/>
    </row>
    <row r="4729" spans="10:10" x14ac:dyDescent="0.3">
      <c r="J4729" s="23"/>
    </row>
    <row r="4730" spans="10:10" x14ac:dyDescent="0.3">
      <c r="J4730" s="23"/>
    </row>
    <row r="4731" spans="10:10" x14ac:dyDescent="0.3">
      <c r="J4731" s="23"/>
    </row>
    <row r="4732" spans="10:10" x14ac:dyDescent="0.3">
      <c r="J4732" s="23"/>
    </row>
    <row r="4733" spans="10:10" x14ac:dyDescent="0.3">
      <c r="J4733" s="23"/>
    </row>
    <row r="4734" spans="10:10" x14ac:dyDescent="0.3">
      <c r="J4734" s="23"/>
    </row>
    <row r="4735" spans="10:10" x14ac:dyDescent="0.3">
      <c r="J4735" s="23"/>
    </row>
    <row r="4736" spans="10:10" x14ac:dyDescent="0.3">
      <c r="J4736" s="23"/>
    </row>
    <row r="4737" spans="10:10" x14ac:dyDescent="0.3">
      <c r="J4737" s="23"/>
    </row>
    <row r="4738" spans="10:10" x14ac:dyDescent="0.3">
      <c r="J4738" s="23"/>
    </row>
    <row r="4739" spans="10:10" x14ac:dyDescent="0.3">
      <c r="J4739" s="23"/>
    </row>
    <row r="4740" spans="10:10" x14ac:dyDescent="0.3">
      <c r="J4740" s="23"/>
    </row>
    <row r="4741" spans="10:10" x14ac:dyDescent="0.3">
      <c r="J4741" s="23"/>
    </row>
    <row r="4742" spans="10:10" x14ac:dyDescent="0.3">
      <c r="J4742" s="23"/>
    </row>
    <row r="4743" spans="10:10" x14ac:dyDescent="0.3">
      <c r="J4743" s="23"/>
    </row>
    <row r="4744" spans="10:10" x14ac:dyDescent="0.3">
      <c r="J4744" s="23"/>
    </row>
    <row r="4745" spans="10:10" x14ac:dyDescent="0.3">
      <c r="J4745" s="23"/>
    </row>
    <row r="4746" spans="10:10" x14ac:dyDescent="0.3">
      <c r="J4746" s="23"/>
    </row>
    <row r="4747" spans="10:10" x14ac:dyDescent="0.3">
      <c r="J4747" s="23"/>
    </row>
    <row r="4748" spans="10:10" x14ac:dyDescent="0.3">
      <c r="J4748" s="23"/>
    </row>
    <row r="4749" spans="10:10" x14ac:dyDescent="0.3">
      <c r="J4749" s="23"/>
    </row>
    <row r="4750" spans="10:10" x14ac:dyDescent="0.3">
      <c r="J4750" s="23"/>
    </row>
    <row r="4751" spans="10:10" x14ac:dyDescent="0.3">
      <c r="J4751" s="23"/>
    </row>
    <row r="4752" spans="10:10" x14ac:dyDescent="0.3">
      <c r="J4752" s="23"/>
    </row>
    <row r="4753" spans="10:10" x14ac:dyDescent="0.3">
      <c r="J4753" s="23"/>
    </row>
    <row r="4754" spans="10:10" x14ac:dyDescent="0.3">
      <c r="J4754" s="23"/>
    </row>
    <row r="4755" spans="10:10" x14ac:dyDescent="0.3">
      <c r="J4755" s="23"/>
    </row>
    <row r="4756" spans="10:10" x14ac:dyDescent="0.3">
      <c r="J4756" s="23"/>
    </row>
    <row r="4757" spans="10:10" x14ac:dyDescent="0.3">
      <c r="J4757" s="23"/>
    </row>
    <row r="4758" spans="10:10" x14ac:dyDescent="0.3">
      <c r="J4758" s="23"/>
    </row>
    <row r="4759" spans="10:10" x14ac:dyDescent="0.3">
      <c r="J4759" s="23"/>
    </row>
    <row r="4760" spans="10:10" x14ac:dyDescent="0.3">
      <c r="J4760" s="23"/>
    </row>
    <row r="4761" spans="10:10" x14ac:dyDescent="0.3">
      <c r="J4761" s="23"/>
    </row>
    <row r="4762" spans="10:10" x14ac:dyDescent="0.3">
      <c r="J4762" s="23"/>
    </row>
    <row r="4763" spans="10:10" x14ac:dyDescent="0.3">
      <c r="J4763" s="23"/>
    </row>
    <row r="4764" spans="10:10" x14ac:dyDescent="0.3">
      <c r="J4764" s="23"/>
    </row>
    <row r="4765" spans="10:10" x14ac:dyDescent="0.3">
      <c r="J4765" s="23"/>
    </row>
    <row r="4766" spans="10:10" x14ac:dyDescent="0.3">
      <c r="J4766" s="23"/>
    </row>
    <row r="4767" spans="10:10" x14ac:dyDescent="0.3">
      <c r="J4767" s="23"/>
    </row>
    <row r="4768" spans="10:10" x14ac:dyDescent="0.3">
      <c r="J4768" s="23"/>
    </row>
    <row r="4769" spans="10:10" x14ac:dyDescent="0.3">
      <c r="J4769" s="23"/>
    </row>
    <row r="4770" spans="10:10" x14ac:dyDescent="0.3">
      <c r="J4770" s="23"/>
    </row>
    <row r="4771" spans="10:10" x14ac:dyDescent="0.3">
      <c r="J4771" s="23"/>
    </row>
    <row r="4772" spans="10:10" x14ac:dyDescent="0.3">
      <c r="J4772" s="23"/>
    </row>
    <row r="4773" spans="10:10" x14ac:dyDescent="0.3">
      <c r="J4773" s="23"/>
    </row>
    <row r="4774" spans="10:10" x14ac:dyDescent="0.3">
      <c r="J4774" s="23"/>
    </row>
    <row r="4775" spans="10:10" x14ac:dyDescent="0.3">
      <c r="J4775" s="23"/>
    </row>
    <row r="4776" spans="10:10" x14ac:dyDescent="0.3">
      <c r="J4776" s="23"/>
    </row>
    <row r="4777" spans="10:10" x14ac:dyDescent="0.3">
      <c r="J4777" s="23"/>
    </row>
    <row r="4778" spans="10:10" x14ac:dyDescent="0.3">
      <c r="J4778" s="23"/>
    </row>
    <row r="4779" spans="10:10" x14ac:dyDescent="0.3">
      <c r="J4779" s="23"/>
    </row>
    <row r="4780" spans="10:10" x14ac:dyDescent="0.3">
      <c r="J4780" s="23"/>
    </row>
    <row r="4781" spans="10:10" x14ac:dyDescent="0.3">
      <c r="J4781" s="23"/>
    </row>
    <row r="4782" spans="10:10" x14ac:dyDescent="0.3">
      <c r="J4782" s="23"/>
    </row>
    <row r="4783" spans="10:10" x14ac:dyDescent="0.3">
      <c r="J4783" s="23"/>
    </row>
    <row r="4784" spans="10:10" x14ac:dyDescent="0.3">
      <c r="J4784" s="23"/>
    </row>
    <row r="4785" spans="10:10" x14ac:dyDescent="0.3">
      <c r="J4785" s="23"/>
    </row>
    <row r="4786" spans="10:10" x14ac:dyDescent="0.3">
      <c r="J4786" s="23"/>
    </row>
    <row r="4787" spans="10:10" x14ac:dyDescent="0.3">
      <c r="J4787" s="23"/>
    </row>
    <row r="4788" spans="10:10" x14ac:dyDescent="0.3">
      <c r="J4788" s="23"/>
    </row>
    <row r="4789" spans="10:10" x14ac:dyDescent="0.3">
      <c r="J4789" s="23"/>
    </row>
    <row r="4790" spans="10:10" x14ac:dyDescent="0.3">
      <c r="J4790" s="23"/>
    </row>
    <row r="4791" spans="10:10" x14ac:dyDescent="0.3">
      <c r="J4791" s="23"/>
    </row>
    <row r="4792" spans="10:10" x14ac:dyDescent="0.3">
      <c r="J4792" s="23"/>
    </row>
    <row r="4793" spans="10:10" x14ac:dyDescent="0.3">
      <c r="J4793" s="23"/>
    </row>
    <row r="4794" spans="10:10" x14ac:dyDescent="0.3">
      <c r="J4794" s="23"/>
    </row>
    <row r="4795" spans="10:10" x14ac:dyDescent="0.3">
      <c r="J4795" s="23"/>
    </row>
    <row r="4796" spans="10:10" x14ac:dyDescent="0.3">
      <c r="J4796" s="23"/>
    </row>
    <row r="4797" spans="10:10" x14ac:dyDescent="0.3">
      <c r="J4797" s="23"/>
    </row>
    <row r="4798" spans="10:10" x14ac:dyDescent="0.3">
      <c r="J4798" s="23"/>
    </row>
    <row r="4799" spans="10:10" x14ac:dyDescent="0.3">
      <c r="J4799" s="23"/>
    </row>
    <row r="4800" spans="10:10" x14ac:dyDescent="0.3">
      <c r="J4800" s="23"/>
    </row>
    <row r="4801" spans="10:10" x14ac:dyDescent="0.3">
      <c r="J4801" s="23"/>
    </row>
    <row r="4802" spans="10:10" x14ac:dyDescent="0.3">
      <c r="J4802" s="23"/>
    </row>
    <row r="4803" spans="10:10" x14ac:dyDescent="0.3">
      <c r="J4803" s="23"/>
    </row>
    <row r="4804" spans="10:10" x14ac:dyDescent="0.3">
      <c r="J4804" s="23"/>
    </row>
    <row r="4805" spans="10:10" x14ac:dyDescent="0.3">
      <c r="J4805" s="23"/>
    </row>
    <row r="4806" spans="10:10" x14ac:dyDescent="0.3">
      <c r="J4806" s="23"/>
    </row>
    <row r="4807" spans="10:10" x14ac:dyDescent="0.3">
      <c r="J4807" s="23"/>
    </row>
    <row r="4808" spans="10:10" x14ac:dyDescent="0.3">
      <c r="J4808" s="23"/>
    </row>
    <row r="4809" spans="10:10" x14ac:dyDescent="0.3">
      <c r="J4809" s="23"/>
    </row>
    <row r="4810" spans="10:10" x14ac:dyDescent="0.3">
      <c r="J4810" s="23"/>
    </row>
    <row r="4811" spans="10:10" x14ac:dyDescent="0.3">
      <c r="J4811" s="23"/>
    </row>
    <row r="4812" spans="10:10" x14ac:dyDescent="0.3">
      <c r="J4812" s="23"/>
    </row>
    <row r="4813" spans="10:10" x14ac:dyDescent="0.3">
      <c r="J4813" s="23"/>
    </row>
    <row r="4814" spans="10:10" x14ac:dyDescent="0.3">
      <c r="J4814" s="23"/>
    </row>
    <row r="4815" spans="10:10" x14ac:dyDescent="0.3">
      <c r="J4815" s="23"/>
    </row>
    <row r="4816" spans="10:10" x14ac:dyDescent="0.3">
      <c r="J4816" s="23"/>
    </row>
    <row r="4817" spans="10:10" x14ac:dyDescent="0.3">
      <c r="J4817" s="23"/>
    </row>
    <row r="4818" spans="10:10" x14ac:dyDescent="0.3">
      <c r="J4818" s="23"/>
    </row>
    <row r="4819" spans="10:10" x14ac:dyDescent="0.3">
      <c r="J4819" s="23"/>
    </row>
    <row r="4820" spans="10:10" x14ac:dyDescent="0.3">
      <c r="J4820" s="23"/>
    </row>
    <row r="4821" spans="10:10" x14ac:dyDescent="0.3">
      <c r="J4821" s="23"/>
    </row>
    <row r="4822" spans="10:10" x14ac:dyDescent="0.3">
      <c r="J4822" s="23"/>
    </row>
    <row r="4823" spans="10:10" x14ac:dyDescent="0.3">
      <c r="J4823" s="23"/>
    </row>
    <row r="4824" spans="10:10" x14ac:dyDescent="0.3">
      <c r="J4824" s="23"/>
    </row>
    <row r="4825" spans="10:10" x14ac:dyDescent="0.3">
      <c r="J4825" s="23"/>
    </row>
    <row r="4826" spans="10:10" x14ac:dyDescent="0.3">
      <c r="J4826" s="23"/>
    </row>
    <row r="4827" spans="10:10" x14ac:dyDescent="0.3">
      <c r="J4827" s="23"/>
    </row>
    <row r="4828" spans="10:10" x14ac:dyDescent="0.3">
      <c r="J4828" s="23"/>
    </row>
    <row r="4829" spans="10:10" x14ac:dyDescent="0.3">
      <c r="J4829" s="23"/>
    </row>
    <row r="4830" spans="10:10" x14ac:dyDescent="0.3">
      <c r="J4830" s="23"/>
    </row>
    <row r="4831" spans="10:10" x14ac:dyDescent="0.3">
      <c r="J4831" s="23"/>
    </row>
    <row r="4832" spans="10:10" x14ac:dyDescent="0.3">
      <c r="J4832" s="23"/>
    </row>
    <row r="4833" spans="10:10" x14ac:dyDescent="0.3">
      <c r="J4833" s="23"/>
    </row>
    <row r="4834" spans="10:10" x14ac:dyDescent="0.3">
      <c r="J4834" s="23"/>
    </row>
    <row r="4835" spans="10:10" x14ac:dyDescent="0.3">
      <c r="J4835" s="23"/>
    </row>
    <row r="4836" spans="10:10" x14ac:dyDescent="0.3">
      <c r="J4836" s="23"/>
    </row>
    <row r="4837" spans="10:10" x14ac:dyDescent="0.3">
      <c r="J4837" s="23"/>
    </row>
    <row r="4838" spans="10:10" x14ac:dyDescent="0.3">
      <c r="J4838" s="23"/>
    </row>
    <row r="4839" spans="10:10" x14ac:dyDescent="0.3">
      <c r="J4839" s="23"/>
    </row>
    <row r="4840" spans="10:10" x14ac:dyDescent="0.3">
      <c r="J4840" s="23"/>
    </row>
    <row r="4841" spans="10:10" x14ac:dyDescent="0.3">
      <c r="J4841" s="23"/>
    </row>
    <row r="4842" spans="10:10" x14ac:dyDescent="0.3">
      <c r="J4842" s="23"/>
    </row>
    <row r="4843" spans="10:10" x14ac:dyDescent="0.3">
      <c r="J4843" s="23"/>
    </row>
    <row r="4844" spans="10:10" x14ac:dyDescent="0.3">
      <c r="J4844" s="23"/>
    </row>
    <row r="4845" spans="10:10" x14ac:dyDescent="0.3">
      <c r="J4845" s="23"/>
    </row>
    <row r="4846" spans="10:10" x14ac:dyDescent="0.3">
      <c r="J4846" s="23"/>
    </row>
    <row r="4847" spans="10:10" x14ac:dyDescent="0.3">
      <c r="J4847" s="23"/>
    </row>
    <row r="4848" spans="10:10" x14ac:dyDescent="0.3">
      <c r="J4848" s="23"/>
    </row>
    <row r="4849" spans="10:10" x14ac:dyDescent="0.3">
      <c r="J4849" s="23"/>
    </row>
    <row r="4850" spans="10:10" x14ac:dyDescent="0.3">
      <c r="J4850" s="23"/>
    </row>
    <row r="4851" spans="10:10" x14ac:dyDescent="0.3">
      <c r="J4851" s="23"/>
    </row>
    <row r="4852" spans="10:10" x14ac:dyDescent="0.3">
      <c r="J4852" s="23"/>
    </row>
    <row r="4853" spans="10:10" x14ac:dyDescent="0.3">
      <c r="J4853" s="23"/>
    </row>
    <row r="4854" spans="10:10" x14ac:dyDescent="0.3">
      <c r="J4854" s="23"/>
    </row>
    <row r="4855" spans="10:10" x14ac:dyDescent="0.3">
      <c r="J4855" s="23"/>
    </row>
    <row r="4856" spans="10:10" x14ac:dyDescent="0.3">
      <c r="J4856" s="23"/>
    </row>
    <row r="4857" spans="10:10" x14ac:dyDescent="0.3">
      <c r="J4857" s="23"/>
    </row>
    <row r="4858" spans="10:10" x14ac:dyDescent="0.3">
      <c r="J4858" s="23"/>
    </row>
    <row r="4859" spans="10:10" x14ac:dyDescent="0.3">
      <c r="J4859" s="23"/>
    </row>
    <row r="4860" spans="10:10" x14ac:dyDescent="0.3">
      <c r="J4860" s="23"/>
    </row>
    <row r="4861" spans="10:10" x14ac:dyDescent="0.3">
      <c r="J4861" s="23"/>
    </row>
    <row r="4862" spans="10:10" x14ac:dyDescent="0.3">
      <c r="J4862" s="23"/>
    </row>
    <row r="4863" spans="10:10" x14ac:dyDescent="0.3">
      <c r="J4863" s="23"/>
    </row>
    <row r="4864" spans="10:10" x14ac:dyDescent="0.3">
      <c r="J4864" s="23"/>
    </row>
    <row r="4865" spans="10:10" x14ac:dyDescent="0.3">
      <c r="J4865" s="23"/>
    </row>
    <row r="4866" spans="10:10" x14ac:dyDescent="0.3">
      <c r="J4866" s="23"/>
    </row>
    <row r="4867" spans="10:10" x14ac:dyDescent="0.3">
      <c r="J4867" s="23"/>
    </row>
    <row r="4868" spans="10:10" x14ac:dyDescent="0.3">
      <c r="J4868" s="23"/>
    </row>
    <row r="4869" spans="10:10" x14ac:dyDescent="0.3">
      <c r="J4869" s="23"/>
    </row>
    <row r="4870" spans="10:10" x14ac:dyDescent="0.3">
      <c r="J4870" s="23"/>
    </row>
    <row r="4871" spans="10:10" x14ac:dyDescent="0.3">
      <c r="J4871" s="23"/>
    </row>
    <row r="4872" spans="10:10" x14ac:dyDescent="0.3">
      <c r="J4872" s="23"/>
    </row>
    <row r="4873" spans="10:10" x14ac:dyDescent="0.3">
      <c r="J4873" s="23"/>
    </row>
    <row r="4874" spans="10:10" x14ac:dyDescent="0.3">
      <c r="J4874" s="23"/>
    </row>
    <row r="4875" spans="10:10" x14ac:dyDescent="0.3">
      <c r="J4875" s="23"/>
    </row>
    <row r="4876" spans="10:10" x14ac:dyDescent="0.3">
      <c r="J4876" s="23"/>
    </row>
    <row r="4877" spans="10:10" x14ac:dyDescent="0.3">
      <c r="J4877" s="23"/>
    </row>
    <row r="4878" spans="10:10" x14ac:dyDescent="0.3">
      <c r="J4878" s="23"/>
    </row>
    <row r="4879" spans="10:10" x14ac:dyDescent="0.3">
      <c r="J4879" s="23"/>
    </row>
    <row r="4880" spans="10:10" x14ac:dyDescent="0.3">
      <c r="J4880" s="23"/>
    </row>
    <row r="4881" spans="10:10" x14ac:dyDescent="0.3">
      <c r="J4881" s="23"/>
    </row>
    <row r="4882" spans="10:10" x14ac:dyDescent="0.3">
      <c r="J4882" s="23"/>
    </row>
    <row r="4883" spans="10:10" x14ac:dyDescent="0.3">
      <c r="J4883" s="23"/>
    </row>
    <row r="4884" spans="10:10" x14ac:dyDescent="0.3">
      <c r="J4884" s="23"/>
    </row>
    <row r="4885" spans="10:10" x14ac:dyDescent="0.3">
      <c r="J4885" s="23"/>
    </row>
    <row r="4886" spans="10:10" x14ac:dyDescent="0.3">
      <c r="J4886" s="23"/>
    </row>
    <row r="4887" spans="10:10" x14ac:dyDescent="0.3">
      <c r="J4887" s="23"/>
    </row>
    <row r="4888" spans="10:10" x14ac:dyDescent="0.3">
      <c r="J4888" s="23"/>
    </row>
    <row r="4889" spans="10:10" x14ac:dyDescent="0.3">
      <c r="J4889" s="23"/>
    </row>
    <row r="4890" spans="10:10" x14ac:dyDescent="0.3">
      <c r="J4890" s="23"/>
    </row>
    <row r="4891" spans="10:10" x14ac:dyDescent="0.3">
      <c r="J4891" s="23"/>
    </row>
    <row r="4892" spans="10:10" x14ac:dyDescent="0.3">
      <c r="J4892" s="23"/>
    </row>
    <row r="4893" spans="10:10" x14ac:dyDescent="0.3">
      <c r="J4893" s="23"/>
    </row>
    <row r="4894" spans="10:10" x14ac:dyDescent="0.3">
      <c r="J4894" s="23"/>
    </row>
    <row r="4895" spans="10:10" x14ac:dyDescent="0.3">
      <c r="J4895" s="23"/>
    </row>
    <row r="4896" spans="10:10" x14ac:dyDescent="0.3">
      <c r="J4896" s="23"/>
    </row>
    <row r="4897" spans="10:10" x14ac:dyDescent="0.3">
      <c r="J4897" s="23"/>
    </row>
    <row r="4898" spans="10:10" x14ac:dyDescent="0.3">
      <c r="J4898" s="23"/>
    </row>
    <row r="4899" spans="10:10" x14ac:dyDescent="0.3">
      <c r="J4899" s="23"/>
    </row>
    <row r="4900" spans="10:10" x14ac:dyDescent="0.3">
      <c r="J4900" s="23"/>
    </row>
    <row r="4901" spans="10:10" x14ac:dyDescent="0.3">
      <c r="J4901" s="23"/>
    </row>
    <row r="4902" spans="10:10" x14ac:dyDescent="0.3">
      <c r="J4902" s="23"/>
    </row>
    <row r="4903" spans="10:10" x14ac:dyDescent="0.3">
      <c r="J4903" s="23"/>
    </row>
    <row r="4904" spans="10:10" x14ac:dyDescent="0.3">
      <c r="J4904" s="23"/>
    </row>
    <row r="4905" spans="10:10" x14ac:dyDescent="0.3">
      <c r="J4905" s="23"/>
    </row>
    <row r="4906" spans="10:10" x14ac:dyDescent="0.3">
      <c r="J4906" s="23"/>
    </row>
    <row r="4907" spans="10:10" x14ac:dyDescent="0.3">
      <c r="J4907" s="23"/>
    </row>
    <row r="4908" spans="10:10" x14ac:dyDescent="0.3">
      <c r="J4908" s="23"/>
    </row>
    <row r="4909" spans="10:10" x14ac:dyDescent="0.3">
      <c r="J4909" s="23"/>
    </row>
    <row r="4910" spans="10:10" x14ac:dyDescent="0.3">
      <c r="J4910" s="23"/>
    </row>
    <row r="4911" spans="10:10" x14ac:dyDescent="0.3">
      <c r="J4911" s="23"/>
    </row>
    <row r="4912" spans="10:10" x14ac:dyDescent="0.3">
      <c r="J4912" s="23"/>
    </row>
    <row r="4913" spans="10:10" x14ac:dyDescent="0.3">
      <c r="J4913" s="23"/>
    </row>
    <row r="4914" spans="10:10" x14ac:dyDescent="0.3">
      <c r="J4914" s="23"/>
    </row>
    <row r="4915" spans="10:10" x14ac:dyDescent="0.3">
      <c r="J4915" s="23"/>
    </row>
    <row r="4916" spans="10:10" x14ac:dyDescent="0.3">
      <c r="J4916" s="23"/>
    </row>
    <row r="4917" spans="10:10" x14ac:dyDescent="0.3">
      <c r="J4917" s="23"/>
    </row>
    <row r="4918" spans="10:10" x14ac:dyDescent="0.3">
      <c r="J4918" s="23"/>
    </row>
    <row r="4919" spans="10:10" x14ac:dyDescent="0.3">
      <c r="J4919" s="23"/>
    </row>
    <row r="4920" spans="10:10" x14ac:dyDescent="0.3">
      <c r="J4920" s="23"/>
    </row>
    <row r="4921" spans="10:10" x14ac:dyDescent="0.3">
      <c r="J4921" s="23"/>
    </row>
    <row r="4922" spans="10:10" x14ac:dyDescent="0.3">
      <c r="J4922" s="23"/>
    </row>
    <row r="4923" spans="10:10" x14ac:dyDescent="0.3">
      <c r="J4923" s="23"/>
    </row>
    <row r="4924" spans="10:10" x14ac:dyDescent="0.3">
      <c r="J4924" s="23"/>
    </row>
    <row r="4925" spans="10:10" x14ac:dyDescent="0.3">
      <c r="J4925" s="23"/>
    </row>
    <row r="4926" spans="10:10" x14ac:dyDescent="0.3">
      <c r="J4926" s="23"/>
    </row>
    <row r="4927" spans="10:10" x14ac:dyDescent="0.3">
      <c r="J4927" s="23"/>
    </row>
    <row r="4928" spans="10:10" x14ac:dyDescent="0.3">
      <c r="J4928" s="23"/>
    </row>
    <row r="4929" spans="10:10" x14ac:dyDescent="0.3">
      <c r="J4929" s="23"/>
    </row>
    <row r="4930" spans="10:10" x14ac:dyDescent="0.3">
      <c r="J4930" s="23"/>
    </row>
    <row r="4931" spans="10:10" x14ac:dyDescent="0.3">
      <c r="J4931" s="23"/>
    </row>
    <row r="4932" spans="10:10" x14ac:dyDescent="0.3">
      <c r="J4932" s="23"/>
    </row>
    <row r="4933" spans="10:10" x14ac:dyDescent="0.3">
      <c r="J4933" s="23"/>
    </row>
    <row r="4934" spans="10:10" x14ac:dyDescent="0.3">
      <c r="J4934" s="23"/>
    </row>
    <row r="4935" spans="10:10" x14ac:dyDescent="0.3">
      <c r="J4935" s="23"/>
    </row>
    <row r="4936" spans="10:10" x14ac:dyDescent="0.3">
      <c r="J4936" s="23"/>
    </row>
    <row r="4937" spans="10:10" x14ac:dyDescent="0.3">
      <c r="J4937" s="23"/>
    </row>
    <row r="4938" spans="10:10" x14ac:dyDescent="0.3">
      <c r="J4938" s="23"/>
    </row>
    <row r="4939" spans="10:10" x14ac:dyDescent="0.3">
      <c r="J4939" s="23"/>
    </row>
    <row r="4940" spans="10:10" x14ac:dyDescent="0.3">
      <c r="J4940" s="23"/>
    </row>
    <row r="4941" spans="10:10" x14ac:dyDescent="0.3">
      <c r="J4941" s="23"/>
    </row>
    <row r="4942" spans="10:10" x14ac:dyDescent="0.3">
      <c r="J4942" s="23"/>
    </row>
    <row r="4943" spans="10:10" x14ac:dyDescent="0.3">
      <c r="J4943" s="23"/>
    </row>
    <row r="4944" spans="10:10" x14ac:dyDescent="0.3">
      <c r="J4944" s="23"/>
    </row>
    <row r="4945" spans="10:10" x14ac:dyDescent="0.3">
      <c r="J4945" s="23"/>
    </row>
    <row r="4946" spans="10:10" x14ac:dyDescent="0.3">
      <c r="J4946" s="23"/>
    </row>
    <row r="4947" spans="10:10" x14ac:dyDescent="0.3">
      <c r="J4947" s="23"/>
    </row>
    <row r="4948" spans="10:10" x14ac:dyDescent="0.3">
      <c r="J4948" s="23"/>
    </row>
    <row r="4949" spans="10:10" x14ac:dyDescent="0.3">
      <c r="J4949" s="23"/>
    </row>
    <row r="4950" spans="10:10" x14ac:dyDescent="0.3">
      <c r="J4950" s="23"/>
    </row>
    <row r="4951" spans="10:10" x14ac:dyDescent="0.3">
      <c r="J4951" s="23"/>
    </row>
    <row r="4952" spans="10:10" x14ac:dyDescent="0.3">
      <c r="J4952" s="23"/>
    </row>
    <row r="4953" spans="10:10" x14ac:dyDescent="0.3">
      <c r="J4953" s="23"/>
    </row>
    <row r="4954" spans="10:10" x14ac:dyDescent="0.3">
      <c r="J4954" s="23"/>
    </row>
    <row r="4955" spans="10:10" x14ac:dyDescent="0.3">
      <c r="J4955" s="23"/>
    </row>
    <row r="4956" spans="10:10" x14ac:dyDescent="0.3">
      <c r="J4956" s="23"/>
    </row>
    <row r="4957" spans="10:10" x14ac:dyDescent="0.3">
      <c r="J4957" s="23"/>
    </row>
    <row r="4958" spans="10:10" x14ac:dyDescent="0.3">
      <c r="J4958" s="23"/>
    </row>
    <row r="4959" spans="10:10" x14ac:dyDescent="0.3">
      <c r="J4959" s="23"/>
    </row>
    <row r="4960" spans="10:10" x14ac:dyDescent="0.3">
      <c r="J4960" s="23"/>
    </row>
    <row r="4961" spans="10:10" x14ac:dyDescent="0.3">
      <c r="J4961" s="23"/>
    </row>
    <row r="4962" spans="10:10" x14ac:dyDescent="0.3">
      <c r="J4962" s="23"/>
    </row>
    <row r="4963" spans="10:10" x14ac:dyDescent="0.3">
      <c r="J4963" s="23"/>
    </row>
    <row r="4964" spans="10:10" x14ac:dyDescent="0.3">
      <c r="J4964" s="23"/>
    </row>
    <row r="4965" spans="10:10" x14ac:dyDescent="0.3">
      <c r="J4965" s="23"/>
    </row>
    <row r="4966" spans="10:10" x14ac:dyDescent="0.3">
      <c r="J4966" s="23"/>
    </row>
    <row r="4967" spans="10:10" x14ac:dyDescent="0.3">
      <c r="J4967" s="23"/>
    </row>
    <row r="4968" spans="10:10" x14ac:dyDescent="0.3">
      <c r="J4968" s="23"/>
    </row>
    <row r="4969" spans="10:10" x14ac:dyDescent="0.3">
      <c r="J4969" s="23"/>
    </row>
    <row r="4970" spans="10:10" x14ac:dyDescent="0.3">
      <c r="J4970" s="23"/>
    </row>
    <row r="4971" spans="10:10" x14ac:dyDescent="0.3">
      <c r="J4971" s="23"/>
    </row>
    <row r="4972" spans="10:10" x14ac:dyDescent="0.3">
      <c r="J4972" s="23"/>
    </row>
    <row r="4973" spans="10:10" x14ac:dyDescent="0.3">
      <c r="J4973" s="23"/>
    </row>
    <row r="4974" spans="10:10" x14ac:dyDescent="0.3">
      <c r="J4974" s="23"/>
    </row>
    <row r="4975" spans="10:10" x14ac:dyDescent="0.3">
      <c r="J4975" s="23"/>
    </row>
    <row r="4976" spans="10:10" x14ac:dyDescent="0.3">
      <c r="J4976" s="23"/>
    </row>
    <row r="4977" spans="10:10" x14ac:dyDescent="0.3">
      <c r="J4977" s="23"/>
    </row>
    <row r="4978" spans="10:10" x14ac:dyDescent="0.3">
      <c r="J4978" s="23"/>
    </row>
    <row r="4979" spans="10:10" x14ac:dyDescent="0.3">
      <c r="J4979" s="23"/>
    </row>
    <row r="4980" spans="10:10" x14ac:dyDescent="0.3">
      <c r="J4980" s="23"/>
    </row>
    <row r="4981" spans="10:10" x14ac:dyDescent="0.3">
      <c r="J4981" s="23"/>
    </row>
    <row r="4982" spans="10:10" x14ac:dyDescent="0.3">
      <c r="J4982" s="23"/>
    </row>
    <row r="4983" spans="10:10" x14ac:dyDescent="0.3">
      <c r="J4983" s="23"/>
    </row>
    <row r="4984" spans="10:10" x14ac:dyDescent="0.3">
      <c r="J4984" s="23"/>
    </row>
    <row r="4985" spans="10:10" x14ac:dyDescent="0.3">
      <c r="J4985" s="23"/>
    </row>
    <row r="4986" spans="10:10" x14ac:dyDescent="0.3">
      <c r="J4986" s="23"/>
    </row>
    <row r="4987" spans="10:10" x14ac:dyDescent="0.3">
      <c r="J4987" s="23"/>
    </row>
    <row r="4988" spans="10:10" x14ac:dyDescent="0.3">
      <c r="J4988" s="23"/>
    </row>
    <row r="4989" spans="10:10" x14ac:dyDescent="0.3">
      <c r="J4989" s="23"/>
    </row>
    <row r="4990" spans="10:10" x14ac:dyDescent="0.3">
      <c r="J4990" s="23"/>
    </row>
    <row r="4991" spans="10:10" x14ac:dyDescent="0.3">
      <c r="J4991" s="23"/>
    </row>
    <row r="4992" spans="10:10" x14ac:dyDescent="0.3">
      <c r="J4992" s="23"/>
    </row>
    <row r="4993" spans="10:10" x14ac:dyDescent="0.3">
      <c r="J4993" s="23"/>
    </row>
    <row r="4994" spans="10:10" x14ac:dyDescent="0.3">
      <c r="J4994" s="23"/>
    </row>
    <row r="4995" spans="10:10" x14ac:dyDescent="0.3">
      <c r="J4995" s="23"/>
    </row>
    <row r="4996" spans="10:10" x14ac:dyDescent="0.3">
      <c r="J4996" s="23"/>
    </row>
    <row r="4997" spans="10:10" x14ac:dyDescent="0.3">
      <c r="J4997" s="23"/>
    </row>
    <row r="4998" spans="10:10" x14ac:dyDescent="0.3">
      <c r="J4998" s="23"/>
    </row>
    <row r="4999" spans="10:10" x14ac:dyDescent="0.3">
      <c r="J4999" s="23"/>
    </row>
    <row r="5000" spans="10:10" x14ac:dyDescent="0.3">
      <c r="J5000" s="23"/>
    </row>
    <row r="5001" spans="10:10" x14ac:dyDescent="0.3">
      <c r="J5001" s="23"/>
    </row>
    <row r="5002" spans="10:10" x14ac:dyDescent="0.3">
      <c r="J5002" s="23"/>
    </row>
    <row r="5003" spans="10:10" x14ac:dyDescent="0.3">
      <c r="J5003" s="23"/>
    </row>
    <row r="5004" spans="10:10" x14ac:dyDescent="0.3">
      <c r="J5004" s="23"/>
    </row>
    <row r="5005" spans="10:10" x14ac:dyDescent="0.3">
      <c r="J5005" s="23"/>
    </row>
    <row r="5006" spans="10:10" x14ac:dyDescent="0.3">
      <c r="J5006" s="23"/>
    </row>
    <row r="5007" spans="10:10" x14ac:dyDescent="0.3">
      <c r="J5007" s="23"/>
    </row>
    <row r="5008" spans="10:10" x14ac:dyDescent="0.3">
      <c r="J5008" s="23"/>
    </row>
    <row r="5009" spans="10:10" x14ac:dyDescent="0.3">
      <c r="J5009" s="23"/>
    </row>
    <row r="5010" spans="10:10" x14ac:dyDescent="0.3">
      <c r="J5010" s="23"/>
    </row>
    <row r="5011" spans="10:10" x14ac:dyDescent="0.3">
      <c r="J5011" s="23"/>
    </row>
    <row r="5012" spans="10:10" x14ac:dyDescent="0.3">
      <c r="J5012" s="23"/>
    </row>
    <row r="5013" spans="10:10" x14ac:dyDescent="0.3">
      <c r="J5013" s="23"/>
    </row>
    <row r="5014" spans="10:10" x14ac:dyDescent="0.3">
      <c r="J5014" s="23"/>
    </row>
    <row r="5015" spans="10:10" x14ac:dyDescent="0.3">
      <c r="J5015" s="23"/>
    </row>
    <row r="5016" spans="10:10" x14ac:dyDescent="0.3">
      <c r="J5016" s="23"/>
    </row>
    <row r="5017" spans="10:10" x14ac:dyDescent="0.3">
      <c r="J5017" s="23"/>
    </row>
    <row r="5018" spans="10:10" x14ac:dyDescent="0.3">
      <c r="J5018" s="23"/>
    </row>
    <row r="5019" spans="10:10" x14ac:dyDescent="0.3">
      <c r="J5019" s="23"/>
    </row>
    <row r="5020" spans="10:10" x14ac:dyDescent="0.3">
      <c r="J5020" s="23"/>
    </row>
    <row r="5021" spans="10:10" x14ac:dyDescent="0.3">
      <c r="J5021" s="23"/>
    </row>
    <row r="5022" spans="10:10" x14ac:dyDescent="0.3">
      <c r="J5022" s="23"/>
    </row>
    <row r="5023" spans="10:10" x14ac:dyDescent="0.3">
      <c r="J5023" s="23"/>
    </row>
    <row r="5024" spans="10:10" x14ac:dyDescent="0.3">
      <c r="J5024" s="23"/>
    </row>
    <row r="5025" spans="10:10" x14ac:dyDescent="0.3">
      <c r="J5025" s="23"/>
    </row>
    <row r="5026" spans="10:10" x14ac:dyDescent="0.3">
      <c r="J5026" s="23"/>
    </row>
    <row r="5027" spans="10:10" x14ac:dyDescent="0.3">
      <c r="J5027" s="23"/>
    </row>
    <row r="5028" spans="10:10" x14ac:dyDescent="0.3">
      <c r="J5028" s="23"/>
    </row>
    <row r="5029" spans="10:10" x14ac:dyDescent="0.3">
      <c r="J5029" s="23"/>
    </row>
    <row r="5030" spans="10:10" x14ac:dyDescent="0.3">
      <c r="J5030" s="23"/>
    </row>
    <row r="5031" spans="10:10" x14ac:dyDescent="0.3">
      <c r="J5031" s="23"/>
    </row>
    <row r="5032" spans="10:10" x14ac:dyDescent="0.3">
      <c r="J5032" s="23"/>
    </row>
    <row r="5033" spans="10:10" x14ac:dyDescent="0.3">
      <c r="J5033" s="23"/>
    </row>
    <row r="5034" spans="10:10" x14ac:dyDescent="0.3">
      <c r="J5034" s="23"/>
    </row>
    <row r="5035" spans="10:10" x14ac:dyDescent="0.3">
      <c r="J5035" s="23"/>
    </row>
    <row r="5036" spans="10:10" x14ac:dyDescent="0.3">
      <c r="J5036" s="23"/>
    </row>
    <row r="5037" spans="10:10" x14ac:dyDescent="0.3">
      <c r="J5037" s="23"/>
    </row>
    <row r="5038" spans="10:10" x14ac:dyDescent="0.3">
      <c r="J5038" s="23"/>
    </row>
    <row r="5039" spans="10:10" x14ac:dyDescent="0.3">
      <c r="J5039" s="23"/>
    </row>
    <row r="5040" spans="10:10" x14ac:dyDescent="0.3">
      <c r="J5040" s="23"/>
    </row>
    <row r="5041" spans="10:10" x14ac:dyDescent="0.3">
      <c r="J5041" s="23"/>
    </row>
    <row r="5042" spans="10:10" x14ac:dyDescent="0.3">
      <c r="J5042" s="23"/>
    </row>
    <row r="5043" spans="10:10" x14ac:dyDescent="0.3">
      <c r="J5043" s="23"/>
    </row>
    <row r="5044" spans="10:10" x14ac:dyDescent="0.3">
      <c r="J5044" s="23"/>
    </row>
    <row r="5045" spans="10:10" x14ac:dyDescent="0.3">
      <c r="J5045" s="23"/>
    </row>
    <row r="5046" spans="10:10" x14ac:dyDescent="0.3">
      <c r="J5046" s="23"/>
    </row>
    <row r="5047" spans="10:10" x14ac:dyDescent="0.3">
      <c r="J5047" s="23"/>
    </row>
    <row r="5048" spans="10:10" x14ac:dyDescent="0.3">
      <c r="J5048" s="23"/>
    </row>
    <row r="5049" spans="10:10" x14ac:dyDescent="0.3">
      <c r="J5049" s="23"/>
    </row>
    <row r="5050" spans="10:10" x14ac:dyDescent="0.3">
      <c r="J5050" s="23"/>
    </row>
    <row r="5051" spans="10:10" x14ac:dyDescent="0.3">
      <c r="J5051" s="23"/>
    </row>
    <row r="5052" spans="10:10" x14ac:dyDescent="0.3">
      <c r="J5052" s="23"/>
    </row>
    <row r="5053" spans="10:10" x14ac:dyDescent="0.3">
      <c r="J5053" s="23"/>
    </row>
    <row r="5054" spans="10:10" x14ac:dyDescent="0.3">
      <c r="J5054" s="23"/>
    </row>
    <row r="5055" spans="10:10" x14ac:dyDescent="0.3">
      <c r="J5055" s="23"/>
    </row>
    <row r="5056" spans="10:10" x14ac:dyDescent="0.3">
      <c r="J5056" s="23"/>
    </row>
    <row r="5057" spans="10:10" x14ac:dyDescent="0.3">
      <c r="J5057" s="23"/>
    </row>
    <row r="5058" spans="10:10" x14ac:dyDescent="0.3">
      <c r="J5058" s="23"/>
    </row>
    <row r="5059" spans="10:10" x14ac:dyDescent="0.3">
      <c r="J5059" s="23"/>
    </row>
    <row r="5060" spans="10:10" x14ac:dyDescent="0.3">
      <c r="J5060" s="23"/>
    </row>
    <row r="5061" spans="10:10" x14ac:dyDescent="0.3">
      <c r="J5061" s="23"/>
    </row>
    <row r="5062" spans="10:10" x14ac:dyDescent="0.3">
      <c r="J5062" s="23"/>
    </row>
    <row r="5063" spans="10:10" x14ac:dyDescent="0.3">
      <c r="J5063" s="23"/>
    </row>
    <row r="5064" spans="10:10" x14ac:dyDescent="0.3">
      <c r="J5064" s="23"/>
    </row>
    <row r="5065" spans="10:10" x14ac:dyDescent="0.3">
      <c r="J5065" s="23"/>
    </row>
    <row r="5066" spans="10:10" x14ac:dyDescent="0.3">
      <c r="J5066" s="23"/>
    </row>
    <row r="5067" spans="10:10" x14ac:dyDescent="0.3">
      <c r="J5067" s="23"/>
    </row>
    <row r="5068" spans="10:10" x14ac:dyDescent="0.3">
      <c r="J5068" s="23"/>
    </row>
    <row r="5069" spans="10:10" x14ac:dyDescent="0.3">
      <c r="J5069" s="23"/>
    </row>
    <row r="5070" spans="10:10" x14ac:dyDescent="0.3">
      <c r="J5070" s="23"/>
    </row>
    <row r="5071" spans="10:10" x14ac:dyDescent="0.3">
      <c r="J5071" s="23"/>
    </row>
    <row r="5072" spans="10:10" x14ac:dyDescent="0.3">
      <c r="J5072" s="23"/>
    </row>
    <row r="5073" spans="10:10" x14ac:dyDescent="0.3">
      <c r="J5073" s="23"/>
    </row>
    <row r="5074" spans="10:10" x14ac:dyDescent="0.3">
      <c r="J5074" s="23"/>
    </row>
    <row r="5075" spans="10:10" x14ac:dyDescent="0.3">
      <c r="J5075" s="23"/>
    </row>
    <row r="5076" spans="10:10" x14ac:dyDescent="0.3">
      <c r="J5076" s="23"/>
    </row>
    <row r="5077" spans="10:10" x14ac:dyDescent="0.3">
      <c r="J5077" s="23"/>
    </row>
    <row r="5078" spans="10:10" x14ac:dyDescent="0.3">
      <c r="J5078" s="23"/>
    </row>
    <row r="5079" spans="10:10" x14ac:dyDescent="0.3">
      <c r="J5079" s="23"/>
    </row>
    <row r="5080" spans="10:10" x14ac:dyDescent="0.3">
      <c r="J5080" s="23"/>
    </row>
    <row r="5081" spans="10:10" x14ac:dyDescent="0.3">
      <c r="J5081" s="23"/>
    </row>
    <row r="5082" spans="10:10" x14ac:dyDescent="0.3">
      <c r="J5082" s="23"/>
    </row>
    <row r="5083" spans="10:10" x14ac:dyDescent="0.3">
      <c r="J5083" s="23"/>
    </row>
    <row r="5084" spans="10:10" x14ac:dyDescent="0.3">
      <c r="J5084" s="23"/>
    </row>
    <row r="5085" spans="10:10" x14ac:dyDescent="0.3">
      <c r="J5085" s="23"/>
    </row>
    <row r="5086" spans="10:10" x14ac:dyDescent="0.3">
      <c r="J5086" s="23"/>
    </row>
    <row r="5087" spans="10:10" x14ac:dyDescent="0.3">
      <c r="J5087" s="23"/>
    </row>
    <row r="5088" spans="10:10" x14ac:dyDescent="0.3">
      <c r="J5088" s="23"/>
    </row>
    <row r="5089" spans="10:10" x14ac:dyDescent="0.3">
      <c r="J5089" s="23"/>
    </row>
    <row r="5090" spans="10:10" x14ac:dyDescent="0.3">
      <c r="J5090" s="23"/>
    </row>
    <row r="5091" spans="10:10" x14ac:dyDescent="0.3">
      <c r="J5091" s="23"/>
    </row>
    <row r="5092" spans="10:10" x14ac:dyDescent="0.3">
      <c r="J5092" s="23"/>
    </row>
    <row r="5093" spans="10:10" x14ac:dyDescent="0.3">
      <c r="J5093" s="23"/>
    </row>
    <row r="5094" spans="10:10" x14ac:dyDescent="0.3">
      <c r="J5094" s="23"/>
    </row>
    <row r="5095" spans="10:10" x14ac:dyDescent="0.3">
      <c r="J5095" s="23"/>
    </row>
    <row r="5096" spans="10:10" x14ac:dyDescent="0.3">
      <c r="J5096" s="23"/>
    </row>
    <row r="5097" spans="10:10" x14ac:dyDescent="0.3">
      <c r="J5097" s="23"/>
    </row>
    <row r="5098" spans="10:10" x14ac:dyDescent="0.3">
      <c r="J5098" s="23"/>
    </row>
    <row r="5099" spans="10:10" x14ac:dyDescent="0.3">
      <c r="J5099" s="23"/>
    </row>
    <row r="5100" spans="10:10" x14ac:dyDescent="0.3">
      <c r="J5100" s="23"/>
    </row>
    <row r="5101" spans="10:10" x14ac:dyDescent="0.3">
      <c r="J5101" s="23"/>
    </row>
    <row r="5102" spans="10:10" x14ac:dyDescent="0.3">
      <c r="J5102" s="23"/>
    </row>
    <row r="5103" spans="10:10" x14ac:dyDescent="0.3">
      <c r="J5103" s="23"/>
    </row>
    <row r="5104" spans="10:10" x14ac:dyDescent="0.3">
      <c r="J5104" s="23"/>
    </row>
    <row r="5105" spans="10:10" x14ac:dyDescent="0.3">
      <c r="J5105" s="23"/>
    </row>
    <row r="5106" spans="10:10" x14ac:dyDescent="0.3">
      <c r="J5106" s="23"/>
    </row>
    <row r="5107" spans="10:10" x14ac:dyDescent="0.3">
      <c r="J5107" s="23"/>
    </row>
    <row r="5108" spans="10:10" x14ac:dyDescent="0.3">
      <c r="J5108" s="23"/>
    </row>
    <row r="5109" spans="10:10" x14ac:dyDescent="0.3">
      <c r="J5109" s="23"/>
    </row>
    <row r="5110" spans="10:10" x14ac:dyDescent="0.3">
      <c r="J5110" s="23"/>
    </row>
    <row r="5111" spans="10:10" x14ac:dyDescent="0.3">
      <c r="J5111" s="23"/>
    </row>
    <row r="5112" spans="10:10" x14ac:dyDescent="0.3">
      <c r="J5112" s="23"/>
    </row>
    <row r="5113" spans="10:10" x14ac:dyDescent="0.3">
      <c r="J5113" s="23"/>
    </row>
    <row r="5114" spans="10:10" x14ac:dyDescent="0.3">
      <c r="J5114" s="23"/>
    </row>
    <row r="5115" spans="10:10" x14ac:dyDescent="0.3">
      <c r="J5115" s="23"/>
    </row>
    <row r="5116" spans="10:10" x14ac:dyDescent="0.3">
      <c r="J5116" s="23"/>
    </row>
    <row r="5117" spans="10:10" x14ac:dyDescent="0.3">
      <c r="J5117" s="23"/>
    </row>
    <row r="5118" spans="10:10" x14ac:dyDescent="0.3">
      <c r="J5118" s="23"/>
    </row>
    <row r="5119" spans="10:10" x14ac:dyDescent="0.3">
      <c r="J5119" s="23"/>
    </row>
    <row r="5120" spans="10:10" x14ac:dyDescent="0.3">
      <c r="J5120" s="23"/>
    </row>
    <row r="5121" spans="10:10" x14ac:dyDescent="0.3">
      <c r="J5121" s="23"/>
    </row>
    <row r="5122" spans="10:10" x14ac:dyDescent="0.3">
      <c r="J5122" s="23"/>
    </row>
    <row r="5123" spans="10:10" x14ac:dyDescent="0.3">
      <c r="J5123" s="23"/>
    </row>
    <row r="5124" spans="10:10" x14ac:dyDescent="0.3">
      <c r="J5124" s="23"/>
    </row>
    <row r="5125" spans="10:10" x14ac:dyDescent="0.3">
      <c r="J5125" s="23"/>
    </row>
    <row r="5126" spans="10:10" x14ac:dyDescent="0.3">
      <c r="J5126" s="23"/>
    </row>
    <row r="5127" spans="10:10" x14ac:dyDescent="0.3">
      <c r="J5127" s="23"/>
    </row>
    <row r="5128" spans="10:10" x14ac:dyDescent="0.3">
      <c r="J5128" s="23"/>
    </row>
    <row r="5129" spans="10:10" x14ac:dyDescent="0.3">
      <c r="J5129" s="23"/>
    </row>
    <row r="5130" spans="10:10" x14ac:dyDescent="0.3">
      <c r="J5130" s="23"/>
    </row>
    <row r="5131" spans="10:10" x14ac:dyDescent="0.3">
      <c r="J5131" s="23"/>
    </row>
    <row r="5132" spans="10:10" x14ac:dyDescent="0.3">
      <c r="J5132" s="23"/>
    </row>
    <row r="5133" spans="10:10" x14ac:dyDescent="0.3">
      <c r="J5133" s="23"/>
    </row>
    <row r="5134" spans="10:10" x14ac:dyDescent="0.3">
      <c r="J5134" s="23"/>
    </row>
    <row r="5135" spans="10:10" x14ac:dyDescent="0.3">
      <c r="J5135" s="23"/>
    </row>
    <row r="5136" spans="10:10" x14ac:dyDescent="0.3">
      <c r="J5136" s="23"/>
    </row>
    <row r="5137" spans="10:10" x14ac:dyDescent="0.3">
      <c r="J5137" s="23"/>
    </row>
    <row r="5138" spans="10:10" x14ac:dyDescent="0.3">
      <c r="J5138" s="23"/>
    </row>
    <row r="5139" spans="10:10" x14ac:dyDescent="0.3">
      <c r="J5139" s="23"/>
    </row>
    <row r="5140" spans="10:10" x14ac:dyDescent="0.3">
      <c r="J5140" s="23"/>
    </row>
    <row r="5141" spans="10:10" x14ac:dyDescent="0.3">
      <c r="J5141" s="23"/>
    </row>
    <row r="5142" spans="10:10" x14ac:dyDescent="0.3">
      <c r="J5142" s="23"/>
    </row>
    <row r="5143" spans="10:10" x14ac:dyDescent="0.3">
      <c r="J5143" s="23"/>
    </row>
    <row r="5144" spans="10:10" x14ac:dyDescent="0.3">
      <c r="J5144" s="23"/>
    </row>
    <row r="5145" spans="10:10" x14ac:dyDescent="0.3">
      <c r="J5145" s="23"/>
    </row>
    <row r="5146" spans="10:10" x14ac:dyDescent="0.3">
      <c r="J5146" s="23"/>
    </row>
    <row r="5147" spans="10:10" x14ac:dyDescent="0.3">
      <c r="J5147" s="23"/>
    </row>
    <row r="5148" spans="10:10" x14ac:dyDescent="0.3">
      <c r="J5148" s="23"/>
    </row>
    <row r="5149" spans="10:10" x14ac:dyDescent="0.3">
      <c r="J5149" s="23"/>
    </row>
    <row r="5150" spans="10:10" x14ac:dyDescent="0.3">
      <c r="J5150" s="23"/>
    </row>
    <row r="5151" spans="10:10" x14ac:dyDescent="0.3">
      <c r="J5151" s="23"/>
    </row>
    <row r="5152" spans="10:10" x14ac:dyDescent="0.3">
      <c r="J5152" s="23"/>
    </row>
    <row r="5153" spans="10:10" x14ac:dyDescent="0.3">
      <c r="J5153" s="23"/>
    </row>
    <row r="5154" spans="10:10" x14ac:dyDescent="0.3">
      <c r="J5154" s="23"/>
    </row>
    <row r="5155" spans="10:10" x14ac:dyDescent="0.3">
      <c r="J5155" s="23"/>
    </row>
    <row r="5156" spans="10:10" x14ac:dyDescent="0.3">
      <c r="J5156" s="23"/>
    </row>
    <row r="5157" spans="10:10" x14ac:dyDescent="0.3">
      <c r="J5157" s="23"/>
    </row>
    <row r="5158" spans="10:10" x14ac:dyDescent="0.3">
      <c r="J5158" s="23"/>
    </row>
    <row r="5159" spans="10:10" x14ac:dyDescent="0.3">
      <c r="J5159" s="23"/>
    </row>
    <row r="5160" spans="10:10" x14ac:dyDescent="0.3">
      <c r="J5160" s="23"/>
    </row>
    <row r="5161" spans="10:10" x14ac:dyDescent="0.3">
      <c r="J5161" s="23"/>
    </row>
    <row r="5162" spans="10:10" x14ac:dyDescent="0.3">
      <c r="J5162" s="23"/>
    </row>
    <row r="5163" spans="10:10" x14ac:dyDescent="0.3">
      <c r="J5163" s="23"/>
    </row>
    <row r="5164" spans="10:10" x14ac:dyDescent="0.3">
      <c r="J5164" s="23"/>
    </row>
    <row r="5165" spans="10:10" x14ac:dyDescent="0.3">
      <c r="J5165" s="23"/>
    </row>
    <row r="5166" spans="10:10" x14ac:dyDescent="0.3">
      <c r="J5166" s="23"/>
    </row>
    <row r="5167" spans="10:10" x14ac:dyDescent="0.3">
      <c r="J5167" s="23"/>
    </row>
    <row r="5168" spans="10:10" x14ac:dyDescent="0.3">
      <c r="J5168" s="23"/>
    </row>
    <row r="5169" spans="10:10" x14ac:dyDescent="0.3">
      <c r="J5169" s="23"/>
    </row>
    <row r="5170" spans="10:10" x14ac:dyDescent="0.3">
      <c r="J5170" s="23"/>
    </row>
    <row r="5171" spans="10:10" x14ac:dyDescent="0.3">
      <c r="J5171" s="23"/>
    </row>
    <row r="5172" spans="10:10" x14ac:dyDescent="0.3">
      <c r="J5172" s="23"/>
    </row>
    <row r="5173" spans="10:10" x14ac:dyDescent="0.3">
      <c r="J5173" s="23"/>
    </row>
    <row r="5174" spans="10:10" x14ac:dyDescent="0.3">
      <c r="J5174" s="23"/>
    </row>
    <row r="5175" spans="10:10" x14ac:dyDescent="0.3">
      <c r="J5175" s="23"/>
    </row>
    <row r="5176" spans="10:10" x14ac:dyDescent="0.3">
      <c r="J5176" s="23"/>
    </row>
    <row r="5177" spans="10:10" x14ac:dyDescent="0.3">
      <c r="J5177" s="23"/>
    </row>
    <row r="5178" spans="10:10" x14ac:dyDescent="0.3">
      <c r="J5178" s="23"/>
    </row>
    <row r="5179" spans="10:10" x14ac:dyDescent="0.3">
      <c r="J5179" s="23"/>
    </row>
    <row r="5180" spans="10:10" x14ac:dyDescent="0.3">
      <c r="J5180" s="23"/>
    </row>
    <row r="5181" spans="10:10" x14ac:dyDescent="0.3">
      <c r="J5181" s="23"/>
    </row>
    <row r="5182" spans="10:10" x14ac:dyDescent="0.3">
      <c r="J5182" s="23"/>
    </row>
    <row r="5183" spans="10:10" x14ac:dyDescent="0.3">
      <c r="J5183" s="23"/>
    </row>
    <row r="5184" spans="10:10" x14ac:dyDescent="0.3">
      <c r="J5184" s="23"/>
    </row>
    <row r="5185" spans="10:10" x14ac:dyDescent="0.3">
      <c r="J5185" s="23"/>
    </row>
    <row r="5186" spans="10:10" x14ac:dyDescent="0.3">
      <c r="J5186" s="23"/>
    </row>
    <row r="5187" spans="10:10" x14ac:dyDescent="0.3">
      <c r="J5187" s="23"/>
    </row>
    <row r="5188" spans="10:10" x14ac:dyDescent="0.3">
      <c r="J5188" s="23"/>
    </row>
    <row r="5189" spans="10:10" x14ac:dyDescent="0.3">
      <c r="J5189" s="23"/>
    </row>
    <row r="5190" spans="10:10" x14ac:dyDescent="0.3">
      <c r="J5190" s="23"/>
    </row>
    <row r="5191" spans="10:10" x14ac:dyDescent="0.3">
      <c r="J5191" s="23"/>
    </row>
    <row r="5192" spans="10:10" x14ac:dyDescent="0.3">
      <c r="J5192" s="23"/>
    </row>
    <row r="5193" spans="10:10" x14ac:dyDescent="0.3">
      <c r="J5193" s="23"/>
    </row>
    <row r="5194" spans="10:10" x14ac:dyDescent="0.3">
      <c r="J5194" s="23"/>
    </row>
    <row r="5195" spans="10:10" x14ac:dyDescent="0.3">
      <c r="J5195" s="23"/>
    </row>
    <row r="5196" spans="10:10" x14ac:dyDescent="0.3">
      <c r="J5196" s="23"/>
    </row>
    <row r="5197" spans="10:10" x14ac:dyDescent="0.3">
      <c r="J5197" s="23"/>
    </row>
    <row r="5198" spans="10:10" x14ac:dyDescent="0.3">
      <c r="J5198" s="23"/>
    </row>
    <row r="5199" spans="10:10" x14ac:dyDescent="0.3">
      <c r="J5199" s="23"/>
    </row>
    <row r="5200" spans="10:10" x14ac:dyDescent="0.3">
      <c r="J5200" s="23"/>
    </row>
    <row r="5201" spans="10:10" x14ac:dyDescent="0.3">
      <c r="J5201" s="23"/>
    </row>
    <row r="5202" spans="10:10" x14ac:dyDescent="0.3">
      <c r="J5202" s="23"/>
    </row>
    <row r="5203" spans="10:10" x14ac:dyDescent="0.3">
      <c r="J5203" s="23"/>
    </row>
    <row r="5204" spans="10:10" x14ac:dyDescent="0.3">
      <c r="J5204" s="23"/>
    </row>
    <row r="5205" spans="10:10" x14ac:dyDescent="0.3">
      <c r="J5205" s="23"/>
    </row>
    <row r="5206" spans="10:10" x14ac:dyDescent="0.3">
      <c r="J5206" s="23"/>
    </row>
    <row r="5207" spans="10:10" x14ac:dyDescent="0.3">
      <c r="J5207" s="23"/>
    </row>
    <row r="5208" spans="10:10" x14ac:dyDescent="0.3">
      <c r="J5208" s="23"/>
    </row>
    <row r="5209" spans="10:10" x14ac:dyDescent="0.3">
      <c r="J5209" s="23"/>
    </row>
    <row r="5210" spans="10:10" x14ac:dyDescent="0.3">
      <c r="J5210" s="23"/>
    </row>
    <row r="5211" spans="10:10" x14ac:dyDescent="0.3">
      <c r="J5211" s="23"/>
    </row>
    <row r="5212" spans="10:10" x14ac:dyDescent="0.3">
      <c r="J5212" s="23"/>
    </row>
    <row r="5213" spans="10:10" x14ac:dyDescent="0.3">
      <c r="J5213" s="23"/>
    </row>
    <row r="5214" spans="10:10" x14ac:dyDescent="0.3">
      <c r="J5214" s="23"/>
    </row>
    <row r="5215" spans="10:10" x14ac:dyDescent="0.3">
      <c r="J5215" s="23"/>
    </row>
    <row r="5216" spans="10:10" x14ac:dyDescent="0.3">
      <c r="J5216" s="23"/>
    </row>
    <row r="5217" spans="10:10" x14ac:dyDescent="0.3">
      <c r="J5217" s="23"/>
    </row>
    <row r="5218" spans="10:10" x14ac:dyDescent="0.3">
      <c r="J5218" s="23"/>
    </row>
    <row r="5219" spans="10:10" x14ac:dyDescent="0.3">
      <c r="J5219" s="23"/>
    </row>
    <row r="5220" spans="10:10" x14ac:dyDescent="0.3">
      <c r="J5220" s="23"/>
    </row>
    <row r="5221" spans="10:10" x14ac:dyDescent="0.3">
      <c r="J5221" s="23"/>
    </row>
    <row r="5222" spans="10:10" x14ac:dyDescent="0.3">
      <c r="J5222" s="23"/>
    </row>
    <row r="5223" spans="10:10" x14ac:dyDescent="0.3">
      <c r="J5223" s="23"/>
    </row>
    <row r="5224" spans="10:10" x14ac:dyDescent="0.3">
      <c r="J5224" s="23"/>
    </row>
    <row r="5225" spans="10:10" x14ac:dyDescent="0.3">
      <c r="J5225" s="23"/>
    </row>
    <row r="5226" spans="10:10" x14ac:dyDescent="0.3">
      <c r="J5226" s="23"/>
    </row>
    <row r="5227" spans="10:10" x14ac:dyDescent="0.3">
      <c r="J5227" s="23"/>
    </row>
    <row r="5228" spans="10:10" x14ac:dyDescent="0.3">
      <c r="J5228" s="23"/>
    </row>
    <row r="5229" spans="10:10" x14ac:dyDescent="0.3">
      <c r="J5229" s="23"/>
    </row>
    <row r="5230" spans="10:10" x14ac:dyDescent="0.3">
      <c r="J5230" s="23"/>
    </row>
    <row r="5231" spans="10:10" x14ac:dyDescent="0.3">
      <c r="J5231" s="23"/>
    </row>
    <row r="5232" spans="10:10" x14ac:dyDescent="0.3">
      <c r="J5232" s="23"/>
    </row>
    <row r="5233" spans="10:10" x14ac:dyDescent="0.3">
      <c r="J5233" s="23"/>
    </row>
    <row r="5234" spans="10:10" x14ac:dyDescent="0.3">
      <c r="J5234" s="23"/>
    </row>
    <row r="5235" spans="10:10" x14ac:dyDescent="0.3">
      <c r="J5235" s="23"/>
    </row>
    <row r="5236" spans="10:10" x14ac:dyDescent="0.3">
      <c r="J5236" s="23"/>
    </row>
    <row r="5237" spans="10:10" x14ac:dyDescent="0.3">
      <c r="J5237" s="23"/>
    </row>
    <row r="5238" spans="10:10" x14ac:dyDescent="0.3">
      <c r="J5238" s="23"/>
    </row>
    <row r="5239" spans="10:10" x14ac:dyDescent="0.3">
      <c r="J5239" s="23"/>
    </row>
    <row r="5240" spans="10:10" x14ac:dyDescent="0.3">
      <c r="J5240" s="23"/>
    </row>
    <row r="5241" spans="10:10" x14ac:dyDescent="0.3">
      <c r="J5241" s="23"/>
    </row>
    <row r="5242" spans="10:10" x14ac:dyDescent="0.3">
      <c r="J5242" s="23"/>
    </row>
    <row r="5243" spans="10:10" x14ac:dyDescent="0.3">
      <c r="J5243" s="23"/>
    </row>
    <row r="5244" spans="10:10" x14ac:dyDescent="0.3">
      <c r="J5244" s="23"/>
    </row>
    <row r="5245" spans="10:10" x14ac:dyDescent="0.3">
      <c r="J5245" s="23"/>
    </row>
    <row r="5246" spans="10:10" x14ac:dyDescent="0.3">
      <c r="J5246" s="23"/>
    </row>
    <row r="5247" spans="10:10" x14ac:dyDescent="0.3">
      <c r="J5247" s="23"/>
    </row>
    <row r="5248" spans="10:10" x14ac:dyDescent="0.3">
      <c r="J5248" s="23"/>
    </row>
    <row r="5249" spans="10:10" x14ac:dyDescent="0.3">
      <c r="J5249" s="23"/>
    </row>
    <row r="5250" spans="10:10" x14ac:dyDescent="0.3">
      <c r="J5250" s="23"/>
    </row>
    <row r="5251" spans="10:10" x14ac:dyDescent="0.3">
      <c r="J5251" s="23"/>
    </row>
    <row r="5252" spans="10:10" x14ac:dyDescent="0.3">
      <c r="J5252" s="23"/>
    </row>
    <row r="5253" spans="10:10" x14ac:dyDescent="0.3">
      <c r="J5253" s="23"/>
    </row>
    <row r="5254" spans="10:10" x14ac:dyDescent="0.3">
      <c r="J5254" s="23"/>
    </row>
    <row r="5255" spans="10:10" x14ac:dyDescent="0.3">
      <c r="J5255" s="23"/>
    </row>
    <row r="5256" spans="10:10" x14ac:dyDescent="0.3">
      <c r="J5256" s="23"/>
    </row>
    <row r="5257" spans="10:10" x14ac:dyDescent="0.3">
      <c r="J5257" s="23"/>
    </row>
    <row r="5258" spans="10:10" x14ac:dyDescent="0.3">
      <c r="J5258" s="23"/>
    </row>
    <row r="5259" spans="10:10" x14ac:dyDescent="0.3">
      <c r="J5259" s="23"/>
    </row>
    <row r="5260" spans="10:10" x14ac:dyDescent="0.3">
      <c r="J5260" s="23"/>
    </row>
    <row r="5261" spans="10:10" x14ac:dyDescent="0.3">
      <c r="J5261" s="23"/>
    </row>
    <row r="5262" spans="10:10" x14ac:dyDescent="0.3">
      <c r="J5262" s="23"/>
    </row>
    <row r="5263" spans="10:10" x14ac:dyDescent="0.3">
      <c r="J5263" s="23"/>
    </row>
    <row r="5264" spans="10:10" x14ac:dyDescent="0.3">
      <c r="J5264" s="23"/>
    </row>
    <row r="5265" spans="10:10" x14ac:dyDescent="0.3">
      <c r="J5265" s="23"/>
    </row>
    <row r="5266" spans="10:10" x14ac:dyDescent="0.3">
      <c r="J5266" s="23"/>
    </row>
    <row r="5267" spans="10:10" x14ac:dyDescent="0.3">
      <c r="J5267" s="23"/>
    </row>
    <row r="5268" spans="10:10" x14ac:dyDescent="0.3">
      <c r="J5268" s="23"/>
    </row>
    <row r="5269" spans="10:10" x14ac:dyDescent="0.3">
      <c r="J5269" s="23"/>
    </row>
    <row r="5270" spans="10:10" x14ac:dyDescent="0.3">
      <c r="J5270" s="23"/>
    </row>
    <row r="5271" spans="10:10" x14ac:dyDescent="0.3">
      <c r="J5271" s="23"/>
    </row>
    <row r="5272" spans="10:10" x14ac:dyDescent="0.3">
      <c r="J5272" s="23"/>
    </row>
    <row r="5273" spans="10:10" x14ac:dyDescent="0.3">
      <c r="J5273" s="23"/>
    </row>
    <row r="5274" spans="10:10" x14ac:dyDescent="0.3">
      <c r="J5274" s="23"/>
    </row>
    <row r="5275" spans="10:10" x14ac:dyDescent="0.3">
      <c r="J5275" s="23"/>
    </row>
    <row r="5276" spans="10:10" x14ac:dyDescent="0.3">
      <c r="J5276" s="23"/>
    </row>
    <row r="5277" spans="10:10" x14ac:dyDescent="0.3">
      <c r="J5277" s="23"/>
    </row>
    <row r="5278" spans="10:10" x14ac:dyDescent="0.3">
      <c r="J5278" s="23"/>
    </row>
    <row r="5279" spans="10:10" x14ac:dyDescent="0.3">
      <c r="J5279" s="23"/>
    </row>
    <row r="5280" spans="10:10" x14ac:dyDescent="0.3">
      <c r="J5280" s="23"/>
    </row>
    <row r="5281" spans="10:10" x14ac:dyDescent="0.3">
      <c r="J5281" s="23"/>
    </row>
    <row r="5282" spans="10:10" x14ac:dyDescent="0.3">
      <c r="J5282" s="23"/>
    </row>
    <row r="5283" spans="10:10" x14ac:dyDescent="0.3">
      <c r="J5283" s="23"/>
    </row>
    <row r="5284" spans="10:10" x14ac:dyDescent="0.3">
      <c r="J5284" s="23"/>
    </row>
    <row r="5285" spans="10:10" x14ac:dyDescent="0.3">
      <c r="J5285" s="23"/>
    </row>
    <row r="5286" spans="10:10" x14ac:dyDescent="0.3">
      <c r="J5286" s="23"/>
    </row>
    <row r="5287" spans="10:10" x14ac:dyDescent="0.3">
      <c r="J5287" s="23"/>
    </row>
    <row r="5288" spans="10:10" x14ac:dyDescent="0.3">
      <c r="J5288" s="23"/>
    </row>
    <row r="5289" spans="10:10" x14ac:dyDescent="0.3">
      <c r="J5289" s="23"/>
    </row>
    <row r="5290" spans="10:10" x14ac:dyDescent="0.3">
      <c r="J5290" s="23"/>
    </row>
    <row r="5291" spans="10:10" x14ac:dyDescent="0.3">
      <c r="J5291" s="23"/>
    </row>
    <row r="5292" spans="10:10" x14ac:dyDescent="0.3">
      <c r="J5292" s="23"/>
    </row>
    <row r="5293" spans="10:10" x14ac:dyDescent="0.3">
      <c r="J5293" s="23"/>
    </row>
    <row r="5294" spans="10:10" x14ac:dyDescent="0.3">
      <c r="J5294" s="23"/>
    </row>
    <row r="5295" spans="10:10" x14ac:dyDescent="0.3">
      <c r="J5295" s="23"/>
    </row>
    <row r="5296" spans="10:10" x14ac:dyDescent="0.3">
      <c r="J5296" s="23"/>
    </row>
    <row r="5297" spans="10:10" x14ac:dyDescent="0.3">
      <c r="J5297" s="23"/>
    </row>
    <row r="5298" spans="10:10" x14ac:dyDescent="0.3">
      <c r="J5298" s="23"/>
    </row>
    <row r="5299" spans="10:10" x14ac:dyDescent="0.3">
      <c r="J5299" s="23"/>
    </row>
    <row r="5300" spans="10:10" x14ac:dyDescent="0.3">
      <c r="J5300" s="23"/>
    </row>
    <row r="5301" spans="10:10" x14ac:dyDescent="0.3">
      <c r="J5301" s="23"/>
    </row>
    <row r="5302" spans="10:10" x14ac:dyDescent="0.3">
      <c r="J5302" s="23"/>
    </row>
    <row r="5303" spans="10:10" x14ac:dyDescent="0.3">
      <c r="J5303" s="23"/>
    </row>
    <row r="5304" spans="10:10" x14ac:dyDescent="0.3">
      <c r="J5304" s="23"/>
    </row>
    <row r="5305" spans="10:10" x14ac:dyDescent="0.3">
      <c r="J5305" s="23"/>
    </row>
    <row r="5306" spans="10:10" x14ac:dyDescent="0.3">
      <c r="J5306" s="23"/>
    </row>
    <row r="5307" spans="10:10" x14ac:dyDescent="0.3">
      <c r="J5307" s="23"/>
    </row>
    <row r="5308" spans="10:10" x14ac:dyDescent="0.3">
      <c r="J5308" s="23"/>
    </row>
    <row r="5309" spans="10:10" x14ac:dyDescent="0.3">
      <c r="J5309" s="23"/>
    </row>
    <row r="5310" spans="10:10" x14ac:dyDescent="0.3">
      <c r="J5310" s="23"/>
    </row>
    <row r="5311" spans="10:10" x14ac:dyDescent="0.3">
      <c r="J5311" s="23"/>
    </row>
    <row r="5312" spans="10:10" x14ac:dyDescent="0.3">
      <c r="J5312" s="23"/>
    </row>
    <row r="5313" spans="10:10" x14ac:dyDescent="0.3">
      <c r="J5313" s="23"/>
    </row>
    <row r="5314" spans="10:10" x14ac:dyDescent="0.3">
      <c r="J5314" s="23"/>
    </row>
    <row r="5315" spans="10:10" x14ac:dyDescent="0.3">
      <c r="J5315" s="23"/>
    </row>
    <row r="5316" spans="10:10" x14ac:dyDescent="0.3">
      <c r="J5316" s="23"/>
    </row>
    <row r="5317" spans="10:10" x14ac:dyDescent="0.3">
      <c r="J5317" s="23"/>
    </row>
    <row r="5318" spans="10:10" x14ac:dyDescent="0.3">
      <c r="J5318" s="23"/>
    </row>
    <row r="5319" spans="10:10" x14ac:dyDescent="0.3">
      <c r="J5319" s="23"/>
    </row>
    <row r="5320" spans="10:10" x14ac:dyDescent="0.3">
      <c r="J5320" s="23"/>
    </row>
    <row r="5321" spans="10:10" x14ac:dyDescent="0.3">
      <c r="J5321" s="23"/>
    </row>
    <row r="5322" spans="10:10" x14ac:dyDescent="0.3">
      <c r="J5322" s="23"/>
    </row>
    <row r="5323" spans="10:10" x14ac:dyDescent="0.3">
      <c r="J5323" s="23"/>
    </row>
    <row r="5324" spans="10:10" x14ac:dyDescent="0.3">
      <c r="J5324" s="23"/>
    </row>
    <row r="5325" spans="10:10" x14ac:dyDescent="0.3">
      <c r="J5325" s="23"/>
    </row>
    <row r="5326" spans="10:10" x14ac:dyDescent="0.3">
      <c r="J5326" s="23"/>
    </row>
    <row r="5327" spans="10:10" x14ac:dyDescent="0.3">
      <c r="J5327" s="23"/>
    </row>
    <row r="5328" spans="10:10" x14ac:dyDescent="0.3">
      <c r="J5328" s="23"/>
    </row>
    <row r="5329" spans="10:10" x14ac:dyDescent="0.3">
      <c r="J5329" s="23"/>
    </row>
    <row r="5330" spans="10:10" x14ac:dyDescent="0.3">
      <c r="J5330" s="23"/>
    </row>
    <row r="5331" spans="10:10" x14ac:dyDescent="0.3">
      <c r="J5331" s="23"/>
    </row>
    <row r="5332" spans="10:10" x14ac:dyDescent="0.3">
      <c r="J5332" s="23"/>
    </row>
    <row r="5333" spans="10:10" x14ac:dyDescent="0.3">
      <c r="J5333" s="23"/>
    </row>
    <row r="5334" spans="10:10" x14ac:dyDescent="0.3">
      <c r="J5334" s="23"/>
    </row>
    <row r="5335" spans="10:10" x14ac:dyDescent="0.3">
      <c r="J5335" s="23"/>
    </row>
    <row r="5336" spans="10:10" x14ac:dyDescent="0.3">
      <c r="J5336" s="23"/>
    </row>
    <row r="5337" spans="10:10" x14ac:dyDescent="0.3">
      <c r="J5337" s="23"/>
    </row>
    <row r="5338" spans="10:10" x14ac:dyDescent="0.3">
      <c r="J5338" s="23"/>
    </row>
    <row r="5339" spans="10:10" x14ac:dyDescent="0.3">
      <c r="J5339" s="23"/>
    </row>
    <row r="5340" spans="10:10" x14ac:dyDescent="0.3">
      <c r="J5340" s="23"/>
    </row>
    <row r="5341" spans="10:10" x14ac:dyDescent="0.3">
      <c r="J5341" s="23"/>
    </row>
    <row r="5342" spans="10:10" x14ac:dyDescent="0.3">
      <c r="J5342" s="23"/>
    </row>
    <row r="5343" spans="10:10" x14ac:dyDescent="0.3">
      <c r="J5343" s="23"/>
    </row>
    <row r="5344" spans="10:10" x14ac:dyDescent="0.3">
      <c r="J5344" s="23"/>
    </row>
    <row r="5345" spans="10:10" x14ac:dyDescent="0.3">
      <c r="J5345" s="23"/>
    </row>
    <row r="5346" spans="10:10" x14ac:dyDescent="0.3">
      <c r="J5346" s="23"/>
    </row>
    <row r="5347" spans="10:10" x14ac:dyDescent="0.3">
      <c r="J5347" s="23"/>
    </row>
    <row r="5348" spans="10:10" x14ac:dyDescent="0.3">
      <c r="J5348" s="23"/>
    </row>
    <row r="5349" spans="10:10" x14ac:dyDescent="0.3">
      <c r="J5349" s="23"/>
    </row>
    <row r="5350" spans="10:10" x14ac:dyDescent="0.3">
      <c r="J5350" s="23"/>
    </row>
    <row r="5351" spans="10:10" x14ac:dyDescent="0.3">
      <c r="J5351" s="23"/>
    </row>
    <row r="5352" spans="10:10" x14ac:dyDescent="0.3">
      <c r="J5352" s="23"/>
    </row>
    <row r="5353" spans="10:10" x14ac:dyDescent="0.3">
      <c r="J5353" s="23"/>
    </row>
    <row r="5354" spans="10:10" x14ac:dyDescent="0.3">
      <c r="J5354" s="23"/>
    </row>
    <row r="5355" spans="10:10" x14ac:dyDescent="0.3">
      <c r="J5355" s="23"/>
    </row>
    <row r="5356" spans="10:10" x14ac:dyDescent="0.3">
      <c r="J5356" s="23"/>
    </row>
    <row r="5357" spans="10:10" x14ac:dyDescent="0.3">
      <c r="J5357" s="23"/>
    </row>
    <row r="5358" spans="10:10" x14ac:dyDescent="0.3">
      <c r="J5358" s="23"/>
    </row>
    <row r="5359" spans="10:10" x14ac:dyDescent="0.3">
      <c r="J5359" s="23"/>
    </row>
    <row r="5360" spans="10:10" x14ac:dyDescent="0.3">
      <c r="J5360" s="23"/>
    </row>
    <row r="5361" spans="10:10" x14ac:dyDescent="0.3">
      <c r="J5361" s="23"/>
    </row>
    <row r="5362" spans="10:10" x14ac:dyDescent="0.3">
      <c r="J5362" s="23"/>
    </row>
    <row r="5363" spans="10:10" x14ac:dyDescent="0.3">
      <c r="J5363" s="23"/>
    </row>
    <row r="5364" spans="10:10" x14ac:dyDescent="0.3">
      <c r="J5364" s="23"/>
    </row>
    <row r="5365" spans="10:10" x14ac:dyDescent="0.3">
      <c r="J5365" s="23"/>
    </row>
    <row r="5366" spans="10:10" x14ac:dyDescent="0.3">
      <c r="J5366" s="23"/>
    </row>
    <row r="5367" spans="10:10" x14ac:dyDescent="0.3">
      <c r="J5367" s="23"/>
    </row>
    <row r="5368" spans="10:10" x14ac:dyDescent="0.3">
      <c r="J5368" s="23"/>
    </row>
    <row r="5369" spans="10:10" x14ac:dyDescent="0.3">
      <c r="J5369" s="23"/>
    </row>
    <row r="5370" spans="10:10" x14ac:dyDescent="0.3">
      <c r="J5370" s="23"/>
    </row>
    <row r="5371" spans="10:10" x14ac:dyDescent="0.3">
      <c r="J5371" s="23"/>
    </row>
    <row r="5372" spans="10:10" x14ac:dyDescent="0.3">
      <c r="J5372" s="23"/>
    </row>
    <row r="5373" spans="10:10" x14ac:dyDescent="0.3">
      <c r="J5373" s="23"/>
    </row>
    <row r="5374" spans="10:10" x14ac:dyDescent="0.3">
      <c r="J5374" s="23"/>
    </row>
    <row r="5375" spans="10:10" x14ac:dyDescent="0.3">
      <c r="J5375" s="23"/>
    </row>
    <row r="5376" spans="10:10" x14ac:dyDescent="0.3">
      <c r="J5376" s="23"/>
    </row>
    <row r="5377" spans="10:10" x14ac:dyDescent="0.3">
      <c r="J5377" s="23"/>
    </row>
    <row r="5378" spans="10:10" x14ac:dyDescent="0.3">
      <c r="J5378" s="23"/>
    </row>
    <row r="5379" spans="10:10" x14ac:dyDescent="0.3">
      <c r="J5379" s="23"/>
    </row>
    <row r="5380" spans="10:10" x14ac:dyDescent="0.3">
      <c r="J5380" s="23"/>
    </row>
    <row r="5381" spans="10:10" x14ac:dyDescent="0.3">
      <c r="J5381" s="23"/>
    </row>
    <row r="5382" spans="10:10" x14ac:dyDescent="0.3">
      <c r="J5382" s="23"/>
    </row>
    <row r="5383" spans="10:10" x14ac:dyDescent="0.3">
      <c r="J5383" s="23"/>
    </row>
    <row r="5384" spans="10:10" x14ac:dyDescent="0.3">
      <c r="J5384" s="23"/>
    </row>
    <row r="5385" spans="10:10" x14ac:dyDescent="0.3">
      <c r="J5385" s="23"/>
    </row>
    <row r="5386" spans="10:10" x14ac:dyDescent="0.3">
      <c r="J5386" s="23"/>
    </row>
    <row r="5387" spans="10:10" x14ac:dyDescent="0.3">
      <c r="J5387" s="23"/>
    </row>
    <row r="5388" spans="10:10" x14ac:dyDescent="0.3">
      <c r="J5388" s="23"/>
    </row>
    <row r="5389" spans="10:10" x14ac:dyDescent="0.3">
      <c r="J5389" s="23"/>
    </row>
    <row r="5390" spans="10:10" x14ac:dyDescent="0.3">
      <c r="J5390" s="23"/>
    </row>
    <row r="5391" spans="10:10" x14ac:dyDescent="0.3">
      <c r="J5391" s="23"/>
    </row>
    <row r="5392" spans="10:10" x14ac:dyDescent="0.3">
      <c r="J5392" s="23"/>
    </row>
    <row r="5393" spans="10:10" x14ac:dyDescent="0.3">
      <c r="J5393" s="23"/>
    </row>
    <row r="5394" spans="10:10" x14ac:dyDescent="0.3">
      <c r="J5394" s="23"/>
    </row>
    <row r="5395" spans="10:10" x14ac:dyDescent="0.3">
      <c r="J5395" s="23"/>
    </row>
    <row r="5396" spans="10:10" x14ac:dyDescent="0.3">
      <c r="J5396" s="23"/>
    </row>
    <row r="5397" spans="10:10" x14ac:dyDescent="0.3">
      <c r="J5397" s="23"/>
    </row>
    <row r="5398" spans="10:10" x14ac:dyDescent="0.3">
      <c r="J5398" s="23"/>
    </row>
    <row r="5399" spans="10:10" x14ac:dyDescent="0.3">
      <c r="J5399" s="23"/>
    </row>
    <row r="5400" spans="10:10" x14ac:dyDescent="0.3">
      <c r="J5400" s="23"/>
    </row>
    <row r="5401" spans="10:10" x14ac:dyDescent="0.3">
      <c r="J5401" s="23"/>
    </row>
    <row r="5402" spans="10:10" x14ac:dyDescent="0.3">
      <c r="J5402" s="23"/>
    </row>
    <row r="5403" spans="10:10" x14ac:dyDescent="0.3">
      <c r="J5403" s="23"/>
    </row>
    <row r="5404" spans="10:10" x14ac:dyDescent="0.3">
      <c r="J5404" s="23"/>
    </row>
    <row r="5405" spans="10:10" x14ac:dyDescent="0.3">
      <c r="J5405" s="23"/>
    </row>
    <row r="5406" spans="10:10" x14ac:dyDescent="0.3">
      <c r="J5406" s="23"/>
    </row>
    <row r="5407" spans="10:10" x14ac:dyDescent="0.3">
      <c r="J5407" s="23"/>
    </row>
    <row r="5408" spans="10:10" x14ac:dyDescent="0.3">
      <c r="J5408" s="23"/>
    </row>
    <row r="5409" spans="10:10" x14ac:dyDescent="0.3">
      <c r="J5409" s="23"/>
    </row>
    <row r="5410" spans="10:10" x14ac:dyDescent="0.3">
      <c r="J5410" s="23"/>
    </row>
    <row r="5411" spans="10:10" x14ac:dyDescent="0.3">
      <c r="J5411" s="23"/>
    </row>
    <row r="5412" spans="10:10" x14ac:dyDescent="0.3">
      <c r="J5412" s="23"/>
    </row>
    <row r="5413" spans="10:10" x14ac:dyDescent="0.3">
      <c r="J5413" s="23"/>
    </row>
    <row r="5414" spans="10:10" x14ac:dyDescent="0.3">
      <c r="J5414" s="23"/>
    </row>
    <row r="5415" spans="10:10" x14ac:dyDescent="0.3">
      <c r="J5415" s="23"/>
    </row>
    <row r="5416" spans="10:10" x14ac:dyDescent="0.3">
      <c r="J5416" s="23"/>
    </row>
    <row r="5417" spans="10:10" x14ac:dyDescent="0.3">
      <c r="J5417" s="23"/>
    </row>
    <row r="5418" spans="10:10" x14ac:dyDescent="0.3">
      <c r="J5418" s="23"/>
    </row>
    <row r="5419" spans="10:10" x14ac:dyDescent="0.3">
      <c r="J5419" s="23"/>
    </row>
    <row r="5420" spans="10:10" x14ac:dyDescent="0.3">
      <c r="J5420" s="23"/>
    </row>
    <row r="5421" spans="10:10" x14ac:dyDescent="0.3">
      <c r="J5421" s="23"/>
    </row>
    <row r="5422" spans="10:10" x14ac:dyDescent="0.3">
      <c r="J5422" s="23"/>
    </row>
    <row r="5423" spans="10:10" x14ac:dyDescent="0.3">
      <c r="J5423" s="23"/>
    </row>
    <row r="5424" spans="10:10" x14ac:dyDescent="0.3">
      <c r="J5424" s="23"/>
    </row>
    <row r="5425" spans="10:10" x14ac:dyDescent="0.3">
      <c r="J5425" s="23"/>
    </row>
    <row r="5426" spans="10:10" x14ac:dyDescent="0.3">
      <c r="J5426" s="23"/>
    </row>
    <row r="5427" spans="10:10" x14ac:dyDescent="0.3">
      <c r="J5427" s="23"/>
    </row>
    <row r="5428" spans="10:10" x14ac:dyDescent="0.3">
      <c r="J5428" s="23"/>
    </row>
    <row r="5429" spans="10:10" x14ac:dyDescent="0.3">
      <c r="J5429" s="23"/>
    </row>
    <row r="5430" spans="10:10" x14ac:dyDescent="0.3">
      <c r="J5430" s="23"/>
    </row>
    <row r="5431" spans="10:10" x14ac:dyDescent="0.3">
      <c r="J5431" s="23"/>
    </row>
    <row r="5432" spans="10:10" x14ac:dyDescent="0.3">
      <c r="J5432" s="23"/>
    </row>
    <row r="5433" spans="10:10" x14ac:dyDescent="0.3">
      <c r="J5433" s="23"/>
    </row>
    <row r="5434" spans="10:10" x14ac:dyDescent="0.3">
      <c r="J5434" s="23"/>
    </row>
    <row r="5435" spans="10:10" x14ac:dyDescent="0.3">
      <c r="J5435" s="23"/>
    </row>
    <row r="5436" spans="10:10" x14ac:dyDescent="0.3">
      <c r="J5436" s="23"/>
    </row>
    <row r="5437" spans="10:10" x14ac:dyDescent="0.3">
      <c r="J5437" s="23"/>
    </row>
    <row r="5438" spans="10:10" x14ac:dyDescent="0.3">
      <c r="J5438" s="23"/>
    </row>
    <row r="5439" spans="10:10" x14ac:dyDescent="0.3">
      <c r="J5439" s="23"/>
    </row>
    <row r="5440" spans="10:10" x14ac:dyDescent="0.3">
      <c r="J5440" s="23"/>
    </row>
    <row r="5441" spans="10:10" x14ac:dyDescent="0.3">
      <c r="J5441" s="23"/>
    </row>
    <row r="5442" spans="10:10" x14ac:dyDescent="0.3">
      <c r="J5442" s="23"/>
    </row>
    <row r="5443" spans="10:10" x14ac:dyDescent="0.3">
      <c r="J5443" s="23"/>
    </row>
    <row r="5444" spans="10:10" x14ac:dyDescent="0.3">
      <c r="J5444" s="23"/>
    </row>
    <row r="5445" spans="10:10" x14ac:dyDescent="0.3">
      <c r="J5445" s="23"/>
    </row>
    <row r="5446" spans="10:10" x14ac:dyDescent="0.3">
      <c r="J5446" s="23"/>
    </row>
    <row r="5447" spans="10:10" x14ac:dyDescent="0.3">
      <c r="J5447" s="23"/>
    </row>
    <row r="5448" spans="10:10" x14ac:dyDescent="0.3">
      <c r="J5448" s="23"/>
    </row>
    <row r="5449" spans="10:10" x14ac:dyDescent="0.3">
      <c r="J5449" s="23"/>
    </row>
    <row r="5450" spans="10:10" x14ac:dyDescent="0.3">
      <c r="J5450" s="23"/>
    </row>
    <row r="5451" spans="10:10" x14ac:dyDescent="0.3">
      <c r="J5451" s="23"/>
    </row>
    <row r="5452" spans="10:10" x14ac:dyDescent="0.3">
      <c r="J5452" s="23"/>
    </row>
    <row r="5453" spans="10:10" x14ac:dyDescent="0.3">
      <c r="J5453" s="23"/>
    </row>
    <row r="5454" spans="10:10" x14ac:dyDescent="0.3">
      <c r="J5454" s="23"/>
    </row>
    <row r="5455" spans="10:10" x14ac:dyDescent="0.3">
      <c r="J5455" s="23"/>
    </row>
    <row r="5456" spans="10:10" x14ac:dyDescent="0.3">
      <c r="J5456" s="23"/>
    </row>
    <row r="5457" spans="10:10" x14ac:dyDescent="0.3">
      <c r="J5457" s="23"/>
    </row>
    <row r="5458" spans="10:10" x14ac:dyDescent="0.3">
      <c r="J5458" s="23"/>
    </row>
    <row r="5459" spans="10:10" x14ac:dyDescent="0.3">
      <c r="J5459" s="23"/>
    </row>
    <row r="5460" spans="10:10" x14ac:dyDescent="0.3">
      <c r="J5460" s="23"/>
    </row>
    <row r="5461" spans="10:10" x14ac:dyDescent="0.3">
      <c r="J5461" s="23"/>
    </row>
    <row r="5462" spans="10:10" x14ac:dyDescent="0.3">
      <c r="J5462" s="23"/>
    </row>
    <row r="5463" spans="10:10" x14ac:dyDescent="0.3">
      <c r="J5463" s="23"/>
    </row>
    <row r="5464" spans="10:10" x14ac:dyDescent="0.3">
      <c r="J5464" s="23"/>
    </row>
    <row r="5465" spans="10:10" x14ac:dyDescent="0.3">
      <c r="J5465" s="23"/>
    </row>
    <row r="5466" spans="10:10" x14ac:dyDescent="0.3">
      <c r="J5466" s="23"/>
    </row>
    <row r="5467" spans="10:10" x14ac:dyDescent="0.3">
      <c r="J5467" s="23"/>
    </row>
    <row r="5468" spans="10:10" x14ac:dyDescent="0.3">
      <c r="J5468" s="23"/>
    </row>
    <row r="5469" spans="10:10" x14ac:dyDescent="0.3">
      <c r="J5469" s="23"/>
    </row>
    <row r="5470" spans="10:10" x14ac:dyDescent="0.3">
      <c r="J5470" s="23"/>
    </row>
    <row r="5471" spans="10:10" x14ac:dyDescent="0.3">
      <c r="J5471" s="23"/>
    </row>
    <row r="5472" spans="10:10" x14ac:dyDescent="0.3">
      <c r="J5472" s="23"/>
    </row>
    <row r="5473" spans="10:10" x14ac:dyDescent="0.3">
      <c r="J5473" s="23"/>
    </row>
    <row r="5474" spans="10:10" x14ac:dyDescent="0.3">
      <c r="J5474" s="23"/>
    </row>
    <row r="5475" spans="10:10" x14ac:dyDescent="0.3">
      <c r="J5475" s="23"/>
    </row>
    <row r="5476" spans="10:10" x14ac:dyDescent="0.3">
      <c r="J5476" s="23"/>
    </row>
    <row r="5477" spans="10:10" x14ac:dyDescent="0.3">
      <c r="J5477" s="23"/>
    </row>
    <row r="5478" spans="10:10" x14ac:dyDescent="0.3">
      <c r="J5478" s="23"/>
    </row>
    <row r="5479" spans="10:10" x14ac:dyDescent="0.3">
      <c r="J5479" s="23"/>
    </row>
    <row r="5480" spans="10:10" x14ac:dyDescent="0.3">
      <c r="J5480" s="23"/>
    </row>
    <row r="5481" spans="10:10" x14ac:dyDescent="0.3">
      <c r="J5481" s="23"/>
    </row>
    <row r="5482" spans="10:10" x14ac:dyDescent="0.3">
      <c r="J5482" s="23"/>
    </row>
    <row r="5483" spans="10:10" x14ac:dyDescent="0.3">
      <c r="J5483" s="23"/>
    </row>
    <row r="5484" spans="10:10" x14ac:dyDescent="0.3">
      <c r="J5484" s="23"/>
    </row>
    <row r="5485" spans="10:10" x14ac:dyDescent="0.3">
      <c r="J5485" s="23"/>
    </row>
    <row r="5486" spans="10:10" x14ac:dyDescent="0.3">
      <c r="J5486" s="23"/>
    </row>
    <row r="5487" spans="10:10" x14ac:dyDescent="0.3">
      <c r="J5487" s="23"/>
    </row>
    <row r="5488" spans="10:10" x14ac:dyDescent="0.3">
      <c r="J5488" s="23"/>
    </row>
    <row r="5489" spans="10:10" x14ac:dyDescent="0.3">
      <c r="J5489" s="23"/>
    </row>
    <row r="5490" spans="10:10" x14ac:dyDescent="0.3">
      <c r="J5490" s="23"/>
    </row>
    <row r="5491" spans="10:10" x14ac:dyDescent="0.3">
      <c r="J5491" s="23"/>
    </row>
    <row r="5492" spans="10:10" x14ac:dyDescent="0.3">
      <c r="J5492" s="23"/>
    </row>
    <row r="5493" spans="10:10" x14ac:dyDescent="0.3">
      <c r="J5493" s="23"/>
    </row>
    <row r="5494" spans="10:10" x14ac:dyDescent="0.3">
      <c r="J5494" s="23"/>
    </row>
    <row r="5495" spans="10:10" x14ac:dyDescent="0.3">
      <c r="J5495" s="23"/>
    </row>
    <row r="5496" spans="10:10" x14ac:dyDescent="0.3">
      <c r="J5496" s="23"/>
    </row>
    <row r="5497" spans="10:10" x14ac:dyDescent="0.3">
      <c r="J5497" s="23"/>
    </row>
    <row r="5498" spans="10:10" x14ac:dyDescent="0.3">
      <c r="J5498" s="23"/>
    </row>
    <row r="5499" spans="10:10" x14ac:dyDescent="0.3">
      <c r="J5499" s="23"/>
    </row>
    <row r="5500" spans="10:10" x14ac:dyDescent="0.3">
      <c r="J5500" s="23"/>
    </row>
    <row r="5501" spans="10:10" x14ac:dyDescent="0.3">
      <c r="J5501" s="23"/>
    </row>
    <row r="5502" spans="10:10" x14ac:dyDescent="0.3">
      <c r="J5502" s="23"/>
    </row>
    <row r="5503" spans="10:10" x14ac:dyDescent="0.3">
      <c r="J5503" s="23"/>
    </row>
    <row r="5504" spans="10:10" x14ac:dyDescent="0.3">
      <c r="J5504" s="23"/>
    </row>
    <row r="5505" spans="10:10" x14ac:dyDescent="0.3">
      <c r="J5505" s="23"/>
    </row>
    <row r="5506" spans="10:10" x14ac:dyDescent="0.3">
      <c r="J5506" s="23"/>
    </row>
    <row r="5507" spans="10:10" x14ac:dyDescent="0.3">
      <c r="J5507" s="23"/>
    </row>
    <row r="5508" spans="10:10" x14ac:dyDescent="0.3">
      <c r="J5508" s="23"/>
    </row>
    <row r="5509" spans="10:10" x14ac:dyDescent="0.3">
      <c r="J5509" s="23"/>
    </row>
    <row r="5510" spans="10:10" x14ac:dyDescent="0.3">
      <c r="J5510" s="23"/>
    </row>
    <row r="5511" spans="10:10" x14ac:dyDescent="0.3">
      <c r="J5511" s="23"/>
    </row>
    <row r="5512" spans="10:10" x14ac:dyDescent="0.3">
      <c r="J5512" s="23"/>
    </row>
    <row r="5513" spans="10:10" x14ac:dyDescent="0.3">
      <c r="J5513" s="23"/>
    </row>
    <row r="5514" spans="10:10" x14ac:dyDescent="0.3">
      <c r="J5514" s="23"/>
    </row>
    <row r="5515" spans="10:10" x14ac:dyDescent="0.3">
      <c r="J5515" s="23"/>
    </row>
    <row r="5516" spans="10:10" x14ac:dyDescent="0.3">
      <c r="J5516" s="23"/>
    </row>
    <row r="5517" spans="10:10" x14ac:dyDescent="0.3">
      <c r="J5517" s="23"/>
    </row>
    <row r="5518" spans="10:10" x14ac:dyDescent="0.3">
      <c r="J5518" s="23"/>
    </row>
    <row r="5519" spans="10:10" x14ac:dyDescent="0.3">
      <c r="J5519" s="23"/>
    </row>
    <row r="5520" spans="10:10" x14ac:dyDescent="0.3">
      <c r="J5520" s="23"/>
    </row>
    <row r="5521" spans="10:10" x14ac:dyDescent="0.3">
      <c r="J5521" s="23"/>
    </row>
    <row r="5522" spans="10:10" x14ac:dyDescent="0.3">
      <c r="J5522" s="23"/>
    </row>
    <row r="5523" spans="10:10" x14ac:dyDescent="0.3">
      <c r="J5523" s="23"/>
    </row>
    <row r="5524" spans="10:10" x14ac:dyDescent="0.3">
      <c r="J5524" s="23"/>
    </row>
    <row r="5525" spans="10:10" x14ac:dyDescent="0.3">
      <c r="J5525" s="23"/>
    </row>
    <row r="5526" spans="10:10" x14ac:dyDescent="0.3">
      <c r="J5526" s="23"/>
    </row>
    <row r="5527" spans="10:10" x14ac:dyDescent="0.3">
      <c r="J5527" s="23"/>
    </row>
    <row r="5528" spans="10:10" x14ac:dyDescent="0.3">
      <c r="J5528" s="23"/>
    </row>
    <row r="5529" spans="10:10" x14ac:dyDescent="0.3">
      <c r="J5529" s="23"/>
    </row>
    <row r="5530" spans="10:10" x14ac:dyDescent="0.3">
      <c r="J5530" s="23"/>
    </row>
    <row r="5531" spans="10:10" x14ac:dyDescent="0.3">
      <c r="J5531" s="23"/>
    </row>
    <row r="5532" spans="10:10" x14ac:dyDescent="0.3">
      <c r="J5532" s="23"/>
    </row>
    <row r="5533" spans="10:10" x14ac:dyDescent="0.3">
      <c r="J5533" s="23"/>
    </row>
    <row r="5534" spans="10:10" x14ac:dyDescent="0.3">
      <c r="J5534" s="23"/>
    </row>
    <row r="5535" spans="10:10" x14ac:dyDescent="0.3">
      <c r="J5535" s="23"/>
    </row>
    <row r="5536" spans="10:10" x14ac:dyDescent="0.3">
      <c r="J5536" s="23"/>
    </row>
    <row r="5537" spans="10:10" x14ac:dyDescent="0.3">
      <c r="J5537" s="23"/>
    </row>
    <row r="5538" spans="10:10" x14ac:dyDescent="0.3">
      <c r="J5538" s="23"/>
    </row>
    <row r="5539" spans="10:10" x14ac:dyDescent="0.3">
      <c r="J5539" s="23"/>
    </row>
    <row r="5540" spans="10:10" x14ac:dyDescent="0.3">
      <c r="J5540" s="23"/>
    </row>
    <row r="5541" spans="10:10" x14ac:dyDescent="0.3">
      <c r="J5541" s="23"/>
    </row>
    <row r="5542" spans="10:10" x14ac:dyDescent="0.3">
      <c r="J5542" s="23"/>
    </row>
    <row r="5543" spans="10:10" x14ac:dyDescent="0.3">
      <c r="J5543" s="23"/>
    </row>
    <row r="5544" spans="10:10" x14ac:dyDescent="0.3">
      <c r="J5544" s="23"/>
    </row>
    <row r="5545" spans="10:10" x14ac:dyDescent="0.3">
      <c r="J5545" s="23"/>
    </row>
    <row r="5546" spans="10:10" x14ac:dyDescent="0.3">
      <c r="J5546" s="23"/>
    </row>
    <row r="5547" spans="10:10" x14ac:dyDescent="0.3">
      <c r="J5547" s="23"/>
    </row>
    <row r="5548" spans="10:10" x14ac:dyDescent="0.3">
      <c r="J5548" s="23"/>
    </row>
    <row r="5549" spans="10:10" x14ac:dyDescent="0.3">
      <c r="J5549" s="23"/>
    </row>
    <row r="5550" spans="10:10" x14ac:dyDescent="0.3">
      <c r="J5550" s="23"/>
    </row>
    <row r="5551" spans="10:10" x14ac:dyDescent="0.3">
      <c r="J5551" s="23"/>
    </row>
    <row r="5552" spans="10:10" x14ac:dyDescent="0.3">
      <c r="J5552" s="23"/>
    </row>
    <row r="5553" spans="10:10" x14ac:dyDescent="0.3">
      <c r="J5553" s="23"/>
    </row>
    <row r="5554" spans="10:10" x14ac:dyDescent="0.3">
      <c r="J5554" s="23"/>
    </row>
    <row r="5555" spans="10:10" x14ac:dyDescent="0.3">
      <c r="J5555" s="23"/>
    </row>
    <row r="5556" spans="10:10" x14ac:dyDescent="0.3">
      <c r="J5556" s="23"/>
    </row>
    <row r="5557" spans="10:10" x14ac:dyDescent="0.3">
      <c r="J5557" s="23"/>
    </row>
    <row r="5558" spans="10:10" x14ac:dyDescent="0.3">
      <c r="J5558" s="23"/>
    </row>
    <row r="5559" spans="10:10" x14ac:dyDescent="0.3">
      <c r="J5559" s="23"/>
    </row>
    <row r="5560" spans="10:10" x14ac:dyDescent="0.3">
      <c r="J5560" s="23"/>
    </row>
    <row r="5561" spans="10:10" x14ac:dyDescent="0.3">
      <c r="J5561" s="23"/>
    </row>
    <row r="5562" spans="10:10" x14ac:dyDescent="0.3">
      <c r="J5562" s="23"/>
    </row>
    <row r="5563" spans="10:10" x14ac:dyDescent="0.3">
      <c r="J5563" s="23"/>
    </row>
    <row r="5564" spans="10:10" x14ac:dyDescent="0.3">
      <c r="J5564" s="23"/>
    </row>
    <row r="5565" spans="10:10" x14ac:dyDescent="0.3">
      <c r="J5565" s="23"/>
    </row>
    <row r="5566" spans="10:10" x14ac:dyDescent="0.3">
      <c r="J5566" s="23"/>
    </row>
    <row r="5567" spans="10:10" x14ac:dyDescent="0.3">
      <c r="J5567" s="23"/>
    </row>
    <row r="5568" spans="10:10" x14ac:dyDescent="0.3">
      <c r="J5568" s="23"/>
    </row>
    <row r="5569" spans="10:10" x14ac:dyDescent="0.3">
      <c r="J5569" s="23"/>
    </row>
    <row r="5570" spans="10:10" x14ac:dyDescent="0.3">
      <c r="J5570" s="23"/>
    </row>
    <row r="5571" spans="10:10" x14ac:dyDescent="0.3">
      <c r="J5571" s="23"/>
    </row>
    <row r="5572" spans="10:10" x14ac:dyDescent="0.3">
      <c r="J5572" s="23"/>
    </row>
    <row r="5573" spans="10:10" x14ac:dyDescent="0.3">
      <c r="J5573" s="23"/>
    </row>
    <row r="5574" spans="10:10" x14ac:dyDescent="0.3">
      <c r="J5574" s="23"/>
    </row>
    <row r="5575" spans="10:10" x14ac:dyDescent="0.3">
      <c r="J5575" s="23"/>
    </row>
    <row r="5576" spans="10:10" x14ac:dyDescent="0.3">
      <c r="J5576" s="23"/>
    </row>
    <row r="5577" spans="10:10" x14ac:dyDescent="0.3">
      <c r="J5577" s="23"/>
    </row>
    <row r="5578" spans="10:10" x14ac:dyDescent="0.3">
      <c r="J5578" s="23"/>
    </row>
    <row r="5579" spans="10:10" x14ac:dyDescent="0.3">
      <c r="J5579" s="23"/>
    </row>
    <row r="5580" spans="10:10" x14ac:dyDescent="0.3">
      <c r="J5580" s="23"/>
    </row>
    <row r="5581" spans="10:10" x14ac:dyDescent="0.3">
      <c r="J5581" s="23"/>
    </row>
    <row r="5582" spans="10:10" x14ac:dyDescent="0.3">
      <c r="J5582" s="23"/>
    </row>
    <row r="5583" spans="10:10" x14ac:dyDescent="0.3">
      <c r="J5583" s="23"/>
    </row>
    <row r="5584" spans="10:10" x14ac:dyDescent="0.3">
      <c r="J5584" s="23"/>
    </row>
    <row r="5585" spans="10:10" x14ac:dyDescent="0.3">
      <c r="J5585" s="23"/>
    </row>
    <row r="5586" spans="10:10" x14ac:dyDescent="0.3">
      <c r="J5586" s="23"/>
    </row>
    <row r="5587" spans="10:10" x14ac:dyDescent="0.3">
      <c r="J5587" s="23"/>
    </row>
    <row r="5588" spans="10:10" x14ac:dyDescent="0.3">
      <c r="J5588" s="23"/>
    </row>
    <row r="5589" spans="10:10" x14ac:dyDescent="0.3">
      <c r="J5589" s="23"/>
    </row>
    <row r="5590" spans="10:10" x14ac:dyDescent="0.3">
      <c r="J5590" s="23"/>
    </row>
    <row r="5591" spans="10:10" x14ac:dyDescent="0.3">
      <c r="J5591" s="23"/>
    </row>
    <row r="5592" spans="10:10" x14ac:dyDescent="0.3">
      <c r="J5592" s="23"/>
    </row>
    <row r="5593" spans="10:10" x14ac:dyDescent="0.3">
      <c r="J5593" s="23"/>
    </row>
    <row r="5594" spans="10:10" x14ac:dyDescent="0.3">
      <c r="J5594" s="23"/>
    </row>
    <row r="5595" spans="10:10" x14ac:dyDescent="0.3">
      <c r="J5595" s="23"/>
    </row>
    <row r="5596" spans="10:10" x14ac:dyDescent="0.3">
      <c r="J5596" s="23"/>
    </row>
    <row r="5597" spans="10:10" x14ac:dyDescent="0.3">
      <c r="J5597" s="23"/>
    </row>
    <row r="5598" spans="10:10" x14ac:dyDescent="0.3">
      <c r="J5598" s="23"/>
    </row>
    <row r="5599" spans="10:10" x14ac:dyDescent="0.3">
      <c r="J5599" s="23"/>
    </row>
    <row r="5600" spans="10:10" x14ac:dyDescent="0.3">
      <c r="J5600" s="23"/>
    </row>
    <row r="5601" spans="10:10" x14ac:dyDescent="0.3">
      <c r="J5601" s="23"/>
    </row>
    <row r="5602" spans="10:10" x14ac:dyDescent="0.3">
      <c r="J5602" s="23"/>
    </row>
    <row r="5603" spans="10:10" x14ac:dyDescent="0.3">
      <c r="J5603" s="23"/>
    </row>
    <row r="5604" spans="10:10" x14ac:dyDescent="0.3">
      <c r="J5604" s="23"/>
    </row>
    <row r="5605" spans="10:10" x14ac:dyDescent="0.3">
      <c r="J5605" s="23"/>
    </row>
    <row r="5606" spans="10:10" x14ac:dyDescent="0.3">
      <c r="J5606" s="23"/>
    </row>
    <row r="5607" spans="10:10" x14ac:dyDescent="0.3">
      <c r="J5607" s="23"/>
    </row>
    <row r="5608" spans="10:10" x14ac:dyDescent="0.3">
      <c r="J5608" s="23"/>
    </row>
    <row r="5609" spans="10:10" x14ac:dyDescent="0.3">
      <c r="J5609" s="23"/>
    </row>
    <row r="5610" spans="10:10" x14ac:dyDescent="0.3">
      <c r="J5610" s="23"/>
    </row>
    <row r="5611" spans="10:10" x14ac:dyDescent="0.3">
      <c r="J5611" s="23"/>
    </row>
    <row r="5612" spans="10:10" x14ac:dyDescent="0.3">
      <c r="J5612" s="23"/>
    </row>
    <row r="5613" spans="10:10" x14ac:dyDescent="0.3">
      <c r="J5613" s="23"/>
    </row>
    <row r="5614" spans="10:10" x14ac:dyDescent="0.3">
      <c r="J5614" s="23"/>
    </row>
    <row r="5615" spans="10:10" x14ac:dyDescent="0.3">
      <c r="J5615" s="23"/>
    </row>
    <row r="5616" spans="10:10" x14ac:dyDescent="0.3">
      <c r="J5616" s="23"/>
    </row>
    <row r="5617" spans="10:10" x14ac:dyDescent="0.3">
      <c r="J5617" s="23"/>
    </row>
    <row r="5618" spans="10:10" x14ac:dyDescent="0.3">
      <c r="J5618" s="23"/>
    </row>
    <row r="5619" spans="10:10" x14ac:dyDescent="0.3">
      <c r="J5619" s="23"/>
    </row>
    <row r="5620" spans="10:10" x14ac:dyDescent="0.3">
      <c r="J5620" s="23"/>
    </row>
    <row r="5621" spans="10:10" x14ac:dyDescent="0.3">
      <c r="J5621" s="23"/>
    </row>
    <row r="5622" spans="10:10" x14ac:dyDescent="0.3">
      <c r="J5622" s="23"/>
    </row>
    <row r="5623" spans="10:10" x14ac:dyDescent="0.3">
      <c r="J5623" s="23"/>
    </row>
    <row r="5624" spans="10:10" x14ac:dyDescent="0.3">
      <c r="J5624" s="23"/>
    </row>
    <row r="5625" spans="10:10" x14ac:dyDescent="0.3">
      <c r="J5625" s="23"/>
    </row>
    <row r="5626" spans="10:10" x14ac:dyDescent="0.3">
      <c r="J5626" s="23"/>
    </row>
    <row r="5627" spans="10:10" x14ac:dyDescent="0.3">
      <c r="J5627" s="23"/>
    </row>
    <row r="5628" spans="10:10" x14ac:dyDescent="0.3">
      <c r="J5628" s="23"/>
    </row>
    <row r="5629" spans="10:10" x14ac:dyDescent="0.3">
      <c r="J5629" s="23"/>
    </row>
    <row r="5630" spans="10:10" x14ac:dyDescent="0.3">
      <c r="J5630" s="23"/>
    </row>
    <row r="5631" spans="10:10" x14ac:dyDescent="0.3">
      <c r="J5631" s="23"/>
    </row>
    <row r="5632" spans="10:10" x14ac:dyDescent="0.3">
      <c r="J5632" s="23"/>
    </row>
    <row r="5633" spans="10:10" x14ac:dyDescent="0.3">
      <c r="J5633" s="23"/>
    </row>
    <row r="5634" spans="10:10" x14ac:dyDescent="0.3">
      <c r="J5634" s="23"/>
    </row>
    <row r="5635" spans="10:10" x14ac:dyDescent="0.3">
      <c r="J5635" s="23"/>
    </row>
    <row r="5636" spans="10:10" x14ac:dyDescent="0.3">
      <c r="J5636" s="23"/>
    </row>
    <row r="5637" spans="10:10" x14ac:dyDescent="0.3">
      <c r="J5637" s="23"/>
    </row>
    <row r="5638" spans="10:10" x14ac:dyDescent="0.3">
      <c r="J5638" s="23"/>
    </row>
    <row r="5639" spans="10:10" x14ac:dyDescent="0.3">
      <c r="J5639" s="23"/>
    </row>
    <row r="5640" spans="10:10" x14ac:dyDescent="0.3">
      <c r="J5640" s="23"/>
    </row>
    <row r="5641" spans="10:10" x14ac:dyDescent="0.3">
      <c r="J5641" s="23"/>
    </row>
    <row r="5642" spans="10:10" x14ac:dyDescent="0.3">
      <c r="J5642" s="23"/>
    </row>
    <row r="5643" spans="10:10" x14ac:dyDescent="0.3">
      <c r="J5643" s="23"/>
    </row>
    <row r="5644" spans="10:10" x14ac:dyDescent="0.3">
      <c r="J5644" s="23"/>
    </row>
    <row r="5645" spans="10:10" x14ac:dyDescent="0.3">
      <c r="J5645" s="23"/>
    </row>
    <row r="5646" spans="10:10" x14ac:dyDescent="0.3">
      <c r="J5646" s="23"/>
    </row>
    <row r="5647" spans="10:10" x14ac:dyDescent="0.3">
      <c r="J5647" s="23"/>
    </row>
    <row r="5648" spans="10:10" x14ac:dyDescent="0.3">
      <c r="J5648" s="23"/>
    </row>
    <row r="5649" spans="10:10" x14ac:dyDescent="0.3">
      <c r="J5649" s="23"/>
    </row>
    <row r="5650" spans="10:10" x14ac:dyDescent="0.3">
      <c r="J5650" s="23"/>
    </row>
    <row r="5651" spans="10:10" x14ac:dyDescent="0.3">
      <c r="J5651" s="23"/>
    </row>
    <row r="5652" spans="10:10" x14ac:dyDescent="0.3">
      <c r="J5652" s="23"/>
    </row>
    <row r="5653" spans="10:10" x14ac:dyDescent="0.3">
      <c r="J5653" s="23"/>
    </row>
    <row r="5654" spans="10:10" x14ac:dyDescent="0.3">
      <c r="J5654" s="23"/>
    </row>
    <row r="5655" spans="10:10" x14ac:dyDescent="0.3">
      <c r="J5655" s="23"/>
    </row>
    <row r="5656" spans="10:10" x14ac:dyDescent="0.3">
      <c r="J5656" s="23"/>
    </row>
    <row r="5657" spans="10:10" x14ac:dyDescent="0.3">
      <c r="J5657" s="23"/>
    </row>
    <row r="5658" spans="10:10" x14ac:dyDescent="0.3">
      <c r="J5658" s="23"/>
    </row>
    <row r="5659" spans="10:10" x14ac:dyDescent="0.3">
      <c r="J5659" s="23"/>
    </row>
    <row r="5660" spans="10:10" x14ac:dyDescent="0.3">
      <c r="J5660" s="23"/>
    </row>
    <row r="5661" spans="10:10" x14ac:dyDescent="0.3">
      <c r="J5661" s="23"/>
    </row>
    <row r="5662" spans="10:10" x14ac:dyDescent="0.3">
      <c r="J5662" s="23"/>
    </row>
    <row r="5663" spans="10:10" x14ac:dyDescent="0.3">
      <c r="J5663" s="23"/>
    </row>
    <row r="5664" spans="10:10" x14ac:dyDescent="0.3">
      <c r="J5664" s="23"/>
    </row>
    <row r="5665" spans="10:10" x14ac:dyDescent="0.3">
      <c r="J5665" s="23"/>
    </row>
    <row r="5666" spans="10:10" x14ac:dyDescent="0.3">
      <c r="J5666" s="23"/>
    </row>
    <row r="5667" spans="10:10" x14ac:dyDescent="0.3">
      <c r="J5667" s="23"/>
    </row>
    <row r="5668" spans="10:10" x14ac:dyDescent="0.3">
      <c r="J5668" s="23"/>
    </row>
    <row r="5669" spans="10:10" x14ac:dyDescent="0.3">
      <c r="J5669" s="23"/>
    </row>
    <row r="5670" spans="10:10" x14ac:dyDescent="0.3">
      <c r="J5670" s="23"/>
    </row>
    <row r="5671" spans="10:10" x14ac:dyDescent="0.3">
      <c r="J5671" s="23"/>
    </row>
    <row r="5672" spans="10:10" x14ac:dyDescent="0.3">
      <c r="J5672" s="23"/>
    </row>
    <row r="5673" spans="10:10" x14ac:dyDescent="0.3">
      <c r="J5673" s="23"/>
    </row>
    <row r="5674" spans="10:10" x14ac:dyDescent="0.3">
      <c r="J5674" s="23"/>
    </row>
    <row r="5675" spans="10:10" x14ac:dyDescent="0.3">
      <c r="J5675" s="23"/>
    </row>
    <row r="5676" spans="10:10" x14ac:dyDescent="0.3">
      <c r="J5676" s="23"/>
    </row>
    <row r="5677" spans="10:10" x14ac:dyDescent="0.3">
      <c r="J5677" s="23"/>
    </row>
    <row r="5678" spans="10:10" x14ac:dyDescent="0.3">
      <c r="J5678" s="23"/>
    </row>
    <row r="5679" spans="10:10" x14ac:dyDescent="0.3">
      <c r="J5679" s="23"/>
    </row>
    <row r="5680" spans="10:10" x14ac:dyDescent="0.3">
      <c r="J5680" s="23"/>
    </row>
    <row r="5681" spans="10:10" x14ac:dyDescent="0.3">
      <c r="J5681" s="23"/>
    </row>
    <row r="5682" spans="10:10" x14ac:dyDescent="0.3">
      <c r="J5682" s="23"/>
    </row>
    <row r="5683" spans="10:10" x14ac:dyDescent="0.3">
      <c r="J5683" s="23"/>
    </row>
    <row r="5684" spans="10:10" x14ac:dyDescent="0.3">
      <c r="J5684" s="23"/>
    </row>
    <row r="5685" spans="10:10" x14ac:dyDescent="0.3">
      <c r="J5685" s="23"/>
    </row>
    <row r="5686" spans="10:10" x14ac:dyDescent="0.3">
      <c r="J5686" s="23"/>
    </row>
    <row r="5687" spans="10:10" x14ac:dyDescent="0.3">
      <c r="J5687" s="23"/>
    </row>
    <row r="5688" spans="10:10" x14ac:dyDescent="0.3">
      <c r="J5688" s="23"/>
    </row>
    <row r="5689" spans="10:10" x14ac:dyDescent="0.3">
      <c r="J5689" s="23"/>
    </row>
    <row r="5690" spans="10:10" x14ac:dyDescent="0.3">
      <c r="J5690" s="23"/>
    </row>
    <row r="5691" spans="10:10" x14ac:dyDescent="0.3">
      <c r="J5691" s="23"/>
    </row>
    <row r="5692" spans="10:10" x14ac:dyDescent="0.3">
      <c r="J5692" s="23"/>
    </row>
    <row r="5693" spans="10:10" x14ac:dyDescent="0.3">
      <c r="J5693" s="23"/>
    </row>
    <row r="5694" spans="10:10" x14ac:dyDescent="0.3">
      <c r="J5694" s="23"/>
    </row>
    <row r="5695" spans="10:10" x14ac:dyDescent="0.3">
      <c r="J5695" s="23"/>
    </row>
    <row r="5696" spans="10:10" x14ac:dyDescent="0.3">
      <c r="J5696" s="23"/>
    </row>
    <row r="5697" spans="10:10" x14ac:dyDescent="0.3">
      <c r="J5697" s="23"/>
    </row>
    <row r="5698" spans="10:10" x14ac:dyDescent="0.3">
      <c r="J5698" s="23"/>
    </row>
    <row r="5699" spans="10:10" x14ac:dyDescent="0.3">
      <c r="J5699" s="23"/>
    </row>
    <row r="5700" spans="10:10" x14ac:dyDescent="0.3">
      <c r="J5700" s="23"/>
    </row>
    <row r="5701" spans="10:10" x14ac:dyDescent="0.3">
      <c r="J5701" s="23"/>
    </row>
    <row r="5702" spans="10:10" x14ac:dyDescent="0.3">
      <c r="J5702" s="23"/>
    </row>
    <row r="5703" spans="10:10" x14ac:dyDescent="0.3">
      <c r="J5703" s="23"/>
    </row>
    <row r="5704" spans="10:10" x14ac:dyDescent="0.3">
      <c r="J5704" s="23"/>
    </row>
    <row r="5705" spans="10:10" x14ac:dyDescent="0.3">
      <c r="J5705" s="23"/>
    </row>
    <row r="5706" spans="10:10" x14ac:dyDescent="0.3">
      <c r="J5706" s="23"/>
    </row>
    <row r="5707" spans="10:10" x14ac:dyDescent="0.3">
      <c r="J5707" s="23"/>
    </row>
    <row r="5708" spans="10:10" x14ac:dyDescent="0.3">
      <c r="J5708" s="23"/>
    </row>
    <row r="5709" spans="10:10" x14ac:dyDescent="0.3">
      <c r="J5709" s="23"/>
    </row>
    <row r="5710" spans="10:10" x14ac:dyDescent="0.3">
      <c r="J5710" s="23"/>
    </row>
    <row r="5711" spans="10:10" x14ac:dyDescent="0.3">
      <c r="J5711" s="23"/>
    </row>
    <row r="5712" spans="10:10" x14ac:dyDescent="0.3">
      <c r="J5712" s="23"/>
    </row>
    <row r="5713" spans="10:10" x14ac:dyDescent="0.3">
      <c r="J5713" s="23"/>
    </row>
    <row r="5714" spans="10:10" x14ac:dyDescent="0.3">
      <c r="J5714" s="23"/>
    </row>
    <row r="5715" spans="10:10" x14ac:dyDescent="0.3">
      <c r="J5715" s="23"/>
    </row>
    <row r="5716" spans="10:10" x14ac:dyDescent="0.3">
      <c r="J5716" s="23"/>
    </row>
    <row r="5717" spans="10:10" x14ac:dyDescent="0.3">
      <c r="J5717" s="23"/>
    </row>
    <row r="5718" spans="10:10" x14ac:dyDescent="0.3">
      <c r="J5718" s="23"/>
    </row>
    <row r="5719" spans="10:10" x14ac:dyDescent="0.3">
      <c r="J5719" s="23"/>
    </row>
    <row r="5720" spans="10:10" x14ac:dyDescent="0.3">
      <c r="J5720" s="23"/>
    </row>
    <row r="5721" spans="10:10" x14ac:dyDescent="0.3">
      <c r="J5721" s="23"/>
    </row>
    <row r="5722" spans="10:10" x14ac:dyDescent="0.3">
      <c r="J5722" s="23"/>
    </row>
    <row r="5723" spans="10:10" x14ac:dyDescent="0.3">
      <c r="J5723" s="23"/>
    </row>
    <row r="5724" spans="10:10" x14ac:dyDescent="0.3">
      <c r="J5724" s="23"/>
    </row>
    <row r="5725" spans="10:10" x14ac:dyDescent="0.3">
      <c r="J5725" s="23"/>
    </row>
    <row r="5726" spans="10:10" x14ac:dyDescent="0.3">
      <c r="J5726" s="23"/>
    </row>
    <row r="5727" spans="10:10" x14ac:dyDescent="0.3">
      <c r="J5727" s="23"/>
    </row>
    <row r="5728" spans="10:10" x14ac:dyDescent="0.3">
      <c r="J5728" s="23"/>
    </row>
    <row r="5729" spans="10:10" x14ac:dyDescent="0.3">
      <c r="J5729" s="23"/>
    </row>
    <row r="5730" spans="10:10" x14ac:dyDescent="0.3">
      <c r="J5730" s="23"/>
    </row>
    <row r="5731" spans="10:10" x14ac:dyDescent="0.3">
      <c r="J5731" s="23"/>
    </row>
    <row r="5732" spans="10:10" x14ac:dyDescent="0.3">
      <c r="J5732" s="23"/>
    </row>
    <row r="5733" spans="10:10" x14ac:dyDescent="0.3">
      <c r="J5733" s="23"/>
    </row>
    <row r="5734" spans="10:10" x14ac:dyDescent="0.3">
      <c r="J5734" s="23"/>
    </row>
    <row r="5735" spans="10:10" x14ac:dyDescent="0.3">
      <c r="J5735" s="23"/>
    </row>
    <row r="5736" spans="10:10" x14ac:dyDescent="0.3">
      <c r="J5736" s="23"/>
    </row>
    <row r="5737" spans="10:10" x14ac:dyDescent="0.3">
      <c r="J5737" s="23"/>
    </row>
    <row r="5738" spans="10:10" x14ac:dyDescent="0.3">
      <c r="J5738" s="23"/>
    </row>
    <row r="5739" spans="10:10" x14ac:dyDescent="0.3">
      <c r="J5739" s="23"/>
    </row>
    <row r="5740" spans="10:10" x14ac:dyDescent="0.3">
      <c r="J5740" s="23"/>
    </row>
    <row r="5741" spans="10:10" x14ac:dyDescent="0.3">
      <c r="J5741" s="23"/>
    </row>
    <row r="5742" spans="10:10" x14ac:dyDescent="0.3">
      <c r="J5742" s="23"/>
    </row>
    <row r="5743" spans="10:10" x14ac:dyDescent="0.3">
      <c r="J5743" s="23"/>
    </row>
    <row r="5744" spans="10:10" x14ac:dyDescent="0.3">
      <c r="J5744" s="23"/>
    </row>
    <row r="5745" spans="10:10" x14ac:dyDescent="0.3">
      <c r="J5745" s="23"/>
    </row>
    <row r="5746" spans="10:10" x14ac:dyDescent="0.3">
      <c r="J5746" s="23"/>
    </row>
    <row r="5747" spans="10:10" x14ac:dyDescent="0.3">
      <c r="J5747" s="23"/>
    </row>
    <row r="5748" spans="10:10" x14ac:dyDescent="0.3">
      <c r="J5748" s="23"/>
    </row>
    <row r="5749" spans="10:10" x14ac:dyDescent="0.3">
      <c r="J5749" s="23"/>
    </row>
    <row r="5750" spans="10:10" x14ac:dyDescent="0.3">
      <c r="J5750" s="23"/>
    </row>
    <row r="5751" spans="10:10" x14ac:dyDescent="0.3">
      <c r="J5751" s="23"/>
    </row>
    <row r="5752" spans="10:10" x14ac:dyDescent="0.3">
      <c r="J5752" s="23"/>
    </row>
    <row r="5753" spans="10:10" x14ac:dyDescent="0.3">
      <c r="J5753" s="23"/>
    </row>
    <row r="5754" spans="10:10" x14ac:dyDescent="0.3">
      <c r="J5754" s="23"/>
    </row>
    <row r="5755" spans="10:10" x14ac:dyDescent="0.3">
      <c r="J5755" s="23"/>
    </row>
    <row r="5756" spans="10:10" x14ac:dyDescent="0.3">
      <c r="J5756" s="23"/>
    </row>
    <row r="5757" spans="10:10" x14ac:dyDescent="0.3">
      <c r="J5757" s="23"/>
    </row>
    <row r="5758" spans="10:10" x14ac:dyDescent="0.3">
      <c r="J5758" s="23"/>
    </row>
    <row r="5759" spans="10:10" x14ac:dyDescent="0.3">
      <c r="J5759" s="23"/>
    </row>
    <row r="5760" spans="10:10" x14ac:dyDescent="0.3">
      <c r="J5760" s="23"/>
    </row>
    <row r="5761" spans="10:10" x14ac:dyDescent="0.3">
      <c r="J5761" s="23"/>
    </row>
    <row r="5762" spans="10:10" x14ac:dyDescent="0.3">
      <c r="J5762" s="23"/>
    </row>
    <row r="5763" spans="10:10" x14ac:dyDescent="0.3">
      <c r="J5763" s="23"/>
    </row>
    <row r="5764" spans="10:10" x14ac:dyDescent="0.3">
      <c r="J5764" s="23"/>
    </row>
    <row r="5765" spans="10:10" x14ac:dyDescent="0.3">
      <c r="J5765" s="23"/>
    </row>
    <row r="5766" spans="10:10" x14ac:dyDescent="0.3">
      <c r="J5766" s="23"/>
    </row>
    <row r="5767" spans="10:10" x14ac:dyDescent="0.3">
      <c r="J5767" s="23"/>
    </row>
    <row r="5768" spans="10:10" x14ac:dyDescent="0.3">
      <c r="J5768" s="23"/>
    </row>
    <row r="5769" spans="10:10" x14ac:dyDescent="0.3">
      <c r="J5769" s="23"/>
    </row>
    <row r="5770" spans="10:10" x14ac:dyDescent="0.3">
      <c r="J5770" s="23"/>
    </row>
    <row r="5771" spans="10:10" x14ac:dyDescent="0.3">
      <c r="J5771" s="23"/>
    </row>
    <row r="5772" spans="10:10" x14ac:dyDescent="0.3">
      <c r="J5772" s="23"/>
    </row>
    <row r="5773" spans="10:10" x14ac:dyDescent="0.3">
      <c r="J5773" s="23"/>
    </row>
    <row r="5774" spans="10:10" x14ac:dyDescent="0.3">
      <c r="J5774" s="23"/>
    </row>
    <row r="5775" spans="10:10" x14ac:dyDescent="0.3">
      <c r="J5775" s="23"/>
    </row>
    <row r="5776" spans="10:10" x14ac:dyDescent="0.3">
      <c r="J5776" s="23"/>
    </row>
    <row r="5777" spans="10:10" x14ac:dyDescent="0.3">
      <c r="J5777" s="23"/>
    </row>
    <row r="5778" spans="10:10" x14ac:dyDescent="0.3">
      <c r="J5778" s="23"/>
    </row>
    <row r="5779" spans="10:10" x14ac:dyDescent="0.3">
      <c r="J5779" s="23"/>
    </row>
    <row r="5780" spans="10:10" x14ac:dyDescent="0.3">
      <c r="J5780" s="23"/>
    </row>
    <row r="5781" spans="10:10" x14ac:dyDescent="0.3">
      <c r="J5781" s="23"/>
    </row>
    <row r="5782" spans="10:10" x14ac:dyDescent="0.3">
      <c r="J5782" s="23"/>
    </row>
    <row r="5783" spans="10:10" x14ac:dyDescent="0.3">
      <c r="J5783" s="23"/>
    </row>
    <row r="5784" spans="10:10" x14ac:dyDescent="0.3">
      <c r="J5784" s="23"/>
    </row>
    <row r="5785" spans="10:10" x14ac:dyDescent="0.3">
      <c r="J5785" s="23"/>
    </row>
    <row r="5786" spans="10:10" x14ac:dyDescent="0.3">
      <c r="J5786" s="23"/>
    </row>
    <row r="5787" spans="10:10" x14ac:dyDescent="0.3">
      <c r="J5787" s="23"/>
    </row>
    <row r="5788" spans="10:10" x14ac:dyDescent="0.3">
      <c r="J5788" s="23"/>
    </row>
    <row r="5789" spans="10:10" x14ac:dyDescent="0.3">
      <c r="J5789" s="23"/>
    </row>
    <row r="5790" spans="10:10" x14ac:dyDescent="0.3">
      <c r="J5790" s="23"/>
    </row>
    <row r="5791" spans="10:10" x14ac:dyDescent="0.3">
      <c r="J5791" s="23"/>
    </row>
    <row r="5792" spans="10:10" x14ac:dyDescent="0.3">
      <c r="J5792" s="23"/>
    </row>
    <row r="5793" spans="10:10" x14ac:dyDescent="0.3">
      <c r="J5793" s="23"/>
    </row>
    <row r="5794" spans="10:10" x14ac:dyDescent="0.3">
      <c r="J5794" s="23"/>
    </row>
    <row r="5795" spans="10:10" x14ac:dyDescent="0.3">
      <c r="J5795" s="23"/>
    </row>
    <row r="5796" spans="10:10" x14ac:dyDescent="0.3">
      <c r="J5796" s="23"/>
    </row>
    <row r="5797" spans="10:10" x14ac:dyDescent="0.3">
      <c r="J5797" s="23"/>
    </row>
    <row r="5798" spans="10:10" x14ac:dyDescent="0.3">
      <c r="J5798" s="23"/>
    </row>
    <row r="5799" spans="10:10" x14ac:dyDescent="0.3">
      <c r="J5799" s="23"/>
    </row>
    <row r="5800" spans="10:10" x14ac:dyDescent="0.3">
      <c r="J5800" s="23"/>
    </row>
    <row r="5801" spans="10:10" x14ac:dyDescent="0.3">
      <c r="J5801" s="23"/>
    </row>
    <row r="5802" spans="10:10" x14ac:dyDescent="0.3">
      <c r="J5802" s="23"/>
    </row>
    <row r="5803" spans="10:10" x14ac:dyDescent="0.3">
      <c r="J5803" s="23"/>
    </row>
    <row r="5804" spans="10:10" x14ac:dyDescent="0.3">
      <c r="J5804" s="23"/>
    </row>
    <row r="5805" spans="10:10" x14ac:dyDescent="0.3">
      <c r="J5805" s="23"/>
    </row>
    <row r="5806" spans="10:10" x14ac:dyDescent="0.3">
      <c r="J5806" s="23"/>
    </row>
    <row r="5807" spans="10:10" x14ac:dyDescent="0.3">
      <c r="J5807" s="23"/>
    </row>
    <row r="5808" spans="10:10" x14ac:dyDescent="0.3">
      <c r="J5808" s="23"/>
    </row>
    <row r="5809" spans="10:10" x14ac:dyDescent="0.3">
      <c r="J5809" s="23"/>
    </row>
    <row r="5810" spans="10:10" x14ac:dyDescent="0.3">
      <c r="J5810" s="23"/>
    </row>
    <row r="5811" spans="10:10" x14ac:dyDescent="0.3">
      <c r="J5811" s="23"/>
    </row>
    <row r="5812" spans="10:10" x14ac:dyDescent="0.3">
      <c r="J5812" s="23"/>
    </row>
    <row r="5813" spans="10:10" x14ac:dyDescent="0.3">
      <c r="J5813" s="23"/>
    </row>
    <row r="5814" spans="10:10" x14ac:dyDescent="0.3">
      <c r="J5814" s="23"/>
    </row>
    <row r="5815" spans="10:10" x14ac:dyDescent="0.3">
      <c r="J5815" s="23"/>
    </row>
    <row r="5816" spans="10:10" x14ac:dyDescent="0.3">
      <c r="J5816" s="23"/>
    </row>
    <row r="5817" spans="10:10" x14ac:dyDescent="0.3">
      <c r="J5817" s="23"/>
    </row>
    <row r="5818" spans="10:10" x14ac:dyDescent="0.3">
      <c r="J5818" s="23"/>
    </row>
    <row r="5819" spans="10:10" x14ac:dyDescent="0.3">
      <c r="J5819" s="23"/>
    </row>
    <row r="5820" spans="10:10" x14ac:dyDescent="0.3">
      <c r="J5820" s="23"/>
    </row>
    <row r="5821" spans="10:10" x14ac:dyDescent="0.3">
      <c r="J5821" s="23"/>
    </row>
    <row r="5822" spans="10:10" x14ac:dyDescent="0.3">
      <c r="J5822" s="23"/>
    </row>
    <row r="5823" spans="10:10" x14ac:dyDescent="0.3">
      <c r="J5823" s="23"/>
    </row>
    <row r="5824" spans="10:10" x14ac:dyDescent="0.3">
      <c r="J5824" s="23"/>
    </row>
    <row r="5825" spans="10:10" x14ac:dyDescent="0.3">
      <c r="J5825" s="23"/>
    </row>
    <row r="5826" spans="10:10" x14ac:dyDescent="0.3">
      <c r="J5826" s="23"/>
    </row>
    <row r="5827" spans="10:10" x14ac:dyDescent="0.3">
      <c r="J5827" s="23"/>
    </row>
    <row r="5828" spans="10:10" x14ac:dyDescent="0.3">
      <c r="J5828" s="23"/>
    </row>
    <row r="5829" spans="10:10" x14ac:dyDescent="0.3">
      <c r="J5829" s="23"/>
    </row>
    <row r="5830" spans="10:10" x14ac:dyDescent="0.3">
      <c r="J5830" s="23"/>
    </row>
    <row r="5831" spans="10:10" x14ac:dyDescent="0.3">
      <c r="J5831" s="23"/>
    </row>
    <row r="5832" spans="10:10" x14ac:dyDescent="0.3">
      <c r="J5832" s="23"/>
    </row>
    <row r="5833" spans="10:10" x14ac:dyDescent="0.3">
      <c r="J5833" s="23"/>
    </row>
    <row r="5834" spans="10:10" x14ac:dyDescent="0.3">
      <c r="J5834" s="23"/>
    </row>
    <row r="5835" spans="10:10" x14ac:dyDescent="0.3">
      <c r="J5835" s="23"/>
    </row>
    <row r="5836" spans="10:10" x14ac:dyDescent="0.3">
      <c r="J5836" s="23"/>
    </row>
    <row r="5837" spans="10:10" x14ac:dyDescent="0.3">
      <c r="J5837" s="23"/>
    </row>
    <row r="5838" spans="10:10" x14ac:dyDescent="0.3">
      <c r="J5838" s="23"/>
    </row>
    <row r="5839" spans="10:10" x14ac:dyDescent="0.3">
      <c r="J5839" s="23"/>
    </row>
    <row r="5840" spans="10:10" x14ac:dyDescent="0.3">
      <c r="J5840" s="23"/>
    </row>
    <row r="5841" spans="10:10" x14ac:dyDescent="0.3">
      <c r="J5841" s="23"/>
    </row>
    <row r="5842" spans="10:10" x14ac:dyDescent="0.3">
      <c r="J5842" s="23"/>
    </row>
    <row r="5843" spans="10:10" x14ac:dyDescent="0.3">
      <c r="J5843" s="23"/>
    </row>
    <row r="5844" spans="10:10" x14ac:dyDescent="0.3">
      <c r="J5844" s="23"/>
    </row>
    <row r="5845" spans="10:10" x14ac:dyDescent="0.3">
      <c r="J5845" s="23"/>
    </row>
    <row r="5846" spans="10:10" x14ac:dyDescent="0.3">
      <c r="J5846" s="23"/>
    </row>
    <row r="5847" spans="10:10" x14ac:dyDescent="0.3">
      <c r="J5847" s="23"/>
    </row>
    <row r="5848" spans="10:10" x14ac:dyDescent="0.3">
      <c r="J5848" s="23"/>
    </row>
    <row r="5849" spans="10:10" x14ac:dyDescent="0.3">
      <c r="J5849" s="23"/>
    </row>
    <row r="5850" spans="10:10" x14ac:dyDescent="0.3">
      <c r="J5850" s="23"/>
    </row>
    <row r="5851" spans="10:10" x14ac:dyDescent="0.3">
      <c r="J5851" s="23"/>
    </row>
    <row r="5852" spans="10:10" x14ac:dyDescent="0.3">
      <c r="J5852" s="23"/>
    </row>
    <row r="5853" spans="10:10" x14ac:dyDescent="0.3">
      <c r="J5853" s="23"/>
    </row>
    <row r="5854" spans="10:10" x14ac:dyDescent="0.3">
      <c r="J5854" s="23"/>
    </row>
    <row r="5855" spans="10:10" x14ac:dyDescent="0.3">
      <c r="J5855" s="23"/>
    </row>
    <row r="5856" spans="10:10" x14ac:dyDescent="0.3">
      <c r="J5856" s="23"/>
    </row>
    <row r="5857" spans="10:10" x14ac:dyDescent="0.3">
      <c r="J5857" s="23"/>
    </row>
    <row r="5858" spans="10:10" x14ac:dyDescent="0.3">
      <c r="J5858" s="23"/>
    </row>
    <row r="5859" spans="10:10" x14ac:dyDescent="0.3">
      <c r="J5859" s="23"/>
    </row>
    <row r="5860" spans="10:10" x14ac:dyDescent="0.3">
      <c r="J5860" s="23"/>
    </row>
    <row r="5861" spans="10:10" x14ac:dyDescent="0.3">
      <c r="J5861" s="23"/>
    </row>
    <row r="5862" spans="10:10" x14ac:dyDescent="0.3">
      <c r="J5862" s="23"/>
    </row>
    <row r="5863" spans="10:10" x14ac:dyDescent="0.3">
      <c r="J5863" s="23"/>
    </row>
    <row r="5864" spans="10:10" x14ac:dyDescent="0.3">
      <c r="J5864" s="23"/>
    </row>
    <row r="5865" spans="10:10" x14ac:dyDescent="0.3">
      <c r="J5865" s="23"/>
    </row>
    <row r="5866" spans="10:10" x14ac:dyDescent="0.3">
      <c r="J5866" s="23"/>
    </row>
    <row r="5867" spans="10:10" x14ac:dyDescent="0.3">
      <c r="J5867" s="23"/>
    </row>
    <row r="5868" spans="10:10" x14ac:dyDescent="0.3">
      <c r="J5868" s="23"/>
    </row>
    <row r="5869" spans="10:10" x14ac:dyDescent="0.3">
      <c r="J5869" s="23"/>
    </row>
    <row r="5870" spans="10:10" x14ac:dyDescent="0.3">
      <c r="J5870" s="23"/>
    </row>
    <row r="5871" spans="10:10" x14ac:dyDescent="0.3">
      <c r="J5871" s="23"/>
    </row>
    <row r="5872" spans="10:10" x14ac:dyDescent="0.3">
      <c r="J5872" s="23"/>
    </row>
    <row r="5873" spans="10:10" x14ac:dyDescent="0.3">
      <c r="J5873" s="23"/>
    </row>
    <row r="5874" spans="10:10" x14ac:dyDescent="0.3">
      <c r="J5874" s="23"/>
    </row>
    <row r="5875" spans="10:10" x14ac:dyDescent="0.3">
      <c r="J5875" s="23"/>
    </row>
    <row r="5876" spans="10:10" x14ac:dyDescent="0.3">
      <c r="J5876" s="23"/>
    </row>
    <row r="5877" spans="10:10" x14ac:dyDescent="0.3">
      <c r="J5877" s="23"/>
    </row>
    <row r="5878" spans="10:10" x14ac:dyDescent="0.3">
      <c r="J5878" s="23"/>
    </row>
    <row r="5879" spans="10:10" x14ac:dyDescent="0.3">
      <c r="J5879" s="23"/>
    </row>
    <row r="5880" spans="10:10" x14ac:dyDescent="0.3">
      <c r="J5880" s="23"/>
    </row>
    <row r="5881" spans="10:10" x14ac:dyDescent="0.3">
      <c r="J5881" s="23"/>
    </row>
    <row r="5882" spans="10:10" x14ac:dyDescent="0.3">
      <c r="J5882" s="23"/>
    </row>
    <row r="5883" spans="10:10" x14ac:dyDescent="0.3">
      <c r="J5883" s="23"/>
    </row>
    <row r="5884" spans="10:10" x14ac:dyDescent="0.3">
      <c r="J5884" s="23"/>
    </row>
    <row r="5885" spans="10:10" x14ac:dyDescent="0.3">
      <c r="J5885" s="23"/>
    </row>
    <row r="5886" spans="10:10" x14ac:dyDescent="0.3">
      <c r="J5886" s="23"/>
    </row>
    <row r="5887" spans="10:10" x14ac:dyDescent="0.3">
      <c r="J5887" s="23"/>
    </row>
    <row r="5888" spans="10:10" x14ac:dyDescent="0.3">
      <c r="J5888" s="23"/>
    </row>
    <row r="5889" spans="10:10" x14ac:dyDescent="0.3">
      <c r="J5889" s="23"/>
    </row>
    <row r="5890" spans="10:10" x14ac:dyDescent="0.3">
      <c r="J5890" s="23"/>
    </row>
    <row r="5891" spans="10:10" x14ac:dyDescent="0.3">
      <c r="J5891" s="23"/>
    </row>
    <row r="5892" spans="10:10" x14ac:dyDescent="0.3">
      <c r="J5892" s="23"/>
    </row>
    <row r="5893" spans="10:10" x14ac:dyDescent="0.3">
      <c r="J5893" s="23"/>
    </row>
    <row r="5894" spans="10:10" x14ac:dyDescent="0.3">
      <c r="J5894" s="23"/>
    </row>
    <row r="5895" spans="10:10" x14ac:dyDescent="0.3">
      <c r="J5895" s="23"/>
    </row>
    <row r="5896" spans="10:10" x14ac:dyDescent="0.3">
      <c r="J5896" s="23"/>
    </row>
    <row r="5897" spans="10:10" x14ac:dyDescent="0.3">
      <c r="J5897" s="23"/>
    </row>
    <row r="5898" spans="10:10" x14ac:dyDescent="0.3">
      <c r="J5898" s="23"/>
    </row>
    <row r="5899" spans="10:10" x14ac:dyDescent="0.3">
      <c r="J5899" s="23"/>
    </row>
    <row r="5900" spans="10:10" x14ac:dyDescent="0.3">
      <c r="J5900" s="23"/>
    </row>
    <row r="5901" spans="10:10" x14ac:dyDescent="0.3">
      <c r="J5901" s="23"/>
    </row>
    <row r="5902" spans="10:10" x14ac:dyDescent="0.3">
      <c r="J5902" s="23"/>
    </row>
    <row r="5903" spans="10:10" x14ac:dyDescent="0.3">
      <c r="J5903" s="23"/>
    </row>
    <row r="5904" spans="10:10" x14ac:dyDescent="0.3">
      <c r="J5904" s="23"/>
    </row>
    <row r="5905" spans="10:10" x14ac:dyDescent="0.3">
      <c r="J5905" s="23"/>
    </row>
    <row r="5906" spans="10:10" x14ac:dyDescent="0.3">
      <c r="J5906" s="23"/>
    </row>
    <row r="5907" spans="10:10" x14ac:dyDescent="0.3">
      <c r="J5907" s="23"/>
    </row>
    <row r="5908" spans="10:10" x14ac:dyDescent="0.3">
      <c r="J5908" s="23"/>
    </row>
    <row r="5909" spans="10:10" x14ac:dyDescent="0.3">
      <c r="J5909" s="23"/>
    </row>
    <row r="5910" spans="10:10" x14ac:dyDescent="0.3">
      <c r="J5910" s="23"/>
    </row>
    <row r="5911" spans="10:10" x14ac:dyDescent="0.3">
      <c r="J5911" s="23"/>
    </row>
    <row r="5912" spans="10:10" x14ac:dyDescent="0.3">
      <c r="J5912" s="23"/>
    </row>
    <row r="5913" spans="10:10" x14ac:dyDescent="0.3">
      <c r="J5913" s="23"/>
    </row>
    <row r="5914" spans="10:10" x14ac:dyDescent="0.3">
      <c r="J5914" s="23"/>
    </row>
    <row r="5915" spans="10:10" x14ac:dyDescent="0.3">
      <c r="J5915" s="23"/>
    </row>
    <row r="5916" spans="10:10" x14ac:dyDescent="0.3">
      <c r="J5916" s="23"/>
    </row>
    <row r="5917" spans="10:10" x14ac:dyDescent="0.3">
      <c r="J5917" s="23"/>
    </row>
    <row r="5918" spans="10:10" x14ac:dyDescent="0.3">
      <c r="J5918" s="23"/>
    </row>
    <row r="5919" spans="10:10" x14ac:dyDescent="0.3">
      <c r="J5919" s="23"/>
    </row>
    <row r="5920" spans="10:10" x14ac:dyDescent="0.3">
      <c r="J5920" s="23"/>
    </row>
    <row r="5921" spans="10:10" x14ac:dyDescent="0.3">
      <c r="J5921" s="23"/>
    </row>
    <row r="5922" spans="10:10" x14ac:dyDescent="0.3">
      <c r="J5922" s="23"/>
    </row>
    <row r="5923" spans="10:10" x14ac:dyDescent="0.3">
      <c r="J5923" s="23"/>
    </row>
    <row r="5924" spans="10:10" x14ac:dyDescent="0.3">
      <c r="J5924" s="23"/>
    </row>
    <row r="5925" spans="10:10" x14ac:dyDescent="0.3">
      <c r="J5925" s="23"/>
    </row>
    <row r="5926" spans="10:10" x14ac:dyDescent="0.3">
      <c r="J5926" s="23"/>
    </row>
    <row r="5927" spans="10:10" x14ac:dyDescent="0.3">
      <c r="J5927" s="23"/>
    </row>
    <row r="5928" spans="10:10" x14ac:dyDescent="0.3">
      <c r="J5928" s="23"/>
    </row>
    <row r="5929" spans="10:10" x14ac:dyDescent="0.3">
      <c r="J5929" s="23"/>
    </row>
    <row r="5930" spans="10:10" x14ac:dyDescent="0.3">
      <c r="J5930" s="23"/>
    </row>
    <row r="5931" spans="10:10" x14ac:dyDescent="0.3">
      <c r="J5931" s="23"/>
    </row>
    <row r="5932" spans="10:10" x14ac:dyDescent="0.3">
      <c r="J5932" s="23"/>
    </row>
    <row r="5933" spans="10:10" x14ac:dyDescent="0.3">
      <c r="J5933" s="23"/>
    </row>
    <row r="5934" spans="10:10" x14ac:dyDescent="0.3">
      <c r="J5934" s="23"/>
    </row>
    <row r="5935" spans="10:10" x14ac:dyDescent="0.3">
      <c r="J5935" s="23"/>
    </row>
    <row r="5936" spans="10:10" x14ac:dyDescent="0.3">
      <c r="J5936" s="23"/>
    </row>
    <row r="5937" spans="10:10" x14ac:dyDescent="0.3">
      <c r="J5937" s="23"/>
    </row>
    <row r="5938" spans="10:10" x14ac:dyDescent="0.3">
      <c r="J5938" s="23"/>
    </row>
    <row r="5939" spans="10:10" x14ac:dyDescent="0.3">
      <c r="J5939" s="23"/>
    </row>
    <row r="5940" spans="10:10" x14ac:dyDescent="0.3">
      <c r="J5940" s="23"/>
    </row>
    <row r="5941" spans="10:10" x14ac:dyDescent="0.3">
      <c r="J5941" s="23"/>
    </row>
    <row r="5942" spans="10:10" x14ac:dyDescent="0.3">
      <c r="J5942" s="23"/>
    </row>
    <row r="5943" spans="10:10" x14ac:dyDescent="0.3">
      <c r="J5943" s="23"/>
    </row>
    <row r="5944" spans="10:10" x14ac:dyDescent="0.3">
      <c r="J5944" s="23"/>
    </row>
    <row r="5945" spans="10:10" x14ac:dyDescent="0.3">
      <c r="J5945" s="23"/>
    </row>
    <row r="5946" spans="10:10" x14ac:dyDescent="0.3">
      <c r="J5946" s="23"/>
    </row>
    <row r="5947" spans="10:10" x14ac:dyDescent="0.3">
      <c r="J5947" s="23"/>
    </row>
    <row r="5948" spans="10:10" x14ac:dyDescent="0.3">
      <c r="J5948" s="23"/>
    </row>
    <row r="5949" spans="10:10" x14ac:dyDescent="0.3">
      <c r="J5949" s="23"/>
    </row>
    <row r="5950" spans="10:10" x14ac:dyDescent="0.3">
      <c r="J5950" s="23"/>
    </row>
    <row r="5951" spans="10:10" x14ac:dyDescent="0.3">
      <c r="J5951" s="23"/>
    </row>
    <row r="5952" spans="10:10" x14ac:dyDescent="0.3">
      <c r="J5952" s="23"/>
    </row>
    <row r="5953" spans="10:10" x14ac:dyDescent="0.3">
      <c r="J5953" s="23"/>
    </row>
    <row r="5954" spans="10:10" x14ac:dyDescent="0.3">
      <c r="J5954" s="23"/>
    </row>
    <row r="5955" spans="10:10" x14ac:dyDescent="0.3">
      <c r="J5955" s="23"/>
    </row>
    <row r="5956" spans="10:10" x14ac:dyDescent="0.3">
      <c r="J5956" s="23"/>
    </row>
    <row r="5957" spans="10:10" x14ac:dyDescent="0.3">
      <c r="J5957" s="23"/>
    </row>
    <row r="5958" spans="10:10" x14ac:dyDescent="0.3">
      <c r="J5958" s="23"/>
    </row>
    <row r="5959" spans="10:10" x14ac:dyDescent="0.3">
      <c r="J5959" s="23"/>
    </row>
    <row r="5960" spans="10:10" x14ac:dyDescent="0.3">
      <c r="J5960" s="23"/>
    </row>
    <row r="5961" spans="10:10" x14ac:dyDescent="0.3">
      <c r="J5961" s="23"/>
    </row>
    <row r="5962" spans="10:10" x14ac:dyDescent="0.3">
      <c r="J5962" s="23"/>
    </row>
    <row r="5963" spans="10:10" x14ac:dyDescent="0.3">
      <c r="J5963" s="23"/>
    </row>
    <row r="5964" spans="10:10" x14ac:dyDescent="0.3">
      <c r="J5964" s="23"/>
    </row>
    <row r="5965" spans="10:10" x14ac:dyDescent="0.3">
      <c r="J5965" s="23"/>
    </row>
    <row r="5966" spans="10:10" x14ac:dyDescent="0.3">
      <c r="J5966" s="23"/>
    </row>
    <row r="5967" spans="10:10" x14ac:dyDescent="0.3">
      <c r="J5967" s="23"/>
    </row>
    <row r="5968" spans="10:10" x14ac:dyDescent="0.3">
      <c r="J5968" s="23"/>
    </row>
    <row r="5969" spans="10:10" x14ac:dyDescent="0.3">
      <c r="J5969" s="23"/>
    </row>
    <row r="5970" spans="10:10" x14ac:dyDescent="0.3">
      <c r="J5970" s="23"/>
    </row>
    <row r="5971" spans="10:10" x14ac:dyDescent="0.3">
      <c r="J5971" s="23"/>
    </row>
    <row r="5972" spans="10:10" x14ac:dyDescent="0.3">
      <c r="J5972" s="23"/>
    </row>
    <row r="5973" spans="10:10" x14ac:dyDescent="0.3">
      <c r="J5973" s="23"/>
    </row>
    <row r="5974" spans="10:10" x14ac:dyDescent="0.3">
      <c r="J5974" s="23"/>
    </row>
    <row r="5975" spans="10:10" x14ac:dyDescent="0.3">
      <c r="J5975" s="23"/>
    </row>
    <row r="5976" spans="10:10" x14ac:dyDescent="0.3">
      <c r="J5976" s="23"/>
    </row>
    <row r="5977" spans="10:10" x14ac:dyDescent="0.3">
      <c r="J5977" s="23"/>
    </row>
    <row r="5978" spans="10:10" x14ac:dyDescent="0.3">
      <c r="J5978" s="23"/>
    </row>
    <row r="5979" spans="10:10" x14ac:dyDescent="0.3">
      <c r="J5979" s="23"/>
    </row>
    <row r="5980" spans="10:10" x14ac:dyDescent="0.3">
      <c r="J5980" s="23"/>
    </row>
    <row r="5981" spans="10:10" x14ac:dyDescent="0.3">
      <c r="J5981" s="23"/>
    </row>
    <row r="5982" spans="10:10" x14ac:dyDescent="0.3">
      <c r="J5982" s="23"/>
    </row>
    <row r="5983" spans="10:10" x14ac:dyDescent="0.3">
      <c r="J5983" s="23"/>
    </row>
    <row r="5984" spans="10:10" x14ac:dyDescent="0.3">
      <c r="J5984" s="23"/>
    </row>
    <row r="5985" spans="10:10" x14ac:dyDescent="0.3">
      <c r="J5985" s="23"/>
    </row>
    <row r="5986" spans="10:10" x14ac:dyDescent="0.3">
      <c r="J5986" s="23"/>
    </row>
    <row r="5987" spans="10:10" x14ac:dyDescent="0.3">
      <c r="J5987" s="23"/>
    </row>
    <row r="5988" spans="10:10" x14ac:dyDescent="0.3">
      <c r="J5988" s="23"/>
    </row>
    <row r="5989" spans="10:10" x14ac:dyDescent="0.3">
      <c r="J5989" s="23"/>
    </row>
    <row r="5990" spans="10:10" x14ac:dyDescent="0.3">
      <c r="J5990" s="23"/>
    </row>
    <row r="5991" spans="10:10" x14ac:dyDescent="0.3">
      <c r="J5991" s="23"/>
    </row>
    <row r="5992" spans="10:10" x14ac:dyDescent="0.3">
      <c r="J5992" s="23"/>
    </row>
    <row r="5993" spans="10:10" x14ac:dyDescent="0.3">
      <c r="J5993" s="23"/>
    </row>
    <row r="5994" spans="10:10" x14ac:dyDescent="0.3">
      <c r="J5994" s="23"/>
    </row>
    <row r="5995" spans="10:10" x14ac:dyDescent="0.3">
      <c r="J5995" s="23"/>
    </row>
    <row r="5996" spans="10:10" x14ac:dyDescent="0.3">
      <c r="J5996" s="23"/>
    </row>
    <row r="5997" spans="10:10" x14ac:dyDescent="0.3">
      <c r="J5997" s="23"/>
    </row>
    <row r="5998" spans="10:10" x14ac:dyDescent="0.3">
      <c r="J5998" s="23"/>
    </row>
    <row r="5999" spans="10:10" x14ac:dyDescent="0.3">
      <c r="J5999" s="23"/>
    </row>
    <row r="6000" spans="10:10" x14ac:dyDescent="0.3">
      <c r="J6000" s="23"/>
    </row>
    <row r="6001" spans="10:10" x14ac:dyDescent="0.3">
      <c r="J6001" s="23"/>
    </row>
    <row r="6002" spans="10:10" x14ac:dyDescent="0.3">
      <c r="J6002" s="23"/>
    </row>
    <row r="6003" spans="10:10" x14ac:dyDescent="0.3">
      <c r="J6003" s="23"/>
    </row>
    <row r="6004" spans="10:10" x14ac:dyDescent="0.3">
      <c r="J6004" s="23"/>
    </row>
    <row r="6005" spans="10:10" x14ac:dyDescent="0.3">
      <c r="J6005" s="23"/>
    </row>
    <row r="6006" spans="10:10" x14ac:dyDescent="0.3">
      <c r="J6006" s="23"/>
    </row>
    <row r="6007" spans="10:10" x14ac:dyDescent="0.3">
      <c r="J6007" s="23"/>
    </row>
    <row r="6008" spans="10:10" x14ac:dyDescent="0.3">
      <c r="J6008" s="23"/>
    </row>
    <row r="6009" spans="10:10" x14ac:dyDescent="0.3">
      <c r="J6009" s="23"/>
    </row>
    <row r="6010" spans="10:10" x14ac:dyDescent="0.3">
      <c r="J6010" s="23"/>
    </row>
    <row r="6011" spans="10:10" x14ac:dyDescent="0.3">
      <c r="J6011" s="23"/>
    </row>
    <row r="6012" spans="10:10" x14ac:dyDescent="0.3">
      <c r="J6012" s="23"/>
    </row>
    <row r="6013" spans="10:10" x14ac:dyDescent="0.3">
      <c r="J6013" s="23"/>
    </row>
    <row r="6014" spans="10:10" x14ac:dyDescent="0.3">
      <c r="J6014" s="23"/>
    </row>
    <row r="6015" spans="10:10" x14ac:dyDescent="0.3">
      <c r="J6015" s="23"/>
    </row>
    <row r="6016" spans="10:10" x14ac:dyDescent="0.3">
      <c r="J6016" s="23"/>
    </row>
    <row r="6017" spans="10:10" x14ac:dyDescent="0.3">
      <c r="J6017" s="23"/>
    </row>
    <row r="6018" spans="10:10" x14ac:dyDescent="0.3">
      <c r="J6018" s="23"/>
    </row>
    <row r="6019" spans="10:10" x14ac:dyDescent="0.3">
      <c r="J6019" s="23"/>
    </row>
    <row r="6020" spans="10:10" x14ac:dyDescent="0.3">
      <c r="J6020" s="23"/>
    </row>
    <row r="6021" spans="10:10" x14ac:dyDescent="0.3">
      <c r="J6021" s="23"/>
    </row>
    <row r="6022" spans="10:10" x14ac:dyDescent="0.3">
      <c r="J6022" s="23"/>
    </row>
    <row r="6023" spans="10:10" x14ac:dyDescent="0.3">
      <c r="J6023" s="23"/>
    </row>
    <row r="6024" spans="10:10" x14ac:dyDescent="0.3">
      <c r="J6024" s="23"/>
    </row>
    <row r="6025" spans="10:10" x14ac:dyDescent="0.3">
      <c r="J6025" s="23"/>
    </row>
    <row r="6026" spans="10:10" x14ac:dyDescent="0.3">
      <c r="J6026" s="23"/>
    </row>
    <row r="6027" spans="10:10" x14ac:dyDescent="0.3">
      <c r="J6027" s="23"/>
    </row>
    <row r="6028" spans="10:10" x14ac:dyDescent="0.3">
      <c r="J6028" s="23"/>
    </row>
    <row r="6029" spans="10:10" x14ac:dyDescent="0.3">
      <c r="J6029" s="23"/>
    </row>
    <row r="6030" spans="10:10" x14ac:dyDescent="0.3">
      <c r="J6030" s="23"/>
    </row>
    <row r="6031" spans="10:10" x14ac:dyDescent="0.3">
      <c r="J6031" s="23"/>
    </row>
    <row r="6032" spans="10:10" x14ac:dyDescent="0.3">
      <c r="J6032" s="23"/>
    </row>
    <row r="6033" spans="10:10" x14ac:dyDescent="0.3">
      <c r="J6033" s="23"/>
    </row>
    <row r="6034" spans="10:10" x14ac:dyDescent="0.3">
      <c r="J6034" s="23"/>
    </row>
    <row r="6035" spans="10:10" x14ac:dyDescent="0.3">
      <c r="J6035" s="23"/>
    </row>
    <row r="6036" spans="10:10" x14ac:dyDescent="0.3">
      <c r="J6036" s="23"/>
    </row>
    <row r="6037" spans="10:10" x14ac:dyDescent="0.3">
      <c r="J6037" s="23"/>
    </row>
    <row r="6038" spans="10:10" x14ac:dyDescent="0.3">
      <c r="J6038" s="23"/>
    </row>
    <row r="6039" spans="10:10" x14ac:dyDescent="0.3">
      <c r="J6039" s="23"/>
    </row>
    <row r="6040" spans="10:10" x14ac:dyDescent="0.3">
      <c r="J6040" s="23"/>
    </row>
    <row r="6041" spans="10:10" x14ac:dyDescent="0.3">
      <c r="J6041" s="23"/>
    </row>
    <row r="6042" spans="10:10" x14ac:dyDescent="0.3">
      <c r="J6042" s="23"/>
    </row>
    <row r="6043" spans="10:10" x14ac:dyDescent="0.3">
      <c r="J6043" s="23"/>
    </row>
    <row r="6044" spans="10:10" x14ac:dyDescent="0.3">
      <c r="J6044" s="23"/>
    </row>
    <row r="6045" spans="10:10" x14ac:dyDescent="0.3">
      <c r="J6045" s="23"/>
    </row>
    <row r="6046" spans="10:10" x14ac:dyDescent="0.3">
      <c r="J6046" s="23"/>
    </row>
    <row r="6047" spans="10:10" x14ac:dyDescent="0.3">
      <c r="J6047" s="23"/>
    </row>
    <row r="6048" spans="10:10" x14ac:dyDescent="0.3">
      <c r="J6048" s="23"/>
    </row>
    <row r="6049" spans="10:10" x14ac:dyDescent="0.3">
      <c r="J6049" s="23"/>
    </row>
    <row r="6050" spans="10:10" x14ac:dyDescent="0.3">
      <c r="J6050" s="23"/>
    </row>
    <row r="6051" spans="10:10" x14ac:dyDescent="0.3">
      <c r="J6051" s="23"/>
    </row>
    <row r="6052" spans="10:10" x14ac:dyDescent="0.3">
      <c r="J6052" s="23"/>
    </row>
    <row r="6053" spans="10:10" x14ac:dyDescent="0.3">
      <c r="J6053" s="23"/>
    </row>
    <row r="6054" spans="10:10" x14ac:dyDescent="0.3">
      <c r="J6054" s="23"/>
    </row>
    <row r="6055" spans="10:10" x14ac:dyDescent="0.3">
      <c r="J6055" s="23"/>
    </row>
    <row r="6056" spans="10:10" x14ac:dyDescent="0.3">
      <c r="J6056" s="23"/>
    </row>
    <row r="6057" spans="10:10" x14ac:dyDescent="0.3">
      <c r="J6057" s="23"/>
    </row>
    <row r="6058" spans="10:10" x14ac:dyDescent="0.3">
      <c r="J6058" s="23"/>
    </row>
    <row r="6059" spans="10:10" x14ac:dyDescent="0.3">
      <c r="J6059" s="23"/>
    </row>
    <row r="6060" spans="10:10" x14ac:dyDescent="0.3">
      <c r="J6060" s="23"/>
    </row>
    <row r="6061" spans="10:10" x14ac:dyDescent="0.3">
      <c r="J6061" s="23"/>
    </row>
    <row r="6062" spans="10:10" x14ac:dyDescent="0.3">
      <c r="J6062" s="23"/>
    </row>
    <row r="6063" spans="10:10" x14ac:dyDescent="0.3">
      <c r="J6063" s="23"/>
    </row>
    <row r="6064" spans="10:10" x14ac:dyDescent="0.3">
      <c r="J6064" s="23"/>
    </row>
    <row r="6065" spans="10:10" x14ac:dyDescent="0.3">
      <c r="J6065" s="23"/>
    </row>
    <row r="6066" spans="10:10" x14ac:dyDescent="0.3">
      <c r="J6066" s="23"/>
    </row>
    <row r="6067" spans="10:10" x14ac:dyDescent="0.3">
      <c r="J6067" s="23"/>
    </row>
    <row r="6068" spans="10:10" x14ac:dyDescent="0.3">
      <c r="J6068" s="23"/>
    </row>
    <row r="6069" spans="10:10" x14ac:dyDescent="0.3">
      <c r="J6069" s="23"/>
    </row>
    <row r="6070" spans="10:10" x14ac:dyDescent="0.3">
      <c r="J6070" s="23"/>
    </row>
    <row r="6071" spans="10:10" x14ac:dyDescent="0.3">
      <c r="J6071" s="23"/>
    </row>
    <row r="6072" spans="10:10" x14ac:dyDescent="0.3">
      <c r="J6072" s="23"/>
    </row>
    <row r="6073" spans="10:10" x14ac:dyDescent="0.3">
      <c r="J6073" s="23"/>
    </row>
    <row r="6074" spans="10:10" x14ac:dyDescent="0.3">
      <c r="J6074" s="23"/>
    </row>
    <row r="6075" spans="10:10" x14ac:dyDescent="0.3">
      <c r="J6075" s="23"/>
    </row>
    <row r="6076" spans="10:10" x14ac:dyDescent="0.3">
      <c r="J6076" s="23"/>
    </row>
    <row r="6077" spans="10:10" x14ac:dyDescent="0.3">
      <c r="J6077" s="23"/>
    </row>
    <row r="6078" spans="10:10" x14ac:dyDescent="0.3">
      <c r="J6078" s="23"/>
    </row>
    <row r="6079" spans="10:10" x14ac:dyDescent="0.3">
      <c r="J6079" s="23"/>
    </row>
    <row r="6080" spans="10:10" x14ac:dyDescent="0.3">
      <c r="J6080" s="23"/>
    </row>
    <row r="6081" spans="10:10" x14ac:dyDescent="0.3">
      <c r="J6081" s="23"/>
    </row>
    <row r="6082" spans="10:10" x14ac:dyDescent="0.3">
      <c r="J6082" s="23"/>
    </row>
    <row r="6083" spans="10:10" x14ac:dyDescent="0.3">
      <c r="J6083" s="23"/>
    </row>
    <row r="6084" spans="10:10" x14ac:dyDescent="0.3">
      <c r="J6084" s="23"/>
    </row>
    <row r="6085" spans="10:10" x14ac:dyDescent="0.3">
      <c r="J6085" s="23"/>
    </row>
    <row r="6086" spans="10:10" x14ac:dyDescent="0.3">
      <c r="J6086" s="23"/>
    </row>
    <row r="6087" spans="10:10" x14ac:dyDescent="0.3">
      <c r="J6087" s="23"/>
    </row>
    <row r="6088" spans="10:10" x14ac:dyDescent="0.3">
      <c r="J6088" s="23"/>
    </row>
    <row r="6089" spans="10:10" x14ac:dyDescent="0.3">
      <c r="J6089" s="23"/>
    </row>
    <row r="6090" spans="10:10" x14ac:dyDescent="0.3">
      <c r="J6090" s="23"/>
    </row>
    <row r="6091" spans="10:10" x14ac:dyDescent="0.3">
      <c r="J6091" s="23"/>
    </row>
    <row r="6092" spans="10:10" x14ac:dyDescent="0.3">
      <c r="J6092" s="23"/>
    </row>
    <row r="6093" spans="10:10" x14ac:dyDescent="0.3">
      <c r="J6093" s="23"/>
    </row>
    <row r="6094" spans="10:10" x14ac:dyDescent="0.3">
      <c r="J6094" s="23"/>
    </row>
    <row r="6095" spans="10:10" x14ac:dyDescent="0.3">
      <c r="J6095" s="23"/>
    </row>
    <row r="6096" spans="10:10" x14ac:dyDescent="0.3">
      <c r="J6096" s="23"/>
    </row>
    <row r="6097" spans="10:10" x14ac:dyDescent="0.3">
      <c r="J6097" s="23"/>
    </row>
    <row r="6098" spans="10:10" x14ac:dyDescent="0.3">
      <c r="J6098" s="23"/>
    </row>
    <row r="6099" spans="10:10" x14ac:dyDescent="0.3">
      <c r="J6099" s="23"/>
    </row>
    <row r="6100" spans="10:10" x14ac:dyDescent="0.3">
      <c r="J6100" s="23"/>
    </row>
    <row r="6101" spans="10:10" x14ac:dyDescent="0.3">
      <c r="J6101" s="23"/>
    </row>
    <row r="6102" spans="10:10" x14ac:dyDescent="0.3">
      <c r="J6102" s="23"/>
    </row>
    <row r="6103" spans="10:10" x14ac:dyDescent="0.3">
      <c r="J6103" s="23"/>
    </row>
    <row r="6104" spans="10:10" x14ac:dyDescent="0.3">
      <c r="J6104" s="23"/>
    </row>
    <row r="6105" spans="10:10" x14ac:dyDescent="0.3">
      <c r="J6105" s="23"/>
    </row>
    <row r="6106" spans="10:10" x14ac:dyDescent="0.3">
      <c r="J6106" s="23"/>
    </row>
    <row r="6107" spans="10:10" x14ac:dyDescent="0.3">
      <c r="J6107" s="23"/>
    </row>
    <row r="6108" spans="10:10" x14ac:dyDescent="0.3">
      <c r="J6108" s="23"/>
    </row>
    <row r="6109" spans="10:10" x14ac:dyDescent="0.3">
      <c r="J6109" s="23"/>
    </row>
    <row r="6110" spans="10:10" x14ac:dyDescent="0.3">
      <c r="J6110" s="23"/>
    </row>
    <row r="6111" spans="10:10" x14ac:dyDescent="0.3">
      <c r="J6111" s="23"/>
    </row>
    <row r="6112" spans="10:10" x14ac:dyDescent="0.3">
      <c r="J6112" s="23"/>
    </row>
    <row r="6113" spans="10:10" x14ac:dyDescent="0.3">
      <c r="J6113" s="23"/>
    </row>
    <row r="6114" spans="10:10" x14ac:dyDescent="0.3">
      <c r="J6114" s="23"/>
    </row>
    <row r="6115" spans="10:10" x14ac:dyDescent="0.3">
      <c r="J6115" s="23"/>
    </row>
    <row r="6116" spans="10:10" x14ac:dyDescent="0.3">
      <c r="J6116" s="23"/>
    </row>
    <row r="6117" spans="10:10" x14ac:dyDescent="0.3">
      <c r="J6117" s="23"/>
    </row>
    <row r="6118" spans="10:10" x14ac:dyDescent="0.3">
      <c r="J6118" s="23"/>
    </row>
    <row r="6119" spans="10:10" x14ac:dyDescent="0.3">
      <c r="J6119" s="23"/>
    </row>
    <row r="6120" spans="10:10" x14ac:dyDescent="0.3">
      <c r="J6120" s="23"/>
    </row>
    <row r="6121" spans="10:10" x14ac:dyDescent="0.3">
      <c r="J6121" s="23"/>
    </row>
    <row r="6122" spans="10:10" x14ac:dyDescent="0.3">
      <c r="J6122" s="23"/>
    </row>
    <row r="6123" spans="10:10" x14ac:dyDescent="0.3">
      <c r="J6123" s="23"/>
    </row>
    <row r="6124" spans="10:10" x14ac:dyDescent="0.3">
      <c r="J6124" s="23"/>
    </row>
    <row r="6125" spans="10:10" x14ac:dyDescent="0.3">
      <c r="J6125" s="23"/>
    </row>
    <row r="6126" spans="10:10" x14ac:dyDescent="0.3">
      <c r="J6126" s="23"/>
    </row>
    <row r="6127" spans="10:10" x14ac:dyDescent="0.3">
      <c r="J6127" s="23"/>
    </row>
    <row r="6128" spans="10:10" x14ac:dyDescent="0.3">
      <c r="J6128" s="23"/>
    </row>
    <row r="6129" spans="10:10" x14ac:dyDescent="0.3">
      <c r="J6129" s="23"/>
    </row>
    <row r="6130" spans="10:10" x14ac:dyDescent="0.3">
      <c r="J6130" s="23"/>
    </row>
    <row r="6131" spans="10:10" x14ac:dyDescent="0.3">
      <c r="J6131" s="23"/>
    </row>
    <row r="6132" spans="10:10" x14ac:dyDescent="0.3">
      <c r="J6132" s="23"/>
    </row>
    <row r="6133" spans="10:10" x14ac:dyDescent="0.3">
      <c r="J6133" s="23"/>
    </row>
    <row r="6134" spans="10:10" x14ac:dyDescent="0.3">
      <c r="J6134" s="23"/>
    </row>
    <row r="6135" spans="10:10" x14ac:dyDescent="0.3">
      <c r="J6135" s="23"/>
    </row>
    <row r="6136" spans="10:10" x14ac:dyDescent="0.3">
      <c r="J6136" s="23"/>
    </row>
    <row r="6137" spans="10:10" x14ac:dyDescent="0.3">
      <c r="J6137" s="23"/>
    </row>
    <row r="6138" spans="10:10" x14ac:dyDescent="0.3">
      <c r="J6138" s="23"/>
    </row>
    <row r="6139" spans="10:10" x14ac:dyDescent="0.3">
      <c r="J6139" s="23"/>
    </row>
    <row r="6140" spans="10:10" x14ac:dyDescent="0.3">
      <c r="J6140" s="23"/>
    </row>
    <row r="6141" spans="10:10" x14ac:dyDescent="0.3">
      <c r="J6141" s="23"/>
    </row>
    <row r="6142" spans="10:10" x14ac:dyDescent="0.3">
      <c r="J6142" s="23"/>
    </row>
    <row r="6143" spans="10:10" x14ac:dyDescent="0.3">
      <c r="J6143" s="23"/>
    </row>
    <row r="6144" spans="10:10" x14ac:dyDescent="0.3">
      <c r="J6144" s="23"/>
    </row>
    <row r="6145" spans="10:10" x14ac:dyDescent="0.3">
      <c r="J6145" s="23"/>
    </row>
    <row r="6146" spans="10:10" x14ac:dyDescent="0.3">
      <c r="J6146" s="23"/>
    </row>
    <row r="6147" spans="10:10" x14ac:dyDescent="0.3">
      <c r="J6147" s="23"/>
    </row>
    <row r="6148" spans="10:10" x14ac:dyDescent="0.3">
      <c r="J6148" s="23"/>
    </row>
    <row r="6149" spans="10:10" x14ac:dyDescent="0.3">
      <c r="J6149" s="23"/>
    </row>
    <row r="6150" spans="10:10" x14ac:dyDescent="0.3">
      <c r="J6150" s="23"/>
    </row>
    <row r="6151" spans="10:10" x14ac:dyDescent="0.3">
      <c r="J6151" s="23"/>
    </row>
    <row r="6152" spans="10:10" x14ac:dyDescent="0.3">
      <c r="J6152" s="23"/>
    </row>
    <row r="6153" spans="10:10" x14ac:dyDescent="0.3">
      <c r="J6153" s="23"/>
    </row>
    <row r="6154" spans="10:10" x14ac:dyDescent="0.3">
      <c r="J6154" s="23"/>
    </row>
    <row r="6155" spans="10:10" x14ac:dyDescent="0.3">
      <c r="J6155" s="23"/>
    </row>
    <row r="6156" spans="10:10" x14ac:dyDescent="0.3">
      <c r="J6156" s="23"/>
    </row>
    <row r="6157" spans="10:10" x14ac:dyDescent="0.3">
      <c r="J6157" s="23"/>
    </row>
    <row r="6158" spans="10:10" x14ac:dyDescent="0.3">
      <c r="J6158" s="23"/>
    </row>
    <row r="6159" spans="10:10" x14ac:dyDescent="0.3">
      <c r="J6159" s="23"/>
    </row>
    <row r="6160" spans="10:10" x14ac:dyDescent="0.3">
      <c r="J6160" s="23"/>
    </row>
    <row r="6161" spans="10:10" x14ac:dyDescent="0.3">
      <c r="J6161" s="23"/>
    </row>
    <row r="6162" spans="10:10" x14ac:dyDescent="0.3">
      <c r="J6162" s="23"/>
    </row>
    <row r="6163" spans="10:10" x14ac:dyDescent="0.3">
      <c r="J6163" s="23"/>
    </row>
    <row r="6164" spans="10:10" x14ac:dyDescent="0.3">
      <c r="J6164" s="23"/>
    </row>
    <row r="6165" spans="10:10" x14ac:dyDescent="0.3">
      <c r="J6165" s="23"/>
    </row>
    <row r="6166" spans="10:10" x14ac:dyDescent="0.3">
      <c r="J6166" s="23"/>
    </row>
    <row r="6167" spans="10:10" x14ac:dyDescent="0.3">
      <c r="J6167" s="23"/>
    </row>
    <row r="6168" spans="10:10" x14ac:dyDescent="0.3">
      <c r="J6168" s="23"/>
    </row>
    <row r="6169" spans="10:10" x14ac:dyDescent="0.3">
      <c r="J6169" s="23"/>
    </row>
    <row r="6170" spans="10:10" x14ac:dyDescent="0.3">
      <c r="J6170" s="23"/>
    </row>
    <row r="6171" spans="10:10" x14ac:dyDescent="0.3">
      <c r="J6171" s="23"/>
    </row>
    <row r="6172" spans="10:10" x14ac:dyDescent="0.3">
      <c r="J6172" s="23"/>
    </row>
    <row r="6173" spans="10:10" x14ac:dyDescent="0.3">
      <c r="J6173" s="23"/>
    </row>
    <row r="6174" spans="10:10" x14ac:dyDescent="0.3">
      <c r="J6174" s="23"/>
    </row>
    <row r="6175" spans="10:10" x14ac:dyDescent="0.3">
      <c r="J6175" s="23"/>
    </row>
    <row r="6176" spans="10:10" x14ac:dyDescent="0.3">
      <c r="J6176" s="23"/>
    </row>
    <row r="6177" spans="10:10" x14ac:dyDescent="0.3">
      <c r="J6177" s="23"/>
    </row>
    <row r="6178" spans="10:10" x14ac:dyDescent="0.3">
      <c r="J6178" s="23"/>
    </row>
    <row r="6179" spans="10:10" x14ac:dyDescent="0.3">
      <c r="J6179" s="23"/>
    </row>
    <row r="6180" spans="10:10" x14ac:dyDescent="0.3">
      <c r="J6180" s="23"/>
    </row>
    <row r="6181" spans="10:10" x14ac:dyDescent="0.3">
      <c r="J6181" s="23"/>
    </row>
    <row r="6182" spans="10:10" x14ac:dyDescent="0.3">
      <c r="J6182" s="23"/>
    </row>
    <row r="6183" spans="10:10" x14ac:dyDescent="0.3">
      <c r="J6183" s="23"/>
    </row>
    <row r="6184" spans="10:10" x14ac:dyDescent="0.3">
      <c r="J6184" s="23"/>
    </row>
    <row r="6185" spans="10:10" x14ac:dyDescent="0.3">
      <c r="J6185" s="23"/>
    </row>
    <row r="6186" spans="10:10" x14ac:dyDescent="0.3">
      <c r="J6186" s="23"/>
    </row>
    <row r="6187" spans="10:10" x14ac:dyDescent="0.3">
      <c r="J6187" s="23"/>
    </row>
    <row r="6188" spans="10:10" x14ac:dyDescent="0.3">
      <c r="J6188" s="23"/>
    </row>
    <row r="6189" spans="10:10" x14ac:dyDescent="0.3">
      <c r="J6189" s="23"/>
    </row>
    <row r="6190" spans="10:10" x14ac:dyDescent="0.3">
      <c r="J6190" s="23"/>
    </row>
    <row r="6191" spans="10:10" x14ac:dyDescent="0.3">
      <c r="J6191" s="23"/>
    </row>
    <row r="6192" spans="10:10" x14ac:dyDescent="0.3">
      <c r="J6192" s="23"/>
    </row>
    <row r="6193" spans="10:10" x14ac:dyDescent="0.3">
      <c r="J6193" s="23"/>
    </row>
    <row r="6194" spans="10:10" x14ac:dyDescent="0.3">
      <c r="J6194" s="23"/>
    </row>
    <row r="6195" spans="10:10" x14ac:dyDescent="0.3">
      <c r="J6195" s="23"/>
    </row>
    <row r="6196" spans="10:10" x14ac:dyDescent="0.3">
      <c r="J6196" s="23"/>
    </row>
    <row r="6197" spans="10:10" x14ac:dyDescent="0.3">
      <c r="J6197" s="23"/>
    </row>
    <row r="6198" spans="10:10" x14ac:dyDescent="0.3">
      <c r="J6198" s="23"/>
    </row>
    <row r="6199" spans="10:10" x14ac:dyDescent="0.3">
      <c r="J6199" s="23"/>
    </row>
    <row r="6200" spans="10:10" x14ac:dyDescent="0.3">
      <c r="J6200" s="23"/>
    </row>
    <row r="6201" spans="10:10" x14ac:dyDescent="0.3">
      <c r="J6201" s="23"/>
    </row>
    <row r="6202" spans="10:10" x14ac:dyDescent="0.3">
      <c r="J6202" s="23"/>
    </row>
    <row r="6203" spans="10:10" x14ac:dyDescent="0.3">
      <c r="J6203" s="23"/>
    </row>
    <row r="6204" spans="10:10" x14ac:dyDescent="0.3">
      <c r="J6204" s="23"/>
    </row>
    <row r="6205" spans="10:10" x14ac:dyDescent="0.3">
      <c r="J6205" s="23"/>
    </row>
    <row r="6206" spans="10:10" x14ac:dyDescent="0.3">
      <c r="J6206" s="23"/>
    </row>
    <row r="6207" spans="10:10" x14ac:dyDescent="0.3">
      <c r="J6207" s="23"/>
    </row>
    <row r="6208" spans="10:10" x14ac:dyDescent="0.3">
      <c r="J6208" s="23"/>
    </row>
    <row r="6209" spans="10:10" x14ac:dyDescent="0.3">
      <c r="J6209" s="23"/>
    </row>
    <row r="6210" spans="10:10" x14ac:dyDescent="0.3">
      <c r="J6210" s="23"/>
    </row>
    <row r="6211" spans="10:10" x14ac:dyDescent="0.3">
      <c r="J6211" s="23"/>
    </row>
    <row r="6212" spans="10:10" x14ac:dyDescent="0.3">
      <c r="J6212" s="23"/>
    </row>
    <row r="6213" spans="10:10" x14ac:dyDescent="0.3">
      <c r="J6213" s="23"/>
    </row>
    <row r="6214" spans="10:10" x14ac:dyDescent="0.3">
      <c r="J6214" s="23"/>
    </row>
    <row r="6215" spans="10:10" x14ac:dyDescent="0.3">
      <c r="J6215" s="23"/>
    </row>
    <row r="6216" spans="10:10" x14ac:dyDescent="0.3">
      <c r="J6216" s="23"/>
    </row>
    <row r="6217" spans="10:10" x14ac:dyDescent="0.3">
      <c r="J6217" s="23"/>
    </row>
    <row r="6218" spans="10:10" x14ac:dyDescent="0.3">
      <c r="J6218" s="23"/>
    </row>
    <row r="6219" spans="10:10" x14ac:dyDescent="0.3">
      <c r="J6219" s="23"/>
    </row>
    <row r="6220" spans="10:10" x14ac:dyDescent="0.3">
      <c r="J6220" s="23"/>
    </row>
    <row r="6221" spans="10:10" x14ac:dyDescent="0.3">
      <c r="J6221" s="23"/>
    </row>
    <row r="6222" spans="10:10" x14ac:dyDescent="0.3">
      <c r="J6222" s="23"/>
    </row>
    <row r="6223" spans="10:10" x14ac:dyDescent="0.3">
      <c r="J6223" s="23"/>
    </row>
    <row r="6224" spans="10:10" x14ac:dyDescent="0.3">
      <c r="J6224" s="23"/>
    </row>
    <row r="6225" spans="10:10" x14ac:dyDescent="0.3">
      <c r="J6225" s="23"/>
    </row>
    <row r="6226" spans="10:10" x14ac:dyDescent="0.3">
      <c r="J6226" s="23"/>
    </row>
    <row r="6227" spans="10:10" x14ac:dyDescent="0.3">
      <c r="J6227" s="23"/>
    </row>
    <row r="6228" spans="10:10" x14ac:dyDescent="0.3">
      <c r="J6228" s="23"/>
    </row>
    <row r="6229" spans="10:10" x14ac:dyDescent="0.3">
      <c r="J6229" s="23"/>
    </row>
    <row r="6230" spans="10:10" x14ac:dyDescent="0.3">
      <c r="J6230" s="23"/>
    </row>
    <row r="6231" spans="10:10" x14ac:dyDescent="0.3">
      <c r="J6231" s="23"/>
    </row>
    <row r="6232" spans="10:10" x14ac:dyDescent="0.3">
      <c r="J6232" s="23"/>
    </row>
    <row r="6233" spans="10:10" x14ac:dyDescent="0.3">
      <c r="J6233" s="23"/>
    </row>
    <row r="6234" spans="10:10" x14ac:dyDescent="0.3">
      <c r="J6234" s="23"/>
    </row>
    <row r="6235" spans="10:10" x14ac:dyDescent="0.3">
      <c r="J6235" s="23"/>
    </row>
    <row r="6236" spans="10:10" x14ac:dyDescent="0.3">
      <c r="J6236" s="23"/>
    </row>
    <row r="6237" spans="10:10" x14ac:dyDescent="0.3">
      <c r="J6237" s="23"/>
    </row>
    <row r="6238" spans="10:10" x14ac:dyDescent="0.3">
      <c r="J6238" s="23"/>
    </row>
    <row r="6239" spans="10:10" x14ac:dyDescent="0.3">
      <c r="J6239" s="23"/>
    </row>
    <row r="6240" spans="10:10" x14ac:dyDescent="0.3">
      <c r="J6240" s="23"/>
    </row>
    <row r="6241" spans="10:10" x14ac:dyDescent="0.3">
      <c r="J6241" s="23"/>
    </row>
    <row r="6242" spans="10:10" x14ac:dyDescent="0.3">
      <c r="J6242" s="23"/>
    </row>
    <row r="6243" spans="10:10" x14ac:dyDescent="0.3">
      <c r="J6243" s="23"/>
    </row>
    <row r="6244" spans="10:10" x14ac:dyDescent="0.3">
      <c r="J6244" s="23"/>
    </row>
    <row r="6245" spans="10:10" x14ac:dyDescent="0.3">
      <c r="J6245" s="23"/>
    </row>
    <row r="6246" spans="10:10" x14ac:dyDescent="0.3">
      <c r="J6246" s="23"/>
    </row>
    <row r="6247" spans="10:10" x14ac:dyDescent="0.3">
      <c r="J6247" s="23"/>
    </row>
    <row r="6248" spans="10:10" x14ac:dyDescent="0.3">
      <c r="J6248" s="23"/>
    </row>
    <row r="6249" spans="10:10" x14ac:dyDescent="0.3">
      <c r="J6249" s="23"/>
    </row>
    <row r="6250" spans="10:10" x14ac:dyDescent="0.3">
      <c r="J6250" s="23"/>
    </row>
    <row r="6251" spans="10:10" x14ac:dyDescent="0.3">
      <c r="J6251" s="23"/>
    </row>
    <row r="6252" spans="10:10" x14ac:dyDescent="0.3">
      <c r="J6252" s="23"/>
    </row>
    <row r="6253" spans="10:10" x14ac:dyDescent="0.3">
      <c r="J6253" s="23"/>
    </row>
    <row r="6254" spans="10:10" x14ac:dyDescent="0.3">
      <c r="J6254" s="23"/>
    </row>
    <row r="6255" spans="10:10" x14ac:dyDescent="0.3">
      <c r="J6255" s="23"/>
    </row>
    <row r="6256" spans="10:10" x14ac:dyDescent="0.3">
      <c r="J6256" s="23"/>
    </row>
    <row r="6257" spans="10:10" x14ac:dyDescent="0.3">
      <c r="J6257" s="23"/>
    </row>
    <row r="6258" spans="10:10" x14ac:dyDescent="0.3">
      <c r="J6258" s="23"/>
    </row>
    <row r="6259" spans="10:10" x14ac:dyDescent="0.3">
      <c r="J6259" s="23"/>
    </row>
    <row r="6260" spans="10:10" x14ac:dyDescent="0.3">
      <c r="J6260" s="23"/>
    </row>
    <row r="6261" spans="10:10" x14ac:dyDescent="0.3">
      <c r="J6261" s="23"/>
    </row>
    <row r="6262" spans="10:10" x14ac:dyDescent="0.3">
      <c r="J6262" s="23"/>
    </row>
    <row r="6263" spans="10:10" x14ac:dyDescent="0.3">
      <c r="J6263" s="23"/>
    </row>
    <row r="6264" spans="10:10" x14ac:dyDescent="0.3">
      <c r="J6264" s="23"/>
    </row>
    <row r="6265" spans="10:10" x14ac:dyDescent="0.3">
      <c r="J6265" s="23"/>
    </row>
    <row r="6266" spans="10:10" x14ac:dyDescent="0.3">
      <c r="J6266" s="23"/>
    </row>
    <row r="6267" spans="10:10" x14ac:dyDescent="0.3">
      <c r="J6267" s="23"/>
    </row>
    <row r="6268" spans="10:10" x14ac:dyDescent="0.3">
      <c r="J6268" s="23"/>
    </row>
    <row r="6269" spans="10:10" x14ac:dyDescent="0.3">
      <c r="J6269" s="23"/>
    </row>
    <row r="6270" spans="10:10" x14ac:dyDescent="0.3">
      <c r="J6270" s="23"/>
    </row>
    <row r="6271" spans="10:10" x14ac:dyDescent="0.3">
      <c r="J6271" s="23"/>
    </row>
    <row r="6272" spans="10:10" x14ac:dyDescent="0.3">
      <c r="J6272" s="23"/>
    </row>
    <row r="6273" spans="10:10" x14ac:dyDescent="0.3">
      <c r="J6273" s="23"/>
    </row>
    <row r="6274" spans="10:10" x14ac:dyDescent="0.3">
      <c r="J6274" s="23"/>
    </row>
    <row r="6275" spans="10:10" x14ac:dyDescent="0.3">
      <c r="J6275" s="23"/>
    </row>
    <row r="6276" spans="10:10" x14ac:dyDescent="0.3">
      <c r="J6276" s="23"/>
    </row>
    <row r="6277" spans="10:10" x14ac:dyDescent="0.3">
      <c r="J6277" s="23"/>
    </row>
    <row r="6278" spans="10:10" x14ac:dyDescent="0.3">
      <c r="J6278" s="23"/>
    </row>
    <row r="6279" spans="10:10" x14ac:dyDescent="0.3">
      <c r="J6279" s="23"/>
    </row>
    <row r="6280" spans="10:10" x14ac:dyDescent="0.3">
      <c r="J6280" s="23"/>
    </row>
    <row r="6281" spans="10:10" x14ac:dyDescent="0.3">
      <c r="J6281" s="23"/>
    </row>
    <row r="6282" spans="10:10" x14ac:dyDescent="0.3">
      <c r="J6282" s="23"/>
    </row>
    <row r="6283" spans="10:10" x14ac:dyDescent="0.3">
      <c r="J6283" s="23"/>
    </row>
    <row r="6284" spans="10:10" x14ac:dyDescent="0.3">
      <c r="J6284" s="23"/>
    </row>
    <row r="6285" spans="10:10" x14ac:dyDescent="0.3">
      <c r="J6285" s="23"/>
    </row>
    <row r="6286" spans="10:10" x14ac:dyDescent="0.3">
      <c r="J6286" s="23"/>
    </row>
    <row r="6287" spans="10:10" x14ac:dyDescent="0.3">
      <c r="J6287" s="23"/>
    </row>
    <row r="6288" spans="10:10" x14ac:dyDescent="0.3">
      <c r="J6288" s="23"/>
    </row>
    <row r="6289" spans="10:10" x14ac:dyDescent="0.3">
      <c r="J6289" s="23"/>
    </row>
    <row r="6290" spans="10:10" x14ac:dyDescent="0.3">
      <c r="J6290" s="23"/>
    </row>
    <row r="6291" spans="10:10" x14ac:dyDescent="0.3">
      <c r="J6291" s="23"/>
    </row>
    <row r="6292" spans="10:10" x14ac:dyDescent="0.3">
      <c r="J6292" s="23"/>
    </row>
    <row r="6293" spans="10:10" x14ac:dyDescent="0.3">
      <c r="J6293" s="23"/>
    </row>
    <row r="6294" spans="10:10" x14ac:dyDescent="0.3">
      <c r="J6294" s="23"/>
    </row>
    <row r="6295" spans="10:10" x14ac:dyDescent="0.3">
      <c r="J6295" s="23"/>
    </row>
    <row r="6296" spans="10:10" x14ac:dyDescent="0.3">
      <c r="J6296" s="23"/>
    </row>
    <row r="6297" spans="10:10" x14ac:dyDescent="0.3">
      <c r="J6297" s="23"/>
    </row>
    <row r="6298" spans="10:10" x14ac:dyDescent="0.3">
      <c r="J6298" s="23"/>
    </row>
    <row r="6299" spans="10:10" x14ac:dyDescent="0.3">
      <c r="J6299" s="23"/>
    </row>
    <row r="6300" spans="10:10" x14ac:dyDescent="0.3">
      <c r="J6300" s="23"/>
    </row>
    <row r="6301" spans="10:10" x14ac:dyDescent="0.3">
      <c r="J6301" s="23"/>
    </row>
    <row r="6302" spans="10:10" x14ac:dyDescent="0.3">
      <c r="J6302" s="23"/>
    </row>
    <row r="6303" spans="10:10" x14ac:dyDescent="0.3">
      <c r="J6303" s="23"/>
    </row>
    <row r="6304" spans="10:10" x14ac:dyDescent="0.3">
      <c r="J6304" s="23"/>
    </row>
    <row r="6305" spans="10:10" x14ac:dyDescent="0.3">
      <c r="J6305" s="23"/>
    </row>
    <row r="6306" spans="10:10" x14ac:dyDescent="0.3">
      <c r="J6306" s="23"/>
    </row>
    <row r="6307" spans="10:10" x14ac:dyDescent="0.3">
      <c r="J6307" s="23"/>
    </row>
    <row r="6308" spans="10:10" x14ac:dyDescent="0.3">
      <c r="J6308" s="23"/>
    </row>
    <row r="6309" spans="10:10" x14ac:dyDescent="0.3">
      <c r="J6309" s="23"/>
    </row>
    <row r="6310" spans="10:10" x14ac:dyDescent="0.3">
      <c r="J6310" s="23"/>
    </row>
    <row r="6311" spans="10:10" x14ac:dyDescent="0.3">
      <c r="J6311" s="23"/>
    </row>
    <row r="6312" spans="10:10" x14ac:dyDescent="0.3">
      <c r="J6312" s="23"/>
    </row>
    <row r="6313" spans="10:10" x14ac:dyDescent="0.3">
      <c r="J6313" s="23"/>
    </row>
    <row r="6314" spans="10:10" x14ac:dyDescent="0.3">
      <c r="J6314" s="23"/>
    </row>
    <row r="6315" spans="10:10" x14ac:dyDescent="0.3">
      <c r="J6315" s="23"/>
    </row>
    <row r="6316" spans="10:10" x14ac:dyDescent="0.3">
      <c r="J6316" s="23"/>
    </row>
    <row r="6317" spans="10:10" x14ac:dyDescent="0.3">
      <c r="J6317" s="23"/>
    </row>
    <row r="6318" spans="10:10" x14ac:dyDescent="0.3">
      <c r="J6318" s="23"/>
    </row>
    <row r="6319" spans="10:10" x14ac:dyDescent="0.3">
      <c r="J6319" s="23"/>
    </row>
    <row r="6320" spans="10:10" x14ac:dyDescent="0.3">
      <c r="J6320" s="23"/>
    </row>
    <row r="6321" spans="10:10" x14ac:dyDescent="0.3">
      <c r="J6321" s="23"/>
    </row>
    <row r="6322" spans="10:10" x14ac:dyDescent="0.3">
      <c r="J6322" s="23"/>
    </row>
    <row r="6323" spans="10:10" x14ac:dyDescent="0.3">
      <c r="J6323" s="23"/>
    </row>
    <row r="6324" spans="10:10" x14ac:dyDescent="0.3">
      <c r="J6324" s="23"/>
    </row>
    <row r="6325" spans="10:10" x14ac:dyDescent="0.3">
      <c r="J6325" s="23"/>
    </row>
    <row r="6326" spans="10:10" x14ac:dyDescent="0.3">
      <c r="J6326" s="23"/>
    </row>
    <row r="6327" spans="10:10" x14ac:dyDescent="0.3">
      <c r="J6327" s="23"/>
    </row>
    <row r="6328" spans="10:10" x14ac:dyDescent="0.3">
      <c r="J6328" s="23"/>
    </row>
    <row r="6329" spans="10:10" x14ac:dyDescent="0.3">
      <c r="J6329" s="23"/>
    </row>
    <row r="6330" spans="10:10" x14ac:dyDescent="0.3">
      <c r="J6330" s="23"/>
    </row>
    <row r="6331" spans="10:10" x14ac:dyDescent="0.3">
      <c r="J6331" s="23"/>
    </row>
    <row r="6332" spans="10:10" x14ac:dyDescent="0.3">
      <c r="J6332" s="23"/>
    </row>
    <row r="6333" spans="10:10" x14ac:dyDescent="0.3">
      <c r="J6333" s="23"/>
    </row>
    <row r="6334" spans="10:10" x14ac:dyDescent="0.3">
      <c r="J6334" s="23"/>
    </row>
    <row r="6335" spans="10:10" x14ac:dyDescent="0.3">
      <c r="J6335" s="23"/>
    </row>
    <row r="6336" spans="10:10" x14ac:dyDescent="0.3">
      <c r="J6336" s="23"/>
    </row>
    <row r="6337" spans="10:10" x14ac:dyDescent="0.3">
      <c r="J6337" s="23"/>
    </row>
    <row r="6338" spans="10:10" x14ac:dyDescent="0.3">
      <c r="J6338" s="23"/>
    </row>
    <row r="6339" spans="10:10" x14ac:dyDescent="0.3">
      <c r="J6339" s="23"/>
    </row>
    <row r="6340" spans="10:10" x14ac:dyDescent="0.3">
      <c r="J6340" s="23"/>
    </row>
    <row r="6341" spans="10:10" x14ac:dyDescent="0.3">
      <c r="J6341" s="23"/>
    </row>
    <row r="6342" spans="10:10" x14ac:dyDescent="0.3">
      <c r="J6342" s="23"/>
    </row>
    <row r="6343" spans="10:10" x14ac:dyDescent="0.3">
      <c r="J6343" s="23"/>
    </row>
    <row r="6344" spans="10:10" x14ac:dyDescent="0.3">
      <c r="J6344" s="23"/>
    </row>
    <row r="6345" spans="10:10" x14ac:dyDescent="0.3">
      <c r="J6345" s="23"/>
    </row>
    <row r="6346" spans="10:10" x14ac:dyDescent="0.3">
      <c r="J6346" s="23"/>
    </row>
    <row r="6347" spans="10:10" x14ac:dyDescent="0.3">
      <c r="J6347" s="23"/>
    </row>
    <row r="6348" spans="10:10" x14ac:dyDescent="0.3">
      <c r="J6348" s="23"/>
    </row>
    <row r="6349" spans="10:10" x14ac:dyDescent="0.3">
      <c r="J6349" s="23"/>
    </row>
    <row r="6350" spans="10:10" x14ac:dyDescent="0.3">
      <c r="J6350" s="23"/>
    </row>
    <row r="6351" spans="10:10" x14ac:dyDescent="0.3">
      <c r="J6351" s="23"/>
    </row>
    <row r="6352" spans="10:10" x14ac:dyDescent="0.3">
      <c r="J6352" s="23"/>
    </row>
    <row r="6353" spans="10:10" x14ac:dyDescent="0.3">
      <c r="J6353" s="23"/>
    </row>
    <row r="6354" spans="10:10" x14ac:dyDescent="0.3">
      <c r="J6354" s="23"/>
    </row>
    <row r="6355" spans="10:10" x14ac:dyDescent="0.3">
      <c r="J6355" s="23"/>
    </row>
    <row r="6356" spans="10:10" x14ac:dyDescent="0.3">
      <c r="J6356" s="23"/>
    </row>
    <row r="6357" spans="10:10" x14ac:dyDescent="0.3">
      <c r="J6357" s="23"/>
    </row>
    <row r="6358" spans="10:10" x14ac:dyDescent="0.3">
      <c r="J6358" s="23"/>
    </row>
    <row r="6359" spans="10:10" x14ac:dyDescent="0.3">
      <c r="J6359" s="23"/>
    </row>
    <row r="6360" spans="10:10" x14ac:dyDescent="0.3">
      <c r="J6360" s="23"/>
    </row>
    <row r="6361" spans="10:10" x14ac:dyDescent="0.3">
      <c r="J6361" s="23"/>
    </row>
    <row r="6362" spans="10:10" x14ac:dyDescent="0.3">
      <c r="J6362" s="23"/>
    </row>
    <row r="6363" spans="10:10" x14ac:dyDescent="0.3">
      <c r="J6363" s="23"/>
    </row>
    <row r="6364" spans="10:10" x14ac:dyDescent="0.3">
      <c r="J6364" s="23"/>
    </row>
    <row r="6365" spans="10:10" x14ac:dyDescent="0.3">
      <c r="J6365" s="23"/>
    </row>
    <row r="6366" spans="10:10" x14ac:dyDescent="0.3">
      <c r="J6366" s="23"/>
    </row>
    <row r="6367" spans="10:10" x14ac:dyDescent="0.3">
      <c r="J6367" s="23"/>
    </row>
    <row r="6368" spans="10:10" x14ac:dyDescent="0.3">
      <c r="J6368" s="23"/>
    </row>
    <row r="6369" spans="10:10" x14ac:dyDescent="0.3">
      <c r="J6369" s="23"/>
    </row>
    <row r="6370" spans="10:10" x14ac:dyDescent="0.3">
      <c r="J6370" s="23"/>
    </row>
    <row r="6371" spans="10:10" x14ac:dyDescent="0.3">
      <c r="J6371" s="23"/>
    </row>
    <row r="6372" spans="10:10" x14ac:dyDescent="0.3">
      <c r="J6372" s="23"/>
    </row>
    <row r="6373" spans="10:10" x14ac:dyDescent="0.3">
      <c r="J6373" s="23"/>
    </row>
    <row r="6374" spans="10:10" x14ac:dyDescent="0.3">
      <c r="J6374" s="23"/>
    </row>
    <row r="6375" spans="10:10" x14ac:dyDescent="0.3">
      <c r="J6375" s="23"/>
    </row>
    <row r="6376" spans="10:10" x14ac:dyDescent="0.3">
      <c r="J6376" s="23"/>
    </row>
    <row r="6377" spans="10:10" x14ac:dyDescent="0.3">
      <c r="J6377" s="23"/>
    </row>
    <row r="6378" spans="10:10" x14ac:dyDescent="0.3">
      <c r="J6378" s="23"/>
    </row>
    <row r="6379" spans="10:10" x14ac:dyDescent="0.3">
      <c r="J6379" s="23"/>
    </row>
    <row r="6380" spans="10:10" x14ac:dyDescent="0.3">
      <c r="J6380" s="23"/>
    </row>
    <row r="6381" spans="10:10" x14ac:dyDescent="0.3">
      <c r="J6381" s="23"/>
    </row>
    <row r="6382" spans="10:10" x14ac:dyDescent="0.3">
      <c r="J6382" s="23"/>
    </row>
    <row r="6383" spans="10:10" x14ac:dyDescent="0.3">
      <c r="J6383" s="23"/>
    </row>
    <row r="6384" spans="10:10" x14ac:dyDescent="0.3">
      <c r="J6384" s="23"/>
    </row>
    <row r="6385" spans="10:10" x14ac:dyDescent="0.3">
      <c r="J6385" s="23"/>
    </row>
    <row r="6386" spans="10:10" x14ac:dyDescent="0.3">
      <c r="J6386" s="23"/>
    </row>
    <row r="6387" spans="10:10" x14ac:dyDescent="0.3">
      <c r="J6387" s="23"/>
    </row>
    <row r="6388" spans="10:10" x14ac:dyDescent="0.3">
      <c r="J6388" s="23"/>
    </row>
    <row r="6389" spans="10:10" x14ac:dyDescent="0.3">
      <c r="J6389" s="23"/>
    </row>
    <row r="6390" spans="10:10" x14ac:dyDescent="0.3">
      <c r="J6390" s="23"/>
    </row>
    <row r="6391" spans="10:10" x14ac:dyDescent="0.3">
      <c r="J6391" s="23"/>
    </row>
    <row r="6392" spans="10:10" x14ac:dyDescent="0.3">
      <c r="J6392" s="23"/>
    </row>
    <row r="6393" spans="10:10" x14ac:dyDescent="0.3">
      <c r="J6393" s="23"/>
    </row>
    <row r="6394" spans="10:10" x14ac:dyDescent="0.3">
      <c r="J6394" s="23"/>
    </row>
    <row r="6395" spans="10:10" x14ac:dyDescent="0.3">
      <c r="J6395" s="23"/>
    </row>
    <row r="6396" spans="10:10" x14ac:dyDescent="0.3">
      <c r="J6396" s="23"/>
    </row>
    <row r="6397" spans="10:10" x14ac:dyDescent="0.3">
      <c r="J6397" s="23"/>
    </row>
    <row r="6398" spans="10:10" x14ac:dyDescent="0.3">
      <c r="J6398" s="23"/>
    </row>
    <row r="6399" spans="10:10" x14ac:dyDescent="0.3">
      <c r="J6399" s="23"/>
    </row>
    <row r="6400" spans="10:10" x14ac:dyDescent="0.3">
      <c r="J6400" s="23"/>
    </row>
    <row r="6401" spans="10:10" x14ac:dyDescent="0.3">
      <c r="J6401" s="23"/>
    </row>
    <row r="6402" spans="10:10" x14ac:dyDescent="0.3">
      <c r="J6402" s="23"/>
    </row>
    <row r="6403" spans="10:10" x14ac:dyDescent="0.3">
      <c r="J6403" s="23"/>
    </row>
    <row r="6404" spans="10:10" x14ac:dyDescent="0.3">
      <c r="J6404" s="23"/>
    </row>
    <row r="6405" spans="10:10" x14ac:dyDescent="0.3">
      <c r="J6405" s="23"/>
    </row>
    <row r="6406" spans="10:10" x14ac:dyDescent="0.3">
      <c r="J6406" s="23"/>
    </row>
    <row r="6407" spans="10:10" x14ac:dyDescent="0.3">
      <c r="J6407" s="23"/>
    </row>
    <row r="6408" spans="10:10" x14ac:dyDescent="0.3">
      <c r="J6408" s="23"/>
    </row>
    <row r="6409" spans="10:10" x14ac:dyDescent="0.3">
      <c r="J6409" s="23"/>
    </row>
    <row r="6410" spans="10:10" x14ac:dyDescent="0.3">
      <c r="J6410" s="23"/>
    </row>
    <row r="6411" spans="10:10" x14ac:dyDescent="0.3">
      <c r="J6411" s="23"/>
    </row>
    <row r="6412" spans="10:10" x14ac:dyDescent="0.3">
      <c r="J6412" s="23"/>
    </row>
    <row r="6413" spans="10:10" x14ac:dyDescent="0.3">
      <c r="J6413" s="23"/>
    </row>
    <row r="6414" spans="10:10" x14ac:dyDescent="0.3">
      <c r="J6414" s="23"/>
    </row>
    <row r="6415" spans="10:10" x14ac:dyDescent="0.3">
      <c r="J6415" s="23"/>
    </row>
    <row r="6416" spans="10:10" x14ac:dyDescent="0.3">
      <c r="J6416" s="23"/>
    </row>
    <row r="6417" spans="10:10" x14ac:dyDescent="0.3">
      <c r="J6417" s="23"/>
    </row>
    <row r="6418" spans="10:10" x14ac:dyDescent="0.3">
      <c r="J6418" s="23"/>
    </row>
    <row r="6419" spans="10:10" x14ac:dyDescent="0.3">
      <c r="J6419" s="23"/>
    </row>
    <row r="6420" spans="10:10" x14ac:dyDescent="0.3">
      <c r="J6420" s="23"/>
    </row>
    <row r="6421" spans="10:10" x14ac:dyDescent="0.3">
      <c r="J6421" s="23"/>
    </row>
    <row r="6422" spans="10:10" x14ac:dyDescent="0.3">
      <c r="J6422" s="23"/>
    </row>
    <row r="6423" spans="10:10" x14ac:dyDescent="0.3">
      <c r="J6423" s="23"/>
    </row>
    <row r="6424" spans="10:10" x14ac:dyDescent="0.3">
      <c r="J6424" s="23"/>
    </row>
    <row r="6425" spans="10:10" x14ac:dyDescent="0.3">
      <c r="J6425" s="23"/>
    </row>
    <row r="6426" spans="10:10" x14ac:dyDescent="0.3">
      <c r="J6426" s="23"/>
    </row>
    <row r="6427" spans="10:10" x14ac:dyDescent="0.3">
      <c r="J6427" s="23"/>
    </row>
    <row r="6428" spans="10:10" x14ac:dyDescent="0.3">
      <c r="J6428" s="23"/>
    </row>
    <row r="6429" spans="10:10" x14ac:dyDescent="0.3">
      <c r="J6429" s="23"/>
    </row>
    <row r="6430" spans="10:10" x14ac:dyDescent="0.3">
      <c r="J6430" s="23"/>
    </row>
    <row r="6431" spans="10:10" x14ac:dyDescent="0.3">
      <c r="J6431" s="23"/>
    </row>
    <row r="6432" spans="10:10" x14ac:dyDescent="0.3">
      <c r="J6432" s="23"/>
    </row>
    <row r="6433" spans="10:10" x14ac:dyDescent="0.3">
      <c r="J6433" s="23"/>
    </row>
    <row r="6434" spans="10:10" x14ac:dyDescent="0.3">
      <c r="J6434" s="23"/>
    </row>
    <row r="6435" spans="10:10" x14ac:dyDescent="0.3">
      <c r="J6435" s="23"/>
    </row>
    <row r="6436" spans="10:10" x14ac:dyDescent="0.3">
      <c r="J6436" s="23"/>
    </row>
    <row r="6437" spans="10:10" x14ac:dyDescent="0.3">
      <c r="J6437" s="23"/>
    </row>
    <row r="6438" spans="10:10" x14ac:dyDescent="0.3">
      <c r="J6438" s="23"/>
    </row>
    <row r="6439" spans="10:10" x14ac:dyDescent="0.3">
      <c r="J6439" s="23"/>
    </row>
    <row r="6440" spans="10:10" x14ac:dyDescent="0.3">
      <c r="J6440" s="23"/>
    </row>
    <row r="6441" spans="10:10" x14ac:dyDescent="0.3">
      <c r="J6441" s="23"/>
    </row>
    <row r="6442" spans="10:10" x14ac:dyDescent="0.3">
      <c r="J6442" s="23"/>
    </row>
    <row r="6443" spans="10:10" x14ac:dyDescent="0.3">
      <c r="J6443" s="23"/>
    </row>
    <row r="6444" spans="10:10" x14ac:dyDescent="0.3">
      <c r="J6444" s="23"/>
    </row>
    <row r="6445" spans="10:10" x14ac:dyDescent="0.3">
      <c r="J6445" s="23"/>
    </row>
    <row r="6446" spans="10:10" x14ac:dyDescent="0.3">
      <c r="J6446" s="23"/>
    </row>
    <row r="6447" spans="10:10" x14ac:dyDescent="0.3">
      <c r="J6447" s="23"/>
    </row>
    <row r="6448" spans="10:10" x14ac:dyDescent="0.3">
      <c r="J6448" s="23"/>
    </row>
    <row r="6449" spans="10:10" x14ac:dyDescent="0.3">
      <c r="J6449" s="23"/>
    </row>
    <row r="6450" spans="10:10" x14ac:dyDescent="0.3">
      <c r="J6450" s="23"/>
    </row>
    <row r="6451" spans="10:10" x14ac:dyDescent="0.3">
      <c r="J6451" s="23"/>
    </row>
    <row r="6452" spans="10:10" x14ac:dyDescent="0.3">
      <c r="J6452" s="23"/>
    </row>
    <row r="6453" spans="10:10" x14ac:dyDescent="0.3">
      <c r="J6453" s="23"/>
    </row>
    <row r="6454" spans="10:10" x14ac:dyDescent="0.3">
      <c r="J6454" s="23"/>
    </row>
    <row r="6455" spans="10:10" x14ac:dyDescent="0.3">
      <c r="J6455" s="23"/>
    </row>
    <row r="6456" spans="10:10" x14ac:dyDescent="0.3">
      <c r="J6456" s="23"/>
    </row>
    <row r="6457" spans="10:10" x14ac:dyDescent="0.3">
      <c r="J6457" s="23"/>
    </row>
    <row r="6458" spans="10:10" x14ac:dyDescent="0.3">
      <c r="J6458" s="23"/>
    </row>
    <row r="6459" spans="10:10" x14ac:dyDescent="0.3">
      <c r="J6459" s="23"/>
    </row>
    <row r="6460" spans="10:10" x14ac:dyDescent="0.3">
      <c r="J6460" s="23"/>
    </row>
    <row r="6461" spans="10:10" x14ac:dyDescent="0.3">
      <c r="J6461" s="23"/>
    </row>
    <row r="6462" spans="10:10" x14ac:dyDescent="0.3">
      <c r="J6462" s="23"/>
    </row>
    <row r="6463" spans="10:10" x14ac:dyDescent="0.3">
      <c r="J6463" s="23"/>
    </row>
    <row r="6464" spans="10:10" x14ac:dyDescent="0.3">
      <c r="J6464" s="23"/>
    </row>
    <row r="6465" spans="10:10" x14ac:dyDescent="0.3">
      <c r="J6465" s="23"/>
    </row>
    <row r="6466" spans="10:10" x14ac:dyDescent="0.3">
      <c r="J6466" s="23"/>
    </row>
    <row r="6467" spans="10:10" x14ac:dyDescent="0.3">
      <c r="J6467" s="23"/>
    </row>
    <row r="6468" spans="10:10" x14ac:dyDescent="0.3">
      <c r="J6468" s="23"/>
    </row>
    <row r="6469" spans="10:10" x14ac:dyDescent="0.3">
      <c r="J6469" s="23"/>
    </row>
    <row r="6470" spans="10:10" x14ac:dyDescent="0.3">
      <c r="J6470" s="23"/>
    </row>
    <row r="6471" spans="10:10" x14ac:dyDescent="0.3">
      <c r="J6471" s="23"/>
    </row>
    <row r="6472" spans="10:10" x14ac:dyDescent="0.3">
      <c r="J6472" s="23"/>
    </row>
    <row r="6473" spans="10:10" x14ac:dyDescent="0.3">
      <c r="J6473" s="23"/>
    </row>
    <row r="6474" spans="10:10" x14ac:dyDescent="0.3">
      <c r="J6474" s="23"/>
    </row>
    <row r="6475" spans="10:10" x14ac:dyDescent="0.3">
      <c r="J6475" s="23"/>
    </row>
    <row r="6476" spans="10:10" x14ac:dyDescent="0.3">
      <c r="J6476" s="23"/>
    </row>
    <row r="6477" spans="10:10" x14ac:dyDescent="0.3">
      <c r="J6477" s="23"/>
    </row>
    <row r="6478" spans="10:10" x14ac:dyDescent="0.3">
      <c r="J6478" s="23"/>
    </row>
    <row r="6479" spans="10:10" x14ac:dyDescent="0.3">
      <c r="J6479" s="23"/>
    </row>
    <row r="6480" spans="10:10" x14ac:dyDescent="0.3">
      <c r="J6480" s="23"/>
    </row>
    <row r="6481" spans="10:10" x14ac:dyDescent="0.3">
      <c r="J6481" s="23"/>
    </row>
    <row r="6482" spans="10:10" x14ac:dyDescent="0.3">
      <c r="J6482" s="23"/>
    </row>
    <row r="6483" spans="10:10" x14ac:dyDescent="0.3">
      <c r="J6483" s="23"/>
    </row>
    <row r="6484" spans="10:10" x14ac:dyDescent="0.3">
      <c r="J6484" s="23"/>
    </row>
    <row r="6485" spans="10:10" x14ac:dyDescent="0.3">
      <c r="J6485" s="23"/>
    </row>
    <row r="6486" spans="10:10" x14ac:dyDescent="0.3">
      <c r="J6486" s="23"/>
    </row>
    <row r="6487" spans="10:10" x14ac:dyDescent="0.3">
      <c r="J6487" s="23"/>
    </row>
    <row r="6488" spans="10:10" x14ac:dyDescent="0.3">
      <c r="J6488" s="23"/>
    </row>
    <row r="6489" spans="10:10" x14ac:dyDescent="0.3">
      <c r="J6489" s="23"/>
    </row>
    <row r="6490" spans="10:10" x14ac:dyDescent="0.3">
      <c r="J6490" s="23"/>
    </row>
    <row r="6491" spans="10:10" x14ac:dyDescent="0.3">
      <c r="J6491" s="23"/>
    </row>
    <row r="6492" spans="10:10" x14ac:dyDescent="0.3">
      <c r="J6492" s="23"/>
    </row>
    <row r="6493" spans="10:10" x14ac:dyDescent="0.3">
      <c r="J6493" s="23"/>
    </row>
    <row r="6494" spans="10:10" x14ac:dyDescent="0.3">
      <c r="J6494" s="23"/>
    </row>
    <row r="6495" spans="10:10" x14ac:dyDescent="0.3">
      <c r="J6495" s="23"/>
    </row>
    <row r="6496" spans="10:10" x14ac:dyDescent="0.3">
      <c r="J6496" s="23"/>
    </row>
    <row r="6497" spans="10:10" x14ac:dyDescent="0.3">
      <c r="J6497" s="23"/>
    </row>
    <row r="6498" spans="10:10" x14ac:dyDescent="0.3">
      <c r="J6498" s="23"/>
    </row>
    <row r="6499" spans="10:10" x14ac:dyDescent="0.3">
      <c r="J6499" s="23"/>
    </row>
    <row r="6500" spans="10:10" x14ac:dyDescent="0.3">
      <c r="J6500" s="23"/>
    </row>
    <row r="6501" spans="10:10" x14ac:dyDescent="0.3">
      <c r="J6501" s="23"/>
    </row>
    <row r="6502" spans="10:10" x14ac:dyDescent="0.3">
      <c r="J6502" s="23"/>
    </row>
    <row r="6503" spans="10:10" x14ac:dyDescent="0.3">
      <c r="J6503" s="23"/>
    </row>
    <row r="6504" spans="10:10" x14ac:dyDescent="0.3">
      <c r="J6504" s="23"/>
    </row>
    <row r="6505" spans="10:10" x14ac:dyDescent="0.3">
      <c r="J6505" s="23"/>
    </row>
    <row r="6506" spans="10:10" x14ac:dyDescent="0.3">
      <c r="J6506" s="23"/>
    </row>
    <row r="6507" spans="10:10" x14ac:dyDescent="0.3">
      <c r="J6507" s="23"/>
    </row>
    <row r="6508" spans="10:10" x14ac:dyDescent="0.3">
      <c r="J6508" s="23"/>
    </row>
    <row r="6509" spans="10:10" x14ac:dyDescent="0.3">
      <c r="J6509" s="23"/>
    </row>
    <row r="6510" spans="10:10" x14ac:dyDescent="0.3">
      <c r="J6510" s="23"/>
    </row>
    <row r="6511" spans="10:10" x14ac:dyDescent="0.3">
      <c r="J6511" s="23"/>
    </row>
    <row r="6512" spans="10:10" x14ac:dyDescent="0.3">
      <c r="J6512" s="23"/>
    </row>
    <row r="6513" spans="10:10" x14ac:dyDescent="0.3">
      <c r="J6513" s="23"/>
    </row>
    <row r="6514" spans="10:10" x14ac:dyDescent="0.3">
      <c r="J6514" s="23"/>
    </row>
    <row r="6515" spans="10:10" x14ac:dyDescent="0.3">
      <c r="J6515" s="23"/>
    </row>
    <row r="6516" spans="10:10" x14ac:dyDescent="0.3">
      <c r="J6516" s="23"/>
    </row>
    <row r="6517" spans="10:10" x14ac:dyDescent="0.3">
      <c r="J6517" s="23"/>
    </row>
    <row r="6518" spans="10:10" x14ac:dyDescent="0.3">
      <c r="J6518" s="23"/>
    </row>
    <row r="6519" spans="10:10" x14ac:dyDescent="0.3">
      <c r="J6519" s="23"/>
    </row>
    <row r="6520" spans="10:10" x14ac:dyDescent="0.3">
      <c r="J6520" s="23"/>
    </row>
    <row r="6521" spans="10:10" x14ac:dyDescent="0.3">
      <c r="J6521" s="23"/>
    </row>
    <row r="6522" spans="10:10" x14ac:dyDescent="0.3">
      <c r="J6522" s="23"/>
    </row>
    <row r="6523" spans="10:10" x14ac:dyDescent="0.3">
      <c r="J6523" s="23"/>
    </row>
    <row r="6524" spans="10:10" x14ac:dyDescent="0.3">
      <c r="J6524" s="23"/>
    </row>
    <row r="6525" spans="10:10" x14ac:dyDescent="0.3">
      <c r="J6525" s="23"/>
    </row>
    <row r="6526" spans="10:10" x14ac:dyDescent="0.3">
      <c r="J6526" s="23"/>
    </row>
    <row r="6527" spans="10:10" x14ac:dyDescent="0.3">
      <c r="J6527" s="23"/>
    </row>
    <row r="6528" spans="10:10" x14ac:dyDescent="0.3">
      <c r="J6528" s="23"/>
    </row>
    <row r="6529" spans="10:10" x14ac:dyDescent="0.3">
      <c r="J6529" s="23"/>
    </row>
    <row r="6530" spans="10:10" x14ac:dyDescent="0.3">
      <c r="J6530" s="23"/>
    </row>
    <row r="6531" spans="10:10" x14ac:dyDescent="0.3">
      <c r="J6531" s="23"/>
    </row>
    <row r="6532" spans="10:10" x14ac:dyDescent="0.3">
      <c r="J6532" s="23"/>
    </row>
    <row r="6533" spans="10:10" x14ac:dyDescent="0.3">
      <c r="J6533" s="23"/>
    </row>
    <row r="6534" spans="10:10" x14ac:dyDescent="0.3">
      <c r="J6534" s="23"/>
    </row>
    <row r="6535" spans="10:10" x14ac:dyDescent="0.3">
      <c r="J6535" s="23"/>
    </row>
    <row r="6536" spans="10:10" x14ac:dyDescent="0.3">
      <c r="J6536" s="23"/>
    </row>
    <row r="6537" spans="10:10" x14ac:dyDescent="0.3">
      <c r="J6537" s="23"/>
    </row>
    <row r="6538" spans="10:10" x14ac:dyDescent="0.3">
      <c r="J6538" s="23"/>
    </row>
    <row r="6539" spans="10:10" x14ac:dyDescent="0.3">
      <c r="J6539" s="23"/>
    </row>
    <row r="6540" spans="10:10" x14ac:dyDescent="0.3">
      <c r="J6540" s="23"/>
    </row>
    <row r="6541" spans="10:10" x14ac:dyDescent="0.3">
      <c r="J6541" s="23"/>
    </row>
    <row r="6542" spans="10:10" x14ac:dyDescent="0.3">
      <c r="J6542" s="23"/>
    </row>
    <row r="6543" spans="10:10" x14ac:dyDescent="0.3">
      <c r="J6543" s="23"/>
    </row>
    <row r="6544" spans="10:10" x14ac:dyDescent="0.3">
      <c r="J6544" s="23"/>
    </row>
    <row r="6545" spans="10:10" x14ac:dyDescent="0.3">
      <c r="J6545" s="23"/>
    </row>
    <row r="6546" spans="10:10" x14ac:dyDescent="0.3">
      <c r="J6546" s="23"/>
    </row>
    <row r="6547" spans="10:10" x14ac:dyDescent="0.3">
      <c r="J6547" s="23"/>
    </row>
    <row r="6548" spans="10:10" x14ac:dyDescent="0.3">
      <c r="J6548" s="23"/>
    </row>
    <row r="6549" spans="10:10" x14ac:dyDescent="0.3">
      <c r="J6549" s="23"/>
    </row>
    <row r="6550" spans="10:10" x14ac:dyDescent="0.3">
      <c r="J6550" s="23"/>
    </row>
    <row r="6551" spans="10:10" x14ac:dyDescent="0.3">
      <c r="J6551" s="23"/>
    </row>
    <row r="6552" spans="10:10" x14ac:dyDescent="0.3">
      <c r="J6552" s="23"/>
    </row>
    <row r="6553" spans="10:10" x14ac:dyDescent="0.3">
      <c r="J6553" s="23"/>
    </row>
    <row r="6554" spans="10:10" x14ac:dyDescent="0.3">
      <c r="J6554" s="23"/>
    </row>
    <row r="6555" spans="10:10" x14ac:dyDescent="0.3">
      <c r="J6555" s="23"/>
    </row>
    <row r="6556" spans="10:10" x14ac:dyDescent="0.3">
      <c r="J6556" s="23"/>
    </row>
    <row r="6557" spans="10:10" x14ac:dyDescent="0.3">
      <c r="J6557" s="23"/>
    </row>
    <row r="6558" spans="10:10" x14ac:dyDescent="0.3">
      <c r="J6558" s="23"/>
    </row>
    <row r="6559" spans="10:10" x14ac:dyDescent="0.3">
      <c r="J6559" s="23"/>
    </row>
    <row r="6560" spans="10:10" x14ac:dyDescent="0.3">
      <c r="J6560" s="23"/>
    </row>
    <row r="6561" spans="10:10" x14ac:dyDescent="0.3">
      <c r="J6561" s="23"/>
    </row>
    <row r="6562" spans="10:10" x14ac:dyDescent="0.3">
      <c r="J6562" s="23"/>
    </row>
    <row r="6563" spans="10:10" x14ac:dyDescent="0.3">
      <c r="J6563" s="23"/>
    </row>
    <row r="6564" spans="10:10" x14ac:dyDescent="0.3">
      <c r="J6564" s="23"/>
    </row>
    <row r="6565" spans="10:10" x14ac:dyDescent="0.3">
      <c r="J6565" s="23"/>
    </row>
    <row r="6566" spans="10:10" x14ac:dyDescent="0.3">
      <c r="J6566" s="23"/>
    </row>
    <row r="6567" spans="10:10" x14ac:dyDescent="0.3">
      <c r="J6567" s="23"/>
    </row>
    <row r="6568" spans="10:10" x14ac:dyDescent="0.3">
      <c r="J6568" s="23"/>
    </row>
    <row r="6569" spans="10:10" x14ac:dyDescent="0.3">
      <c r="J6569" s="23"/>
    </row>
    <row r="6570" spans="10:10" x14ac:dyDescent="0.3">
      <c r="J6570" s="23"/>
    </row>
    <row r="6571" spans="10:10" x14ac:dyDescent="0.3">
      <c r="J6571" s="23"/>
    </row>
    <row r="6572" spans="10:10" x14ac:dyDescent="0.3">
      <c r="J6572" s="23"/>
    </row>
    <row r="6573" spans="10:10" x14ac:dyDescent="0.3">
      <c r="J6573" s="23"/>
    </row>
    <row r="6574" spans="10:10" x14ac:dyDescent="0.3">
      <c r="J6574" s="23"/>
    </row>
    <row r="6575" spans="10:10" x14ac:dyDescent="0.3">
      <c r="J6575" s="23"/>
    </row>
    <row r="6576" spans="10:10" x14ac:dyDescent="0.3">
      <c r="J6576" s="23"/>
    </row>
    <row r="6577" spans="10:10" x14ac:dyDescent="0.3">
      <c r="J6577" s="23"/>
    </row>
    <row r="6578" spans="10:10" x14ac:dyDescent="0.3">
      <c r="J6578" s="23"/>
    </row>
    <row r="6579" spans="10:10" x14ac:dyDescent="0.3">
      <c r="J6579" s="23"/>
    </row>
    <row r="6580" spans="10:10" x14ac:dyDescent="0.3">
      <c r="J6580" s="23"/>
    </row>
    <row r="6581" spans="10:10" x14ac:dyDescent="0.3">
      <c r="J6581" s="23"/>
    </row>
    <row r="6582" spans="10:10" x14ac:dyDescent="0.3">
      <c r="J6582" s="23"/>
    </row>
    <row r="6583" spans="10:10" x14ac:dyDescent="0.3">
      <c r="J6583" s="23"/>
    </row>
    <row r="6584" spans="10:10" x14ac:dyDescent="0.3">
      <c r="J6584" s="23"/>
    </row>
    <row r="6585" spans="10:10" x14ac:dyDescent="0.3">
      <c r="J6585" s="23"/>
    </row>
    <row r="6586" spans="10:10" x14ac:dyDescent="0.3">
      <c r="J6586" s="23"/>
    </row>
    <row r="6587" spans="10:10" x14ac:dyDescent="0.3">
      <c r="J6587" s="23"/>
    </row>
    <row r="6588" spans="10:10" x14ac:dyDescent="0.3">
      <c r="J6588" s="23"/>
    </row>
    <row r="6589" spans="10:10" x14ac:dyDescent="0.3">
      <c r="J6589" s="23"/>
    </row>
    <row r="6590" spans="10:10" x14ac:dyDescent="0.3">
      <c r="J6590" s="23"/>
    </row>
    <row r="6591" spans="10:10" x14ac:dyDescent="0.3">
      <c r="J6591" s="23"/>
    </row>
    <row r="6592" spans="10:10" x14ac:dyDescent="0.3">
      <c r="J6592" s="23"/>
    </row>
    <row r="6593" spans="10:10" x14ac:dyDescent="0.3">
      <c r="J6593" s="23"/>
    </row>
    <row r="6594" spans="10:10" x14ac:dyDescent="0.3">
      <c r="J6594" s="23"/>
    </row>
    <row r="6595" spans="10:10" x14ac:dyDescent="0.3">
      <c r="J6595" s="23"/>
    </row>
    <row r="6596" spans="10:10" x14ac:dyDescent="0.3">
      <c r="J6596" s="23"/>
    </row>
    <row r="6597" spans="10:10" x14ac:dyDescent="0.3">
      <c r="J6597" s="23"/>
    </row>
    <row r="6598" spans="10:10" x14ac:dyDescent="0.3">
      <c r="J6598" s="23"/>
    </row>
    <row r="6599" spans="10:10" x14ac:dyDescent="0.3">
      <c r="J6599" s="23"/>
    </row>
    <row r="6600" spans="10:10" x14ac:dyDescent="0.3">
      <c r="J6600" s="23"/>
    </row>
    <row r="6601" spans="10:10" x14ac:dyDescent="0.3">
      <c r="J6601" s="23"/>
    </row>
    <row r="6602" spans="10:10" x14ac:dyDescent="0.3">
      <c r="J6602" s="23"/>
    </row>
    <row r="6603" spans="10:10" x14ac:dyDescent="0.3">
      <c r="J6603" s="23"/>
    </row>
    <row r="6604" spans="10:10" x14ac:dyDescent="0.3">
      <c r="J6604" s="23"/>
    </row>
    <row r="6605" spans="10:10" x14ac:dyDescent="0.3">
      <c r="J6605" s="23"/>
    </row>
    <row r="6606" spans="10:10" x14ac:dyDescent="0.3">
      <c r="J6606" s="23"/>
    </row>
    <row r="6607" spans="10:10" x14ac:dyDescent="0.3">
      <c r="J6607" s="23"/>
    </row>
    <row r="6608" spans="10:10" x14ac:dyDescent="0.3">
      <c r="J6608" s="23"/>
    </row>
    <row r="6609" spans="10:10" x14ac:dyDescent="0.3">
      <c r="J6609" s="23"/>
    </row>
    <row r="6610" spans="10:10" x14ac:dyDescent="0.3">
      <c r="J6610" s="23"/>
    </row>
    <row r="6611" spans="10:10" x14ac:dyDescent="0.3">
      <c r="J6611" s="23"/>
    </row>
    <row r="6612" spans="10:10" x14ac:dyDescent="0.3">
      <c r="J6612" s="23"/>
    </row>
    <row r="6613" spans="10:10" x14ac:dyDescent="0.3">
      <c r="J6613" s="23"/>
    </row>
    <row r="6614" spans="10:10" x14ac:dyDescent="0.3">
      <c r="J6614" s="23"/>
    </row>
    <row r="6615" spans="10:10" x14ac:dyDescent="0.3">
      <c r="J6615" s="23"/>
    </row>
    <row r="6616" spans="10:10" x14ac:dyDescent="0.3">
      <c r="J6616" s="23"/>
    </row>
    <row r="6617" spans="10:10" x14ac:dyDescent="0.3">
      <c r="J6617" s="23"/>
    </row>
    <row r="6618" spans="10:10" x14ac:dyDescent="0.3">
      <c r="J6618" s="23"/>
    </row>
    <row r="6619" spans="10:10" x14ac:dyDescent="0.3">
      <c r="J6619" s="23"/>
    </row>
    <row r="6620" spans="10:10" x14ac:dyDescent="0.3">
      <c r="J6620" s="23"/>
    </row>
    <row r="6621" spans="10:10" x14ac:dyDescent="0.3">
      <c r="J6621" s="23"/>
    </row>
    <row r="6622" spans="10:10" x14ac:dyDescent="0.3">
      <c r="J6622" s="23"/>
    </row>
    <row r="6623" spans="10:10" x14ac:dyDescent="0.3">
      <c r="J6623" s="23"/>
    </row>
    <row r="6624" spans="10:10" x14ac:dyDescent="0.3">
      <c r="J6624" s="23"/>
    </row>
    <row r="6625" spans="10:10" x14ac:dyDescent="0.3">
      <c r="J6625" s="23"/>
    </row>
    <row r="6626" spans="10:10" x14ac:dyDescent="0.3">
      <c r="J6626" s="23"/>
    </row>
    <row r="6627" spans="10:10" x14ac:dyDescent="0.3">
      <c r="J6627" s="23"/>
    </row>
    <row r="6628" spans="10:10" x14ac:dyDescent="0.3">
      <c r="J6628" s="23"/>
    </row>
    <row r="6629" spans="10:10" x14ac:dyDescent="0.3">
      <c r="J6629" s="23"/>
    </row>
    <row r="6630" spans="10:10" x14ac:dyDescent="0.3">
      <c r="J6630" s="23"/>
    </row>
    <row r="6631" spans="10:10" x14ac:dyDescent="0.3">
      <c r="J6631" s="23"/>
    </row>
    <row r="6632" spans="10:10" x14ac:dyDescent="0.3">
      <c r="J6632" s="23"/>
    </row>
    <row r="6633" spans="10:10" x14ac:dyDescent="0.3">
      <c r="J6633" s="23"/>
    </row>
    <row r="6634" spans="10:10" x14ac:dyDescent="0.3">
      <c r="J6634" s="23"/>
    </row>
    <row r="6635" spans="10:10" x14ac:dyDescent="0.3">
      <c r="J6635" s="23"/>
    </row>
    <row r="6636" spans="10:10" x14ac:dyDescent="0.3">
      <c r="J6636" s="23"/>
    </row>
    <row r="6637" spans="10:10" x14ac:dyDescent="0.3">
      <c r="J6637" s="23"/>
    </row>
    <row r="6638" spans="10:10" x14ac:dyDescent="0.3">
      <c r="J6638" s="23"/>
    </row>
    <row r="6639" spans="10:10" x14ac:dyDescent="0.3">
      <c r="J6639" s="23"/>
    </row>
    <row r="6640" spans="10:10" x14ac:dyDescent="0.3">
      <c r="J6640" s="23"/>
    </row>
    <row r="6641" spans="10:10" x14ac:dyDescent="0.3">
      <c r="J6641" s="23"/>
    </row>
    <row r="6642" spans="10:10" x14ac:dyDescent="0.3">
      <c r="J6642" s="23"/>
    </row>
    <row r="6643" spans="10:10" x14ac:dyDescent="0.3">
      <c r="J6643" s="23"/>
    </row>
    <row r="6644" spans="10:10" x14ac:dyDescent="0.3">
      <c r="J6644" s="23"/>
    </row>
    <row r="6645" spans="10:10" x14ac:dyDescent="0.3">
      <c r="J6645" s="23"/>
    </row>
    <row r="6646" spans="10:10" x14ac:dyDescent="0.3">
      <c r="J6646" s="23"/>
    </row>
    <row r="6647" spans="10:10" x14ac:dyDescent="0.3">
      <c r="J6647" s="23"/>
    </row>
    <row r="6648" spans="10:10" x14ac:dyDescent="0.3">
      <c r="J6648" s="23"/>
    </row>
    <row r="6649" spans="10:10" x14ac:dyDescent="0.3">
      <c r="J6649" s="23"/>
    </row>
    <row r="6650" spans="10:10" x14ac:dyDescent="0.3">
      <c r="J6650" s="23"/>
    </row>
    <row r="6651" spans="10:10" x14ac:dyDescent="0.3">
      <c r="J6651" s="23"/>
    </row>
    <row r="6652" spans="10:10" x14ac:dyDescent="0.3">
      <c r="J6652" s="23"/>
    </row>
    <row r="6653" spans="10:10" x14ac:dyDescent="0.3">
      <c r="J6653" s="23"/>
    </row>
    <row r="6654" spans="10:10" x14ac:dyDescent="0.3">
      <c r="J6654" s="23"/>
    </row>
    <row r="6655" spans="10:10" x14ac:dyDescent="0.3">
      <c r="J6655" s="23"/>
    </row>
    <row r="6656" spans="10:10" x14ac:dyDescent="0.3">
      <c r="J6656" s="23"/>
    </row>
    <row r="6657" spans="10:10" x14ac:dyDescent="0.3">
      <c r="J6657" s="23"/>
    </row>
    <row r="6658" spans="10:10" x14ac:dyDescent="0.3">
      <c r="J6658" s="23"/>
    </row>
    <row r="6659" spans="10:10" x14ac:dyDescent="0.3">
      <c r="J6659" s="23"/>
    </row>
    <row r="6660" spans="10:10" x14ac:dyDescent="0.3">
      <c r="J6660" s="23"/>
    </row>
    <row r="6661" spans="10:10" x14ac:dyDescent="0.3">
      <c r="J6661" s="23"/>
    </row>
    <row r="6662" spans="10:10" x14ac:dyDescent="0.3">
      <c r="J6662" s="23"/>
    </row>
    <row r="6663" spans="10:10" x14ac:dyDescent="0.3">
      <c r="J6663" s="23"/>
    </row>
    <row r="6664" spans="10:10" x14ac:dyDescent="0.3">
      <c r="J6664" s="23"/>
    </row>
    <row r="6665" spans="10:10" x14ac:dyDescent="0.3">
      <c r="J6665" s="23"/>
    </row>
    <row r="6666" spans="10:10" x14ac:dyDescent="0.3">
      <c r="J6666" s="23"/>
    </row>
    <row r="6667" spans="10:10" x14ac:dyDescent="0.3">
      <c r="J6667" s="23"/>
    </row>
    <row r="6668" spans="10:10" x14ac:dyDescent="0.3">
      <c r="J6668" s="23"/>
    </row>
    <row r="6669" spans="10:10" x14ac:dyDescent="0.3">
      <c r="J6669" s="23"/>
    </row>
    <row r="6670" spans="10:10" x14ac:dyDescent="0.3">
      <c r="J6670" s="23"/>
    </row>
    <row r="6671" spans="10:10" x14ac:dyDescent="0.3">
      <c r="J6671" s="23"/>
    </row>
    <row r="6672" spans="10:10" x14ac:dyDescent="0.3">
      <c r="J6672" s="23"/>
    </row>
    <row r="6673" spans="10:10" x14ac:dyDescent="0.3">
      <c r="J6673" s="23"/>
    </row>
    <row r="6674" spans="10:10" x14ac:dyDescent="0.3">
      <c r="J6674" s="23"/>
    </row>
    <row r="6675" spans="10:10" x14ac:dyDescent="0.3">
      <c r="J6675" s="23"/>
    </row>
    <row r="6676" spans="10:10" x14ac:dyDescent="0.3">
      <c r="J6676" s="23"/>
    </row>
    <row r="6677" spans="10:10" x14ac:dyDescent="0.3">
      <c r="J6677" s="23"/>
    </row>
    <row r="6678" spans="10:10" x14ac:dyDescent="0.3">
      <c r="J6678" s="23"/>
    </row>
    <row r="6679" spans="10:10" x14ac:dyDescent="0.3">
      <c r="J6679" s="23"/>
    </row>
    <row r="6680" spans="10:10" x14ac:dyDescent="0.3">
      <c r="J6680" s="23"/>
    </row>
    <row r="6681" spans="10:10" x14ac:dyDescent="0.3">
      <c r="J6681" s="23"/>
    </row>
    <row r="6682" spans="10:10" x14ac:dyDescent="0.3">
      <c r="J6682" s="23"/>
    </row>
    <row r="6683" spans="10:10" x14ac:dyDescent="0.3">
      <c r="J6683" s="23"/>
    </row>
    <row r="6684" spans="10:10" x14ac:dyDescent="0.3">
      <c r="J6684" s="23"/>
    </row>
    <row r="6685" spans="10:10" x14ac:dyDescent="0.3">
      <c r="J6685" s="23"/>
    </row>
    <row r="6686" spans="10:10" x14ac:dyDescent="0.3">
      <c r="J6686" s="23"/>
    </row>
    <row r="6687" spans="10:10" x14ac:dyDescent="0.3">
      <c r="J6687" s="23"/>
    </row>
    <row r="6688" spans="10:10" x14ac:dyDescent="0.3">
      <c r="J6688" s="23"/>
    </row>
    <row r="6689" spans="10:10" x14ac:dyDescent="0.3">
      <c r="J6689" s="23"/>
    </row>
    <row r="6690" spans="10:10" x14ac:dyDescent="0.3">
      <c r="J6690" s="23"/>
    </row>
    <row r="6691" spans="10:10" x14ac:dyDescent="0.3">
      <c r="J6691" s="23"/>
    </row>
    <row r="6692" spans="10:10" x14ac:dyDescent="0.3">
      <c r="J6692" s="23"/>
    </row>
    <row r="6693" spans="10:10" x14ac:dyDescent="0.3">
      <c r="J6693" s="23"/>
    </row>
    <row r="6694" spans="10:10" x14ac:dyDescent="0.3">
      <c r="J6694" s="23"/>
    </row>
    <row r="6695" spans="10:10" x14ac:dyDescent="0.3">
      <c r="J6695" s="23"/>
    </row>
    <row r="6696" spans="10:10" x14ac:dyDescent="0.3">
      <c r="J6696" s="23"/>
    </row>
    <row r="6697" spans="10:10" x14ac:dyDescent="0.3">
      <c r="J6697" s="23"/>
    </row>
    <row r="6698" spans="10:10" x14ac:dyDescent="0.3">
      <c r="J6698" s="23"/>
    </row>
    <row r="6699" spans="10:10" x14ac:dyDescent="0.3">
      <c r="J6699" s="23"/>
    </row>
    <row r="6700" spans="10:10" x14ac:dyDescent="0.3">
      <c r="J6700" s="23"/>
    </row>
    <row r="6701" spans="10:10" x14ac:dyDescent="0.3">
      <c r="J6701" s="23"/>
    </row>
    <row r="6702" spans="10:10" x14ac:dyDescent="0.3">
      <c r="J6702" s="23"/>
    </row>
    <row r="6703" spans="10:10" x14ac:dyDescent="0.3">
      <c r="J6703" s="23"/>
    </row>
    <row r="6704" spans="10:10" x14ac:dyDescent="0.3">
      <c r="J6704" s="23"/>
    </row>
    <row r="6705" spans="10:10" x14ac:dyDescent="0.3">
      <c r="J6705" s="23"/>
    </row>
    <row r="6706" spans="10:10" x14ac:dyDescent="0.3">
      <c r="J6706" s="23"/>
    </row>
    <row r="6707" spans="10:10" x14ac:dyDescent="0.3">
      <c r="J6707" s="23"/>
    </row>
    <row r="6708" spans="10:10" x14ac:dyDescent="0.3">
      <c r="J6708" s="23"/>
    </row>
    <row r="6709" spans="10:10" x14ac:dyDescent="0.3">
      <c r="J6709" s="23"/>
    </row>
    <row r="6710" spans="10:10" x14ac:dyDescent="0.3">
      <c r="J6710" s="23"/>
    </row>
    <row r="6711" spans="10:10" x14ac:dyDescent="0.3">
      <c r="J6711" s="23"/>
    </row>
    <row r="6712" spans="10:10" x14ac:dyDescent="0.3">
      <c r="J6712" s="23"/>
    </row>
    <row r="6713" spans="10:10" x14ac:dyDescent="0.3">
      <c r="J6713" s="23"/>
    </row>
    <row r="6714" spans="10:10" x14ac:dyDescent="0.3">
      <c r="J6714" s="23"/>
    </row>
    <row r="6715" spans="10:10" x14ac:dyDescent="0.3">
      <c r="J6715" s="23"/>
    </row>
    <row r="6716" spans="10:10" x14ac:dyDescent="0.3">
      <c r="J6716" s="23"/>
    </row>
    <row r="6717" spans="10:10" x14ac:dyDescent="0.3">
      <c r="J6717" s="23"/>
    </row>
    <row r="6718" spans="10:10" x14ac:dyDescent="0.3">
      <c r="J6718" s="23"/>
    </row>
    <row r="6719" spans="10:10" x14ac:dyDescent="0.3">
      <c r="J6719" s="23"/>
    </row>
    <row r="6720" spans="10:10" x14ac:dyDescent="0.3">
      <c r="J6720" s="23"/>
    </row>
    <row r="6721" spans="10:10" x14ac:dyDescent="0.3">
      <c r="J6721" s="23"/>
    </row>
    <row r="6722" spans="10:10" x14ac:dyDescent="0.3">
      <c r="J6722" s="23"/>
    </row>
    <row r="6723" spans="10:10" x14ac:dyDescent="0.3">
      <c r="J6723" s="23"/>
    </row>
    <row r="6724" spans="10:10" x14ac:dyDescent="0.3">
      <c r="J6724" s="23"/>
    </row>
    <row r="6725" spans="10:10" x14ac:dyDescent="0.3">
      <c r="J6725" s="23"/>
    </row>
    <row r="6726" spans="10:10" x14ac:dyDescent="0.3">
      <c r="J6726" s="23"/>
    </row>
    <row r="6727" spans="10:10" x14ac:dyDescent="0.3">
      <c r="J6727" s="23"/>
    </row>
    <row r="6728" spans="10:10" x14ac:dyDescent="0.3">
      <c r="J6728" s="23"/>
    </row>
    <row r="6729" spans="10:10" x14ac:dyDescent="0.3">
      <c r="J6729" s="23"/>
    </row>
    <row r="6730" spans="10:10" x14ac:dyDescent="0.3">
      <c r="J6730" s="23"/>
    </row>
    <row r="6731" spans="10:10" x14ac:dyDescent="0.3">
      <c r="J6731" s="23"/>
    </row>
    <row r="6732" spans="10:10" x14ac:dyDescent="0.3">
      <c r="J6732" s="23"/>
    </row>
    <row r="6733" spans="10:10" x14ac:dyDescent="0.3">
      <c r="J6733" s="23"/>
    </row>
    <row r="6734" spans="10:10" x14ac:dyDescent="0.3">
      <c r="J6734" s="23"/>
    </row>
    <row r="6735" spans="10:10" x14ac:dyDescent="0.3">
      <c r="J6735" s="23"/>
    </row>
    <row r="6736" spans="10:10" x14ac:dyDescent="0.3">
      <c r="J6736" s="23"/>
    </row>
    <row r="6737" spans="10:10" x14ac:dyDescent="0.3">
      <c r="J6737" s="23"/>
    </row>
    <row r="6738" spans="10:10" x14ac:dyDescent="0.3">
      <c r="J6738" s="23"/>
    </row>
    <row r="6739" spans="10:10" x14ac:dyDescent="0.3">
      <c r="J6739" s="23"/>
    </row>
    <row r="6740" spans="10:10" x14ac:dyDescent="0.3">
      <c r="J6740" s="23"/>
    </row>
    <row r="6741" spans="10:10" x14ac:dyDescent="0.3">
      <c r="J6741" s="23"/>
    </row>
    <row r="6742" spans="10:10" x14ac:dyDescent="0.3">
      <c r="J6742" s="23"/>
    </row>
    <row r="6743" spans="10:10" x14ac:dyDescent="0.3">
      <c r="J6743" s="23"/>
    </row>
    <row r="6744" spans="10:10" x14ac:dyDescent="0.3">
      <c r="J6744" s="23"/>
    </row>
    <row r="6745" spans="10:10" x14ac:dyDescent="0.3">
      <c r="J6745" s="23"/>
    </row>
    <row r="6746" spans="10:10" x14ac:dyDescent="0.3">
      <c r="J6746" s="23"/>
    </row>
    <row r="6747" spans="10:10" x14ac:dyDescent="0.3">
      <c r="J6747" s="23"/>
    </row>
    <row r="6748" spans="10:10" x14ac:dyDescent="0.3">
      <c r="J6748" s="23"/>
    </row>
    <row r="6749" spans="10:10" x14ac:dyDescent="0.3">
      <c r="J6749" s="23"/>
    </row>
    <row r="6750" spans="10:10" x14ac:dyDescent="0.3">
      <c r="J6750" s="23"/>
    </row>
    <row r="6751" spans="10:10" x14ac:dyDescent="0.3">
      <c r="J6751" s="23"/>
    </row>
    <row r="6752" spans="10:10" x14ac:dyDescent="0.3">
      <c r="J6752" s="23"/>
    </row>
    <row r="6753" spans="10:10" x14ac:dyDescent="0.3">
      <c r="J6753" s="23"/>
    </row>
    <row r="6754" spans="10:10" x14ac:dyDescent="0.3">
      <c r="J6754" s="23"/>
    </row>
    <row r="6755" spans="10:10" x14ac:dyDescent="0.3">
      <c r="J6755" s="23"/>
    </row>
    <row r="6756" spans="10:10" x14ac:dyDescent="0.3">
      <c r="J6756" s="23"/>
    </row>
    <row r="6757" spans="10:10" x14ac:dyDescent="0.3">
      <c r="J6757" s="23"/>
    </row>
    <row r="6758" spans="10:10" x14ac:dyDescent="0.3">
      <c r="J6758" s="23"/>
    </row>
    <row r="6759" spans="10:10" x14ac:dyDescent="0.3">
      <c r="J6759" s="23"/>
    </row>
    <row r="6760" spans="10:10" x14ac:dyDescent="0.3">
      <c r="J6760" s="23"/>
    </row>
    <row r="6761" spans="10:10" x14ac:dyDescent="0.3">
      <c r="J6761" s="23"/>
    </row>
    <row r="6762" spans="10:10" x14ac:dyDescent="0.3">
      <c r="J6762" s="23"/>
    </row>
    <row r="6763" spans="10:10" x14ac:dyDescent="0.3">
      <c r="J6763" s="23"/>
    </row>
    <row r="6764" spans="10:10" x14ac:dyDescent="0.3">
      <c r="J6764" s="23"/>
    </row>
    <row r="6765" spans="10:10" x14ac:dyDescent="0.3">
      <c r="J6765" s="23"/>
    </row>
    <row r="6766" spans="10:10" x14ac:dyDescent="0.3">
      <c r="J6766" s="23"/>
    </row>
    <row r="6767" spans="10:10" x14ac:dyDescent="0.3">
      <c r="J6767" s="23"/>
    </row>
    <row r="6768" spans="10:10" x14ac:dyDescent="0.3">
      <c r="J6768" s="23"/>
    </row>
    <row r="6769" spans="10:10" x14ac:dyDescent="0.3">
      <c r="J6769" s="23"/>
    </row>
    <row r="6770" spans="10:10" x14ac:dyDescent="0.3">
      <c r="J6770" s="23"/>
    </row>
    <row r="6771" spans="10:10" x14ac:dyDescent="0.3">
      <c r="J6771" s="23"/>
    </row>
    <row r="6772" spans="10:10" x14ac:dyDescent="0.3">
      <c r="J6772" s="23"/>
    </row>
    <row r="6773" spans="10:10" x14ac:dyDescent="0.3">
      <c r="J6773" s="23"/>
    </row>
    <row r="6774" spans="10:10" x14ac:dyDescent="0.3">
      <c r="J6774" s="23"/>
    </row>
    <row r="6775" spans="10:10" x14ac:dyDescent="0.3">
      <c r="J6775" s="23"/>
    </row>
    <row r="6776" spans="10:10" x14ac:dyDescent="0.3">
      <c r="J6776" s="23"/>
    </row>
    <row r="6777" spans="10:10" x14ac:dyDescent="0.3">
      <c r="J6777" s="23"/>
    </row>
    <row r="6778" spans="10:10" x14ac:dyDescent="0.3">
      <c r="J6778" s="23"/>
    </row>
    <row r="6779" spans="10:10" x14ac:dyDescent="0.3">
      <c r="J6779" s="23"/>
    </row>
    <row r="6780" spans="10:10" x14ac:dyDescent="0.3">
      <c r="J6780" s="23"/>
    </row>
    <row r="6781" spans="10:10" x14ac:dyDescent="0.3">
      <c r="J6781" s="23"/>
    </row>
    <row r="6782" spans="10:10" x14ac:dyDescent="0.3">
      <c r="J6782" s="23"/>
    </row>
    <row r="6783" spans="10:10" x14ac:dyDescent="0.3">
      <c r="J6783" s="23"/>
    </row>
    <row r="6784" spans="10:10" x14ac:dyDescent="0.3">
      <c r="J6784" s="23"/>
    </row>
    <row r="6785" spans="10:10" x14ac:dyDescent="0.3">
      <c r="J6785" s="23"/>
    </row>
    <row r="6786" spans="10:10" x14ac:dyDescent="0.3">
      <c r="J6786" s="23"/>
    </row>
    <row r="6787" spans="10:10" x14ac:dyDescent="0.3">
      <c r="J6787" s="23"/>
    </row>
    <row r="6788" spans="10:10" x14ac:dyDescent="0.3">
      <c r="J6788" s="23"/>
    </row>
    <row r="6789" spans="10:10" x14ac:dyDescent="0.3">
      <c r="J6789" s="23"/>
    </row>
    <row r="6790" spans="10:10" x14ac:dyDescent="0.3">
      <c r="J6790" s="23"/>
    </row>
    <row r="6791" spans="10:10" x14ac:dyDescent="0.3">
      <c r="J6791" s="23"/>
    </row>
    <row r="6792" spans="10:10" x14ac:dyDescent="0.3">
      <c r="J6792" s="23"/>
    </row>
    <row r="6793" spans="10:10" x14ac:dyDescent="0.3">
      <c r="J6793" s="23"/>
    </row>
    <row r="6794" spans="10:10" x14ac:dyDescent="0.3">
      <c r="J6794" s="23"/>
    </row>
    <row r="6795" spans="10:10" x14ac:dyDescent="0.3">
      <c r="J6795" s="23"/>
    </row>
    <row r="6796" spans="10:10" x14ac:dyDescent="0.3">
      <c r="J6796" s="23"/>
    </row>
    <row r="6797" spans="10:10" x14ac:dyDescent="0.3">
      <c r="J6797" s="23"/>
    </row>
    <row r="6798" spans="10:10" x14ac:dyDescent="0.3">
      <c r="J6798" s="23"/>
    </row>
    <row r="6799" spans="10:10" x14ac:dyDescent="0.3">
      <c r="J6799" s="23"/>
    </row>
    <row r="6800" spans="10:10" x14ac:dyDescent="0.3">
      <c r="J6800" s="23"/>
    </row>
    <row r="6801" spans="10:10" x14ac:dyDescent="0.3">
      <c r="J6801" s="23"/>
    </row>
    <row r="6802" spans="10:10" x14ac:dyDescent="0.3">
      <c r="J6802" s="23"/>
    </row>
    <row r="6803" spans="10:10" x14ac:dyDescent="0.3">
      <c r="J6803" s="23"/>
    </row>
    <row r="6804" spans="10:10" x14ac:dyDescent="0.3">
      <c r="J6804" s="23"/>
    </row>
    <row r="6805" spans="10:10" x14ac:dyDescent="0.3">
      <c r="J6805" s="23"/>
    </row>
    <row r="6806" spans="10:10" x14ac:dyDescent="0.3">
      <c r="J6806" s="23"/>
    </row>
    <row r="6807" spans="10:10" x14ac:dyDescent="0.3">
      <c r="J6807" s="23"/>
    </row>
    <row r="6808" spans="10:10" x14ac:dyDescent="0.3">
      <c r="J6808" s="23"/>
    </row>
    <row r="6809" spans="10:10" x14ac:dyDescent="0.3">
      <c r="J6809" s="23"/>
    </row>
    <row r="6810" spans="10:10" x14ac:dyDescent="0.3">
      <c r="J6810" s="23"/>
    </row>
    <row r="6811" spans="10:10" x14ac:dyDescent="0.3">
      <c r="J6811" s="23"/>
    </row>
    <row r="6812" spans="10:10" x14ac:dyDescent="0.3">
      <c r="J6812" s="23"/>
    </row>
    <row r="6813" spans="10:10" x14ac:dyDescent="0.3">
      <c r="J6813" s="23"/>
    </row>
    <row r="6814" spans="10:10" x14ac:dyDescent="0.3">
      <c r="J6814" s="23"/>
    </row>
    <row r="6815" spans="10:10" x14ac:dyDescent="0.3">
      <c r="J6815" s="23"/>
    </row>
    <row r="6816" spans="10:10" x14ac:dyDescent="0.3">
      <c r="J6816" s="23"/>
    </row>
    <row r="6817" spans="10:10" x14ac:dyDescent="0.3">
      <c r="J6817" s="23"/>
    </row>
    <row r="6818" spans="10:10" x14ac:dyDescent="0.3">
      <c r="J6818" s="23"/>
    </row>
    <row r="6819" spans="10:10" x14ac:dyDescent="0.3">
      <c r="J6819" s="23"/>
    </row>
    <row r="6820" spans="10:10" x14ac:dyDescent="0.3">
      <c r="J6820" s="23"/>
    </row>
    <row r="6821" spans="10:10" x14ac:dyDescent="0.3">
      <c r="J6821" s="23"/>
    </row>
    <row r="6822" spans="10:10" x14ac:dyDescent="0.3">
      <c r="J6822" s="23"/>
    </row>
    <row r="6823" spans="10:10" x14ac:dyDescent="0.3">
      <c r="J6823" s="23"/>
    </row>
    <row r="6824" spans="10:10" x14ac:dyDescent="0.3">
      <c r="J6824" s="23"/>
    </row>
    <row r="6825" spans="10:10" x14ac:dyDescent="0.3">
      <c r="J6825" s="23"/>
    </row>
    <row r="6826" spans="10:10" x14ac:dyDescent="0.3">
      <c r="J6826" s="23"/>
    </row>
    <row r="6827" spans="10:10" x14ac:dyDescent="0.3">
      <c r="J6827" s="23"/>
    </row>
    <row r="6828" spans="10:10" x14ac:dyDescent="0.3">
      <c r="J6828" s="23"/>
    </row>
    <row r="6829" spans="10:10" x14ac:dyDescent="0.3">
      <c r="J6829" s="23"/>
    </row>
    <row r="6830" spans="10:10" x14ac:dyDescent="0.3">
      <c r="J6830" s="23"/>
    </row>
    <row r="6831" spans="10:10" x14ac:dyDescent="0.3">
      <c r="J6831" s="23"/>
    </row>
    <row r="6832" spans="10:10" x14ac:dyDescent="0.3">
      <c r="J6832" s="23"/>
    </row>
    <row r="6833" spans="10:10" x14ac:dyDescent="0.3">
      <c r="J6833" s="23"/>
    </row>
    <row r="6834" spans="10:10" x14ac:dyDescent="0.3">
      <c r="J6834" s="23"/>
    </row>
    <row r="6835" spans="10:10" x14ac:dyDescent="0.3">
      <c r="J6835" s="23"/>
    </row>
    <row r="6836" spans="10:10" x14ac:dyDescent="0.3">
      <c r="J6836" s="23"/>
    </row>
    <row r="6837" spans="10:10" x14ac:dyDescent="0.3">
      <c r="J6837" s="23"/>
    </row>
    <row r="6838" spans="10:10" x14ac:dyDescent="0.3">
      <c r="J6838" s="23"/>
    </row>
    <row r="6839" spans="10:10" x14ac:dyDescent="0.3">
      <c r="J6839" s="23"/>
    </row>
    <row r="6840" spans="10:10" x14ac:dyDescent="0.3">
      <c r="J6840" s="23"/>
    </row>
    <row r="6841" spans="10:10" x14ac:dyDescent="0.3">
      <c r="J6841" s="23"/>
    </row>
    <row r="6842" spans="10:10" x14ac:dyDescent="0.3">
      <c r="J6842" s="23"/>
    </row>
    <row r="6843" spans="10:10" x14ac:dyDescent="0.3">
      <c r="J6843" s="23"/>
    </row>
    <row r="6844" spans="10:10" x14ac:dyDescent="0.3">
      <c r="J6844" s="23"/>
    </row>
    <row r="6845" spans="10:10" x14ac:dyDescent="0.3">
      <c r="J6845" s="23"/>
    </row>
    <row r="6846" spans="10:10" x14ac:dyDescent="0.3">
      <c r="J6846" s="23"/>
    </row>
    <row r="6847" spans="10:10" x14ac:dyDescent="0.3">
      <c r="J6847" s="23"/>
    </row>
    <row r="6848" spans="10:10" x14ac:dyDescent="0.3">
      <c r="J6848" s="23"/>
    </row>
    <row r="6849" spans="10:10" x14ac:dyDescent="0.3">
      <c r="J6849" s="23"/>
    </row>
    <row r="6850" spans="10:10" x14ac:dyDescent="0.3">
      <c r="J6850" s="23"/>
    </row>
    <row r="6851" spans="10:10" x14ac:dyDescent="0.3">
      <c r="J6851" s="23"/>
    </row>
    <row r="6852" spans="10:10" x14ac:dyDescent="0.3">
      <c r="J6852" s="23"/>
    </row>
    <row r="6853" spans="10:10" x14ac:dyDescent="0.3">
      <c r="J6853" s="23"/>
    </row>
    <row r="6854" spans="10:10" x14ac:dyDescent="0.3">
      <c r="J6854" s="23"/>
    </row>
    <row r="6855" spans="10:10" x14ac:dyDescent="0.3">
      <c r="J6855" s="23"/>
    </row>
    <row r="6856" spans="10:10" x14ac:dyDescent="0.3">
      <c r="J6856" s="23"/>
    </row>
    <row r="6857" spans="10:10" x14ac:dyDescent="0.3">
      <c r="J6857" s="23"/>
    </row>
    <row r="6858" spans="10:10" x14ac:dyDescent="0.3">
      <c r="J6858" s="23"/>
    </row>
    <row r="6859" spans="10:10" x14ac:dyDescent="0.3">
      <c r="J6859" s="23"/>
    </row>
    <row r="6860" spans="10:10" x14ac:dyDescent="0.3">
      <c r="J6860" s="23"/>
    </row>
    <row r="6861" spans="10:10" x14ac:dyDescent="0.3">
      <c r="J6861" s="23"/>
    </row>
    <row r="6862" spans="10:10" x14ac:dyDescent="0.3">
      <c r="J6862" s="23"/>
    </row>
    <row r="6863" spans="10:10" x14ac:dyDescent="0.3">
      <c r="J6863" s="23"/>
    </row>
    <row r="6864" spans="10:10" x14ac:dyDescent="0.3">
      <c r="J6864" s="23"/>
    </row>
    <row r="6865" spans="10:10" x14ac:dyDescent="0.3">
      <c r="J6865" s="23"/>
    </row>
    <row r="6866" spans="10:10" x14ac:dyDescent="0.3">
      <c r="J6866" s="23"/>
    </row>
    <row r="6867" spans="10:10" x14ac:dyDescent="0.3">
      <c r="J6867" s="23"/>
    </row>
    <row r="6868" spans="10:10" x14ac:dyDescent="0.3">
      <c r="J6868" s="23"/>
    </row>
    <row r="6869" spans="10:10" x14ac:dyDescent="0.3">
      <c r="J6869" s="23"/>
    </row>
    <row r="6870" spans="10:10" x14ac:dyDescent="0.3">
      <c r="J6870" s="23"/>
    </row>
    <row r="6871" spans="10:10" x14ac:dyDescent="0.3">
      <c r="J6871" s="23"/>
    </row>
    <row r="6872" spans="10:10" x14ac:dyDescent="0.3">
      <c r="J6872" s="23"/>
    </row>
    <row r="6873" spans="10:10" x14ac:dyDescent="0.3">
      <c r="J6873" s="23"/>
    </row>
    <row r="6874" spans="10:10" x14ac:dyDescent="0.3">
      <c r="J6874" s="23"/>
    </row>
    <row r="6875" spans="10:10" x14ac:dyDescent="0.3">
      <c r="J6875" s="23"/>
    </row>
    <row r="6876" spans="10:10" x14ac:dyDescent="0.3">
      <c r="J6876" s="23"/>
    </row>
    <row r="6877" spans="10:10" x14ac:dyDescent="0.3">
      <c r="J6877" s="23"/>
    </row>
    <row r="6878" spans="10:10" x14ac:dyDescent="0.3">
      <c r="J6878" s="23"/>
    </row>
    <row r="6879" spans="10:10" x14ac:dyDescent="0.3">
      <c r="J6879" s="23"/>
    </row>
    <row r="6880" spans="10:10" x14ac:dyDescent="0.3">
      <c r="J6880" s="23"/>
    </row>
    <row r="6881" spans="10:10" x14ac:dyDescent="0.3">
      <c r="J6881" s="23"/>
    </row>
    <row r="6882" spans="10:10" x14ac:dyDescent="0.3">
      <c r="J6882" s="23"/>
    </row>
    <row r="6883" spans="10:10" x14ac:dyDescent="0.3">
      <c r="J6883" s="23"/>
    </row>
    <row r="6884" spans="10:10" x14ac:dyDescent="0.3">
      <c r="J6884" s="23"/>
    </row>
    <row r="6885" spans="10:10" x14ac:dyDescent="0.3">
      <c r="J6885" s="23"/>
    </row>
    <row r="6886" spans="10:10" x14ac:dyDescent="0.3">
      <c r="J6886" s="23"/>
    </row>
    <row r="6887" spans="10:10" x14ac:dyDescent="0.3">
      <c r="J6887" s="23"/>
    </row>
    <row r="6888" spans="10:10" x14ac:dyDescent="0.3">
      <c r="J6888" s="23"/>
    </row>
    <row r="6889" spans="10:10" x14ac:dyDescent="0.3">
      <c r="J6889" s="23"/>
    </row>
    <row r="6890" spans="10:10" x14ac:dyDescent="0.3">
      <c r="J6890" s="23"/>
    </row>
    <row r="6891" spans="10:10" x14ac:dyDescent="0.3">
      <c r="J6891" s="23"/>
    </row>
    <row r="6892" spans="10:10" x14ac:dyDescent="0.3">
      <c r="J6892" s="23"/>
    </row>
    <row r="6893" spans="10:10" x14ac:dyDescent="0.3">
      <c r="J6893" s="23"/>
    </row>
    <row r="6894" spans="10:10" x14ac:dyDescent="0.3">
      <c r="J6894" s="23"/>
    </row>
    <row r="6895" spans="10:10" x14ac:dyDescent="0.3">
      <c r="J6895" s="23"/>
    </row>
    <row r="6896" spans="10:10" x14ac:dyDescent="0.3">
      <c r="J6896" s="23"/>
    </row>
    <row r="6897" spans="10:10" x14ac:dyDescent="0.3">
      <c r="J6897" s="23"/>
    </row>
    <row r="6898" spans="10:10" x14ac:dyDescent="0.3">
      <c r="J6898" s="23"/>
    </row>
    <row r="6899" spans="10:10" x14ac:dyDescent="0.3">
      <c r="J6899" s="23"/>
    </row>
    <row r="6900" spans="10:10" x14ac:dyDescent="0.3">
      <c r="J6900" s="23"/>
    </row>
    <row r="6901" spans="10:10" x14ac:dyDescent="0.3">
      <c r="J6901" s="23"/>
    </row>
    <row r="6902" spans="10:10" x14ac:dyDescent="0.3">
      <c r="J6902" s="23"/>
    </row>
    <row r="6903" spans="10:10" x14ac:dyDescent="0.3">
      <c r="J6903" s="23"/>
    </row>
    <row r="6904" spans="10:10" x14ac:dyDescent="0.3">
      <c r="J6904" s="23"/>
    </row>
    <row r="6905" spans="10:10" x14ac:dyDescent="0.3">
      <c r="J6905" s="23"/>
    </row>
    <row r="6906" spans="10:10" x14ac:dyDescent="0.3">
      <c r="J6906" s="23"/>
    </row>
    <row r="6907" spans="10:10" x14ac:dyDescent="0.3">
      <c r="J6907" s="23"/>
    </row>
    <row r="6908" spans="10:10" x14ac:dyDescent="0.3">
      <c r="J6908" s="23"/>
    </row>
    <row r="6909" spans="10:10" x14ac:dyDescent="0.3">
      <c r="J6909" s="23"/>
    </row>
    <row r="6910" spans="10:10" x14ac:dyDescent="0.3">
      <c r="J6910" s="23"/>
    </row>
    <row r="6911" spans="10:10" x14ac:dyDescent="0.3">
      <c r="J6911" s="23"/>
    </row>
    <row r="6912" spans="10:10" x14ac:dyDescent="0.3">
      <c r="J6912" s="23"/>
    </row>
    <row r="6913" spans="10:10" x14ac:dyDescent="0.3">
      <c r="J6913" s="23"/>
    </row>
    <row r="6914" spans="10:10" x14ac:dyDescent="0.3">
      <c r="J6914" s="23"/>
    </row>
    <row r="6915" spans="10:10" x14ac:dyDescent="0.3">
      <c r="J6915" s="23"/>
    </row>
    <row r="6916" spans="10:10" x14ac:dyDescent="0.3">
      <c r="J6916" s="23"/>
    </row>
    <row r="6917" spans="10:10" x14ac:dyDescent="0.3">
      <c r="J6917" s="23"/>
    </row>
    <row r="6918" spans="10:10" x14ac:dyDescent="0.3">
      <c r="J6918" s="23"/>
    </row>
    <row r="6919" spans="10:10" x14ac:dyDescent="0.3">
      <c r="J6919" s="23"/>
    </row>
    <row r="6920" spans="10:10" x14ac:dyDescent="0.3">
      <c r="J6920" s="23"/>
    </row>
    <row r="6921" spans="10:10" x14ac:dyDescent="0.3">
      <c r="J6921" s="23"/>
    </row>
    <row r="6922" spans="10:10" x14ac:dyDescent="0.3">
      <c r="J6922" s="23"/>
    </row>
    <row r="6923" spans="10:10" x14ac:dyDescent="0.3">
      <c r="J6923" s="23"/>
    </row>
    <row r="6924" spans="10:10" x14ac:dyDescent="0.3">
      <c r="J6924" s="23"/>
    </row>
    <row r="6925" spans="10:10" x14ac:dyDescent="0.3">
      <c r="J6925" s="23"/>
    </row>
    <row r="6926" spans="10:10" x14ac:dyDescent="0.3">
      <c r="J6926" s="23"/>
    </row>
    <row r="6927" spans="10:10" x14ac:dyDescent="0.3">
      <c r="J6927" s="23"/>
    </row>
    <row r="6928" spans="10:10" x14ac:dyDescent="0.3">
      <c r="J6928" s="23"/>
    </row>
    <row r="6929" spans="10:10" x14ac:dyDescent="0.3">
      <c r="J6929" s="23"/>
    </row>
    <row r="6930" spans="10:10" x14ac:dyDescent="0.3">
      <c r="J6930" s="23"/>
    </row>
    <row r="6931" spans="10:10" x14ac:dyDescent="0.3">
      <c r="J6931" s="23"/>
    </row>
    <row r="6932" spans="10:10" x14ac:dyDescent="0.3">
      <c r="J6932" s="23"/>
    </row>
    <row r="6933" spans="10:10" x14ac:dyDescent="0.3">
      <c r="J6933" s="23"/>
    </row>
    <row r="6934" spans="10:10" x14ac:dyDescent="0.3">
      <c r="J6934" s="23"/>
    </row>
    <row r="6935" spans="10:10" x14ac:dyDescent="0.3">
      <c r="J6935" s="23"/>
    </row>
    <row r="6936" spans="10:10" x14ac:dyDescent="0.3">
      <c r="J6936" s="23"/>
    </row>
    <row r="6937" spans="10:10" x14ac:dyDescent="0.3">
      <c r="J6937" s="23"/>
    </row>
    <row r="6938" spans="10:10" x14ac:dyDescent="0.3">
      <c r="J6938" s="23"/>
    </row>
    <row r="6939" spans="10:10" x14ac:dyDescent="0.3">
      <c r="J6939" s="23"/>
    </row>
    <row r="6940" spans="10:10" x14ac:dyDescent="0.3">
      <c r="J6940" s="23"/>
    </row>
    <row r="6941" spans="10:10" x14ac:dyDescent="0.3">
      <c r="J6941" s="23"/>
    </row>
    <row r="6942" spans="10:10" x14ac:dyDescent="0.3">
      <c r="J6942" s="23"/>
    </row>
    <row r="6943" spans="10:10" x14ac:dyDescent="0.3">
      <c r="J6943" s="23"/>
    </row>
    <row r="6944" spans="10:10" x14ac:dyDescent="0.3">
      <c r="J6944" s="23"/>
    </row>
    <row r="6945" spans="10:10" x14ac:dyDescent="0.3">
      <c r="J6945" s="23"/>
    </row>
    <row r="6946" spans="10:10" x14ac:dyDescent="0.3">
      <c r="J6946" s="23"/>
    </row>
    <row r="6947" spans="10:10" x14ac:dyDescent="0.3">
      <c r="J6947" s="23"/>
    </row>
    <row r="6948" spans="10:10" x14ac:dyDescent="0.3">
      <c r="J6948" s="23"/>
    </row>
    <row r="6949" spans="10:10" x14ac:dyDescent="0.3">
      <c r="J6949" s="23"/>
    </row>
    <row r="6950" spans="10:10" x14ac:dyDescent="0.3">
      <c r="J6950" s="23"/>
    </row>
    <row r="6951" spans="10:10" x14ac:dyDescent="0.3">
      <c r="J6951" s="23"/>
    </row>
    <row r="6952" spans="10:10" x14ac:dyDescent="0.3">
      <c r="J6952" s="23"/>
    </row>
    <row r="6953" spans="10:10" x14ac:dyDescent="0.3">
      <c r="J6953" s="23"/>
    </row>
    <row r="6954" spans="10:10" x14ac:dyDescent="0.3">
      <c r="J6954" s="23"/>
    </row>
    <row r="6955" spans="10:10" x14ac:dyDescent="0.3">
      <c r="J6955" s="23"/>
    </row>
    <row r="6956" spans="10:10" x14ac:dyDescent="0.3">
      <c r="J6956" s="23"/>
    </row>
    <row r="6957" spans="10:10" x14ac:dyDescent="0.3">
      <c r="J6957" s="23"/>
    </row>
    <row r="6958" spans="10:10" x14ac:dyDescent="0.3">
      <c r="J6958" s="23"/>
    </row>
    <row r="6959" spans="10:10" x14ac:dyDescent="0.3">
      <c r="J6959" s="23"/>
    </row>
    <row r="6960" spans="10:10" x14ac:dyDescent="0.3">
      <c r="J6960" s="23"/>
    </row>
    <row r="6961" spans="10:10" x14ac:dyDescent="0.3">
      <c r="J6961" s="23"/>
    </row>
    <row r="6962" spans="10:10" x14ac:dyDescent="0.3">
      <c r="J6962" s="23"/>
    </row>
    <row r="6963" spans="10:10" x14ac:dyDescent="0.3">
      <c r="J6963" s="23"/>
    </row>
    <row r="6964" spans="10:10" x14ac:dyDescent="0.3">
      <c r="J6964" s="23"/>
    </row>
    <row r="6965" spans="10:10" x14ac:dyDescent="0.3">
      <c r="J6965" s="23"/>
    </row>
    <row r="6966" spans="10:10" x14ac:dyDescent="0.3">
      <c r="J6966" s="23"/>
    </row>
    <row r="6967" spans="10:10" x14ac:dyDescent="0.3">
      <c r="J6967" s="23"/>
    </row>
    <row r="6968" spans="10:10" x14ac:dyDescent="0.3">
      <c r="J6968" s="23"/>
    </row>
    <row r="6969" spans="10:10" x14ac:dyDescent="0.3">
      <c r="J6969" s="23"/>
    </row>
    <row r="6970" spans="10:10" x14ac:dyDescent="0.3">
      <c r="J6970" s="23"/>
    </row>
    <row r="6971" spans="10:10" x14ac:dyDescent="0.3">
      <c r="J6971" s="23"/>
    </row>
    <row r="6972" spans="10:10" x14ac:dyDescent="0.3">
      <c r="J6972" s="23"/>
    </row>
    <row r="6973" spans="10:10" x14ac:dyDescent="0.3">
      <c r="J6973" s="23"/>
    </row>
    <row r="6974" spans="10:10" x14ac:dyDescent="0.3">
      <c r="J6974" s="23"/>
    </row>
    <row r="6975" spans="10:10" x14ac:dyDescent="0.3">
      <c r="J6975" s="23"/>
    </row>
    <row r="6976" spans="10:10" x14ac:dyDescent="0.3">
      <c r="J6976" s="23"/>
    </row>
    <row r="6977" spans="10:10" x14ac:dyDescent="0.3">
      <c r="J6977" s="23"/>
    </row>
    <row r="6978" spans="10:10" x14ac:dyDescent="0.3">
      <c r="J6978" s="23"/>
    </row>
    <row r="6979" spans="10:10" x14ac:dyDescent="0.3">
      <c r="J6979" s="23"/>
    </row>
    <row r="6980" spans="10:10" x14ac:dyDescent="0.3">
      <c r="J6980" s="23"/>
    </row>
    <row r="6981" spans="10:10" x14ac:dyDescent="0.3">
      <c r="J6981" s="23"/>
    </row>
    <row r="6982" spans="10:10" x14ac:dyDescent="0.3">
      <c r="J6982" s="23"/>
    </row>
    <row r="6983" spans="10:10" x14ac:dyDescent="0.3">
      <c r="J6983" s="23"/>
    </row>
    <row r="6984" spans="10:10" x14ac:dyDescent="0.3">
      <c r="J6984" s="23"/>
    </row>
    <row r="6985" spans="10:10" x14ac:dyDescent="0.3">
      <c r="J6985" s="23"/>
    </row>
    <row r="6986" spans="10:10" x14ac:dyDescent="0.3">
      <c r="J6986" s="23"/>
    </row>
    <row r="6987" spans="10:10" x14ac:dyDescent="0.3">
      <c r="J6987" s="23"/>
    </row>
    <row r="6988" spans="10:10" x14ac:dyDescent="0.3">
      <c r="J6988" s="23"/>
    </row>
    <row r="6989" spans="10:10" x14ac:dyDescent="0.3">
      <c r="J6989" s="23"/>
    </row>
    <row r="6990" spans="10:10" x14ac:dyDescent="0.3">
      <c r="J6990" s="23"/>
    </row>
    <row r="6991" spans="10:10" x14ac:dyDescent="0.3">
      <c r="J6991" s="23"/>
    </row>
    <row r="6992" spans="10:10" x14ac:dyDescent="0.3">
      <c r="J6992" s="23"/>
    </row>
    <row r="6993" spans="10:10" x14ac:dyDescent="0.3">
      <c r="J6993" s="23"/>
    </row>
    <row r="6994" spans="10:10" x14ac:dyDescent="0.3">
      <c r="J6994" s="23"/>
    </row>
    <row r="6995" spans="10:10" x14ac:dyDescent="0.3">
      <c r="J6995" s="23"/>
    </row>
    <row r="6996" spans="10:10" x14ac:dyDescent="0.3">
      <c r="J6996" s="23"/>
    </row>
    <row r="6997" spans="10:10" x14ac:dyDescent="0.3">
      <c r="J6997" s="23"/>
    </row>
    <row r="6998" spans="10:10" x14ac:dyDescent="0.3">
      <c r="J6998" s="23"/>
    </row>
    <row r="6999" spans="10:10" x14ac:dyDescent="0.3">
      <c r="J6999" s="23"/>
    </row>
    <row r="7000" spans="10:10" x14ac:dyDescent="0.3">
      <c r="J7000" s="23"/>
    </row>
    <row r="7001" spans="10:10" x14ac:dyDescent="0.3">
      <c r="J7001" s="23"/>
    </row>
    <row r="7002" spans="10:10" x14ac:dyDescent="0.3">
      <c r="J7002" s="23"/>
    </row>
    <row r="7003" spans="10:10" x14ac:dyDescent="0.3">
      <c r="J7003" s="23"/>
    </row>
    <row r="7004" spans="10:10" x14ac:dyDescent="0.3">
      <c r="J7004" s="23"/>
    </row>
    <row r="7005" spans="10:10" x14ac:dyDescent="0.3">
      <c r="J7005" s="23"/>
    </row>
    <row r="7006" spans="10:10" x14ac:dyDescent="0.3">
      <c r="J7006" s="23"/>
    </row>
    <row r="7007" spans="10:10" x14ac:dyDescent="0.3">
      <c r="J7007" s="23"/>
    </row>
    <row r="7008" spans="10:10" x14ac:dyDescent="0.3">
      <c r="J7008" s="23"/>
    </row>
    <row r="7009" spans="10:10" x14ac:dyDescent="0.3">
      <c r="J7009" s="23"/>
    </row>
    <row r="7010" spans="10:10" x14ac:dyDescent="0.3">
      <c r="J7010" s="23"/>
    </row>
    <row r="7011" spans="10:10" x14ac:dyDescent="0.3">
      <c r="J7011" s="23"/>
    </row>
    <row r="7012" spans="10:10" x14ac:dyDescent="0.3">
      <c r="J7012" s="23"/>
    </row>
    <row r="7013" spans="10:10" x14ac:dyDescent="0.3">
      <c r="J7013" s="23"/>
    </row>
    <row r="7014" spans="10:10" x14ac:dyDescent="0.3">
      <c r="J7014" s="23"/>
    </row>
    <row r="7015" spans="10:10" x14ac:dyDescent="0.3">
      <c r="J7015" s="23"/>
    </row>
    <row r="7016" spans="10:10" x14ac:dyDescent="0.3">
      <c r="J7016" s="23"/>
    </row>
    <row r="7017" spans="10:10" x14ac:dyDescent="0.3">
      <c r="J7017" s="23"/>
    </row>
    <row r="7018" spans="10:10" x14ac:dyDescent="0.3">
      <c r="J7018" s="23"/>
    </row>
    <row r="7019" spans="10:10" x14ac:dyDescent="0.3">
      <c r="J7019" s="23"/>
    </row>
    <row r="7020" spans="10:10" x14ac:dyDescent="0.3">
      <c r="J7020" s="23"/>
    </row>
    <row r="7021" spans="10:10" x14ac:dyDescent="0.3">
      <c r="J7021" s="23"/>
    </row>
    <row r="7022" spans="10:10" x14ac:dyDescent="0.3">
      <c r="J7022" s="23"/>
    </row>
    <row r="7023" spans="10:10" x14ac:dyDescent="0.3">
      <c r="J7023" s="23"/>
    </row>
    <row r="7024" spans="10:10" x14ac:dyDescent="0.3">
      <c r="J7024" s="23"/>
    </row>
    <row r="7025" spans="10:10" x14ac:dyDescent="0.3">
      <c r="J7025" s="23"/>
    </row>
    <row r="7026" spans="10:10" x14ac:dyDescent="0.3">
      <c r="J7026" s="23"/>
    </row>
    <row r="7027" spans="10:10" x14ac:dyDescent="0.3">
      <c r="J7027" s="23"/>
    </row>
    <row r="7028" spans="10:10" x14ac:dyDescent="0.3">
      <c r="J7028" s="23"/>
    </row>
    <row r="7029" spans="10:10" x14ac:dyDescent="0.3">
      <c r="J7029" s="23"/>
    </row>
    <row r="7030" spans="10:10" x14ac:dyDescent="0.3">
      <c r="J7030" s="23"/>
    </row>
    <row r="7031" spans="10:10" x14ac:dyDescent="0.3">
      <c r="J7031" s="23"/>
    </row>
    <row r="7032" spans="10:10" x14ac:dyDescent="0.3">
      <c r="J7032" s="23"/>
    </row>
    <row r="7033" spans="10:10" x14ac:dyDescent="0.3">
      <c r="J7033" s="23"/>
    </row>
    <row r="7034" spans="10:10" x14ac:dyDescent="0.3">
      <c r="J7034" s="23"/>
    </row>
    <row r="7035" spans="10:10" x14ac:dyDescent="0.3">
      <c r="J7035" s="23"/>
    </row>
    <row r="7036" spans="10:10" x14ac:dyDescent="0.3">
      <c r="J7036" s="23"/>
    </row>
    <row r="7037" spans="10:10" x14ac:dyDescent="0.3">
      <c r="J7037" s="23"/>
    </row>
    <row r="7038" spans="10:10" x14ac:dyDescent="0.3">
      <c r="J7038" s="23"/>
    </row>
    <row r="7039" spans="10:10" x14ac:dyDescent="0.3">
      <c r="J7039" s="23"/>
    </row>
    <row r="7040" spans="10:10" x14ac:dyDescent="0.3">
      <c r="J7040" s="23"/>
    </row>
    <row r="7041" spans="10:10" x14ac:dyDescent="0.3">
      <c r="J7041" s="23"/>
    </row>
    <row r="7042" spans="10:10" x14ac:dyDescent="0.3">
      <c r="J7042" s="23"/>
    </row>
    <row r="7043" spans="10:10" x14ac:dyDescent="0.3">
      <c r="J7043" s="23"/>
    </row>
    <row r="7044" spans="10:10" x14ac:dyDescent="0.3">
      <c r="J7044" s="23"/>
    </row>
    <row r="7045" spans="10:10" x14ac:dyDescent="0.3">
      <c r="J7045" s="23"/>
    </row>
    <row r="7046" spans="10:10" x14ac:dyDescent="0.3">
      <c r="J7046" s="23"/>
    </row>
    <row r="7047" spans="10:10" x14ac:dyDescent="0.3">
      <c r="J7047" s="23"/>
    </row>
    <row r="7048" spans="10:10" x14ac:dyDescent="0.3">
      <c r="J7048" s="23"/>
    </row>
    <row r="7049" spans="10:10" x14ac:dyDescent="0.3">
      <c r="J7049" s="23"/>
    </row>
    <row r="7050" spans="10:10" x14ac:dyDescent="0.3">
      <c r="J7050" s="23"/>
    </row>
    <row r="7051" spans="10:10" x14ac:dyDescent="0.3">
      <c r="J7051" s="23"/>
    </row>
    <row r="7052" spans="10:10" x14ac:dyDescent="0.3">
      <c r="J7052" s="23"/>
    </row>
    <row r="7053" spans="10:10" x14ac:dyDescent="0.3">
      <c r="J7053" s="23"/>
    </row>
    <row r="7054" spans="10:10" x14ac:dyDescent="0.3">
      <c r="J7054" s="23"/>
    </row>
    <row r="7055" spans="10:10" x14ac:dyDescent="0.3">
      <c r="J7055" s="23"/>
    </row>
    <row r="7056" spans="10:10" x14ac:dyDescent="0.3">
      <c r="J7056" s="23"/>
    </row>
    <row r="7057" spans="10:10" x14ac:dyDescent="0.3">
      <c r="J7057" s="23"/>
    </row>
    <row r="7058" spans="10:10" x14ac:dyDescent="0.3">
      <c r="J7058" s="23"/>
    </row>
    <row r="7059" spans="10:10" x14ac:dyDescent="0.3">
      <c r="J7059" s="23"/>
    </row>
    <row r="7060" spans="10:10" x14ac:dyDescent="0.3">
      <c r="J7060" s="23"/>
    </row>
    <row r="7061" spans="10:10" x14ac:dyDescent="0.3">
      <c r="J7061" s="23"/>
    </row>
    <row r="7062" spans="10:10" x14ac:dyDescent="0.3">
      <c r="J7062" s="23"/>
    </row>
    <row r="7063" spans="10:10" x14ac:dyDescent="0.3">
      <c r="J7063" s="23"/>
    </row>
    <row r="7064" spans="10:10" x14ac:dyDescent="0.3">
      <c r="J7064" s="23"/>
    </row>
    <row r="7065" spans="10:10" x14ac:dyDescent="0.3">
      <c r="J7065" s="23"/>
    </row>
    <row r="7066" spans="10:10" x14ac:dyDescent="0.3">
      <c r="J7066" s="23"/>
    </row>
    <row r="7067" spans="10:10" x14ac:dyDescent="0.3">
      <c r="J7067" s="23"/>
    </row>
    <row r="7068" spans="10:10" x14ac:dyDescent="0.3">
      <c r="J7068" s="23"/>
    </row>
    <row r="7069" spans="10:10" x14ac:dyDescent="0.3">
      <c r="J7069" s="23"/>
    </row>
    <row r="7070" spans="10:10" x14ac:dyDescent="0.3">
      <c r="J7070" s="23"/>
    </row>
    <row r="7071" spans="10:10" x14ac:dyDescent="0.3">
      <c r="J7071" s="23"/>
    </row>
    <row r="7072" spans="10:10" x14ac:dyDescent="0.3">
      <c r="J7072" s="23"/>
    </row>
    <row r="7073" spans="10:10" x14ac:dyDescent="0.3">
      <c r="J7073" s="23"/>
    </row>
    <row r="7074" spans="10:10" x14ac:dyDescent="0.3">
      <c r="J7074" s="23"/>
    </row>
    <row r="7075" spans="10:10" x14ac:dyDescent="0.3">
      <c r="J7075" s="23"/>
    </row>
    <row r="7076" spans="10:10" x14ac:dyDescent="0.3">
      <c r="J7076" s="23"/>
    </row>
    <row r="7077" spans="10:10" x14ac:dyDescent="0.3">
      <c r="J7077" s="23"/>
    </row>
    <row r="7078" spans="10:10" x14ac:dyDescent="0.3">
      <c r="J7078" s="23"/>
    </row>
    <row r="7079" spans="10:10" x14ac:dyDescent="0.3">
      <c r="J7079" s="23"/>
    </row>
    <row r="7080" spans="10:10" x14ac:dyDescent="0.3">
      <c r="J7080" s="23"/>
    </row>
    <row r="7081" spans="10:10" x14ac:dyDescent="0.3">
      <c r="J7081" s="23"/>
    </row>
    <row r="7082" spans="10:10" x14ac:dyDescent="0.3">
      <c r="J7082" s="23"/>
    </row>
    <row r="7083" spans="10:10" x14ac:dyDescent="0.3">
      <c r="J7083" s="23"/>
    </row>
    <row r="7084" spans="10:10" x14ac:dyDescent="0.3">
      <c r="J7084" s="23"/>
    </row>
    <row r="7085" spans="10:10" x14ac:dyDescent="0.3">
      <c r="J7085" s="23"/>
    </row>
    <row r="7086" spans="10:10" x14ac:dyDescent="0.3">
      <c r="J7086" s="23"/>
    </row>
    <row r="7087" spans="10:10" x14ac:dyDescent="0.3">
      <c r="J7087" s="23"/>
    </row>
    <row r="7088" spans="10:10" x14ac:dyDescent="0.3">
      <c r="J7088" s="23"/>
    </row>
    <row r="7089" spans="10:10" x14ac:dyDescent="0.3">
      <c r="J7089" s="23"/>
    </row>
    <row r="7090" spans="10:10" x14ac:dyDescent="0.3">
      <c r="J7090" s="23"/>
    </row>
    <row r="7091" spans="10:10" x14ac:dyDescent="0.3">
      <c r="J7091" s="23"/>
    </row>
    <row r="7092" spans="10:10" x14ac:dyDescent="0.3">
      <c r="J7092" s="23"/>
    </row>
    <row r="7093" spans="10:10" x14ac:dyDescent="0.3">
      <c r="J7093" s="23"/>
    </row>
    <row r="7094" spans="10:10" x14ac:dyDescent="0.3">
      <c r="J7094" s="23"/>
    </row>
    <row r="7095" spans="10:10" x14ac:dyDescent="0.3">
      <c r="J7095" s="23"/>
    </row>
    <row r="7096" spans="10:10" x14ac:dyDescent="0.3">
      <c r="J7096" s="23"/>
    </row>
    <row r="7097" spans="10:10" x14ac:dyDescent="0.3">
      <c r="J7097" s="23"/>
    </row>
    <row r="7098" spans="10:10" x14ac:dyDescent="0.3">
      <c r="J7098" s="23"/>
    </row>
    <row r="7099" spans="10:10" x14ac:dyDescent="0.3">
      <c r="J7099" s="23"/>
    </row>
    <row r="7100" spans="10:10" x14ac:dyDescent="0.3">
      <c r="J7100" s="23"/>
    </row>
    <row r="7101" spans="10:10" x14ac:dyDescent="0.3">
      <c r="J7101" s="23"/>
    </row>
    <row r="7102" spans="10:10" x14ac:dyDescent="0.3">
      <c r="J7102" s="23"/>
    </row>
    <row r="7103" spans="10:10" x14ac:dyDescent="0.3">
      <c r="J7103" s="23"/>
    </row>
    <row r="7104" spans="10:10" x14ac:dyDescent="0.3">
      <c r="J7104" s="23"/>
    </row>
    <row r="7105" spans="10:10" x14ac:dyDescent="0.3">
      <c r="J7105" s="23"/>
    </row>
    <row r="7106" spans="10:10" x14ac:dyDescent="0.3">
      <c r="J7106" s="23"/>
    </row>
    <row r="7107" spans="10:10" x14ac:dyDescent="0.3">
      <c r="J7107" s="23"/>
    </row>
    <row r="7108" spans="10:10" x14ac:dyDescent="0.3">
      <c r="J7108" s="23"/>
    </row>
    <row r="7109" spans="10:10" x14ac:dyDescent="0.3">
      <c r="J7109" s="23"/>
    </row>
    <row r="7110" spans="10:10" x14ac:dyDescent="0.3">
      <c r="J7110" s="23"/>
    </row>
    <row r="7111" spans="10:10" x14ac:dyDescent="0.3">
      <c r="J7111" s="23"/>
    </row>
    <row r="7112" spans="10:10" x14ac:dyDescent="0.3">
      <c r="J7112" s="23"/>
    </row>
    <row r="7113" spans="10:10" x14ac:dyDescent="0.3">
      <c r="J7113" s="23"/>
    </row>
    <row r="7114" spans="10:10" x14ac:dyDescent="0.3">
      <c r="J7114" s="23"/>
    </row>
    <row r="7115" spans="10:10" x14ac:dyDescent="0.3">
      <c r="J7115" s="23"/>
    </row>
    <row r="7116" spans="10:10" x14ac:dyDescent="0.3">
      <c r="J7116" s="23"/>
    </row>
    <row r="7117" spans="10:10" x14ac:dyDescent="0.3">
      <c r="J7117" s="23"/>
    </row>
    <row r="7118" spans="10:10" x14ac:dyDescent="0.3">
      <c r="J7118" s="23"/>
    </row>
    <row r="7119" spans="10:10" x14ac:dyDescent="0.3">
      <c r="J7119" s="23"/>
    </row>
    <row r="7120" spans="10:10" x14ac:dyDescent="0.3">
      <c r="J7120" s="23"/>
    </row>
    <row r="7121" spans="10:10" x14ac:dyDescent="0.3">
      <c r="J7121" s="23"/>
    </row>
    <row r="7122" spans="10:10" x14ac:dyDescent="0.3">
      <c r="J7122" s="23"/>
    </row>
    <row r="7123" spans="10:10" x14ac:dyDescent="0.3">
      <c r="J7123" s="23"/>
    </row>
    <row r="7124" spans="10:10" x14ac:dyDescent="0.3">
      <c r="J7124" s="23"/>
    </row>
    <row r="7125" spans="10:10" x14ac:dyDescent="0.3">
      <c r="J7125" s="23"/>
    </row>
    <row r="7126" spans="10:10" x14ac:dyDescent="0.3">
      <c r="J7126" s="23"/>
    </row>
    <row r="7127" spans="10:10" x14ac:dyDescent="0.3">
      <c r="J7127" s="23"/>
    </row>
    <row r="7128" spans="10:10" x14ac:dyDescent="0.3">
      <c r="J7128" s="23"/>
    </row>
    <row r="7129" spans="10:10" x14ac:dyDescent="0.3">
      <c r="J7129" s="23"/>
    </row>
    <row r="7130" spans="10:10" x14ac:dyDescent="0.3">
      <c r="J7130" s="23"/>
    </row>
    <row r="7131" spans="10:10" x14ac:dyDescent="0.3">
      <c r="J7131" s="23"/>
    </row>
    <row r="7132" spans="10:10" x14ac:dyDescent="0.3">
      <c r="J7132" s="23"/>
    </row>
    <row r="7133" spans="10:10" x14ac:dyDescent="0.3">
      <c r="J7133" s="23"/>
    </row>
    <row r="7134" spans="10:10" x14ac:dyDescent="0.3">
      <c r="J7134" s="23"/>
    </row>
    <row r="7135" spans="10:10" x14ac:dyDescent="0.3">
      <c r="J7135" s="23"/>
    </row>
    <row r="7136" spans="10:10" x14ac:dyDescent="0.3">
      <c r="J7136" s="23"/>
    </row>
    <row r="7137" spans="10:10" x14ac:dyDescent="0.3">
      <c r="J7137" s="23"/>
    </row>
    <row r="7138" spans="10:10" x14ac:dyDescent="0.3">
      <c r="J7138" s="23"/>
    </row>
    <row r="7139" spans="10:10" x14ac:dyDescent="0.3">
      <c r="J7139" s="23"/>
    </row>
    <row r="7140" spans="10:10" x14ac:dyDescent="0.3">
      <c r="J7140" s="23"/>
    </row>
    <row r="7141" spans="10:10" x14ac:dyDescent="0.3">
      <c r="J7141" s="23"/>
    </row>
    <row r="7142" spans="10:10" x14ac:dyDescent="0.3">
      <c r="J7142" s="23"/>
    </row>
    <row r="7143" spans="10:10" x14ac:dyDescent="0.3">
      <c r="J7143" s="23"/>
    </row>
    <row r="7144" spans="10:10" x14ac:dyDescent="0.3">
      <c r="J7144" s="23"/>
    </row>
    <row r="7145" spans="10:10" x14ac:dyDescent="0.3">
      <c r="J7145" s="23"/>
    </row>
    <row r="7146" spans="10:10" x14ac:dyDescent="0.3">
      <c r="J7146" s="23"/>
    </row>
    <row r="7147" spans="10:10" x14ac:dyDescent="0.3">
      <c r="J7147" s="23"/>
    </row>
    <row r="7148" spans="10:10" x14ac:dyDescent="0.3">
      <c r="J7148" s="23"/>
    </row>
    <row r="7149" spans="10:10" x14ac:dyDescent="0.3">
      <c r="J7149" s="23"/>
    </row>
    <row r="7150" spans="10:10" x14ac:dyDescent="0.3">
      <c r="J7150" s="23"/>
    </row>
    <row r="7151" spans="10:10" x14ac:dyDescent="0.3">
      <c r="J7151" s="23"/>
    </row>
    <row r="7152" spans="10:10" x14ac:dyDescent="0.3">
      <c r="J7152" s="23"/>
    </row>
    <row r="7153" spans="10:10" x14ac:dyDescent="0.3">
      <c r="J7153" s="23"/>
    </row>
    <row r="7154" spans="10:10" x14ac:dyDescent="0.3">
      <c r="J7154" s="23"/>
    </row>
    <row r="7155" spans="10:10" x14ac:dyDescent="0.3">
      <c r="J7155" s="23"/>
    </row>
    <row r="7156" spans="10:10" x14ac:dyDescent="0.3">
      <c r="J7156" s="23"/>
    </row>
    <row r="7157" spans="10:10" x14ac:dyDescent="0.3">
      <c r="J7157" s="23"/>
    </row>
    <row r="7158" spans="10:10" x14ac:dyDescent="0.3">
      <c r="J7158" s="23"/>
    </row>
    <row r="7159" spans="10:10" x14ac:dyDescent="0.3">
      <c r="J7159" s="23"/>
    </row>
    <row r="7160" spans="10:10" x14ac:dyDescent="0.3">
      <c r="J7160" s="23"/>
    </row>
    <row r="7161" spans="10:10" x14ac:dyDescent="0.3">
      <c r="J7161" s="23"/>
    </row>
    <row r="7162" spans="10:10" x14ac:dyDescent="0.3">
      <c r="J7162" s="23"/>
    </row>
    <row r="7163" spans="10:10" x14ac:dyDescent="0.3">
      <c r="J7163" s="23"/>
    </row>
    <row r="7164" spans="10:10" x14ac:dyDescent="0.3">
      <c r="J7164" s="23"/>
    </row>
    <row r="7165" spans="10:10" x14ac:dyDescent="0.3">
      <c r="J7165" s="23"/>
    </row>
    <row r="7166" spans="10:10" x14ac:dyDescent="0.3">
      <c r="J7166" s="23"/>
    </row>
    <row r="7167" spans="10:10" x14ac:dyDescent="0.3">
      <c r="J7167" s="23"/>
    </row>
    <row r="7168" spans="10:10" x14ac:dyDescent="0.3">
      <c r="J7168" s="23"/>
    </row>
    <row r="7169" spans="10:10" x14ac:dyDescent="0.3">
      <c r="J7169" s="23"/>
    </row>
    <row r="7170" spans="10:10" x14ac:dyDescent="0.3">
      <c r="J7170" s="23"/>
    </row>
    <row r="7171" spans="10:10" x14ac:dyDescent="0.3">
      <c r="J7171" s="23"/>
    </row>
    <row r="7172" spans="10:10" x14ac:dyDescent="0.3">
      <c r="J7172" s="23"/>
    </row>
    <row r="7173" spans="10:10" x14ac:dyDescent="0.3">
      <c r="J7173" s="23"/>
    </row>
    <row r="7174" spans="10:10" x14ac:dyDescent="0.3">
      <c r="J7174" s="23"/>
    </row>
    <row r="7175" spans="10:10" x14ac:dyDescent="0.3">
      <c r="J7175" s="23"/>
    </row>
    <row r="7176" spans="10:10" x14ac:dyDescent="0.3">
      <c r="J7176" s="23"/>
    </row>
    <row r="7177" spans="10:10" x14ac:dyDescent="0.3">
      <c r="J7177" s="23"/>
    </row>
    <row r="7178" spans="10:10" x14ac:dyDescent="0.3">
      <c r="J7178" s="23"/>
    </row>
    <row r="7179" spans="10:10" x14ac:dyDescent="0.3">
      <c r="J7179" s="23"/>
    </row>
    <row r="7180" spans="10:10" x14ac:dyDescent="0.3">
      <c r="J7180" s="23"/>
    </row>
    <row r="7181" spans="10:10" x14ac:dyDescent="0.3">
      <c r="J7181" s="23"/>
    </row>
    <row r="7182" spans="10:10" x14ac:dyDescent="0.3">
      <c r="J7182" s="23"/>
    </row>
    <row r="7183" spans="10:10" x14ac:dyDescent="0.3">
      <c r="J7183" s="23"/>
    </row>
    <row r="7184" spans="10:10" x14ac:dyDescent="0.3">
      <c r="J7184" s="23"/>
    </row>
    <row r="7185" spans="10:10" x14ac:dyDescent="0.3">
      <c r="J7185" s="23"/>
    </row>
    <row r="7186" spans="10:10" x14ac:dyDescent="0.3">
      <c r="J7186" s="23"/>
    </row>
    <row r="7187" spans="10:10" x14ac:dyDescent="0.3">
      <c r="J7187" s="23"/>
    </row>
    <row r="7188" spans="10:10" x14ac:dyDescent="0.3">
      <c r="J7188" s="23"/>
    </row>
    <row r="7189" spans="10:10" x14ac:dyDescent="0.3">
      <c r="J7189" s="23"/>
    </row>
    <row r="7190" spans="10:10" x14ac:dyDescent="0.3">
      <c r="J7190" s="23"/>
    </row>
    <row r="7191" spans="10:10" x14ac:dyDescent="0.3">
      <c r="J7191" s="23"/>
    </row>
    <row r="7192" spans="10:10" x14ac:dyDescent="0.3">
      <c r="J7192" s="23"/>
    </row>
    <row r="7193" spans="10:10" x14ac:dyDescent="0.3">
      <c r="J7193" s="23"/>
    </row>
    <row r="7194" spans="10:10" x14ac:dyDescent="0.3">
      <c r="J7194" s="23"/>
    </row>
    <row r="7195" spans="10:10" x14ac:dyDescent="0.3">
      <c r="J7195" s="23"/>
    </row>
    <row r="7196" spans="10:10" x14ac:dyDescent="0.3">
      <c r="J7196" s="23"/>
    </row>
    <row r="7197" spans="10:10" x14ac:dyDescent="0.3">
      <c r="J7197" s="23"/>
    </row>
    <row r="7198" spans="10:10" x14ac:dyDescent="0.3">
      <c r="J7198" s="23"/>
    </row>
    <row r="7199" spans="10:10" x14ac:dyDescent="0.3">
      <c r="J7199" s="23"/>
    </row>
    <row r="7200" spans="10:10" x14ac:dyDescent="0.3">
      <c r="J7200" s="23"/>
    </row>
    <row r="7201" spans="10:10" x14ac:dyDescent="0.3">
      <c r="J7201" s="23"/>
    </row>
    <row r="7202" spans="10:10" x14ac:dyDescent="0.3">
      <c r="J7202" s="23"/>
    </row>
    <row r="7203" spans="10:10" x14ac:dyDescent="0.3">
      <c r="J7203" s="23"/>
    </row>
    <row r="7204" spans="10:10" x14ac:dyDescent="0.3">
      <c r="J7204" s="23"/>
    </row>
    <row r="7205" spans="10:10" x14ac:dyDescent="0.3">
      <c r="J7205" s="23"/>
    </row>
    <row r="7206" spans="10:10" x14ac:dyDescent="0.3">
      <c r="J7206" s="23"/>
    </row>
    <row r="7207" spans="10:10" x14ac:dyDescent="0.3">
      <c r="J7207" s="23"/>
    </row>
    <row r="7208" spans="10:10" x14ac:dyDescent="0.3">
      <c r="J7208" s="23"/>
    </row>
    <row r="7209" spans="10:10" x14ac:dyDescent="0.3">
      <c r="J7209" s="23"/>
    </row>
    <row r="7210" spans="10:10" x14ac:dyDescent="0.3">
      <c r="J7210" s="23"/>
    </row>
    <row r="7211" spans="10:10" x14ac:dyDescent="0.3">
      <c r="J7211" s="23"/>
    </row>
    <row r="7212" spans="10:10" x14ac:dyDescent="0.3">
      <c r="J7212" s="23"/>
    </row>
    <row r="7213" spans="10:10" x14ac:dyDescent="0.3">
      <c r="J7213" s="23"/>
    </row>
    <row r="7214" spans="10:10" x14ac:dyDescent="0.3">
      <c r="J7214" s="23"/>
    </row>
    <row r="7215" spans="10:10" x14ac:dyDescent="0.3">
      <c r="J7215" s="23"/>
    </row>
    <row r="7216" spans="10:10" x14ac:dyDescent="0.3">
      <c r="J7216" s="23"/>
    </row>
    <row r="7217" spans="10:10" x14ac:dyDescent="0.3">
      <c r="J7217" s="23"/>
    </row>
    <row r="7218" spans="10:10" x14ac:dyDescent="0.3">
      <c r="J7218" s="23"/>
    </row>
    <row r="7219" spans="10:10" x14ac:dyDescent="0.3">
      <c r="J7219" s="23"/>
    </row>
    <row r="7220" spans="10:10" x14ac:dyDescent="0.3">
      <c r="J7220" s="23"/>
    </row>
    <row r="7221" spans="10:10" x14ac:dyDescent="0.3">
      <c r="J7221" s="23"/>
    </row>
    <row r="7222" spans="10:10" x14ac:dyDescent="0.3">
      <c r="J7222" s="23"/>
    </row>
    <row r="7223" spans="10:10" x14ac:dyDescent="0.3">
      <c r="J7223" s="23"/>
    </row>
    <row r="7224" spans="10:10" x14ac:dyDescent="0.3">
      <c r="J7224" s="23"/>
    </row>
    <row r="7225" spans="10:10" x14ac:dyDescent="0.3">
      <c r="J7225" s="23"/>
    </row>
    <row r="7226" spans="10:10" x14ac:dyDescent="0.3">
      <c r="J7226" s="23"/>
    </row>
    <row r="7227" spans="10:10" x14ac:dyDescent="0.3">
      <c r="J7227" s="23"/>
    </row>
    <row r="7228" spans="10:10" x14ac:dyDescent="0.3">
      <c r="J7228" s="23"/>
    </row>
    <row r="7229" spans="10:10" x14ac:dyDescent="0.3">
      <c r="J7229" s="23"/>
    </row>
    <row r="7230" spans="10:10" x14ac:dyDescent="0.3">
      <c r="J7230" s="23"/>
    </row>
    <row r="7231" spans="10:10" x14ac:dyDescent="0.3">
      <c r="J7231" s="23"/>
    </row>
    <row r="7232" spans="10:10" x14ac:dyDescent="0.3">
      <c r="J7232" s="23"/>
    </row>
    <row r="7233" spans="10:10" x14ac:dyDescent="0.3">
      <c r="J7233" s="23"/>
    </row>
    <row r="7234" spans="10:10" x14ac:dyDescent="0.3">
      <c r="J7234" s="23"/>
    </row>
    <row r="7235" spans="10:10" x14ac:dyDescent="0.3">
      <c r="J7235" s="23"/>
    </row>
    <row r="7236" spans="10:10" x14ac:dyDescent="0.3">
      <c r="J7236" s="23"/>
    </row>
    <row r="7237" spans="10:10" x14ac:dyDescent="0.3">
      <c r="J7237" s="23"/>
    </row>
    <row r="7238" spans="10:10" x14ac:dyDescent="0.3">
      <c r="J7238" s="23"/>
    </row>
    <row r="7239" spans="10:10" x14ac:dyDescent="0.3">
      <c r="J7239" s="23"/>
    </row>
    <row r="7240" spans="10:10" x14ac:dyDescent="0.3">
      <c r="J7240" s="23"/>
    </row>
    <row r="7241" spans="10:10" x14ac:dyDescent="0.3">
      <c r="J7241" s="23"/>
    </row>
    <row r="7242" spans="10:10" x14ac:dyDescent="0.3">
      <c r="J7242" s="23"/>
    </row>
    <row r="7243" spans="10:10" x14ac:dyDescent="0.3">
      <c r="J7243" s="23"/>
    </row>
    <row r="7244" spans="10:10" x14ac:dyDescent="0.3">
      <c r="J7244" s="23"/>
    </row>
    <row r="7245" spans="10:10" x14ac:dyDescent="0.3">
      <c r="J7245" s="23"/>
    </row>
    <row r="7246" spans="10:10" x14ac:dyDescent="0.3">
      <c r="J7246" s="23"/>
    </row>
    <row r="7247" spans="10:10" x14ac:dyDescent="0.3">
      <c r="J7247" s="23"/>
    </row>
    <row r="7248" spans="10:10" x14ac:dyDescent="0.3">
      <c r="J7248" s="23"/>
    </row>
    <row r="7249" spans="10:10" x14ac:dyDescent="0.3">
      <c r="J7249" s="23"/>
    </row>
    <row r="7250" spans="10:10" x14ac:dyDescent="0.3">
      <c r="J7250" s="23"/>
    </row>
    <row r="7251" spans="10:10" x14ac:dyDescent="0.3">
      <c r="J7251" s="23"/>
    </row>
    <row r="7252" spans="10:10" x14ac:dyDescent="0.3">
      <c r="J7252" s="23"/>
    </row>
    <row r="7253" spans="10:10" x14ac:dyDescent="0.3">
      <c r="J7253" s="23"/>
    </row>
    <row r="7254" spans="10:10" x14ac:dyDescent="0.3">
      <c r="J7254" s="23"/>
    </row>
    <row r="7255" spans="10:10" x14ac:dyDescent="0.3">
      <c r="J7255" s="23"/>
    </row>
    <row r="7256" spans="10:10" x14ac:dyDescent="0.3">
      <c r="J7256" s="23"/>
    </row>
    <row r="7257" spans="10:10" x14ac:dyDescent="0.3">
      <c r="J7257" s="23"/>
    </row>
    <row r="7258" spans="10:10" x14ac:dyDescent="0.3">
      <c r="J7258" s="23"/>
    </row>
    <row r="7259" spans="10:10" x14ac:dyDescent="0.3">
      <c r="J7259" s="23"/>
    </row>
    <row r="7260" spans="10:10" x14ac:dyDescent="0.3">
      <c r="J7260" s="23"/>
    </row>
    <row r="7261" spans="10:10" x14ac:dyDescent="0.3">
      <c r="J7261" s="23"/>
    </row>
    <row r="7262" spans="10:10" x14ac:dyDescent="0.3">
      <c r="J7262" s="23"/>
    </row>
    <row r="7263" spans="10:10" x14ac:dyDescent="0.3">
      <c r="J7263" s="23"/>
    </row>
    <row r="7264" spans="10:10" x14ac:dyDescent="0.3">
      <c r="J7264" s="23"/>
    </row>
    <row r="7265" spans="10:10" x14ac:dyDescent="0.3">
      <c r="J7265" s="23"/>
    </row>
    <row r="7266" spans="10:10" x14ac:dyDescent="0.3">
      <c r="J7266" s="23"/>
    </row>
    <row r="7267" spans="10:10" x14ac:dyDescent="0.3">
      <c r="J7267" s="23"/>
    </row>
    <row r="7268" spans="10:10" x14ac:dyDescent="0.3">
      <c r="J7268" s="23"/>
    </row>
    <row r="7269" spans="10:10" x14ac:dyDescent="0.3">
      <c r="J7269" s="23"/>
    </row>
    <row r="7270" spans="10:10" x14ac:dyDescent="0.3">
      <c r="J7270" s="23"/>
    </row>
    <row r="7271" spans="10:10" x14ac:dyDescent="0.3">
      <c r="J7271" s="23"/>
    </row>
    <row r="7272" spans="10:10" x14ac:dyDescent="0.3">
      <c r="J7272" s="23"/>
    </row>
    <row r="7273" spans="10:10" x14ac:dyDescent="0.3">
      <c r="J7273" s="23"/>
    </row>
    <row r="7274" spans="10:10" x14ac:dyDescent="0.3">
      <c r="J7274" s="23"/>
    </row>
    <row r="7275" spans="10:10" x14ac:dyDescent="0.3">
      <c r="J7275" s="23"/>
    </row>
    <row r="7276" spans="10:10" x14ac:dyDescent="0.3">
      <c r="J7276" s="23"/>
    </row>
    <row r="7277" spans="10:10" x14ac:dyDescent="0.3">
      <c r="J7277" s="23"/>
    </row>
    <row r="7278" spans="10:10" x14ac:dyDescent="0.3">
      <c r="J7278" s="23"/>
    </row>
    <row r="7279" spans="10:10" x14ac:dyDescent="0.3">
      <c r="J7279" s="23"/>
    </row>
    <row r="7280" spans="10:10" x14ac:dyDescent="0.3">
      <c r="J7280" s="23"/>
    </row>
    <row r="7281" spans="10:10" x14ac:dyDescent="0.3">
      <c r="J7281" s="23"/>
    </row>
    <row r="7282" spans="10:10" x14ac:dyDescent="0.3">
      <c r="J7282" s="23"/>
    </row>
    <row r="7283" spans="10:10" x14ac:dyDescent="0.3">
      <c r="J7283" s="23"/>
    </row>
    <row r="7284" spans="10:10" x14ac:dyDescent="0.3">
      <c r="J7284" s="23"/>
    </row>
    <row r="7285" spans="10:10" x14ac:dyDescent="0.3">
      <c r="J7285" s="23"/>
    </row>
    <row r="7286" spans="10:10" x14ac:dyDescent="0.3">
      <c r="J7286" s="23"/>
    </row>
    <row r="7287" spans="10:10" x14ac:dyDescent="0.3">
      <c r="J7287" s="23"/>
    </row>
    <row r="7288" spans="10:10" x14ac:dyDescent="0.3">
      <c r="J7288" s="23"/>
    </row>
    <row r="7289" spans="10:10" x14ac:dyDescent="0.3">
      <c r="J7289" s="23"/>
    </row>
    <row r="7290" spans="10:10" x14ac:dyDescent="0.3">
      <c r="J7290" s="23"/>
    </row>
    <row r="7291" spans="10:10" x14ac:dyDescent="0.3">
      <c r="J7291" s="23"/>
    </row>
    <row r="7292" spans="10:10" x14ac:dyDescent="0.3">
      <c r="J7292" s="23"/>
    </row>
    <row r="7293" spans="10:10" x14ac:dyDescent="0.3">
      <c r="J7293" s="23"/>
    </row>
    <row r="7294" spans="10:10" x14ac:dyDescent="0.3">
      <c r="J7294" s="23"/>
    </row>
    <row r="7295" spans="10:10" x14ac:dyDescent="0.3">
      <c r="J7295" s="23"/>
    </row>
    <row r="7296" spans="10:10" x14ac:dyDescent="0.3">
      <c r="J7296" s="23"/>
    </row>
    <row r="7297" spans="10:10" x14ac:dyDescent="0.3">
      <c r="J7297" s="23"/>
    </row>
    <row r="7298" spans="10:10" x14ac:dyDescent="0.3">
      <c r="J7298" s="23"/>
    </row>
    <row r="7299" spans="10:10" x14ac:dyDescent="0.3">
      <c r="J7299" s="23"/>
    </row>
    <row r="7300" spans="10:10" x14ac:dyDescent="0.3">
      <c r="J7300" s="23"/>
    </row>
    <row r="7301" spans="10:10" x14ac:dyDescent="0.3">
      <c r="J7301" s="23"/>
    </row>
    <row r="7302" spans="10:10" x14ac:dyDescent="0.3">
      <c r="J7302" s="23"/>
    </row>
    <row r="7303" spans="10:10" x14ac:dyDescent="0.3">
      <c r="J7303" s="23"/>
    </row>
    <row r="7304" spans="10:10" x14ac:dyDescent="0.3">
      <c r="J7304" s="23"/>
    </row>
    <row r="7305" spans="10:10" x14ac:dyDescent="0.3">
      <c r="J7305" s="23"/>
    </row>
    <row r="7306" spans="10:10" x14ac:dyDescent="0.3">
      <c r="J7306" s="23"/>
    </row>
    <row r="7307" spans="10:10" x14ac:dyDescent="0.3">
      <c r="J7307" s="23"/>
    </row>
    <row r="7308" spans="10:10" x14ac:dyDescent="0.3">
      <c r="J7308" s="23"/>
    </row>
    <row r="7309" spans="10:10" x14ac:dyDescent="0.3">
      <c r="J7309" s="23"/>
    </row>
    <row r="7310" spans="10:10" x14ac:dyDescent="0.3">
      <c r="J7310" s="23"/>
    </row>
    <row r="7311" spans="10:10" x14ac:dyDescent="0.3">
      <c r="J7311" s="23"/>
    </row>
    <row r="7312" spans="10:10" x14ac:dyDescent="0.3">
      <c r="J7312" s="23"/>
    </row>
    <row r="7313" spans="10:10" x14ac:dyDescent="0.3">
      <c r="J7313" s="23"/>
    </row>
    <row r="7314" spans="10:10" x14ac:dyDescent="0.3">
      <c r="J7314" s="23"/>
    </row>
    <row r="7315" spans="10:10" x14ac:dyDescent="0.3">
      <c r="J7315" s="23"/>
    </row>
    <row r="7316" spans="10:10" x14ac:dyDescent="0.3">
      <c r="J7316" s="23"/>
    </row>
    <row r="7317" spans="10:10" x14ac:dyDescent="0.3">
      <c r="J7317" s="23"/>
    </row>
    <row r="7318" spans="10:10" x14ac:dyDescent="0.3">
      <c r="J7318" s="23"/>
    </row>
    <row r="7319" spans="10:10" x14ac:dyDescent="0.3">
      <c r="J7319" s="23"/>
    </row>
    <row r="7320" spans="10:10" x14ac:dyDescent="0.3">
      <c r="J7320" s="23"/>
    </row>
    <row r="7321" spans="10:10" x14ac:dyDescent="0.3">
      <c r="J7321" s="23"/>
    </row>
    <row r="7322" spans="10:10" x14ac:dyDescent="0.3">
      <c r="J7322" s="23"/>
    </row>
    <row r="7323" spans="10:10" x14ac:dyDescent="0.3">
      <c r="J7323" s="23"/>
    </row>
    <row r="7324" spans="10:10" x14ac:dyDescent="0.3">
      <c r="J7324" s="23"/>
    </row>
    <row r="7325" spans="10:10" x14ac:dyDescent="0.3">
      <c r="J7325" s="23"/>
    </row>
    <row r="7326" spans="10:10" x14ac:dyDescent="0.3">
      <c r="J7326" s="23"/>
    </row>
    <row r="7327" spans="10:10" x14ac:dyDescent="0.3">
      <c r="J7327" s="23"/>
    </row>
    <row r="7328" spans="10:10" x14ac:dyDescent="0.3">
      <c r="J7328" s="23"/>
    </row>
    <row r="7329" spans="10:10" x14ac:dyDescent="0.3">
      <c r="J7329" s="23"/>
    </row>
    <row r="7330" spans="10:10" x14ac:dyDescent="0.3">
      <c r="J7330" s="23"/>
    </row>
    <row r="7331" spans="10:10" x14ac:dyDescent="0.3">
      <c r="J7331" s="23"/>
    </row>
    <row r="7332" spans="10:10" x14ac:dyDescent="0.3">
      <c r="J7332" s="23"/>
    </row>
    <row r="7333" spans="10:10" x14ac:dyDescent="0.3">
      <c r="J7333" s="23"/>
    </row>
    <row r="7334" spans="10:10" x14ac:dyDescent="0.3">
      <c r="J7334" s="23"/>
    </row>
    <row r="7335" spans="10:10" x14ac:dyDescent="0.3">
      <c r="J7335" s="23"/>
    </row>
    <row r="7336" spans="10:10" x14ac:dyDescent="0.3">
      <c r="J7336" s="23"/>
    </row>
    <row r="7337" spans="10:10" x14ac:dyDescent="0.3">
      <c r="J7337" s="23"/>
    </row>
    <row r="7338" spans="10:10" x14ac:dyDescent="0.3">
      <c r="J7338" s="23"/>
    </row>
    <row r="7339" spans="10:10" x14ac:dyDescent="0.3">
      <c r="J7339" s="23"/>
    </row>
    <row r="7340" spans="10:10" x14ac:dyDescent="0.3">
      <c r="J7340" s="23"/>
    </row>
    <row r="7341" spans="10:10" x14ac:dyDescent="0.3">
      <c r="J7341" s="23"/>
    </row>
    <row r="7342" spans="10:10" x14ac:dyDescent="0.3">
      <c r="J7342" s="23"/>
    </row>
    <row r="7343" spans="10:10" x14ac:dyDescent="0.3">
      <c r="J7343" s="23"/>
    </row>
    <row r="7344" spans="10:10" x14ac:dyDescent="0.3">
      <c r="J7344" s="23"/>
    </row>
    <row r="7345" spans="10:10" x14ac:dyDescent="0.3">
      <c r="J7345" s="23"/>
    </row>
    <row r="7346" spans="10:10" x14ac:dyDescent="0.3">
      <c r="J7346" s="23"/>
    </row>
    <row r="7347" spans="10:10" x14ac:dyDescent="0.3">
      <c r="J7347" s="23"/>
    </row>
    <row r="7348" spans="10:10" x14ac:dyDescent="0.3">
      <c r="J7348" s="23"/>
    </row>
    <row r="7349" spans="10:10" x14ac:dyDescent="0.3">
      <c r="J7349" s="23"/>
    </row>
    <row r="7350" spans="10:10" x14ac:dyDescent="0.3">
      <c r="J7350" s="23"/>
    </row>
    <row r="7351" spans="10:10" x14ac:dyDescent="0.3">
      <c r="J7351" s="23"/>
    </row>
    <row r="7352" spans="10:10" x14ac:dyDescent="0.3">
      <c r="J7352" s="23"/>
    </row>
    <row r="7353" spans="10:10" x14ac:dyDescent="0.3">
      <c r="J7353" s="23"/>
    </row>
    <row r="7354" spans="10:10" x14ac:dyDescent="0.3">
      <c r="J7354" s="23"/>
    </row>
    <row r="7355" spans="10:10" x14ac:dyDescent="0.3">
      <c r="J7355" s="23"/>
    </row>
    <row r="7356" spans="10:10" x14ac:dyDescent="0.3">
      <c r="J7356" s="23"/>
    </row>
    <row r="7357" spans="10:10" x14ac:dyDescent="0.3">
      <c r="J7357" s="23"/>
    </row>
    <row r="7358" spans="10:10" x14ac:dyDescent="0.3">
      <c r="J7358" s="23"/>
    </row>
    <row r="7359" spans="10:10" x14ac:dyDescent="0.3">
      <c r="J7359" s="23"/>
    </row>
    <row r="7360" spans="10:10" x14ac:dyDescent="0.3">
      <c r="J7360" s="23"/>
    </row>
    <row r="7361" spans="10:10" x14ac:dyDescent="0.3">
      <c r="J7361" s="23"/>
    </row>
    <row r="7362" spans="10:10" x14ac:dyDescent="0.3">
      <c r="J7362" s="23"/>
    </row>
    <row r="7363" spans="10:10" x14ac:dyDescent="0.3">
      <c r="J7363" s="23"/>
    </row>
    <row r="7364" spans="10:10" x14ac:dyDescent="0.3">
      <c r="J7364" s="23"/>
    </row>
    <row r="7365" spans="10:10" x14ac:dyDescent="0.3">
      <c r="J7365" s="23"/>
    </row>
    <row r="7366" spans="10:10" x14ac:dyDescent="0.3">
      <c r="J7366" s="23"/>
    </row>
    <row r="7367" spans="10:10" x14ac:dyDescent="0.3">
      <c r="J7367" s="23"/>
    </row>
    <row r="7368" spans="10:10" x14ac:dyDescent="0.3">
      <c r="J7368" s="23"/>
    </row>
    <row r="7369" spans="10:10" x14ac:dyDescent="0.3">
      <c r="J7369" s="23"/>
    </row>
    <row r="7370" spans="10:10" x14ac:dyDescent="0.3">
      <c r="J7370" s="23"/>
    </row>
    <row r="7371" spans="10:10" x14ac:dyDescent="0.3">
      <c r="J7371" s="23"/>
    </row>
    <row r="7372" spans="10:10" x14ac:dyDescent="0.3">
      <c r="J7372" s="23"/>
    </row>
    <row r="7373" spans="10:10" x14ac:dyDescent="0.3">
      <c r="J7373" s="23"/>
    </row>
    <row r="7374" spans="10:10" x14ac:dyDescent="0.3">
      <c r="J7374" s="23"/>
    </row>
    <row r="7375" spans="10:10" x14ac:dyDescent="0.3">
      <c r="J7375" s="23"/>
    </row>
    <row r="7376" spans="10:10" x14ac:dyDescent="0.3">
      <c r="J7376" s="23"/>
    </row>
    <row r="7377" spans="10:10" x14ac:dyDescent="0.3">
      <c r="J7377" s="23"/>
    </row>
    <row r="7378" spans="10:10" x14ac:dyDescent="0.3">
      <c r="J7378" s="23"/>
    </row>
    <row r="7379" spans="10:10" x14ac:dyDescent="0.3">
      <c r="J7379" s="23"/>
    </row>
    <row r="7380" spans="10:10" x14ac:dyDescent="0.3">
      <c r="J7380" s="23"/>
    </row>
    <row r="7381" spans="10:10" x14ac:dyDescent="0.3">
      <c r="J7381" s="23"/>
    </row>
    <row r="7382" spans="10:10" x14ac:dyDescent="0.3">
      <c r="J7382" s="23"/>
    </row>
    <row r="7383" spans="10:10" x14ac:dyDescent="0.3">
      <c r="J7383" s="23"/>
    </row>
    <row r="7384" spans="10:10" x14ac:dyDescent="0.3">
      <c r="J7384" s="23"/>
    </row>
    <row r="7385" spans="10:10" x14ac:dyDescent="0.3">
      <c r="J7385" s="23"/>
    </row>
    <row r="7386" spans="10:10" x14ac:dyDescent="0.3">
      <c r="J7386" s="23"/>
    </row>
    <row r="7387" spans="10:10" x14ac:dyDescent="0.3">
      <c r="J7387" s="23"/>
    </row>
    <row r="7388" spans="10:10" x14ac:dyDescent="0.3">
      <c r="J7388" s="23"/>
    </row>
    <row r="7389" spans="10:10" x14ac:dyDescent="0.3">
      <c r="J7389" s="23"/>
    </row>
    <row r="7390" spans="10:10" x14ac:dyDescent="0.3">
      <c r="J7390" s="23"/>
    </row>
    <row r="7391" spans="10:10" x14ac:dyDescent="0.3">
      <c r="J7391" s="23"/>
    </row>
    <row r="7392" spans="10:10" x14ac:dyDescent="0.3">
      <c r="J7392" s="23"/>
    </row>
    <row r="7393" spans="10:10" x14ac:dyDescent="0.3">
      <c r="J7393" s="23"/>
    </row>
    <row r="7394" spans="10:10" x14ac:dyDescent="0.3">
      <c r="J7394" s="23"/>
    </row>
    <row r="7395" spans="10:10" x14ac:dyDescent="0.3">
      <c r="J7395" s="23"/>
    </row>
    <row r="7396" spans="10:10" x14ac:dyDescent="0.3">
      <c r="J7396" s="23"/>
    </row>
    <row r="7397" spans="10:10" x14ac:dyDescent="0.3">
      <c r="J7397" s="23"/>
    </row>
    <row r="7398" spans="10:10" x14ac:dyDescent="0.3">
      <c r="J7398" s="23"/>
    </row>
    <row r="7399" spans="10:10" x14ac:dyDescent="0.3">
      <c r="J7399" s="23"/>
    </row>
    <row r="7400" spans="10:10" x14ac:dyDescent="0.3">
      <c r="J7400" s="23"/>
    </row>
    <row r="7401" spans="10:10" x14ac:dyDescent="0.3">
      <c r="J7401" s="23"/>
    </row>
    <row r="7402" spans="10:10" x14ac:dyDescent="0.3">
      <c r="J7402" s="23"/>
    </row>
    <row r="7403" spans="10:10" x14ac:dyDescent="0.3">
      <c r="J7403" s="23"/>
    </row>
    <row r="7404" spans="10:10" x14ac:dyDescent="0.3">
      <c r="J7404" s="23"/>
    </row>
    <row r="7405" spans="10:10" x14ac:dyDescent="0.3">
      <c r="J7405" s="23"/>
    </row>
    <row r="7406" spans="10:10" x14ac:dyDescent="0.3">
      <c r="J7406" s="23"/>
    </row>
    <row r="7407" spans="10:10" x14ac:dyDescent="0.3">
      <c r="J7407" s="23"/>
    </row>
    <row r="7408" spans="10:10" x14ac:dyDescent="0.3">
      <c r="J7408" s="23"/>
    </row>
    <row r="7409" spans="10:10" x14ac:dyDescent="0.3">
      <c r="J7409" s="23"/>
    </row>
    <row r="7410" spans="10:10" x14ac:dyDescent="0.3">
      <c r="J7410" s="23"/>
    </row>
    <row r="7411" spans="10:10" x14ac:dyDescent="0.3">
      <c r="J7411" s="23"/>
    </row>
    <row r="7412" spans="10:10" x14ac:dyDescent="0.3">
      <c r="J7412" s="23"/>
    </row>
    <row r="7413" spans="10:10" x14ac:dyDescent="0.3">
      <c r="J7413" s="23"/>
    </row>
    <row r="7414" spans="10:10" x14ac:dyDescent="0.3">
      <c r="J7414" s="23"/>
    </row>
    <row r="7415" spans="10:10" x14ac:dyDescent="0.3">
      <c r="J7415" s="23"/>
    </row>
    <row r="7416" spans="10:10" x14ac:dyDescent="0.3">
      <c r="J7416" s="23"/>
    </row>
    <row r="7417" spans="10:10" x14ac:dyDescent="0.3">
      <c r="J7417" s="23"/>
    </row>
    <row r="7418" spans="10:10" x14ac:dyDescent="0.3">
      <c r="J7418" s="23"/>
    </row>
    <row r="7419" spans="10:10" x14ac:dyDescent="0.3">
      <c r="J7419" s="23"/>
    </row>
    <row r="7420" spans="10:10" x14ac:dyDescent="0.3">
      <c r="J7420" s="23"/>
    </row>
    <row r="7421" spans="10:10" x14ac:dyDescent="0.3">
      <c r="J7421" s="23"/>
    </row>
    <row r="7422" spans="10:10" x14ac:dyDescent="0.3">
      <c r="J7422" s="23"/>
    </row>
    <row r="7423" spans="10:10" x14ac:dyDescent="0.3">
      <c r="J7423" s="23"/>
    </row>
    <row r="7424" spans="10:10" x14ac:dyDescent="0.3">
      <c r="J7424" s="23"/>
    </row>
    <row r="7425" spans="10:10" x14ac:dyDescent="0.3">
      <c r="J7425" s="23"/>
    </row>
    <row r="7426" spans="10:10" x14ac:dyDescent="0.3">
      <c r="J7426" s="23"/>
    </row>
    <row r="7427" spans="10:10" x14ac:dyDescent="0.3">
      <c r="J7427" s="23"/>
    </row>
    <row r="7428" spans="10:10" x14ac:dyDescent="0.3">
      <c r="J7428" s="23"/>
    </row>
    <row r="7429" spans="10:10" x14ac:dyDescent="0.3">
      <c r="J7429" s="23"/>
    </row>
    <row r="7430" spans="10:10" x14ac:dyDescent="0.3">
      <c r="J7430" s="23"/>
    </row>
    <row r="7431" spans="10:10" x14ac:dyDescent="0.3">
      <c r="J7431" s="23"/>
    </row>
    <row r="7432" spans="10:10" x14ac:dyDescent="0.3">
      <c r="J7432" s="23"/>
    </row>
    <row r="7433" spans="10:10" x14ac:dyDescent="0.3">
      <c r="J7433" s="23"/>
    </row>
    <row r="7434" spans="10:10" x14ac:dyDescent="0.3">
      <c r="J7434" s="23"/>
    </row>
    <row r="7435" spans="10:10" x14ac:dyDescent="0.3">
      <c r="J7435" s="23"/>
    </row>
    <row r="7436" spans="10:10" x14ac:dyDescent="0.3">
      <c r="J7436" s="23"/>
    </row>
    <row r="7437" spans="10:10" x14ac:dyDescent="0.3">
      <c r="J7437" s="23"/>
    </row>
    <row r="7438" spans="10:10" x14ac:dyDescent="0.3">
      <c r="J7438" s="23"/>
    </row>
    <row r="7439" spans="10:10" x14ac:dyDescent="0.3">
      <c r="J7439" s="23"/>
    </row>
    <row r="7440" spans="10:10" x14ac:dyDescent="0.3">
      <c r="J7440" s="23"/>
    </row>
    <row r="7441" spans="10:10" x14ac:dyDescent="0.3">
      <c r="J7441" s="23"/>
    </row>
    <row r="7442" spans="10:10" x14ac:dyDescent="0.3">
      <c r="J7442" s="23"/>
    </row>
    <row r="7443" spans="10:10" x14ac:dyDescent="0.3">
      <c r="J7443" s="23"/>
    </row>
    <row r="7444" spans="10:10" x14ac:dyDescent="0.3">
      <c r="J7444" s="23"/>
    </row>
    <row r="7445" spans="10:10" x14ac:dyDescent="0.3">
      <c r="J7445" s="23"/>
    </row>
    <row r="7446" spans="10:10" x14ac:dyDescent="0.3">
      <c r="J7446" s="23"/>
    </row>
    <row r="7447" spans="10:10" x14ac:dyDescent="0.3">
      <c r="J7447" s="23"/>
    </row>
    <row r="7448" spans="10:10" x14ac:dyDescent="0.3">
      <c r="J7448" s="23"/>
    </row>
    <row r="7449" spans="10:10" x14ac:dyDescent="0.3">
      <c r="J7449" s="23"/>
    </row>
    <row r="7450" spans="10:10" x14ac:dyDescent="0.3">
      <c r="J7450" s="23"/>
    </row>
    <row r="7451" spans="10:10" x14ac:dyDescent="0.3">
      <c r="J7451" s="23"/>
    </row>
    <row r="7452" spans="10:10" x14ac:dyDescent="0.3">
      <c r="J7452" s="23"/>
    </row>
    <row r="7453" spans="10:10" x14ac:dyDescent="0.3">
      <c r="J7453" s="23"/>
    </row>
    <row r="7454" spans="10:10" x14ac:dyDescent="0.3">
      <c r="J7454" s="23"/>
    </row>
    <row r="7455" spans="10:10" x14ac:dyDescent="0.3">
      <c r="J7455" s="23"/>
    </row>
    <row r="7456" spans="10:10" x14ac:dyDescent="0.3">
      <c r="J7456" s="23"/>
    </row>
    <row r="7457" spans="10:10" x14ac:dyDescent="0.3">
      <c r="J7457" s="23"/>
    </row>
    <row r="7458" spans="10:10" x14ac:dyDescent="0.3">
      <c r="J7458" s="23"/>
    </row>
    <row r="7459" spans="10:10" x14ac:dyDescent="0.3">
      <c r="J7459" s="23"/>
    </row>
    <row r="7460" spans="10:10" x14ac:dyDescent="0.3">
      <c r="J7460" s="23"/>
    </row>
    <row r="7461" spans="10:10" x14ac:dyDescent="0.3">
      <c r="J7461" s="23"/>
    </row>
    <row r="7462" spans="10:10" x14ac:dyDescent="0.3">
      <c r="J7462" s="23"/>
    </row>
    <row r="7463" spans="10:10" x14ac:dyDescent="0.3">
      <c r="J7463" s="23"/>
    </row>
    <row r="7464" spans="10:10" x14ac:dyDescent="0.3">
      <c r="J7464" s="23"/>
    </row>
    <row r="7465" spans="10:10" x14ac:dyDescent="0.3">
      <c r="J7465" s="23"/>
    </row>
    <row r="7466" spans="10:10" x14ac:dyDescent="0.3">
      <c r="J7466" s="23"/>
    </row>
    <row r="7467" spans="10:10" x14ac:dyDescent="0.3">
      <c r="J7467" s="23"/>
    </row>
    <row r="7468" spans="10:10" x14ac:dyDescent="0.3">
      <c r="J7468" s="23"/>
    </row>
    <row r="7469" spans="10:10" x14ac:dyDescent="0.3">
      <c r="J7469" s="23"/>
    </row>
    <row r="7470" spans="10:10" x14ac:dyDescent="0.3">
      <c r="J7470" s="23"/>
    </row>
    <row r="7471" spans="10:10" x14ac:dyDescent="0.3">
      <c r="J7471" s="23"/>
    </row>
    <row r="7472" spans="10:10" x14ac:dyDescent="0.3">
      <c r="J7472" s="23"/>
    </row>
    <row r="7473" spans="10:10" x14ac:dyDescent="0.3">
      <c r="J7473" s="23"/>
    </row>
    <row r="7474" spans="10:10" x14ac:dyDescent="0.3">
      <c r="J7474" s="23"/>
    </row>
    <row r="7475" spans="10:10" x14ac:dyDescent="0.3">
      <c r="J7475" s="23"/>
    </row>
    <row r="7476" spans="10:10" x14ac:dyDescent="0.3">
      <c r="J7476" s="23"/>
    </row>
    <row r="7477" spans="10:10" x14ac:dyDescent="0.3">
      <c r="J7477" s="23"/>
    </row>
    <row r="7478" spans="10:10" x14ac:dyDescent="0.3">
      <c r="J7478" s="23"/>
    </row>
    <row r="7479" spans="10:10" x14ac:dyDescent="0.3">
      <c r="J7479" s="23"/>
    </row>
    <row r="7480" spans="10:10" x14ac:dyDescent="0.3">
      <c r="J7480" s="23"/>
    </row>
    <row r="7481" spans="10:10" x14ac:dyDescent="0.3">
      <c r="J7481" s="23"/>
    </row>
    <row r="7482" spans="10:10" x14ac:dyDescent="0.3">
      <c r="J7482" s="23"/>
    </row>
    <row r="7483" spans="10:10" x14ac:dyDescent="0.3">
      <c r="J7483" s="23"/>
    </row>
    <row r="7484" spans="10:10" x14ac:dyDescent="0.3">
      <c r="J7484" s="23"/>
    </row>
    <row r="7485" spans="10:10" x14ac:dyDescent="0.3">
      <c r="J7485" s="23"/>
    </row>
    <row r="7486" spans="10:10" x14ac:dyDescent="0.3">
      <c r="J7486" s="23"/>
    </row>
    <row r="7487" spans="10:10" x14ac:dyDescent="0.3">
      <c r="J7487" s="23"/>
    </row>
    <row r="7488" spans="10:10" x14ac:dyDescent="0.3">
      <c r="J7488" s="23"/>
    </row>
    <row r="7489" spans="10:10" x14ac:dyDescent="0.3">
      <c r="J7489" s="23"/>
    </row>
    <row r="7490" spans="10:10" x14ac:dyDescent="0.3">
      <c r="J7490" s="23"/>
    </row>
    <row r="7491" spans="10:10" x14ac:dyDescent="0.3">
      <c r="J7491" s="23"/>
    </row>
    <row r="7492" spans="10:10" x14ac:dyDescent="0.3">
      <c r="J7492" s="23"/>
    </row>
    <row r="7493" spans="10:10" x14ac:dyDescent="0.3">
      <c r="J7493" s="23"/>
    </row>
    <row r="7494" spans="10:10" x14ac:dyDescent="0.3">
      <c r="J7494" s="23"/>
    </row>
    <row r="7495" spans="10:10" x14ac:dyDescent="0.3">
      <c r="J7495" s="23"/>
    </row>
    <row r="7496" spans="10:10" x14ac:dyDescent="0.3">
      <c r="J7496" s="23"/>
    </row>
    <row r="7497" spans="10:10" x14ac:dyDescent="0.3">
      <c r="J7497" s="23"/>
    </row>
    <row r="7498" spans="10:10" x14ac:dyDescent="0.3">
      <c r="J7498" s="23"/>
    </row>
    <row r="7499" spans="10:10" x14ac:dyDescent="0.3">
      <c r="J7499" s="23"/>
    </row>
    <row r="7500" spans="10:10" x14ac:dyDescent="0.3">
      <c r="J7500" s="23"/>
    </row>
    <row r="7501" spans="10:10" x14ac:dyDescent="0.3">
      <c r="J7501" s="23"/>
    </row>
    <row r="7502" spans="10:10" x14ac:dyDescent="0.3">
      <c r="J7502" s="23"/>
    </row>
    <row r="7503" spans="10:10" x14ac:dyDescent="0.3">
      <c r="J7503" s="23"/>
    </row>
    <row r="7504" spans="10:10" x14ac:dyDescent="0.3">
      <c r="J7504" s="23"/>
    </row>
    <row r="7505" spans="10:10" x14ac:dyDescent="0.3">
      <c r="J7505" s="23"/>
    </row>
    <row r="7506" spans="10:10" x14ac:dyDescent="0.3">
      <c r="J7506" s="23"/>
    </row>
    <row r="7507" spans="10:10" x14ac:dyDescent="0.3">
      <c r="J7507" s="23"/>
    </row>
    <row r="7508" spans="10:10" x14ac:dyDescent="0.3">
      <c r="J7508" s="23"/>
    </row>
    <row r="7509" spans="10:10" x14ac:dyDescent="0.3">
      <c r="J7509" s="23"/>
    </row>
    <row r="7510" spans="10:10" x14ac:dyDescent="0.3">
      <c r="J7510" s="23"/>
    </row>
    <row r="7511" spans="10:10" x14ac:dyDescent="0.3">
      <c r="J7511" s="23"/>
    </row>
    <row r="7512" spans="10:10" x14ac:dyDescent="0.3">
      <c r="J7512" s="23"/>
    </row>
    <row r="7513" spans="10:10" x14ac:dyDescent="0.3">
      <c r="J7513" s="23"/>
    </row>
    <row r="7514" spans="10:10" x14ac:dyDescent="0.3">
      <c r="J7514" s="23"/>
    </row>
    <row r="7515" spans="10:10" x14ac:dyDescent="0.3">
      <c r="J7515" s="23"/>
    </row>
    <row r="7516" spans="10:10" x14ac:dyDescent="0.3">
      <c r="J7516" s="23"/>
    </row>
    <row r="7517" spans="10:10" x14ac:dyDescent="0.3">
      <c r="J7517" s="23"/>
    </row>
    <row r="7518" spans="10:10" x14ac:dyDescent="0.3">
      <c r="J7518" s="23"/>
    </row>
    <row r="7519" spans="10:10" x14ac:dyDescent="0.3">
      <c r="J7519" s="23"/>
    </row>
    <row r="7520" spans="10:10" x14ac:dyDescent="0.3">
      <c r="J7520" s="23"/>
    </row>
    <row r="7521" spans="10:10" x14ac:dyDescent="0.3">
      <c r="J7521" s="23"/>
    </row>
    <row r="7522" spans="10:10" x14ac:dyDescent="0.3">
      <c r="J7522" s="23"/>
    </row>
    <row r="7523" spans="10:10" x14ac:dyDescent="0.3">
      <c r="J7523" s="23"/>
    </row>
    <row r="7524" spans="10:10" x14ac:dyDescent="0.3">
      <c r="J7524" s="23"/>
    </row>
    <row r="7525" spans="10:10" x14ac:dyDescent="0.3">
      <c r="J7525" s="23"/>
    </row>
    <row r="7526" spans="10:10" x14ac:dyDescent="0.3">
      <c r="J7526" s="23"/>
    </row>
    <row r="7527" spans="10:10" x14ac:dyDescent="0.3">
      <c r="J7527" s="23"/>
    </row>
    <row r="7528" spans="10:10" x14ac:dyDescent="0.3">
      <c r="J7528" s="23"/>
    </row>
    <row r="7529" spans="10:10" x14ac:dyDescent="0.3">
      <c r="J7529" s="23"/>
    </row>
    <row r="7530" spans="10:10" x14ac:dyDescent="0.3">
      <c r="J7530" s="23"/>
    </row>
    <row r="7531" spans="10:10" x14ac:dyDescent="0.3">
      <c r="J7531" s="23"/>
    </row>
    <row r="7532" spans="10:10" x14ac:dyDescent="0.3">
      <c r="J7532" s="23"/>
    </row>
    <row r="7533" spans="10:10" x14ac:dyDescent="0.3">
      <c r="J7533" s="23"/>
    </row>
    <row r="7534" spans="10:10" x14ac:dyDescent="0.3">
      <c r="J7534" s="23"/>
    </row>
    <row r="7535" spans="10:10" x14ac:dyDescent="0.3">
      <c r="J7535" s="23"/>
    </row>
    <row r="7536" spans="10:10" x14ac:dyDescent="0.3">
      <c r="J7536" s="23"/>
    </row>
    <row r="7537" spans="10:10" x14ac:dyDescent="0.3">
      <c r="J7537" s="23"/>
    </row>
    <row r="7538" spans="10:10" x14ac:dyDescent="0.3">
      <c r="J7538" s="23"/>
    </row>
    <row r="7539" spans="10:10" x14ac:dyDescent="0.3">
      <c r="J7539" s="23"/>
    </row>
    <row r="7540" spans="10:10" x14ac:dyDescent="0.3">
      <c r="J7540" s="23"/>
    </row>
    <row r="7541" spans="10:10" x14ac:dyDescent="0.3">
      <c r="J7541" s="23"/>
    </row>
    <row r="7542" spans="10:10" x14ac:dyDescent="0.3">
      <c r="J7542" s="23"/>
    </row>
    <row r="7543" spans="10:10" x14ac:dyDescent="0.3">
      <c r="J7543" s="23"/>
    </row>
    <row r="7544" spans="10:10" x14ac:dyDescent="0.3">
      <c r="J7544" s="23"/>
    </row>
    <row r="7545" spans="10:10" x14ac:dyDescent="0.3">
      <c r="J7545" s="23"/>
    </row>
    <row r="7546" spans="10:10" x14ac:dyDescent="0.3">
      <c r="J7546" s="23"/>
    </row>
    <row r="7547" spans="10:10" x14ac:dyDescent="0.3">
      <c r="J7547" s="23"/>
    </row>
    <row r="7548" spans="10:10" x14ac:dyDescent="0.3">
      <c r="J7548" s="23"/>
    </row>
    <row r="7549" spans="10:10" x14ac:dyDescent="0.3">
      <c r="J7549" s="23"/>
    </row>
    <row r="7550" spans="10:10" x14ac:dyDescent="0.3">
      <c r="J7550" s="23"/>
    </row>
    <row r="7551" spans="10:10" x14ac:dyDescent="0.3">
      <c r="J7551" s="23"/>
    </row>
    <row r="7552" spans="10:10" x14ac:dyDescent="0.3">
      <c r="J7552" s="23"/>
    </row>
    <row r="7553" spans="10:10" x14ac:dyDescent="0.3">
      <c r="J7553" s="23"/>
    </row>
    <row r="7554" spans="10:10" x14ac:dyDescent="0.3">
      <c r="J7554" s="23"/>
    </row>
    <row r="7555" spans="10:10" x14ac:dyDescent="0.3">
      <c r="J7555" s="23"/>
    </row>
    <row r="7556" spans="10:10" x14ac:dyDescent="0.3">
      <c r="J7556" s="23"/>
    </row>
    <row r="7557" spans="10:10" x14ac:dyDescent="0.3">
      <c r="J7557" s="23"/>
    </row>
    <row r="7558" spans="10:10" x14ac:dyDescent="0.3">
      <c r="J7558" s="23"/>
    </row>
    <row r="7559" spans="10:10" x14ac:dyDescent="0.3">
      <c r="J7559" s="23"/>
    </row>
    <row r="7560" spans="10:10" x14ac:dyDescent="0.3">
      <c r="J7560" s="23"/>
    </row>
    <row r="7561" spans="10:10" x14ac:dyDescent="0.3">
      <c r="J7561" s="23"/>
    </row>
    <row r="7562" spans="10:10" x14ac:dyDescent="0.3">
      <c r="J7562" s="23"/>
    </row>
    <row r="7563" spans="10:10" x14ac:dyDescent="0.3">
      <c r="J7563" s="23"/>
    </row>
    <row r="7564" spans="10:10" x14ac:dyDescent="0.3">
      <c r="J7564" s="23"/>
    </row>
    <row r="7565" spans="10:10" x14ac:dyDescent="0.3">
      <c r="J7565" s="23"/>
    </row>
    <row r="7566" spans="10:10" x14ac:dyDescent="0.3">
      <c r="J7566" s="23"/>
    </row>
    <row r="7567" spans="10:10" x14ac:dyDescent="0.3">
      <c r="J7567" s="23"/>
    </row>
    <row r="7568" spans="10:10" x14ac:dyDescent="0.3">
      <c r="J7568" s="23"/>
    </row>
    <row r="7569" spans="10:10" x14ac:dyDescent="0.3">
      <c r="J7569" s="23"/>
    </row>
    <row r="7570" spans="10:10" x14ac:dyDescent="0.3">
      <c r="J7570" s="23"/>
    </row>
    <row r="7571" spans="10:10" x14ac:dyDescent="0.3">
      <c r="J7571" s="23"/>
    </row>
    <row r="7572" spans="10:10" x14ac:dyDescent="0.3">
      <c r="J7572" s="23"/>
    </row>
    <row r="7573" spans="10:10" x14ac:dyDescent="0.3">
      <c r="J7573" s="23"/>
    </row>
    <row r="7574" spans="10:10" x14ac:dyDescent="0.3">
      <c r="J7574" s="23"/>
    </row>
    <row r="7575" spans="10:10" x14ac:dyDescent="0.3">
      <c r="J7575" s="23"/>
    </row>
    <row r="7576" spans="10:10" x14ac:dyDescent="0.3">
      <c r="J7576" s="23"/>
    </row>
    <row r="7577" spans="10:10" x14ac:dyDescent="0.3">
      <c r="J7577" s="23"/>
    </row>
    <row r="7578" spans="10:10" x14ac:dyDescent="0.3">
      <c r="J7578" s="23"/>
    </row>
    <row r="7579" spans="10:10" x14ac:dyDescent="0.3">
      <c r="J7579" s="23"/>
    </row>
    <row r="7580" spans="10:10" x14ac:dyDescent="0.3">
      <c r="J7580" s="23"/>
    </row>
    <row r="7581" spans="10:10" x14ac:dyDescent="0.3">
      <c r="J7581" s="23"/>
    </row>
    <row r="7582" spans="10:10" x14ac:dyDescent="0.3">
      <c r="J7582" s="23"/>
    </row>
    <row r="7583" spans="10:10" x14ac:dyDescent="0.3">
      <c r="J7583" s="23"/>
    </row>
    <row r="7584" spans="10:10" x14ac:dyDescent="0.3">
      <c r="J7584" s="23"/>
    </row>
    <row r="7585" spans="10:10" x14ac:dyDescent="0.3">
      <c r="J7585" s="23"/>
    </row>
    <row r="7586" spans="10:10" x14ac:dyDescent="0.3">
      <c r="J7586" s="23"/>
    </row>
    <row r="7587" spans="10:10" x14ac:dyDescent="0.3">
      <c r="J7587" s="23"/>
    </row>
    <row r="7588" spans="10:10" x14ac:dyDescent="0.3">
      <c r="J7588" s="23"/>
    </row>
    <row r="7589" spans="10:10" x14ac:dyDescent="0.3">
      <c r="J7589" s="23"/>
    </row>
    <row r="7590" spans="10:10" x14ac:dyDescent="0.3">
      <c r="J7590" s="23"/>
    </row>
    <row r="7591" spans="10:10" x14ac:dyDescent="0.3">
      <c r="J7591" s="23"/>
    </row>
    <row r="7592" spans="10:10" x14ac:dyDescent="0.3">
      <c r="J7592" s="23"/>
    </row>
    <row r="7593" spans="10:10" x14ac:dyDescent="0.3">
      <c r="J7593" s="23"/>
    </row>
    <row r="7594" spans="10:10" x14ac:dyDescent="0.3">
      <c r="J7594" s="23"/>
    </row>
    <row r="7595" spans="10:10" x14ac:dyDescent="0.3">
      <c r="J7595" s="23"/>
    </row>
    <row r="7596" spans="10:10" x14ac:dyDescent="0.3">
      <c r="J7596" s="23"/>
    </row>
    <row r="7597" spans="10:10" x14ac:dyDescent="0.3">
      <c r="J7597" s="23"/>
    </row>
    <row r="7598" spans="10:10" x14ac:dyDescent="0.3">
      <c r="J7598" s="23"/>
    </row>
    <row r="7599" spans="10:10" x14ac:dyDescent="0.3">
      <c r="J7599" s="23"/>
    </row>
    <row r="7600" spans="10:10" x14ac:dyDescent="0.3">
      <c r="J7600" s="23"/>
    </row>
    <row r="7601" spans="10:10" x14ac:dyDescent="0.3">
      <c r="J7601" s="23"/>
    </row>
    <row r="7602" spans="10:10" x14ac:dyDescent="0.3">
      <c r="J7602" s="23"/>
    </row>
    <row r="7603" spans="10:10" x14ac:dyDescent="0.3">
      <c r="J7603" s="23"/>
    </row>
    <row r="7604" spans="10:10" x14ac:dyDescent="0.3">
      <c r="J7604" s="23"/>
    </row>
    <row r="7605" spans="10:10" x14ac:dyDescent="0.3">
      <c r="J7605" s="23"/>
    </row>
    <row r="7606" spans="10:10" x14ac:dyDescent="0.3">
      <c r="J7606" s="23"/>
    </row>
    <row r="7607" spans="10:10" x14ac:dyDescent="0.3">
      <c r="J7607" s="23"/>
    </row>
    <row r="7608" spans="10:10" x14ac:dyDescent="0.3">
      <c r="J7608" s="23"/>
    </row>
    <row r="7609" spans="10:10" x14ac:dyDescent="0.3">
      <c r="J7609" s="23"/>
    </row>
    <row r="7610" spans="10:10" x14ac:dyDescent="0.3">
      <c r="J7610" s="23"/>
    </row>
    <row r="7611" spans="10:10" x14ac:dyDescent="0.3">
      <c r="J7611" s="23"/>
    </row>
    <row r="7612" spans="10:10" x14ac:dyDescent="0.3">
      <c r="J7612" s="23"/>
    </row>
    <row r="7613" spans="10:10" x14ac:dyDescent="0.3">
      <c r="J7613" s="23"/>
    </row>
    <row r="7614" spans="10:10" x14ac:dyDescent="0.3">
      <c r="J7614" s="23"/>
    </row>
    <row r="7615" spans="10:10" x14ac:dyDescent="0.3">
      <c r="J7615" s="23"/>
    </row>
    <row r="7616" spans="10:10" x14ac:dyDescent="0.3">
      <c r="J7616" s="23"/>
    </row>
    <row r="7617" spans="10:10" x14ac:dyDescent="0.3">
      <c r="J7617" s="23"/>
    </row>
    <row r="7618" spans="10:10" x14ac:dyDescent="0.3">
      <c r="J7618" s="23"/>
    </row>
    <row r="7619" spans="10:10" x14ac:dyDescent="0.3">
      <c r="J7619" s="23"/>
    </row>
    <row r="7620" spans="10:10" x14ac:dyDescent="0.3">
      <c r="J7620" s="23"/>
    </row>
    <row r="7621" spans="10:10" x14ac:dyDescent="0.3">
      <c r="J7621" s="23"/>
    </row>
    <row r="7622" spans="10:10" x14ac:dyDescent="0.3">
      <c r="J7622" s="23"/>
    </row>
    <row r="7623" spans="10:10" x14ac:dyDescent="0.3">
      <c r="J7623" s="23"/>
    </row>
    <row r="7624" spans="10:10" x14ac:dyDescent="0.3">
      <c r="J7624" s="23"/>
    </row>
    <row r="7625" spans="10:10" x14ac:dyDescent="0.3">
      <c r="J7625" s="23"/>
    </row>
    <row r="7626" spans="10:10" x14ac:dyDescent="0.3">
      <c r="J7626" s="23"/>
    </row>
    <row r="7627" spans="10:10" x14ac:dyDescent="0.3">
      <c r="J7627" s="23"/>
    </row>
    <row r="7628" spans="10:10" x14ac:dyDescent="0.3">
      <c r="J7628" s="23"/>
    </row>
    <row r="7629" spans="10:10" x14ac:dyDescent="0.3">
      <c r="J7629" s="23"/>
    </row>
    <row r="7630" spans="10:10" x14ac:dyDescent="0.3">
      <c r="J7630" s="23"/>
    </row>
    <row r="7631" spans="10:10" x14ac:dyDescent="0.3">
      <c r="J7631" s="23"/>
    </row>
    <row r="7632" spans="10:10" x14ac:dyDescent="0.3">
      <c r="J7632" s="23"/>
    </row>
    <row r="7633" spans="10:10" x14ac:dyDescent="0.3">
      <c r="J7633" s="23"/>
    </row>
    <row r="7634" spans="10:10" x14ac:dyDescent="0.3">
      <c r="J7634" s="23"/>
    </row>
    <row r="7635" spans="10:10" x14ac:dyDescent="0.3">
      <c r="J7635" s="23"/>
    </row>
    <row r="7636" spans="10:10" x14ac:dyDescent="0.3">
      <c r="J7636" s="23"/>
    </row>
    <row r="7637" spans="10:10" x14ac:dyDescent="0.3">
      <c r="J7637" s="23"/>
    </row>
    <row r="7638" spans="10:10" x14ac:dyDescent="0.3">
      <c r="J7638" s="23"/>
    </row>
    <row r="7639" spans="10:10" x14ac:dyDescent="0.3">
      <c r="J7639" s="23"/>
    </row>
    <row r="7640" spans="10:10" x14ac:dyDescent="0.3">
      <c r="J7640" s="23"/>
    </row>
    <row r="7641" spans="10:10" x14ac:dyDescent="0.3">
      <c r="J7641" s="23"/>
    </row>
    <row r="7642" spans="10:10" x14ac:dyDescent="0.3">
      <c r="J7642" s="23"/>
    </row>
    <row r="7643" spans="10:10" x14ac:dyDescent="0.3">
      <c r="J7643" s="23"/>
    </row>
    <row r="7644" spans="10:10" x14ac:dyDescent="0.3">
      <c r="J7644" s="23"/>
    </row>
    <row r="7645" spans="10:10" x14ac:dyDescent="0.3">
      <c r="J7645" s="23"/>
    </row>
    <row r="7646" spans="10:10" x14ac:dyDescent="0.3">
      <c r="J7646" s="23"/>
    </row>
    <row r="7647" spans="10:10" x14ac:dyDescent="0.3">
      <c r="J7647" s="23"/>
    </row>
    <row r="7648" spans="10:10" x14ac:dyDescent="0.3">
      <c r="J7648" s="23"/>
    </row>
    <row r="7649" spans="10:10" x14ac:dyDescent="0.3">
      <c r="J7649" s="23"/>
    </row>
    <row r="7650" spans="10:10" x14ac:dyDescent="0.3">
      <c r="J7650" s="23"/>
    </row>
    <row r="7651" spans="10:10" x14ac:dyDescent="0.3">
      <c r="J7651" s="23"/>
    </row>
    <row r="7652" spans="10:10" x14ac:dyDescent="0.3">
      <c r="J7652" s="23"/>
    </row>
    <row r="7653" spans="10:10" x14ac:dyDescent="0.3">
      <c r="J7653" s="23"/>
    </row>
    <row r="7654" spans="10:10" x14ac:dyDescent="0.3">
      <c r="J7654" s="23"/>
    </row>
    <row r="7655" spans="10:10" x14ac:dyDescent="0.3">
      <c r="J7655" s="23"/>
    </row>
    <row r="7656" spans="10:10" x14ac:dyDescent="0.3">
      <c r="J7656" s="23"/>
    </row>
    <row r="7657" spans="10:10" x14ac:dyDescent="0.3">
      <c r="J7657" s="23"/>
    </row>
    <row r="7658" spans="10:10" x14ac:dyDescent="0.3">
      <c r="J7658" s="23"/>
    </row>
    <row r="7659" spans="10:10" x14ac:dyDescent="0.3">
      <c r="J7659" s="23"/>
    </row>
    <row r="7660" spans="10:10" x14ac:dyDescent="0.3">
      <c r="J7660" s="23"/>
    </row>
    <row r="7661" spans="10:10" x14ac:dyDescent="0.3">
      <c r="J7661" s="23"/>
    </row>
    <row r="7662" spans="10:10" x14ac:dyDescent="0.3">
      <c r="J7662" s="23"/>
    </row>
    <row r="7663" spans="10:10" x14ac:dyDescent="0.3">
      <c r="J7663" s="23"/>
    </row>
    <row r="7664" spans="10:10" x14ac:dyDescent="0.3">
      <c r="J7664" s="23"/>
    </row>
    <row r="7665" spans="10:10" x14ac:dyDescent="0.3">
      <c r="J7665" s="23"/>
    </row>
    <row r="7666" spans="10:10" x14ac:dyDescent="0.3">
      <c r="J7666" s="23"/>
    </row>
    <row r="7667" spans="10:10" x14ac:dyDescent="0.3">
      <c r="J7667" s="23"/>
    </row>
    <row r="7668" spans="10:10" x14ac:dyDescent="0.3">
      <c r="J7668" s="23"/>
    </row>
    <row r="7669" spans="10:10" x14ac:dyDescent="0.3">
      <c r="J7669" s="23"/>
    </row>
    <row r="7670" spans="10:10" x14ac:dyDescent="0.3">
      <c r="J7670" s="23"/>
    </row>
    <row r="7671" spans="10:10" x14ac:dyDescent="0.3">
      <c r="J7671" s="23"/>
    </row>
    <row r="7672" spans="10:10" x14ac:dyDescent="0.3">
      <c r="J7672" s="23"/>
    </row>
    <row r="7673" spans="10:10" x14ac:dyDescent="0.3">
      <c r="J7673" s="23"/>
    </row>
    <row r="7674" spans="10:10" x14ac:dyDescent="0.3">
      <c r="J7674" s="23"/>
    </row>
    <row r="7675" spans="10:10" x14ac:dyDescent="0.3">
      <c r="J7675" s="23"/>
    </row>
    <row r="7676" spans="10:10" x14ac:dyDescent="0.3">
      <c r="J7676" s="23"/>
    </row>
    <row r="7677" spans="10:10" x14ac:dyDescent="0.3">
      <c r="J7677" s="23"/>
    </row>
    <row r="7678" spans="10:10" x14ac:dyDescent="0.3">
      <c r="J7678" s="23"/>
    </row>
    <row r="7679" spans="10:10" x14ac:dyDescent="0.3">
      <c r="J7679" s="23"/>
    </row>
    <row r="7680" spans="10:10" x14ac:dyDescent="0.3">
      <c r="J7680" s="23"/>
    </row>
    <row r="7681" spans="10:10" x14ac:dyDescent="0.3">
      <c r="J7681" s="23"/>
    </row>
    <row r="7682" spans="10:10" x14ac:dyDescent="0.3">
      <c r="J7682" s="23"/>
    </row>
    <row r="7683" spans="10:10" x14ac:dyDescent="0.3">
      <c r="J7683" s="23"/>
    </row>
    <row r="7684" spans="10:10" x14ac:dyDescent="0.3">
      <c r="J7684" s="23"/>
    </row>
    <row r="7685" spans="10:10" x14ac:dyDescent="0.3">
      <c r="J7685" s="23"/>
    </row>
    <row r="7686" spans="10:10" x14ac:dyDescent="0.3">
      <c r="J7686" s="23"/>
    </row>
    <row r="7687" spans="10:10" x14ac:dyDescent="0.3">
      <c r="J7687" s="23"/>
    </row>
    <row r="7688" spans="10:10" x14ac:dyDescent="0.3">
      <c r="J7688" s="23"/>
    </row>
    <row r="7689" spans="10:10" x14ac:dyDescent="0.3">
      <c r="J7689" s="23"/>
    </row>
    <row r="7690" spans="10:10" x14ac:dyDescent="0.3">
      <c r="J7690" s="23"/>
    </row>
    <row r="7691" spans="10:10" x14ac:dyDescent="0.3">
      <c r="J7691" s="23"/>
    </row>
    <row r="7692" spans="10:10" x14ac:dyDescent="0.3">
      <c r="J7692" s="23"/>
    </row>
    <row r="7693" spans="10:10" x14ac:dyDescent="0.3">
      <c r="J7693" s="23"/>
    </row>
    <row r="7694" spans="10:10" x14ac:dyDescent="0.3">
      <c r="J7694" s="23"/>
    </row>
    <row r="7695" spans="10:10" x14ac:dyDescent="0.3">
      <c r="J7695" s="23"/>
    </row>
    <row r="7696" spans="10:10" x14ac:dyDescent="0.3">
      <c r="J7696" s="23"/>
    </row>
    <row r="7697" spans="10:10" x14ac:dyDescent="0.3">
      <c r="J7697" s="23"/>
    </row>
    <row r="7698" spans="10:10" x14ac:dyDescent="0.3">
      <c r="J7698" s="23"/>
    </row>
    <row r="7699" spans="10:10" x14ac:dyDescent="0.3">
      <c r="J7699" s="23"/>
    </row>
    <row r="7700" spans="10:10" x14ac:dyDescent="0.3">
      <c r="J7700" s="23"/>
    </row>
    <row r="7701" spans="10:10" x14ac:dyDescent="0.3">
      <c r="J7701" s="23"/>
    </row>
    <row r="7702" spans="10:10" x14ac:dyDescent="0.3">
      <c r="J7702" s="23"/>
    </row>
    <row r="7703" spans="10:10" x14ac:dyDescent="0.3">
      <c r="J7703" s="23"/>
    </row>
    <row r="7704" spans="10:10" x14ac:dyDescent="0.3">
      <c r="J7704" s="23"/>
    </row>
    <row r="7705" spans="10:10" x14ac:dyDescent="0.3">
      <c r="J7705" s="23"/>
    </row>
    <row r="7706" spans="10:10" x14ac:dyDescent="0.3">
      <c r="J7706" s="23"/>
    </row>
    <row r="7707" spans="10:10" x14ac:dyDescent="0.3">
      <c r="J7707" s="23"/>
    </row>
    <row r="7708" spans="10:10" x14ac:dyDescent="0.3">
      <c r="J7708" s="23"/>
    </row>
    <row r="7709" spans="10:10" x14ac:dyDescent="0.3">
      <c r="J7709" s="23"/>
    </row>
    <row r="7710" spans="10:10" x14ac:dyDescent="0.3">
      <c r="J7710" s="23"/>
    </row>
    <row r="7711" spans="10:10" x14ac:dyDescent="0.3">
      <c r="J7711" s="23"/>
    </row>
    <row r="7712" spans="10:10" x14ac:dyDescent="0.3">
      <c r="J7712" s="23"/>
    </row>
    <row r="7713" spans="10:10" x14ac:dyDescent="0.3">
      <c r="J7713" s="23"/>
    </row>
    <row r="7714" spans="10:10" x14ac:dyDescent="0.3">
      <c r="J7714" s="23"/>
    </row>
    <row r="7715" spans="10:10" x14ac:dyDescent="0.3">
      <c r="J7715" s="23"/>
    </row>
    <row r="7716" spans="10:10" x14ac:dyDescent="0.3">
      <c r="J7716" s="23"/>
    </row>
    <row r="7717" spans="10:10" x14ac:dyDescent="0.3">
      <c r="J7717" s="23"/>
    </row>
    <row r="7718" spans="10:10" x14ac:dyDescent="0.3">
      <c r="J7718" s="23"/>
    </row>
    <row r="7719" spans="10:10" x14ac:dyDescent="0.3">
      <c r="J7719" s="23"/>
    </row>
    <row r="7720" spans="10:10" x14ac:dyDescent="0.3">
      <c r="J7720" s="23"/>
    </row>
    <row r="7721" spans="10:10" x14ac:dyDescent="0.3">
      <c r="J7721" s="23"/>
    </row>
    <row r="7722" spans="10:10" x14ac:dyDescent="0.3">
      <c r="J7722" s="23"/>
    </row>
    <row r="7723" spans="10:10" x14ac:dyDescent="0.3">
      <c r="J7723" s="23"/>
    </row>
    <row r="7724" spans="10:10" x14ac:dyDescent="0.3">
      <c r="J7724" s="23"/>
    </row>
    <row r="7725" spans="10:10" x14ac:dyDescent="0.3">
      <c r="J7725" s="23"/>
    </row>
    <row r="7726" spans="10:10" x14ac:dyDescent="0.3">
      <c r="J7726" s="23"/>
    </row>
    <row r="7727" spans="10:10" x14ac:dyDescent="0.3">
      <c r="J7727" s="23"/>
    </row>
    <row r="7728" spans="10:10" x14ac:dyDescent="0.3">
      <c r="J7728" s="23"/>
    </row>
    <row r="7729" spans="10:10" x14ac:dyDescent="0.3">
      <c r="J7729" s="23"/>
    </row>
    <row r="7730" spans="10:10" x14ac:dyDescent="0.3">
      <c r="J7730" s="23"/>
    </row>
    <row r="7731" spans="10:10" x14ac:dyDescent="0.3">
      <c r="J7731" s="23"/>
    </row>
    <row r="7732" spans="10:10" x14ac:dyDescent="0.3">
      <c r="J7732" s="23"/>
    </row>
    <row r="7733" spans="10:10" x14ac:dyDescent="0.3">
      <c r="J7733" s="23"/>
    </row>
    <row r="7734" spans="10:10" x14ac:dyDescent="0.3">
      <c r="J7734" s="23"/>
    </row>
    <row r="7735" spans="10:10" x14ac:dyDescent="0.3">
      <c r="J7735" s="23"/>
    </row>
    <row r="7736" spans="10:10" x14ac:dyDescent="0.3">
      <c r="J7736" s="23"/>
    </row>
    <row r="7737" spans="10:10" x14ac:dyDescent="0.3">
      <c r="J7737" s="23"/>
    </row>
    <row r="7738" spans="10:10" x14ac:dyDescent="0.3">
      <c r="J7738" s="23"/>
    </row>
    <row r="7739" spans="10:10" x14ac:dyDescent="0.3">
      <c r="J7739" s="23"/>
    </row>
    <row r="7740" spans="10:10" x14ac:dyDescent="0.3">
      <c r="J7740" s="23"/>
    </row>
    <row r="7741" spans="10:10" x14ac:dyDescent="0.3">
      <c r="J7741" s="23"/>
    </row>
    <row r="7742" spans="10:10" x14ac:dyDescent="0.3">
      <c r="J7742" s="23"/>
    </row>
    <row r="7743" spans="10:10" x14ac:dyDescent="0.3">
      <c r="J7743" s="23"/>
    </row>
    <row r="7744" spans="10:10" x14ac:dyDescent="0.3">
      <c r="J7744" s="23"/>
    </row>
    <row r="7745" spans="10:10" x14ac:dyDescent="0.3">
      <c r="J7745" s="23"/>
    </row>
    <row r="7746" spans="10:10" x14ac:dyDescent="0.3">
      <c r="J7746" s="23"/>
    </row>
    <row r="7747" spans="10:10" x14ac:dyDescent="0.3">
      <c r="J7747" s="23"/>
    </row>
    <row r="7748" spans="10:10" x14ac:dyDescent="0.3">
      <c r="J7748" s="23"/>
    </row>
    <row r="7749" spans="10:10" x14ac:dyDescent="0.3">
      <c r="J7749" s="23"/>
    </row>
    <row r="7750" spans="10:10" x14ac:dyDescent="0.3">
      <c r="J7750" s="23"/>
    </row>
    <row r="7751" spans="10:10" x14ac:dyDescent="0.3">
      <c r="J7751" s="23"/>
    </row>
    <row r="7752" spans="10:10" x14ac:dyDescent="0.3">
      <c r="J7752" s="23"/>
    </row>
    <row r="7753" spans="10:10" x14ac:dyDescent="0.3">
      <c r="J7753" s="23"/>
    </row>
    <row r="7754" spans="10:10" x14ac:dyDescent="0.3">
      <c r="J7754" s="23"/>
    </row>
    <row r="7755" spans="10:10" x14ac:dyDescent="0.3">
      <c r="J7755" s="23"/>
    </row>
    <row r="7756" spans="10:10" x14ac:dyDescent="0.3">
      <c r="J7756" s="23"/>
    </row>
    <row r="7757" spans="10:10" x14ac:dyDescent="0.3">
      <c r="J7757" s="23"/>
    </row>
    <row r="7758" spans="10:10" x14ac:dyDescent="0.3">
      <c r="J7758" s="23"/>
    </row>
    <row r="7759" spans="10:10" x14ac:dyDescent="0.3">
      <c r="J7759" s="23"/>
    </row>
    <row r="7760" spans="10:10" x14ac:dyDescent="0.3">
      <c r="J7760" s="23"/>
    </row>
    <row r="7761" spans="10:10" x14ac:dyDescent="0.3">
      <c r="J7761" s="23"/>
    </row>
    <row r="7762" spans="10:10" x14ac:dyDescent="0.3">
      <c r="J7762" s="23"/>
    </row>
    <row r="7763" spans="10:10" x14ac:dyDescent="0.3">
      <c r="J7763" s="23"/>
    </row>
    <row r="7764" spans="10:10" x14ac:dyDescent="0.3">
      <c r="J7764" s="23"/>
    </row>
    <row r="7765" spans="10:10" x14ac:dyDescent="0.3">
      <c r="J7765" s="23"/>
    </row>
    <row r="7766" spans="10:10" x14ac:dyDescent="0.3">
      <c r="J7766" s="23"/>
    </row>
    <row r="7767" spans="10:10" x14ac:dyDescent="0.3">
      <c r="J7767" s="23"/>
    </row>
    <row r="7768" spans="10:10" x14ac:dyDescent="0.3">
      <c r="J7768" s="23"/>
    </row>
    <row r="7769" spans="10:10" x14ac:dyDescent="0.3">
      <c r="J7769" s="23"/>
    </row>
    <row r="7770" spans="10:10" x14ac:dyDescent="0.3">
      <c r="J7770" s="23"/>
    </row>
    <row r="7771" spans="10:10" x14ac:dyDescent="0.3">
      <c r="J7771" s="23"/>
    </row>
    <row r="7772" spans="10:10" x14ac:dyDescent="0.3">
      <c r="J7772" s="23"/>
    </row>
    <row r="7773" spans="10:10" x14ac:dyDescent="0.3">
      <c r="J7773" s="23"/>
    </row>
    <row r="7774" spans="10:10" x14ac:dyDescent="0.3">
      <c r="J7774" s="23"/>
    </row>
    <row r="7775" spans="10:10" x14ac:dyDescent="0.3">
      <c r="J7775" s="23"/>
    </row>
    <row r="7776" spans="10:10" x14ac:dyDescent="0.3">
      <c r="J7776" s="23"/>
    </row>
    <row r="7777" spans="10:10" x14ac:dyDescent="0.3">
      <c r="J7777" s="23"/>
    </row>
    <row r="7778" spans="10:10" x14ac:dyDescent="0.3">
      <c r="J7778" s="23"/>
    </row>
    <row r="7779" spans="10:10" x14ac:dyDescent="0.3">
      <c r="J7779" s="23"/>
    </row>
    <row r="7780" spans="10:10" x14ac:dyDescent="0.3">
      <c r="J7780" s="23"/>
    </row>
    <row r="7781" spans="10:10" x14ac:dyDescent="0.3">
      <c r="J7781" s="23"/>
    </row>
    <row r="7782" spans="10:10" x14ac:dyDescent="0.3">
      <c r="J7782" s="23"/>
    </row>
    <row r="7783" spans="10:10" x14ac:dyDescent="0.3">
      <c r="J7783" s="23"/>
    </row>
    <row r="7784" spans="10:10" x14ac:dyDescent="0.3">
      <c r="J7784" s="23"/>
    </row>
    <row r="7785" spans="10:10" x14ac:dyDescent="0.3">
      <c r="J7785" s="23"/>
    </row>
    <row r="7786" spans="10:10" x14ac:dyDescent="0.3">
      <c r="J7786" s="23"/>
    </row>
    <row r="7787" spans="10:10" x14ac:dyDescent="0.3">
      <c r="J7787" s="23"/>
    </row>
    <row r="7788" spans="10:10" x14ac:dyDescent="0.3">
      <c r="J7788" s="23"/>
    </row>
    <row r="7789" spans="10:10" x14ac:dyDescent="0.3">
      <c r="J7789" s="23"/>
    </row>
    <row r="7790" spans="10:10" x14ac:dyDescent="0.3">
      <c r="J7790" s="23"/>
    </row>
    <row r="7791" spans="10:10" x14ac:dyDescent="0.3">
      <c r="J7791" s="23"/>
    </row>
    <row r="7792" spans="10:10" x14ac:dyDescent="0.3">
      <c r="J7792" s="23"/>
    </row>
    <row r="7793" spans="10:10" x14ac:dyDescent="0.3">
      <c r="J7793" s="23"/>
    </row>
    <row r="7794" spans="10:10" x14ac:dyDescent="0.3">
      <c r="J7794" s="23"/>
    </row>
    <row r="7795" spans="10:10" x14ac:dyDescent="0.3">
      <c r="J7795" s="23"/>
    </row>
    <row r="7796" spans="10:10" x14ac:dyDescent="0.3">
      <c r="J7796" s="23"/>
    </row>
    <row r="7797" spans="10:10" x14ac:dyDescent="0.3">
      <c r="J7797" s="23"/>
    </row>
    <row r="7798" spans="10:10" x14ac:dyDescent="0.3">
      <c r="J7798" s="23"/>
    </row>
    <row r="7799" spans="10:10" x14ac:dyDescent="0.3">
      <c r="J7799" s="23"/>
    </row>
    <row r="7800" spans="10:10" x14ac:dyDescent="0.3">
      <c r="J7800" s="23"/>
    </row>
    <row r="7801" spans="10:10" x14ac:dyDescent="0.3">
      <c r="J7801" s="23"/>
    </row>
    <row r="7802" spans="10:10" x14ac:dyDescent="0.3">
      <c r="J7802" s="23"/>
    </row>
    <row r="7803" spans="10:10" x14ac:dyDescent="0.3">
      <c r="J7803" s="23"/>
    </row>
    <row r="7804" spans="10:10" x14ac:dyDescent="0.3">
      <c r="J7804" s="23"/>
    </row>
    <row r="7805" spans="10:10" x14ac:dyDescent="0.3">
      <c r="J7805" s="23"/>
    </row>
    <row r="7806" spans="10:10" x14ac:dyDescent="0.3">
      <c r="J7806" s="23"/>
    </row>
    <row r="7807" spans="10:10" x14ac:dyDescent="0.3">
      <c r="J7807" s="23"/>
    </row>
    <row r="7808" spans="10:10" x14ac:dyDescent="0.3">
      <c r="J7808" s="23"/>
    </row>
    <row r="7809" spans="10:10" x14ac:dyDescent="0.3">
      <c r="J7809" s="23"/>
    </row>
    <row r="7810" spans="10:10" x14ac:dyDescent="0.3">
      <c r="J7810" s="23"/>
    </row>
    <row r="7811" spans="10:10" x14ac:dyDescent="0.3">
      <c r="J7811" s="23"/>
    </row>
    <row r="7812" spans="10:10" x14ac:dyDescent="0.3">
      <c r="J7812" s="23"/>
    </row>
    <row r="7813" spans="10:10" x14ac:dyDescent="0.3">
      <c r="J7813" s="23"/>
    </row>
    <row r="7814" spans="10:10" x14ac:dyDescent="0.3">
      <c r="J7814" s="23"/>
    </row>
    <row r="7815" spans="10:10" x14ac:dyDescent="0.3">
      <c r="J7815" s="23"/>
    </row>
    <row r="7816" spans="10:10" x14ac:dyDescent="0.3">
      <c r="J7816" s="23"/>
    </row>
    <row r="7817" spans="10:10" x14ac:dyDescent="0.3">
      <c r="J7817" s="23"/>
    </row>
    <row r="7818" spans="10:10" x14ac:dyDescent="0.3">
      <c r="J7818" s="23"/>
    </row>
    <row r="7819" spans="10:10" x14ac:dyDescent="0.3">
      <c r="J7819" s="23"/>
    </row>
    <row r="7820" spans="10:10" x14ac:dyDescent="0.3">
      <c r="J7820" s="23"/>
    </row>
    <row r="7821" spans="10:10" x14ac:dyDescent="0.3">
      <c r="J7821" s="23"/>
    </row>
    <row r="7822" spans="10:10" x14ac:dyDescent="0.3">
      <c r="J7822" s="23"/>
    </row>
    <row r="7823" spans="10:10" x14ac:dyDescent="0.3">
      <c r="J7823" s="23"/>
    </row>
    <row r="7824" spans="10:10" x14ac:dyDescent="0.3">
      <c r="J7824" s="23"/>
    </row>
    <row r="7825" spans="10:10" x14ac:dyDescent="0.3">
      <c r="J7825" s="23"/>
    </row>
    <row r="7826" spans="10:10" x14ac:dyDescent="0.3">
      <c r="J7826" s="23"/>
    </row>
    <row r="7827" spans="10:10" x14ac:dyDescent="0.3">
      <c r="J7827" s="23"/>
    </row>
    <row r="7828" spans="10:10" x14ac:dyDescent="0.3">
      <c r="J7828" s="23"/>
    </row>
    <row r="7829" spans="10:10" x14ac:dyDescent="0.3">
      <c r="J7829" s="23"/>
    </row>
    <row r="7830" spans="10:10" x14ac:dyDescent="0.3">
      <c r="J7830" s="23"/>
    </row>
    <row r="7831" spans="10:10" x14ac:dyDescent="0.3">
      <c r="J7831" s="23"/>
    </row>
    <row r="7832" spans="10:10" x14ac:dyDescent="0.3">
      <c r="J7832" s="23"/>
    </row>
    <row r="7833" spans="10:10" x14ac:dyDescent="0.3">
      <c r="J7833" s="23"/>
    </row>
    <row r="7834" spans="10:10" x14ac:dyDescent="0.3">
      <c r="J7834" s="23"/>
    </row>
    <row r="7835" spans="10:10" x14ac:dyDescent="0.3">
      <c r="J7835" s="23"/>
    </row>
    <row r="7836" spans="10:10" x14ac:dyDescent="0.3">
      <c r="J7836" s="23"/>
    </row>
    <row r="7837" spans="10:10" x14ac:dyDescent="0.3">
      <c r="J7837" s="23"/>
    </row>
    <row r="7838" spans="10:10" x14ac:dyDescent="0.3">
      <c r="J7838" s="23"/>
    </row>
    <row r="7839" spans="10:10" x14ac:dyDescent="0.3">
      <c r="J7839" s="23"/>
    </row>
    <row r="7840" spans="10:10" x14ac:dyDescent="0.3">
      <c r="J7840" s="23"/>
    </row>
    <row r="7841" spans="10:10" x14ac:dyDescent="0.3">
      <c r="J7841" s="23"/>
    </row>
    <row r="7842" spans="10:10" x14ac:dyDescent="0.3">
      <c r="J7842" s="23"/>
    </row>
    <row r="7843" spans="10:10" x14ac:dyDescent="0.3">
      <c r="J7843" s="23"/>
    </row>
    <row r="7844" spans="10:10" x14ac:dyDescent="0.3">
      <c r="J7844" s="23"/>
    </row>
    <row r="7845" spans="10:10" x14ac:dyDescent="0.3">
      <c r="J7845" s="23"/>
    </row>
    <row r="7846" spans="10:10" x14ac:dyDescent="0.3">
      <c r="J7846" s="23"/>
    </row>
    <row r="7847" spans="10:10" x14ac:dyDescent="0.3">
      <c r="J7847" s="23"/>
    </row>
    <row r="7848" spans="10:10" x14ac:dyDescent="0.3">
      <c r="J7848" s="23"/>
    </row>
    <row r="7849" spans="10:10" x14ac:dyDescent="0.3">
      <c r="J7849" s="23"/>
    </row>
    <row r="7850" spans="10:10" x14ac:dyDescent="0.3">
      <c r="J7850" s="23"/>
    </row>
    <row r="7851" spans="10:10" x14ac:dyDescent="0.3">
      <c r="J7851" s="23"/>
    </row>
    <row r="7852" spans="10:10" x14ac:dyDescent="0.3">
      <c r="J7852" s="23"/>
    </row>
    <row r="7853" spans="10:10" x14ac:dyDescent="0.3">
      <c r="J7853" s="23"/>
    </row>
    <row r="7854" spans="10:10" x14ac:dyDescent="0.3">
      <c r="J7854" s="23"/>
    </row>
    <row r="7855" spans="10:10" x14ac:dyDescent="0.3">
      <c r="J7855" s="23"/>
    </row>
    <row r="7856" spans="10:10" x14ac:dyDescent="0.3">
      <c r="J7856" s="23"/>
    </row>
    <row r="7857" spans="10:10" x14ac:dyDescent="0.3">
      <c r="J7857" s="23"/>
    </row>
    <row r="7858" spans="10:10" x14ac:dyDescent="0.3">
      <c r="J7858" s="23"/>
    </row>
    <row r="7859" spans="10:10" x14ac:dyDescent="0.3">
      <c r="J7859" s="23"/>
    </row>
    <row r="7860" spans="10:10" x14ac:dyDescent="0.3">
      <c r="J7860" s="23"/>
    </row>
    <row r="7861" spans="10:10" x14ac:dyDescent="0.3">
      <c r="J7861" s="23"/>
    </row>
    <row r="7862" spans="10:10" x14ac:dyDescent="0.3">
      <c r="J7862" s="23"/>
    </row>
    <row r="7863" spans="10:10" x14ac:dyDescent="0.3">
      <c r="J7863" s="23"/>
    </row>
    <row r="7864" spans="10:10" x14ac:dyDescent="0.3">
      <c r="J7864" s="23"/>
    </row>
    <row r="7865" spans="10:10" x14ac:dyDescent="0.3">
      <c r="J7865" s="23"/>
    </row>
    <row r="7866" spans="10:10" x14ac:dyDescent="0.3">
      <c r="J7866" s="23"/>
    </row>
    <row r="7867" spans="10:10" x14ac:dyDescent="0.3">
      <c r="J7867" s="23"/>
    </row>
    <row r="7868" spans="10:10" x14ac:dyDescent="0.3">
      <c r="J7868" s="23"/>
    </row>
    <row r="7869" spans="10:10" x14ac:dyDescent="0.3">
      <c r="J7869" s="23"/>
    </row>
    <row r="7870" spans="10:10" x14ac:dyDescent="0.3">
      <c r="J7870" s="23"/>
    </row>
    <row r="7871" spans="10:10" x14ac:dyDescent="0.3">
      <c r="J7871" s="23"/>
    </row>
    <row r="7872" spans="10:10" x14ac:dyDescent="0.3">
      <c r="J7872" s="23"/>
    </row>
    <row r="7873" spans="10:10" x14ac:dyDescent="0.3">
      <c r="J7873" s="23"/>
    </row>
    <row r="7874" spans="10:10" x14ac:dyDescent="0.3">
      <c r="J7874" s="23"/>
    </row>
    <row r="7875" spans="10:10" x14ac:dyDescent="0.3">
      <c r="J7875" s="23"/>
    </row>
    <row r="7876" spans="10:10" x14ac:dyDescent="0.3">
      <c r="J7876" s="23"/>
    </row>
    <row r="7877" spans="10:10" x14ac:dyDescent="0.3">
      <c r="J7877" s="23"/>
    </row>
    <row r="7878" spans="10:10" x14ac:dyDescent="0.3">
      <c r="J7878" s="23"/>
    </row>
    <row r="7879" spans="10:10" x14ac:dyDescent="0.3">
      <c r="J7879" s="23"/>
    </row>
    <row r="7880" spans="10:10" x14ac:dyDescent="0.3">
      <c r="J7880" s="23"/>
    </row>
    <row r="7881" spans="10:10" x14ac:dyDescent="0.3">
      <c r="J7881" s="23"/>
    </row>
    <row r="7882" spans="10:10" x14ac:dyDescent="0.3">
      <c r="J7882" s="23"/>
    </row>
    <row r="7883" spans="10:10" x14ac:dyDescent="0.3">
      <c r="J7883" s="23"/>
    </row>
    <row r="7884" spans="10:10" x14ac:dyDescent="0.3">
      <c r="J7884" s="23"/>
    </row>
    <row r="7885" spans="10:10" x14ac:dyDescent="0.3">
      <c r="J7885" s="23"/>
    </row>
    <row r="7886" spans="10:10" x14ac:dyDescent="0.3">
      <c r="J7886" s="23"/>
    </row>
    <row r="7887" spans="10:10" x14ac:dyDescent="0.3">
      <c r="J7887" s="23"/>
    </row>
    <row r="7888" spans="10:10" x14ac:dyDescent="0.3">
      <c r="J7888" s="23"/>
    </row>
    <row r="7889" spans="10:10" x14ac:dyDescent="0.3">
      <c r="J7889" s="23"/>
    </row>
    <row r="7890" spans="10:10" x14ac:dyDescent="0.3">
      <c r="J7890" s="23"/>
    </row>
    <row r="7891" spans="10:10" x14ac:dyDescent="0.3">
      <c r="J7891" s="23"/>
    </row>
    <row r="7892" spans="10:10" x14ac:dyDescent="0.3">
      <c r="J7892" s="23"/>
    </row>
    <row r="7893" spans="10:10" x14ac:dyDescent="0.3">
      <c r="J7893" s="23"/>
    </row>
    <row r="7894" spans="10:10" x14ac:dyDescent="0.3">
      <c r="J7894" s="23"/>
    </row>
    <row r="7895" spans="10:10" x14ac:dyDescent="0.3">
      <c r="J7895" s="23"/>
    </row>
    <row r="7896" spans="10:10" x14ac:dyDescent="0.3">
      <c r="J7896" s="23"/>
    </row>
    <row r="7897" spans="10:10" x14ac:dyDescent="0.3">
      <c r="J7897" s="23"/>
    </row>
    <row r="7898" spans="10:10" x14ac:dyDescent="0.3">
      <c r="J7898" s="23"/>
    </row>
    <row r="7899" spans="10:10" x14ac:dyDescent="0.3">
      <c r="J7899" s="23"/>
    </row>
    <row r="7900" spans="10:10" x14ac:dyDescent="0.3">
      <c r="J7900" s="23"/>
    </row>
    <row r="7901" spans="10:10" x14ac:dyDescent="0.3">
      <c r="J7901" s="23"/>
    </row>
    <row r="7902" spans="10:10" x14ac:dyDescent="0.3">
      <c r="J7902" s="23"/>
    </row>
    <row r="7903" spans="10:10" x14ac:dyDescent="0.3">
      <c r="J7903" s="23"/>
    </row>
    <row r="7904" spans="10:10" x14ac:dyDescent="0.3">
      <c r="J7904" s="23"/>
    </row>
    <row r="7905" spans="10:10" x14ac:dyDescent="0.3">
      <c r="J7905" s="23"/>
    </row>
    <row r="7906" spans="10:10" x14ac:dyDescent="0.3">
      <c r="J7906" s="23"/>
    </row>
    <row r="7907" spans="10:10" x14ac:dyDescent="0.3">
      <c r="J7907" s="23"/>
    </row>
    <row r="7908" spans="10:10" x14ac:dyDescent="0.3">
      <c r="J7908" s="23"/>
    </row>
    <row r="7909" spans="10:10" x14ac:dyDescent="0.3">
      <c r="J7909" s="23"/>
    </row>
    <row r="7910" spans="10:10" x14ac:dyDescent="0.3">
      <c r="J7910" s="23"/>
    </row>
    <row r="7911" spans="10:10" x14ac:dyDescent="0.3">
      <c r="J7911" s="23"/>
    </row>
    <row r="7912" spans="10:10" x14ac:dyDescent="0.3">
      <c r="J7912" s="23"/>
    </row>
    <row r="7913" spans="10:10" x14ac:dyDescent="0.3">
      <c r="J7913" s="23"/>
    </row>
    <row r="7914" spans="10:10" x14ac:dyDescent="0.3">
      <c r="J7914" s="23"/>
    </row>
    <row r="7915" spans="10:10" x14ac:dyDescent="0.3">
      <c r="J7915" s="23"/>
    </row>
    <row r="7916" spans="10:10" x14ac:dyDescent="0.3">
      <c r="J7916" s="23"/>
    </row>
    <row r="7917" spans="10:10" x14ac:dyDescent="0.3">
      <c r="J7917" s="23"/>
    </row>
    <row r="7918" spans="10:10" x14ac:dyDescent="0.3">
      <c r="J7918" s="23"/>
    </row>
    <row r="7919" spans="10:10" x14ac:dyDescent="0.3">
      <c r="J7919" s="23"/>
    </row>
    <row r="7920" spans="10:10" x14ac:dyDescent="0.3">
      <c r="J7920" s="23"/>
    </row>
    <row r="7921" spans="10:10" x14ac:dyDescent="0.3">
      <c r="J7921" s="23"/>
    </row>
    <row r="7922" spans="10:10" x14ac:dyDescent="0.3">
      <c r="J7922" s="23"/>
    </row>
    <row r="7923" spans="10:10" x14ac:dyDescent="0.3">
      <c r="J7923" s="23"/>
    </row>
    <row r="7924" spans="10:10" x14ac:dyDescent="0.3">
      <c r="J7924" s="23"/>
    </row>
    <row r="7925" spans="10:10" x14ac:dyDescent="0.3">
      <c r="J7925" s="23"/>
    </row>
    <row r="7926" spans="10:10" x14ac:dyDescent="0.3">
      <c r="J7926" s="23"/>
    </row>
    <row r="7927" spans="10:10" x14ac:dyDescent="0.3">
      <c r="J7927" s="23"/>
    </row>
    <row r="7928" spans="10:10" x14ac:dyDescent="0.3">
      <c r="J7928" s="23"/>
    </row>
    <row r="7929" spans="10:10" x14ac:dyDescent="0.3">
      <c r="J7929" s="23"/>
    </row>
    <row r="7930" spans="10:10" x14ac:dyDescent="0.3">
      <c r="J7930" s="23"/>
    </row>
    <row r="7931" spans="10:10" x14ac:dyDescent="0.3">
      <c r="J7931" s="23"/>
    </row>
    <row r="7932" spans="10:10" x14ac:dyDescent="0.3">
      <c r="J7932" s="23"/>
    </row>
    <row r="7933" spans="10:10" x14ac:dyDescent="0.3">
      <c r="J7933" s="23"/>
    </row>
    <row r="7934" spans="10:10" x14ac:dyDescent="0.3">
      <c r="J7934" s="23"/>
    </row>
    <row r="7935" spans="10:10" x14ac:dyDescent="0.3">
      <c r="J7935" s="23"/>
    </row>
    <row r="7936" spans="10:10" x14ac:dyDescent="0.3">
      <c r="J7936" s="23"/>
    </row>
    <row r="7937" spans="10:10" x14ac:dyDescent="0.3">
      <c r="J7937" s="23"/>
    </row>
    <row r="7938" spans="10:10" x14ac:dyDescent="0.3">
      <c r="J7938" s="23"/>
    </row>
    <row r="7939" spans="10:10" x14ac:dyDescent="0.3">
      <c r="J7939" s="23"/>
    </row>
    <row r="7940" spans="10:10" x14ac:dyDescent="0.3">
      <c r="J7940" s="23"/>
    </row>
    <row r="7941" spans="10:10" x14ac:dyDescent="0.3">
      <c r="J7941" s="23"/>
    </row>
    <row r="7942" spans="10:10" x14ac:dyDescent="0.3">
      <c r="J7942" s="23"/>
    </row>
    <row r="7943" spans="10:10" x14ac:dyDescent="0.3">
      <c r="J7943" s="23"/>
    </row>
    <row r="7944" spans="10:10" x14ac:dyDescent="0.3">
      <c r="J7944" s="23"/>
    </row>
    <row r="7945" spans="10:10" x14ac:dyDescent="0.3">
      <c r="J7945" s="23"/>
    </row>
    <row r="7946" spans="10:10" x14ac:dyDescent="0.3">
      <c r="J7946" s="23"/>
    </row>
    <row r="7947" spans="10:10" x14ac:dyDescent="0.3">
      <c r="J7947" s="23"/>
    </row>
    <row r="7948" spans="10:10" x14ac:dyDescent="0.3">
      <c r="J7948" s="23"/>
    </row>
    <row r="7949" spans="10:10" x14ac:dyDescent="0.3">
      <c r="J7949" s="23"/>
    </row>
    <row r="7950" spans="10:10" x14ac:dyDescent="0.3">
      <c r="J7950" s="23"/>
    </row>
    <row r="7951" spans="10:10" x14ac:dyDescent="0.3">
      <c r="J7951" s="23"/>
    </row>
    <row r="7952" spans="10:10" x14ac:dyDescent="0.3">
      <c r="J7952" s="23"/>
    </row>
    <row r="7953" spans="10:10" x14ac:dyDescent="0.3">
      <c r="J7953" s="23"/>
    </row>
    <row r="7954" spans="10:10" x14ac:dyDescent="0.3">
      <c r="J7954" s="23"/>
    </row>
    <row r="7955" spans="10:10" x14ac:dyDescent="0.3">
      <c r="J7955" s="23"/>
    </row>
    <row r="7956" spans="10:10" x14ac:dyDescent="0.3">
      <c r="J7956" s="23"/>
    </row>
    <row r="7957" spans="10:10" x14ac:dyDescent="0.3">
      <c r="J7957" s="23"/>
    </row>
    <row r="7958" spans="10:10" x14ac:dyDescent="0.3">
      <c r="J7958" s="23"/>
    </row>
    <row r="7959" spans="10:10" x14ac:dyDescent="0.3">
      <c r="J7959" s="23"/>
    </row>
    <row r="7960" spans="10:10" x14ac:dyDescent="0.3">
      <c r="J7960" s="23"/>
    </row>
    <row r="7961" spans="10:10" x14ac:dyDescent="0.3">
      <c r="J7961" s="23"/>
    </row>
    <row r="7962" spans="10:10" x14ac:dyDescent="0.3">
      <c r="J7962" s="23"/>
    </row>
    <row r="7963" spans="10:10" x14ac:dyDescent="0.3">
      <c r="J7963" s="23"/>
    </row>
    <row r="7964" spans="10:10" x14ac:dyDescent="0.3">
      <c r="J7964" s="23"/>
    </row>
    <row r="7965" spans="10:10" x14ac:dyDescent="0.3">
      <c r="J7965" s="23"/>
    </row>
    <row r="7966" spans="10:10" x14ac:dyDescent="0.3">
      <c r="J7966" s="23"/>
    </row>
    <row r="7967" spans="10:10" x14ac:dyDescent="0.3">
      <c r="J7967" s="23"/>
    </row>
    <row r="7968" spans="10:10" x14ac:dyDescent="0.3">
      <c r="J7968" s="23"/>
    </row>
    <row r="7969" spans="10:10" x14ac:dyDescent="0.3">
      <c r="J7969" s="23"/>
    </row>
    <row r="7970" spans="10:10" x14ac:dyDescent="0.3">
      <c r="J7970" s="23"/>
    </row>
    <row r="7971" spans="10:10" x14ac:dyDescent="0.3">
      <c r="J7971" s="23"/>
    </row>
    <row r="7972" spans="10:10" x14ac:dyDescent="0.3">
      <c r="J7972" s="23"/>
    </row>
    <row r="7973" spans="10:10" x14ac:dyDescent="0.3">
      <c r="J7973" s="23"/>
    </row>
    <row r="7974" spans="10:10" x14ac:dyDescent="0.3">
      <c r="J7974" s="23"/>
    </row>
    <row r="7975" spans="10:10" x14ac:dyDescent="0.3">
      <c r="J7975" s="23"/>
    </row>
    <row r="7976" spans="10:10" x14ac:dyDescent="0.3">
      <c r="J7976" s="23"/>
    </row>
    <row r="7977" spans="10:10" x14ac:dyDescent="0.3">
      <c r="J7977" s="23"/>
    </row>
    <row r="7978" spans="10:10" x14ac:dyDescent="0.3">
      <c r="J7978" s="23"/>
    </row>
    <row r="7979" spans="10:10" x14ac:dyDescent="0.3">
      <c r="J7979" s="23"/>
    </row>
    <row r="7980" spans="10:10" x14ac:dyDescent="0.3">
      <c r="J7980" s="23"/>
    </row>
    <row r="7981" spans="10:10" x14ac:dyDescent="0.3">
      <c r="J7981" s="23"/>
    </row>
    <row r="7982" spans="10:10" x14ac:dyDescent="0.3">
      <c r="J7982" s="23"/>
    </row>
    <row r="7983" spans="10:10" x14ac:dyDescent="0.3">
      <c r="J7983" s="23"/>
    </row>
    <row r="7984" spans="10:10" x14ac:dyDescent="0.3">
      <c r="J7984" s="23"/>
    </row>
    <row r="7985" spans="10:10" x14ac:dyDescent="0.3">
      <c r="J7985" s="23"/>
    </row>
    <row r="7986" spans="10:10" x14ac:dyDescent="0.3">
      <c r="J7986" s="23"/>
    </row>
    <row r="7987" spans="10:10" x14ac:dyDescent="0.3">
      <c r="J7987" s="23"/>
    </row>
    <row r="7988" spans="10:10" x14ac:dyDescent="0.3">
      <c r="J7988" s="23"/>
    </row>
    <row r="7989" spans="10:10" x14ac:dyDescent="0.3">
      <c r="J7989" s="23"/>
    </row>
    <row r="7990" spans="10:10" x14ac:dyDescent="0.3">
      <c r="J7990" s="23"/>
    </row>
    <row r="7991" spans="10:10" x14ac:dyDescent="0.3">
      <c r="J7991" s="23"/>
    </row>
    <row r="7992" spans="10:10" x14ac:dyDescent="0.3">
      <c r="J7992" s="23"/>
    </row>
    <row r="7993" spans="10:10" x14ac:dyDescent="0.3">
      <c r="J7993" s="23"/>
    </row>
    <row r="7994" spans="10:10" x14ac:dyDescent="0.3">
      <c r="J7994" s="23"/>
    </row>
    <row r="7995" spans="10:10" x14ac:dyDescent="0.3">
      <c r="J7995" s="23"/>
    </row>
    <row r="7996" spans="10:10" x14ac:dyDescent="0.3">
      <c r="J7996" s="23"/>
    </row>
    <row r="7997" spans="10:10" x14ac:dyDescent="0.3">
      <c r="J7997" s="23"/>
    </row>
    <row r="7998" spans="10:10" x14ac:dyDescent="0.3">
      <c r="J7998" s="23"/>
    </row>
    <row r="7999" spans="10:10" x14ac:dyDescent="0.3">
      <c r="J7999" s="23"/>
    </row>
    <row r="8000" spans="10:10" x14ac:dyDescent="0.3">
      <c r="J8000" s="23"/>
    </row>
    <row r="8001" spans="10:10" x14ac:dyDescent="0.3">
      <c r="J8001" s="23"/>
    </row>
    <row r="8002" spans="10:10" x14ac:dyDescent="0.3">
      <c r="J8002" s="23"/>
    </row>
    <row r="8003" spans="10:10" x14ac:dyDescent="0.3">
      <c r="J8003" s="23"/>
    </row>
    <row r="8004" spans="10:10" x14ac:dyDescent="0.3">
      <c r="J8004" s="23"/>
    </row>
    <row r="8005" spans="10:10" x14ac:dyDescent="0.3">
      <c r="J8005" s="23"/>
    </row>
    <row r="8006" spans="10:10" x14ac:dyDescent="0.3">
      <c r="J8006" s="23"/>
    </row>
    <row r="8007" spans="10:10" x14ac:dyDescent="0.3">
      <c r="J8007" s="23"/>
    </row>
    <row r="8008" spans="10:10" x14ac:dyDescent="0.3">
      <c r="J8008" s="23"/>
    </row>
    <row r="8009" spans="10:10" x14ac:dyDescent="0.3">
      <c r="J8009" s="23"/>
    </row>
    <row r="8010" spans="10:10" x14ac:dyDescent="0.3">
      <c r="J8010" s="23"/>
    </row>
    <row r="8011" spans="10:10" x14ac:dyDescent="0.3">
      <c r="J8011" s="23"/>
    </row>
    <row r="8012" spans="10:10" x14ac:dyDescent="0.3">
      <c r="J8012" s="23"/>
    </row>
    <row r="8013" spans="10:10" x14ac:dyDescent="0.3">
      <c r="J8013" s="23"/>
    </row>
    <row r="8014" spans="10:10" x14ac:dyDescent="0.3">
      <c r="J8014" s="23"/>
    </row>
    <row r="8015" spans="10:10" x14ac:dyDescent="0.3">
      <c r="J8015" s="23"/>
    </row>
    <row r="8016" spans="10:10" x14ac:dyDescent="0.3">
      <c r="J8016" s="23"/>
    </row>
    <row r="8017" spans="10:10" x14ac:dyDescent="0.3">
      <c r="J8017" s="23"/>
    </row>
    <row r="8018" spans="10:10" x14ac:dyDescent="0.3">
      <c r="J8018" s="23"/>
    </row>
    <row r="8019" spans="10:10" x14ac:dyDescent="0.3">
      <c r="J8019" s="23"/>
    </row>
    <row r="8020" spans="10:10" x14ac:dyDescent="0.3">
      <c r="J8020" s="23"/>
    </row>
    <row r="8021" spans="10:10" x14ac:dyDescent="0.3">
      <c r="J8021" s="23"/>
    </row>
    <row r="8022" spans="10:10" x14ac:dyDescent="0.3">
      <c r="J8022" s="23"/>
    </row>
    <row r="8023" spans="10:10" x14ac:dyDescent="0.3">
      <c r="J8023" s="23"/>
    </row>
    <row r="8024" spans="10:10" x14ac:dyDescent="0.3">
      <c r="J8024" s="23"/>
    </row>
    <row r="8025" spans="10:10" x14ac:dyDescent="0.3">
      <c r="J8025" s="23"/>
    </row>
    <row r="8026" spans="10:10" x14ac:dyDescent="0.3">
      <c r="J8026" s="23"/>
    </row>
    <row r="8027" spans="10:10" x14ac:dyDescent="0.3">
      <c r="J8027" s="23"/>
    </row>
    <row r="8028" spans="10:10" x14ac:dyDescent="0.3">
      <c r="J8028" s="23"/>
    </row>
    <row r="8029" spans="10:10" x14ac:dyDescent="0.3">
      <c r="J8029" s="23"/>
    </row>
    <row r="8030" spans="10:10" x14ac:dyDescent="0.3">
      <c r="J8030" s="23"/>
    </row>
    <row r="8031" spans="10:10" x14ac:dyDescent="0.3">
      <c r="J8031" s="23"/>
    </row>
    <row r="8032" spans="10:10" x14ac:dyDescent="0.3">
      <c r="J8032" s="23"/>
    </row>
    <row r="8033" spans="10:10" x14ac:dyDescent="0.3">
      <c r="J8033" s="23"/>
    </row>
    <row r="8034" spans="10:10" x14ac:dyDescent="0.3">
      <c r="J8034" s="23"/>
    </row>
    <row r="8035" spans="10:10" x14ac:dyDescent="0.3">
      <c r="J8035" s="23"/>
    </row>
    <row r="8036" spans="10:10" x14ac:dyDescent="0.3">
      <c r="J8036" s="23"/>
    </row>
    <row r="8037" spans="10:10" x14ac:dyDescent="0.3">
      <c r="J8037" s="23"/>
    </row>
    <row r="8038" spans="10:10" x14ac:dyDescent="0.3">
      <c r="J8038" s="23"/>
    </row>
    <row r="8039" spans="10:10" x14ac:dyDescent="0.3">
      <c r="J8039" s="23"/>
    </row>
    <row r="8040" spans="10:10" x14ac:dyDescent="0.3">
      <c r="J8040" s="23"/>
    </row>
    <row r="8041" spans="10:10" x14ac:dyDescent="0.3">
      <c r="J8041" s="23"/>
    </row>
    <row r="8042" spans="10:10" x14ac:dyDescent="0.3">
      <c r="J8042" s="23"/>
    </row>
    <row r="8043" spans="10:10" x14ac:dyDescent="0.3">
      <c r="J8043" s="23"/>
    </row>
    <row r="8044" spans="10:10" x14ac:dyDescent="0.3">
      <c r="J8044" s="23"/>
    </row>
    <row r="8045" spans="10:10" x14ac:dyDescent="0.3">
      <c r="J8045" s="23"/>
    </row>
    <row r="8046" spans="10:10" x14ac:dyDescent="0.3">
      <c r="J8046" s="23"/>
    </row>
    <row r="8047" spans="10:10" x14ac:dyDescent="0.3">
      <c r="J8047" s="23"/>
    </row>
    <row r="8048" spans="10:10" x14ac:dyDescent="0.3">
      <c r="J8048" s="23"/>
    </row>
    <row r="8049" spans="10:10" x14ac:dyDescent="0.3">
      <c r="J8049" s="23"/>
    </row>
    <row r="8050" spans="10:10" x14ac:dyDescent="0.3">
      <c r="J8050" s="23"/>
    </row>
    <row r="8051" spans="10:10" x14ac:dyDescent="0.3">
      <c r="J8051" s="23"/>
    </row>
    <row r="8052" spans="10:10" x14ac:dyDescent="0.3">
      <c r="J8052" s="23"/>
    </row>
    <row r="8053" spans="10:10" x14ac:dyDescent="0.3">
      <c r="J8053" s="23"/>
    </row>
    <row r="8054" spans="10:10" x14ac:dyDescent="0.3">
      <c r="J8054" s="23"/>
    </row>
    <row r="8055" spans="10:10" x14ac:dyDescent="0.3">
      <c r="J8055" s="23"/>
    </row>
    <row r="8056" spans="10:10" x14ac:dyDescent="0.3">
      <c r="J8056" s="23"/>
    </row>
    <row r="8057" spans="10:10" x14ac:dyDescent="0.3">
      <c r="J8057" s="23"/>
    </row>
    <row r="8058" spans="10:10" x14ac:dyDescent="0.3">
      <c r="J8058" s="23"/>
    </row>
    <row r="8059" spans="10:10" x14ac:dyDescent="0.3">
      <c r="J8059" s="23"/>
    </row>
    <row r="8060" spans="10:10" x14ac:dyDescent="0.3">
      <c r="J8060" s="23"/>
    </row>
    <row r="8061" spans="10:10" x14ac:dyDescent="0.3">
      <c r="J8061" s="23"/>
    </row>
    <row r="8062" spans="10:10" x14ac:dyDescent="0.3">
      <c r="J8062" s="23"/>
    </row>
    <row r="8063" spans="10:10" x14ac:dyDescent="0.3">
      <c r="J8063" s="23"/>
    </row>
    <row r="8064" spans="10:10" x14ac:dyDescent="0.3">
      <c r="J8064" s="23"/>
    </row>
    <row r="8065" spans="10:10" x14ac:dyDescent="0.3">
      <c r="J8065" s="23"/>
    </row>
    <row r="8066" spans="10:10" x14ac:dyDescent="0.3">
      <c r="J8066" s="23"/>
    </row>
    <row r="8067" spans="10:10" x14ac:dyDescent="0.3">
      <c r="J8067" s="23"/>
    </row>
    <row r="8068" spans="10:10" x14ac:dyDescent="0.3">
      <c r="J8068" s="23"/>
    </row>
    <row r="8069" spans="10:10" x14ac:dyDescent="0.3">
      <c r="J8069" s="23"/>
    </row>
    <row r="8070" spans="10:10" x14ac:dyDescent="0.3">
      <c r="J8070" s="23"/>
    </row>
    <row r="8071" spans="10:10" x14ac:dyDescent="0.3">
      <c r="J8071" s="23"/>
    </row>
    <row r="8072" spans="10:10" x14ac:dyDescent="0.3">
      <c r="J8072" s="23"/>
    </row>
    <row r="8073" spans="10:10" x14ac:dyDescent="0.3">
      <c r="J8073" s="23"/>
    </row>
    <row r="8074" spans="10:10" x14ac:dyDescent="0.3">
      <c r="J8074" s="23"/>
    </row>
    <row r="8075" spans="10:10" x14ac:dyDescent="0.3">
      <c r="J8075" s="23"/>
    </row>
    <row r="8076" spans="10:10" x14ac:dyDescent="0.3">
      <c r="J8076" s="23"/>
    </row>
    <row r="8077" spans="10:10" x14ac:dyDescent="0.3">
      <c r="J8077" s="23"/>
    </row>
    <row r="8078" spans="10:10" x14ac:dyDescent="0.3">
      <c r="J8078" s="23"/>
    </row>
    <row r="8079" spans="10:10" x14ac:dyDescent="0.3">
      <c r="J8079" s="23"/>
    </row>
    <row r="8080" spans="10:10" x14ac:dyDescent="0.3">
      <c r="J8080" s="23"/>
    </row>
    <row r="8081" spans="10:10" x14ac:dyDescent="0.3">
      <c r="J8081" s="23"/>
    </row>
    <row r="8082" spans="10:10" x14ac:dyDescent="0.3">
      <c r="J8082" s="23"/>
    </row>
    <row r="8083" spans="10:10" x14ac:dyDescent="0.3">
      <c r="J8083" s="23"/>
    </row>
    <row r="8084" spans="10:10" x14ac:dyDescent="0.3">
      <c r="J8084" s="23"/>
    </row>
    <row r="8085" spans="10:10" x14ac:dyDescent="0.3">
      <c r="J8085" s="23"/>
    </row>
    <row r="8086" spans="10:10" x14ac:dyDescent="0.3">
      <c r="J8086" s="23"/>
    </row>
    <row r="8087" spans="10:10" x14ac:dyDescent="0.3">
      <c r="J8087" s="23"/>
    </row>
    <row r="8088" spans="10:10" x14ac:dyDescent="0.3">
      <c r="J8088" s="23"/>
    </row>
    <row r="8089" spans="10:10" x14ac:dyDescent="0.3">
      <c r="J8089" s="23"/>
    </row>
    <row r="8090" spans="10:10" x14ac:dyDescent="0.3">
      <c r="J8090" s="23"/>
    </row>
    <row r="8091" spans="10:10" x14ac:dyDescent="0.3">
      <c r="J8091" s="23"/>
    </row>
    <row r="8092" spans="10:10" x14ac:dyDescent="0.3">
      <c r="J8092" s="23"/>
    </row>
    <row r="8093" spans="10:10" x14ac:dyDescent="0.3">
      <c r="J8093" s="23"/>
    </row>
    <row r="8094" spans="10:10" x14ac:dyDescent="0.3">
      <c r="J8094" s="23"/>
    </row>
    <row r="8095" spans="10:10" x14ac:dyDescent="0.3">
      <c r="J8095" s="23"/>
    </row>
    <row r="8096" spans="10:10" x14ac:dyDescent="0.3">
      <c r="J8096" s="23"/>
    </row>
    <row r="8097" spans="10:10" x14ac:dyDescent="0.3">
      <c r="J8097" s="23"/>
    </row>
    <row r="8098" spans="10:10" x14ac:dyDescent="0.3">
      <c r="J8098" s="23"/>
    </row>
    <row r="8099" spans="10:10" x14ac:dyDescent="0.3">
      <c r="J8099" s="23"/>
    </row>
    <row r="8100" spans="10:10" x14ac:dyDescent="0.3">
      <c r="J8100" s="23"/>
    </row>
    <row r="8101" spans="10:10" x14ac:dyDescent="0.3">
      <c r="J8101" s="23"/>
    </row>
    <row r="8102" spans="10:10" x14ac:dyDescent="0.3">
      <c r="J8102" s="23"/>
    </row>
    <row r="8103" spans="10:10" x14ac:dyDescent="0.3">
      <c r="J8103" s="23"/>
    </row>
    <row r="8104" spans="10:10" x14ac:dyDescent="0.3">
      <c r="J8104" s="23"/>
    </row>
    <row r="8105" spans="10:10" x14ac:dyDescent="0.3">
      <c r="J8105" s="23"/>
    </row>
    <row r="8106" spans="10:10" x14ac:dyDescent="0.3">
      <c r="J8106" s="23"/>
    </row>
    <row r="8107" spans="10:10" x14ac:dyDescent="0.3">
      <c r="J8107" s="23"/>
    </row>
    <row r="8108" spans="10:10" x14ac:dyDescent="0.3">
      <c r="J8108" s="23"/>
    </row>
    <row r="8109" spans="10:10" x14ac:dyDescent="0.3">
      <c r="J8109" s="23"/>
    </row>
    <row r="8110" spans="10:10" x14ac:dyDescent="0.3">
      <c r="J8110" s="23"/>
    </row>
    <row r="8111" spans="10:10" x14ac:dyDescent="0.3">
      <c r="J8111" s="23"/>
    </row>
    <row r="8112" spans="10:10" x14ac:dyDescent="0.3">
      <c r="J8112" s="23"/>
    </row>
    <row r="8113" spans="10:10" x14ac:dyDescent="0.3">
      <c r="J8113" s="23"/>
    </row>
    <row r="8114" spans="10:10" x14ac:dyDescent="0.3">
      <c r="J8114" s="23"/>
    </row>
    <row r="8115" spans="10:10" x14ac:dyDescent="0.3">
      <c r="J8115" s="23"/>
    </row>
    <row r="8116" spans="10:10" x14ac:dyDescent="0.3">
      <c r="J8116" s="23"/>
    </row>
    <row r="8117" spans="10:10" x14ac:dyDescent="0.3">
      <c r="J8117" s="23"/>
    </row>
    <row r="8118" spans="10:10" x14ac:dyDescent="0.3">
      <c r="J8118" s="23"/>
    </row>
    <row r="8119" spans="10:10" x14ac:dyDescent="0.3">
      <c r="J8119" s="23"/>
    </row>
    <row r="8120" spans="10:10" x14ac:dyDescent="0.3">
      <c r="J8120" s="23"/>
    </row>
    <row r="8121" spans="10:10" x14ac:dyDescent="0.3">
      <c r="J8121" s="23"/>
    </row>
    <row r="8122" spans="10:10" x14ac:dyDescent="0.3">
      <c r="J8122" s="23"/>
    </row>
    <row r="8123" spans="10:10" x14ac:dyDescent="0.3">
      <c r="J8123" s="23"/>
    </row>
    <row r="8124" spans="10:10" x14ac:dyDescent="0.3">
      <c r="J8124" s="23"/>
    </row>
    <row r="8125" spans="10:10" x14ac:dyDescent="0.3">
      <c r="J8125" s="23"/>
    </row>
    <row r="8126" spans="10:10" x14ac:dyDescent="0.3">
      <c r="J8126" s="23"/>
    </row>
    <row r="8127" spans="10:10" x14ac:dyDescent="0.3">
      <c r="J8127" s="23"/>
    </row>
    <row r="8128" spans="10:10" x14ac:dyDescent="0.3">
      <c r="J8128" s="23"/>
    </row>
    <row r="8129" spans="10:10" x14ac:dyDescent="0.3">
      <c r="J8129" s="23"/>
    </row>
    <row r="8130" spans="10:10" x14ac:dyDescent="0.3">
      <c r="J8130" s="23"/>
    </row>
    <row r="8131" spans="10:10" x14ac:dyDescent="0.3">
      <c r="J8131" s="23"/>
    </row>
    <row r="8132" spans="10:10" x14ac:dyDescent="0.3">
      <c r="J8132" s="23"/>
    </row>
    <row r="8133" spans="10:10" x14ac:dyDescent="0.3">
      <c r="J8133" s="23"/>
    </row>
    <row r="8134" spans="10:10" x14ac:dyDescent="0.3">
      <c r="J8134" s="23"/>
    </row>
    <row r="8135" spans="10:10" x14ac:dyDescent="0.3">
      <c r="J8135" s="23"/>
    </row>
    <row r="8136" spans="10:10" x14ac:dyDescent="0.3">
      <c r="J8136" s="23"/>
    </row>
    <row r="8137" spans="10:10" x14ac:dyDescent="0.3">
      <c r="J8137" s="23"/>
    </row>
    <row r="8138" spans="10:10" x14ac:dyDescent="0.3">
      <c r="J8138" s="23"/>
    </row>
    <row r="8139" spans="10:10" x14ac:dyDescent="0.3">
      <c r="J8139" s="23"/>
    </row>
    <row r="8140" spans="10:10" x14ac:dyDescent="0.3">
      <c r="J8140" s="23"/>
    </row>
    <row r="8141" spans="10:10" x14ac:dyDescent="0.3">
      <c r="J8141" s="23"/>
    </row>
    <row r="8142" spans="10:10" x14ac:dyDescent="0.3">
      <c r="J8142" s="23"/>
    </row>
    <row r="8143" spans="10:10" x14ac:dyDescent="0.3">
      <c r="J8143" s="23"/>
    </row>
    <row r="8144" spans="10:10" x14ac:dyDescent="0.3">
      <c r="J8144" s="23"/>
    </row>
    <row r="8145" spans="10:10" x14ac:dyDescent="0.3">
      <c r="J8145" s="23"/>
    </row>
    <row r="8146" spans="10:10" x14ac:dyDescent="0.3">
      <c r="J8146" s="23"/>
    </row>
    <row r="8147" spans="10:10" x14ac:dyDescent="0.3">
      <c r="J8147" s="23"/>
    </row>
    <row r="8148" spans="10:10" x14ac:dyDescent="0.3">
      <c r="J8148" s="23"/>
    </row>
    <row r="8149" spans="10:10" x14ac:dyDescent="0.3">
      <c r="J8149" s="23"/>
    </row>
    <row r="8150" spans="10:10" x14ac:dyDescent="0.3">
      <c r="J8150" s="23"/>
    </row>
    <row r="8151" spans="10:10" x14ac:dyDescent="0.3">
      <c r="J8151" s="23"/>
    </row>
    <row r="8152" spans="10:10" x14ac:dyDescent="0.3">
      <c r="J8152" s="23"/>
    </row>
    <row r="8153" spans="10:10" x14ac:dyDescent="0.3">
      <c r="J8153" s="23"/>
    </row>
    <row r="8154" spans="10:10" x14ac:dyDescent="0.3">
      <c r="J8154" s="23"/>
    </row>
    <row r="8155" spans="10:10" x14ac:dyDescent="0.3">
      <c r="J8155" s="23"/>
    </row>
    <row r="8156" spans="10:10" x14ac:dyDescent="0.3">
      <c r="J8156" s="23"/>
    </row>
    <row r="8157" spans="10:10" x14ac:dyDescent="0.3">
      <c r="J8157" s="23"/>
    </row>
    <row r="8158" spans="10:10" x14ac:dyDescent="0.3">
      <c r="J8158" s="23"/>
    </row>
    <row r="8159" spans="10:10" x14ac:dyDescent="0.3">
      <c r="J8159" s="23"/>
    </row>
    <row r="8160" spans="10:10" x14ac:dyDescent="0.3">
      <c r="J8160" s="23"/>
    </row>
    <row r="8161" spans="10:10" x14ac:dyDescent="0.3">
      <c r="J8161" s="23"/>
    </row>
    <row r="8162" spans="10:10" x14ac:dyDescent="0.3">
      <c r="J8162" s="23"/>
    </row>
    <row r="8163" spans="10:10" x14ac:dyDescent="0.3">
      <c r="J8163" s="23"/>
    </row>
    <row r="8164" spans="10:10" x14ac:dyDescent="0.3">
      <c r="J8164" s="23"/>
    </row>
    <row r="8165" spans="10:10" x14ac:dyDescent="0.3">
      <c r="J8165" s="23"/>
    </row>
    <row r="8166" spans="10:10" x14ac:dyDescent="0.3">
      <c r="J8166" s="23"/>
    </row>
    <row r="8167" spans="10:10" x14ac:dyDescent="0.3">
      <c r="J8167" s="23"/>
    </row>
    <row r="8168" spans="10:10" x14ac:dyDescent="0.3">
      <c r="J8168" s="23"/>
    </row>
    <row r="8169" spans="10:10" x14ac:dyDescent="0.3">
      <c r="J8169" s="23"/>
    </row>
    <row r="8170" spans="10:10" x14ac:dyDescent="0.3">
      <c r="J8170" s="23"/>
    </row>
    <row r="8171" spans="10:10" x14ac:dyDescent="0.3">
      <c r="J8171" s="23"/>
    </row>
    <row r="8172" spans="10:10" x14ac:dyDescent="0.3">
      <c r="J8172" s="23"/>
    </row>
    <row r="8173" spans="10:10" x14ac:dyDescent="0.3">
      <c r="J8173" s="23"/>
    </row>
    <row r="8174" spans="10:10" x14ac:dyDescent="0.3">
      <c r="J8174" s="23"/>
    </row>
    <row r="8175" spans="10:10" x14ac:dyDescent="0.3">
      <c r="J8175" s="23"/>
    </row>
    <row r="8176" spans="10:10" x14ac:dyDescent="0.3">
      <c r="J8176" s="23"/>
    </row>
    <row r="8177" spans="10:10" x14ac:dyDescent="0.3">
      <c r="J8177" s="23"/>
    </row>
    <row r="8178" spans="10:10" x14ac:dyDescent="0.3">
      <c r="J8178" s="23"/>
    </row>
    <row r="8179" spans="10:10" x14ac:dyDescent="0.3">
      <c r="J8179" s="23"/>
    </row>
    <row r="8180" spans="10:10" x14ac:dyDescent="0.3">
      <c r="J8180" s="23"/>
    </row>
    <row r="8181" spans="10:10" x14ac:dyDescent="0.3">
      <c r="J8181" s="23"/>
    </row>
    <row r="8182" spans="10:10" x14ac:dyDescent="0.3">
      <c r="J8182" s="23"/>
    </row>
    <row r="8183" spans="10:10" x14ac:dyDescent="0.3">
      <c r="J8183" s="23"/>
    </row>
    <row r="8184" spans="10:10" x14ac:dyDescent="0.3">
      <c r="J8184" s="23"/>
    </row>
    <row r="8185" spans="10:10" x14ac:dyDescent="0.3">
      <c r="J8185" s="23"/>
    </row>
    <row r="8186" spans="10:10" x14ac:dyDescent="0.3">
      <c r="J8186" s="23"/>
    </row>
    <row r="8187" spans="10:10" x14ac:dyDescent="0.3">
      <c r="J8187" s="23"/>
    </row>
    <row r="8188" spans="10:10" x14ac:dyDescent="0.3">
      <c r="J8188" s="23"/>
    </row>
    <row r="8189" spans="10:10" x14ac:dyDescent="0.3">
      <c r="J8189" s="23"/>
    </row>
    <row r="8190" spans="10:10" x14ac:dyDescent="0.3">
      <c r="J8190" s="23"/>
    </row>
    <row r="8191" spans="10:10" x14ac:dyDescent="0.3">
      <c r="J8191" s="23"/>
    </row>
    <row r="8192" spans="10:10" x14ac:dyDescent="0.3">
      <c r="J8192" s="23"/>
    </row>
    <row r="8193" spans="10:10" x14ac:dyDescent="0.3">
      <c r="J8193" s="23"/>
    </row>
    <row r="8194" spans="10:10" x14ac:dyDescent="0.3">
      <c r="J8194" s="23"/>
    </row>
    <row r="8195" spans="10:10" x14ac:dyDescent="0.3">
      <c r="J8195" s="23"/>
    </row>
    <row r="8196" spans="10:10" x14ac:dyDescent="0.3">
      <c r="J8196" s="23"/>
    </row>
    <row r="8197" spans="10:10" x14ac:dyDescent="0.3">
      <c r="J8197" s="23"/>
    </row>
    <row r="8198" spans="10:10" x14ac:dyDescent="0.3">
      <c r="J8198" s="23"/>
    </row>
    <row r="8199" spans="10:10" x14ac:dyDescent="0.3">
      <c r="J8199" s="23"/>
    </row>
    <row r="8200" spans="10:10" x14ac:dyDescent="0.3">
      <c r="J8200" s="23"/>
    </row>
    <row r="8201" spans="10:10" x14ac:dyDescent="0.3">
      <c r="J8201" s="23"/>
    </row>
    <row r="8202" spans="10:10" x14ac:dyDescent="0.3">
      <c r="J8202" s="23"/>
    </row>
    <row r="8203" spans="10:10" x14ac:dyDescent="0.3">
      <c r="J8203" s="23"/>
    </row>
    <row r="8204" spans="10:10" x14ac:dyDescent="0.3">
      <c r="J8204" s="23"/>
    </row>
    <row r="8205" spans="10:10" x14ac:dyDescent="0.3">
      <c r="J8205" s="23"/>
    </row>
    <row r="8206" spans="10:10" x14ac:dyDescent="0.3">
      <c r="J8206" s="23"/>
    </row>
    <row r="8207" spans="10:10" x14ac:dyDescent="0.3">
      <c r="J8207" s="23"/>
    </row>
    <row r="8208" spans="10:10" x14ac:dyDescent="0.3">
      <c r="J8208" s="23"/>
    </row>
    <row r="8209" spans="10:10" x14ac:dyDescent="0.3">
      <c r="J8209" s="23"/>
    </row>
    <row r="8210" spans="10:10" x14ac:dyDescent="0.3">
      <c r="J8210" s="23"/>
    </row>
    <row r="8211" spans="10:10" x14ac:dyDescent="0.3">
      <c r="J8211" s="23"/>
    </row>
    <row r="8212" spans="10:10" x14ac:dyDescent="0.3">
      <c r="J8212" s="23"/>
    </row>
    <row r="8213" spans="10:10" x14ac:dyDescent="0.3">
      <c r="J8213" s="23"/>
    </row>
    <row r="8214" spans="10:10" x14ac:dyDescent="0.3">
      <c r="J8214" s="23"/>
    </row>
    <row r="8215" spans="10:10" x14ac:dyDescent="0.3">
      <c r="J8215" s="23"/>
    </row>
    <row r="8216" spans="10:10" x14ac:dyDescent="0.3">
      <c r="J8216" s="23"/>
    </row>
    <row r="8217" spans="10:10" x14ac:dyDescent="0.3">
      <c r="J8217" s="23"/>
    </row>
    <row r="8218" spans="10:10" x14ac:dyDescent="0.3">
      <c r="J8218" s="23"/>
    </row>
    <row r="8219" spans="10:10" x14ac:dyDescent="0.3">
      <c r="J8219" s="23"/>
    </row>
    <row r="8220" spans="10:10" x14ac:dyDescent="0.3">
      <c r="J8220" s="23"/>
    </row>
    <row r="8221" spans="10:10" x14ac:dyDescent="0.3">
      <c r="J8221" s="23"/>
    </row>
    <row r="8222" spans="10:10" x14ac:dyDescent="0.3">
      <c r="J8222" s="23"/>
    </row>
    <row r="8223" spans="10:10" x14ac:dyDescent="0.3">
      <c r="J8223" s="23"/>
    </row>
    <row r="8224" spans="10:10" x14ac:dyDescent="0.3">
      <c r="J8224" s="23"/>
    </row>
    <row r="8225" spans="10:10" x14ac:dyDescent="0.3">
      <c r="J8225" s="23"/>
    </row>
    <row r="8226" spans="10:10" x14ac:dyDescent="0.3">
      <c r="J8226" s="23"/>
    </row>
    <row r="8227" spans="10:10" x14ac:dyDescent="0.3">
      <c r="J8227" s="23"/>
    </row>
    <row r="8228" spans="10:10" x14ac:dyDescent="0.3">
      <c r="J8228" s="23"/>
    </row>
    <row r="8229" spans="10:10" x14ac:dyDescent="0.3">
      <c r="J8229" s="23"/>
    </row>
    <row r="8230" spans="10:10" x14ac:dyDescent="0.3">
      <c r="J8230" s="23"/>
    </row>
    <row r="8231" spans="10:10" x14ac:dyDescent="0.3">
      <c r="J8231" s="23"/>
    </row>
    <row r="8232" spans="10:10" x14ac:dyDescent="0.3">
      <c r="J8232" s="23"/>
    </row>
    <row r="8233" spans="10:10" x14ac:dyDescent="0.3">
      <c r="J8233" s="23"/>
    </row>
    <row r="8234" spans="10:10" x14ac:dyDescent="0.3">
      <c r="J8234" s="23"/>
    </row>
    <row r="8235" spans="10:10" x14ac:dyDescent="0.3">
      <c r="J8235" s="23"/>
    </row>
    <row r="8236" spans="10:10" x14ac:dyDescent="0.3">
      <c r="J8236" s="23"/>
    </row>
    <row r="8237" spans="10:10" x14ac:dyDescent="0.3">
      <c r="J8237" s="23"/>
    </row>
    <row r="8238" spans="10:10" x14ac:dyDescent="0.3">
      <c r="J8238" s="23"/>
    </row>
    <row r="8239" spans="10:10" x14ac:dyDescent="0.3">
      <c r="J8239" s="23"/>
    </row>
    <row r="8240" spans="10:10" x14ac:dyDescent="0.3">
      <c r="J8240" s="23"/>
    </row>
    <row r="8241" spans="10:10" x14ac:dyDescent="0.3">
      <c r="J8241" s="23"/>
    </row>
    <row r="8242" spans="10:10" x14ac:dyDescent="0.3">
      <c r="J8242" s="23"/>
    </row>
    <row r="8243" spans="10:10" x14ac:dyDescent="0.3">
      <c r="J8243" s="23"/>
    </row>
    <row r="8244" spans="10:10" x14ac:dyDescent="0.3">
      <c r="J8244" s="23"/>
    </row>
    <row r="8245" spans="10:10" x14ac:dyDescent="0.3">
      <c r="J8245" s="23"/>
    </row>
    <row r="8246" spans="10:10" x14ac:dyDescent="0.3">
      <c r="J8246" s="23"/>
    </row>
    <row r="8247" spans="10:10" x14ac:dyDescent="0.3">
      <c r="J8247" s="23"/>
    </row>
    <row r="8248" spans="10:10" x14ac:dyDescent="0.3">
      <c r="J8248" s="23"/>
    </row>
    <row r="8249" spans="10:10" x14ac:dyDescent="0.3">
      <c r="J8249" s="23"/>
    </row>
    <row r="8250" spans="10:10" x14ac:dyDescent="0.3">
      <c r="J8250" s="23"/>
    </row>
    <row r="8251" spans="10:10" x14ac:dyDescent="0.3">
      <c r="J8251" s="23"/>
    </row>
    <row r="8252" spans="10:10" x14ac:dyDescent="0.3">
      <c r="J8252" s="23"/>
    </row>
    <row r="8253" spans="10:10" x14ac:dyDescent="0.3">
      <c r="J8253" s="23"/>
    </row>
    <row r="8254" spans="10:10" x14ac:dyDescent="0.3">
      <c r="J8254" s="23"/>
    </row>
    <row r="8255" spans="10:10" x14ac:dyDescent="0.3">
      <c r="J8255" s="23"/>
    </row>
    <row r="8256" spans="10:10" x14ac:dyDescent="0.3">
      <c r="J8256" s="23"/>
    </row>
    <row r="8257" spans="10:10" x14ac:dyDescent="0.3">
      <c r="J8257" s="23"/>
    </row>
    <row r="8258" spans="10:10" x14ac:dyDescent="0.3">
      <c r="J8258" s="23"/>
    </row>
    <row r="8259" spans="10:10" x14ac:dyDescent="0.3">
      <c r="J8259" s="23"/>
    </row>
    <row r="8260" spans="10:10" x14ac:dyDescent="0.3">
      <c r="J8260" s="23"/>
    </row>
    <row r="8261" spans="10:10" x14ac:dyDescent="0.3">
      <c r="J8261" s="23"/>
    </row>
    <row r="8262" spans="10:10" x14ac:dyDescent="0.3">
      <c r="J8262" s="23"/>
    </row>
    <row r="8263" spans="10:10" x14ac:dyDescent="0.3">
      <c r="J8263" s="23"/>
    </row>
    <row r="8264" spans="10:10" x14ac:dyDescent="0.3">
      <c r="J8264" s="23"/>
    </row>
    <row r="8265" spans="10:10" x14ac:dyDescent="0.3">
      <c r="J8265" s="23"/>
    </row>
    <row r="8266" spans="10:10" x14ac:dyDescent="0.3">
      <c r="J8266" s="23"/>
    </row>
    <row r="8267" spans="10:10" x14ac:dyDescent="0.3">
      <c r="J8267" s="23"/>
    </row>
    <row r="8268" spans="10:10" x14ac:dyDescent="0.3">
      <c r="J8268" s="23"/>
    </row>
    <row r="8269" spans="10:10" x14ac:dyDescent="0.3">
      <c r="J8269" s="23"/>
    </row>
    <row r="8270" spans="10:10" x14ac:dyDescent="0.3">
      <c r="J8270" s="23"/>
    </row>
    <row r="8271" spans="10:10" x14ac:dyDescent="0.3">
      <c r="J8271" s="23"/>
    </row>
    <row r="8272" spans="10:10" x14ac:dyDescent="0.3">
      <c r="J8272" s="23"/>
    </row>
    <row r="8273" spans="10:10" x14ac:dyDescent="0.3">
      <c r="J8273" s="23"/>
    </row>
    <row r="8274" spans="10:10" x14ac:dyDescent="0.3">
      <c r="J8274" s="23"/>
    </row>
    <row r="8275" spans="10:10" x14ac:dyDescent="0.3">
      <c r="J8275" s="23"/>
    </row>
    <row r="8276" spans="10:10" x14ac:dyDescent="0.3">
      <c r="J8276" s="23"/>
    </row>
    <row r="8277" spans="10:10" x14ac:dyDescent="0.3">
      <c r="J8277" s="23"/>
    </row>
    <row r="8278" spans="10:10" x14ac:dyDescent="0.3">
      <c r="J8278" s="23"/>
    </row>
    <row r="8279" spans="10:10" x14ac:dyDescent="0.3">
      <c r="J8279" s="23"/>
    </row>
    <row r="8280" spans="10:10" x14ac:dyDescent="0.3">
      <c r="J8280" s="23"/>
    </row>
    <row r="8281" spans="10:10" x14ac:dyDescent="0.3">
      <c r="J8281" s="23"/>
    </row>
    <row r="8282" spans="10:10" x14ac:dyDescent="0.3">
      <c r="J8282" s="23"/>
    </row>
    <row r="8283" spans="10:10" x14ac:dyDescent="0.3">
      <c r="J8283" s="23"/>
    </row>
    <row r="8284" spans="10:10" x14ac:dyDescent="0.3">
      <c r="J8284" s="23"/>
    </row>
    <row r="8285" spans="10:10" x14ac:dyDescent="0.3">
      <c r="J8285" s="23"/>
    </row>
    <row r="8286" spans="10:10" x14ac:dyDescent="0.3">
      <c r="J8286" s="23"/>
    </row>
    <row r="8287" spans="10:10" x14ac:dyDescent="0.3">
      <c r="J8287" s="23"/>
    </row>
    <row r="8288" spans="10:10" x14ac:dyDescent="0.3">
      <c r="J8288" s="23"/>
    </row>
    <row r="8289" spans="10:10" x14ac:dyDescent="0.3">
      <c r="J8289" s="23"/>
    </row>
    <row r="8290" spans="10:10" x14ac:dyDescent="0.3">
      <c r="J8290" s="23"/>
    </row>
    <row r="8291" spans="10:10" x14ac:dyDescent="0.3">
      <c r="J8291" s="23"/>
    </row>
    <row r="8292" spans="10:10" x14ac:dyDescent="0.3">
      <c r="J8292" s="23"/>
    </row>
    <row r="8293" spans="10:10" x14ac:dyDescent="0.3">
      <c r="J8293" s="23"/>
    </row>
    <row r="8294" spans="10:10" x14ac:dyDescent="0.3">
      <c r="J8294" s="23"/>
    </row>
    <row r="8295" spans="10:10" x14ac:dyDescent="0.3">
      <c r="J8295" s="23"/>
    </row>
    <row r="8296" spans="10:10" x14ac:dyDescent="0.3">
      <c r="J8296" s="23"/>
    </row>
    <row r="8297" spans="10:10" x14ac:dyDescent="0.3">
      <c r="J8297" s="23"/>
    </row>
    <row r="8298" spans="10:10" x14ac:dyDescent="0.3">
      <c r="J8298" s="23"/>
    </row>
    <row r="8299" spans="10:10" x14ac:dyDescent="0.3">
      <c r="J8299" s="23"/>
    </row>
    <row r="8300" spans="10:10" x14ac:dyDescent="0.3">
      <c r="J8300" s="23"/>
    </row>
    <row r="8301" spans="10:10" x14ac:dyDescent="0.3">
      <c r="J8301" s="23"/>
    </row>
    <row r="8302" spans="10:10" x14ac:dyDescent="0.3">
      <c r="J8302" s="23"/>
    </row>
    <row r="8303" spans="10:10" x14ac:dyDescent="0.3">
      <c r="J8303" s="23"/>
    </row>
    <row r="8304" spans="10:10" x14ac:dyDescent="0.3">
      <c r="J8304" s="23"/>
    </row>
    <row r="8305" spans="10:10" x14ac:dyDescent="0.3">
      <c r="J8305" s="23"/>
    </row>
    <row r="8306" spans="10:10" x14ac:dyDescent="0.3">
      <c r="J8306" s="23"/>
    </row>
    <row r="8307" spans="10:10" x14ac:dyDescent="0.3">
      <c r="J8307" s="23"/>
    </row>
    <row r="8308" spans="10:10" x14ac:dyDescent="0.3">
      <c r="J8308" s="23"/>
    </row>
    <row r="8309" spans="10:10" x14ac:dyDescent="0.3">
      <c r="J8309" s="23"/>
    </row>
    <row r="8310" spans="10:10" x14ac:dyDescent="0.3">
      <c r="J8310" s="23"/>
    </row>
    <row r="8311" spans="10:10" x14ac:dyDescent="0.3">
      <c r="J8311" s="23"/>
    </row>
    <row r="8312" spans="10:10" x14ac:dyDescent="0.3">
      <c r="J8312" s="23"/>
    </row>
    <row r="8313" spans="10:10" x14ac:dyDescent="0.3">
      <c r="J8313" s="23"/>
    </row>
    <row r="8314" spans="10:10" x14ac:dyDescent="0.3">
      <c r="J8314" s="23"/>
    </row>
    <row r="8315" spans="10:10" x14ac:dyDescent="0.3">
      <c r="J8315" s="23"/>
    </row>
    <row r="8316" spans="10:10" x14ac:dyDescent="0.3">
      <c r="J8316" s="23"/>
    </row>
    <row r="8317" spans="10:10" x14ac:dyDescent="0.3">
      <c r="J8317" s="23"/>
    </row>
    <row r="8318" spans="10:10" x14ac:dyDescent="0.3">
      <c r="J8318" s="23"/>
    </row>
    <row r="8319" spans="10:10" x14ac:dyDescent="0.3">
      <c r="J8319" s="23"/>
    </row>
    <row r="8320" spans="10:10" x14ac:dyDescent="0.3">
      <c r="J8320" s="23"/>
    </row>
    <row r="8321" spans="10:10" x14ac:dyDescent="0.3">
      <c r="J8321" s="23"/>
    </row>
    <row r="8322" spans="10:10" x14ac:dyDescent="0.3">
      <c r="J8322" s="23"/>
    </row>
    <row r="8323" spans="10:10" x14ac:dyDescent="0.3">
      <c r="J8323" s="23"/>
    </row>
    <row r="8324" spans="10:10" x14ac:dyDescent="0.3">
      <c r="J8324" s="23"/>
    </row>
    <row r="8325" spans="10:10" x14ac:dyDescent="0.3">
      <c r="J8325" s="23"/>
    </row>
    <row r="8326" spans="10:10" x14ac:dyDescent="0.3">
      <c r="J8326" s="23"/>
    </row>
    <row r="8327" spans="10:10" x14ac:dyDescent="0.3">
      <c r="J8327" s="23"/>
    </row>
    <row r="8328" spans="10:10" x14ac:dyDescent="0.3">
      <c r="J8328" s="23"/>
    </row>
    <row r="8329" spans="10:10" x14ac:dyDescent="0.3">
      <c r="J8329" s="23"/>
    </row>
    <row r="8330" spans="10:10" x14ac:dyDescent="0.3">
      <c r="J8330" s="23"/>
    </row>
    <row r="8331" spans="10:10" x14ac:dyDescent="0.3">
      <c r="J8331" s="23"/>
    </row>
    <row r="8332" spans="10:10" x14ac:dyDescent="0.3">
      <c r="J8332" s="23"/>
    </row>
    <row r="8333" spans="10:10" x14ac:dyDescent="0.3">
      <c r="J8333" s="23"/>
    </row>
    <row r="8334" spans="10:10" x14ac:dyDescent="0.3">
      <c r="J8334" s="23"/>
    </row>
    <row r="8335" spans="10:10" x14ac:dyDescent="0.3">
      <c r="J8335" s="23"/>
    </row>
    <row r="8336" spans="10:10" x14ac:dyDescent="0.3">
      <c r="J8336" s="23"/>
    </row>
    <row r="8337" spans="10:10" x14ac:dyDescent="0.3">
      <c r="J8337" s="23"/>
    </row>
    <row r="8338" spans="10:10" x14ac:dyDescent="0.3">
      <c r="J8338" s="23"/>
    </row>
    <row r="8339" spans="10:10" x14ac:dyDescent="0.3">
      <c r="J8339" s="23"/>
    </row>
    <row r="8340" spans="10:10" x14ac:dyDescent="0.3">
      <c r="J8340" s="23"/>
    </row>
    <row r="8341" spans="10:10" x14ac:dyDescent="0.3">
      <c r="J8341" s="23"/>
    </row>
    <row r="8342" spans="10:10" x14ac:dyDescent="0.3">
      <c r="J8342" s="23"/>
    </row>
    <row r="8343" spans="10:10" x14ac:dyDescent="0.3">
      <c r="J8343" s="23"/>
    </row>
    <row r="8344" spans="10:10" x14ac:dyDescent="0.3">
      <c r="J8344" s="23"/>
    </row>
    <row r="8345" spans="10:10" x14ac:dyDescent="0.3">
      <c r="J8345" s="23"/>
    </row>
    <row r="8346" spans="10:10" x14ac:dyDescent="0.3">
      <c r="J8346" s="23"/>
    </row>
    <row r="8347" spans="10:10" x14ac:dyDescent="0.3">
      <c r="J8347" s="23"/>
    </row>
    <row r="8348" spans="10:10" x14ac:dyDescent="0.3">
      <c r="J8348" s="23"/>
    </row>
    <row r="8349" spans="10:10" x14ac:dyDescent="0.3">
      <c r="J8349" s="23"/>
    </row>
    <row r="8350" spans="10:10" x14ac:dyDescent="0.3">
      <c r="J8350" s="23"/>
    </row>
    <row r="8351" spans="10:10" x14ac:dyDescent="0.3">
      <c r="J8351" s="23"/>
    </row>
    <row r="8352" spans="10:10" x14ac:dyDescent="0.3">
      <c r="J8352" s="23"/>
    </row>
    <row r="8353" spans="10:10" x14ac:dyDescent="0.3">
      <c r="J8353" s="23"/>
    </row>
    <row r="8354" spans="10:10" x14ac:dyDescent="0.3">
      <c r="J8354" s="23"/>
    </row>
    <row r="8355" spans="10:10" x14ac:dyDescent="0.3">
      <c r="J8355" s="23"/>
    </row>
    <row r="8356" spans="10:10" x14ac:dyDescent="0.3">
      <c r="J8356" s="23"/>
    </row>
    <row r="8357" spans="10:10" x14ac:dyDescent="0.3">
      <c r="J8357" s="23"/>
    </row>
    <row r="8358" spans="10:10" x14ac:dyDescent="0.3">
      <c r="J8358" s="23"/>
    </row>
    <row r="8359" spans="10:10" x14ac:dyDescent="0.3">
      <c r="J8359" s="23"/>
    </row>
    <row r="8360" spans="10:10" x14ac:dyDescent="0.3">
      <c r="J8360" s="23"/>
    </row>
    <row r="8361" spans="10:10" x14ac:dyDescent="0.3">
      <c r="J8361" s="23"/>
    </row>
    <row r="8362" spans="10:10" x14ac:dyDescent="0.3">
      <c r="J8362" s="23"/>
    </row>
    <row r="8363" spans="10:10" x14ac:dyDescent="0.3">
      <c r="J8363" s="23"/>
    </row>
    <row r="8364" spans="10:10" x14ac:dyDescent="0.3">
      <c r="J8364" s="23"/>
    </row>
    <row r="8365" spans="10:10" x14ac:dyDescent="0.3">
      <c r="J8365" s="23"/>
    </row>
    <row r="8366" spans="10:10" x14ac:dyDescent="0.3">
      <c r="J8366" s="23"/>
    </row>
    <row r="8367" spans="10:10" x14ac:dyDescent="0.3">
      <c r="J8367" s="23"/>
    </row>
    <row r="8368" spans="10:10" x14ac:dyDescent="0.3">
      <c r="J8368" s="23"/>
    </row>
    <row r="8369" spans="10:10" x14ac:dyDescent="0.3">
      <c r="J8369" s="23"/>
    </row>
    <row r="8370" spans="10:10" x14ac:dyDescent="0.3">
      <c r="J8370" s="23"/>
    </row>
    <row r="8371" spans="10:10" x14ac:dyDescent="0.3">
      <c r="J8371" s="23"/>
    </row>
    <row r="8372" spans="10:10" x14ac:dyDescent="0.3">
      <c r="J8372" s="23"/>
    </row>
    <row r="8373" spans="10:10" x14ac:dyDescent="0.3">
      <c r="J8373" s="23"/>
    </row>
    <row r="8374" spans="10:10" x14ac:dyDescent="0.3">
      <c r="J8374" s="23"/>
    </row>
    <row r="8375" spans="10:10" x14ac:dyDescent="0.3">
      <c r="J8375" s="23"/>
    </row>
    <row r="8376" spans="10:10" x14ac:dyDescent="0.3">
      <c r="J8376" s="23"/>
    </row>
    <row r="8377" spans="10:10" x14ac:dyDescent="0.3">
      <c r="J8377" s="23"/>
    </row>
    <row r="8378" spans="10:10" x14ac:dyDescent="0.3">
      <c r="J8378" s="23"/>
    </row>
    <row r="8379" spans="10:10" x14ac:dyDescent="0.3">
      <c r="J8379" s="23"/>
    </row>
    <row r="8380" spans="10:10" x14ac:dyDescent="0.3">
      <c r="J8380" s="23"/>
    </row>
    <row r="8381" spans="10:10" x14ac:dyDescent="0.3">
      <c r="J8381" s="23"/>
    </row>
    <row r="8382" spans="10:10" x14ac:dyDescent="0.3">
      <c r="J8382" s="23"/>
    </row>
    <row r="8383" spans="10:10" x14ac:dyDescent="0.3">
      <c r="J8383" s="23"/>
    </row>
    <row r="8384" spans="10:10" x14ac:dyDescent="0.3">
      <c r="J8384" s="23"/>
    </row>
    <row r="8385" spans="10:10" x14ac:dyDescent="0.3">
      <c r="J8385" s="23"/>
    </row>
    <row r="8386" spans="10:10" x14ac:dyDescent="0.3">
      <c r="J8386" s="23"/>
    </row>
    <row r="8387" spans="10:10" x14ac:dyDescent="0.3">
      <c r="J8387" s="23"/>
    </row>
    <row r="8388" spans="10:10" x14ac:dyDescent="0.3">
      <c r="J8388" s="23"/>
    </row>
    <row r="8389" spans="10:10" x14ac:dyDescent="0.3">
      <c r="J8389" s="23"/>
    </row>
    <row r="8390" spans="10:10" x14ac:dyDescent="0.3">
      <c r="J8390" s="23"/>
    </row>
    <row r="8391" spans="10:10" x14ac:dyDescent="0.3">
      <c r="J8391" s="23"/>
    </row>
    <row r="8392" spans="10:10" x14ac:dyDescent="0.3">
      <c r="J8392" s="23"/>
    </row>
    <row r="8393" spans="10:10" x14ac:dyDescent="0.3">
      <c r="J8393" s="23"/>
    </row>
    <row r="8394" spans="10:10" x14ac:dyDescent="0.3">
      <c r="J8394" s="23"/>
    </row>
    <row r="8395" spans="10:10" x14ac:dyDescent="0.3">
      <c r="J8395" s="23"/>
    </row>
    <row r="8396" spans="10:10" x14ac:dyDescent="0.3">
      <c r="J8396" s="23"/>
    </row>
    <row r="8397" spans="10:10" x14ac:dyDescent="0.3">
      <c r="J8397" s="23"/>
    </row>
    <row r="8398" spans="10:10" x14ac:dyDescent="0.3">
      <c r="J8398" s="23"/>
    </row>
    <row r="8399" spans="10:10" x14ac:dyDescent="0.3">
      <c r="J8399" s="23"/>
    </row>
    <row r="8400" spans="10:10" x14ac:dyDescent="0.3">
      <c r="J8400" s="23"/>
    </row>
    <row r="8401" spans="10:10" x14ac:dyDescent="0.3">
      <c r="J8401" s="23"/>
    </row>
    <row r="8402" spans="10:10" x14ac:dyDescent="0.3">
      <c r="J8402" s="23"/>
    </row>
    <row r="8403" spans="10:10" x14ac:dyDescent="0.3">
      <c r="J8403" s="23"/>
    </row>
    <row r="8404" spans="10:10" x14ac:dyDescent="0.3">
      <c r="J8404" s="23"/>
    </row>
    <row r="8405" spans="10:10" x14ac:dyDescent="0.3">
      <c r="J8405" s="23"/>
    </row>
    <row r="8406" spans="10:10" x14ac:dyDescent="0.3">
      <c r="J8406" s="23"/>
    </row>
    <row r="8407" spans="10:10" x14ac:dyDescent="0.3">
      <c r="J8407" s="23"/>
    </row>
    <row r="8408" spans="10:10" x14ac:dyDescent="0.3">
      <c r="J8408" s="23"/>
    </row>
    <row r="8409" spans="10:10" x14ac:dyDescent="0.3">
      <c r="J8409" s="23"/>
    </row>
    <row r="8410" spans="10:10" x14ac:dyDescent="0.3">
      <c r="J8410" s="23"/>
    </row>
    <row r="8411" spans="10:10" x14ac:dyDescent="0.3">
      <c r="J8411" s="23"/>
    </row>
    <row r="8412" spans="10:10" x14ac:dyDescent="0.3">
      <c r="J8412" s="23"/>
    </row>
    <row r="8413" spans="10:10" x14ac:dyDescent="0.3">
      <c r="J8413" s="23"/>
    </row>
    <row r="8414" spans="10:10" x14ac:dyDescent="0.3">
      <c r="J8414" s="23"/>
    </row>
    <row r="8415" spans="10:10" x14ac:dyDescent="0.3">
      <c r="J8415" s="23"/>
    </row>
    <row r="8416" spans="10:10" x14ac:dyDescent="0.3">
      <c r="J8416" s="23"/>
    </row>
    <row r="8417" spans="10:10" x14ac:dyDescent="0.3">
      <c r="J8417" s="23"/>
    </row>
    <row r="8418" spans="10:10" x14ac:dyDescent="0.3">
      <c r="J8418" s="23"/>
    </row>
    <row r="8419" spans="10:10" x14ac:dyDescent="0.3">
      <c r="J8419" s="23"/>
    </row>
    <row r="8420" spans="10:10" x14ac:dyDescent="0.3">
      <c r="J8420" s="23"/>
    </row>
    <row r="8421" spans="10:10" x14ac:dyDescent="0.3">
      <c r="J8421" s="23"/>
    </row>
    <row r="8422" spans="10:10" x14ac:dyDescent="0.3">
      <c r="J8422" s="23"/>
    </row>
    <row r="8423" spans="10:10" x14ac:dyDescent="0.3">
      <c r="J8423" s="23"/>
    </row>
    <row r="8424" spans="10:10" x14ac:dyDescent="0.3">
      <c r="J8424" s="23"/>
    </row>
    <row r="8425" spans="10:10" x14ac:dyDescent="0.3">
      <c r="J8425" s="23"/>
    </row>
    <row r="8426" spans="10:10" x14ac:dyDescent="0.3">
      <c r="J8426" s="23"/>
    </row>
    <row r="8427" spans="10:10" x14ac:dyDescent="0.3">
      <c r="J8427" s="23"/>
    </row>
    <row r="8428" spans="10:10" x14ac:dyDescent="0.3">
      <c r="J8428" s="23"/>
    </row>
    <row r="8429" spans="10:10" x14ac:dyDescent="0.3">
      <c r="J8429" s="23"/>
    </row>
    <row r="8430" spans="10:10" x14ac:dyDescent="0.3">
      <c r="J8430" s="23"/>
    </row>
    <row r="8431" spans="10:10" x14ac:dyDescent="0.3">
      <c r="J8431" s="23"/>
    </row>
    <row r="8432" spans="10:10" x14ac:dyDescent="0.3">
      <c r="J8432" s="23"/>
    </row>
    <row r="8433" spans="10:10" x14ac:dyDescent="0.3">
      <c r="J8433" s="23"/>
    </row>
    <row r="8434" spans="10:10" x14ac:dyDescent="0.3">
      <c r="J8434" s="23"/>
    </row>
    <row r="8435" spans="10:10" x14ac:dyDescent="0.3">
      <c r="J8435" s="23"/>
    </row>
    <row r="8436" spans="10:10" x14ac:dyDescent="0.3">
      <c r="J8436" s="23"/>
    </row>
    <row r="8437" spans="10:10" x14ac:dyDescent="0.3">
      <c r="J8437" s="23"/>
    </row>
    <row r="8438" spans="10:10" x14ac:dyDescent="0.3">
      <c r="J8438" s="23"/>
    </row>
    <row r="8439" spans="10:10" x14ac:dyDescent="0.3">
      <c r="J8439" s="23"/>
    </row>
    <row r="8440" spans="10:10" x14ac:dyDescent="0.3">
      <c r="J8440" s="23"/>
    </row>
    <row r="8441" spans="10:10" x14ac:dyDescent="0.3">
      <c r="J8441" s="23"/>
    </row>
    <row r="8442" spans="10:10" x14ac:dyDescent="0.3">
      <c r="J8442" s="23"/>
    </row>
    <row r="8443" spans="10:10" x14ac:dyDescent="0.3">
      <c r="J8443" s="23"/>
    </row>
    <row r="8444" spans="10:10" x14ac:dyDescent="0.3">
      <c r="J8444" s="23"/>
    </row>
    <row r="8445" spans="10:10" x14ac:dyDescent="0.3">
      <c r="J8445" s="23"/>
    </row>
    <row r="8446" spans="10:10" x14ac:dyDescent="0.3">
      <c r="J8446" s="23"/>
    </row>
    <row r="8447" spans="10:10" x14ac:dyDescent="0.3">
      <c r="J8447" s="23"/>
    </row>
    <row r="8448" spans="10:10" x14ac:dyDescent="0.3">
      <c r="J8448" s="23"/>
    </row>
    <row r="8449" spans="10:10" x14ac:dyDescent="0.3">
      <c r="J8449" s="23"/>
    </row>
    <row r="8450" spans="10:10" x14ac:dyDescent="0.3">
      <c r="J8450" s="23"/>
    </row>
    <row r="8451" spans="10:10" x14ac:dyDescent="0.3">
      <c r="J8451" s="23"/>
    </row>
    <row r="8452" spans="10:10" x14ac:dyDescent="0.3">
      <c r="J8452" s="23"/>
    </row>
    <row r="8453" spans="10:10" x14ac:dyDescent="0.3">
      <c r="J8453" s="23"/>
    </row>
    <row r="8454" spans="10:10" x14ac:dyDescent="0.3">
      <c r="J8454" s="23"/>
    </row>
    <row r="8455" spans="10:10" x14ac:dyDescent="0.3">
      <c r="J8455" s="23"/>
    </row>
    <row r="8456" spans="10:10" x14ac:dyDescent="0.3">
      <c r="J8456" s="23"/>
    </row>
    <row r="8457" spans="10:10" x14ac:dyDescent="0.3">
      <c r="J8457" s="23"/>
    </row>
    <row r="8458" spans="10:10" x14ac:dyDescent="0.3">
      <c r="J8458" s="23"/>
    </row>
    <row r="8459" spans="10:10" x14ac:dyDescent="0.3">
      <c r="J8459" s="23"/>
    </row>
    <row r="8460" spans="10:10" x14ac:dyDescent="0.3">
      <c r="J8460" s="23"/>
    </row>
    <row r="8461" spans="10:10" x14ac:dyDescent="0.3">
      <c r="J8461" s="23"/>
    </row>
    <row r="8462" spans="10:10" x14ac:dyDescent="0.3">
      <c r="J8462" s="23"/>
    </row>
    <row r="8463" spans="10:10" x14ac:dyDescent="0.3">
      <c r="J8463" s="23"/>
    </row>
    <row r="8464" spans="10:10" x14ac:dyDescent="0.3">
      <c r="J8464" s="23"/>
    </row>
    <row r="8465" spans="10:10" x14ac:dyDescent="0.3">
      <c r="J8465" s="23"/>
    </row>
    <row r="8466" spans="10:10" x14ac:dyDescent="0.3">
      <c r="J8466" s="23"/>
    </row>
    <row r="8467" spans="10:10" x14ac:dyDescent="0.3">
      <c r="J8467" s="23"/>
    </row>
    <row r="8468" spans="10:10" x14ac:dyDescent="0.3">
      <c r="J8468" s="23"/>
    </row>
    <row r="8469" spans="10:10" x14ac:dyDescent="0.3">
      <c r="J8469" s="23"/>
    </row>
    <row r="8470" spans="10:10" x14ac:dyDescent="0.3">
      <c r="J8470" s="23"/>
    </row>
    <row r="8471" spans="10:10" x14ac:dyDescent="0.3">
      <c r="J8471" s="23"/>
    </row>
    <row r="8472" spans="10:10" x14ac:dyDescent="0.3">
      <c r="J8472" s="23"/>
    </row>
    <row r="8473" spans="10:10" x14ac:dyDescent="0.3">
      <c r="J8473" s="23"/>
    </row>
    <row r="8474" spans="10:10" x14ac:dyDescent="0.3">
      <c r="J8474" s="23"/>
    </row>
    <row r="8475" spans="10:10" x14ac:dyDescent="0.3">
      <c r="J8475" s="23"/>
    </row>
    <row r="8476" spans="10:10" x14ac:dyDescent="0.3">
      <c r="J8476" s="23"/>
    </row>
    <row r="8477" spans="10:10" x14ac:dyDescent="0.3">
      <c r="J8477" s="23"/>
    </row>
    <row r="8478" spans="10:10" x14ac:dyDescent="0.3">
      <c r="J8478" s="23"/>
    </row>
    <row r="8479" spans="10:10" x14ac:dyDescent="0.3">
      <c r="J8479" s="23"/>
    </row>
    <row r="8480" spans="10:10" x14ac:dyDescent="0.3">
      <c r="J8480" s="23"/>
    </row>
    <row r="8481" spans="10:10" x14ac:dyDescent="0.3">
      <c r="J8481" s="23"/>
    </row>
    <row r="8482" spans="10:10" x14ac:dyDescent="0.3">
      <c r="J8482" s="23"/>
    </row>
    <row r="8483" spans="10:10" x14ac:dyDescent="0.3">
      <c r="J8483" s="23"/>
    </row>
    <row r="8484" spans="10:10" x14ac:dyDescent="0.3">
      <c r="J8484" s="23"/>
    </row>
    <row r="8485" spans="10:10" x14ac:dyDescent="0.3">
      <c r="J8485" s="23"/>
    </row>
    <row r="8486" spans="10:10" x14ac:dyDescent="0.3">
      <c r="J8486" s="23"/>
    </row>
    <row r="8487" spans="10:10" x14ac:dyDescent="0.3">
      <c r="J8487" s="23"/>
    </row>
    <row r="8488" spans="10:10" x14ac:dyDescent="0.3">
      <c r="J8488" s="23"/>
    </row>
    <row r="8489" spans="10:10" x14ac:dyDescent="0.3">
      <c r="J8489" s="23"/>
    </row>
    <row r="8490" spans="10:10" x14ac:dyDescent="0.3">
      <c r="J8490" s="23"/>
    </row>
    <row r="8491" spans="10:10" x14ac:dyDescent="0.3">
      <c r="J8491" s="23"/>
    </row>
    <row r="8492" spans="10:10" x14ac:dyDescent="0.3">
      <c r="J8492" s="23"/>
    </row>
    <row r="8493" spans="10:10" x14ac:dyDescent="0.3">
      <c r="J8493" s="23"/>
    </row>
    <row r="8494" spans="10:10" x14ac:dyDescent="0.3">
      <c r="J8494" s="23"/>
    </row>
    <row r="8495" spans="10:10" x14ac:dyDescent="0.3">
      <c r="J8495" s="23"/>
    </row>
    <row r="8496" spans="10:10" x14ac:dyDescent="0.3">
      <c r="J8496" s="23"/>
    </row>
    <row r="8497" spans="10:10" x14ac:dyDescent="0.3">
      <c r="J8497" s="23"/>
    </row>
    <row r="8498" spans="10:10" x14ac:dyDescent="0.3">
      <c r="J8498" s="23"/>
    </row>
    <row r="8499" spans="10:10" x14ac:dyDescent="0.3">
      <c r="J8499" s="23"/>
    </row>
    <row r="8500" spans="10:10" x14ac:dyDescent="0.3">
      <c r="J8500" s="23"/>
    </row>
    <row r="8501" spans="10:10" x14ac:dyDescent="0.3">
      <c r="J8501" s="23"/>
    </row>
    <row r="8502" spans="10:10" x14ac:dyDescent="0.3">
      <c r="J8502" s="23"/>
    </row>
    <row r="8503" spans="10:10" x14ac:dyDescent="0.3">
      <c r="J8503" s="23"/>
    </row>
    <row r="8504" spans="10:10" x14ac:dyDescent="0.3">
      <c r="J8504" s="23"/>
    </row>
    <row r="8505" spans="10:10" x14ac:dyDescent="0.3">
      <c r="J8505" s="23"/>
    </row>
    <row r="8506" spans="10:10" x14ac:dyDescent="0.3">
      <c r="J8506" s="23"/>
    </row>
    <row r="8507" spans="10:10" x14ac:dyDescent="0.3">
      <c r="J8507" s="23"/>
    </row>
    <row r="8508" spans="10:10" x14ac:dyDescent="0.3">
      <c r="J8508" s="23"/>
    </row>
    <row r="8509" spans="10:10" x14ac:dyDescent="0.3">
      <c r="J8509" s="23"/>
    </row>
    <row r="8510" spans="10:10" x14ac:dyDescent="0.3">
      <c r="J8510" s="23"/>
    </row>
    <row r="8511" spans="10:10" x14ac:dyDescent="0.3">
      <c r="J8511" s="23"/>
    </row>
    <row r="8512" spans="10:10" x14ac:dyDescent="0.3">
      <c r="J8512" s="23"/>
    </row>
    <row r="8513" spans="10:10" x14ac:dyDescent="0.3">
      <c r="J8513" s="23"/>
    </row>
    <row r="8514" spans="10:10" x14ac:dyDescent="0.3">
      <c r="J8514" s="23"/>
    </row>
    <row r="8515" spans="10:10" x14ac:dyDescent="0.3">
      <c r="J8515" s="23"/>
    </row>
    <row r="8516" spans="10:10" x14ac:dyDescent="0.3">
      <c r="J8516" s="23"/>
    </row>
    <row r="8517" spans="10:10" x14ac:dyDescent="0.3">
      <c r="J8517" s="23"/>
    </row>
    <row r="8518" spans="10:10" x14ac:dyDescent="0.3">
      <c r="J8518" s="23"/>
    </row>
    <row r="8519" spans="10:10" x14ac:dyDescent="0.3">
      <c r="J8519" s="23"/>
    </row>
    <row r="8520" spans="10:10" x14ac:dyDescent="0.3">
      <c r="J8520" s="23"/>
    </row>
    <row r="8521" spans="10:10" x14ac:dyDescent="0.3">
      <c r="J8521" s="23"/>
    </row>
    <row r="8522" spans="10:10" x14ac:dyDescent="0.3">
      <c r="J8522" s="23"/>
    </row>
    <row r="8523" spans="10:10" x14ac:dyDescent="0.3">
      <c r="J8523" s="23"/>
    </row>
    <row r="8524" spans="10:10" x14ac:dyDescent="0.3">
      <c r="J8524" s="23"/>
    </row>
    <row r="8525" spans="10:10" x14ac:dyDescent="0.3">
      <c r="J8525" s="23"/>
    </row>
    <row r="8526" spans="10:10" x14ac:dyDescent="0.3">
      <c r="J8526" s="23"/>
    </row>
    <row r="8527" spans="10:10" x14ac:dyDescent="0.3">
      <c r="J8527" s="23"/>
    </row>
    <row r="8528" spans="10:10" x14ac:dyDescent="0.3">
      <c r="J8528" s="23"/>
    </row>
    <row r="8529" spans="10:10" x14ac:dyDescent="0.3">
      <c r="J8529" s="23"/>
    </row>
    <row r="8530" spans="10:10" x14ac:dyDescent="0.3">
      <c r="J8530" s="23"/>
    </row>
    <row r="8531" spans="10:10" x14ac:dyDescent="0.3">
      <c r="J8531" s="23"/>
    </row>
    <row r="8532" spans="10:10" x14ac:dyDescent="0.3">
      <c r="J8532" s="23"/>
    </row>
    <row r="8533" spans="10:10" x14ac:dyDescent="0.3">
      <c r="J8533" s="23"/>
    </row>
    <row r="8534" spans="10:10" x14ac:dyDescent="0.3">
      <c r="J8534" s="23"/>
    </row>
    <row r="8535" spans="10:10" x14ac:dyDescent="0.3">
      <c r="J8535" s="23"/>
    </row>
    <row r="8536" spans="10:10" x14ac:dyDescent="0.3">
      <c r="J8536" s="23"/>
    </row>
    <row r="8537" spans="10:10" x14ac:dyDescent="0.3">
      <c r="J8537" s="23"/>
    </row>
    <row r="8538" spans="10:10" x14ac:dyDescent="0.3">
      <c r="J8538" s="23"/>
    </row>
    <row r="8539" spans="10:10" x14ac:dyDescent="0.3">
      <c r="J8539" s="23"/>
    </row>
    <row r="8540" spans="10:10" x14ac:dyDescent="0.3">
      <c r="J8540" s="23"/>
    </row>
    <row r="8541" spans="10:10" x14ac:dyDescent="0.3">
      <c r="J8541" s="23"/>
    </row>
    <row r="8542" spans="10:10" x14ac:dyDescent="0.3">
      <c r="J8542" s="23"/>
    </row>
    <row r="8543" spans="10:10" x14ac:dyDescent="0.3">
      <c r="J8543" s="23"/>
    </row>
    <row r="8544" spans="10:10" x14ac:dyDescent="0.3">
      <c r="J8544" s="23"/>
    </row>
    <row r="8545" spans="10:10" x14ac:dyDescent="0.3">
      <c r="J8545" s="23"/>
    </row>
    <row r="8546" spans="10:10" x14ac:dyDescent="0.3">
      <c r="J8546" s="23"/>
    </row>
    <row r="8547" spans="10:10" x14ac:dyDescent="0.3">
      <c r="J8547" s="23"/>
    </row>
    <row r="8548" spans="10:10" x14ac:dyDescent="0.3">
      <c r="J8548" s="23"/>
    </row>
    <row r="8549" spans="10:10" x14ac:dyDescent="0.3">
      <c r="J8549" s="23"/>
    </row>
    <row r="8550" spans="10:10" x14ac:dyDescent="0.3">
      <c r="J8550" s="23"/>
    </row>
    <row r="8551" spans="10:10" x14ac:dyDescent="0.3">
      <c r="J8551" s="23"/>
    </row>
    <row r="8552" spans="10:10" x14ac:dyDescent="0.3">
      <c r="J8552" s="23"/>
    </row>
    <row r="8553" spans="10:10" x14ac:dyDescent="0.3">
      <c r="J8553" s="23"/>
    </row>
    <row r="8554" spans="10:10" x14ac:dyDescent="0.3">
      <c r="J8554" s="23"/>
    </row>
    <row r="8555" spans="10:10" x14ac:dyDescent="0.3">
      <c r="J8555" s="23"/>
    </row>
    <row r="8556" spans="10:10" x14ac:dyDescent="0.3">
      <c r="J8556" s="23"/>
    </row>
    <row r="8557" spans="10:10" x14ac:dyDescent="0.3">
      <c r="J8557" s="23"/>
    </row>
    <row r="8558" spans="10:10" x14ac:dyDescent="0.3">
      <c r="J8558" s="23"/>
    </row>
    <row r="8559" spans="10:10" x14ac:dyDescent="0.3">
      <c r="J8559" s="23"/>
    </row>
    <row r="8560" spans="10:10" x14ac:dyDescent="0.3">
      <c r="J8560" s="23"/>
    </row>
    <row r="8561" spans="10:10" x14ac:dyDescent="0.3">
      <c r="J8561" s="23"/>
    </row>
    <row r="8562" spans="10:10" x14ac:dyDescent="0.3">
      <c r="J8562" s="23"/>
    </row>
    <row r="8563" spans="10:10" x14ac:dyDescent="0.3">
      <c r="J8563" s="23"/>
    </row>
    <row r="8564" spans="10:10" x14ac:dyDescent="0.3">
      <c r="J8564" s="23"/>
    </row>
    <row r="8565" spans="10:10" x14ac:dyDescent="0.3">
      <c r="J8565" s="23"/>
    </row>
    <row r="8566" spans="10:10" x14ac:dyDescent="0.3">
      <c r="J8566" s="23"/>
    </row>
    <row r="8567" spans="10:10" x14ac:dyDescent="0.3">
      <c r="J8567" s="23"/>
    </row>
    <row r="8568" spans="10:10" x14ac:dyDescent="0.3">
      <c r="J8568" s="23"/>
    </row>
    <row r="8569" spans="10:10" x14ac:dyDescent="0.3">
      <c r="J8569" s="23"/>
    </row>
    <row r="8570" spans="10:10" x14ac:dyDescent="0.3">
      <c r="J8570" s="23"/>
    </row>
    <row r="8571" spans="10:10" x14ac:dyDescent="0.3">
      <c r="J8571" s="23"/>
    </row>
    <row r="8572" spans="10:10" x14ac:dyDescent="0.3">
      <c r="J8572" s="23"/>
    </row>
    <row r="8573" spans="10:10" x14ac:dyDescent="0.3">
      <c r="J8573" s="23"/>
    </row>
    <row r="8574" spans="10:10" x14ac:dyDescent="0.3">
      <c r="J8574" s="23"/>
    </row>
    <row r="8575" spans="10:10" x14ac:dyDescent="0.3">
      <c r="J8575" s="23"/>
    </row>
    <row r="8576" spans="10:10" x14ac:dyDescent="0.3">
      <c r="J8576" s="23"/>
    </row>
    <row r="8577" spans="10:10" x14ac:dyDescent="0.3">
      <c r="J8577" s="23"/>
    </row>
    <row r="8578" spans="10:10" x14ac:dyDescent="0.3">
      <c r="J8578" s="23"/>
    </row>
    <row r="8579" spans="10:10" x14ac:dyDescent="0.3">
      <c r="J8579" s="23"/>
    </row>
    <row r="8580" spans="10:10" x14ac:dyDescent="0.3">
      <c r="J8580" s="23"/>
    </row>
    <row r="8581" spans="10:10" x14ac:dyDescent="0.3">
      <c r="J8581" s="23"/>
    </row>
    <row r="8582" spans="10:10" x14ac:dyDescent="0.3">
      <c r="J8582" s="23"/>
    </row>
    <row r="8583" spans="10:10" x14ac:dyDescent="0.3">
      <c r="J8583" s="23"/>
    </row>
    <row r="8584" spans="10:10" x14ac:dyDescent="0.3">
      <c r="J8584" s="23"/>
    </row>
    <row r="8585" spans="10:10" x14ac:dyDescent="0.3">
      <c r="J8585" s="23"/>
    </row>
    <row r="8586" spans="10:10" x14ac:dyDescent="0.3">
      <c r="J8586" s="23"/>
    </row>
    <row r="8587" spans="10:10" x14ac:dyDescent="0.3">
      <c r="J8587" s="23"/>
    </row>
    <row r="8588" spans="10:10" x14ac:dyDescent="0.3">
      <c r="J8588" s="23"/>
    </row>
    <row r="8589" spans="10:10" x14ac:dyDescent="0.3">
      <c r="J8589" s="23"/>
    </row>
    <row r="8590" spans="10:10" x14ac:dyDescent="0.3">
      <c r="J8590" s="23"/>
    </row>
    <row r="8591" spans="10:10" x14ac:dyDescent="0.3">
      <c r="J8591" s="23"/>
    </row>
    <row r="8592" spans="10:10" x14ac:dyDescent="0.3">
      <c r="J8592" s="23"/>
    </row>
    <row r="8593" spans="10:10" x14ac:dyDescent="0.3">
      <c r="J8593" s="23"/>
    </row>
    <row r="8594" spans="10:10" x14ac:dyDescent="0.3">
      <c r="J8594" s="23"/>
    </row>
    <row r="8595" spans="10:10" x14ac:dyDescent="0.3">
      <c r="J8595" s="23"/>
    </row>
    <row r="8596" spans="10:10" x14ac:dyDescent="0.3">
      <c r="J8596" s="23"/>
    </row>
    <row r="8597" spans="10:10" x14ac:dyDescent="0.3">
      <c r="J8597" s="23"/>
    </row>
    <row r="8598" spans="10:10" x14ac:dyDescent="0.3">
      <c r="J8598" s="23"/>
    </row>
    <row r="8599" spans="10:10" x14ac:dyDescent="0.3">
      <c r="J8599" s="23"/>
    </row>
    <row r="8600" spans="10:10" x14ac:dyDescent="0.3">
      <c r="J8600" s="23"/>
    </row>
    <row r="8601" spans="10:10" x14ac:dyDescent="0.3">
      <c r="J8601" s="23"/>
    </row>
    <row r="8602" spans="10:10" x14ac:dyDescent="0.3">
      <c r="J8602" s="23"/>
    </row>
    <row r="8603" spans="10:10" x14ac:dyDescent="0.3">
      <c r="J8603" s="23"/>
    </row>
    <row r="8604" spans="10:10" x14ac:dyDescent="0.3">
      <c r="J8604" s="23"/>
    </row>
    <row r="8605" spans="10:10" x14ac:dyDescent="0.3">
      <c r="J8605" s="23"/>
    </row>
    <row r="8606" spans="10:10" x14ac:dyDescent="0.3">
      <c r="J8606" s="23"/>
    </row>
    <row r="8607" spans="10:10" x14ac:dyDescent="0.3">
      <c r="J8607" s="23"/>
    </row>
    <row r="8608" spans="10:10" x14ac:dyDescent="0.3">
      <c r="J8608" s="23"/>
    </row>
    <row r="8609" spans="10:10" x14ac:dyDescent="0.3">
      <c r="J8609" s="23"/>
    </row>
    <row r="8610" spans="10:10" x14ac:dyDescent="0.3">
      <c r="J8610" s="23"/>
    </row>
    <row r="8611" spans="10:10" x14ac:dyDescent="0.3">
      <c r="J8611" s="23"/>
    </row>
    <row r="8612" spans="10:10" x14ac:dyDescent="0.3">
      <c r="J8612" s="23"/>
    </row>
    <row r="8613" spans="10:10" x14ac:dyDescent="0.3">
      <c r="J8613" s="23"/>
    </row>
    <row r="8614" spans="10:10" x14ac:dyDescent="0.3">
      <c r="J8614" s="23"/>
    </row>
    <row r="8615" spans="10:10" x14ac:dyDescent="0.3">
      <c r="J8615" s="23"/>
    </row>
    <row r="8616" spans="10:10" x14ac:dyDescent="0.3">
      <c r="J8616" s="23"/>
    </row>
    <row r="8617" spans="10:10" x14ac:dyDescent="0.3">
      <c r="J8617" s="23"/>
    </row>
    <row r="8618" spans="10:10" x14ac:dyDescent="0.3">
      <c r="J8618" s="23"/>
    </row>
    <row r="8619" spans="10:10" x14ac:dyDescent="0.3">
      <c r="J8619" s="23"/>
    </row>
    <row r="8620" spans="10:10" x14ac:dyDescent="0.3">
      <c r="J8620" s="23"/>
    </row>
    <row r="8621" spans="10:10" x14ac:dyDescent="0.3">
      <c r="J8621" s="23"/>
    </row>
    <row r="8622" spans="10:10" x14ac:dyDescent="0.3">
      <c r="J8622" s="23"/>
    </row>
    <row r="8623" spans="10:10" x14ac:dyDescent="0.3">
      <c r="J8623" s="23"/>
    </row>
    <row r="8624" spans="10:10" x14ac:dyDescent="0.3">
      <c r="J8624" s="23"/>
    </row>
    <row r="8625" spans="10:10" x14ac:dyDescent="0.3">
      <c r="J8625" s="23"/>
    </row>
    <row r="8626" spans="10:10" x14ac:dyDescent="0.3">
      <c r="J8626" s="23"/>
    </row>
    <row r="8627" spans="10:10" x14ac:dyDescent="0.3">
      <c r="J8627" s="23"/>
    </row>
    <row r="8628" spans="10:10" x14ac:dyDescent="0.3">
      <c r="J8628" s="23"/>
    </row>
    <row r="8629" spans="10:10" x14ac:dyDescent="0.3">
      <c r="J8629" s="23"/>
    </row>
    <row r="8630" spans="10:10" x14ac:dyDescent="0.3">
      <c r="J8630" s="23"/>
    </row>
    <row r="8631" spans="10:10" x14ac:dyDescent="0.3">
      <c r="J8631" s="23"/>
    </row>
    <row r="8632" spans="10:10" x14ac:dyDescent="0.3">
      <c r="J8632" s="23"/>
    </row>
    <row r="8633" spans="10:10" x14ac:dyDescent="0.3">
      <c r="J8633" s="23"/>
    </row>
    <row r="8634" spans="10:10" x14ac:dyDescent="0.3">
      <c r="J8634" s="23"/>
    </row>
    <row r="8635" spans="10:10" x14ac:dyDescent="0.3">
      <c r="J8635" s="23"/>
    </row>
    <row r="8636" spans="10:10" x14ac:dyDescent="0.3">
      <c r="J8636" s="23"/>
    </row>
    <row r="8637" spans="10:10" x14ac:dyDescent="0.3">
      <c r="J8637" s="23"/>
    </row>
    <row r="8638" spans="10:10" x14ac:dyDescent="0.3">
      <c r="J8638" s="23"/>
    </row>
    <row r="8639" spans="10:10" x14ac:dyDescent="0.3">
      <c r="J8639" s="23"/>
    </row>
    <row r="8640" spans="10:10" x14ac:dyDescent="0.3">
      <c r="J8640" s="23"/>
    </row>
    <row r="8641" spans="10:10" x14ac:dyDescent="0.3">
      <c r="J8641" s="23"/>
    </row>
    <row r="8642" spans="10:10" x14ac:dyDescent="0.3">
      <c r="J8642" s="23"/>
    </row>
    <row r="8643" spans="10:10" x14ac:dyDescent="0.3">
      <c r="J8643" s="23"/>
    </row>
    <row r="8644" spans="10:10" x14ac:dyDescent="0.3">
      <c r="J8644" s="23"/>
    </row>
    <row r="8645" spans="10:10" x14ac:dyDescent="0.3">
      <c r="J8645" s="23"/>
    </row>
    <row r="8646" spans="10:10" x14ac:dyDescent="0.3">
      <c r="J8646" s="23"/>
    </row>
    <row r="8647" spans="10:10" x14ac:dyDescent="0.3">
      <c r="J8647" s="23"/>
    </row>
    <row r="8648" spans="10:10" x14ac:dyDescent="0.3">
      <c r="J8648" s="23"/>
    </row>
    <row r="8649" spans="10:10" x14ac:dyDescent="0.3">
      <c r="J8649" s="23"/>
    </row>
    <row r="8650" spans="10:10" x14ac:dyDescent="0.3">
      <c r="J8650" s="23"/>
    </row>
    <row r="8651" spans="10:10" x14ac:dyDescent="0.3">
      <c r="J8651" s="23"/>
    </row>
    <row r="8652" spans="10:10" x14ac:dyDescent="0.3">
      <c r="J8652" s="23"/>
    </row>
    <row r="8653" spans="10:10" x14ac:dyDescent="0.3">
      <c r="J8653" s="23"/>
    </row>
    <row r="8654" spans="10:10" x14ac:dyDescent="0.3">
      <c r="J8654" s="23"/>
    </row>
    <row r="8655" spans="10:10" x14ac:dyDescent="0.3">
      <c r="J8655" s="23"/>
    </row>
    <row r="8656" spans="10:10" x14ac:dyDescent="0.3">
      <c r="J8656" s="23"/>
    </row>
    <row r="8657" spans="10:10" x14ac:dyDescent="0.3">
      <c r="J8657" s="23"/>
    </row>
    <row r="8658" spans="10:10" x14ac:dyDescent="0.3">
      <c r="J8658" s="23"/>
    </row>
    <row r="8659" spans="10:10" x14ac:dyDescent="0.3">
      <c r="J8659" s="23"/>
    </row>
    <row r="8660" spans="10:10" x14ac:dyDescent="0.3">
      <c r="J8660" s="23"/>
    </row>
    <row r="8661" spans="10:10" x14ac:dyDescent="0.3">
      <c r="J8661" s="23"/>
    </row>
    <row r="8662" spans="10:10" x14ac:dyDescent="0.3">
      <c r="J8662" s="23"/>
    </row>
    <row r="8663" spans="10:10" x14ac:dyDescent="0.3">
      <c r="J8663" s="23"/>
    </row>
    <row r="8664" spans="10:10" x14ac:dyDescent="0.3">
      <c r="J8664" s="23"/>
    </row>
    <row r="8665" spans="10:10" x14ac:dyDescent="0.3">
      <c r="J8665" s="23"/>
    </row>
    <row r="8666" spans="10:10" x14ac:dyDescent="0.3">
      <c r="J8666" s="23"/>
    </row>
    <row r="8667" spans="10:10" x14ac:dyDescent="0.3">
      <c r="J8667" s="23"/>
    </row>
    <row r="8668" spans="10:10" x14ac:dyDescent="0.3">
      <c r="J8668" s="23"/>
    </row>
    <row r="8669" spans="10:10" x14ac:dyDescent="0.3">
      <c r="J8669" s="23"/>
    </row>
    <row r="8670" spans="10:10" x14ac:dyDescent="0.3">
      <c r="J8670" s="23"/>
    </row>
    <row r="8671" spans="10:10" x14ac:dyDescent="0.3">
      <c r="J8671" s="23"/>
    </row>
    <row r="8672" spans="10:10" x14ac:dyDescent="0.3">
      <c r="J8672" s="23"/>
    </row>
    <row r="8673" spans="10:10" x14ac:dyDescent="0.3">
      <c r="J8673" s="23"/>
    </row>
    <row r="8674" spans="10:10" x14ac:dyDescent="0.3">
      <c r="J8674" s="23"/>
    </row>
    <row r="8675" spans="10:10" x14ac:dyDescent="0.3">
      <c r="J8675" s="23"/>
    </row>
    <row r="8676" spans="10:10" x14ac:dyDescent="0.3">
      <c r="J8676" s="23"/>
    </row>
    <row r="8677" spans="10:10" x14ac:dyDescent="0.3">
      <c r="J8677" s="23"/>
    </row>
    <row r="8678" spans="10:10" x14ac:dyDescent="0.3">
      <c r="J8678" s="23"/>
    </row>
    <row r="8679" spans="10:10" x14ac:dyDescent="0.3">
      <c r="J8679" s="23"/>
    </row>
    <row r="8680" spans="10:10" x14ac:dyDescent="0.3">
      <c r="J8680" s="23"/>
    </row>
    <row r="8681" spans="10:10" x14ac:dyDescent="0.3">
      <c r="J8681" s="23"/>
    </row>
    <row r="8682" spans="10:10" x14ac:dyDescent="0.3">
      <c r="J8682" s="23"/>
    </row>
    <row r="8683" spans="10:10" x14ac:dyDescent="0.3">
      <c r="J8683" s="23"/>
    </row>
    <row r="8684" spans="10:10" x14ac:dyDescent="0.3">
      <c r="J8684" s="23"/>
    </row>
    <row r="8685" spans="10:10" x14ac:dyDescent="0.3">
      <c r="J8685" s="23"/>
    </row>
    <row r="8686" spans="10:10" x14ac:dyDescent="0.3">
      <c r="J8686" s="23"/>
    </row>
    <row r="8687" spans="10:10" x14ac:dyDescent="0.3">
      <c r="J8687" s="23"/>
    </row>
    <row r="8688" spans="10:10" x14ac:dyDescent="0.3">
      <c r="J8688" s="23"/>
    </row>
    <row r="8689" spans="10:10" x14ac:dyDescent="0.3">
      <c r="J8689" s="23"/>
    </row>
    <row r="8690" spans="10:10" x14ac:dyDescent="0.3">
      <c r="J8690" s="23"/>
    </row>
    <row r="8691" spans="10:10" x14ac:dyDescent="0.3">
      <c r="J8691" s="23"/>
    </row>
    <row r="8692" spans="10:10" x14ac:dyDescent="0.3">
      <c r="J8692" s="23"/>
    </row>
    <row r="8693" spans="10:10" x14ac:dyDescent="0.3">
      <c r="J8693" s="23"/>
    </row>
    <row r="8694" spans="10:10" x14ac:dyDescent="0.3">
      <c r="J8694" s="23"/>
    </row>
    <row r="8695" spans="10:10" x14ac:dyDescent="0.3">
      <c r="J8695" s="23"/>
    </row>
    <row r="8696" spans="10:10" x14ac:dyDescent="0.3">
      <c r="J8696" s="23"/>
    </row>
    <row r="8697" spans="10:10" x14ac:dyDescent="0.3">
      <c r="J8697" s="23"/>
    </row>
    <row r="8698" spans="10:10" x14ac:dyDescent="0.3">
      <c r="J8698" s="23"/>
    </row>
    <row r="8699" spans="10:10" x14ac:dyDescent="0.3">
      <c r="J8699" s="23"/>
    </row>
    <row r="8700" spans="10:10" x14ac:dyDescent="0.3">
      <c r="J8700" s="23"/>
    </row>
    <row r="8701" spans="10:10" x14ac:dyDescent="0.3">
      <c r="J8701" s="23"/>
    </row>
    <row r="8702" spans="10:10" x14ac:dyDescent="0.3">
      <c r="J8702" s="23"/>
    </row>
    <row r="8703" spans="10:10" x14ac:dyDescent="0.3">
      <c r="J8703" s="23"/>
    </row>
    <row r="8704" spans="10:10" x14ac:dyDescent="0.3">
      <c r="J8704" s="23"/>
    </row>
    <row r="8705" spans="10:10" x14ac:dyDescent="0.3">
      <c r="J8705" s="23"/>
    </row>
    <row r="8706" spans="10:10" x14ac:dyDescent="0.3">
      <c r="J8706" s="23"/>
    </row>
    <row r="8707" spans="10:10" x14ac:dyDescent="0.3">
      <c r="J8707" s="23"/>
    </row>
    <row r="8708" spans="10:10" x14ac:dyDescent="0.3">
      <c r="J8708" s="23"/>
    </row>
    <row r="8709" spans="10:10" x14ac:dyDescent="0.3">
      <c r="J8709" s="23"/>
    </row>
    <row r="8710" spans="10:10" x14ac:dyDescent="0.3">
      <c r="J8710" s="23"/>
    </row>
    <row r="8711" spans="10:10" x14ac:dyDescent="0.3">
      <c r="J8711" s="23"/>
    </row>
    <row r="8712" spans="10:10" x14ac:dyDescent="0.3">
      <c r="J8712" s="23"/>
    </row>
    <row r="8713" spans="10:10" x14ac:dyDescent="0.3">
      <c r="J8713" s="23"/>
    </row>
    <row r="8714" spans="10:10" x14ac:dyDescent="0.3">
      <c r="J8714" s="23"/>
    </row>
    <row r="8715" spans="10:10" x14ac:dyDescent="0.3">
      <c r="J8715" s="23"/>
    </row>
    <row r="8716" spans="10:10" x14ac:dyDescent="0.3">
      <c r="J8716" s="23"/>
    </row>
    <row r="8717" spans="10:10" x14ac:dyDescent="0.3">
      <c r="J8717" s="23"/>
    </row>
    <row r="8718" spans="10:10" x14ac:dyDescent="0.3">
      <c r="J8718" s="23"/>
    </row>
    <row r="8719" spans="10:10" x14ac:dyDescent="0.3">
      <c r="J8719" s="23"/>
    </row>
    <row r="8720" spans="10:10" x14ac:dyDescent="0.3">
      <c r="J8720" s="23"/>
    </row>
    <row r="8721" spans="10:10" x14ac:dyDescent="0.3">
      <c r="J8721" s="23"/>
    </row>
    <row r="8722" spans="10:10" x14ac:dyDescent="0.3">
      <c r="J8722" s="23"/>
    </row>
    <row r="8723" spans="10:10" x14ac:dyDescent="0.3">
      <c r="J8723" s="23"/>
    </row>
    <row r="8724" spans="10:10" x14ac:dyDescent="0.3">
      <c r="J8724" s="23"/>
    </row>
    <row r="8725" spans="10:10" x14ac:dyDescent="0.3">
      <c r="J8725" s="23"/>
    </row>
    <row r="8726" spans="10:10" x14ac:dyDescent="0.3">
      <c r="J8726" s="23"/>
    </row>
    <row r="8727" spans="10:10" x14ac:dyDescent="0.3">
      <c r="J8727" s="23"/>
    </row>
    <row r="8728" spans="10:10" x14ac:dyDescent="0.3">
      <c r="J8728" s="23"/>
    </row>
    <row r="8729" spans="10:10" x14ac:dyDescent="0.3">
      <c r="J8729" s="23"/>
    </row>
    <row r="8730" spans="10:10" x14ac:dyDescent="0.3">
      <c r="J8730" s="23"/>
    </row>
    <row r="8731" spans="10:10" x14ac:dyDescent="0.3">
      <c r="J8731" s="23"/>
    </row>
    <row r="8732" spans="10:10" x14ac:dyDescent="0.3">
      <c r="J8732" s="23"/>
    </row>
    <row r="8733" spans="10:10" x14ac:dyDescent="0.3">
      <c r="J8733" s="23"/>
    </row>
    <row r="8734" spans="10:10" x14ac:dyDescent="0.3">
      <c r="J8734" s="23"/>
    </row>
    <row r="8735" spans="10:10" x14ac:dyDescent="0.3">
      <c r="J8735" s="23"/>
    </row>
    <row r="8736" spans="10:10" x14ac:dyDescent="0.3">
      <c r="J8736" s="23"/>
    </row>
    <row r="8737" spans="10:10" x14ac:dyDescent="0.3">
      <c r="J8737" s="23"/>
    </row>
    <row r="8738" spans="10:10" x14ac:dyDescent="0.3">
      <c r="J8738" s="23"/>
    </row>
    <row r="8739" spans="10:10" x14ac:dyDescent="0.3">
      <c r="J8739" s="23"/>
    </row>
    <row r="8740" spans="10:10" x14ac:dyDescent="0.3">
      <c r="J8740" s="23"/>
    </row>
    <row r="8741" spans="10:10" x14ac:dyDescent="0.3">
      <c r="J8741" s="23"/>
    </row>
    <row r="8742" spans="10:10" x14ac:dyDescent="0.3">
      <c r="J8742" s="23"/>
    </row>
    <row r="8743" spans="10:10" x14ac:dyDescent="0.3">
      <c r="J8743" s="23"/>
    </row>
    <row r="8744" spans="10:10" x14ac:dyDescent="0.3">
      <c r="J8744" s="23"/>
    </row>
    <row r="8745" spans="10:10" x14ac:dyDescent="0.3">
      <c r="J8745" s="23"/>
    </row>
    <row r="8746" spans="10:10" x14ac:dyDescent="0.3">
      <c r="J8746" s="23"/>
    </row>
    <row r="8747" spans="10:10" x14ac:dyDescent="0.3">
      <c r="J8747" s="23"/>
    </row>
    <row r="8748" spans="10:10" x14ac:dyDescent="0.3">
      <c r="J8748" s="23"/>
    </row>
    <row r="8749" spans="10:10" x14ac:dyDescent="0.3">
      <c r="J8749" s="23"/>
    </row>
    <row r="8750" spans="10:10" x14ac:dyDescent="0.3">
      <c r="J8750" s="23"/>
    </row>
    <row r="8751" spans="10:10" x14ac:dyDescent="0.3">
      <c r="J8751" s="23"/>
    </row>
    <row r="8752" spans="10:10" x14ac:dyDescent="0.3">
      <c r="J8752" s="23"/>
    </row>
    <row r="8753" spans="10:10" x14ac:dyDescent="0.3">
      <c r="J8753" s="23"/>
    </row>
    <row r="8754" spans="10:10" x14ac:dyDescent="0.3">
      <c r="J8754" s="23"/>
    </row>
    <row r="8755" spans="10:10" x14ac:dyDescent="0.3">
      <c r="J8755" s="23"/>
    </row>
    <row r="8756" spans="10:10" x14ac:dyDescent="0.3">
      <c r="J8756" s="23"/>
    </row>
    <row r="8757" spans="10:10" x14ac:dyDescent="0.3">
      <c r="J8757" s="23"/>
    </row>
    <row r="8758" spans="10:10" x14ac:dyDescent="0.3">
      <c r="J8758" s="23"/>
    </row>
    <row r="8759" spans="10:10" x14ac:dyDescent="0.3">
      <c r="J8759" s="23"/>
    </row>
    <row r="8760" spans="10:10" x14ac:dyDescent="0.3">
      <c r="J8760" s="23"/>
    </row>
    <row r="8761" spans="10:10" x14ac:dyDescent="0.3">
      <c r="J8761" s="23"/>
    </row>
    <row r="8762" spans="10:10" x14ac:dyDescent="0.3">
      <c r="J8762" s="23"/>
    </row>
    <row r="8763" spans="10:10" x14ac:dyDescent="0.3">
      <c r="J8763" s="23"/>
    </row>
    <row r="8764" spans="10:10" x14ac:dyDescent="0.3">
      <c r="J8764" s="23"/>
    </row>
    <row r="8765" spans="10:10" x14ac:dyDescent="0.3">
      <c r="J8765" s="23"/>
    </row>
    <row r="8766" spans="10:10" x14ac:dyDescent="0.3">
      <c r="J8766" s="23"/>
    </row>
    <row r="8767" spans="10:10" x14ac:dyDescent="0.3">
      <c r="J8767" s="23"/>
    </row>
    <row r="8768" spans="10:10" x14ac:dyDescent="0.3">
      <c r="J8768" s="23"/>
    </row>
    <row r="8769" spans="10:10" x14ac:dyDescent="0.3">
      <c r="J8769" s="23"/>
    </row>
    <row r="8770" spans="10:10" x14ac:dyDescent="0.3">
      <c r="J8770" s="23"/>
    </row>
    <row r="8771" spans="10:10" x14ac:dyDescent="0.3">
      <c r="J8771" s="23"/>
    </row>
    <row r="8772" spans="10:10" x14ac:dyDescent="0.3">
      <c r="J8772" s="23"/>
    </row>
    <row r="8773" spans="10:10" x14ac:dyDescent="0.3">
      <c r="J8773" s="23"/>
    </row>
    <row r="8774" spans="10:10" x14ac:dyDescent="0.3">
      <c r="J8774" s="23"/>
    </row>
    <row r="8775" spans="10:10" x14ac:dyDescent="0.3">
      <c r="J8775" s="23"/>
    </row>
    <row r="8776" spans="10:10" x14ac:dyDescent="0.3">
      <c r="J8776" s="23"/>
    </row>
    <row r="8777" spans="10:10" x14ac:dyDescent="0.3">
      <c r="J8777" s="23"/>
    </row>
    <row r="8778" spans="10:10" x14ac:dyDescent="0.3">
      <c r="J8778" s="23"/>
    </row>
    <row r="8779" spans="10:10" x14ac:dyDescent="0.3">
      <c r="J8779" s="23"/>
    </row>
    <row r="8780" spans="10:10" x14ac:dyDescent="0.3">
      <c r="J8780" s="23"/>
    </row>
    <row r="8781" spans="10:10" x14ac:dyDescent="0.3">
      <c r="J8781" s="23"/>
    </row>
    <row r="8782" spans="10:10" x14ac:dyDescent="0.3">
      <c r="J8782" s="23"/>
    </row>
    <row r="8783" spans="10:10" x14ac:dyDescent="0.3">
      <c r="J8783" s="23"/>
    </row>
    <row r="8784" spans="10:10" x14ac:dyDescent="0.3">
      <c r="J8784" s="23"/>
    </row>
    <row r="8785" spans="10:10" x14ac:dyDescent="0.3">
      <c r="J8785" s="23"/>
    </row>
    <row r="8786" spans="10:10" x14ac:dyDescent="0.3">
      <c r="J8786" s="23"/>
    </row>
    <row r="8787" spans="10:10" x14ac:dyDescent="0.3">
      <c r="J8787" s="23"/>
    </row>
    <row r="8788" spans="10:10" x14ac:dyDescent="0.3">
      <c r="J8788" s="23"/>
    </row>
    <row r="8789" spans="10:10" x14ac:dyDescent="0.3">
      <c r="J8789" s="23"/>
    </row>
    <row r="8790" spans="10:10" x14ac:dyDescent="0.3">
      <c r="J8790" s="23"/>
    </row>
    <row r="8791" spans="10:10" x14ac:dyDescent="0.3">
      <c r="J8791" s="23"/>
    </row>
    <row r="8792" spans="10:10" x14ac:dyDescent="0.3">
      <c r="J8792" s="23"/>
    </row>
    <row r="8793" spans="10:10" x14ac:dyDescent="0.3">
      <c r="J8793" s="23"/>
    </row>
    <row r="8794" spans="10:10" x14ac:dyDescent="0.3">
      <c r="J8794" s="23"/>
    </row>
    <row r="8795" spans="10:10" x14ac:dyDescent="0.3">
      <c r="J8795" s="23"/>
    </row>
    <row r="8796" spans="10:10" x14ac:dyDescent="0.3">
      <c r="J8796" s="23"/>
    </row>
    <row r="8797" spans="10:10" x14ac:dyDescent="0.3">
      <c r="J8797" s="23"/>
    </row>
    <row r="8798" spans="10:10" x14ac:dyDescent="0.3">
      <c r="J8798" s="23"/>
    </row>
    <row r="8799" spans="10:10" x14ac:dyDescent="0.3">
      <c r="J8799" s="23"/>
    </row>
    <row r="8800" spans="10:10" x14ac:dyDescent="0.3">
      <c r="J8800" s="23"/>
    </row>
    <row r="8801" spans="10:10" x14ac:dyDescent="0.3">
      <c r="J8801" s="23"/>
    </row>
    <row r="8802" spans="10:10" x14ac:dyDescent="0.3">
      <c r="J8802" s="23"/>
    </row>
    <row r="8803" spans="10:10" x14ac:dyDescent="0.3">
      <c r="J8803" s="23"/>
    </row>
    <row r="8804" spans="10:10" x14ac:dyDescent="0.3">
      <c r="J8804" s="23"/>
    </row>
    <row r="8805" spans="10:10" x14ac:dyDescent="0.3">
      <c r="J8805" s="23"/>
    </row>
    <row r="8806" spans="10:10" x14ac:dyDescent="0.3">
      <c r="J8806" s="23"/>
    </row>
    <row r="8807" spans="10:10" x14ac:dyDescent="0.3">
      <c r="J8807" s="23"/>
    </row>
    <row r="8808" spans="10:10" x14ac:dyDescent="0.3">
      <c r="J8808" s="23"/>
    </row>
    <row r="8809" spans="10:10" x14ac:dyDescent="0.3">
      <c r="J8809" s="23"/>
    </row>
    <row r="8810" spans="10:10" x14ac:dyDescent="0.3">
      <c r="J8810" s="23"/>
    </row>
    <row r="8811" spans="10:10" x14ac:dyDescent="0.3">
      <c r="J8811" s="23"/>
    </row>
    <row r="8812" spans="10:10" x14ac:dyDescent="0.3">
      <c r="J8812" s="23"/>
    </row>
    <row r="8813" spans="10:10" x14ac:dyDescent="0.3">
      <c r="J8813" s="23"/>
    </row>
    <row r="8814" spans="10:10" x14ac:dyDescent="0.3">
      <c r="J8814" s="23"/>
    </row>
    <row r="8815" spans="10:10" x14ac:dyDescent="0.3">
      <c r="J8815" s="23"/>
    </row>
    <row r="8816" spans="10:10" x14ac:dyDescent="0.3">
      <c r="J8816" s="23"/>
    </row>
    <row r="8817" spans="10:10" x14ac:dyDescent="0.3">
      <c r="J8817" s="23"/>
    </row>
    <row r="8818" spans="10:10" x14ac:dyDescent="0.3">
      <c r="J8818" s="23"/>
    </row>
    <row r="8819" spans="10:10" x14ac:dyDescent="0.3">
      <c r="J8819" s="23"/>
    </row>
    <row r="8820" spans="10:10" x14ac:dyDescent="0.3">
      <c r="J8820" s="23"/>
    </row>
    <row r="8821" spans="10:10" x14ac:dyDescent="0.3">
      <c r="J8821" s="23"/>
    </row>
    <row r="8822" spans="10:10" x14ac:dyDescent="0.3">
      <c r="J8822" s="23"/>
    </row>
    <row r="8823" spans="10:10" x14ac:dyDescent="0.3">
      <c r="J8823" s="23"/>
    </row>
    <row r="8824" spans="10:10" x14ac:dyDescent="0.3">
      <c r="J8824" s="23"/>
    </row>
    <row r="8825" spans="10:10" x14ac:dyDescent="0.3">
      <c r="J8825" s="23"/>
    </row>
    <row r="8826" spans="10:10" x14ac:dyDescent="0.3">
      <c r="J8826" s="23"/>
    </row>
    <row r="8827" spans="10:10" x14ac:dyDescent="0.3">
      <c r="J8827" s="23"/>
    </row>
    <row r="8828" spans="10:10" x14ac:dyDescent="0.3">
      <c r="J8828" s="23"/>
    </row>
    <row r="8829" spans="10:10" x14ac:dyDescent="0.3">
      <c r="J8829" s="23"/>
    </row>
    <row r="8830" spans="10:10" x14ac:dyDescent="0.3">
      <c r="J8830" s="23"/>
    </row>
    <row r="8831" spans="10:10" x14ac:dyDescent="0.3">
      <c r="J8831" s="23"/>
    </row>
    <row r="8832" spans="10:10" x14ac:dyDescent="0.3">
      <c r="J8832" s="23"/>
    </row>
    <row r="8833" spans="10:10" x14ac:dyDescent="0.3">
      <c r="J8833" s="23"/>
    </row>
    <row r="8834" spans="10:10" x14ac:dyDescent="0.3">
      <c r="J8834" s="23"/>
    </row>
    <row r="8835" spans="10:10" x14ac:dyDescent="0.3">
      <c r="J8835" s="23"/>
    </row>
    <row r="8836" spans="10:10" x14ac:dyDescent="0.3">
      <c r="J8836" s="23"/>
    </row>
    <row r="8837" spans="10:10" x14ac:dyDescent="0.3">
      <c r="J8837" s="23"/>
    </row>
    <row r="8838" spans="10:10" x14ac:dyDescent="0.3">
      <c r="J8838" s="23"/>
    </row>
    <row r="8839" spans="10:10" x14ac:dyDescent="0.3">
      <c r="J8839" s="23"/>
    </row>
    <row r="8840" spans="10:10" x14ac:dyDescent="0.3">
      <c r="J8840" s="23"/>
    </row>
    <row r="8841" spans="10:10" x14ac:dyDescent="0.3">
      <c r="J8841" s="23"/>
    </row>
    <row r="8842" spans="10:10" x14ac:dyDescent="0.3">
      <c r="J8842" s="23"/>
    </row>
    <row r="8843" spans="10:10" x14ac:dyDescent="0.3">
      <c r="J8843" s="23"/>
    </row>
    <row r="8844" spans="10:10" x14ac:dyDescent="0.3">
      <c r="J8844" s="23"/>
    </row>
    <row r="8845" spans="10:10" x14ac:dyDescent="0.3">
      <c r="J8845" s="23"/>
    </row>
    <row r="8846" spans="10:10" x14ac:dyDescent="0.3">
      <c r="J8846" s="23"/>
    </row>
    <row r="8847" spans="10:10" x14ac:dyDescent="0.3">
      <c r="J8847" s="23"/>
    </row>
    <row r="8848" spans="10:10" x14ac:dyDescent="0.3">
      <c r="J8848" s="23"/>
    </row>
    <row r="8849" spans="10:10" x14ac:dyDescent="0.3">
      <c r="J8849" s="23"/>
    </row>
    <row r="8850" spans="10:10" x14ac:dyDescent="0.3">
      <c r="J8850" s="23"/>
    </row>
    <row r="8851" spans="10:10" x14ac:dyDescent="0.3">
      <c r="J8851" s="23"/>
    </row>
    <row r="8852" spans="10:10" x14ac:dyDescent="0.3">
      <c r="J8852" s="23"/>
    </row>
    <row r="8853" spans="10:10" x14ac:dyDescent="0.3">
      <c r="J8853" s="23"/>
    </row>
    <row r="8854" spans="10:10" x14ac:dyDescent="0.3">
      <c r="J8854" s="23"/>
    </row>
    <row r="8855" spans="10:10" x14ac:dyDescent="0.3">
      <c r="J8855" s="23"/>
    </row>
    <row r="8856" spans="10:10" x14ac:dyDescent="0.3">
      <c r="J8856" s="23"/>
    </row>
    <row r="8857" spans="10:10" x14ac:dyDescent="0.3">
      <c r="J8857" s="23"/>
    </row>
    <row r="8858" spans="10:10" x14ac:dyDescent="0.3">
      <c r="J8858" s="23"/>
    </row>
    <row r="8859" spans="10:10" x14ac:dyDescent="0.3">
      <c r="J8859" s="23"/>
    </row>
    <row r="8860" spans="10:10" x14ac:dyDescent="0.3">
      <c r="J8860" s="23"/>
    </row>
    <row r="8861" spans="10:10" x14ac:dyDescent="0.3">
      <c r="J8861" s="23"/>
    </row>
    <row r="8862" spans="10:10" x14ac:dyDescent="0.3">
      <c r="J8862" s="23"/>
    </row>
    <row r="8863" spans="10:10" x14ac:dyDescent="0.3">
      <c r="J8863" s="23"/>
    </row>
    <row r="8864" spans="10:10" x14ac:dyDescent="0.3">
      <c r="J8864" s="23"/>
    </row>
    <row r="8865" spans="10:10" x14ac:dyDescent="0.3">
      <c r="J8865" s="23"/>
    </row>
    <row r="8866" spans="10:10" x14ac:dyDescent="0.3">
      <c r="J8866" s="23"/>
    </row>
    <row r="8867" spans="10:10" x14ac:dyDescent="0.3">
      <c r="J8867" s="23"/>
    </row>
    <row r="8868" spans="10:10" x14ac:dyDescent="0.3">
      <c r="J8868" s="23"/>
    </row>
    <row r="8869" spans="10:10" x14ac:dyDescent="0.3">
      <c r="J8869" s="23"/>
    </row>
    <row r="8870" spans="10:10" x14ac:dyDescent="0.3">
      <c r="J8870" s="23"/>
    </row>
    <row r="8871" spans="10:10" x14ac:dyDescent="0.3">
      <c r="J8871" s="23"/>
    </row>
    <row r="8872" spans="10:10" x14ac:dyDescent="0.3">
      <c r="J8872" s="23"/>
    </row>
    <row r="8873" spans="10:10" x14ac:dyDescent="0.3">
      <c r="J8873" s="23"/>
    </row>
    <row r="8874" spans="10:10" x14ac:dyDescent="0.3">
      <c r="J8874" s="23"/>
    </row>
    <row r="8875" spans="10:10" x14ac:dyDescent="0.3">
      <c r="J8875" s="23"/>
    </row>
    <row r="8876" spans="10:10" x14ac:dyDescent="0.3">
      <c r="J8876" s="23"/>
    </row>
    <row r="8877" spans="10:10" x14ac:dyDescent="0.3">
      <c r="J8877" s="23"/>
    </row>
    <row r="8878" spans="10:10" x14ac:dyDescent="0.3">
      <c r="J8878" s="23"/>
    </row>
    <row r="8879" spans="10:10" x14ac:dyDescent="0.3">
      <c r="J8879" s="23"/>
    </row>
    <row r="8880" spans="10:10" x14ac:dyDescent="0.3">
      <c r="J8880" s="23"/>
    </row>
    <row r="8881" spans="10:10" x14ac:dyDescent="0.3">
      <c r="J8881" s="23"/>
    </row>
    <row r="8882" spans="10:10" x14ac:dyDescent="0.3">
      <c r="J8882" s="23"/>
    </row>
    <row r="8883" spans="10:10" x14ac:dyDescent="0.3">
      <c r="J8883" s="23"/>
    </row>
    <row r="8884" spans="10:10" x14ac:dyDescent="0.3">
      <c r="J8884" s="23"/>
    </row>
    <row r="8885" spans="10:10" x14ac:dyDescent="0.3">
      <c r="J8885" s="23"/>
    </row>
    <row r="8886" spans="10:10" x14ac:dyDescent="0.3">
      <c r="J8886" s="23"/>
    </row>
    <row r="8887" spans="10:10" x14ac:dyDescent="0.3">
      <c r="J8887" s="23"/>
    </row>
    <row r="8888" spans="10:10" x14ac:dyDescent="0.3">
      <c r="J8888" s="23"/>
    </row>
    <row r="8889" spans="10:10" x14ac:dyDescent="0.3">
      <c r="J8889" s="23"/>
    </row>
    <row r="8890" spans="10:10" x14ac:dyDescent="0.3">
      <c r="J8890" s="23"/>
    </row>
    <row r="8891" spans="10:10" x14ac:dyDescent="0.3">
      <c r="J8891" s="23"/>
    </row>
    <row r="8892" spans="10:10" x14ac:dyDescent="0.3">
      <c r="J8892" s="23"/>
    </row>
    <row r="8893" spans="10:10" x14ac:dyDescent="0.3">
      <c r="J8893" s="23"/>
    </row>
    <row r="8894" spans="10:10" x14ac:dyDescent="0.3">
      <c r="J8894" s="23"/>
    </row>
    <row r="8895" spans="10:10" x14ac:dyDescent="0.3">
      <c r="J8895" s="23"/>
    </row>
    <row r="8896" spans="10:10" x14ac:dyDescent="0.3">
      <c r="J8896" s="23"/>
    </row>
    <row r="8897" spans="10:10" x14ac:dyDescent="0.3">
      <c r="J8897" s="23"/>
    </row>
    <row r="8898" spans="10:10" x14ac:dyDescent="0.3">
      <c r="J8898" s="23"/>
    </row>
    <row r="8899" spans="10:10" x14ac:dyDescent="0.3">
      <c r="J8899" s="23"/>
    </row>
    <row r="8900" spans="10:10" x14ac:dyDescent="0.3">
      <c r="J8900" s="23"/>
    </row>
    <row r="8901" spans="10:10" x14ac:dyDescent="0.3">
      <c r="J8901" s="23"/>
    </row>
    <row r="8902" spans="10:10" x14ac:dyDescent="0.3">
      <c r="J8902" s="23"/>
    </row>
    <row r="8903" spans="10:10" x14ac:dyDescent="0.3">
      <c r="J8903" s="23"/>
    </row>
    <row r="8904" spans="10:10" x14ac:dyDescent="0.3">
      <c r="J8904" s="23"/>
    </row>
    <row r="8905" spans="10:10" x14ac:dyDescent="0.3">
      <c r="J8905" s="23"/>
    </row>
    <row r="8906" spans="10:10" x14ac:dyDescent="0.3">
      <c r="J8906" s="23"/>
    </row>
    <row r="8907" spans="10:10" x14ac:dyDescent="0.3">
      <c r="J8907" s="23"/>
    </row>
    <row r="8908" spans="10:10" x14ac:dyDescent="0.3">
      <c r="J8908" s="23"/>
    </row>
    <row r="8909" spans="10:10" x14ac:dyDescent="0.3">
      <c r="J8909" s="23"/>
    </row>
    <row r="8910" spans="10:10" x14ac:dyDescent="0.3">
      <c r="J8910" s="23"/>
    </row>
    <row r="8911" spans="10:10" x14ac:dyDescent="0.3">
      <c r="J8911" s="23"/>
    </row>
    <row r="8912" spans="10:10" x14ac:dyDescent="0.3">
      <c r="J8912" s="23"/>
    </row>
    <row r="8913" spans="10:10" x14ac:dyDescent="0.3">
      <c r="J8913" s="23"/>
    </row>
    <row r="8914" spans="10:10" x14ac:dyDescent="0.3">
      <c r="J8914" s="23"/>
    </row>
    <row r="8915" spans="10:10" x14ac:dyDescent="0.3">
      <c r="J8915" s="23"/>
    </row>
    <row r="8916" spans="10:10" x14ac:dyDescent="0.3">
      <c r="J8916" s="23"/>
    </row>
    <row r="8917" spans="10:10" x14ac:dyDescent="0.3">
      <c r="J8917" s="23"/>
    </row>
    <row r="8918" spans="10:10" x14ac:dyDescent="0.3">
      <c r="J8918" s="23"/>
    </row>
    <row r="8919" spans="10:10" x14ac:dyDescent="0.3">
      <c r="J8919" s="23"/>
    </row>
    <row r="8920" spans="10:10" x14ac:dyDescent="0.3">
      <c r="J8920" s="23"/>
    </row>
    <row r="8921" spans="10:10" x14ac:dyDescent="0.3">
      <c r="J8921" s="23"/>
    </row>
    <row r="8922" spans="10:10" x14ac:dyDescent="0.3">
      <c r="J8922" s="23"/>
    </row>
    <row r="8923" spans="10:10" x14ac:dyDescent="0.3">
      <c r="J8923" s="23"/>
    </row>
    <row r="8924" spans="10:10" x14ac:dyDescent="0.3">
      <c r="J8924" s="23"/>
    </row>
    <row r="8925" spans="10:10" x14ac:dyDescent="0.3">
      <c r="J8925" s="23"/>
    </row>
    <row r="8926" spans="10:10" x14ac:dyDescent="0.3">
      <c r="J8926" s="23"/>
    </row>
    <row r="8927" spans="10:10" x14ac:dyDescent="0.3">
      <c r="J8927" s="23"/>
    </row>
    <row r="8928" spans="10:10" x14ac:dyDescent="0.3">
      <c r="J8928" s="23"/>
    </row>
    <row r="8929" spans="10:10" x14ac:dyDescent="0.3">
      <c r="J8929" s="23"/>
    </row>
    <row r="8930" spans="10:10" x14ac:dyDescent="0.3">
      <c r="J8930" s="23"/>
    </row>
    <row r="8931" spans="10:10" x14ac:dyDescent="0.3">
      <c r="J8931" s="23"/>
    </row>
    <row r="8932" spans="10:10" x14ac:dyDescent="0.3">
      <c r="J8932" s="23"/>
    </row>
    <row r="8933" spans="10:10" x14ac:dyDescent="0.3">
      <c r="J8933" s="23"/>
    </row>
    <row r="8934" spans="10:10" x14ac:dyDescent="0.3">
      <c r="J8934" s="23"/>
    </row>
    <row r="8935" spans="10:10" x14ac:dyDescent="0.3">
      <c r="J8935" s="23"/>
    </row>
    <row r="8936" spans="10:10" x14ac:dyDescent="0.3">
      <c r="J8936" s="23"/>
    </row>
    <row r="8937" spans="10:10" x14ac:dyDescent="0.3">
      <c r="J8937" s="23"/>
    </row>
    <row r="8938" spans="10:10" x14ac:dyDescent="0.3">
      <c r="J8938" s="23"/>
    </row>
    <row r="8939" spans="10:10" x14ac:dyDescent="0.3">
      <c r="J8939" s="23"/>
    </row>
    <row r="8940" spans="10:10" x14ac:dyDescent="0.3">
      <c r="J8940" s="23"/>
    </row>
    <row r="8941" spans="10:10" x14ac:dyDescent="0.3">
      <c r="J8941" s="23"/>
    </row>
    <row r="8942" spans="10:10" x14ac:dyDescent="0.3">
      <c r="J8942" s="23"/>
    </row>
    <row r="8943" spans="10:10" x14ac:dyDescent="0.3">
      <c r="J8943" s="23"/>
    </row>
    <row r="8944" spans="10:10" x14ac:dyDescent="0.3">
      <c r="J8944" s="23"/>
    </row>
    <row r="8945" spans="10:10" x14ac:dyDescent="0.3">
      <c r="J8945" s="23"/>
    </row>
    <row r="8946" spans="10:10" x14ac:dyDescent="0.3">
      <c r="J8946" s="23"/>
    </row>
    <row r="8947" spans="10:10" x14ac:dyDescent="0.3">
      <c r="J8947" s="23"/>
    </row>
    <row r="8948" spans="10:10" x14ac:dyDescent="0.3">
      <c r="J8948" s="23"/>
    </row>
    <row r="8949" spans="10:10" x14ac:dyDescent="0.3">
      <c r="J8949" s="23"/>
    </row>
    <row r="8950" spans="10:10" x14ac:dyDescent="0.3">
      <c r="J8950" s="23"/>
    </row>
    <row r="8951" spans="10:10" x14ac:dyDescent="0.3">
      <c r="J8951" s="23"/>
    </row>
    <row r="8952" spans="10:10" x14ac:dyDescent="0.3">
      <c r="J8952" s="23"/>
    </row>
    <row r="8953" spans="10:10" x14ac:dyDescent="0.3">
      <c r="J8953" s="23"/>
    </row>
    <row r="8954" spans="10:10" x14ac:dyDescent="0.3">
      <c r="J8954" s="23"/>
    </row>
    <row r="8955" spans="10:10" x14ac:dyDescent="0.3">
      <c r="J8955" s="23"/>
    </row>
    <row r="8956" spans="10:10" x14ac:dyDescent="0.3">
      <c r="J8956" s="23"/>
    </row>
    <row r="8957" spans="10:10" x14ac:dyDescent="0.3">
      <c r="J8957" s="23"/>
    </row>
    <row r="8958" spans="10:10" x14ac:dyDescent="0.3">
      <c r="J8958" s="23"/>
    </row>
    <row r="8959" spans="10:10" x14ac:dyDescent="0.3">
      <c r="J8959" s="23"/>
    </row>
    <row r="8960" spans="10:10" x14ac:dyDescent="0.3">
      <c r="J8960" s="23"/>
    </row>
    <row r="8961" spans="10:10" x14ac:dyDescent="0.3">
      <c r="J8961" s="23"/>
    </row>
    <row r="8962" spans="10:10" x14ac:dyDescent="0.3">
      <c r="J8962" s="23"/>
    </row>
    <row r="8963" spans="10:10" x14ac:dyDescent="0.3">
      <c r="J8963" s="23"/>
    </row>
    <row r="8964" spans="10:10" x14ac:dyDescent="0.3">
      <c r="J8964" s="23"/>
    </row>
    <row r="8965" spans="10:10" x14ac:dyDescent="0.3">
      <c r="J8965" s="23"/>
    </row>
    <row r="8966" spans="10:10" x14ac:dyDescent="0.3">
      <c r="J8966" s="23"/>
    </row>
    <row r="8967" spans="10:10" x14ac:dyDescent="0.3">
      <c r="J8967" s="23"/>
    </row>
    <row r="8968" spans="10:10" x14ac:dyDescent="0.3">
      <c r="J8968" s="23"/>
    </row>
    <row r="8969" spans="10:10" x14ac:dyDescent="0.3">
      <c r="J8969" s="23"/>
    </row>
    <row r="8970" spans="10:10" x14ac:dyDescent="0.3">
      <c r="J8970" s="23"/>
    </row>
    <row r="8971" spans="10:10" x14ac:dyDescent="0.3">
      <c r="J8971" s="23"/>
    </row>
    <row r="8972" spans="10:10" x14ac:dyDescent="0.3">
      <c r="J8972" s="23"/>
    </row>
    <row r="8973" spans="10:10" x14ac:dyDescent="0.3">
      <c r="J8973" s="23"/>
    </row>
    <row r="8974" spans="10:10" x14ac:dyDescent="0.3">
      <c r="J8974" s="23"/>
    </row>
    <row r="8975" spans="10:10" x14ac:dyDescent="0.3">
      <c r="J8975" s="23"/>
    </row>
    <row r="8976" spans="10:10" x14ac:dyDescent="0.3">
      <c r="J8976" s="23"/>
    </row>
    <row r="8977" spans="10:10" x14ac:dyDescent="0.3">
      <c r="J8977" s="23"/>
    </row>
    <row r="8978" spans="10:10" x14ac:dyDescent="0.3">
      <c r="J8978" s="23"/>
    </row>
    <row r="8979" spans="10:10" x14ac:dyDescent="0.3">
      <c r="J8979" s="23"/>
    </row>
    <row r="8980" spans="10:10" x14ac:dyDescent="0.3">
      <c r="J8980" s="23"/>
    </row>
    <row r="8981" spans="10:10" x14ac:dyDescent="0.3">
      <c r="J8981" s="23"/>
    </row>
    <row r="8982" spans="10:10" x14ac:dyDescent="0.3">
      <c r="J8982" s="23"/>
    </row>
    <row r="8983" spans="10:10" x14ac:dyDescent="0.3">
      <c r="J8983" s="23"/>
    </row>
    <row r="8984" spans="10:10" x14ac:dyDescent="0.3">
      <c r="J8984" s="23"/>
    </row>
    <row r="8985" spans="10:10" x14ac:dyDescent="0.3">
      <c r="J8985" s="23"/>
    </row>
    <row r="8986" spans="10:10" x14ac:dyDescent="0.3">
      <c r="J8986" s="23"/>
    </row>
    <row r="8987" spans="10:10" x14ac:dyDescent="0.3">
      <c r="J8987" s="23"/>
    </row>
    <row r="8988" spans="10:10" x14ac:dyDescent="0.3">
      <c r="J8988" s="23"/>
    </row>
    <row r="8989" spans="10:10" x14ac:dyDescent="0.3">
      <c r="J8989" s="23"/>
    </row>
    <row r="8990" spans="10:10" x14ac:dyDescent="0.3">
      <c r="J8990" s="23"/>
    </row>
    <row r="8991" spans="10:10" x14ac:dyDescent="0.3">
      <c r="J8991" s="23"/>
    </row>
    <row r="8992" spans="10:10" x14ac:dyDescent="0.3">
      <c r="J8992" s="23"/>
    </row>
    <row r="8993" spans="10:10" x14ac:dyDescent="0.3">
      <c r="J8993" s="23"/>
    </row>
    <row r="8994" spans="10:10" x14ac:dyDescent="0.3">
      <c r="J8994" s="23"/>
    </row>
    <row r="8995" spans="10:10" x14ac:dyDescent="0.3">
      <c r="J8995" s="23"/>
    </row>
    <row r="8996" spans="10:10" x14ac:dyDescent="0.3">
      <c r="J8996" s="23"/>
    </row>
    <row r="8997" spans="10:10" x14ac:dyDescent="0.3">
      <c r="J8997" s="23"/>
    </row>
    <row r="8998" spans="10:10" x14ac:dyDescent="0.3">
      <c r="J8998" s="23"/>
    </row>
    <row r="8999" spans="10:10" x14ac:dyDescent="0.3">
      <c r="J8999" s="23"/>
    </row>
    <row r="9000" spans="10:10" x14ac:dyDescent="0.3">
      <c r="J9000" s="23"/>
    </row>
    <row r="9001" spans="10:10" x14ac:dyDescent="0.3">
      <c r="J9001" s="23"/>
    </row>
    <row r="9002" spans="10:10" x14ac:dyDescent="0.3">
      <c r="J9002" s="23"/>
    </row>
    <row r="9003" spans="10:10" x14ac:dyDescent="0.3">
      <c r="J9003" s="23"/>
    </row>
    <row r="9004" spans="10:10" x14ac:dyDescent="0.3">
      <c r="J9004" s="23"/>
    </row>
    <row r="9005" spans="10:10" x14ac:dyDescent="0.3">
      <c r="J9005" s="23"/>
    </row>
    <row r="9006" spans="10:10" x14ac:dyDescent="0.3">
      <c r="J9006" s="23"/>
    </row>
    <row r="9007" spans="10:10" x14ac:dyDescent="0.3">
      <c r="J9007" s="23"/>
    </row>
    <row r="9008" spans="10:10" x14ac:dyDescent="0.3">
      <c r="J9008" s="23"/>
    </row>
    <row r="9009" spans="10:10" x14ac:dyDescent="0.3">
      <c r="J9009" s="23"/>
    </row>
    <row r="9010" spans="10:10" x14ac:dyDescent="0.3">
      <c r="J9010" s="23"/>
    </row>
    <row r="9011" spans="10:10" x14ac:dyDescent="0.3">
      <c r="J9011" s="23"/>
    </row>
    <row r="9012" spans="10:10" x14ac:dyDescent="0.3">
      <c r="J9012" s="23"/>
    </row>
    <row r="9013" spans="10:10" x14ac:dyDescent="0.3">
      <c r="J9013" s="23"/>
    </row>
    <row r="9014" spans="10:10" x14ac:dyDescent="0.3">
      <c r="J9014" s="23"/>
    </row>
    <row r="9015" spans="10:10" x14ac:dyDescent="0.3">
      <c r="J9015" s="23"/>
    </row>
    <row r="9016" spans="10:10" x14ac:dyDescent="0.3">
      <c r="J9016" s="23"/>
    </row>
    <row r="9017" spans="10:10" x14ac:dyDescent="0.3">
      <c r="J9017" s="23"/>
    </row>
    <row r="9018" spans="10:10" x14ac:dyDescent="0.3">
      <c r="J9018" s="23"/>
    </row>
    <row r="9019" spans="10:10" x14ac:dyDescent="0.3">
      <c r="J9019" s="23"/>
    </row>
    <row r="9020" spans="10:10" x14ac:dyDescent="0.3">
      <c r="J9020" s="23"/>
    </row>
    <row r="9021" spans="10:10" x14ac:dyDescent="0.3">
      <c r="J9021" s="23"/>
    </row>
    <row r="9022" spans="10:10" x14ac:dyDescent="0.3">
      <c r="J9022" s="23"/>
    </row>
    <row r="9023" spans="10:10" x14ac:dyDescent="0.3">
      <c r="J9023" s="23"/>
    </row>
    <row r="9024" spans="10:10" x14ac:dyDescent="0.3">
      <c r="J9024" s="23"/>
    </row>
    <row r="9025" spans="10:10" x14ac:dyDescent="0.3">
      <c r="J9025" s="23"/>
    </row>
    <row r="9026" spans="10:10" x14ac:dyDescent="0.3">
      <c r="J9026" s="23"/>
    </row>
    <row r="9027" spans="10:10" x14ac:dyDescent="0.3">
      <c r="J9027" s="23"/>
    </row>
    <row r="9028" spans="10:10" x14ac:dyDescent="0.3">
      <c r="J9028" s="23"/>
    </row>
    <row r="9029" spans="10:10" x14ac:dyDescent="0.3">
      <c r="J9029" s="23"/>
    </row>
    <row r="9030" spans="10:10" x14ac:dyDescent="0.3">
      <c r="J9030" s="23"/>
    </row>
    <row r="9031" spans="10:10" x14ac:dyDescent="0.3">
      <c r="J9031" s="23"/>
    </row>
    <row r="9032" spans="10:10" x14ac:dyDescent="0.3">
      <c r="J9032" s="23"/>
    </row>
    <row r="9033" spans="10:10" x14ac:dyDescent="0.3">
      <c r="J9033" s="23"/>
    </row>
    <row r="9034" spans="10:10" x14ac:dyDescent="0.3">
      <c r="J9034" s="23"/>
    </row>
    <row r="9035" spans="10:10" x14ac:dyDescent="0.3">
      <c r="J9035" s="23"/>
    </row>
    <row r="9036" spans="10:10" x14ac:dyDescent="0.3">
      <c r="J9036" s="23"/>
    </row>
    <row r="9037" spans="10:10" x14ac:dyDescent="0.3">
      <c r="J9037" s="23"/>
    </row>
    <row r="9038" spans="10:10" x14ac:dyDescent="0.3">
      <c r="J9038" s="23"/>
    </row>
    <row r="9039" spans="10:10" x14ac:dyDescent="0.3">
      <c r="J9039" s="23"/>
    </row>
    <row r="9040" spans="10:10" x14ac:dyDescent="0.3">
      <c r="J9040" s="23"/>
    </row>
    <row r="9041" spans="10:10" x14ac:dyDescent="0.3">
      <c r="J9041" s="23"/>
    </row>
    <row r="9042" spans="10:10" x14ac:dyDescent="0.3">
      <c r="J9042" s="23"/>
    </row>
    <row r="9043" spans="10:10" x14ac:dyDescent="0.3">
      <c r="J9043" s="23"/>
    </row>
    <row r="9044" spans="10:10" x14ac:dyDescent="0.3">
      <c r="J9044" s="23"/>
    </row>
    <row r="9045" spans="10:10" x14ac:dyDescent="0.3">
      <c r="J9045" s="23"/>
    </row>
    <row r="9046" spans="10:10" x14ac:dyDescent="0.3">
      <c r="J9046" s="23"/>
    </row>
    <row r="9047" spans="10:10" x14ac:dyDescent="0.3">
      <c r="J9047" s="23"/>
    </row>
    <row r="9048" spans="10:10" x14ac:dyDescent="0.3">
      <c r="J9048" s="23"/>
    </row>
    <row r="9049" spans="10:10" x14ac:dyDescent="0.3">
      <c r="J9049" s="23"/>
    </row>
    <row r="9050" spans="10:10" x14ac:dyDescent="0.3">
      <c r="J9050" s="23"/>
    </row>
    <row r="9051" spans="10:10" x14ac:dyDescent="0.3">
      <c r="J9051" s="23"/>
    </row>
    <row r="9052" spans="10:10" x14ac:dyDescent="0.3">
      <c r="J9052" s="23"/>
    </row>
    <row r="9053" spans="10:10" x14ac:dyDescent="0.3">
      <c r="J9053" s="23"/>
    </row>
    <row r="9054" spans="10:10" x14ac:dyDescent="0.3">
      <c r="J9054" s="23"/>
    </row>
    <row r="9055" spans="10:10" x14ac:dyDescent="0.3">
      <c r="J9055" s="23"/>
    </row>
    <row r="9056" spans="10:10" x14ac:dyDescent="0.3">
      <c r="J9056" s="23"/>
    </row>
    <row r="9057" spans="10:10" x14ac:dyDescent="0.3">
      <c r="J9057" s="23"/>
    </row>
    <row r="9058" spans="10:10" x14ac:dyDescent="0.3">
      <c r="J9058" s="23"/>
    </row>
    <row r="9059" spans="10:10" x14ac:dyDescent="0.3">
      <c r="J9059" s="23"/>
    </row>
    <row r="9060" spans="10:10" x14ac:dyDescent="0.3">
      <c r="J9060" s="23"/>
    </row>
    <row r="9061" spans="10:10" x14ac:dyDescent="0.3">
      <c r="J9061" s="23"/>
    </row>
    <row r="9062" spans="10:10" x14ac:dyDescent="0.3">
      <c r="J9062" s="23"/>
    </row>
    <row r="9063" spans="10:10" x14ac:dyDescent="0.3">
      <c r="J9063" s="23"/>
    </row>
    <row r="9064" spans="10:10" x14ac:dyDescent="0.3">
      <c r="J9064" s="23"/>
    </row>
    <row r="9065" spans="10:10" x14ac:dyDescent="0.3">
      <c r="J9065" s="23"/>
    </row>
    <row r="9066" spans="10:10" x14ac:dyDescent="0.3">
      <c r="J9066" s="23"/>
    </row>
    <row r="9067" spans="10:10" x14ac:dyDescent="0.3">
      <c r="J9067" s="23"/>
    </row>
    <row r="9068" spans="10:10" x14ac:dyDescent="0.3">
      <c r="J9068" s="23"/>
    </row>
    <row r="9069" spans="10:10" x14ac:dyDescent="0.3">
      <c r="J9069" s="23"/>
    </row>
    <row r="9070" spans="10:10" x14ac:dyDescent="0.3">
      <c r="J9070" s="23"/>
    </row>
    <row r="9071" spans="10:10" x14ac:dyDescent="0.3">
      <c r="J9071" s="23"/>
    </row>
    <row r="9072" spans="10:10" x14ac:dyDescent="0.3">
      <c r="J9072" s="23"/>
    </row>
    <row r="9073" spans="10:10" x14ac:dyDescent="0.3">
      <c r="J9073" s="23"/>
    </row>
    <row r="9074" spans="10:10" x14ac:dyDescent="0.3">
      <c r="J9074" s="23"/>
    </row>
    <row r="9075" spans="10:10" x14ac:dyDescent="0.3">
      <c r="J9075" s="23"/>
    </row>
    <row r="9076" spans="10:10" x14ac:dyDescent="0.3">
      <c r="J9076" s="23"/>
    </row>
    <row r="9077" spans="10:10" x14ac:dyDescent="0.3">
      <c r="J9077" s="23"/>
    </row>
    <row r="9078" spans="10:10" x14ac:dyDescent="0.3">
      <c r="J9078" s="23"/>
    </row>
    <row r="9079" spans="10:10" x14ac:dyDescent="0.3">
      <c r="J9079" s="23"/>
    </row>
    <row r="9080" spans="10:10" x14ac:dyDescent="0.3">
      <c r="J9080" s="23"/>
    </row>
    <row r="9081" spans="10:10" x14ac:dyDescent="0.3">
      <c r="J9081" s="23"/>
    </row>
    <row r="9082" spans="10:10" x14ac:dyDescent="0.3">
      <c r="J9082" s="23"/>
    </row>
    <row r="9083" spans="10:10" x14ac:dyDescent="0.3">
      <c r="J9083" s="23"/>
    </row>
    <row r="9084" spans="10:10" x14ac:dyDescent="0.3">
      <c r="J9084" s="23"/>
    </row>
    <row r="9085" spans="10:10" x14ac:dyDescent="0.3">
      <c r="J9085" s="23"/>
    </row>
    <row r="9086" spans="10:10" x14ac:dyDescent="0.3">
      <c r="J9086" s="23"/>
    </row>
    <row r="9087" spans="10:10" x14ac:dyDescent="0.3">
      <c r="J9087" s="23"/>
    </row>
    <row r="9088" spans="10:10" x14ac:dyDescent="0.3">
      <c r="J9088" s="23"/>
    </row>
    <row r="9089" spans="10:10" x14ac:dyDescent="0.3">
      <c r="J9089" s="23"/>
    </row>
    <row r="9090" spans="10:10" x14ac:dyDescent="0.3">
      <c r="J9090" s="23"/>
    </row>
    <row r="9091" spans="10:10" x14ac:dyDescent="0.3">
      <c r="J9091" s="23"/>
    </row>
    <row r="9092" spans="10:10" x14ac:dyDescent="0.3">
      <c r="J9092" s="23"/>
    </row>
    <row r="9093" spans="10:10" x14ac:dyDescent="0.3">
      <c r="J9093" s="23"/>
    </row>
    <row r="9094" spans="10:10" x14ac:dyDescent="0.3">
      <c r="J9094" s="23"/>
    </row>
    <row r="9095" spans="10:10" x14ac:dyDescent="0.3">
      <c r="J9095" s="23"/>
    </row>
    <row r="9096" spans="10:10" x14ac:dyDescent="0.3">
      <c r="J9096" s="23"/>
    </row>
    <row r="9097" spans="10:10" x14ac:dyDescent="0.3">
      <c r="J9097" s="23"/>
    </row>
    <row r="9098" spans="10:10" x14ac:dyDescent="0.3">
      <c r="J9098" s="23"/>
    </row>
    <row r="9099" spans="10:10" x14ac:dyDescent="0.3">
      <c r="J9099" s="23"/>
    </row>
    <row r="9100" spans="10:10" x14ac:dyDescent="0.3">
      <c r="J9100" s="23"/>
    </row>
    <row r="9101" spans="10:10" x14ac:dyDescent="0.3">
      <c r="J9101" s="23"/>
    </row>
    <row r="9102" spans="10:10" x14ac:dyDescent="0.3">
      <c r="J9102" s="23"/>
    </row>
    <row r="9103" spans="10:10" x14ac:dyDescent="0.3">
      <c r="J9103" s="23"/>
    </row>
    <row r="9104" spans="10:10" x14ac:dyDescent="0.3">
      <c r="J9104" s="23"/>
    </row>
    <row r="9105" spans="10:10" x14ac:dyDescent="0.3">
      <c r="J9105" s="23"/>
    </row>
    <row r="9106" spans="10:10" x14ac:dyDescent="0.3">
      <c r="J9106" s="23"/>
    </row>
    <row r="9107" spans="10:10" x14ac:dyDescent="0.3">
      <c r="J9107" s="23"/>
    </row>
    <row r="9108" spans="10:10" x14ac:dyDescent="0.3">
      <c r="J9108" s="23"/>
    </row>
    <row r="9109" spans="10:10" x14ac:dyDescent="0.3">
      <c r="J9109" s="23"/>
    </row>
    <row r="9110" spans="10:10" x14ac:dyDescent="0.3">
      <c r="J9110" s="23"/>
    </row>
    <row r="9111" spans="10:10" x14ac:dyDescent="0.3">
      <c r="J9111" s="23"/>
    </row>
    <row r="9112" spans="10:10" x14ac:dyDescent="0.3">
      <c r="J9112" s="23"/>
    </row>
    <row r="9113" spans="10:10" x14ac:dyDescent="0.3">
      <c r="J9113" s="23"/>
    </row>
    <row r="9114" spans="10:10" x14ac:dyDescent="0.3">
      <c r="J9114" s="23"/>
    </row>
    <row r="9115" spans="10:10" x14ac:dyDescent="0.3">
      <c r="J9115" s="23"/>
    </row>
    <row r="9116" spans="10:10" x14ac:dyDescent="0.3">
      <c r="J9116" s="23"/>
    </row>
    <row r="9117" spans="10:10" x14ac:dyDescent="0.3">
      <c r="J9117" s="23"/>
    </row>
    <row r="9118" spans="10:10" x14ac:dyDescent="0.3">
      <c r="J9118" s="23"/>
    </row>
    <row r="9119" spans="10:10" x14ac:dyDescent="0.3">
      <c r="J9119" s="23"/>
    </row>
    <row r="9120" spans="10:10" x14ac:dyDescent="0.3">
      <c r="J9120" s="23"/>
    </row>
    <row r="9121" spans="10:10" x14ac:dyDescent="0.3">
      <c r="J9121" s="23"/>
    </row>
    <row r="9122" spans="10:10" x14ac:dyDescent="0.3">
      <c r="J9122" s="23"/>
    </row>
    <row r="9123" spans="10:10" x14ac:dyDescent="0.3">
      <c r="J9123" s="23"/>
    </row>
    <row r="9124" spans="10:10" x14ac:dyDescent="0.3">
      <c r="J9124" s="23"/>
    </row>
    <row r="9125" spans="10:10" x14ac:dyDescent="0.3">
      <c r="J9125" s="23"/>
    </row>
    <row r="9126" spans="10:10" x14ac:dyDescent="0.3">
      <c r="J9126" s="23"/>
    </row>
    <row r="9127" spans="10:10" x14ac:dyDescent="0.3">
      <c r="J9127" s="23"/>
    </row>
    <row r="9128" spans="10:10" x14ac:dyDescent="0.3">
      <c r="J9128" s="23"/>
    </row>
    <row r="9129" spans="10:10" x14ac:dyDescent="0.3">
      <c r="J9129" s="23"/>
    </row>
    <row r="9130" spans="10:10" x14ac:dyDescent="0.3">
      <c r="J9130" s="23"/>
    </row>
    <row r="9131" spans="10:10" x14ac:dyDescent="0.3">
      <c r="J9131" s="23"/>
    </row>
    <row r="9132" spans="10:10" x14ac:dyDescent="0.3">
      <c r="J9132" s="23"/>
    </row>
    <row r="9133" spans="10:10" x14ac:dyDescent="0.3">
      <c r="J9133" s="23"/>
    </row>
    <row r="9134" spans="10:10" x14ac:dyDescent="0.3">
      <c r="J9134" s="23"/>
    </row>
    <row r="9135" spans="10:10" x14ac:dyDescent="0.3">
      <c r="J9135" s="23"/>
    </row>
    <row r="9136" spans="10:10" x14ac:dyDescent="0.3">
      <c r="J9136" s="23"/>
    </row>
    <row r="9137" spans="10:10" x14ac:dyDescent="0.3">
      <c r="J9137" s="23"/>
    </row>
    <row r="9138" spans="10:10" x14ac:dyDescent="0.3">
      <c r="J9138" s="23"/>
    </row>
    <row r="9139" spans="10:10" x14ac:dyDescent="0.3">
      <c r="J9139" s="23"/>
    </row>
    <row r="9140" spans="10:10" x14ac:dyDescent="0.3">
      <c r="J9140" s="23"/>
    </row>
    <row r="9141" spans="10:10" x14ac:dyDescent="0.3">
      <c r="J9141" s="23"/>
    </row>
    <row r="9142" spans="10:10" x14ac:dyDescent="0.3">
      <c r="J9142" s="23"/>
    </row>
    <row r="9143" spans="10:10" x14ac:dyDescent="0.3">
      <c r="J9143" s="23"/>
    </row>
    <row r="9144" spans="10:10" x14ac:dyDescent="0.3">
      <c r="J9144" s="23"/>
    </row>
    <row r="9145" spans="10:10" x14ac:dyDescent="0.3">
      <c r="J9145" s="23"/>
    </row>
    <row r="9146" spans="10:10" x14ac:dyDescent="0.3">
      <c r="J9146" s="23"/>
    </row>
    <row r="9147" spans="10:10" x14ac:dyDescent="0.3">
      <c r="J9147" s="23"/>
    </row>
    <row r="9148" spans="10:10" x14ac:dyDescent="0.3">
      <c r="J9148" s="23"/>
    </row>
    <row r="9149" spans="10:10" x14ac:dyDescent="0.3">
      <c r="J9149" s="23"/>
    </row>
    <row r="9150" spans="10:10" x14ac:dyDescent="0.3">
      <c r="J9150" s="23"/>
    </row>
    <row r="9151" spans="10:10" x14ac:dyDescent="0.3">
      <c r="J9151" s="23"/>
    </row>
    <row r="9152" spans="10:10" x14ac:dyDescent="0.3">
      <c r="J9152" s="23"/>
    </row>
    <row r="9153" spans="10:10" x14ac:dyDescent="0.3">
      <c r="J9153" s="23"/>
    </row>
    <row r="9154" spans="10:10" x14ac:dyDescent="0.3">
      <c r="J9154" s="23"/>
    </row>
    <row r="9155" spans="10:10" x14ac:dyDescent="0.3">
      <c r="J9155" s="23"/>
    </row>
    <row r="9156" spans="10:10" x14ac:dyDescent="0.3">
      <c r="J9156" s="23"/>
    </row>
    <row r="9157" spans="10:10" x14ac:dyDescent="0.3">
      <c r="J9157" s="23"/>
    </row>
    <row r="9158" spans="10:10" x14ac:dyDescent="0.3">
      <c r="J9158" s="23"/>
    </row>
    <row r="9159" spans="10:10" x14ac:dyDescent="0.3">
      <c r="J9159" s="23"/>
    </row>
    <row r="9160" spans="10:10" x14ac:dyDescent="0.3">
      <c r="J9160" s="23"/>
    </row>
    <row r="9161" spans="10:10" x14ac:dyDescent="0.3">
      <c r="J9161" s="23"/>
    </row>
    <row r="9162" spans="10:10" x14ac:dyDescent="0.3">
      <c r="J9162" s="23"/>
    </row>
    <row r="9163" spans="10:10" x14ac:dyDescent="0.3">
      <c r="J9163" s="23"/>
    </row>
    <row r="9164" spans="10:10" x14ac:dyDescent="0.3">
      <c r="J9164" s="23"/>
    </row>
    <row r="9165" spans="10:10" x14ac:dyDescent="0.3">
      <c r="J9165" s="23"/>
    </row>
    <row r="9166" spans="10:10" x14ac:dyDescent="0.3">
      <c r="J9166" s="23"/>
    </row>
    <row r="9167" spans="10:10" x14ac:dyDescent="0.3">
      <c r="J9167" s="23"/>
    </row>
    <row r="9168" spans="10:10" x14ac:dyDescent="0.3">
      <c r="J9168" s="23"/>
    </row>
    <row r="9169" spans="10:10" x14ac:dyDescent="0.3">
      <c r="J9169" s="23"/>
    </row>
    <row r="9170" spans="10:10" x14ac:dyDescent="0.3">
      <c r="J9170" s="23"/>
    </row>
    <row r="9171" spans="10:10" x14ac:dyDescent="0.3">
      <c r="J9171" s="23"/>
    </row>
    <row r="9172" spans="10:10" x14ac:dyDescent="0.3">
      <c r="J9172" s="23"/>
    </row>
    <row r="9173" spans="10:10" x14ac:dyDescent="0.3">
      <c r="J9173" s="23"/>
    </row>
    <row r="9174" spans="10:10" x14ac:dyDescent="0.3">
      <c r="J9174" s="23"/>
    </row>
    <row r="9175" spans="10:10" x14ac:dyDescent="0.3">
      <c r="J9175" s="23"/>
    </row>
    <row r="9176" spans="10:10" x14ac:dyDescent="0.3">
      <c r="J9176" s="23"/>
    </row>
    <row r="9177" spans="10:10" x14ac:dyDescent="0.3">
      <c r="J9177" s="23"/>
    </row>
    <row r="9178" spans="10:10" x14ac:dyDescent="0.3">
      <c r="J9178" s="23"/>
    </row>
    <row r="9179" spans="10:10" x14ac:dyDescent="0.3">
      <c r="J9179" s="23"/>
    </row>
    <row r="9180" spans="10:10" x14ac:dyDescent="0.3">
      <c r="J9180" s="23"/>
    </row>
    <row r="9181" spans="10:10" x14ac:dyDescent="0.3">
      <c r="J9181" s="23"/>
    </row>
    <row r="9182" spans="10:10" x14ac:dyDescent="0.3">
      <c r="J9182" s="23"/>
    </row>
    <row r="9183" spans="10:10" x14ac:dyDescent="0.3">
      <c r="J9183" s="23"/>
    </row>
    <row r="9184" spans="10:10" x14ac:dyDescent="0.3">
      <c r="J9184" s="23"/>
    </row>
    <row r="9185" spans="10:10" x14ac:dyDescent="0.3">
      <c r="J9185" s="23"/>
    </row>
    <row r="9186" spans="10:10" x14ac:dyDescent="0.3">
      <c r="J9186" s="23"/>
    </row>
    <row r="9187" spans="10:10" x14ac:dyDescent="0.3">
      <c r="J9187" s="23"/>
    </row>
    <row r="9188" spans="10:10" x14ac:dyDescent="0.3">
      <c r="J9188" s="23"/>
    </row>
    <row r="9189" spans="10:10" x14ac:dyDescent="0.3">
      <c r="J9189" s="23"/>
    </row>
    <row r="9190" spans="10:10" x14ac:dyDescent="0.3">
      <c r="J9190" s="23"/>
    </row>
    <row r="9191" spans="10:10" x14ac:dyDescent="0.3">
      <c r="J9191" s="23"/>
    </row>
    <row r="9192" spans="10:10" x14ac:dyDescent="0.3">
      <c r="J9192" s="23"/>
    </row>
    <row r="9193" spans="10:10" x14ac:dyDescent="0.3">
      <c r="J9193" s="23"/>
    </row>
    <row r="9194" spans="10:10" x14ac:dyDescent="0.3">
      <c r="J9194" s="23"/>
    </row>
    <row r="9195" spans="10:10" x14ac:dyDescent="0.3">
      <c r="J9195" s="23"/>
    </row>
    <row r="9196" spans="10:10" x14ac:dyDescent="0.3">
      <c r="J9196" s="23"/>
    </row>
    <row r="9197" spans="10:10" x14ac:dyDescent="0.3">
      <c r="J9197" s="23"/>
    </row>
    <row r="9198" spans="10:10" x14ac:dyDescent="0.3">
      <c r="J9198" s="23"/>
    </row>
    <row r="9199" spans="10:10" x14ac:dyDescent="0.3">
      <c r="J9199" s="23"/>
    </row>
    <row r="9200" spans="10:10" x14ac:dyDescent="0.3">
      <c r="J9200" s="23"/>
    </row>
    <row r="9201" spans="10:10" x14ac:dyDescent="0.3">
      <c r="J9201" s="23"/>
    </row>
    <row r="9202" spans="10:10" x14ac:dyDescent="0.3">
      <c r="J9202" s="23"/>
    </row>
    <row r="9203" spans="10:10" x14ac:dyDescent="0.3">
      <c r="J9203" s="23"/>
    </row>
    <row r="9204" spans="10:10" x14ac:dyDescent="0.3">
      <c r="J9204" s="23"/>
    </row>
    <row r="9205" spans="10:10" x14ac:dyDescent="0.3">
      <c r="J9205" s="23"/>
    </row>
    <row r="9206" spans="10:10" x14ac:dyDescent="0.3">
      <c r="J9206" s="23"/>
    </row>
    <row r="9207" spans="10:10" x14ac:dyDescent="0.3">
      <c r="J9207" s="23"/>
    </row>
    <row r="9208" spans="10:10" x14ac:dyDescent="0.3">
      <c r="J9208" s="23"/>
    </row>
    <row r="9209" spans="10:10" x14ac:dyDescent="0.3">
      <c r="J9209" s="23"/>
    </row>
    <row r="9210" spans="10:10" x14ac:dyDescent="0.3">
      <c r="J9210" s="23"/>
    </row>
    <row r="9211" spans="10:10" x14ac:dyDescent="0.3">
      <c r="J9211" s="23"/>
    </row>
    <row r="9212" spans="10:10" x14ac:dyDescent="0.3">
      <c r="J9212" s="23"/>
    </row>
    <row r="9213" spans="10:10" x14ac:dyDescent="0.3">
      <c r="J9213" s="23"/>
    </row>
    <row r="9214" spans="10:10" x14ac:dyDescent="0.3">
      <c r="J9214" s="23"/>
    </row>
    <row r="9215" spans="10:10" x14ac:dyDescent="0.3">
      <c r="J9215" s="23"/>
    </row>
    <row r="9216" spans="10:10" x14ac:dyDescent="0.3">
      <c r="J9216" s="23"/>
    </row>
    <row r="9217" spans="10:10" x14ac:dyDescent="0.3">
      <c r="J9217" s="23"/>
    </row>
    <row r="9218" spans="10:10" x14ac:dyDescent="0.3">
      <c r="J9218" s="23"/>
    </row>
    <row r="9219" spans="10:10" x14ac:dyDescent="0.3">
      <c r="J9219" s="23"/>
    </row>
    <row r="9220" spans="10:10" x14ac:dyDescent="0.3">
      <c r="J9220" s="23"/>
    </row>
    <row r="9221" spans="10:10" x14ac:dyDescent="0.3">
      <c r="J9221" s="23"/>
    </row>
    <row r="9222" spans="10:10" x14ac:dyDescent="0.3">
      <c r="J9222" s="23"/>
    </row>
    <row r="9223" spans="10:10" x14ac:dyDescent="0.3">
      <c r="J9223" s="23"/>
    </row>
    <row r="9224" spans="10:10" x14ac:dyDescent="0.3">
      <c r="J9224" s="23"/>
    </row>
    <row r="9225" spans="10:10" x14ac:dyDescent="0.3">
      <c r="J9225" s="23"/>
    </row>
    <row r="9226" spans="10:10" x14ac:dyDescent="0.3">
      <c r="J9226" s="23"/>
    </row>
    <row r="9227" spans="10:10" x14ac:dyDescent="0.3">
      <c r="J9227" s="23"/>
    </row>
    <row r="9228" spans="10:10" x14ac:dyDescent="0.3">
      <c r="J9228" s="23"/>
    </row>
    <row r="9229" spans="10:10" x14ac:dyDescent="0.3">
      <c r="J9229" s="23"/>
    </row>
    <row r="9230" spans="10:10" x14ac:dyDescent="0.3">
      <c r="J9230" s="23"/>
    </row>
    <row r="9231" spans="10:10" x14ac:dyDescent="0.3">
      <c r="J9231" s="23"/>
    </row>
    <row r="9232" spans="10:10" x14ac:dyDescent="0.3">
      <c r="J9232" s="23"/>
    </row>
    <row r="9233" spans="10:10" x14ac:dyDescent="0.3">
      <c r="J9233" s="23"/>
    </row>
    <row r="9234" spans="10:10" x14ac:dyDescent="0.3">
      <c r="J9234" s="23"/>
    </row>
    <row r="9235" spans="10:10" x14ac:dyDescent="0.3">
      <c r="J9235" s="23"/>
    </row>
    <row r="9236" spans="10:10" x14ac:dyDescent="0.3">
      <c r="J9236" s="23"/>
    </row>
    <row r="9237" spans="10:10" x14ac:dyDescent="0.3">
      <c r="J9237" s="23"/>
    </row>
    <row r="9238" spans="10:10" x14ac:dyDescent="0.3">
      <c r="J9238" s="23"/>
    </row>
    <row r="9239" spans="10:10" x14ac:dyDescent="0.3">
      <c r="J9239" s="23"/>
    </row>
    <row r="9240" spans="10:10" x14ac:dyDescent="0.3">
      <c r="J9240" s="23"/>
    </row>
    <row r="9241" spans="10:10" x14ac:dyDescent="0.3">
      <c r="J9241" s="23"/>
    </row>
    <row r="9242" spans="10:10" x14ac:dyDescent="0.3">
      <c r="J9242" s="23"/>
    </row>
    <row r="9243" spans="10:10" x14ac:dyDescent="0.3">
      <c r="J9243" s="23"/>
    </row>
    <row r="9244" spans="10:10" x14ac:dyDescent="0.3">
      <c r="J9244" s="23"/>
    </row>
    <row r="9245" spans="10:10" x14ac:dyDescent="0.3">
      <c r="J9245" s="23"/>
    </row>
    <row r="9246" spans="10:10" x14ac:dyDescent="0.3">
      <c r="J9246" s="23"/>
    </row>
    <row r="9247" spans="10:10" x14ac:dyDescent="0.3">
      <c r="J9247" s="23"/>
    </row>
    <row r="9248" spans="10:10" x14ac:dyDescent="0.3">
      <c r="J9248" s="23"/>
    </row>
    <row r="9249" spans="10:10" x14ac:dyDescent="0.3">
      <c r="J9249" s="23"/>
    </row>
    <row r="9250" spans="10:10" x14ac:dyDescent="0.3">
      <c r="J9250" s="23"/>
    </row>
    <row r="9251" spans="10:10" x14ac:dyDescent="0.3">
      <c r="J9251" s="23"/>
    </row>
    <row r="9252" spans="10:10" x14ac:dyDescent="0.3">
      <c r="J9252" s="23"/>
    </row>
    <row r="9253" spans="10:10" x14ac:dyDescent="0.3">
      <c r="J9253" s="23"/>
    </row>
    <row r="9254" spans="10:10" x14ac:dyDescent="0.3">
      <c r="J9254" s="23"/>
    </row>
    <row r="9255" spans="10:10" x14ac:dyDescent="0.3">
      <c r="J9255" s="23"/>
    </row>
    <row r="9256" spans="10:10" x14ac:dyDescent="0.3">
      <c r="J9256" s="23"/>
    </row>
    <row r="9257" spans="10:10" x14ac:dyDescent="0.3">
      <c r="J9257" s="23"/>
    </row>
    <row r="9258" spans="10:10" x14ac:dyDescent="0.3">
      <c r="J9258" s="23"/>
    </row>
    <row r="9259" spans="10:10" x14ac:dyDescent="0.3">
      <c r="J9259" s="23"/>
    </row>
    <row r="9260" spans="10:10" x14ac:dyDescent="0.3">
      <c r="J9260" s="23"/>
    </row>
    <row r="9261" spans="10:10" x14ac:dyDescent="0.3">
      <c r="J9261" s="23"/>
    </row>
    <row r="9262" spans="10:10" x14ac:dyDescent="0.3">
      <c r="J9262" s="23"/>
    </row>
    <row r="9263" spans="10:10" x14ac:dyDescent="0.3">
      <c r="J9263" s="23"/>
    </row>
    <row r="9264" spans="10:10" x14ac:dyDescent="0.3">
      <c r="J9264" s="23"/>
    </row>
    <row r="9265" spans="10:10" x14ac:dyDescent="0.3">
      <c r="J9265" s="23"/>
    </row>
    <row r="9266" spans="10:10" x14ac:dyDescent="0.3">
      <c r="J9266" s="23"/>
    </row>
    <row r="9267" spans="10:10" x14ac:dyDescent="0.3">
      <c r="J9267" s="23"/>
    </row>
    <row r="9268" spans="10:10" x14ac:dyDescent="0.3">
      <c r="J9268" s="23"/>
    </row>
    <row r="9269" spans="10:10" x14ac:dyDescent="0.3">
      <c r="J9269" s="23"/>
    </row>
    <row r="9270" spans="10:10" x14ac:dyDescent="0.3">
      <c r="J9270" s="23"/>
    </row>
    <row r="9271" spans="10:10" x14ac:dyDescent="0.3">
      <c r="J9271" s="23"/>
    </row>
    <row r="9272" spans="10:10" x14ac:dyDescent="0.3">
      <c r="J9272" s="23"/>
    </row>
    <row r="9273" spans="10:10" x14ac:dyDescent="0.3">
      <c r="J9273" s="23"/>
    </row>
    <row r="9274" spans="10:10" x14ac:dyDescent="0.3">
      <c r="J9274" s="23"/>
    </row>
    <row r="9275" spans="10:10" x14ac:dyDescent="0.3">
      <c r="J9275" s="23"/>
    </row>
    <row r="9276" spans="10:10" x14ac:dyDescent="0.3">
      <c r="J9276" s="23"/>
    </row>
    <row r="9277" spans="10:10" x14ac:dyDescent="0.3">
      <c r="J9277" s="23"/>
    </row>
    <row r="9278" spans="10:10" x14ac:dyDescent="0.3">
      <c r="J9278" s="23"/>
    </row>
    <row r="9279" spans="10:10" x14ac:dyDescent="0.3">
      <c r="J9279" s="23"/>
    </row>
    <row r="9280" spans="10:10" x14ac:dyDescent="0.3">
      <c r="J9280" s="23"/>
    </row>
    <row r="9281" spans="10:10" x14ac:dyDescent="0.3">
      <c r="J9281" s="23"/>
    </row>
    <row r="9282" spans="10:10" x14ac:dyDescent="0.3">
      <c r="J9282" s="23"/>
    </row>
    <row r="9283" spans="10:10" x14ac:dyDescent="0.3">
      <c r="J9283" s="23"/>
    </row>
    <row r="9284" spans="10:10" x14ac:dyDescent="0.3">
      <c r="J9284" s="23"/>
    </row>
    <row r="9285" spans="10:10" x14ac:dyDescent="0.3">
      <c r="J9285" s="23"/>
    </row>
    <row r="9286" spans="10:10" x14ac:dyDescent="0.3">
      <c r="J9286" s="23"/>
    </row>
    <row r="9287" spans="10:10" x14ac:dyDescent="0.3">
      <c r="J9287" s="23"/>
    </row>
    <row r="9288" spans="10:10" x14ac:dyDescent="0.3">
      <c r="J9288" s="23"/>
    </row>
    <row r="9289" spans="10:10" x14ac:dyDescent="0.3">
      <c r="J9289" s="23"/>
    </row>
    <row r="9290" spans="10:10" x14ac:dyDescent="0.3">
      <c r="J9290" s="23"/>
    </row>
    <row r="9291" spans="10:10" x14ac:dyDescent="0.3">
      <c r="J9291" s="23"/>
    </row>
    <row r="9292" spans="10:10" x14ac:dyDescent="0.3">
      <c r="J9292" s="23"/>
    </row>
    <row r="9293" spans="10:10" x14ac:dyDescent="0.3">
      <c r="J9293" s="23"/>
    </row>
    <row r="9294" spans="10:10" x14ac:dyDescent="0.3">
      <c r="J9294" s="23"/>
    </row>
    <row r="9295" spans="10:10" x14ac:dyDescent="0.3">
      <c r="J9295" s="23"/>
    </row>
    <row r="9296" spans="10:10" x14ac:dyDescent="0.3">
      <c r="J9296" s="23"/>
    </row>
    <row r="9297" spans="10:10" x14ac:dyDescent="0.3">
      <c r="J9297" s="23"/>
    </row>
    <row r="9298" spans="10:10" x14ac:dyDescent="0.3">
      <c r="J9298" s="23"/>
    </row>
    <row r="9299" spans="10:10" x14ac:dyDescent="0.3">
      <c r="J9299" s="23"/>
    </row>
    <row r="9300" spans="10:10" x14ac:dyDescent="0.3">
      <c r="J9300" s="23"/>
    </row>
    <row r="9301" spans="10:10" x14ac:dyDescent="0.3">
      <c r="J9301" s="23"/>
    </row>
    <row r="9302" spans="10:10" x14ac:dyDescent="0.3">
      <c r="J9302" s="23"/>
    </row>
    <row r="9303" spans="10:10" x14ac:dyDescent="0.3">
      <c r="J9303" s="23"/>
    </row>
    <row r="9304" spans="10:10" x14ac:dyDescent="0.3">
      <c r="J9304" s="23"/>
    </row>
    <row r="9305" spans="10:10" x14ac:dyDescent="0.3">
      <c r="J9305" s="23"/>
    </row>
    <row r="9306" spans="10:10" x14ac:dyDescent="0.3">
      <c r="J9306" s="23"/>
    </row>
    <row r="9307" spans="10:10" x14ac:dyDescent="0.3">
      <c r="J9307" s="23"/>
    </row>
    <row r="9308" spans="10:10" x14ac:dyDescent="0.3">
      <c r="J9308" s="23"/>
    </row>
    <row r="9309" spans="10:10" x14ac:dyDescent="0.3">
      <c r="J9309" s="23"/>
    </row>
    <row r="9310" spans="10:10" x14ac:dyDescent="0.3">
      <c r="J9310" s="23"/>
    </row>
    <row r="9311" spans="10:10" x14ac:dyDescent="0.3">
      <c r="J9311" s="23"/>
    </row>
    <row r="9312" spans="10:10" x14ac:dyDescent="0.3">
      <c r="J9312" s="23"/>
    </row>
    <row r="9313" spans="10:10" x14ac:dyDescent="0.3">
      <c r="J9313" s="23"/>
    </row>
    <row r="9314" spans="10:10" x14ac:dyDescent="0.3">
      <c r="J9314" s="23"/>
    </row>
    <row r="9315" spans="10:10" x14ac:dyDescent="0.3">
      <c r="J9315" s="23"/>
    </row>
    <row r="9316" spans="10:10" x14ac:dyDescent="0.3">
      <c r="J9316" s="23"/>
    </row>
    <row r="9317" spans="10:10" x14ac:dyDescent="0.3">
      <c r="J9317" s="23"/>
    </row>
    <row r="9318" spans="10:10" x14ac:dyDescent="0.3">
      <c r="J9318" s="23"/>
    </row>
    <row r="9319" spans="10:10" x14ac:dyDescent="0.3">
      <c r="J9319" s="23"/>
    </row>
    <row r="9320" spans="10:10" x14ac:dyDescent="0.3">
      <c r="J9320" s="23"/>
    </row>
    <row r="9321" spans="10:10" x14ac:dyDescent="0.3">
      <c r="J9321" s="23"/>
    </row>
    <row r="9322" spans="10:10" x14ac:dyDescent="0.3">
      <c r="J9322" s="23"/>
    </row>
    <row r="9323" spans="10:10" x14ac:dyDescent="0.3">
      <c r="J9323" s="23"/>
    </row>
    <row r="9324" spans="10:10" x14ac:dyDescent="0.3">
      <c r="J9324" s="23"/>
    </row>
    <row r="9325" spans="10:10" x14ac:dyDescent="0.3">
      <c r="J9325" s="23"/>
    </row>
    <row r="9326" spans="10:10" x14ac:dyDescent="0.3">
      <c r="J9326" s="23"/>
    </row>
    <row r="9327" spans="10:10" x14ac:dyDescent="0.3">
      <c r="J9327" s="23"/>
    </row>
    <row r="9328" spans="10:10" x14ac:dyDescent="0.3">
      <c r="J9328" s="23"/>
    </row>
    <row r="9329" spans="10:10" x14ac:dyDescent="0.3">
      <c r="J9329" s="23"/>
    </row>
    <row r="9330" spans="10:10" x14ac:dyDescent="0.3">
      <c r="J9330" s="23"/>
    </row>
    <row r="9331" spans="10:10" x14ac:dyDescent="0.3">
      <c r="J9331" s="23"/>
    </row>
    <row r="9332" spans="10:10" x14ac:dyDescent="0.3">
      <c r="J9332" s="23"/>
    </row>
    <row r="9333" spans="10:10" x14ac:dyDescent="0.3">
      <c r="J9333" s="23"/>
    </row>
    <row r="9334" spans="10:10" x14ac:dyDescent="0.3">
      <c r="J9334" s="23"/>
    </row>
    <row r="9335" spans="10:10" x14ac:dyDescent="0.3">
      <c r="J9335" s="23"/>
    </row>
    <row r="9336" spans="10:10" x14ac:dyDescent="0.3">
      <c r="J9336" s="23"/>
    </row>
    <row r="9337" spans="10:10" x14ac:dyDescent="0.3">
      <c r="J9337" s="23"/>
    </row>
    <row r="9338" spans="10:10" x14ac:dyDescent="0.3">
      <c r="J9338" s="23"/>
    </row>
    <row r="9339" spans="10:10" x14ac:dyDescent="0.3">
      <c r="J9339" s="23"/>
    </row>
    <row r="9340" spans="10:10" x14ac:dyDescent="0.3">
      <c r="J9340" s="23"/>
    </row>
    <row r="9341" spans="10:10" x14ac:dyDescent="0.3">
      <c r="J9341" s="23"/>
    </row>
    <row r="9342" spans="10:10" x14ac:dyDescent="0.3">
      <c r="J9342" s="23"/>
    </row>
    <row r="9343" spans="10:10" x14ac:dyDescent="0.3">
      <c r="J9343" s="23"/>
    </row>
    <row r="9344" spans="10:10" x14ac:dyDescent="0.3">
      <c r="J9344" s="23"/>
    </row>
    <row r="9345" spans="10:10" x14ac:dyDescent="0.3">
      <c r="J9345" s="23"/>
    </row>
    <row r="9346" spans="10:10" x14ac:dyDescent="0.3">
      <c r="J9346" s="23"/>
    </row>
    <row r="9347" spans="10:10" x14ac:dyDescent="0.3">
      <c r="J9347" s="23"/>
    </row>
    <row r="9348" spans="10:10" x14ac:dyDescent="0.3">
      <c r="J9348" s="23"/>
    </row>
    <row r="9349" spans="10:10" x14ac:dyDescent="0.3">
      <c r="J9349" s="23"/>
    </row>
    <row r="9350" spans="10:10" x14ac:dyDescent="0.3">
      <c r="J9350" s="23"/>
    </row>
    <row r="9351" spans="10:10" x14ac:dyDescent="0.3">
      <c r="J9351" s="23"/>
    </row>
    <row r="9352" spans="10:10" x14ac:dyDescent="0.3">
      <c r="J9352" s="23"/>
    </row>
    <row r="9353" spans="10:10" x14ac:dyDescent="0.3">
      <c r="J9353" s="23"/>
    </row>
    <row r="9354" spans="10:10" x14ac:dyDescent="0.3">
      <c r="J9354" s="23"/>
    </row>
    <row r="9355" spans="10:10" x14ac:dyDescent="0.3">
      <c r="J9355" s="23"/>
    </row>
    <row r="9356" spans="10:10" x14ac:dyDescent="0.3">
      <c r="J9356" s="23"/>
    </row>
    <row r="9357" spans="10:10" x14ac:dyDescent="0.3">
      <c r="J9357" s="23"/>
    </row>
    <row r="9358" spans="10:10" x14ac:dyDescent="0.3">
      <c r="J9358" s="23"/>
    </row>
    <row r="9359" spans="10:10" x14ac:dyDescent="0.3">
      <c r="J9359" s="23"/>
    </row>
    <row r="9360" spans="10:10" x14ac:dyDescent="0.3">
      <c r="J9360" s="23"/>
    </row>
    <row r="9361" spans="10:10" x14ac:dyDescent="0.3">
      <c r="J9361" s="23"/>
    </row>
    <row r="9362" spans="10:10" x14ac:dyDescent="0.3">
      <c r="J9362" s="23"/>
    </row>
    <row r="9363" spans="10:10" x14ac:dyDescent="0.3">
      <c r="J9363" s="23"/>
    </row>
    <row r="9364" spans="10:10" x14ac:dyDescent="0.3">
      <c r="J9364" s="23"/>
    </row>
    <row r="9365" spans="10:10" x14ac:dyDescent="0.3">
      <c r="J9365" s="23"/>
    </row>
    <row r="9366" spans="10:10" x14ac:dyDescent="0.3">
      <c r="J9366" s="23"/>
    </row>
    <row r="9367" spans="10:10" x14ac:dyDescent="0.3">
      <c r="J9367" s="23"/>
    </row>
    <row r="9368" spans="10:10" x14ac:dyDescent="0.3">
      <c r="J9368" s="23"/>
    </row>
    <row r="9369" spans="10:10" x14ac:dyDescent="0.3">
      <c r="J9369" s="23"/>
    </row>
    <row r="9370" spans="10:10" x14ac:dyDescent="0.3">
      <c r="J9370" s="23"/>
    </row>
    <row r="9371" spans="10:10" x14ac:dyDescent="0.3">
      <c r="J9371" s="23"/>
    </row>
    <row r="9372" spans="10:10" x14ac:dyDescent="0.3">
      <c r="J9372" s="23"/>
    </row>
    <row r="9373" spans="10:10" x14ac:dyDescent="0.3">
      <c r="J9373" s="23"/>
    </row>
    <row r="9374" spans="10:10" x14ac:dyDescent="0.3">
      <c r="J9374" s="23"/>
    </row>
    <row r="9375" spans="10:10" x14ac:dyDescent="0.3">
      <c r="J9375" s="23"/>
    </row>
    <row r="9376" spans="10:10" x14ac:dyDescent="0.3">
      <c r="J9376" s="23"/>
    </row>
    <row r="9377" spans="10:10" x14ac:dyDescent="0.3">
      <c r="J9377" s="23"/>
    </row>
    <row r="9378" spans="10:10" x14ac:dyDescent="0.3">
      <c r="J9378" s="23"/>
    </row>
    <row r="9379" spans="10:10" x14ac:dyDescent="0.3">
      <c r="J9379" s="23"/>
    </row>
    <row r="9380" spans="10:10" x14ac:dyDescent="0.3">
      <c r="J9380" s="23"/>
    </row>
    <row r="9381" spans="10:10" x14ac:dyDescent="0.3">
      <c r="J9381" s="23"/>
    </row>
    <row r="9382" spans="10:10" x14ac:dyDescent="0.3">
      <c r="J9382" s="23"/>
    </row>
    <row r="9383" spans="10:10" x14ac:dyDescent="0.3">
      <c r="J9383" s="23"/>
    </row>
    <row r="9384" spans="10:10" x14ac:dyDescent="0.3">
      <c r="J9384" s="23"/>
    </row>
    <row r="9385" spans="10:10" x14ac:dyDescent="0.3">
      <c r="J9385" s="23"/>
    </row>
    <row r="9386" spans="10:10" x14ac:dyDescent="0.3">
      <c r="J9386" s="23"/>
    </row>
    <row r="9387" spans="10:10" x14ac:dyDescent="0.3">
      <c r="J9387" s="23"/>
    </row>
    <row r="9388" spans="10:10" x14ac:dyDescent="0.3">
      <c r="J9388" s="23"/>
    </row>
    <row r="9389" spans="10:10" x14ac:dyDescent="0.3">
      <c r="J9389" s="23"/>
    </row>
    <row r="9390" spans="10:10" x14ac:dyDescent="0.3">
      <c r="J9390" s="23"/>
    </row>
    <row r="9391" spans="10:10" x14ac:dyDescent="0.3">
      <c r="J9391" s="23"/>
    </row>
    <row r="9392" spans="10:10" x14ac:dyDescent="0.3">
      <c r="J9392" s="23"/>
    </row>
    <row r="9393" spans="10:10" x14ac:dyDescent="0.3">
      <c r="J9393" s="23"/>
    </row>
    <row r="9394" spans="10:10" x14ac:dyDescent="0.3">
      <c r="J9394" s="23"/>
    </row>
    <row r="9395" spans="10:10" x14ac:dyDescent="0.3">
      <c r="J9395" s="23"/>
    </row>
    <row r="9396" spans="10:10" x14ac:dyDescent="0.3">
      <c r="J9396" s="23"/>
    </row>
    <row r="9397" spans="10:10" x14ac:dyDescent="0.3">
      <c r="J9397" s="23"/>
    </row>
    <row r="9398" spans="10:10" x14ac:dyDescent="0.3">
      <c r="J9398" s="23"/>
    </row>
    <row r="9399" spans="10:10" x14ac:dyDescent="0.3">
      <c r="J9399" s="23"/>
    </row>
    <row r="9400" spans="10:10" x14ac:dyDescent="0.3">
      <c r="J9400" s="23"/>
    </row>
    <row r="9401" spans="10:10" x14ac:dyDescent="0.3">
      <c r="J9401" s="23"/>
    </row>
    <row r="9402" spans="10:10" x14ac:dyDescent="0.3">
      <c r="J9402" s="23"/>
    </row>
    <row r="9403" spans="10:10" x14ac:dyDescent="0.3">
      <c r="J9403" s="23"/>
    </row>
    <row r="9404" spans="10:10" x14ac:dyDescent="0.3">
      <c r="J9404" s="23"/>
    </row>
    <row r="9405" spans="10:10" x14ac:dyDescent="0.3">
      <c r="J9405" s="23"/>
    </row>
    <row r="9406" spans="10:10" x14ac:dyDescent="0.3">
      <c r="J9406" s="23"/>
    </row>
    <row r="9407" spans="10:10" x14ac:dyDescent="0.3">
      <c r="J9407" s="23"/>
    </row>
    <row r="9408" spans="10:10" x14ac:dyDescent="0.3">
      <c r="J9408" s="23"/>
    </row>
    <row r="9409" spans="10:10" x14ac:dyDescent="0.3">
      <c r="J9409" s="23"/>
    </row>
    <row r="9410" spans="10:10" x14ac:dyDescent="0.3">
      <c r="J9410" s="23"/>
    </row>
    <row r="9411" spans="10:10" x14ac:dyDescent="0.3">
      <c r="J9411" s="23"/>
    </row>
    <row r="9412" spans="10:10" x14ac:dyDescent="0.3">
      <c r="J9412" s="23"/>
    </row>
    <row r="9413" spans="10:10" x14ac:dyDescent="0.3">
      <c r="J9413" s="23"/>
    </row>
    <row r="9414" spans="10:10" x14ac:dyDescent="0.3">
      <c r="J9414" s="23"/>
    </row>
    <row r="9415" spans="10:10" x14ac:dyDescent="0.3">
      <c r="J9415" s="23"/>
    </row>
    <row r="9416" spans="10:10" x14ac:dyDescent="0.3">
      <c r="J9416" s="23"/>
    </row>
    <row r="9417" spans="10:10" x14ac:dyDescent="0.3">
      <c r="J9417" s="23"/>
    </row>
    <row r="9418" spans="10:10" x14ac:dyDescent="0.3">
      <c r="J9418" s="23"/>
    </row>
    <row r="9419" spans="10:10" x14ac:dyDescent="0.3">
      <c r="J9419" s="23"/>
    </row>
    <row r="9420" spans="10:10" x14ac:dyDescent="0.3">
      <c r="J9420" s="23"/>
    </row>
    <row r="9421" spans="10:10" x14ac:dyDescent="0.3">
      <c r="J9421" s="23"/>
    </row>
    <row r="9422" spans="10:10" x14ac:dyDescent="0.3">
      <c r="J9422" s="23"/>
    </row>
    <row r="9423" spans="10:10" x14ac:dyDescent="0.3">
      <c r="J9423" s="23"/>
    </row>
    <row r="9424" spans="10:10" x14ac:dyDescent="0.3">
      <c r="J9424" s="23"/>
    </row>
    <row r="9425" spans="10:10" x14ac:dyDescent="0.3">
      <c r="J9425" s="23"/>
    </row>
    <row r="9426" spans="10:10" x14ac:dyDescent="0.3">
      <c r="J9426" s="23"/>
    </row>
    <row r="9427" spans="10:10" x14ac:dyDescent="0.3">
      <c r="J9427" s="23"/>
    </row>
    <row r="9428" spans="10:10" x14ac:dyDescent="0.3">
      <c r="J9428" s="23"/>
    </row>
    <row r="9429" spans="10:10" x14ac:dyDescent="0.3">
      <c r="J9429" s="23"/>
    </row>
    <row r="9430" spans="10:10" x14ac:dyDescent="0.3">
      <c r="J9430" s="23"/>
    </row>
    <row r="9431" spans="10:10" x14ac:dyDescent="0.3">
      <c r="J9431" s="23"/>
    </row>
    <row r="9432" spans="10:10" x14ac:dyDescent="0.3">
      <c r="J9432" s="23"/>
    </row>
    <row r="9433" spans="10:10" x14ac:dyDescent="0.3">
      <c r="J9433" s="23"/>
    </row>
    <row r="9434" spans="10:10" x14ac:dyDescent="0.3">
      <c r="J9434" s="23"/>
    </row>
    <row r="9435" spans="10:10" x14ac:dyDescent="0.3">
      <c r="J9435" s="23"/>
    </row>
    <row r="9436" spans="10:10" x14ac:dyDescent="0.3">
      <c r="J9436" s="23"/>
    </row>
    <row r="9437" spans="10:10" x14ac:dyDescent="0.3">
      <c r="J9437" s="23"/>
    </row>
    <row r="9438" spans="10:10" x14ac:dyDescent="0.3">
      <c r="J9438" s="23"/>
    </row>
    <row r="9439" spans="10:10" x14ac:dyDescent="0.3">
      <c r="J9439" s="23"/>
    </row>
    <row r="9440" spans="10:10" x14ac:dyDescent="0.3">
      <c r="J9440" s="23"/>
    </row>
    <row r="9441" spans="10:10" x14ac:dyDescent="0.3">
      <c r="J9441" s="23"/>
    </row>
    <row r="9442" spans="10:10" x14ac:dyDescent="0.3">
      <c r="J9442" s="23"/>
    </row>
    <row r="9443" spans="10:10" x14ac:dyDescent="0.3">
      <c r="J9443" s="23"/>
    </row>
    <row r="9444" spans="10:10" x14ac:dyDescent="0.3">
      <c r="J9444" s="23"/>
    </row>
    <row r="9445" spans="10:10" x14ac:dyDescent="0.3">
      <c r="J9445" s="23"/>
    </row>
    <row r="9446" spans="10:10" x14ac:dyDescent="0.3">
      <c r="J9446" s="23"/>
    </row>
    <row r="9447" spans="10:10" x14ac:dyDescent="0.3">
      <c r="J9447" s="23"/>
    </row>
    <row r="9448" spans="10:10" x14ac:dyDescent="0.3">
      <c r="J9448" s="23"/>
    </row>
    <row r="9449" spans="10:10" x14ac:dyDescent="0.3">
      <c r="J9449" s="23"/>
    </row>
    <row r="9450" spans="10:10" x14ac:dyDescent="0.3">
      <c r="J9450" s="23"/>
    </row>
    <row r="9451" spans="10:10" x14ac:dyDescent="0.3">
      <c r="J9451" s="23"/>
    </row>
    <row r="9452" spans="10:10" x14ac:dyDescent="0.3">
      <c r="J9452" s="23"/>
    </row>
    <row r="9453" spans="10:10" x14ac:dyDescent="0.3">
      <c r="J9453" s="23"/>
    </row>
    <row r="9454" spans="10:10" x14ac:dyDescent="0.3">
      <c r="J9454" s="23"/>
    </row>
    <row r="9455" spans="10:10" x14ac:dyDescent="0.3">
      <c r="J9455" s="23"/>
    </row>
    <row r="9456" spans="10:10" x14ac:dyDescent="0.3">
      <c r="J9456" s="23"/>
    </row>
    <row r="9457" spans="10:10" x14ac:dyDescent="0.3">
      <c r="J9457" s="23"/>
    </row>
    <row r="9458" spans="10:10" x14ac:dyDescent="0.3">
      <c r="J9458" s="23"/>
    </row>
    <row r="9459" spans="10:10" x14ac:dyDescent="0.3">
      <c r="J9459" s="23"/>
    </row>
    <row r="9460" spans="10:10" x14ac:dyDescent="0.3">
      <c r="J9460" s="23"/>
    </row>
    <row r="9461" spans="10:10" x14ac:dyDescent="0.3">
      <c r="J9461" s="23"/>
    </row>
    <row r="9462" spans="10:10" x14ac:dyDescent="0.3">
      <c r="J9462" s="23"/>
    </row>
    <row r="9463" spans="10:10" x14ac:dyDescent="0.3">
      <c r="J9463" s="23"/>
    </row>
    <row r="9464" spans="10:10" x14ac:dyDescent="0.3">
      <c r="J9464" s="23"/>
    </row>
    <row r="9465" spans="10:10" x14ac:dyDescent="0.3">
      <c r="J9465" s="23"/>
    </row>
    <row r="9466" spans="10:10" x14ac:dyDescent="0.3">
      <c r="J9466" s="23"/>
    </row>
    <row r="9467" spans="10:10" x14ac:dyDescent="0.3">
      <c r="J9467" s="23"/>
    </row>
    <row r="9468" spans="10:10" x14ac:dyDescent="0.3">
      <c r="J9468" s="23"/>
    </row>
    <row r="9469" spans="10:10" x14ac:dyDescent="0.3">
      <c r="J9469" s="23"/>
    </row>
    <row r="9470" spans="10:10" x14ac:dyDescent="0.3">
      <c r="J9470" s="23"/>
    </row>
    <row r="9471" spans="10:10" x14ac:dyDescent="0.3">
      <c r="J9471" s="23"/>
    </row>
    <row r="9472" spans="10:10" x14ac:dyDescent="0.3">
      <c r="J9472" s="23"/>
    </row>
    <row r="9473" spans="10:10" x14ac:dyDescent="0.3">
      <c r="J9473" s="23"/>
    </row>
    <row r="9474" spans="10:10" x14ac:dyDescent="0.3">
      <c r="J9474" s="23"/>
    </row>
    <row r="9475" spans="10:10" x14ac:dyDescent="0.3">
      <c r="J9475" s="23"/>
    </row>
    <row r="9476" spans="10:10" x14ac:dyDescent="0.3">
      <c r="J9476" s="23"/>
    </row>
    <row r="9477" spans="10:10" x14ac:dyDescent="0.3">
      <c r="J9477" s="23"/>
    </row>
    <row r="9478" spans="10:10" x14ac:dyDescent="0.3">
      <c r="J9478" s="23"/>
    </row>
    <row r="9479" spans="10:10" x14ac:dyDescent="0.3">
      <c r="J9479" s="23"/>
    </row>
    <row r="9480" spans="10:10" x14ac:dyDescent="0.3">
      <c r="J9480" s="23"/>
    </row>
    <row r="9481" spans="10:10" x14ac:dyDescent="0.3">
      <c r="J9481" s="23"/>
    </row>
    <row r="9482" spans="10:10" x14ac:dyDescent="0.3">
      <c r="J9482" s="23"/>
    </row>
    <row r="9483" spans="10:10" x14ac:dyDescent="0.3">
      <c r="J9483" s="23"/>
    </row>
    <row r="9484" spans="10:10" x14ac:dyDescent="0.3">
      <c r="J9484" s="23"/>
    </row>
    <row r="9485" spans="10:10" x14ac:dyDescent="0.3">
      <c r="J9485" s="23"/>
    </row>
    <row r="9486" spans="10:10" x14ac:dyDescent="0.3">
      <c r="J9486" s="23"/>
    </row>
    <row r="9487" spans="10:10" x14ac:dyDescent="0.3">
      <c r="J9487" s="23"/>
    </row>
    <row r="9488" spans="10:10" x14ac:dyDescent="0.3">
      <c r="J9488" s="23"/>
    </row>
    <row r="9489" spans="10:10" x14ac:dyDescent="0.3">
      <c r="J9489" s="23"/>
    </row>
    <row r="9490" spans="10:10" x14ac:dyDescent="0.3">
      <c r="J9490" s="23"/>
    </row>
    <row r="9491" spans="10:10" x14ac:dyDescent="0.3">
      <c r="J9491" s="23"/>
    </row>
    <row r="9492" spans="10:10" x14ac:dyDescent="0.3">
      <c r="J9492" s="23"/>
    </row>
    <row r="9493" spans="10:10" x14ac:dyDescent="0.3">
      <c r="J9493" s="23"/>
    </row>
    <row r="9494" spans="10:10" x14ac:dyDescent="0.3">
      <c r="J9494" s="23"/>
    </row>
    <row r="9495" spans="10:10" x14ac:dyDescent="0.3">
      <c r="J9495" s="23"/>
    </row>
    <row r="9496" spans="10:10" x14ac:dyDescent="0.3">
      <c r="J9496" s="23"/>
    </row>
    <row r="9497" spans="10:10" x14ac:dyDescent="0.3">
      <c r="J9497" s="23"/>
    </row>
    <row r="9498" spans="10:10" x14ac:dyDescent="0.3">
      <c r="J9498" s="23"/>
    </row>
    <row r="9499" spans="10:10" x14ac:dyDescent="0.3">
      <c r="J9499" s="23"/>
    </row>
    <row r="9500" spans="10:10" x14ac:dyDescent="0.3">
      <c r="J9500" s="23"/>
    </row>
    <row r="9501" spans="10:10" x14ac:dyDescent="0.3">
      <c r="J9501" s="23"/>
    </row>
    <row r="9502" spans="10:10" x14ac:dyDescent="0.3">
      <c r="J9502" s="23"/>
    </row>
    <row r="9503" spans="10:10" x14ac:dyDescent="0.3">
      <c r="J9503" s="23"/>
    </row>
    <row r="9504" spans="10:10" x14ac:dyDescent="0.3">
      <c r="J9504" s="23"/>
    </row>
    <row r="9505" spans="10:10" x14ac:dyDescent="0.3">
      <c r="J9505" s="23"/>
    </row>
    <row r="9506" spans="10:10" x14ac:dyDescent="0.3">
      <c r="J9506" s="23"/>
    </row>
    <row r="9507" spans="10:10" x14ac:dyDescent="0.3">
      <c r="J9507" s="23"/>
    </row>
    <row r="9508" spans="10:10" x14ac:dyDescent="0.3">
      <c r="J9508" s="23"/>
    </row>
    <row r="9509" spans="10:10" x14ac:dyDescent="0.3">
      <c r="J9509" s="23"/>
    </row>
    <row r="9510" spans="10:10" x14ac:dyDescent="0.3">
      <c r="J9510" s="23"/>
    </row>
    <row r="9511" spans="10:10" x14ac:dyDescent="0.3">
      <c r="J9511" s="23"/>
    </row>
    <row r="9512" spans="10:10" x14ac:dyDescent="0.3">
      <c r="J9512" s="23"/>
    </row>
    <row r="9513" spans="10:10" x14ac:dyDescent="0.3">
      <c r="J9513" s="23"/>
    </row>
    <row r="9514" spans="10:10" x14ac:dyDescent="0.3">
      <c r="J9514" s="23"/>
    </row>
    <row r="9515" spans="10:10" x14ac:dyDescent="0.3">
      <c r="J9515" s="23"/>
    </row>
    <row r="9516" spans="10:10" x14ac:dyDescent="0.3">
      <c r="J9516" s="23"/>
    </row>
    <row r="9517" spans="10:10" x14ac:dyDescent="0.3">
      <c r="J9517" s="23"/>
    </row>
    <row r="9518" spans="10:10" x14ac:dyDescent="0.3">
      <c r="J9518" s="23"/>
    </row>
    <row r="9519" spans="10:10" x14ac:dyDescent="0.3">
      <c r="J9519" s="23"/>
    </row>
    <row r="9520" spans="10:10" x14ac:dyDescent="0.3">
      <c r="J9520" s="23"/>
    </row>
    <row r="9521" spans="10:10" x14ac:dyDescent="0.3">
      <c r="J9521" s="23"/>
    </row>
    <row r="9522" spans="10:10" x14ac:dyDescent="0.3">
      <c r="J9522" s="23"/>
    </row>
    <row r="9523" spans="10:10" x14ac:dyDescent="0.3">
      <c r="J9523" s="23"/>
    </row>
    <row r="9524" spans="10:10" x14ac:dyDescent="0.3">
      <c r="J9524" s="23"/>
    </row>
    <row r="9525" spans="10:10" x14ac:dyDescent="0.3">
      <c r="J9525" s="23"/>
    </row>
    <row r="9526" spans="10:10" x14ac:dyDescent="0.3">
      <c r="J9526" s="23"/>
    </row>
    <row r="9527" spans="10:10" x14ac:dyDescent="0.3">
      <c r="J9527" s="23"/>
    </row>
    <row r="9528" spans="10:10" x14ac:dyDescent="0.3">
      <c r="J9528" s="23"/>
    </row>
    <row r="9529" spans="10:10" x14ac:dyDescent="0.3">
      <c r="J9529" s="23"/>
    </row>
    <row r="9530" spans="10:10" x14ac:dyDescent="0.3">
      <c r="J9530" s="23"/>
    </row>
    <row r="9531" spans="10:10" x14ac:dyDescent="0.3">
      <c r="J9531" s="23"/>
    </row>
    <row r="9532" spans="10:10" x14ac:dyDescent="0.3">
      <c r="J9532" s="23"/>
    </row>
    <row r="9533" spans="10:10" x14ac:dyDescent="0.3">
      <c r="J9533" s="23"/>
    </row>
    <row r="9534" spans="10:10" x14ac:dyDescent="0.3">
      <c r="J9534" s="23"/>
    </row>
    <row r="9535" spans="10:10" x14ac:dyDescent="0.3">
      <c r="J9535" s="23"/>
    </row>
    <row r="9536" spans="10:10" x14ac:dyDescent="0.3">
      <c r="J9536" s="23"/>
    </row>
    <row r="9537" spans="10:10" x14ac:dyDescent="0.3">
      <c r="J9537" s="23"/>
    </row>
    <row r="9538" spans="10:10" x14ac:dyDescent="0.3">
      <c r="J9538" s="23"/>
    </row>
    <row r="9539" spans="10:10" x14ac:dyDescent="0.3">
      <c r="J9539" s="23"/>
    </row>
    <row r="9540" spans="10:10" x14ac:dyDescent="0.3">
      <c r="J9540" s="23"/>
    </row>
    <row r="9541" spans="10:10" x14ac:dyDescent="0.3">
      <c r="J9541" s="23"/>
    </row>
    <row r="9542" spans="10:10" x14ac:dyDescent="0.3">
      <c r="J9542" s="23"/>
    </row>
    <row r="9543" spans="10:10" x14ac:dyDescent="0.3">
      <c r="J9543" s="23"/>
    </row>
    <row r="9544" spans="10:10" x14ac:dyDescent="0.3">
      <c r="J9544" s="23"/>
    </row>
    <row r="9545" spans="10:10" x14ac:dyDescent="0.3">
      <c r="J9545" s="23"/>
    </row>
    <row r="9546" spans="10:10" x14ac:dyDescent="0.3">
      <c r="J9546" s="23"/>
    </row>
    <row r="9547" spans="10:10" x14ac:dyDescent="0.3">
      <c r="J9547" s="23"/>
    </row>
    <row r="9548" spans="10:10" x14ac:dyDescent="0.3">
      <c r="J9548" s="23"/>
    </row>
    <row r="9549" spans="10:10" x14ac:dyDescent="0.3">
      <c r="J9549" s="23"/>
    </row>
    <row r="9550" spans="10:10" x14ac:dyDescent="0.3">
      <c r="J9550" s="23"/>
    </row>
    <row r="9551" spans="10:10" x14ac:dyDescent="0.3">
      <c r="J9551" s="23"/>
    </row>
    <row r="9552" spans="10:10" x14ac:dyDescent="0.3">
      <c r="J9552" s="23"/>
    </row>
    <row r="9553" spans="10:10" x14ac:dyDescent="0.3">
      <c r="J9553" s="23"/>
    </row>
    <row r="9554" spans="10:10" x14ac:dyDescent="0.3">
      <c r="J9554" s="23"/>
    </row>
    <row r="9555" spans="10:10" x14ac:dyDescent="0.3">
      <c r="J9555" s="23"/>
    </row>
    <row r="9556" spans="10:10" x14ac:dyDescent="0.3">
      <c r="J9556" s="23"/>
    </row>
    <row r="9557" spans="10:10" x14ac:dyDescent="0.3">
      <c r="J9557" s="23"/>
    </row>
    <row r="9558" spans="10:10" x14ac:dyDescent="0.3">
      <c r="J9558" s="23"/>
    </row>
    <row r="9559" spans="10:10" x14ac:dyDescent="0.3">
      <c r="J9559" s="23"/>
    </row>
    <row r="9560" spans="10:10" x14ac:dyDescent="0.3">
      <c r="J9560" s="23"/>
    </row>
    <row r="9561" spans="10:10" x14ac:dyDescent="0.3">
      <c r="J9561" s="23"/>
    </row>
    <row r="9562" spans="10:10" x14ac:dyDescent="0.3">
      <c r="J9562" s="23"/>
    </row>
    <row r="9563" spans="10:10" x14ac:dyDescent="0.3">
      <c r="J9563" s="23"/>
    </row>
    <row r="9564" spans="10:10" x14ac:dyDescent="0.3">
      <c r="J9564" s="23"/>
    </row>
    <row r="9565" spans="10:10" x14ac:dyDescent="0.3">
      <c r="J9565" s="23"/>
    </row>
    <row r="9566" spans="10:10" x14ac:dyDescent="0.3">
      <c r="J9566" s="23"/>
    </row>
    <row r="9567" spans="10:10" x14ac:dyDescent="0.3">
      <c r="J9567" s="23"/>
    </row>
    <row r="9568" spans="10:10" x14ac:dyDescent="0.3">
      <c r="J9568" s="23"/>
    </row>
    <row r="9569" spans="10:10" x14ac:dyDescent="0.3">
      <c r="J9569" s="23"/>
    </row>
    <row r="9570" spans="10:10" x14ac:dyDescent="0.3">
      <c r="J9570" s="23"/>
    </row>
    <row r="9571" spans="10:10" x14ac:dyDescent="0.3">
      <c r="J9571" s="23"/>
    </row>
    <row r="9572" spans="10:10" x14ac:dyDescent="0.3">
      <c r="J9572" s="23"/>
    </row>
    <row r="9573" spans="10:10" x14ac:dyDescent="0.3">
      <c r="J9573" s="23"/>
    </row>
    <row r="9574" spans="10:10" x14ac:dyDescent="0.3">
      <c r="J9574" s="23"/>
    </row>
    <row r="9575" spans="10:10" x14ac:dyDescent="0.3">
      <c r="J9575" s="23"/>
    </row>
    <row r="9576" spans="10:10" x14ac:dyDescent="0.3">
      <c r="J9576" s="23"/>
    </row>
    <row r="9577" spans="10:10" x14ac:dyDescent="0.3">
      <c r="J9577" s="23"/>
    </row>
    <row r="9578" spans="10:10" x14ac:dyDescent="0.3">
      <c r="J9578" s="23"/>
    </row>
    <row r="9579" spans="10:10" x14ac:dyDescent="0.3">
      <c r="J9579" s="23"/>
    </row>
    <row r="9580" spans="10:10" x14ac:dyDescent="0.3">
      <c r="J9580" s="23"/>
    </row>
    <row r="9581" spans="10:10" x14ac:dyDescent="0.3">
      <c r="J9581" s="23"/>
    </row>
    <row r="9582" spans="10:10" x14ac:dyDescent="0.3">
      <c r="J9582" s="23"/>
    </row>
    <row r="9583" spans="10:10" x14ac:dyDescent="0.3">
      <c r="J9583" s="23"/>
    </row>
    <row r="9584" spans="10:10" x14ac:dyDescent="0.3">
      <c r="J9584" s="23"/>
    </row>
    <row r="9585" spans="10:10" x14ac:dyDescent="0.3">
      <c r="J9585" s="23"/>
    </row>
    <row r="9586" spans="10:10" x14ac:dyDescent="0.3">
      <c r="J9586" s="23"/>
    </row>
    <row r="9587" spans="10:10" x14ac:dyDescent="0.3">
      <c r="J9587" s="23"/>
    </row>
    <row r="9588" spans="10:10" x14ac:dyDescent="0.3">
      <c r="J9588" s="23"/>
    </row>
    <row r="9589" spans="10:10" x14ac:dyDescent="0.3">
      <c r="J9589" s="23"/>
    </row>
    <row r="9590" spans="10:10" x14ac:dyDescent="0.3">
      <c r="J9590" s="23"/>
    </row>
    <row r="9591" spans="10:10" x14ac:dyDescent="0.3">
      <c r="J9591" s="23"/>
    </row>
    <row r="9592" spans="10:10" x14ac:dyDescent="0.3">
      <c r="J9592" s="23"/>
    </row>
    <row r="9593" spans="10:10" x14ac:dyDescent="0.3">
      <c r="J9593" s="23"/>
    </row>
    <row r="9594" spans="10:10" x14ac:dyDescent="0.3">
      <c r="J9594" s="23"/>
    </row>
    <row r="9595" spans="10:10" x14ac:dyDescent="0.3">
      <c r="J9595" s="23"/>
    </row>
    <row r="9596" spans="10:10" x14ac:dyDescent="0.3">
      <c r="J9596" s="23"/>
    </row>
    <row r="9597" spans="10:10" x14ac:dyDescent="0.3">
      <c r="J9597" s="23"/>
    </row>
    <row r="9598" spans="10:10" x14ac:dyDescent="0.3">
      <c r="J9598" s="23"/>
    </row>
    <row r="9599" spans="10:10" x14ac:dyDescent="0.3">
      <c r="J9599" s="23"/>
    </row>
    <row r="9600" spans="10:10" x14ac:dyDescent="0.3">
      <c r="J9600" s="23"/>
    </row>
    <row r="9601" spans="10:10" x14ac:dyDescent="0.3">
      <c r="J9601" s="23"/>
    </row>
    <row r="9602" spans="10:10" x14ac:dyDescent="0.3">
      <c r="J9602" s="23"/>
    </row>
    <row r="9603" spans="10:10" x14ac:dyDescent="0.3">
      <c r="J9603" s="23"/>
    </row>
    <row r="9604" spans="10:10" x14ac:dyDescent="0.3">
      <c r="J9604" s="23"/>
    </row>
    <row r="9605" spans="10:10" x14ac:dyDescent="0.3">
      <c r="J9605" s="23"/>
    </row>
    <row r="9606" spans="10:10" x14ac:dyDescent="0.3">
      <c r="J9606" s="23"/>
    </row>
    <row r="9607" spans="10:10" x14ac:dyDescent="0.3">
      <c r="J9607" s="23"/>
    </row>
    <row r="9608" spans="10:10" x14ac:dyDescent="0.3">
      <c r="J9608" s="23"/>
    </row>
    <row r="9609" spans="10:10" x14ac:dyDescent="0.3">
      <c r="J9609" s="23"/>
    </row>
    <row r="9610" spans="10:10" x14ac:dyDescent="0.3">
      <c r="J9610" s="23"/>
    </row>
    <row r="9611" spans="10:10" x14ac:dyDescent="0.3">
      <c r="J9611" s="23"/>
    </row>
    <row r="9612" spans="10:10" x14ac:dyDescent="0.3">
      <c r="J9612" s="23"/>
    </row>
    <row r="9613" spans="10:10" x14ac:dyDescent="0.3">
      <c r="J9613" s="23"/>
    </row>
    <row r="9614" spans="10:10" x14ac:dyDescent="0.3">
      <c r="J9614" s="23"/>
    </row>
    <row r="9615" spans="10:10" x14ac:dyDescent="0.3">
      <c r="J9615" s="23"/>
    </row>
    <row r="9616" spans="10:10" x14ac:dyDescent="0.3">
      <c r="J9616" s="23"/>
    </row>
    <row r="9617" spans="10:10" x14ac:dyDescent="0.3">
      <c r="J9617" s="23"/>
    </row>
    <row r="9618" spans="10:10" x14ac:dyDescent="0.3">
      <c r="J9618" s="23"/>
    </row>
    <row r="9619" spans="10:10" x14ac:dyDescent="0.3">
      <c r="J9619" s="23"/>
    </row>
    <row r="9620" spans="10:10" x14ac:dyDescent="0.3">
      <c r="J9620" s="23"/>
    </row>
    <row r="9621" spans="10:10" x14ac:dyDescent="0.3">
      <c r="J9621" s="23"/>
    </row>
    <row r="9622" spans="10:10" x14ac:dyDescent="0.3">
      <c r="J9622" s="23"/>
    </row>
    <row r="9623" spans="10:10" x14ac:dyDescent="0.3">
      <c r="J9623" s="23"/>
    </row>
    <row r="9624" spans="10:10" x14ac:dyDescent="0.3">
      <c r="J9624" s="23"/>
    </row>
    <row r="9625" spans="10:10" x14ac:dyDescent="0.3">
      <c r="J9625" s="23"/>
    </row>
    <row r="9626" spans="10:10" x14ac:dyDescent="0.3">
      <c r="J9626" s="23"/>
    </row>
    <row r="9627" spans="10:10" x14ac:dyDescent="0.3">
      <c r="J9627" s="23"/>
    </row>
    <row r="9628" spans="10:10" x14ac:dyDescent="0.3">
      <c r="J9628" s="23"/>
    </row>
    <row r="9629" spans="10:10" x14ac:dyDescent="0.3">
      <c r="J9629" s="23"/>
    </row>
    <row r="9630" spans="10:10" x14ac:dyDescent="0.3">
      <c r="J9630" s="23"/>
    </row>
    <row r="9631" spans="10:10" x14ac:dyDescent="0.3">
      <c r="J9631" s="23"/>
    </row>
    <row r="9632" spans="10:10" x14ac:dyDescent="0.3">
      <c r="J9632" s="23"/>
    </row>
    <row r="9633" spans="10:10" x14ac:dyDescent="0.3">
      <c r="J9633" s="23"/>
    </row>
    <row r="9634" spans="10:10" x14ac:dyDescent="0.3">
      <c r="J9634" s="23"/>
    </row>
    <row r="9635" spans="10:10" x14ac:dyDescent="0.3">
      <c r="J9635" s="23"/>
    </row>
    <row r="9636" spans="10:10" x14ac:dyDescent="0.3">
      <c r="J9636" s="23"/>
    </row>
    <row r="9637" spans="10:10" x14ac:dyDescent="0.3">
      <c r="J9637" s="23"/>
    </row>
    <row r="9638" spans="10:10" x14ac:dyDescent="0.3">
      <c r="J9638" s="23"/>
    </row>
    <row r="9639" spans="10:10" x14ac:dyDescent="0.3">
      <c r="J9639" s="23"/>
    </row>
    <row r="9640" spans="10:10" x14ac:dyDescent="0.3">
      <c r="J9640" s="23"/>
    </row>
    <row r="9641" spans="10:10" x14ac:dyDescent="0.3">
      <c r="J9641" s="23"/>
    </row>
    <row r="9642" spans="10:10" x14ac:dyDescent="0.3">
      <c r="J9642" s="23"/>
    </row>
    <row r="9643" spans="10:10" x14ac:dyDescent="0.3">
      <c r="J9643" s="23"/>
    </row>
    <row r="9644" spans="10:10" x14ac:dyDescent="0.3">
      <c r="J9644" s="23"/>
    </row>
    <row r="9645" spans="10:10" x14ac:dyDescent="0.3">
      <c r="J9645" s="23"/>
    </row>
    <row r="9646" spans="10:10" x14ac:dyDescent="0.3">
      <c r="J9646" s="23"/>
    </row>
    <row r="9647" spans="10:10" x14ac:dyDescent="0.3">
      <c r="J9647" s="23"/>
    </row>
    <row r="9648" spans="10:10" x14ac:dyDescent="0.3">
      <c r="J9648" s="23"/>
    </row>
    <row r="9649" spans="10:10" x14ac:dyDescent="0.3">
      <c r="J9649" s="23"/>
    </row>
    <row r="9650" spans="10:10" x14ac:dyDescent="0.3">
      <c r="J9650" s="23"/>
    </row>
    <row r="9651" spans="10:10" x14ac:dyDescent="0.3">
      <c r="J9651" s="23"/>
    </row>
    <row r="9652" spans="10:10" x14ac:dyDescent="0.3">
      <c r="J9652" s="23"/>
    </row>
    <row r="9653" spans="10:10" x14ac:dyDescent="0.3">
      <c r="J9653" s="23"/>
    </row>
    <row r="9654" spans="10:10" x14ac:dyDescent="0.3">
      <c r="J9654" s="23"/>
    </row>
    <row r="9655" spans="10:10" x14ac:dyDescent="0.3">
      <c r="J9655" s="23"/>
    </row>
    <row r="9656" spans="10:10" x14ac:dyDescent="0.3">
      <c r="J9656" s="23"/>
    </row>
    <row r="9657" spans="10:10" x14ac:dyDescent="0.3">
      <c r="J9657" s="23"/>
    </row>
    <row r="9658" spans="10:10" x14ac:dyDescent="0.3">
      <c r="J9658" s="23"/>
    </row>
    <row r="9659" spans="10:10" x14ac:dyDescent="0.3">
      <c r="J9659" s="23"/>
    </row>
    <row r="9660" spans="10:10" x14ac:dyDescent="0.3">
      <c r="J9660" s="23"/>
    </row>
    <row r="9661" spans="10:10" x14ac:dyDescent="0.3">
      <c r="J9661" s="23"/>
    </row>
    <row r="9662" spans="10:10" x14ac:dyDescent="0.3">
      <c r="J9662" s="23"/>
    </row>
    <row r="9663" spans="10:10" x14ac:dyDescent="0.3">
      <c r="J9663" s="23"/>
    </row>
    <row r="9664" spans="10:10" x14ac:dyDescent="0.3">
      <c r="J9664" s="23"/>
    </row>
    <row r="9665" spans="10:10" x14ac:dyDescent="0.3">
      <c r="J9665" s="23"/>
    </row>
    <row r="9666" spans="10:10" x14ac:dyDescent="0.3">
      <c r="J9666" s="23"/>
    </row>
    <row r="9667" spans="10:10" x14ac:dyDescent="0.3">
      <c r="J9667" s="23"/>
    </row>
    <row r="9668" spans="10:10" x14ac:dyDescent="0.3">
      <c r="J9668" s="23"/>
    </row>
    <row r="9669" spans="10:10" x14ac:dyDescent="0.3">
      <c r="J9669" s="23"/>
    </row>
    <row r="9670" spans="10:10" x14ac:dyDescent="0.3">
      <c r="J9670" s="23"/>
    </row>
    <row r="9671" spans="10:10" x14ac:dyDescent="0.3">
      <c r="J9671" s="23"/>
    </row>
    <row r="9672" spans="10:10" x14ac:dyDescent="0.3">
      <c r="J9672" s="23"/>
    </row>
    <row r="9673" spans="10:10" x14ac:dyDescent="0.3">
      <c r="J9673" s="23"/>
    </row>
    <row r="9674" spans="10:10" x14ac:dyDescent="0.3">
      <c r="J9674" s="23"/>
    </row>
    <row r="9675" spans="10:10" x14ac:dyDescent="0.3">
      <c r="J9675" s="23"/>
    </row>
    <row r="9676" spans="10:10" x14ac:dyDescent="0.3">
      <c r="J9676" s="23"/>
    </row>
    <row r="9677" spans="10:10" x14ac:dyDescent="0.3">
      <c r="J9677" s="23"/>
    </row>
    <row r="9678" spans="10:10" x14ac:dyDescent="0.3">
      <c r="J9678" s="23"/>
    </row>
    <row r="9679" spans="10:10" x14ac:dyDescent="0.3">
      <c r="J9679" s="23"/>
    </row>
    <row r="9680" spans="10:10" x14ac:dyDescent="0.3">
      <c r="J9680" s="23"/>
    </row>
    <row r="9681" spans="10:10" x14ac:dyDescent="0.3">
      <c r="J9681" s="23"/>
    </row>
    <row r="9682" spans="10:10" x14ac:dyDescent="0.3">
      <c r="J9682" s="23"/>
    </row>
    <row r="9683" spans="10:10" x14ac:dyDescent="0.3">
      <c r="J9683" s="23"/>
    </row>
    <row r="9684" spans="10:10" x14ac:dyDescent="0.3">
      <c r="J9684" s="23"/>
    </row>
    <row r="9685" spans="10:10" x14ac:dyDescent="0.3">
      <c r="J9685" s="23"/>
    </row>
    <row r="9686" spans="10:10" x14ac:dyDescent="0.3">
      <c r="J9686" s="23"/>
    </row>
    <row r="9687" spans="10:10" x14ac:dyDescent="0.3">
      <c r="J9687" s="23"/>
    </row>
    <row r="9688" spans="10:10" x14ac:dyDescent="0.3">
      <c r="J9688" s="23"/>
    </row>
    <row r="9689" spans="10:10" x14ac:dyDescent="0.3">
      <c r="J9689" s="23"/>
    </row>
    <row r="9690" spans="10:10" x14ac:dyDescent="0.3">
      <c r="J9690" s="23"/>
    </row>
    <row r="9691" spans="10:10" x14ac:dyDescent="0.3">
      <c r="J9691" s="23"/>
    </row>
    <row r="9692" spans="10:10" x14ac:dyDescent="0.3">
      <c r="J9692" s="23"/>
    </row>
    <row r="9693" spans="10:10" x14ac:dyDescent="0.3">
      <c r="J9693" s="23"/>
    </row>
    <row r="9694" spans="10:10" x14ac:dyDescent="0.3">
      <c r="J9694" s="23"/>
    </row>
    <row r="9695" spans="10:10" x14ac:dyDescent="0.3">
      <c r="J9695" s="23"/>
    </row>
    <row r="9696" spans="10:10" x14ac:dyDescent="0.3">
      <c r="J9696" s="23"/>
    </row>
    <row r="9697" spans="10:10" x14ac:dyDescent="0.3">
      <c r="J9697" s="23"/>
    </row>
    <row r="9698" spans="10:10" x14ac:dyDescent="0.3">
      <c r="J9698" s="23"/>
    </row>
    <row r="9699" spans="10:10" x14ac:dyDescent="0.3">
      <c r="J9699" s="23"/>
    </row>
    <row r="9700" spans="10:10" x14ac:dyDescent="0.3">
      <c r="J9700" s="23"/>
    </row>
    <row r="9701" spans="10:10" x14ac:dyDescent="0.3">
      <c r="J9701" s="23"/>
    </row>
    <row r="9702" spans="10:10" x14ac:dyDescent="0.3">
      <c r="J9702" s="23"/>
    </row>
    <row r="9703" spans="10:10" x14ac:dyDescent="0.3">
      <c r="J9703" s="23"/>
    </row>
    <row r="9704" spans="10:10" x14ac:dyDescent="0.3">
      <c r="J9704" s="23"/>
    </row>
    <row r="9705" spans="10:10" x14ac:dyDescent="0.3">
      <c r="J9705" s="23"/>
    </row>
    <row r="9706" spans="10:10" x14ac:dyDescent="0.3">
      <c r="J9706" s="23"/>
    </row>
    <row r="9707" spans="10:10" x14ac:dyDescent="0.3">
      <c r="J9707" s="23"/>
    </row>
    <row r="9708" spans="10:10" x14ac:dyDescent="0.3">
      <c r="J9708" s="23"/>
    </row>
    <row r="9709" spans="10:10" x14ac:dyDescent="0.3">
      <c r="J9709" s="23"/>
    </row>
    <row r="9710" spans="10:10" x14ac:dyDescent="0.3">
      <c r="J9710" s="23"/>
    </row>
    <row r="9711" spans="10:10" x14ac:dyDescent="0.3">
      <c r="J9711" s="23"/>
    </row>
    <row r="9712" spans="10:10" x14ac:dyDescent="0.3">
      <c r="J9712" s="23"/>
    </row>
    <row r="9713" spans="10:10" x14ac:dyDescent="0.3">
      <c r="J9713" s="23"/>
    </row>
    <row r="9714" spans="10:10" x14ac:dyDescent="0.3">
      <c r="J9714" s="23"/>
    </row>
    <row r="9715" spans="10:10" x14ac:dyDescent="0.3">
      <c r="J9715" s="23"/>
    </row>
    <row r="9716" spans="10:10" x14ac:dyDescent="0.3">
      <c r="J9716" s="23"/>
    </row>
    <row r="9717" spans="10:10" x14ac:dyDescent="0.3">
      <c r="J9717" s="23"/>
    </row>
    <row r="9718" spans="10:10" x14ac:dyDescent="0.3">
      <c r="J9718" s="23"/>
    </row>
    <row r="9719" spans="10:10" x14ac:dyDescent="0.3">
      <c r="J9719" s="23"/>
    </row>
    <row r="9720" spans="10:10" x14ac:dyDescent="0.3">
      <c r="J9720" s="23"/>
    </row>
    <row r="9721" spans="10:10" x14ac:dyDescent="0.3">
      <c r="J9721" s="23"/>
    </row>
    <row r="9722" spans="10:10" x14ac:dyDescent="0.3">
      <c r="J9722" s="23"/>
    </row>
    <row r="9723" spans="10:10" x14ac:dyDescent="0.3">
      <c r="J9723" s="23"/>
    </row>
    <row r="9724" spans="10:10" x14ac:dyDescent="0.3">
      <c r="J9724" s="23"/>
    </row>
    <row r="9725" spans="10:10" x14ac:dyDescent="0.3">
      <c r="J9725" s="23"/>
    </row>
    <row r="9726" spans="10:10" x14ac:dyDescent="0.3">
      <c r="J9726" s="23"/>
    </row>
    <row r="9727" spans="10:10" x14ac:dyDescent="0.3">
      <c r="J9727" s="23"/>
    </row>
    <row r="9728" spans="10:10" x14ac:dyDescent="0.3">
      <c r="J9728" s="23"/>
    </row>
    <row r="9729" spans="10:10" x14ac:dyDescent="0.3">
      <c r="J9729" s="23"/>
    </row>
    <row r="9730" spans="10:10" x14ac:dyDescent="0.3">
      <c r="J9730" s="23"/>
    </row>
    <row r="9731" spans="10:10" x14ac:dyDescent="0.3">
      <c r="J9731" s="23"/>
    </row>
    <row r="9732" spans="10:10" x14ac:dyDescent="0.3">
      <c r="J9732" s="23"/>
    </row>
    <row r="9733" spans="10:10" x14ac:dyDescent="0.3">
      <c r="J9733" s="23"/>
    </row>
    <row r="9734" spans="10:10" x14ac:dyDescent="0.3">
      <c r="J9734" s="23"/>
    </row>
    <row r="9735" spans="10:10" x14ac:dyDescent="0.3">
      <c r="J9735" s="23"/>
    </row>
    <row r="9736" spans="10:10" x14ac:dyDescent="0.3">
      <c r="J9736" s="23"/>
    </row>
    <row r="9737" spans="10:10" x14ac:dyDescent="0.3">
      <c r="J9737" s="23"/>
    </row>
    <row r="9738" spans="10:10" x14ac:dyDescent="0.3">
      <c r="J9738" s="23"/>
    </row>
    <row r="9739" spans="10:10" x14ac:dyDescent="0.3">
      <c r="J9739" s="23"/>
    </row>
    <row r="9740" spans="10:10" x14ac:dyDescent="0.3">
      <c r="J9740" s="23"/>
    </row>
    <row r="9741" spans="10:10" x14ac:dyDescent="0.3">
      <c r="J9741" s="23"/>
    </row>
    <row r="9742" spans="10:10" x14ac:dyDescent="0.3">
      <c r="J9742" s="23"/>
    </row>
    <row r="9743" spans="10:10" x14ac:dyDescent="0.3">
      <c r="J9743" s="23"/>
    </row>
    <row r="9744" spans="10:10" x14ac:dyDescent="0.3">
      <c r="J9744" s="23"/>
    </row>
    <row r="9745" spans="10:10" x14ac:dyDescent="0.3">
      <c r="J9745" s="23"/>
    </row>
    <row r="9746" spans="10:10" x14ac:dyDescent="0.3">
      <c r="J9746" s="23"/>
    </row>
    <row r="9747" spans="10:10" x14ac:dyDescent="0.3">
      <c r="J9747" s="23"/>
    </row>
    <row r="9748" spans="10:10" x14ac:dyDescent="0.3">
      <c r="J9748" s="23"/>
    </row>
    <row r="9749" spans="10:10" x14ac:dyDescent="0.3">
      <c r="J9749" s="23"/>
    </row>
    <row r="9750" spans="10:10" x14ac:dyDescent="0.3">
      <c r="J9750" s="23"/>
    </row>
    <row r="9751" spans="10:10" x14ac:dyDescent="0.3">
      <c r="J9751" s="23"/>
    </row>
    <row r="9752" spans="10:10" x14ac:dyDescent="0.3">
      <c r="J9752" s="23"/>
    </row>
    <row r="9753" spans="10:10" x14ac:dyDescent="0.3">
      <c r="J9753" s="23"/>
    </row>
    <row r="9754" spans="10:10" x14ac:dyDescent="0.3">
      <c r="J9754" s="23"/>
    </row>
    <row r="9755" spans="10:10" x14ac:dyDescent="0.3">
      <c r="J9755" s="23"/>
    </row>
    <row r="9756" spans="10:10" x14ac:dyDescent="0.3">
      <c r="J9756" s="23"/>
    </row>
    <row r="9757" spans="10:10" x14ac:dyDescent="0.3">
      <c r="J9757" s="23"/>
    </row>
    <row r="9758" spans="10:10" x14ac:dyDescent="0.3">
      <c r="J9758" s="23"/>
    </row>
    <row r="9759" spans="10:10" x14ac:dyDescent="0.3">
      <c r="J9759" s="23"/>
    </row>
    <row r="9760" spans="10:10" x14ac:dyDescent="0.3">
      <c r="J9760" s="23"/>
    </row>
    <row r="9761" spans="10:10" x14ac:dyDescent="0.3">
      <c r="J9761" s="23"/>
    </row>
    <row r="9762" spans="10:10" x14ac:dyDescent="0.3">
      <c r="J9762" s="23"/>
    </row>
    <row r="9763" spans="10:10" x14ac:dyDescent="0.3">
      <c r="J9763" s="23"/>
    </row>
    <row r="9764" spans="10:10" x14ac:dyDescent="0.3">
      <c r="J9764" s="23"/>
    </row>
    <row r="9765" spans="10:10" x14ac:dyDescent="0.3">
      <c r="J9765" s="23"/>
    </row>
    <row r="9766" spans="10:10" x14ac:dyDescent="0.3">
      <c r="J9766" s="23"/>
    </row>
    <row r="9767" spans="10:10" x14ac:dyDescent="0.3">
      <c r="J9767" s="23"/>
    </row>
    <row r="9768" spans="10:10" x14ac:dyDescent="0.3">
      <c r="J9768" s="23"/>
    </row>
    <row r="9769" spans="10:10" x14ac:dyDescent="0.3">
      <c r="J9769" s="23"/>
    </row>
    <row r="9770" spans="10:10" x14ac:dyDescent="0.3">
      <c r="J9770" s="23"/>
    </row>
    <row r="9771" spans="10:10" x14ac:dyDescent="0.3">
      <c r="J9771" s="23"/>
    </row>
    <row r="9772" spans="10:10" x14ac:dyDescent="0.3">
      <c r="J9772" s="23"/>
    </row>
    <row r="9773" spans="10:10" x14ac:dyDescent="0.3">
      <c r="J9773" s="23"/>
    </row>
    <row r="9774" spans="10:10" x14ac:dyDescent="0.3">
      <c r="J9774" s="23"/>
    </row>
    <row r="9775" spans="10:10" x14ac:dyDescent="0.3">
      <c r="J9775" s="23"/>
    </row>
    <row r="9776" spans="10:10" x14ac:dyDescent="0.3">
      <c r="J9776" s="23"/>
    </row>
    <row r="9777" spans="10:10" x14ac:dyDescent="0.3">
      <c r="J9777" s="23"/>
    </row>
    <row r="9778" spans="10:10" x14ac:dyDescent="0.3">
      <c r="J9778" s="23"/>
    </row>
    <row r="9779" spans="10:10" x14ac:dyDescent="0.3">
      <c r="J9779" s="23"/>
    </row>
    <row r="9780" spans="10:10" x14ac:dyDescent="0.3">
      <c r="J9780" s="23"/>
    </row>
    <row r="9781" spans="10:10" x14ac:dyDescent="0.3">
      <c r="J9781" s="23"/>
    </row>
    <row r="9782" spans="10:10" x14ac:dyDescent="0.3">
      <c r="J9782" s="23"/>
    </row>
    <row r="9783" spans="10:10" x14ac:dyDescent="0.3">
      <c r="J9783" s="23"/>
    </row>
    <row r="9784" spans="10:10" x14ac:dyDescent="0.3">
      <c r="J9784" s="23"/>
    </row>
    <row r="9785" spans="10:10" x14ac:dyDescent="0.3">
      <c r="J9785" s="23"/>
    </row>
    <row r="9786" spans="10:10" x14ac:dyDescent="0.3">
      <c r="J9786" s="23"/>
    </row>
    <row r="9787" spans="10:10" x14ac:dyDescent="0.3">
      <c r="J9787" s="23"/>
    </row>
    <row r="9788" spans="10:10" x14ac:dyDescent="0.3">
      <c r="J9788" s="23"/>
    </row>
    <row r="9789" spans="10:10" x14ac:dyDescent="0.3">
      <c r="J9789" s="23"/>
    </row>
    <row r="9790" spans="10:10" x14ac:dyDescent="0.3">
      <c r="J9790" s="23"/>
    </row>
    <row r="9791" spans="10:10" x14ac:dyDescent="0.3">
      <c r="J9791" s="23"/>
    </row>
    <row r="9792" spans="10:10" x14ac:dyDescent="0.3">
      <c r="J9792" s="23"/>
    </row>
    <row r="9793" spans="10:10" x14ac:dyDescent="0.3">
      <c r="J9793" s="23"/>
    </row>
    <row r="9794" spans="10:10" x14ac:dyDescent="0.3">
      <c r="J9794" s="23"/>
    </row>
    <row r="9795" spans="10:10" x14ac:dyDescent="0.3">
      <c r="J9795" s="23"/>
    </row>
    <row r="9796" spans="10:10" x14ac:dyDescent="0.3">
      <c r="J9796" s="23"/>
    </row>
    <row r="9797" spans="10:10" x14ac:dyDescent="0.3">
      <c r="J9797" s="23"/>
    </row>
    <row r="9798" spans="10:10" x14ac:dyDescent="0.3">
      <c r="J9798" s="23"/>
    </row>
    <row r="9799" spans="10:10" x14ac:dyDescent="0.3">
      <c r="J9799" s="23"/>
    </row>
    <row r="9800" spans="10:10" x14ac:dyDescent="0.3">
      <c r="J9800" s="23"/>
    </row>
    <row r="9801" spans="10:10" x14ac:dyDescent="0.3">
      <c r="J9801" s="23"/>
    </row>
    <row r="9802" spans="10:10" x14ac:dyDescent="0.3">
      <c r="J9802" s="23"/>
    </row>
    <row r="9803" spans="10:10" x14ac:dyDescent="0.3">
      <c r="J9803" s="23"/>
    </row>
    <row r="9804" spans="10:10" x14ac:dyDescent="0.3">
      <c r="J9804" s="23"/>
    </row>
    <row r="9805" spans="10:10" x14ac:dyDescent="0.3">
      <c r="J9805" s="23"/>
    </row>
    <row r="9806" spans="10:10" x14ac:dyDescent="0.3">
      <c r="J9806" s="23"/>
    </row>
    <row r="9807" spans="10:10" x14ac:dyDescent="0.3">
      <c r="J9807" s="23"/>
    </row>
    <row r="9808" spans="10:10" x14ac:dyDescent="0.3">
      <c r="J9808" s="23"/>
    </row>
    <row r="9809" spans="10:10" x14ac:dyDescent="0.3">
      <c r="J9809" s="23"/>
    </row>
    <row r="9810" spans="10:10" x14ac:dyDescent="0.3">
      <c r="J9810" s="23"/>
    </row>
    <row r="9811" spans="10:10" x14ac:dyDescent="0.3">
      <c r="J9811" s="23"/>
    </row>
    <row r="9812" spans="10:10" x14ac:dyDescent="0.3">
      <c r="J9812" s="23"/>
    </row>
    <row r="9813" spans="10:10" x14ac:dyDescent="0.3">
      <c r="J9813" s="23"/>
    </row>
    <row r="9814" spans="10:10" x14ac:dyDescent="0.3">
      <c r="J9814" s="23"/>
    </row>
    <row r="9815" spans="10:10" x14ac:dyDescent="0.3">
      <c r="J9815" s="23"/>
    </row>
    <row r="9816" spans="10:10" x14ac:dyDescent="0.3">
      <c r="J9816" s="23"/>
    </row>
    <row r="9817" spans="10:10" x14ac:dyDescent="0.3">
      <c r="J9817" s="23"/>
    </row>
    <row r="9818" spans="10:10" x14ac:dyDescent="0.3">
      <c r="J9818" s="23"/>
    </row>
    <row r="9819" spans="10:10" x14ac:dyDescent="0.3">
      <c r="J9819" s="23"/>
    </row>
    <row r="9820" spans="10:10" x14ac:dyDescent="0.3">
      <c r="J9820" s="23"/>
    </row>
    <row r="9821" spans="10:10" x14ac:dyDescent="0.3">
      <c r="J9821" s="23"/>
    </row>
    <row r="9822" spans="10:10" x14ac:dyDescent="0.3">
      <c r="J9822" s="23"/>
    </row>
    <row r="9823" spans="10:10" x14ac:dyDescent="0.3">
      <c r="J9823" s="23"/>
    </row>
    <row r="9824" spans="10:10" x14ac:dyDescent="0.3">
      <c r="J9824" s="23"/>
    </row>
    <row r="9825" spans="10:10" x14ac:dyDescent="0.3">
      <c r="J9825" s="23"/>
    </row>
    <row r="9826" spans="10:10" x14ac:dyDescent="0.3">
      <c r="J9826" s="23"/>
    </row>
    <row r="9827" spans="10:10" x14ac:dyDescent="0.3">
      <c r="J9827" s="23"/>
    </row>
    <row r="9828" spans="10:10" x14ac:dyDescent="0.3">
      <c r="J9828" s="23"/>
    </row>
    <row r="9829" spans="10:10" x14ac:dyDescent="0.3">
      <c r="J9829" s="23"/>
    </row>
    <row r="9830" spans="10:10" x14ac:dyDescent="0.3">
      <c r="J9830" s="23"/>
    </row>
    <row r="9831" spans="10:10" x14ac:dyDescent="0.3">
      <c r="J9831" s="23"/>
    </row>
    <row r="9832" spans="10:10" x14ac:dyDescent="0.3">
      <c r="J9832" s="23"/>
    </row>
    <row r="9833" spans="10:10" x14ac:dyDescent="0.3">
      <c r="J9833" s="23"/>
    </row>
    <row r="9834" spans="10:10" x14ac:dyDescent="0.3">
      <c r="J9834" s="23"/>
    </row>
    <row r="9835" spans="10:10" x14ac:dyDescent="0.3">
      <c r="J9835" s="23"/>
    </row>
    <row r="9836" spans="10:10" x14ac:dyDescent="0.3">
      <c r="J9836" s="23"/>
    </row>
    <row r="9837" spans="10:10" x14ac:dyDescent="0.3">
      <c r="J9837" s="23"/>
    </row>
    <row r="9838" spans="10:10" x14ac:dyDescent="0.3">
      <c r="J9838" s="23"/>
    </row>
    <row r="9839" spans="10:10" x14ac:dyDescent="0.3">
      <c r="J9839" s="23"/>
    </row>
    <row r="9840" spans="10:10" x14ac:dyDescent="0.3">
      <c r="J9840" s="23"/>
    </row>
    <row r="9841" spans="10:10" x14ac:dyDescent="0.3">
      <c r="J9841" s="23"/>
    </row>
    <row r="9842" spans="10:10" x14ac:dyDescent="0.3">
      <c r="J9842" s="23"/>
    </row>
    <row r="9843" spans="10:10" x14ac:dyDescent="0.3">
      <c r="J9843" s="23"/>
    </row>
    <row r="9844" spans="10:10" x14ac:dyDescent="0.3">
      <c r="J9844" s="23"/>
    </row>
    <row r="9845" spans="10:10" x14ac:dyDescent="0.3">
      <c r="J9845" s="23"/>
    </row>
    <row r="9846" spans="10:10" x14ac:dyDescent="0.3">
      <c r="J9846" s="23"/>
    </row>
    <row r="9847" spans="10:10" x14ac:dyDescent="0.3">
      <c r="J9847" s="23"/>
    </row>
    <row r="9848" spans="10:10" x14ac:dyDescent="0.3">
      <c r="J9848" s="23"/>
    </row>
    <row r="9849" spans="10:10" x14ac:dyDescent="0.3">
      <c r="J9849" s="23"/>
    </row>
    <row r="9850" spans="10:10" x14ac:dyDescent="0.3">
      <c r="J9850" s="23"/>
    </row>
    <row r="9851" spans="10:10" x14ac:dyDescent="0.3">
      <c r="J9851" s="23"/>
    </row>
    <row r="9852" spans="10:10" x14ac:dyDescent="0.3">
      <c r="J9852" s="23"/>
    </row>
    <row r="9853" spans="10:10" x14ac:dyDescent="0.3">
      <c r="J9853" s="23"/>
    </row>
    <row r="9854" spans="10:10" x14ac:dyDescent="0.3">
      <c r="J9854" s="23"/>
    </row>
    <row r="9855" spans="10:10" x14ac:dyDescent="0.3">
      <c r="J9855" s="23"/>
    </row>
    <row r="9856" spans="10:10" x14ac:dyDescent="0.3">
      <c r="J9856" s="23"/>
    </row>
    <row r="9857" spans="10:10" x14ac:dyDescent="0.3">
      <c r="J9857" s="23"/>
    </row>
    <row r="9858" spans="10:10" x14ac:dyDescent="0.3">
      <c r="J9858" s="23"/>
    </row>
    <row r="9859" spans="10:10" x14ac:dyDescent="0.3">
      <c r="J9859" s="23"/>
    </row>
    <row r="9860" spans="10:10" x14ac:dyDescent="0.3">
      <c r="J9860" s="23"/>
    </row>
    <row r="9861" spans="10:10" x14ac:dyDescent="0.3">
      <c r="J9861" s="23"/>
    </row>
    <row r="9862" spans="10:10" x14ac:dyDescent="0.3">
      <c r="J9862" s="23"/>
    </row>
    <row r="9863" spans="10:10" x14ac:dyDescent="0.3">
      <c r="J9863" s="23"/>
    </row>
    <row r="9864" spans="10:10" x14ac:dyDescent="0.3">
      <c r="J9864" s="23"/>
    </row>
    <row r="9865" spans="10:10" x14ac:dyDescent="0.3">
      <c r="J9865" s="23"/>
    </row>
    <row r="9866" spans="10:10" x14ac:dyDescent="0.3">
      <c r="J9866" s="23"/>
    </row>
    <row r="9867" spans="10:10" x14ac:dyDescent="0.3">
      <c r="J9867" s="23"/>
    </row>
    <row r="9868" spans="10:10" x14ac:dyDescent="0.3">
      <c r="J9868" s="23"/>
    </row>
    <row r="9869" spans="10:10" x14ac:dyDescent="0.3">
      <c r="J9869" s="23"/>
    </row>
    <row r="9870" spans="10:10" x14ac:dyDescent="0.3">
      <c r="J9870" s="23"/>
    </row>
    <row r="9871" spans="10:10" x14ac:dyDescent="0.3">
      <c r="J9871" s="23"/>
    </row>
    <row r="9872" spans="10:10" x14ac:dyDescent="0.3">
      <c r="J9872" s="23"/>
    </row>
    <row r="9873" spans="10:10" x14ac:dyDescent="0.3">
      <c r="J9873" s="23"/>
    </row>
    <row r="9874" spans="10:10" x14ac:dyDescent="0.3">
      <c r="J9874" s="23"/>
    </row>
    <row r="9875" spans="10:10" x14ac:dyDescent="0.3">
      <c r="J9875" s="23"/>
    </row>
    <row r="9876" spans="10:10" x14ac:dyDescent="0.3">
      <c r="J9876" s="23"/>
    </row>
    <row r="9877" spans="10:10" x14ac:dyDescent="0.3">
      <c r="J9877" s="23"/>
    </row>
    <row r="9878" spans="10:10" x14ac:dyDescent="0.3">
      <c r="J9878" s="23"/>
    </row>
    <row r="9879" spans="10:10" x14ac:dyDescent="0.3">
      <c r="J9879" s="23"/>
    </row>
    <row r="9880" spans="10:10" x14ac:dyDescent="0.3">
      <c r="J9880" s="23"/>
    </row>
    <row r="9881" spans="10:10" x14ac:dyDescent="0.3">
      <c r="J9881" s="23"/>
    </row>
    <row r="9882" spans="10:10" x14ac:dyDescent="0.3">
      <c r="J9882" s="23"/>
    </row>
    <row r="9883" spans="10:10" x14ac:dyDescent="0.3">
      <c r="J9883" s="23"/>
    </row>
    <row r="9884" spans="10:10" x14ac:dyDescent="0.3">
      <c r="J9884" s="23"/>
    </row>
    <row r="9885" spans="10:10" x14ac:dyDescent="0.3">
      <c r="J9885" s="23"/>
    </row>
    <row r="9886" spans="10:10" x14ac:dyDescent="0.3">
      <c r="J9886" s="23"/>
    </row>
    <row r="9887" spans="10:10" x14ac:dyDescent="0.3">
      <c r="J9887" s="23"/>
    </row>
    <row r="9888" spans="10:10" x14ac:dyDescent="0.3">
      <c r="J9888" s="23"/>
    </row>
    <row r="9889" spans="10:10" x14ac:dyDescent="0.3">
      <c r="J9889" s="23"/>
    </row>
    <row r="9890" spans="10:10" x14ac:dyDescent="0.3">
      <c r="J9890" s="23"/>
    </row>
    <row r="9891" spans="10:10" x14ac:dyDescent="0.3">
      <c r="J9891" s="23"/>
    </row>
    <row r="9892" spans="10:10" x14ac:dyDescent="0.3">
      <c r="J9892" s="23"/>
    </row>
    <row r="9893" spans="10:10" x14ac:dyDescent="0.3">
      <c r="J9893" s="23"/>
    </row>
    <row r="9894" spans="10:10" x14ac:dyDescent="0.3">
      <c r="J9894" s="23"/>
    </row>
    <row r="9895" spans="10:10" x14ac:dyDescent="0.3">
      <c r="J9895" s="23"/>
    </row>
    <row r="9896" spans="10:10" x14ac:dyDescent="0.3">
      <c r="J9896" s="23"/>
    </row>
    <row r="9897" spans="10:10" x14ac:dyDescent="0.3">
      <c r="J9897" s="23"/>
    </row>
    <row r="9898" spans="10:10" x14ac:dyDescent="0.3">
      <c r="J9898" s="23"/>
    </row>
    <row r="9899" spans="10:10" x14ac:dyDescent="0.3">
      <c r="J9899" s="23"/>
    </row>
    <row r="9900" spans="10:10" x14ac:dyDescent="0.3">
      <c r="J9900" s="23"/>
    </row>
    <row r="9901" spans="10:10" x14ac:dyDescent="0.3">
      <c r="J9901" s="23"/>
    </row>
    <row r="9902" spans="10:10" x14ac:dyDescent="0.3">
      <c r="J9902" s="23"/>
    </row>
    <row r="9903" spans="10:10" x14ac:dyDescent="0.3">
      <c r="J9903" s="23"/>
    </row>
    <row r="9904" spans="10:10" x14ac:dyDescent="0.3">
      <c r="J9904" s="23"/>
    </row>
    <row r="9905" spans="10:10" x14ac:dyDescent="0.3">
      <c r="J9905" s="23"/>
    </row>
    <row r="9906" spans="10:10" x14ac:dyDescent="0.3">
      <c r="J9906" s="23"/>
    </row>
    <row r="9907" spans="10:10" x14ac:dyDescent="0.3">
      <c r="J9907" s="23"/>
    </row>
    <row r="9908" spans="10:10" x14ac:dyDescent="0.3">
      <c r="J9908" s="23"/>
    </row>
    <row r="9909" spans="10:10" x14ac:dyDescent="0.3">
      <c r="J9909" s="23"/>
    </row>
    <row r="9910" spans="10:10" x14ac:dyDescent="0.3">
      <c r="J9910" s="23"/>
    </row>
    <row r="9911" spans="10:10" x14ac:dyDescent="0.3">
      <c r="J9911" s="23"/>
    </row>
    <row r="9912" spans="10:10" x14ac:dyDescent="0.3">
      <c r="J9912" s="23"/>
    </row>
    <row r="9913" spans="10:10" x14ac:dyDescent="0.3">
      <c r="J9913" s="23"/>
    </row>
    <row r="9914" spans="10:10" x14ac:dyDescent="0.3">
      <c r="J9914" s="23"/>
    </row>
    <row r="9915" spans="10:10" x14ac:dyDescent="0.3">
      <c r="J9915" s="23"/>
    </row>
    <row r="9916" spans="10:10" x14ac:dyDescent="0.3">
      <c r="J9916" s="23"/>
    </row>
    <row r="9917" spans="10:10" x14ac:dyDescent="0.3">
      <c r="J9917" s="23"/>
    </row>
    <row r="9918" spans="10:10" x14ac:dyDescent="0.3">
      <c r="J9918" s="23"/>
    </row>
    <row r="9919" spans="10:10" x14ac:dyDescent="0.3">
      <c r="J9919" s="23"/>
    </row>
    <row r="9920" spans="10:10" x14ac:dyDescent="0.3">
      <c r="J9920" s="23"/>
    </row>
    <row r="9921" spans="10:10" x14ac:dyDescent="0.3">
      <c r="J9921" s="23"/>
    </row>
    <row r="9922" spans="10:10" x14ac:dyDescent="0.3">
      <c r="J9922" s="23"/>
    </row>
    <row r="9923" spans="10:10" x14ac:dyDescent="0.3">
      <c r="J9923" s="23"/>
    </row>
    <row r="9924" spans="10:10" x14ac:dyDescent="0.3">
      <c r="J9924" s="23"/>
    </row>
    <row r="9925" spans="10:10" x14ac:dyDescent="0.3">
      <c r="J9925" s="23"/>
    </row>
    <row r="9926" spans="10:10" x14ac:dyDescent="0.3">
      <c r="J9926" s="23"/>
    </row>
    <row r="9927" spans="10:10" x14ac:dyDescent="0.3">
      <c r="J9927" s="23"/>
    </row>
    <row r="9928" spans="10:10" x14ac:dyDescent="0.3">
      <c r="J9928" s="23"/>
    </row>
    <row r="9929" spans="10:10" x14ac:dyDescent="0.3">
      <c r="J9929" s="23"/>
    </row>
    <row r="9930" spans="10:10" x14ac:dyDescent="0.3">
      <c r="J9930" s="23"/>
    </row>
    <row r="9931" spans="10:10" x14ac:dyDescent="0.3">
      <c r="J9931" s="23"/>
    </row>
    <row r="9932" spans="10:10" x14ac:dyDescent="0.3">
      <c r="J9932" s="23"/>
    </row>
    <row r="9933" spans="10:10" x14ac:dyDescent="0.3">
      <c r="J9933" s="23"/>
    </row>
    <row r="9934" spans="10:10" x14ac:dyDescent="0.3">
      <c r="J9934" s="23"/>
    </row>
    <row r="9935" spans="10:10" x14ac:dyDescent="0.3">
      <c r="J9935" s="23"/>
    </row>
    <row r="9936" spans="10:10" x14ac:dyDescent="0.3">
      <c r="J9936" s="23"/>
    </row>
    <row r="9937" spans="10:10" x14ac:dyDescent="0.3">
      <c r="J9937" s="23"/>
    </row>
    <row r="9938" spans="10:10" x14ac:dyDescent="0.3">
      <c r="J9938" s="23"/>
    </row>
    <row r="9939" spans="10:10" x14ac:dyDescent="0.3">
      <c r="J9939" s="23"/>
    </row>
    <row r="9940" spans="10:10" x14ac:dyDescent="0.3">
      <c r="J9940" s="23"/>
    </row>
    <row r="9941" spans="10:10" x14ac:dyDescent="0.3">
      <c r="J9941" s="23"/>
    </row>
    <row r="9942" spans="10:10" x14ac:dyDescent="0.3">
      <c r="J9942" s="23"/>
    </row>
    <row r="9943" spans="10:10" x14ac:dyDescent="0.3">
      <c r="J9943" s="23"/>
    </row>
    <row r="9944" spans="10:10" x14ac:dyDescent="0.3">
      <c r="J9944" s="23"/>
    </row>
    <row r="9945" spans="10:10" x14ac:dyDescent="0.3">
      <c r="J9945" s="23"/>
    </row>
    <row r="9946" spans="10:10" x14ac:dyDescent="0.3">
      <c r="J9946" s="23"/>
    </row>
    <row r="9947" spans="10:10" x14ac:dyDescent="0.3">
      <c r="J9947" s="23"/>
    </row>
    <row r="9948" spans="10:10" x14ac:dyDescent="0.3">
      <c r="J9948" s="23"/>
    </row>
    <row r="9949" spans="10:10" x14ac:dyDescent="0.3">
      <c r="J9949" s="23"/>
    </row>
    <row r="9950" spans="10:10" x14ac:dyDescent="0.3">
      <c r="J9950" s="23"/>
    </row>
    <row r="9951" spans="10:10" x14ac:dyDescent="0.3">
      <c r="J9951" s="23"/>
    </row>
    <row r="9952" spans="10:10" x14ac:dyDescent="0.3">
      <c r="J9952" s="23"/>
    </row>
    <row r="9953" spans="10:10" x14ac:dyDescent="0.3">
      <c r="J9953" s="23"/>
    </row>
    <row r="9954" spans="10:10" x14ac:dyDescent="0.3">
      <c r="J9954" s="23"/>
    </row>
    <row r="9955" spans="10:10" x14ac:dyDescent="0.3">
      <c r="J9955" s="23"/>
    </row>
    <row r="9956" spans="10:10" x14ac:dyDescent="0.3">
      <c r="J9956" s="23"/>
    </row>
    <row r="9957" spans="10:10" x14ac:dyDescent="0.3">
      <c r="J9957" s="23"/>
    </row>
    <row r="9958" spans="10:10" x14ac:dyDescent="0.3">
      <c r="J9958" s="23"/>
    </row>
    <row r="9959" spans="10:10" x14ac:dyDescent="0.3">
      <c r="J9959" s="23"/>
    </row>
    <row r="9960" spans="10:10" x14ac:dyDescent="0.3">
      <c r="J9960" s="23"/>
    </row>
    <row r="9961" spans="10:10" x14ac:dyDescent="0.3">
      <c r="J9961" s="23"/>
    </row>
    <row r="9962" spans="10:10" x14ac:dyDescent="0.3">
      <c r="J9962" s="23"/>
    </row>
    <row r="9963" spans="10:10" x14ac:dyDescent="0.3">
      <c r="J9963" s="23"/>
    </row>
    <row r="9964" spans="10:10" x14ac:dyDescent="0.3">
      <c r="J9964" s="23"/>
    </row>
    <row r="9965" spans="10:10" x14ac:dyDescent="0.3">
      <c r="J9965" s="23"/>
    </row>
    <row r="9966" spans="10:10" x14ac:dyDescent="0.3">
      <c r="J9966" s="23"/>
    </row>
    <row r="9967" spans="10:10" x14ac:dyDescent="0.3">
      <c r="J9967" s="23"/>
    </row>
    <row r="9968" spans="10:10" x14ac:dyDescent="0.3">
      <c r="J9968" s="23"/>
    </row>
    <row r="9969" spans="10:10" x14ac:dyDescent="0.3">
      <c r="J9969" s="23"/>
    </row>
    <row r="9970" spans="10:10" x14ac:dyDescent="0.3">
      <c r="J9970" s="23"/>
    </row>
    <row r="9971" spans="10:10" x14ac:dyDescent="0.3">
      <c r="J9971" s="23"/>
    </row>
    <row r="9972" spans="10:10" x14ac:dyDescent="0.3">
      <c r="J9972" s="23"/>
    </row>
    <row r="9973" spans="10:10" x14ac:dyDescent="0.3">
      <c r="J9973" s="23"/>
    </row>
    <row r="9974" spans="10:10" x14ac:dyDescent="0.3">
      <c r="J9974" s="23"/>
    </row>
    <row r="9975" spans="10:10" x14ac:dyDescent="0.3">
      <c r="J9975" s="23"/>
    </row>
    <row r="9976" spans="10:10" x14ac:dyDescent="0.3">
      <c r="J9976" s="23"/>
    </row>
    <row r="9977" spans="10:10" x14ac:dyDescent="0.3">
      <c r="J9977" s="23"/>
    </row>
    <row r="9978" spans="10:10" x14ac:dyDescent="0.3">
      <c r="J9978" s="23"/>
    </row>
    <row r="9979" spans="10:10" x14ac:dyDescent="0.3">
      <c r="J9979" s="23"/>
    </row>
    <row r="9980" spans="10:10" x14ac:dyDescent="0.3">
      <c r="J9980" s="23"/>
    </row>
    <row r="9981" spans="10:10" x14ac:dyDescent="0.3">
      <c r="J9981" s="23"/>
    </row>
    <row r="9982" spans="10:10" x14ac:dyDescent="0.3">
      <c r="J9982" s="23"/>
    </row>
    <row r="9983" spans="10:10" x14ac:dyDescent="0.3">
      <c r="J9983" s="23"/>
    </row>
    <row r="9984" spans="10:10" x14ac:dyDescent="0.3">
      <c r="J9984" s="23"/>
    </row>
    <row r="9985" spans="10:10" x14ac:dyDescent="0.3">
      <c r="J9985" s="23"/>
    </row>
    <row r="9986" spans="10:10" x14ac:dyDescent="0.3">
      <c r="J9986" s="23"/>
    </row>
    <row r="9987" spans="10:10" x14ac:dyDescent="0.3">
      <c r="J9987" s="23"/>
    </row>
    <row r="9988" spans="10:10" x14ac:dyDescent="0.3">
      <c r="J9988" s="23"/>
    </row>
    <row r="9989" spans="10:10" x14ac:dyDescent="0.3">
      <c r="J9989" s="23"/>
    </row>
    <row r="9990" spans="10:10" x14ac:dyDescent="0.3">
      <c r="J9990" s="23"/>
    </row>
    <row r="9991" spans="10:10" x14ac:dyDescent="0.3">
      <c r="J9991" s="23"/>
    </row>
    <row r="9992" spans="10:10" x14ac:dyDescent="0.3">
      <c r="J9992" s="23"/>
    </row>
    <row r="9993" spans="10:10" x14ac:dyDescent="0.3">
      <c r="J9993" s="23"/>
    </row>
    <row r="9994" spans="10:10" x14ac:dyDescent="0.3">
      <c r="J9994" s="23"/>
    </row>
    <row r="9995" spans="10:10" x14ac:dyDescent="0.3">
      <c r="J9995" s="23"/>
    </row>
    <row r="9996" spans="10:10" x14ac:dyDescent="0.3">
      <c r="J9996" s="23"/>
    </row>
    <row r="9997" spans="10:10" x14ac:dyDescent="0.3">
      <c r="J9997" s="23"/>
    </row>
    <row r="9998" spans="10:10" x14ac:dyDescent="0.3">
      <c r="J9998" s="23"/>
    </row>
    <row r="9999" spans="10:10" x14ac:dyDescent="0.3">
      <c r="J9999" s="23"/>
    </row>
    <row r="10000" spans="10:10" x14ac:dyDescent="0.3">
      <c r="J10000" s="23"/>
    </row>
    <row r="10001" spans="10:10" x14ac:dyDescent="0.3">
      <c r="J10001" s="23"/>
    </row>
    <row r="10002" spans="10:10" x14ac:dyDescent="0.3">
      <c r="J10002" s="23"/>
    </row>
    <row r="10003" spans="10:10" x14ac:dyDescent="0.3">
      <c r="J10003" s="23"/>
    </row>
    <row r="10004" spans="10:10" x14ac:dyDescent="0.3">
      <c r="J10004" s="23"/>
    </row>
    <row r="10005" spans="10:10" x14ac:dyDescent="0.3">
      <c r="J10005" s="23"/>
    </row>
    <row r="10006" spans="10:10" x14ac:dyDescent="0.3">
      <c r="J10006" s="23"/>
    </row>
    <row r="10007" spans="10:10" x14ac:dyDescent="0.3">
      <c r="J10007" s="23"/>
    </row>
    <row r="10008" spans="10:10" x14ac:dyDescent="0.3">
      <c r="J10008" s="23"/>
    </row>
    <row r="10009" spans="10:10" x14ac:dyDescent="0.3">
      <c r="J10009" s="23"/>
    </row>
    <row r="10010" spans="10:10" x14ac:dyDescent="0.3">
      <c r="J10010" s="23"/>
    </row>
    <row r="10011" spans="10:10" x14ac:dyDescent="0.3">
      <c r="J10011" s="23"/>
    </row>
    <row r="10012" spans="10:10" x14ac:dyDescent="0.3">
      <c r="J10012" s="23"/>
    </row>
    <row r="10013" spans="10:10" x14ac:dyDescent="0.3">
      <c r="J10013" s="23"/>
    </row>
    <row r="10014" spans="10:10" x14ac:dyDescent="0.3">
      <c r="J10014" s="23"/>
    </row>
    <row r="10015" spans="10:10" x14ac:dyDescent="0.3">
      <c r="J10015" s="23"/>
    </row>
    <row r="10016" spans="10:10" x14ac:dyDescent="0.3">
      <c r="J10016" s="23"/>
    </row>
    <row r="10017" spans="10:10" x14ac:dyDescent="0.3">
      <c r="J10017" s="23"/>
    </row>
    <row r="10018" spans="10:10" x14ac:dyDescent="0.3">
      <c r="J10018" s="23"/>
    </row>
    <row r="10019" spans="10:10" x14ac:dyDescent="0.3">
      <c r="J10019" s="23"/>
    </row>
    <row r="10020" spans="10:10" x14ac:dyDescent="0.3">
      <c r="J10020" s="23"/>
    </row>
    <row r="10021" spans="10:10" x14ac:dyDescent="0.3">
      <c r="J10021" s="23"/>
    </row>
    <row r="10022" spans="10:10" x14ac:dyDescent="0.3">
      <c r="J10022" s="23"/>
    </row>
    <row r="10023" spans="10:10" x14ac:dyDescent="0.3">
      <c r="J10023" s="23"/>
    </row>
    <row r="10024" spans="10:10" x14ac:dyDescent="0.3">
      <c r="J10024" s="23"/>
    </row>
    <row r="10025" spans="10:10" x14ac:dyDescent="0.3">
      <c r="J10025" s="23"/>
    </row>
    <row r="10026" spans="10:10" x14ac:dyDescent="0.3">
      <c r="J10026" s="23"/>
    </row>
    <row r="10027" spans="10:10" x14ac:dyDescent="0.3">
      <c r="J10027" s="23"/>
    </row>
    <row r="10028" spans="10:10" x14ac:dyDescent="0.3">
      <c r="J10028" s="23"/>
    </row>
    <row r="10029" spans="10:10" x14ac:dyDescent="0.3">
      <c r="J10029" s="23"/>
    </row>
    <row r="10030" spans="10:10" x14ac:dyDescent="0.3">
      <c r="J10030" s="23"/>
    </row>
    <row r="10031" spans="10:10" x14ac:dyDescent="0.3">
      <c r="J10031" s="23"/>
    </row>
    <row r="10032" spans="10:10" x14ac:dyDescent="0.3">
      <c r="J10032" s="23"/>
    </row>
    <row r="10033" spans="10:10" x14ac:dyDescent="0.3">
      <c r="J10033" s="23"/>
    </row>
    <row r="10034" spans="10:10" x14ac:dyDescent="0.3">
      <c r="J10034" s="23"/>
    </row>
    <row r="10035" spans="10:10" x14ac:dyDescent="0.3">
      <c r="J10035" s="23"/>
    </row>
    <row r="10036" spans="10:10" x14ac:dyDescent="0.3">
      <c r="J10036" s="23"/>
    </row>
    <row r="10037" spans="10:10" x14ac:dyDescent="0.3">
      <c r="J10037" s="23"/>
    </row>
    <row r="10038" spans="10:10" x14ac:dyDescent="0.3">
      <c r="J10038" s="23"/>
    </row>
    <row r="10039" spans="10:10" x14ac:dyDescent="0.3">
      <c r="J10039" s="23"/>
    </row>
    <row r="10040" spans="10:10" x14ac:dyDescent="0.3">
      <c r="J10040" s="23"/>
    </row>
    <row r="10041" spans="10:10" x14ac:dyDescent="0.3">
      <c r="J10041" s="23"/>
    </row>
    <row r="10042" spans="10:10" x14ac:dyDescent="0.3">
      <c r="J10042" s="23"/>
    </row>
    <row r="10043" spans="10:10" x14ac:dyDescent="0.3">
      <c r="J10043" s="23"/>
    </row>
    <row r="10044" spans="10:10" x14ac:dyDescent="0.3">
      <c r="J10044" s="23"/>
    </row>
    <row r="10045" spans="10:10" x14ac:dyDescent="0.3">
      <c r="J10045" s="23"/>
    </row>
    <row r="10046" spans="10:10" x14ac:dyDescent="0.3">
      <c r="J10046" s="23"/>
    </row>
    <row r="10047" spans="10:10" x14ac:dyDescent="0.3">
      <c r="J10047" s="23"/>
    </row>
    <row r="10048" spans="10:10" x14ac:dyDescent="0.3">
      <c r="J10048" s="23"/>
    </row>
    <row r="10049" spans="10:10" x14ac:dyDescent="0.3">
      <c r="J10049" s="23"/>
    </row>
    <row r="10050" spans="10:10" x14ac:dyDescent="0.3">
      <c r="J10050" s="23"/>
    </row>
    <row r="10051" spans="10:10" x14ac:dyDescent="0.3">
      <c r="J10051" s="23"/>
    </row>
    <row r="10052" spans="10:10" x14ac:dyDescent="0.3">
      <c r="J10052" s="23"/>
    </row>
    <row r="10053" spans="10:10" x14ac:dyDescent="0.3">
      <c r="J10053" s="23"/>
    </row>
    <row r="10054" spans="10:10" x14ac:dyDescent="0.3">
      <c r="J10054" s="23"/>
    </row>
    <row r="10055" spans="10:10" x14ac:dyDescent="0.3">
      <c r="J10055" s="23"/>
    </row>
    <row r="10056" spans="10:10" x14ac:dyDescent="0.3">
      <c r="J10056" s="23"/>
    </row>
    <row r="10057" spans="10:10" x14ac:dyDescent="0.3">
      <c r="J10057" s="23"/>
    </row>
    <row r="10058" spans="10:10" x14ac:dyDescent="0.3">
      <c r="J10058" s="23"/>
    </row>
    <row r="10059" spans="10:10" x14ac:dyDescent="0.3">
      <c r="J10059" s="23"/>
    </row>
    <row r="10060" spans="10:10" x14ac:dyDescent="0.3">
      <c r="J10060" s="23"/>
    </row>
    <row r="10061" spans="10:10" x14ac:dyDescent="0.3">
      <c r="J10061" s="23"/>
    </row>
    <row r="10062" spans="10:10" x14ac:dyDescent="0.3">
      <c r="J10062" s="23"/>
    </row>
    <row r="10063" spans="10:10" x14ac:dyDescent="0.3">
      <c r="J10063" s="23"/>
    </row>
    <row r="10064" spans="10:10" x14ac:dyDescent="0.3">
      <c r="J10064" s="23"/>
    </row>
    <row r="10065" spans="10:10" x14ac:dyDescent="0.3">
      <c r="J10065" s="23"/>
    </row>
    <row r="10066" spans="10:10" x14ac:dyDescent="0.3">
      <c r="J10066" s="23"/>
    </row>
    <row r="10067" spans="10:10" x14ac:dyDescent="0.3">
      <c r="J10067" s="23"/>
    </row>
    <row r="10068" spans="10:10" x14ac:dyDescent="0.3">
      <c r="J10068" s="23"/>
    </row>
    <row r="10069" spans="10:10" x14ac:dyDescent="0.3">
      <c r="J10069" s="23"/>
    </row>
    <row r="10070" spans="10:10" x14ac:dyDescent="0.3">
      <c r="J10070" s="23"/>
    </row>
    <row r="10071" spans="10:10" x14ac:dyDescent="0.3">
      <c r="J10071" s="23"/>
    </row>
    <row r="10072" spans="10:10" x14ac:dyDescent="0.3">
      <c r="J10072" s="23"/>
    </row>
    <row r="10073" spans="10:10" x14ac:dyDescent="0.3">
      <c r="J10073" s="23"/>
    </row>
    <row r="10074" spans="10:10" x14ac:dyDescent="0.3">
      <c r="J10074" s="23"/>
    </row>
    <row r="10075" spans="10:10" x14ac:dyDescent="0.3">
      <c r="J10075" s="23"/>
    </row>
    <row r="10076" spans="10:10" x14ac:dyDescent="0.3">
      <c r="J10076" s="23"/>
    </row>
    <row r="10077" spans="10:10" x14ac:dyDescent="0.3">
      <c r="J10077" s="23"/>
    </row>
    <row r="10078" spans="10:10" x14ac:dyDescent="0.3">
      <c r="J10078" s="23"/>
    </row>
    <row r="10079" spans="10:10" x14ac:dyDescent="0.3">
      <c r="J10079" s="23"/>
    </row>
    <row r="10080" spans="10:10" x14ac:dyDescent="0.3">
      <c r="J10080" s="23"/>
    </row>
    <row r="10081" spans="10:10" x14ac:dyDescent="0.3">
      <c r="J10081" s="23"/>
    </row>
    <row r="10082" spans="10:10" x14ac:dyDescent="0.3">
      <c r="J10082" s="23"/>
    </row>
    <row r="10083" spans="10:10" x14ac:dyDescent="0.3">
      <c r="J10083" s="23"/>
    </row>
    <row r="10084" spans="10:10" x14ac:dyDescent="0.3">
      <c r="J10084" s="23"/>
    </row>
    <row r="10085" spans="10:10" x14ac:dyDescent="0.3">
      <c r="J10085" s="23"/>
    </row>
    <row r="10086" spans="10:10" x14ac:dyDescent="0.3">
      <c r="J10086" s="23"/>
    </row>
    <row r="10087" spans="10:10" x14ac:dyDescent="0.3">
      <c r="J10087" s="23"/>
    </row>
    <row r="10088" spans="10:10" x14ac:dyDescent="0.3">
      <c r="J10088" s="23"/>
    </row>
    <row r="10089" spans="10:10" x14ac:dyDescent="0.3">
      <c r="J10089" s="23"/>
    </row>
    <row r="10090" spans="10:10" x14ac:dyDescent="0.3">
      <c r="J10090" s="23"/>
    </row>
    <row r="10091" spans="10:10" x14ac:dyDescent="0.3">
      <c r="J10091" s="23"/>
    </row>
    <row r="10092" spans="10:10" x14ac:dyDescent="0.3">
      <c r="J10092" s="23"/>
    </row>
    <row r="10093" spans="10:10" x14ac:dyDescent="0.3">
      <c r="J10093" s="23"/>
    </row>
    <row r="10094" spans="10:10" x14ac:dyDescent="0.3">
      <c r="J10094" s="23"/>
    </row>
    <row r="10095" spans="10:10" x14ac:dyDescent="0.3">
      <c r="J10095" s="23"/>
    </row>
    <row r="10096" spans="10:10" x14ac:dyDescent="0.3">
      <c r="J10096" s="23"/>
    </row>
    <row r="10097" spans="10:10" x14ac:dyDescent="0.3">
      <c r="J10097" s="23"/>
    </row>
    <row r="10098" spans="10:10" x14ac:dyDescent="0.3">
      <c r="J10098" s="23"/>
    </row>
    <row r="10099" spans="10:10" x14ac:dyDescent="0.3">
      <c r="J10099" s="23"/>
    </row>
    <row r="10100" spans="10:10" x14ac:dyDescent="0.3">
      <c r="J10100" s="23"/>
    </row>
    <row r="10101" spans="10:10" x14ac:dyDescent="0.3">
      <c r="J10101" s="23"/>
    </row>
    <row r="10102" spans="10:10" x14ac:dyDescent="0.3">
      <c r="J10102" s="23"/>
    </row>
    <row r="10103" spans="10:10" x14ac:dyDescent="0.3">
      <c r="J10103" s="23"/>
    </row>
    <row r="10104" spans="10:10" x14ac:dyDescent="0.3">
      <c r="J10104" s="23"/>
    </row>
    <row r="10105" spans="10:10" x14ac:dyDescent="0.3">
      <c r="J10105" s="23"/>
    </row>
    <row r="10106" spans="10:10" x14ac:dyDescent="0.3">
      <c r="J10106" s="23"/>
    </row>
    <row r="10107" spans="10:10" x14ac:dyDescent="0.3">
      <c r="J10107" s="23"/>
    </row>
    <row r="10108" spans="10:10" x14ac:dyDescent="0.3">
      <c r="J10108" s="23"/>
    </row>
    <row r="10109" spans="10:10" x14ac:dyDescent="0.3">
      <c r="J10109" s="23"/>
    </row>
    <row r="10110" spans="10:10" x14ac:dyDescent="0.3">
      <c r="J10110" s="23"/>
    </row>
    <row r="10111" spans="10:10" x14ac:dyDescent="0.3">
      <c r="J10111" s="23"/>
    </row>
    <row r="10112" spans="10:10" x14ac:dyDescent="0.3">
      <c r="J10112" s="23"/>
    </row>
    <row r="10113" spans="10:10" x14ac:dyDescent="0.3">
      <c r="J10113" s="23"/>
    </row>
    <row r="10114" spans="10:10" x14ac:dyDescent="0.3">
      <c r="J10114" s="23"/>
    </row>
    <row r="10115" spans="10:10" x14ac:dyDescent="0.3">
      <c r="J10115" s="23"/>
    </row>
    <row r="10116" spans="10:10" x14ac:dyDescent="0.3">
      <c r="J10116" s="23"/>
    </row>
    <row r="10117" spans="10:10" x14ac:dyDescent="0.3">
      <c r="J10117" s="23"/>
    </row>
    <row r="10118" spans="10:10" x14ac:dyDescent="0.3">
      <c r="J10118" s="23"/>
    </row>
    <row r="10119" spans="10:10" x14ac:dyDescent="0.3">
      <c r="J10119" s="23"/>
    </row>
    <row r="10120" spans="10:10" x14ac:dyDescent="0.3">
      <c r="J10120" s="23"/>
    </row>
    <row r="10121" spans="10:10" x14ac:dyDescent="0.3">
      <c r="J10121" s="23"/>
    </row>
    <row r="10122" spans="10:10" x14ac:dyDescent="0.3">
      <c r="J10122" s="23"/>
    </row>
    <row r="10123" spans="10:10" x14ac:dyDescent="0.3">
      <c r="J10123" s="23"/>
    </row>
    <row r="10124" spans="10:10" x14ac:dyDescent="0.3">
      <c r="J10124" s="23"/>
    </row>
    <row r="10125" spans="10:10" x14ac:dyDescent="0.3">
      <c r="J10125" s="23"/>
    </row>
    <row r="10126" spans="10:10" x14ac:dyDescent="0.3">
      <c r="J10126" s="23"/>
    </row>
    <row r="10127" spans="10:10" x14ac:dyDescent="0.3">
      <c r="J10127" s="23"/>
    </row>
    <row r="10128" spans="10:10" x14ac:dyDescent="0.3">
      <c r="J10128" s="23"/>
    </row>
    <row r="10129" spans="10:10" x14ac:dyDescent="0.3">
      <c r="J10129" s="23"/>
    </row>
    <row r="10130" spans="10:10" x14ac:dyDescent="0.3">
      <c r="J10130" s="23"/>
    </row>
    <row r="10131" spans="10:10" x14ac:dyDescent="0.3">
      <c r="J10131" s="23"/>
    </row>
    <row r="10132" spans="10:10" x14ac:dyDescent="0.3">
      <c r="J10132" s="23"/>
    </row>
    <row r="10133" spans="10:10" x14ac:dyDescent="0.3">
      <c r="J10133" s="23"/>
    </row>
    <row r="10134" spans="10:10" x14ac:dyDescent="0.3">
      <c r="J10134" s="23"/>
    </row>
    <row r="10135" spans="10:10" x14ac:dyDescent="0.3">
      <c r="J10135" s="23"/>
    </row>
    <row r="10136" spans="10:10" x14ac:dyDescent="0.3">
      <c r="J10136" s="23"/>
    </row>
    <row r="10137" spans="10:10" x14ac:dyDescent="0.3">
      <c r="J10137" s="23"/>
    </row>
    <row r="10138" spans="10:10" x14ac:dyDescent="0.3">
      <c r="J10138" s="23"/>
    </row>
    <row r="10139" spans="10:10" x14ac:dyDescent="0.3">
      <c r="J10139" s="23"/>
    </row>
    <row r="10140" spans="10:10" x14ac:dyDescent="0.3">
      <c r="J10140" s="23"/>
    </row>
    <row r="10141" spans="10:10" x14ac:dyDescent="0.3">
      <c r="J10141" s="23"/>
    </row>
    <row r="10142" spans="10:10" x14ac:dyDescent="0.3">
      <c r="J10142" s="23"/>
    </row>
    <row r="10143" spans="10:10" x14ac:dyDescent="0.3">
      <c r="J10143" s="23"/>
    </row>
    <row r="10144" spans="10:10" x14ac:dyDescent="0.3">
      <c r="J10144" s="23"/>
    </row>
    <row r="10145" spans="10:10" x14ac:dyDescent="0.3">
      <c r="J10145" s="23"/>
    </row>
    <row r="10146" spans="10:10" x14ac:dyDescent="0.3">
      <c r="J10146" s="23"/>
    </row>
    <row r="10147" spans="10:10" x14ac:dyDescent="0.3">
      <c r="J10147" s="23"/>
    </row>
    <row r="10148" spans="10:10" x14ac:dyDescent="0.3">
      <c r="J10148" s="23"/>
    </row>
    <row r="10149" spans="10:10" x14ac:dyDescent="0.3">
      <c r="J10149" s="23"/>
    </row>
    <row r="10150" spans="10:10" x14ac:dyDescent="0.3">
      <c r="J10150" s="23"/>
    </row>
    <row r="10151" spans="10:10" x14ac:dyDescent="0.3">
      <c r="J10151" s="23"/>
    </row>
    <row r="10152" spans="10:10" x14ac:dyDescent="0.3">
      <c r="J10152" s="23"/>
    </row>
    <row r="10153" spans="10:10" x14ac:dyDescent="0.3">
      <c r="J10153" s="23"/>
    </row>
    <row r="10154" spans="10:10" x14ac:dyDescent="0.3">
      <c r="J10154" s="23"/>
    </row>
    <row r="10155" spans="10:10" x14ac:dyDescent="0.3">
      <c r="J10155" s="23"/>
    </row>
    <row r="10156" spans="10:10" x14ac:dyDescent="0.3">
      <c r="J10156" s="23"/>
    </row>
    <row r="10157" spans="10:10" x14ac:dyDescent="0.3">
      <c r="J10157" s="23"/>
    </row>
    <row r="10158" spans="10:10" x14ac:dyDescent="0.3">
      <c r="J10158" s="23"/>
    </row>
    <row r="10159" spans="10:10" x14ac:dyDescent="0.3">
      <c r="J10159" s="23"/>
    </row>
    <row r="10160" spans="10:10" x14ac:dyDescent="0.3">
      <c r="J10160" s="23"/>
    </row>
    <row r="10161" spans="10:10" x14ac:dyDescent="0.3">
      <c r="J10161" s="23"/>
    </row>
    <row r="10162" spans="10:10" x14ac:dyDescent="0.3">
      <c r="J10162" s="23"/>
    </row>
    <row r="10163" spans="10:10" x14ac:dyDescent="0.3">
      <c r="J10163" s="23"/>
    </row>
    <row r="10164" spans="10:10" x14ac:dyDescent="0.3">
      <c r="J10164" s="23"/>
    </row>
    <row r="10165" spans="10:10" x14ac:dyDescent="0.3">
      <c r="J10165" s="23"/>
    </row>
    <row r="10166" spans="10:10" x14ac:dyDescent="0.3">
      <c r="J10166" s="23"/>
    </row>
    <row r="10167" spans="10:10" x14ac:dyDescent="0.3">
      <c r="J10167" s="23"/>
    </row>
    <row r="10168" spans="10:10" x14ac:dyDescent="0.3">
      <c r="J10168" s="23"/>
    </row>
    <row r="10169" spans="10:10" x14ac:dyDescent="0.3">
      <c r="J10169" s="23"/>
    </row>
    <row r="10170" spans="10:10" x14ac:dyDescent="0.3">
      <c r="J10170" s="23"/>
    </row>
    <row r="10171" spans="10:10" x14ac:dyDescent="0.3">
      <c r="J10171" s="23"/>
    </row>
    <row r="10172" spans="10:10" x14ac:dyDescent="0.3">
      <c r="J10172" s="23"/>
    </row>
    <row r="10173" spans="10:10" x14ac:dyDescent="0.3">
      <c r="J10173" s="23"/>
    </row>
    <row r="10174" spans="10:10" x14ac:dyDescent="0.3">
      <c r="J10174" s="23"/>
    </row>
    <row r="10175" spans="10:10" x14ac:dyDescent="0.3">
      <c r="J10175" s="23"/>
    </row>
    <row r="10176" spans="10:10" x14ac:dyDescent="0.3">
      <c r="J10176" s="23"/>
    </row>
    <row r="10177" spans="10:10" x14ac:dyDescent="0.3">
      <c r="J10177" s="23"/>
    </row>
    <row r="10178" spans="10:10" x14ac:dyDescent="0.3">
      <c r="J10178" s="23"/>
    </row>
    <row r="10179" spans="10:10" x14ac:dyDescent="0.3">
      <c r="J10179" s="23"/>
    </row>
    <row r="10180" spans="10:10" x14ac:dyDescent="0.3">
      <c r="J10180" s="23"/>
    </row>
    <row r="10181" spans="10:10" x14ac:dyDescent="0.3">
      <c r="J10181" s="23"/>
    </row>
    <row r="10182" spans="10:10" x14ac:dyDescent="0.3">
      <c r="J10182" s="23"/>
    </row>
    <row r="10183" spans="10:10" x14ac:dyDescent="0.3">
      <c r="J10183" s="23"/>
    </row>
    <row r="10184" spans="10:10" x14ac:dyDescent="0.3">
      <c r="J10184" s="23"/>
    </row>
    <row r="10185" spans="10:10" x14ac:dyDescent="0.3">
      <c r="J10185" s="23"/>
    </row>
    <row r="10186" spans="10:10" x14ac:dyDescent="0.3">
      <c r="J10186" s="23"/>
    </row>
    <row r="10187" spans="10:10" x14ac:dyDescent="0.3">
      <c r="J10187" s="23"/>
    </row>
    <row r="10188" spans="10:10" x14ac:dyDescent="0.3">
      <c r="J10188" s="23"/>
    </row>
    <row r="10189" spans="10:10" x14ac:dyDescent="0.3">
      <c r="J10189" s="23"/>
    </row>
    <row r="10190" spans="10:10" x14ac:dyDescent="0.3">
      <c r="J10190" s="23"/>
    </row>
    <row r="10191" spans="10:10" x14ac:dyDescent="0.3">
      <c r="J10191" s="23"/>
    </row>
    <row r="10192" spans="10:10" x14ac:dyDescent="0.3">
      <c r="J10192" s="23"/>
    </row>
    <row r="10193" spans="10:10" x14ac:dyDescent="0.3">
      <c r="J10193" s="23"/>
    </row>
    <row r="10194" spans="10:10" x14ac:dyDescent="0.3">
      <c r="J10194" s="23"/>
    </row>
    <row r="10195" spans="10:10" x14ac:dyDescent="0.3">
      <c r="J10195" s="23"/>
    </row>
    <row r="10196" spans="10:10" x14ac:dyDescent="0.3">
      <c r="J10196" s="23"/>
    </row>
    <row r="10197" spans="10:10" x14ac:dyDescent="0.3">
      <c r="J10197" s="23"/>
    </row>
    <row r="10198" spans="10:10" x14ac:dyDescent="0.3">
      <c r="J10198" s="23"/>
    </row>
    <row r="10199" spans="10:10" x14ac:dyDescent="0.3">
      <c r="J10199" s="23"/>
    </row>
    <row r="10200" spans="10:10" x14ac:dyDescent="0.3">
      <c r="J10200" s="23"/>
    </row>
    <row r="10201" spans="10:10" x14ac:dyDescent="0.3">
      <c r="J10201" s="23"/>
    </row>
    <row r="10202" spans="10:10" x14ac:dyDescent="0.3">
      <c r="J10202" s="23"/>
    </row>
    <row r="10203" spans="10:10" x14ac:dyDescent="0.3">
      <c r="J10203" s="23"/>
    </row>
    <row r="10204" spans="10:10" x14ac:dyDescent="0.3">
      <c r="J10204" s="23"/>
    </row>
    <row r="10205" spans="10:10" x14ac:dyDescent="0.3">
      <c r="J10205" s="23"/>
    </row>
    <row r="10206" spans="10:10" x14ac:dyDescent="0.3">
      <c r="J10206" s="23"/>
    </row>
    <row r="10207" spans="10:10" x14ac:dyDescent="0.3">
      <c r="J10207" s="23"/>
    </row>
    <row r="10208" spans="10:10" x14ac:dyDescent="0.3">
      <c r="J10208" s="23"/>
    </row>
    <row r="10209" spans="10:10" x14ac:dyDescent="0.3">
      <c r="J10209" s="23"/>
    </row>
    <row r="10210" spans="10:10" x14ac:dyDescent="0.3">
      <c r="J10210" s="23"/>
    </row>
    <row r="10211" spans="10:10" x14ac:dyDescent="0.3">
      <c r="J10211" s="23"/>
    </row>
    <row r="10212" spans="10:10" x14ac:dyDescent="0.3">
      <c r="J10212" s="23"/>
    </row>
    <row r="10213" spans="10:10" x14ac:dyDescent="0.3">
      <c r="J10213" s="23"/>
    </row>
    <row r="10214" spans="10:10" x14ac:dyDescent="0.3">
      <c r="J10214" s="23"/>
    </row>
    <row r="10215" spans="10:10" x14ac:dyDescent="0.3">
      <c r="J10215" s="23"/>
    </row>
    <row r="10216" spans="10:10" x14ac:dyDescent="0.3">
      <c r="J10216" s="23"/>
    </row>
    <row r="10217" spans="10:10" x14ac:dyDescent="0.3">
      <c r="J10217" s="23"/>
    </row>
    <row r="10218" spans="10:10" x14ac:dyDescent="0.3">
      <c r="J10218" s="23"/>
    </row>
    <row r="10219" spans="10:10" x14ac:dyDescent="0.3">
      <c r="J10219" s="23"/>
    </row>
    <row r="10220" spans="10:10" x14ac:dyDescent="0.3">
      <c r="J10220" s="23"/>
    </row>
    <row r="10221" spans="10:10" x14ac:dyDescent="0.3">
      <c r="J10221" s="23"/>
    </row>
    <row r="10222" spans="10:10" x14ac:dyDescent="0.3">
      <c r="J10222" s="23"/>
    </row>
    <row r="10223" spans="10:10" x14ac:dyDescent="0.3">
      <c r="J10223" s="23"/>
    </row>
    <row r="10224" spans="10:10" x14ac:dyDescent="0.3">
      <c r="J10224" s="23"/>
    </row>
    <row r="10225" spans="10:10" x14ac:dyDescent="0.3">
      <c r="J10225" s="23"/>
    </row>
    <row r="10226" spans="10:10" x14ac:dyDescent="0.3">
      <c r="J10226" s="23"/>
    </row>
    <row r="10227" spans="10:10" x14ac:dyDescent="0.3">
      <c r="J10227" s="23"/>
    </row>
    <row r="10228" spans="10:10" x14ac:dyDescent="0.3">
      <c r="J10228" s="23"/>
    </row>
    <row r="10229" spans="10:10" x14ac:dyDescent="0.3">
      <c r="J10229" s="23"/>
    </row>
    <row r="10230" spans="10:10" x14ac:dyDescent="0.3">
      <c r="J10230" s="23"/>
    </row>
    <row r="10231" spans="10:10" x14ac:dyDescent="0.3">
      <c r="J10231" s="23"/>
    </row>
    <row r="10232" spans="10:10" x14ac:dyDescent="0.3">
      <c r="J10232" s="23"/>
    </row>
    <row r="10233" spans="10:10" x14ac:dyDescent="0.3">
      <c r="J10233" s="23"/>
    </row>
    <row r="10234" spans="10:10" x14ac:dyDescent="0.3">
      <c r="J10234" s="23"/>
    </row>
    <row r="10235" spans="10:10" x14ac:dyDescent="0.3">
      <c r="J10235" s="23"/>
    </row>
    <row r="10236" spans="10:10" x14ac:dyDescent="0.3">
      <c r="J10236" s="23"/>
    </row>
    <row r="10237" spans="10:10" x14ac:dyDescent="0.3">
      <c r="J10237" s="23"/>
    </row>
    <row r="10238" spans="10:10" x14ac:dyDescent="0.3">
      <c r="J10238" s="23"/>
    </row>
    <row r="10239" spans="10:10" x14ac:dyDescent="0.3">
      <c r="J10239" s="23"/>
    </row>
    <row r="10240" spans="10:10" x14ac:dyDescent="0.3">
      <c r="J10240" s="23"/>
    </row>
    <row r="10241" spans="10:10" x14ac:dyDescent="0.3">
      <c r="J10241" s="23"/>
    </row>
    <row r="10242" spans="10:10" x14ac:dyDescent="0.3">
      <c r="J10242" s="23"/>
    </row>
    <row r="10243" spans="10:10" x14ac:dyDescent="0.3">
      <c r="J10243" s="23"/>
    </row>
    <row r="10244" spans="10:10" x14ac:dyDescent="0.3">
      <c r="J10244" s="23"/>
    </row>
    <row r="10245" spans="10:10" x14ac:dyDescent="0.3">
      <c r="J10245" s="23"/>
    </row>
    <row r="10246" spans="10:10" x14ac:dyDescent="0.3">
      <c r="J10246" s="23"/>
    </row>
    <row r="10247" spans="10:10" x14ac:dyDescent="0.3">
      <c r="J10247" s="23"/>
    </row>
    <row r="10248" spans="10:10" x14ac:dyDescent="0.3">
      <c r="J10248" s="23"/>
    </row>
    <row r="10249" spans="10:10" x14ac:dyDescent="0.3">
      <c r="J10249" s="23"/>
    </row>
    <row r="10250" spans="10:10" x14ac:dyDescent="0.3">
      <c r="J10250" s="23"/>
    </row>
    <row r="10251" spans="10:10" x14ac:dyDescent="0.3">
      <c r="J10251" s="23"/>
    </row>
    <row r="10252" spans="10:10" x14ac:dyDescent="0.3">
      <c r="J10252" s="23"/>
    </row>
    <row r="10253" spans="10:10" x14ac:dyDescent="0.3">
      <c r="J10253" s="23"/>
    </row>
    <row r="10254" spans="10:10" x14ac:dyDescent="0.3">
      <c r="J10254" s="23"/>
    </row>
    <row r="10255" spans="10:10" x14ac:dyDescent="0.3">
      <c r="J10255" s="23"/>
    </row>
    <row r="10256" spans="10:10" x14ac:dyDescent="0.3">
      <c r="J10256" s="23"/>
    </row>
    <row r="10257" spans="10:10" x14ac:dyDescent="0.3">
      <c r="J10257" s="23"/>
    </row>
    <row r="10258" spans="10:10" x14ac:dyDescent="0.3">
      <c r="J10258" s="23"/>
    </row>
    <row r="10259" spans="10:10" x14ac:dyDescent="0.3">
      <c r="J10259" s="23"/>
    </row>
    <row r="10260" spans="10:10" x14ac:dyDescent="0.3">
      <c r="J10260" s="23"/>
    </row>
    <row r="10261" spans="10:10" x14ac:dyDescent="0.3">
      <c r="J10261" s="23"/>
    </row>
    <row r="10262" spans="10:10" x14ac:dyDescent="0.3">
      <c r="J10262" s="23"/>
    </row>
    <row r="10263" spans="10:10" x14ac:dyDescent="0.3">
      <c r="J10263" s="23"/>
    </row>
    <row r="10264" spans="10:10" x14ac:dyDescent="0.3">
      <c r="J10264" s="23"/>
    </row>
    <row r="10265" spans="10:10" x14ac:dyDescent="0.3">
      <c r="J10265" s="23"/>
    </row>
    <row r="10266" spans="10:10" x14ac:dyDescent="0.3">
      <c r="J10266" s="23"/>
    </row>
    <row r="10267" spans="10:10" x14ac:dyDescent="0.3">
      <c r="J10267" s="23"/>
    </row>
    <row r="10268" spans="10:10" x14ac:dyDescent="0.3">
      <c r="J10268" s="23"/>
    </row>
    <row r="10269" spans="10:10" x14ac:dyDescent="0.3">
      <c r="J10269" s="23"/>
    </row>
    <row r="10270" spans="10:10" x14ac:dyDescent="0.3">
      <c r="J10270" s="23"/>
    </row>
    <row r="10271" spans="10:10" x14ac:dyDescent="0.3">
      <c r="J10271" s="23"/>
    </row>
    <row r="10272" spans="10:10" x14ac:dyDescent="0.3">
      <c r="J10272" s="23"/>
    </row>
    <row r="10273" spans="10:10" x14ac:dyDescent="0.3">
      <c r="J10273" s="23"/>
    </row>
    <row r="10274" spans="10:10" x14ac:dyDescent="0.3">
      <c r="J10274" s="23"/>
    </row>
    <row r="10275" spans="10:10" x14ac:dyDescent="0.3">
      <c r="J10275" s="23"/>
    </row>
    <row r="10276" spans="10:10" x14ac:dyDescent="0.3">
      <c r="J10276" s="23"/>
    </row>
    <row r="10277" spans="10:10" x14ac:dyDescent="0.3">
      <c r="J10277" s="23"/>
    </row>
    <row r="10278" spans="10:10" x14ac:dyDescent="0.3">
      <c r="J10278" s="23"/>
    </row>
    <row r="10279" spans="10:10" x14ac:dyDescent="0.3">
      <c r="J10279" s="23"/>
    </row>
    <row r="10280" spans="10:10" x14ac:dyDescent="0.3">
      <c r="J10280" s="23"/>
    </row>
    <row r="10281" spans="10:10" x14ac:dyDescent="0.3">
      <c r="J10281" s="23"/>
    </row>
    <row r="10282" spans="10:10" x14ac:dyDescent="0.3">
      <c r="J10282" s="23"/>
    </row>
    <row r="10283" spans="10:10" x14ac:dyDescent="0.3">
      <c r="J10283" s="23"/>
    </row>
    <row r="10284" spans="10:10" x14ac:dyDescent="0.3">
      <c r="J10284" s="23"/>
    </row>
    <row r="10285" spans="10:10" x14ac:dyDescent="0.3">
      <c r="J10285" s="23"/>
    </row>
    <row r="10286" spans="10:10" x14ac:dyDescent="0.3">
      <c r="J10286" s="23"/>
    </row>
    <row r="10287" spans="10:10" x14ac:dyDescent="0.3">
      <c r="J10287" s="23"/>
    </row>
    <row r="10288" spans="10:10" x14ac:dyDescent="0.3">
      <c r="J10288" s="23"/>
    </row>
    <row r="10289" spans="10:10" x14ac:dyDescent="0.3">
      <c r="J10289" s="23"/>
    </row>
    <row r="10290" spans="10:10" x14ac:dyDescent="0.3">
      <c r="J10290" s="23"/>
    </row>
    <row r="10291" spans="10:10" x14ac:dyDescent="0.3">
      <c r="J10291" s="23"/>
    </row>
    <row r="10292" spans="10:10" x14ac:dyDescent="0.3">
      <c r="J10292" s="23"/>
    </row>
    <row r="10293" spans="10:10" x14ac:dyDescent="0.3">
      <c r="J10293" s="23"/>
    </row>
    <row r="10294" spans="10:10" x14ac:dyDescent="0.3">
      <c r="J10294" s="23"/>
    </row>
    <row r="10295" spans="10:10" x14ac:dyDescent="0.3">
      <c r="J10295" s="23"/>
    </row>
    <row r="10296" spans="10:10" x14ac:dyDescent="0.3">
      <c r="J10296" s="23"/>
    </row>
    <row r="10297" spans="10:10" x14ac:dyDescent="0.3">
      <c r="J10297" s="23"/>
    </row>
    <row r="10298" spans="10:10" x14ac:dyDescent="0.3">
      <c r="J10298" s="23"/>
    </row>
    <row r="10299" spans="10:10" x14ac:dyDescent="0.3">
      <c r="J10299" s="23"/>
    </row>
    <row r="10300" spans="10:10" x14ac:dyDescent="0.3">
      <c r="J10300" s="23"/>
    </row>
    <row r="10301" spans="10:10" x14ac:dyDescent="0.3">
      <c r="J10301" s="23"/>
    </row>
    <row r="10302" spans="10:10" x14ac:dyDescent="0.3">
      <c r="J10302" s="23"/>
    </row>
    <row r="10303" spans="10:10" x14ac:dyDescent="0.3">
      <c r="J10303" s="23"/>
    </row>
    <row r="10304" spans="10:10" x14ac:dyDescent="0.3">
      <c r="J10304" s="23"/>
    </row>
    <row r="10305" spans="10:10" x14ac:dyDescent="0.3">
      <c r="J10305" s="23"/>
    </row>
    <row r="10306" spans="10:10" x14ac:dyDescent="0.3">
      <c r="J10306" s="23"/>
    </row>
    <row r="10307" spans="10:10" x14ac:dyDescent="0.3">
      <c r="J10307" s="23"/>
    </row>
    <row r="10308" spans="10:10" x14ac:dyDescent="0.3">
      <c r="J10308" s="23"/>
    </row>
    <row r="10309" spans="10:10" x14ac:dyDescent="0.3">
      <c r="J10309" s="23"/>
    </row>
    <row r="10310" spans="10:10" x14ac:dyDescent="0.3">
      <c r="J10310" s="23"/>
    </row>
    <row r="10311" spans="10:10" x14ac:dyDescent="0.3">
      <c r="J10311" s="23"/>
    </row>
    <row r="10312" spans="10:10" x14ac:dyDescent="0.3">
      <c r="J10312" s="23"/>
    </row>
    <row r="10313" spans="10:10" x14ac:dyDescent="0.3">
      <c r="J10313" s="23"/>
    </row>
    <row r="10314" spans="10:10" x14ac:dyDescent="0.3">
      <c r="J10314" s="23"/>
    </row>
    <row r="10315" spans="10:10" x14ac:dyDescent="0.3">
      <c r="J10315" s="23"/>
    </row>
    <row r="10316" spans="10:10" x14ac:dyDescent="0.3">
      <c r="J10316" s="23"/>
    </row>
    <row r="10317" spans="10:10" x14ac:dyDescent="0.3">
      <c r="J10317" s="23"/>
    </row>
    <row r="10318" spans="10:10" x14ac:dyDescent="0.3">
      <c r="J10318" s="23"/>
    </row>
    <row r="10319" spans="10:10" x14ac:dyDescent="0.3">
      <c r="J10319" s="23"/>
    </row>
    <row r="10320" spans="10:10" x14ac:dyDescent="0.3">
      <c r="J10320" s="23"/>
    </row>
    <row r="10321" spans="10:10" x14ac:dyDescent="0.3">
      <c r="J10321" s="23"/>
    </row>
    <row r="10322" spans="10:10" x14ac:dyDescent="0.3">
      <c r="J10322" s="23"/>
    </row>
    <row r="10323" spans="10:10" x14ac:dyDescent="0.3">
      <c r="J10323" s="23"/>
    </row>
    <row r="10324" spans="10:10" x14ac:dyDescent="0.3">
      <c r="J10324" s="23"/>
    </row>
    <row r="10325" spans="10:10" x14ac:dyDescent="0.3">
      <c r="J10325" s="23"/>
    </row>
    <row r="10326" spans="10:10" x14ac:dyDescent="0.3">
      <c r="J10326" s="23"/>
    </row>
    <row r="10327" spans="10:10" x14ac:dyDescent="0.3">
      <c r="J10327" s="23"/>
    </row>
    <row r="10328" spans="10:10" x14ac:dyDescent="0.3">
      <c r="J10328" s="23"/>
    </row>
    <row r="10329" spans="10:10" x14ac:dyDescent="0.3">
      <c r="J10329" s="23"/>
    </row>
    <row r="10330" spans="10:10" x14ac:dyDescent="0.3">
      <c r="J10330" s="23"/>
    </row>
    <row r="10331" spans="10:10" x14ac:dyDescent="0.3">
      <c r="J10331" s="23"/>
    </row>
    <row r="10332" spans="10:10" x14ac:dyDescent="0.3">
      <c r="J10332" s="23"/>
    </row>
    <row r="10333" spans="10:10" x14ac:dyDescent="0.3">
      <c r="J10333" s="23"/>
    </row>
    <row r="10334" spans="10:10" x14ac:dyDescent="0.3">
      <c r="J10334" s="23"/>
    </row>
    <row r="10335" spans="10:10" x14ac:dyDescent="0.3">
      <c r="J10335" s="23"/>
    </row>
    <row r="10336" spans="10:10" x14ac:dyDescent="0.3">
      <c r="J10336" s="23"/>
    </row>
    <row r="10337" spans="10:10" x14ac:dyDescent="0.3">
      <c r="J10337" s="23"/>
    </row>
    <row r="10338" spans="10:10" x14ac:dyDescent="0.3">
      <c r="J10338" s="23"/>
    </row>
    <row r="10339" spans="10:10" x14ac:dyDescent="0.3">
      <c r="J10339" s="23"/>
    </row>
    <row r="10340" spans="10:10" x14ac:dyDescent="0.3">
      <c r="J10340" s="23"/>
    </row>
    <row r="10341" spans="10:10" x14ac:dyDescent="0.3">
      <c r="J10341" s="23"/>
    </row>
    <row r="10342" spans="10:10" x14ac:dyDescent="0.3">
      <c r="J10342" s="23"/>
    </row>
    <row r="10343" spans="10:10" x14ac:dyDescent="0.3">
      <c r="J10343" s="23"/>
    </row>
    <row r="10344" spans="10:10" x14ac:dyDescent="0.3">
      <c r="J10344" s="23"/>
    </row>
    <row r="10345" spans="10:10" x14ac:dyDescent="0.3">
      <c r="J10345" s="23"/>
    </row>
    <row r="10346" spans="10:10" x14ac:dyDescent="0.3">
      <c r="J10346" s="23"/>
    </row>
    <row r="10347" spans="10:10" x14ac:dyDescent="0.3">
      <c r="J10347" s="23"/>
    </row>
    <row r="10348" spans="10:10" x14ac:dyDescent="0.3">
      <c r="J10348" s="23"/>
    </row>
    <row r="10349" spans="10:10" x14ac:dyDescent="0.3">
      <c r="J10349" s="23"/>
    </row>
    <row r="10350" spans="10:10" x14ac:dyDescent="0.3">
      <c r="J10350" s="23"/>
    </row>
    <row r="10351" spans="10:10" x14ac:dyDescent="0.3">
      <c r="J10351" s="23"/>
    </row>
    <row r="10352" spans="10:10" x14ac:dyDescent="0.3">
      <c r="J10352" s="23"/>
    </row>
    <row r="10353" spans="10:10" x14ac:dyDescent="0.3">
      <c r="J10353" s="23"/>
    </row>
    <row r="10354" spans="10:10" x14ac:dyDescent="0.3">
      <c r="J10354" s="23"/>
    </row>
    <row r="10355" spans="10:10" x14ac:dyDescent="0.3">
      <c r="J10355" s="23"/>
    </row>
    <row r="10356" spans="10:10" x14ac:dyDescent="0.3">
      <c r="J10356" s="23"/>
    </row>
    <row r="10357" spans="10:10" x14ac:dyDescent="0.3">
      <c r="J10357" s="23"/>
    </row>
    <row r="10358" spans="10:10" x14ac:dyDescent="0.3">
      <c r="J10358" s="23"/>
    </row>
    <row r="10359" spans="10:10" x14ac:dyDescent="0.3">
      <c r="J10359" s="23"/>
    </row>
    <row r="10360" spans="10:10" x14ac:dyDescent="0.3">
      <c r="J10360" s="23"/>
    </row>
    <row r="10361" spans="10:10" x14ac:dyDescent="0.3">
      <c r="J10361" s="23"/>
    </row>
    <row r="10362" spans="10:10" x14ac:dyDescent="0.3">
      <c r="J10362" s="23"/>
    </row>
    <row r="10363" spans="10:10" x14ac:dyDescent="0.3">
      <c r="J10363" s="23"/>
    </row>
    <row r="10364" spans="10:10" x14ac:dyDescent="0.3">
      <c r="J10364" s="23"/>
    </row>
    <row r="10365" spans="10:10" x14ac:dyDescent="0.3">
      <c r="J10365" s="23"/>
    </row>
    <row r="10366" spans="10:10" x14ac:dyDescent="0.3">
      <c r="J10366" s="23"/>
    </row>
    <row r="10367" spans="10:10" x14ac:dyDescent="0.3">
      <c r="J10367" s="23"/>
    </row>
    <row r="10368" spans="10:10" x14ac:dyDescent="0.3">
      <c r="J10368" s="23"/>
    </row>
    <row r="10369" spans="10:10" x14ac:dyDescent="0.3">
      <c r="J10369" s="23"/>
    </row>
    <row r="10370" spans="10:10" x14ac:dyDescent="0.3">
      <c r="J10370" s="23"/>
    </row>
    <row r="10371" spans="10:10" x14ac:dyDescent="0.3">
      <c r="J10371" s="23"/>
    </row>
    <row r="10372" spans="10:10" x14ac:dyDescent="0.3">
      <c r="J10372" s="23"/>
    </row>
    <row r="10373" spans="10:10" x14ac:dyDescent="0.3">
      <c r="J10373" s="23"/>
    </row>
    <row r="10374" spans="10:10" x14ac:dyDescent="0.3">
      <c r="J10374" s="23"/>
    </row>
    <row r="10375" spans="10:10" x14ac:dyDescent="0.3">
      <c r="J10375" s="23"/>
    </row>
    <row r="10376" spans="10:10" x14ac:dyDescent="0.3">
      <c r="J10376" s="23"/>
    </row>
    <row r="10377" spans="10:10" x14ac:dyDescent="0.3">
      <c r="J10377" s="23"/>
    </row>
    <row r="10378" spans="10:10" x14ac:dyDescent="0.3">
      <c r="J10378" s="23"/>
    </row>
    <row r="10379" spans="10:10" x14ac:dyDescent="0.3">
      <c r="J10379" s="23"/>
    </row>
    <row r="10380" spans="10:10" x14ac:dyDescent="0.3">
      <c r="J10380" s="23"/>
    </row>
    <row r="10381" spans="10:10" x14ac:dyDescent="0.3">
      <c r="J10381" s="23"/>
    </row>
    <row r="10382" spans="10:10" x14ac:dyDescent="0.3">
      <c r="J10382" s="23"/>
    </row>
    <row r="10383" spans="10:10" x14ac:dyDescent="0.3">
      <c r="J10383" s="23"/>
    </row>
    <row r="10384" spans="10:10" x14ac:dyDescent="0.3">
      <c r="J10384" s="23"/>
    </row>
    <row r="10385" spans="10:10" x14ac:dyDescent="0.3">
      <c r="J10385" s="23"/>
    </row>
    <row r="10386" spans="10:10" x14ac:dyDescent="0.3">
      <c r="J10386" s="23"/>
    </row>
    <row r="10387" spans="10:10" x14ac:dyDescent="0.3">
      <c r="J10387" s="23"/>
    </row>
    <row r="10388" spans="10:10" x14ac:dyDescent="0.3">
      <c r="J10388" s="23"/>
    </row>
    <row r="10389" spans="10:10" x14ac:dyDescent="0.3">
      <c r="J10389" s="23"/>
    </row>
    <row r="10390" spans="10:10" x14ac:dyDescent="0.3">
      <c r="J10390" s="23"/>
    </row>
    <row r="10391" spans="10:10" x14ac:dyDescent="0.3">
      <c r="J10391" s="23"/>
    </row>
    <row r="10392" spans="10:10" x14ac:dyDescent="0.3">
      <c r="J10392" s="23"/>
    </row>
    <row r="10393" spans="10:10" x14ac:dyDescent="0.3">
      <c r="J10393" s="23"/>
    </row>
    <row r="10394" spans="10:10" x14ac:dyDescent="0.3">
      <c r="J10394" s="23"/>
    </row>
    <row r="10395" spans="10:10" x14ac:dyDescent="0.3">
      <c r="J10395" s="23"/>
    </row>
    <row r="10396" spans="10:10" x14ac:dyDescent="0.3">
      <c r="J10396" s="23"/>
    </row>
    <row r="10397" spans="10:10" x14ac:dyDescent="0.3">
      <c r="J10397" s="23"/>
    </row>
    <row r="10398" spans="10:10" x14ac:dyDescent="0.3">
      <c r="J10398" s="23"/>
    </row>
    <row r="10399" spans="10:10" x14ac:dyDescent="0.3">
      <c r="J10399" s="23"/>
    </row>
    <row r="10400" spans="10:10" x14ac:dyDescent="0.3">
      <c r="J10400" s="23"/>
    </row>
    <row r="10401" spans="10:10" x14ac:dyDescent="0.3">
      <c r="J10401" s="23"/>
    </row>
    <row r="10402" spans="10:10" x14ac:dyDescent="0.3">
      <c r="J10402" s="23"/>
    </row>
    <row r="10403" spans="10:10" x14ac:dyDescent="0.3">
      <c r="J10403" s="23"/>
    </row>
    <row r="10404" spans="10:10" x14ac:dyDescent="0.3">
      <c r="J10404" s="23"/>
    </row>
    <row r="10405" spans="10:10" x14ac:dyDescent="0.3">
      <c r="J10405" s="23"/>
    </row>
    <row r="10406" spans="10:10" x14ac:dyDescent="0.3">
      <c r="J10406" s="23"/>
    </row>
    <row r="10407" spans="10:10" x14ac:dyDescent="0.3">
      <c r="J10407" s="23"/>
    </row>
    <row r="10408" spans="10:10" x14ac:dyDescent="0.3">
      <c r="J10408" s="23"/>
    </row>
    <row r="10409" spans="10:10" x14ac:dyDescent="0.3">
      <c r="J10409" s="23"/>
    </row>
    <row r="10410" spans="10:10" x14ac:dyDescent="0.3">
      <c r="J10410" s="23"/>
    </row>
    <row r="10411" spans="10:10" x14ac:dyDescent="0.3">
      <c r="J10411" s="23"/>
    </row>
    <row r="10412" spans="10:10" x14ac:dyDescent="0.3">
      <c r="J10412" s="23"/>
    </row>
    <row r="10413" spans="10:10" x14ac:dyDescent="0.3">
      <c r="J10413" s="23"/>
    </row>
    <row r="10414" spans="10:10" x14ac:dyDescent="0.3">
      <c r="J10414" s="23"/>
    </row>
    <row r="10415" spans="10:10" x14ac:dyDescent="0.3">
      <c r="J10415" s="23"/>
    </row>
    <row r="10416" spans="10:10" x14ac:dyDescent="0.3">
      <c r="J10416" s="23"/>
    </row>
    <row r="10417" spans="10:10" x14ac:dyDescent="0.3">
      <c r="J10417" s="23"/>
    </row>
    <row r="10418" spans="10:10" x14ac:dyDescent="0.3">
      <c r="J10418" s="23"/>
    </row>
    <row r="10419" spans="10:10" x14ac:dyDescent="0.3">
      <c r="J10419" s="23"/>
    </row>
    <row r="10420" spans="10:10" x14ac:dyDescent="0.3">
      <c r="J10420" s="23"/>
    </row>
    <row r="10421" spans="10:10" x14ac:dyDescent="0.3">
      <c r="J10421" s="23"/>
    </row>
    <row r="10422" spans="10:10" x14ac:dyDescent="0.3">
      <c r="J10422" s="23"/>
    </row>
    <row r="10423" spans="10:10" x14ac:dyDescent="0.3">
      <c r="J10423" s="23"/>
    </row>
    <row r="10424" spans="10:10" x14ac:dyDescent="0.3">
      <c r="J10424" s="23"/>
    </row>
    <row r="10425" spans="10:10" x14ac:dyDescent="0.3">
      <c r="J10425" s="23"/>
    </row>
    <row r="10426" spans="10:10" x14ac:dyDescent="0.3">
      <c r="J10426" s="23"/>
    </row>
    <row r="10427" spans="10:10" x14ac:dyDescent="0.3">
      <c r="J10427" s="23"/>
    </row>
    <row r="10428" spans="10:10" x14ac:dyDescent="0.3">
      <c r="J10428" s="23"/>
    </row>
    <row r="10429" spans="10:10" x14ac:dyDescent="0.3">
      <c r="J10429" s="23"/>
    </row>
    <row r="10430" spans="10:10" x14ac:dyDescent="0.3">
      <c r="J10430" s="23"/>
    </row>
    <row r="10431" spans="10:10" x14ac:dyDescent="0.3">
      <c r="J10431" s="23"/>
    </row>
    <row r="10432" spans="10:10" x14ac:dyDescent="0.3">
      <c r="J10432" s="23"/>
    </row>
    <row r="10433" spans="10:10" x14ac:dyDescent="0.3">
      <c r="J10433" s="23"/>
    </row>
    <row r="10434" spans="10:10" x14ac:dyDescent="0.3">
      <c r="J10434" s="23"/>
    </row>
    <row r="10435" spans="10:10" x14ac:dyDescent="0.3">
      <c r="J10435" s="23"/>
    </row>
    <row r="10436" spans="10:10" x14ac:dyDescent="0.3">
      <c r="J10436" s="23"/>
    </row>
    <row r="10437" spans="10:10" x14ac:dyDescent="0.3">
      <c r="J10437" s="23"/>
    </row>
    <row r="10438" spans="10:10" x14ac:dyDescent="0.3">
      <c r="J10438" s="23"/>
    </row>
    <row r="10439" spans="10:10" x14ac:dyDescent="0.3">
      <c r="J10439" s="23"/>
    </row>
    <row r="10440" spans="10:10" x14ac:dyDescent="0.3">
      <c r="J10440" s="23"/>
    </row>
    <row r="10441" spans="10:10" x14ac:dyDescent="0.3">
      <c r="J10441" s="23"/>
    </row>
    <row r="10442" spans="10:10" x14ac:dyDescent="0.3">
      <c r="J10442" s="23"/>
    </row>
    <row r="10443" spans="10:10" x14ac:dyDescent="0.3">
      <c r="J10443" s="23"/>
    </row>
    <row r="10444" spans="10:10" x14ac:dyDescent="0.3">
      <c r="J10444" s="23"/>
    </row>
    <row r="10445" spans="10:10" x14ac:dyDescent="0.3">
      <c r="J10445" s="23"/>
    </row>
    <row r="10446" spans="10:10" x14ac:dyDescent="0.3">
      <c r="J10446" s="23"/>
    </row>
    <row r="10447" spans="10:10" x14ac:dyDescent="0.3">
      <c r="J10447" s="23"/>
    </row>
    <row r="10448" spans="10:10" x14ac:dyDescent="0.3">
      <c r="J10448" s="23"/>
    </row>
    <row r="10449" spans="10:10" x14ac:dyDescent="0.3">
      <c r="J10449" s="23"/>
    </row>
    <row r="10450" spans="10:10" x14ac:dyDescent="0.3">
      <c r="J10450" s="23"/>
    </row>
    <row r="10451" spans="10:10" x14ac:dyDescent="0.3">
      <c r="J10451" s="23"/>
    </row>
    <row r="10452" spans="10:10" x14ac:dyDescent="0.3">
      <c r="J10452" s="23"/>
    </row>
    <row r="10453" spans="10:10" x14ac:dyDescent="0.3">
      <c r="J10453" s="23"/>
    </row>
    <row r="10454" spans="10:10" x14ac:dyDescent="0.3">
      <c r="J10454" s="23"/>
    </row>
    <row r="10455" spans="10:10" x14ac:dyDescent="0.3">
      <c r="J10455" s="23"/>
    </row>
    <row r="10456" spans="10:10" x14ac:dyDescent="0.3">
      <c r="J10456" s="23"/>
    </row>
    <row r="10457" spans="10:10" x14ac:dyDescent="0.3">
      <c r="J10457" s="23"/>
    </row>
    <row r="10458" spans="10:10" x14ac:dyDescent="0.3">
      <c r="J10458" s="23"/>
    </row>
    <row r="10459" spans="10:10" x14ac:dyDescent="0.3">
      <c r="J10459" s="23"/>
    </row>
    <row r="10460" spans="10:10" x14ac:dyDescent="0.3">
      <c r="J10460" s="23"/>
    </row>
    <row r="10461" spans="10:10" x14ac:dyDescent="0.3">
      <c r="J10461" s="23"/>
    </row>
    <row r="10462" spans="10:10" x14ac:dyDescent="0.3">
      <c r="J10462" s="23"/>
    </row>
    <row r="10463" spans="10:10" x14ac:dyDescent="0.3">
      <c r="J10463" s="23"/>
    </row>
    <row r="10464" spans="10:10" x14ac:dyDescent="0.3">
      <c r="J10464" s="23"/>
    </row>
    <row r="10465" spans="10:10" x14ac:dyDescent="0.3">
      <c r="J10465" s="23"/>
    </row>
    <row r="10466" spans="10:10" x14ac:dyDescent="0.3">
      <c r="J10466" s="23"/>
    </row>
    <row r="10467" spans="10:10" x14ac:dyDescent="0.3">
      <c r="J10467" s="23"/>
    </row>
    <row r="10468" spans="10:10" x14ac:dyDescent="0.3">
      <c r="J10468" s="23"/>
    </row>
    <row r="10469" spans="10:10" x14ac:dyDescent="0.3">
      <c r="J10469" s="23"/>
    </row>
    <row r="10470" spans="10:10" x14ac:dyDescent="0.3">
      <c r="J10470" s="23"/>
    </row>
    <row r="10471" spans="10:10" x14ac:dyDescent="0.3">
      <c r="J10471" s="23"/>
    </row>
    <row r="10472" spans="10:10" x14ac:dyDescent="0.3">
      <c r="J10472" s="23"/>
    </row>
    <row r="10473" spans="10:10" x14ac:dyDescent="0.3">
      <c r="J10473" s="23"/>
    </row>
    <row r="10474" spans="10:10" x14ac:dyDescent="0.3">
      <c r="J10474" s="23"/>
    </row>
    <row r="10475" spans="10:10" x14ac:dyDescent="0.3">
      <c r="J10475" s="23"/>
    </row>
    <row r="10476" spans="10:10" x14ac:dyDescent="0.3">
      <c r="J10476" s="23"/>
    </row>
    <row r="10477" spans="10:10" x14ac:dyDescent="0.3">
      <c r="J10477" s="23"/>
    </row>
    <row r="10478" spans="10:10" x14ac:dyDescent="0.3">
      <c r="J10478" s="23"/>
    </row>
    <row r="10479" spans="10:10" x14ac:dyDescent="0.3">
      <c r="J10479" s="23"/>
    </row>
    <row r="10480" spans="10:10" x14ac:dyDescent="0.3">
      <c r="J10480" s="23"/>
    </row>
    <row r="10481" spans="10:10" x14ac:dyDescent="0.3">
      <c r="J10481" s="23"/>
    </row>
    <row r="10482" spans="10:10" x14ac:dyDescent="0.3">
      <c r="J10482" s="23"/>
    </row>
    <row r="10483" spans="10:10" x14ac:dyDescent="0.3">
      <c r="J10483" s="23"/>
    </row>
    <row r="10484" spans="10:10" x14ac:dyDescent="0.3">
      <c r="J10484" s="23"/>
    </row>
    <row r="10485" spans="10:10" x14ac:dyDescent="0.3">
      <c r="J10485" s="23"/>
    </row>
    <row r="10486" spans="10:10" x14ac:dyDescent="0.3">
      <c r="J10486" s="23"/>
    </row>
    <row r="10487" spans="10:10" x14ac:dyDescent="0.3">
      <c r="J10487" s="23"/>
    </row>
    <row r="10488" spans="10:10" x14ac:dyDescent="0.3">
      <c r="J10488" s="23"/>
    </row>
    <row r="10489" spans="10:10" x14ac:dyDescent="0.3">
      <c r="J10489" s="23"/>
    </row>
    <row r="10490" spans="10:10" x14ac:dyDescent="0.3">
      <c r="J10490" s="23"/>
    </row>
    <row r="10491" spans="10:10" x14ac:dyDescent="0.3">
      <c r="J10491" s="23"/>
    </row>
    <row r="10492" spans="10:10" x14ac:dyDescent="0.3">
      <c r="J10492" s="23"/>
    </row>
    <row r="10493" spans="10:10" x14ac:dyDescent="0.3">
      <c r="J10493" s="23"/>
    </row>
    <row r="10494" spans="10:10" x14ac:dyDescent="0.3">
      <c r="J10494" s="23"/>
    </row>
    <row r="10495" spans="10:10" x14ac:dyDescent="0.3">
      <c r="J10495" s="23"/>
    </row>
    <row r="10496" spans="10:10" x14ac:dyDescent="0.3">
      <c r="J10496" s="23"/>
    </row>
    <row r="10497" spans="10:10" x14ac:dyDescent="0.3">
      <c r="J10497" s="23"/>
    </row>
    <row r="10498" spans="10:10" x14ac:dyDescent="0.3">
      <c r="J10498" s="23"/>
    </row>
    <row r="10499" spans="10:10" x14ac:dyDescent="0.3">
      <c r="J10499" s="23"/>
    </row>
    <row r="10500" spans="10:10" x14ac:dyDescent="0.3">
      <c r="J10500" s="23"/>
    </row>
    <row r="10501" spans="10:10" x14ac:dyDescent="0.3">
      <c r="J10501" s="23"/>
    </row>
    <row r="10502" spans="10:10" x14ac:dyDescent="0.3">
      <c r="J10502" s="23"/>
    </row>
    <row r="10503" spans="10:10" x14ac:dyDescent="0.3">
      <c r="J10503" s="23"/>
    </row>
    <row r="10504" spans="10:10" x14ac:dyDescent="0.3">
      <c r="J10504" s="23"/>
    </row>
    <row r="10505" spans="10:10" x14ac:dyDescent="0.3">
      <c r="J10505" s="23"/>
    </row>
    <row r="10506" spans="10:10" x14ac:dyDescent="0.3">
      <c r="J10506" s="23"/>
    </row>
    <row r="10507" spans="10:10" x14ac:dyDescent="0.3">
      <c r="J10507" s="23"/>
    </row>
    <row r="10508" spans="10:10" x14ac:dyDescent="0.3">
      <c r="J10508" s="23"/>
    </row>
    <row r="10509" spans="10:10" x14ac:dyDescent="0.3">
      <c r="J10509" s="23"/>
    </row>
    <row r="10510" spans="10:10" x14ac:dyDescent="0.3">
      <c r="J10510" s="23"/>
    </row>
    <row r="10511" spans="10:10" x14ac:dyDescent="0.3">
      <c r="J10511" s="23"/>
    </row>
    <row r="10512" spans="10:10" x14ac:dyDescent="0.3">
      <c r="J10512" s="23"/>
    </row>
    <row r="10513" spans="10:10" x14ac:dyDescent="0.3">
      <c r="J10513" s="23"/>
    </row>
    <row r="10514" spans="10:10" x14ac:dyDescent="0.3">
      <c r="J10514" s="23"/>
    </row>
    <row r="10515" spans="10:10" x14ac:dyDescent="0.3">
      <c r="J10515" s="23"/>
    </row>
    <row r="10516" spans="10:10" x14ac:dyDescent="0.3">
      <c r="J10516" s="23"/>
    </row>
    <row r="10517" spans="10:10" x14ac:dyDescent="0.3">
      <c r="J10517" s="23"/>
    </row>
    <row r="10518" spans="10:10" x14ac:dyDescent="0.3">
      <c r="J10518" s="23"/>
    </row>
    <row r="10519" spans="10:10" x14ac:dyDescent="0.3">
      <c r="J10519" s="23"/>
    </row>
    <row r="10520" spans="10:10" x14ac:dyDescent="0.3">
      <c r="J10520" s="23"/>
    </row>
    <row r="10521" spans="10:10" x14ac:dyDescent="0.3">
      <c r="J10521" s="23"/>
    </row>
    <row r="10522" spans="10:10" x14ac:dyDescent="0.3">
      <c r="J10522" s="23"/>
    </row>
    <row r="10523" spans="10:10" x14ac:dyDescent="0.3">
      <c r="J10523" s="23"/>
    </row>
    <row r="10524" spans="10:10" x14ac:dyDescent="0.3">
      <c r="J10524" s="23"/>
    </row>
    <row r="10525" spans="10:10" x14ac:dyDescent="0.3">
      <c r="J10525" s="23"/>
    </row>
    <row r="10526" spans="10:10" x14ac:dyDescent="0.3">
      <c r="J10526" s="23"/>
    </row>
    <row r="10527" spans="10:10" x14ac:dyDescent="0.3">
      <c r="J10527" s="23"/>
    </row>
    <row r="10528" spans="10:10" x14ac:dyDescent="0.3">
      <c r="J10528" s="23"/>
    </row>
    <row r="10529" spans="10:10" x14ac:dyDescent="0.3">
      <c r="J10529" s="23"/>
    </row>
    <row r="10530" spans="10:10" x14ac:dyDescent="0.3">
      <c r="J10530" s="23"/>
    </row>
    <row r="10531" spans="10:10" x14ac:dyDescent="0.3">
      <c r="J10531" s="23"/>
    </row>
    <row r="10532" spans="10:10" x14ac:dyDescent="0.3">
      <c r="J10532" s="23"/>
    </row>
    <row r="10533" spans="10:10" x14ac:dyDescent="0.3">
      <c r="J10533" s="23"/>
    </row>
    <row r="10534" spans="10:10" x14ac:dyDescent="0.3">
      <c r="J10534" s="23"/>
    </row>
    <row r="10535" spans="10:10" x14ac:dyDescent="0.3">
      <c r="J10535" s="23"/>
    </row>
    <row r="10536" spans="10:10" x14ac:dyDescent="0.3">
      <c r="J10536" s="23"/>
    </row>
    <row r="10537" spans="10:10" x14ac:dyDescent="0.3">
      <c r="J10537" s="23"/>
    </row>
    <row r="10538" spans="10:10" x14ac:dyDescent="0.3">
      <c r="J10538" s="23"/>
    </row>
    <row r="10539" spans="10:10" x14ac:dyDescent="0.3">
      <c r="J10539" s="23"/>
    </row>
    <row r="10540" spans="10:10" x14ac:dyDescent="0.3">
      <c r="J10540" s="23"/>
    </row>
    <row r="10541" spans="10:10" x14ac:dyDescent="0.3">
      <c r="J10541" s="23"/>
    </row>
    <row r="10542" spans="10:10" x14ac:dyDescent="0.3">
      <c r="J10542" s="23"/>
    </row>
    <row r="10543" spans="10:10" x14ac:dyDescent="0.3">
      <c r="J10543" s="23"/>
    </row>
    <row r="10544" spans="10:10" x14ac:dyDescent="0.3">
      <c r="J10544" s="23"/>
    </row>
    <row r="10545" spans="10:10" x14ac:dyDescent="0.3">
      <c r="J10545" s="23"/>
    </row>
    <row r="10546" spans="10:10" x14ac:dyDescent="0.3">
      <c r="J10546" s="23"/>
    </row>
    <row r="10547" spans="10:10" x14ac:dyDescent="0.3">
      <c r="J10547" s="23"/>
    </row>
    <row r="10548" spans="10:10" x14ac:dyDescent="0.3">
      <c r="J10548" s="23"/>
    </row>
    <row r="10549" spans="10:10" x14ac:dyDescent="0.3">
      <c r="J10549" s="23"/>
    </row>
    <row r="10550" spans="10:10" x14ac:dyDescent="0.3">
      <c r="J10550" s="23"/>
    </row>
    <row r="10551" spans="10:10" x14ac:dyDescent="0.3">
      <c r="J10551" s="23"/>
    </row>
    <row r="10552" spans="10:10" x14ac:dyDescent="0.3">
      <c r="J10552" s="23"/>
    </row>
    <row r="10553" spans="10:10" x14ac:dyDescent="0.3">
      <c r="J10553" s="23"/>
    </row>
    <row r="10554" spans="10:10" x14ac:dyDescent="0.3">
      <c r="J10554" s="23"/>
    </row>
    <row r="10555" spans="10:10" x14ac:dyDescent="0.3">
      <c r="J10555" s="23"/>
    </row>
    <row r="10556" spans="10:10" x14ac:dyDescent="0.3">
      <c r="J10556" s="23"/>
    </row>
    <row r="10557" spans="10:10" x14ac:dyDescent="0.3">
      <c r="J10557" s="23"/>
    </row>
    <row r="10558" spans="10:10" x14ac:dyDescent="0.3">
      <c r="J10558" s="23"/>
    </row>
    <row r="10559" spans="10:10" x14ac:dyDescent="0.3">
      <c r="J10559" s="23"/>
    </row>
    <row r="10560" spans="10:10" x14ac:dyDescent="0.3">
      <c r="J10560" s="23"/>
    </row>
    <row r="10561" spans="10:10" x14ac:dyDescent="0.3">
      <c r="J10561" s="23"/>
    </row>
    <row r="10562" spans="10:10" x14ac:dyDescent="0.3">
      <c r="J10562" s="23"/>
    </row>
    <row r="10563" spans="10:10" x14ac:dyDescent="0.3">
      <c r="J10563" s="23"/>
    </row>
    <row r="10564" spans="10:10" x14ac:dyDescent="0.3">
      <c r="J10564" s="23"/>
    </row>
    <row r="10565" spans="10:10" x14ac:dyDescent="0.3">
      <c r="J10565" s="23"/>
    </row>
    <row r="10566" spans="10:10" x14ac:dyDescent="0.3">
      <c r="J10566" s="23"/>
    </row>
    <row r="10567" spans="10:10" x14ac:dyDescent="0.3">
      <c r="J10567" s="23"/>
    </row>
    <row r="10568" spans="10:10" x14ac:dyDescent="0.3">
      <c r="J10568" s="23"/>
    </row>
    <row r="10569" spans="10:10" x14ac:dyDescent="0.3">
      <c r="J10569" s="23"/>
    </row>
    <row r="10570" spans="10:10" x14ac:dyDescent="0.3">
      <c r="J10570" s="23"/>
    </row>
    <row r="10571" spans="10:10" x14ac:dyDescent="0.3">
      <c r="J10571" s="23"/>
    </row>
    <row r="10572" spans="10:10" x14ac:dyDescent="0.3">
      <c r="J10572" s="23"/>
    </row>
    <row r="10573" spans="10:10" x14ac:dyDescent="0.3">
      <c r="J10573" s="23"/>
    </row>
    <row r="10574" spans="10:10" x14ac:dyDescent="0.3">
      <c r="J10574" s="23"/>
    </row>
    <row r="10575" spans="10:10" x14ac:dyDescent="0.3">
      <c r="J10575" s="23"/>
    </row>
    <row r="10576" spans="10:10" x14ac:dyDescent="0.3">
      <c r="J10576" s="23"/>
    </row>
    <row r="10577" spans="10:10" x14ac:dyDescent="0.3">
      <c r="J10577" s="23"/>
    </row>
    <row r="10578" spans="10:10" x14ac:dyDescent="0.3">
      <c r="J10578" s="23"/>
    </row>
    <row r="10579" spans="10:10" x14ac:dyDescent="0.3">
      <c r="J10579" s="23"/>
    </row>
    <row r="10580" spans="10:10" x14ac:dyDescent="0.3">
      <c r="J10580" s="23"/>
    </row>
    <row r="10581" spans="10:10" x14ac:dyDescent="0.3">
      <c r="J10581" s="23"/>
    </row>
    <row r="10582" spans="10:10" x14ac:dyDescent="0.3">
      <c r="J10582" s="23"/>
    </row>
    <row r="10583" spans="10:10" x14ac:dyDescent="0.3">
      <c r="J10583" s="23"/>
    </row>
    <row r="10584" spans="10:10" x14ac:dyDescent="0.3">
      <c r="J10584" s="23"/>
    </row>
    <row r="10585" spans="10:10" x14ac:dyDescent="0.3">
      <c r="J10585" s="23"/>
    </row>
    <row r="10586" spans="10:10" x14ac:dyDescent="0.3">
      <c r="J10586" s="23"/>
    </row>
    <row r="10587" spans="10:10" x14ac:dyDescent="0.3">
      <c r="J10587" s="23"/>
    </row>
    <row r="10588" spans="10:10" x14ac:dyDescent="0.3">
      <c r="J10588" s="23"/>
    </row>
    <row r="10589" spans="10:10" x14ac:dyDescent="0.3">
      <c r="J10589" s="23"/>
    </row>
    <row r="10590" spans="10:10" x14ac:dyDescent="0.3">
      <c r="J10590" s="23"/>
    </row>
    <row r="10591" spans="10:10" x14ac:dyDescent="0.3">
      <c r="J10591" s="23"/>
    </row>
    <row r="10592" spans="10:10" x14ac:dyDescent="0.3">
      <c r="J10592" s="23"/>
    </row>
    <row r="10593" spans="10:10" x14ac:dyDescent="0.3">
      <c r="J10593" s="23"/>
    </row>
    <row r="10594" spans="10:10" x14ac:dyDescent="0.3">
      <c r="J10594" s="23"/>
    </row>
    <row r="10595" spans="10:10" x14ac:dyDescent="0.3">
      <c r="J10595" s="23"/>
    </row>
    <row r="10596" spans="10:10" x14ac:dyDescent="0.3">
      <c r="J10596" s="23"/>
    </row>
    <row r="10597" spans="10:10" x14ac:dyDescent="0.3">
      <c r="J10597" s="23"/>
    </row>
    <row r="10598" spans="10:10" x14ac:dyDescent="0.3">
      <c r="J10598" s="23"/>
    </row>
    <row r="10599" spans="10:10" x14ac:dyDescent="0.3">
      <c r="J10599" s="23"/>
    </row>
    <row r="10600" spans="10:10" x14ac:dyDescent="0.3">
      <c r="J10600" s="23"/>
    </row>
    <row r="10601" spans="10:10" x14ac:dyDescent="0.3">
      <c r="J10601" s="23"/>
    </row>
    <row r="10602" spans="10:10" x14ac:dyDescent="0.3">
      <c r="J10602" s="23"/>
    </row>
    <row r="10603" spans="10:10" x14ac:dyDescent="0.3">
      <c r="J10603" s="23"/>
    </row>
    <row r="10604" spans="10:10" x14ac:dyDescent="0.3">
      <c r="J10604" s="23"/>
    </row>
    <row r="10605" spans="10:10" x14ac:dyDescent="0.3">
      <c r="J10605" s="23"/>
    </row>
    <row r="10606" spans="10:10" x14ac:dyDescent="0.3">
      <c r="J10606" s="23"/>
    </row>
    <row r="10607" spans="10:10" x14ac:dyDescent="0.3">
      <c r="J10607" s="23"/>
    </row>
    <row r="10608" spans="10:10" x14ac:dyDescent="0.3">
      <c r="J10608" s="23"/>
    </row>
    <row r="10609" spans="10:10" x14ac:dyDescent="0.3">
      <c r="J10609" s="23"/>
    </row>
    <row r="10610" spans="10:10" x14ac:dyDescent="0.3">
      <c r="J10610" s="23"/>
    </row>
    <row r="10611" spans="10:10" x14ac:dyDescent="0.3">
      <c r="J10611" s="23"/>
    </row>
    <row r="10612" spans="10:10" x14ac:dyDescent="0.3">
      <c r="J10612" s="23"/>
    </row>
    <row r="10613" spans="10:10" x14ac:dyDescent="0.3">
      <c r="J10613" s="23"/>
    </row>
    <row r="10614" spans="10:10" x14ac:dyDescent="0.3">
      <c r="J10614" s="23"/>
    </row>
    <row r="10615" spans="10:10" x14ac:dyDescent="0.3">
      <c r="J10615" s="23"/>
    </row>
    <row r="10616" spans="10:10" x14ac:dyDescent="0.3">
      <c r="J10616" s="23"/>
    </row>
    <row r="10617" spans="10:10" x14ac:dyDescent="0.3">
      <c r="J10617" s="23"/>
    </row>
    <row r="10618" spans="10:10" x14ac:dyDescent="0.3">
      <c r="J10618" s="23"/>
    </row>
    <row r="10619" spans="10:10" x14ac:dyDescent="0.3">
      <c r="J10619" s="23"/>
    </row>
    <row r="10620" spans="10:10" x14ac:dyDescent="0.3">
      <c r="J10620" s="23"/>
    </row>
    <row r="10621" spans="10:10" x14ac:dyDescent="0.3">
      <c r="J10621" s="23"/>
    </row>
    <row r="10622" spans="10:10" x14ac:dyDescent="0.3">
      <c r="J10622" s="23"/>
    </row>
    <row r="10623" spans="10:10" x14ac:dyDescent="0.3">
      <c r="J10623" s="23"/>
    </row>
    <row r="10624" spans="10:10" x14ac:dyDescent="0.3">
      <c r="J10624" s="23"/>
    </row>
    <row r="10625" spans="10:10" x14ac:dyDescent="0.3">
      <c r="J10625" s="23"/>
    </row>
    <row r="10626" spans="10:10" x14ac:dyDescent="0.3">
      <c r="J10626" s="23"/>
    </row>
    <row r="10627" spans="10:10" x14ac:dyDescent="0.3">
      <c r="J10627" s="23"/>
    </row>
    <row r="10628" spans="10:10" x14ac:dyDescent="0.3">
      <c r="J10628" s="23"/>
    </row>
    <row r="10629" spans="10:10" x14ac:dyDescent="0.3">
      <c r="J10629" s="23"/>
    </row>
    <row r="10630" spans="10:10" x14ac:dyDescent="0.3">
      <c r="J10630" s="23"/>
    </row>
    <row r="10631" spans="10:10" x14ac:dyDescent="0.3">
      <c r="J10631" s="23"/>
    </row>
    <row r="10632" spans="10:10" x14ac:dyDescent="0.3">
      <c r="J10632" s="23"/>
    </row>
    <row r="10633" spans="10:10" x14ac:dyDescent="0.3">
      <c r="J10633" s="23"/>
    </row>
    <row r="10634" spans="10:10" x14ac:dyDescent="0.3">
      <c r="J10634" s="23"/>
    </row>
    <row r="10635" spans="10:10" x14ac:dyDescent="0.3">
      <c r="J10635" s="23"/>
    </row>
    <row r="10636" spans="10:10" x14ac:dyDescent="0.3">
      <c r="J10636" s="23"/>
    </row>
    <row r="10637" spans="10:10" x14ac:dyDescent="0.3">
      <c r="J10637" s="23"/>
    </row>
    <row r="10638" spans="10:10" x14ac:dyDescent="0.3">
      <c r="J10638" s="23"/>
    </row>
    <row r="10639" spans="10:10" x14ac:dyDescent="0.3">
      <c r="J10639" s="23"/>
    </row>
    <row r="10640" spans="10:10" x14ac:dyDescent="0.3">
      <c r="J10640" s="23"/>
    </row>
    <row r="10641" spans="10:10" x14ac:dyDescent="0.3">
      <c r="J10641" s="23"/>
    </row>
    <row r="10642" spans="10:10" x14ac:dyDescent="0.3">
      <c r="J10642" s="23"/>
    </row>
    <row r="10643" spans="10:10" x14ac:dyDescent="0.3">
      <c r="J10643" s="23"/>
    </row>
    <row r="10644" spans="10:10" x14ac:dyDescent="0.3">
      <c r="J10644" s="23"/>
    </row>
    <row r="10645" spans="10:10" x14ac:dyDescent="0.3">
      <c r="J10645" s="23"/>
    </row>
    <row r="10646" spans="10:10" x14ac:dyDescent="0.3">
      <c r="J10646" s="23"/>
    </row>
    <row r="10647" spans="10:10" x14ac:dyDescent="0.3">
      <c r="J10647" s="23"/>
    </row>
    <row r="10648" spans="10:10" x14ac:dyDescent="0.3">
      <c r="J10648" s="23"/>
    </row>
    <row r="10649" spans="10:10" x14ac:dyDescent="0.3">
      <c r="J10649" s="23"/>
    </row>
    <row r="10650" spans="10:10" x14ac:dyDescent="0.3">
      <c r="J10650" s="23"/>
    </row>
    <row r="10651" spans="10:10" x14ac:dyDescent="0.3">
      <c r="J10651" s="23"/>
    </row>
    <row r="10652" spans="10:10" x14ac:dyDescent="0.3">
      <c r="J10652" s="23"/>
    </row>
    <row r="10653" spans="10:10" x14ac:dyDescent="0.3">
      <c r="J10653" s="23"/>
    </row>
    <row r="10654" spans="10:10" x14ac:dyDescent="0.3">
      <c r="J10654" s="23"/>
    </row>
    <row r="10655" spans="10:10" x14ac:dyDescent="0.3">
      <c r="J10655" s="23"/>
    </row>
    <row r="10656" spans="10:10" x14ac:dyDescent="0.3">
      <c r="J10656" s="23"/>
    </row>
    <row r="10657" spans="10:10" x14ac:dyDescent="0.3">
      <c r="J10657" s="23"/>
    </row>
    <row r="10658" spans="10:10" x14ac:dyDescent="0.3">
      <c r="J10658" s="23"/>
    </row>
    <row r="10659" spans="10:10" x14ac:dyDescent="0.3">
      <c r="J10659" s="23"/>
    </row>
    <row r="10660" spans="10:10" x14ac:dyDescent="0.3">
      <c r="J10660" s="23"/>
    </row>
    <row r="10661" spans="10:10" x14ac:dyDescent="0.3">
      <c r="J10661" s="23"/>
    </row>
    <row r="10662" spans="10:10" x14ac:dyDescent="0.3">
      <c r="J10662" s="23"/>
    </row>
    <row r="10663" spans="10:10" x14ac:dyDescent="0.3">
      <c r="J10663" s="23"/>
    </row>
    <row r="10664" spans="10:10" x14ac:dyDescent="0.3">
      <c r="J10664" s="23"/>
    </row>
    <row r="10665" spans="10:10" x14ac:dyDescent="0.3">
      <c r="J10665" s="23"/>
    </row>
    <row r="10666" spans="10:10" x14ac:dyDescent="0.3">
      <c r="J10666" s="23"/>
    </row>
    <row r="10667" spans="10:10" x14ac:dyDescent="0.3">
      <c r="J10667" s="23"/>
    </row>
    <row r="10668" spans="10:10" x14ac:dyDescent="0.3">
      <c r="J10668" s="23"/>
    </row>
    <row r="10669" spans="10:10" x14ac:dyDescent="0.3">
      <c r="J10669" s="23"/>
    </row>
    <row r="10670" spans="10:10" x14ac:dyDescent="0.3">
      <c r="J10670" s="23"/>
    </row>
    <row r="10671" spans="10:10" x14ac:dyDescent="0.3">
      <c r="J10671" s="23"/>
    </row>
    <row r="10672" spans="10:10" x14ac:dyDescent="0.3">
      <c r="J10672" s="23"/>
    </row>
    <row r="10673" spans="10:10" x14ac:dyDescent="0.3">
      <c r="J10673" s="23"/>
    </row>
    <row r="10674" spans="10:10" x14ac:dyDescent="0.3">
      <c r="J10674" s="23"/>
    </row>
    <row r="10675" spans="10:10" x14ac:dyDescent="0.3">
      <c r="J10675" s="23"/>
    </row>
    <row r="10676" spans="10:10" x14ac:dyDescent="0.3">
      <c r="J10676" s="23"/>
    </row>
    <row r="10677" spans="10:10" x14ac:dyDescent="0.3">
      <c r="J10677" s="23"/>
    </row>
    <row r="10678" spans="10:10" x14ac:dyDescent="0.3">
      <c r="J10678" s="23"/>
    </row>
    <row r="10679" spans="10:10" x14ac:dyDescent="0.3">
      <c r="J10679" s="23"/>
    </row>
    <row r="10680" spans="10:10" x14ac:dyDescent="0.3">
      <c r="J10680" s="23"/>
    </row>
    <row r="10681" spans="10:10" x14ac:dyDescent="0.3">
      <c r="J10681" s="23"/>
    </row>
    <row r="10682" spans="10:10" x14ac:dyDescent="0.3">
      <c r="J10682" s="23"/>
    </row>
    <row r="10683" spans="10:10" x14ac:dyDescent="0.3">
      <c r="J10683" s="23"/>
    </row>
    <row r="10684" spans="10:10" x14ac:dyDescent="0.3">
      <c r="J10684" s="23"/>
    </row>
    <row r="10685" spans="10:10" x14ac:dyDescent="0.3">
      <c r="J10685" s="23"/>
    </row>
    <row r="10686" spans="10:10" x14ac:dyDescent="0.3">
      <c r="J10686" s="23"/>
    </row>
    <row r="10687" spans="10:10" x14ac:dyDescent="0.3">
      <c r="J10687" s="23"/>
    </row>
    <row r="10688" spans="10:10" x14ac:dyDescent="0.3">
      <c r="J10688" s="23"/>
    </row>
    <row r="10689" spans="10:10" x14ac:dyDescent="0.3">
      <c r="J10689" s="23"/>
    </row>
    <row r="10690" spans="10:10" x14ac:dyDescent="0.3">
      <c r="J10690" s="23"/>
    </row>
    <row r="10691" spans="10:10" x14ac:dyDescent="0.3">
      <c r="J10691" s="23"/>
    </row>
    <row r="10692" spans="10:10" x14ac:dyDescent="0.3">
      <c r="J10692" s="23"/>
    </row>
    <row r="10693" spans="10:10" x14ac:dyDescent="0.3">
      <c r="J10693" s="23"/>
    </row>
    <row r="10694" spans="10:10" x14ac:dyDescent="0.3">
      <c r="J10694" s="23"/>
    </row>
    <row r="10695" spans="10:10" x14ac:dyDescent="0.3">
      <c r="J10695" s="23"/>
    </row>
    <row r="10696" spans="10:10" x14ac:dyDescent="0.3">
      <c r="J10696" s="23"/>
    </row>
    <row r="10697" spans="10:10" x14ac:dyDescent="0.3">
      <c r="J10697" s="23"/>
    </row>
    <row r="10698" spans="10:10" x14ac:dyDescent="0.3">
      <c r="J10698" s="23"/>
    </row>
    <row r="10699" spans="10:10" x14ac:dyDescent="0.3">
      <c r="J10699" s="23"/>
    </row>
    <row r="10700" spans="10:10" x14ac:dyDescent="0.3">
      <c r="J10700" s="23"/>
    </row>
    <row r="10701" spans="10:10" x14ac:dyDescent="0.3">
      <c r="J10701" s="23"/>
    </row>
    <row r="10702" spans="10:10" x14ac:dyDescent="0.3">
      <c r="J10702" s="23"/>
    </row>
    <row r="10703" spans="10:10" x14ac:dyDescent="0.3">
      <c r="J10703" s="23"/>
    </row>
    <row r="10704" spans="10:10" x14ac:dyDescent="0.3">
      <c r="J10704" s="23"/>
    </row>
    <row r="10705" spans="10:10" x14ac:dyDescent="0.3">
      <c r="J10705" s="23"/>
    </row>
    <row r="10706" spans="10:10" x14ac:dyDescent="0.3">
      <c r="J10706" s="23"/>
    </row>
    <row r="10707" spans="10:10" x14ac:dyDescent="0.3">
      <c r="J10707" s="23"/>
    </row>
    <row r="10708" spans="10:10" x14ac:dyDescent="0.3">
      <c r="J10708" s="23"/>
    </row>
    <row r="10709" spans="10:10" x14ac:dyDescent="0.3">
      <c r="J10709" s="23"/>
    </row>
    <row r="10710" spans="10:10" x14ac:dyDescent="0.3">
      <c r="J10710" s="23"/>
    </row>
    <row r="10711" spans="10:10" x14ac:dyDescent="0.3">
      <c r="J10711" s="23"/>
    </row>
    <row r="10712" spans="10:10" x14ac:dyDescent="0.3">
      <c r="J10712" s="23"/>
    </row>
    <row r="10713" spans="10:10" x14ac:dyDescent="0.3">
      <c r="J10713" s="23"/>
    </row>
    <row r="10714" spans="10:10" x14ac:dyDescent="0.3">
      <c r="J10714" s="23"/>
    </row>
    <row r="10715" spans="10:10" x14ac:dyDescent="0.3">
      <c r="J10715" s="23"/>
    </row>
    <row r="10716" spans="10:10" x14ac:dyDescent="0.3">
      <c r="J10716" s="23"/>
    </row>
    <row r="10717" spans="10:10" x14ac:dyDescent="0.3">
      <c r="J10717" s="23"/>
    </row>
    <row r="10718" spans="10:10" x14ac:dyDescent="0.3">
      <c r="J10718" s="23"/>
    </row>
    <row r="10719" spans="10:10" x14ac:dyDescent="0.3">
      <c r="J10719" s="23"/>
    </row>
    <row r="10720" spans="10:10" x14ac:dyDescent="0.3">
      <c r="J10720" s="23"/>
    </row>
    <row r="10721" spans="10:10" x14ac:dyDescent="0.3">
      <c r="J10721" s="23"/>
    </row>
    <row r="10722" spans="10:10" x14ac:dyDescent="0.3">
      <c r="J10722" s="23"/>
    </row>
    <row r="10723" spans="10:10" x14ac:dyDescent="0.3">
      <c r="J10723" s="23"/>
    </row>
    <row r="10724" spans="10:10" x14ac:dyDescent="0.3">
      <c r="J10724" s="23"/>
    </row>
    <row r="10725" spans="10:10" x14ac:dyDescent="0.3">
      <c r="J10725" s="23"/>
    </row>
    <row r="10726" spans="10:10" x14ac:dyDescent="0.3">
      <c r="J10726" s="23"/>
    </row>
    <row r="10727" spans="10:10" x14ac:dyDescent="0.3">
      <c r="J10727" s="23"/>
    </row>
    <row r="10728" spans="10:10" x14ac:dyDescent="0.3">
      <c r="J10728" s="23"/>
    </row>
    <row r="10729" spans="10:10" x14ac:dyDescent="0.3">
      <c r="J10729" s="23"/>
    </row>
    <row r="10730" spans="10:10" x14ac:dyDescent="0.3">
      <c r="J10730" s="23"/>
    </row>
    <row r="10731" spans="10:10" x14ac:dyDescent="0.3">
      <c r="J10731" s="23"/>
    </row>
    <row r="10732" spans="10:10" x14ac:dyDescent="0.3">
      <c r="J10732" s="23"/>
    </row>
    <row r="10733" spans="10:10" x14ac:dyDescent="0.3">
      <c r="J10733" s="23"/>
    </row>
    <row r="10734" spans="10:10" x14ac:dyDescent="0.3">
      <c r="J10734" s="23"/>
    </row>
    <row r="10735" spans="10:10" x14ac:dyDescent="0.3">
      <c r="J10735" s="23"/>
    </row>
    <row r="10736" spans="10:10" x14ac:dyDescent="0.3">
      <c r="J10736" s="23"/>
    </row>
    <row r="10737" spans="10:10" x14ac:dyDescent="0.3">
      <c r="J10737" s="23"/>
    </row>
    <row r="10738" spans="10:10" x14ac:dyDescent="0.3">
      <c r="J10738" s="23"/>
    </row>
    <row r="10739" spans="10:10" x14ac:dyDescent="0.3">
      <c r="J10739" s="23"/>
    </row>
    <row r="10740" spans="10:10" x14ac:dyDescent="0.3">
      <c r="J10740" s="23"/>
    </row>
    <row r="10741" spans="10:10" x14ac:dyDescent="0.3">
      <c r="J10741" s="23"/>
    </row>
    <row r="10742" spans="10:10" x14ac:dyDescent="0.3">
      <c r="J10742" s="23"/>
    </row>
    <row r="10743" spans="10:10" x14ac:dyDescent="0.3">
      <c r="J10743" s="23"/>
    </row>
    <row r="10744" spans="10:10" x14ac:dyDescent="0.3">
      <c r="J10744" s="23"/>
    </row>
    <row r="10745" spans="10:10" x14ac:dyDescent="0.3">
      <c r="J10745" s="23"/>
    </row>
    <row r="10746" spans="10:10" x14ac:dyDescent="0.3">
      <c r="J10746" s="23"/>
    </row>
    <row r="10747" spans="10:10" x14ac:dyDescent="0.3">
      <c r="J10747" s="23"/>
    </row>
    <row r="10748" spans="10:10" x14ac:dyDescent="0.3">
      <c r="J10748" s="23"/>
    </row>
    <row r="10749" spans="10:10" x14ac:dyDescent="0.3">
      <c r="J10749" s="23"/>
    </row>
    <row r="10750" spans="10:10" x14ac:dyDescent="0.3">
      <c r="J10750" s="23"/>
    </row>
    <row r="10751" spans="10:10" x14ac:dyDescent="0.3">
      <c r="J10751" s="23"/>
    </row>
    <row r="10752" spans="10:10" x14ac:dyDescent="0.3">
      <c r="J10752" s="23"/>
    </row>
    <row r="10753" spans="10:10" x14ac:dyDescent="0.3">
      <c r="J10753" s="23"/>
    </row>
    <row r="10754" spans="10:10" x14ac:dyDescent="0.3">
      <c r="J10754" s="23"/>
    </row>
    <row r="10755" spans="10:10" x14ac:dyDescent="0.3">
      <c r="J10755" s="23"/>
    </row>
    <row r="10756" spans="10:10" x14ac:dyDescent="0.3">
      <c r="J10756" s="23"/>
    </row>
    <row r="10757" spans="10:10" x14ac:dyDescent="0.3">
      <c r="J10757" s="23"/>
    </row>
    <row r="10758" spans="10:10" x14ac:dyDescent="0.3">
      <c r="J10758" s="23"/>
    </row>
    <row r="10759" spans="10:10" x14ac:dyDescent="0.3">
      <c r="J10759" s="23"/>
    </row>
    <row r="10760" spans="10:10" x14ac:dyDescent="0.3">
      <c r="J10760" s="23"/>
    </row>
    <row r="10761" spans="10:10" x14ac:dyDescent="0.3">
      <c r="J10761" s="23"/>
    </row>
    <row r="10762" spans="10:10" x14ac:dyDescent="0.3">
      <c r="J10762" s="23"/>
    </row>
    <row r="10763" spans="10:10" x14ac:dyDescent="0.3">
      <c r="J10763" s="23"/>
    </row>
    <row r="10764" spans="10:10" x14ac:dyDescent="0.3">
      <c r="J10764" s="23"/>
    </row>
    <row r="10765" spans="10:10" x14ac:dyDescent="0.3">
      <c r="J10765" s="23"/>
    </row>
    <row r="10766" spans="10:10" x14ac:dyDescent="0.3">
      <c r="J10766" s="23"/>
    </row>
    <row r="10767" spans="10:10" x14ac:dyDescent="0.3">
      <c r="J10767" s="23"/>
    </row>
    <row r="10768" spans="10:10" x14ac:dyDescent="0.3">
      <c r="J10768" s="23"/>
    </row>
    <row r="10769" spans="10:10" x14ac:dyDescent="0.3">
      <c r="J10769" s="23"/>
    </row>
    <row r="10770" spans="10:10" x14ac:dyDescent="0.3">
      <c r="J10770" s="23"/>
    </row>
    <row r="10771" spans="10:10" x14ac:dyDescent="0.3">
      <c r="J10771" s="23"/>
    </row>
    <row r="10772" spans="10:10" x14ac:dyDescent="0.3">
      <c r="J10772" s="23"/>
    </row>
    <row r="10773" spans="10:10" x14ac:dyDescent="0.3">
      <c r="J10773" s="23"/>
    </row>
    <row r="10774" spans="10:10" x14ac:dyDescent="0.3">
      <c r="J10774" s="23"/>
    </row>
    <row r="10775" spans="10:10" x14ac:dyDescent="0.3">
      <c r="J10775" s="23"/>
    </row>
    <row r="10776" spans="10:10" x14ac:dyDescent="0.3">
      <c r="J10776" s="23"/>
    </row>
    <row r="10777" spans="10:10" x14ac:dyDescent="0.3">
      <c r="J10777" s="23"/>
    </row>
    <row r="10778" spans="10:10" x14ac:dyDescent="0.3">
      <c r="J10778" s="23"/>
    </row>
    <row r="10779" spans="10:10" x14ac:dyDescent="0.3">
      <c r="J10779" s="23"/>
    </row>
    <row r="10780" spans="10:10" x14ac:dyDescent="0.3">
      <c r="J10780" s="23"/>
    </row>
    <row r="10781" spans="10:10" x14ac:dyDescent="0.3">
      <c r="J10781" s="23"/>
    </row>
    <row r="10782" spans="10:10" x14ac:dyDescent="0.3">
      <c r="J10782" s="23"/>
    </row>
    <row r="10783" spans="10:10" x14ac:dyDescent="0.3">
      <c r="J10783" s="23"/>
    </row>
    <row r="10784" spans="10:10" x14ac:dyDescent="0.3">
      <c r="J10784" s="23"/>
    </row>
    <row r="10785" spans="10:10" x14ac:dyDescent="0.3">
      <c r="J10785" s="23"/>
    </row>
    <row r="10786" spans="10:10" x14ac:dyDescent="0.3">
      <c r="J10786" s="23"/>
    </row>
    <row r="10787" spans="10:10" x14ac:dyDescent="0.3">
      <c r="J10787" s="23"/>
    </row>
    <row r="10788" spans="10:10" x14ac:dyDescent="0.3">
      <c r="J10788" s="23"/>
    </row>
    <row r="10789" spans="10:10" x14ac:dyDescent="0.3">
      <c r="J10789" s="23"/>
    </row>
    <row r="10790" spans="10:10" x14ac:dyDescent="0.3">
      <c r="J10790" s="23"/>
    </row>
    <row r="10791" spans="10:10" x14ac:dyDescent="0.3">
      <c r="J10791" s="23"/>
    </row>
    <row r="10792" spans="10:10" x14ac:dyDescent="0.3">
      <c r="J10792" s="23"/>
    </row>
    <row r="10793" spans="10:10" x14ac:dyDescent="0.3">
      <c r="J10793" s="23"/>
    </row>
    <row r="10794" spans="10:10" x14ac:dyDescent="0.3">
      <c r="J10794" s="23"/>
    </row>
    <row r="10795" spans="10:10" x14ac:dyDescent="0.3">
      <c r="J10795" s="23"/>
    </row>
    <row r="10796" spans="10:10" x14ac:dyDescent="0.3">
      <c r="J10796" s="23"/>
    </row>
    <row r="10797" spans="10:10" x14ac:dyDescent="0.3">
      <c r="J10797" s="23"/>
    </row>
    <row r="10798" spans="10:10" x14ac:dyDescent="0.3">
      <c r="J10798" s="23"/>
    </row>
    <row r="10799" spans="10:10" x14ac:dyDescent="0.3">
      <c r="J10799" s="23"/>
    </row>
    <row r="10800" spans="10:10" x14ac:dyDescent="0.3">
      <c r="J10800" s="23"/>
    </row>
    <row r="10801" spans="10:10" x14ac:dyDescent="0.3">
      <c r="J10801" s="23"/>
    </row>
    <row r="10802" spans="10:10" x14ac:dyDescent="0.3">
      <c r="J10802" s="23"/>
    </row>
    <row r="10803" spans="10:10" x14ac:dyDescent="0.3">
      <c r="J10803" s="23"/>
    </row>
    <row r="10804" spans="10:10" x14ac:dyDescent="0.3">
      <c r="J10804" s="23"/>
    </row>
    <row r="10805" spans="10:10" x14ac:dyDescent="0.3">
      <c r="J10805" s="23"/>
    </row>
    <row r="10806" spans="10:10" x14ac:dyDescent="0.3">
      <c r="J10806" s="23"/>
    </row>
    <row r="10807" spans="10:10" x14ac:dyDescent="0.3">
      <c r="J10807" s="23"/>
    </row>
    <row r="10808" spans="10:10" x14ac:dyDescent="0.3">
      <c r="J10808" s="23"/>
    </row>
    <row r="10809" spans="10:10" x14ac:dyDescent="0.3">
      <c r="J10809" s="23"/>
    </row>
    <row r="10810" spans="10:10" x14ac:dyDescent="0.3">
      <c r="J10810" s="23"/>
    </row>
    <row r="10811" spans="10:10" x14ac:dyDescent="0.3">
      <c r="J10811" s="23"/>
    </row>
    <row r="10812" spans="10:10" x14ac:dyDescent="0.3">
      <c r="J10812" s="23"/>
    </row>
    <row r="10813" spans="10:10" x14ac:dyDescent="0.3">
      <c r="J10813" s="23"/>
    </row>
    <row r="10814" spans="10:10" x14ac:dyDescent="0.3">
      <c r="J10814" s="23"/>
    </row>
    <row r="10815" spans="10:10" x14ac:dyDescent="0.3">
      <c r="J10815" s="23"/>
    </row>
    <row r="10816" spans="10:10" x14ac:dyDescent="0.3">
      <c r="J10816" s="23"/>
    </row>
    <row r="10817" spans="10:10" x14ac:dyDescent="0.3">
      <c r="J10817" s="23"/>
    </row>
    <row r="10818" spans="10:10" x14ac:dyDescent="0.3">
      <c r="J10818" s="23"/>
    </row>
    <row r="10819" spans="10:10" x14ac:dyDescent="0.3">
      <c r="J10819" s="23"/>
    </row>
    <row r="10820" spans="10:10" x14ac:dyDescent="0.3">
      <c r="J10820" s="23"/>
    </row>
    <row r="10821" spans="10:10" x14ac:dyDescent="0.3">
      <c r="J10821" s="23"/>
    </row>
    <row r="10822" spans="10:10" x14ac:dyDescent="0.3">
      <c r="J10822" s="23"/>
    </row>
    <row r="10823" spans="10:10" x14ac:dyDescent="0.3">
      <c r="J10823" s="23"/>
    </row>
    <row r="10824" spans="10:10" x14ac:dyDescent="0.3">
      <c r="J10824" s="23"/>
    </row>
    <row r="10825" spans="10:10" x14ac:dyDescent="0.3">
      <c r="J10825" s="23"/>
    </row>
    <row r="10826" spans="10:10" x14ac:dyDescent="0.3">
      <c r="J10826" s="23"/>
    </row>
    <row r="10827" spans="10:10" x14ac:dyDescent="0.3">
      <c r="J10827" s="23"/>
    </row>
    <row r="10828" spans="10:10" x14ac:dyDescent="0.3">
      <c r="J10828" s="23"/>
    </row>
    <row r="10829" spans="10:10" x14ac:dyDescent="0.3">
      <c r="J10829" s="23"/>
    </row>
    <row r="10830" spans="10:10" x14ac:dyDescent="0.3">
      <c r="J10830" s="23"/>
    </row>
    <row r="10831" spans="10:10" x14ac:dyDescent="0.3">
      <c r="J10831" s="23"/>
    </row>
    <row r="10832" spans="10:10" x14ac:dyDescent="0.3">
      <c r="J10832" s="23"/>
    </row>
    <row r="10833" spans="10:10" x14ac:dyDescent="0.3">
      <c r="J10833" s="23"/>
    </row>
    <row r="10834" spans="10:10" x14ac:dyDescent="0.3">
      <c r="J10834" s="23"/>
    </row>
    <row r="10835" spans="10:10" x14ac:dyDescent="0.3">
      <c r="J10835" s="23"/>
    </row>
    <row r="10836" spans="10:10" x14ac:dyDescent="0.3">
      <c r="J10836" s="23"/>
    </row>
    <row r="10837" spans="10:10" x14ac:dyDescent="0.3">
      <c r="J10837" s="23"/>
    </row>
    <row r="10838" spans="10:10" x14ac:dyDescent="0.3">
      <c r="J10838" s="23"/>
    </row>
    <row r="10839" spans="10:10" x14ac:dyDescent="0.3">
      <c r="J10839" s="23"/>
    </row>
    <row r="10840" spans="10:10" x14ac:dyDescent="0.3">
      <c r="J10840" s="23"/>
    </row>
    <row r="10841" spans="10:10" x14ac:dyDescent="0.3">
      <c r="J10841" s="23"/>
    </row>
    <row r="10842" spans="10:10" x14ac:dyDescent="0.3">
      <c r="J10842" s="23"/>
    </row>
    <row r="10843" spans="10:10" x14ac:dyDescent="0.3">
      <c r="J10843" s="23"/>
    </row>
    <row r="10844" spans="10:10" x14ac:dyDescent="0.3">
      <c r="J10844" s="23"/>
    </row>
    <row r="10845" spans="10:10" x14ac:dyDescent="0.3">
      <c r="J10845" s="23"/>
    </row>
    <row r="10846" spans="10:10" x14ac:dyDescent="0.3">
      <c r="J10846" s="23"/>
    </row>
    <row r="10847" spans="10:10" x14ac:dyDescent="0.3">
      <c r="J10847" s="23"/>
    </row>
    <row r="10848" spans="10:10" x14ac:dyDescent="0.3">
      <c r="J10848" s="23"/>
    </row>
    <row r="10849" spans="10:10" x14ac:dyDescent="0.3">
      <c r="J10849" s="23"/>
    </row>
    <row r="10850" spans="10:10" x14ac:dyDescent="0.3">
      <c r="J10850" s="23"/>
    </row>
    <row r="10851" spans="10:10" x14ac:dyDescent="0.3">
      <c r="J10851" s="23"/>
    </row>
    <row r="10852" spans="10:10" x14ac:dyDescent="0.3">
      <c r="J10852" s="23"/>
    </row>
    <row r="10853" spans="10:10" x14ac:dyDescent="0.3">
      <c r="J10853" s="23"/>
    </row>
    <row r="10854" spans="10:10" x14ac:dyDescent="0.3">
      <c r="J10854" s="23"/>
    </row>
    <row r="10855" spans="10:10" x14ac:dyDescent="0.3">
      <c r="J10855" s="23"/>
    </row>
    <row r="10856" spans="10:10" x14ac:dyDescent="0.3">
      <c r="J10856" s="23"/>
    </row>
    <row r="10857" spans="10:10" x14ac:dyDescent="0.3">
      <c r="J10857" s="23"/>
    </row>
    <row r="10858" spans="10:10" x14ac:dyDescent="0.3">
      <c r="J10858" s="23"/>
    </row>
    <row r="10859" spans="10:10" x14ac:dyDescent="0.3">
      <c r="J10859" s="23"/>
    </row>
    <row r="10860" spans="10:10" x14ac:dyDescent="0.3">
      <c r="J10860" s="23"/>
    </row>
    <row r="10861" spans="10:10" x14ac:dyDescent="0.3">
      <c r="J10861" s="23"/>
    </row>
    <row r="10862" spans="10:10" x14ac:dyDescent="0.3">
      <c r="J10862" s="23"/>
    </row>
    <row r="10863" spans="10:10" x14ac:dyDescent="0.3">
      <c r="J10863" s="23"/>
    </row>
    <row r="10864" spans="10:10" x14ac:dyDescent="0.3">
      <c r="J10864" s="23"/>
    </row>
    <row r="10865" spans="10:10" x14ac:dyDescent="0.3">
      <c r="J10865" s="23"/>
    </row>
    <row r="10866" spans="10:10" x14ac:dyDescent="0.3">
      <c r="J10866" s="23"/>
    </row>
    <row r="10867" spans="10:10" x14ac:dyDescent="0.3">
      <c r="J10867" s="23"/>
    </row>
    <row r="10868" spans="10:10" x14ac:dyDescent="0.3">
      <c r="J10868" s="23"/>
    </row>
    <row r="10869" spans="10:10" x14ac:dyDescent="0.3">
      <c r="J10869" s="23"/>
    </row>
    <row r="10870" spans="10:10" x14ac:dyDescent="0.3">
      <c r="J10870" s="23"/>
    </row>
    <row r="10871" spans="10:10" x14ac:dyDescent="0.3">
      <c r="J10871" s="23"/>
    </row>
    <row r="10872" spans="10:10" x14ac:dyDescent="0.3">
      <c r="J10872" s="23"/>
    </row>
    <row r="10873" spans="10:10" x14ac:dyDescent="0.3">
      <c r="J10873" s="23"/>
    </row>
    <row r="10874" spans="10:10" x14ac:dyDescent="0.3">
      <c r="J10874" s="23"/>
    </row>
    <row r="10875" spans="10:10" x14ac:dyDescent="0.3">
      <c r="J10875" s="23"/>
    </row>
    <row r="10876" spans="10:10" x14ac:dyDescent="0.3">
      <c r="J10876" s="23"/>
    </row>
    <row r="10877" spans="10:10" x14ac:dyDescent="0.3">
      <c r="J10877" s="23"/>
    </row>
    <row r="10878" spans="10:10" x14ac:dyDescent="0.3">
      <c r="J10878" s="23"/>
    </row>
    <row r="10879" spans="10:10" x14ac:dyDescent="0.3">
      <c r="J10879" s="23"/>
    </row>
    <row r="10880" spans="10:10" x14ac:dyDescent="0.3">
      <c r="J10880" s="23"/>
    </row>
    <row r="10881" spans="10:10" x14ac:dyDescent="0.3">
      <c r="J10881" s="23"/>
    </row>
    <row r="10882" spans="10:10" x14ac:dyDescent="0.3">
      <c r="J10882" s="23"/>
    </row>
    <row r="10883" spans="10:10" x14ac:dyDescent="0.3">
      <c r="J10883" s="23"/>
    </row>
    <row r="10884" spans="10:10" x14ac:dyDescent="0.3">
      <c r="J10884" s="23"/>
    </row>
    <row r="10885" spans="10:10" x14ac:dyDescent="0.3">
      <c r="J10885" s="23"/>
    </row>
    <row r="10886" spans="10:10" x14ac:dyDescent="0.3">
      <c r="J10886" s="23"/>
    </row>
    <row r="10887" spans="10:10" x14ac:dyDescent="0.3">
      <c r="J10887" s="23"/>
    </row>
    <row r="10888" spans="10:10" x14ac:dyDescent="0.3">
      <c r="J10888" s="23"/>
    </row>
    <row r="10889" spans="10:10" x14ac:dyDescent="0.3">
      <c r="J10889" s="23"/>
    </row>
    <row r="10890" spans="10:10" x14ac:dyDescent="0.3">
      <c r="J10890" s="23"/>
    </row>
    <row r="10891" spans="10:10" x14ac:dyDescent="0.3">
      <c r="J10891" s="23"/>
    </row>
    <row r="10892" spans="10:10" x14ac:dyDescent="0.3">
      <c r="J10892" s="23"/>
    </row>
    <row r="10893" spans="10:10" x14ac:dyDescent="0.3">
      <c r="J10893" s="23"/>
    </row>
    <row r="10894" spans="10:10" x14ac:dyDescent="0.3">
      <c r="J10894" s="23"/>
    </row>
    <row r="10895" spans="10:10" x14ac:dyDescent="0.3">
      <c r="J10895" s="23"/>
    </row>
    <row r="10896" spans="10:10" x14ac:dyDescent="0.3">
      <c r="J10896" s="23"/>
    </row>
    <row r="10897" spans="10:10" x14ac:dyDescent="0.3">
      <c r="J10897" s="23"/>
    </row>
    <row r="10898" spans="10:10" x14ac:dyDescent="0.3">
      <c r="J10898" s="23"/>
    </row>
    <row r="10899" spans="10:10" x14ac:dyDescent="0.3">
      <c r="J10899" s="23"/>
    </row>
    <row r="10900" spans="10:10" x14ac:dyDescent="0.3">
      <c r="J10900" s="23"/>
    </row>
    <row r="10901" spans="10:10" x14ac:dyDescent="0.3">
      <c r="J10901" s="23"/>
    </row>
    <row r="10902" spans="10:10" x14ac:dyDescent="0.3">
      <c r="J10902" s="23"/>
    </row>
    <row r="10903" spans="10:10" x14ac:dyDescent="0.3">
      <c r="J10903" s="23"/>
    </row>
    <row r="10904" spans="10:10" x14ac:dyDescent="0.3">
      <c r="J10904" s="23"/>
    </row>
    <row r="10905" spans="10:10" x14ac:dyDescent="0.3">
      <c r="J10905" s="23"/>
    </row>
    <row r="10906" spans="10:10" x14ac:dyDescent="0.3">
      <c r="J10906" s="23"/>
    </row>
    <row r="10907" spans="10:10" x14ac:dyDescent="0.3">
      <c r="J10907" s="23"/>
    </row>
    <row r="10908" spans="10:10" x14ac:dyDescent="0.3">
      <c r="J10908" s="23"/>
    </row>
    <row r="10909" spans="10:10" x14ac:dyDescent="0.3">
      <c r="J10909" s="23"/>
    </row>
    <row r="10910" spans="10:10" x14ac:dyDescent="0.3">
      <c r="J10910" s="23"/>
    </row>
    <row r="10911" spans="10:10" x14ac:dyDescent="0.3">
      <c r="J10911" s="23"/>
    </row>
    <row r="10912" spans="10:10" x14ac:dyDescent="0.3">
      <c r="J10912" s="23"/>
    </row>
    <row r="10913" spans="10:10" x14ac:dyDescent="0.3">
      <c r="J10913" s="23"/>
    </row>
    <row r="10914" spans="10:10" x14ac:dyDescent="0.3">
      <c r="J10914" s="23"/>
    </row>
    <row r="10915" spans="10:10" x14ac:dyDescent="0.3">
      <c r="J10915" s="23"/>
    </row>
    <row r="10916" spans="10:10" x14ac:dyDescent="0.3">
      <c r="J10916" s="23"/>
    </row>
    <row r="10917" spans="10:10" x14ac:dyDescent="0.3">
      <c r="J10917" s="23"/>
    </row>
    <row r="10918" spans="10:10" x14ac:dyDescent="0.3">
      <c r="J10918" s="23"/>
    </row>
    <row r="10919" spans="10:10" x14ac:dyDescent="0.3">
      <c r="J10919" s="23"/>
    </row>
    <row r="10920" spans="10:10" x14ac:dyDescent="0.3">
      <c r="J10920" s="23"/>
    </row>
    <row r="10921" spans="10:10" x14ac:dyDescent="0.3">
      <c r="J10921" s="23"/>
    </row>
    <row r="10922" spans="10:10" x14ac:dyDescent="0.3">
      <c r="J10922" s="23"/>
    </row>
    <row r="10923" spans="10:10" x14ac:dyDescent="0.3">
      <c r="J10923" s="23"/>
    </row>
    <row r="10924" spans="10:10" x14ac:dyDescent="0.3">
      <c r="J10924" s="23"/>
    </row>
    <row r="10925" spans="10:10" x14ac:dyDescent="0.3">
      <c r="J10925" s="23"/>
    </row>
    <row r="10926" spans="10:10" x14ac:dyDescent="0.3">
      <c r="J10926" s="23"/>
    </row>
    <row r="10927" spans="10:10" x14ac:dyDescent="0.3">
      <c r="J10927" s="23"/>
    </row>
    <row r="10928" spans="10:10" x14ac:dyDescent="0.3">
      <c r="J10928" s="23"/>
    </row>
    <row r="10929" spans="10:10" x14ac:dyDescent="0.3">
      <c r="J10929" s="23"/>
    </row>
    <row r="10930" spans="10:10" x14ac:dyDescent="0.3">
      <c r="J10930" s="23"/>
    </row>
    <row r="10931" spans="10:10" x14ac:dyDescent="0.3">
      <c r="J10931" s="23"/>
    </row>
    <row r="10932" spans="10:10" x14ac:dyDescent="0.3">
      <c r="J10932" s="23"/>
    </row>
    <row r="10933" spans="10:10" x14ac:dyDescent="0.3">
      <c r="J10933" s="23"/>
    </row>
    <row r="10934" spans="10:10" x14ac:dyDescent="0.3">
      <c r="J10934" s="23"/>
    </row>
    <row r="10935" spans="10:10" x14ac:dyDescent="0.3">
      <c r="J10935" s="23"/>
    </row>
    <row r="10936" spans="10:10" x14ac:dyDescent="0.3">
      <c r="J10936" s="23"/>
    </row>
    <row r="10937" spans="10:10" x14ac:dyDescent="0.3">
      <c r="J10937" s="23"/>
    </row>
    <row r="10938" spans="10:10" x14ac:dyDescent="0.3">
      <c r="J10938" s="23"/>
    </row>
    <row r="10939" spans="10:10" x14ac:dyDescent="0.3">
      <c r="J10939" s="23"/>
    </row>
    <row r="10940" spans="10:10" x14ac:dyDescent="0.3">
      <c r="J10940" s="23"/>
    </row>
    <row r="10941" spans="10:10" x14ac:dyDescent="0.3">
      <c r="J10941" s="23"/>
    </row>
    <row r="10942" spans="10:10" x14ac:dyDescent="0.3">
      <c r="J10942" s="23"/>
    </row>
    <row r="10943" spans="10:10" x14ac:dyDescent="0.3">
      <c r="J10943" s="23"/>
    </row>
    <row r="10944" spans="10:10" x14ac:dyDescent="0.3">
      <c r="J10944" s="23"/>
    </row>
    <row r="10945" spans="10:10" x14ac:dyDescent="0.3">
      <c r="J10945" s="23"/>
    </row>
    <row r="10946" spans="10:10" x14ac:dyDescent="0.3">
      <c r="J10946" s="23"/>
    </row>
    <row r="10947" spans="10:10" x14ac:dyDescent="0.3">
      <c r="J10947" s="23"/>
    </row>
    <row r="10948" spans="10:10" x14ac:dyDescent="0.3">
      <c r="J10948" s="23"/>
    </row>
    <row r="10949" spans="10:10" x14ac:dyDescent="0.3">
      <c r="J10949" s="23"/>
    </row>
    <row r="10950" spans="10:10" x14ac:dyDescent="0.3">
      <c r="J10950" s="23"/>
    </row>
    <row r="10951" spans="10:10" x14ac:dyDescent="0.3">
      <c r="J10951" s="23"/>
    </row>
    <row r="10952" spans="10:10" x14ac:dyDescent="0.3">
      <c r="J10952" s="23"/>
    </row>
    <row r="10953" spans="10:10" x14ac:dyDescent="0.3">
      <c r="J10953" s="23"/>
    </row>
    <row r="10954" spans="10:10" x14ac:dyDescent="0.3">
      <c r="J10954" s="23"/>
    </row>
    <row r="10955" spans="10:10" x14ac:dyDescent="0.3">
      <c r="J10955" s="23"/>
    </row>
    <row r="10956" spans="10:10" x14ac:dyDescent="0.3">
      <c r="J10956" s="23"/>
    </row>
    <row r="10957" spans="10:10" x14ac:dyDescent="0.3">
      <c r="J10957" s="23"/>
    </row>
    <row r="10958" spans="10:10" x14ac:dyDescent="0.3">
      <c r="J10958" s="23"/>
    </row>
    <row r="10959" spans="10:10" x14ac:dyDescent="0.3">
      <c r="J10959" s="23"/>
    </row>
    <row r="10960" spans="10:10" x14ac:dyDescent="0.3">
      <c r="J10960" s="23"/>
    </row>
    <row r="10961" spans="10:10" x14ac:dyDescent="0.3">
      <c r="J10961" s="23"/>
    </row>
    <row r="10962" spans="10:10" x14ac:dyDescent="0.3">
      <c r="J10962" s="23"/>
    </row>
    <row r="10963" spans="10:10" x14ac:dyDescent="0.3">
      <c r="J10963" s="23"/>
    </row>
    <row r="10964" spans="10:10" x14ac:dyDescent="0.3">
      <c r="J10964" s="23"/>
    </row>
    <row r="10965" spans="10:10" x14ac:dyDescent="0.3">
      <c r="J10965" s="23"/>
    </row>
    <row r="10966" spans="10:10" x14ac:dyDescent="0.3">
      <c r="J10966" s="23"/>
    </row>
    <row r="10967" spans="10:10" x14ac:dyDescent="0.3">
      <c r="J10967" s="23"/>
    </row>
    <row r="10968" spans="10:10" x14ac:dyDescent="0.3">
      <c r="J10968" s="23"/>
    </row>
    <row r="10969" spans="10:10" x14ac:dyDescent="0.3">
      <c r="J10969" s="23"/>
    </row>
    <row r="10970" spans="10:10" x14ac:dyDescent="0.3">
      <c r="J10970" s="23"/>
    </row>
    <row r="10971" spans="10:10" x14ac:dyDescent="0.3">
      <c r="J10971" s="23"/>
    </row>
    <row r="10972" spans="10:10" x14ac:dyDescent="0.3">
      <c r="J10972" s="23"/>
    </row>
    <row r="10973" spans="10:10" x14ac:dyDescent="0.3">
      <c r="J10973" s="23"/>
    </row>
    <row r="10974" spans="10:10" x14ac:dyDescent="0.3">
      <c r="J10974" s="23"/>
    </row>
    <row r="10975" spans="10:10" x14ac:dyDescent="0.3">
      <c r="J10975" s="23"/>
    </row>
    <row r="10976" spans="10:10" x14ac:dyDescent="0.3">
      <c r="J10976" s="23"/>
    </row>
    <row r="10977" spans="10:10" x14ac:dyDescent="0.3">
      <c r="J10977" s="23"/>
    </row>
    <row r="10978" spans="10:10" x14ac:dyDescent="0.3">
      <c r="J10978" s="23"/>
    </row>
    <row r="10979" spans="10:10" x14ac:dyDescent="0.3">
      <c r="J10979" s="23"/>
    </row>
    <row r="10980" spans="10:10" x14ac:dyDescent="0.3">
      <c r="J10980" s="23"/>
    </row>
    <row r="10981" spans="10:10" x14ac:dyDescent="0.3">
      <c r="J10981" s="23"/>
    </row>
    <row r="10982" spans="10:10" x14ac:dyDescent="0.3">
      <c r="J10982" s="23"/>
    </row>
    <row r="10983" spans="10:10" x14ac:dyDescent="0.3">
      <c r="J10983" s="23"/>
    </row>
    <row r="10984" spans="10:10" x14ac:dyDescent="0.3">
      <c r="J10984" s="23"/>
    </row>
    <row r="10985" spans="10:10" x14ac:dyDescent="0.3">
      <c r="J10985" s="23"/>
    </row>
    <row r="10986" spans="10:10" x14ac:dyDescent="0.3">
      <c r="J10986" s="23"/>
    </row>
    <row r="10987" spans="10:10" x14ac:dyDescent="0.3">
      <c r="J10987" s="23"/>
    </row>
    <row r="10988" spans="10:10" x14ac:dyDescent="0.3">
      <c r="J10988" s="23"/>
    </row>
    <row r="10989" spans="10:10" x14ac:dyDescent="0.3">
      <c r="J10989" s="23"/>
    </row>
    <row r="10990" spans="10:10" x14ac:dyDescent="0.3">
      <c r="J10990" s="23"/>
    </row>
    <row r="10991" spans="10:10" x14ac:dyDescent="0.3">
      <c r="J10991" s="23"/>
    </row>
    <row r="10992" spans="10:10" x14ac:dyDescent="0.3">
      <c r="J10992" s="23"/>
    </row>
    <row r="10993" spans="10:10" x14ac:dyDescent="0.3">
      <c r="J10993" s="23"/>
    </row>
    <row r="10994" spans="10:10" x14ac:dyDescent="0.3">
      <c r="J10994" s="23"/>
    </row>
    <row r="10995" spans="10:10" x14ac:dyDescent="0.3">
      <c r="J10995" s="23"/>
    </row>
    <row r="10996" spans="10:10" x14ac:dyDescent="0.3">
      <c r="J10996" s="23"/>
    </row>
    <row r="10997" spans="10:10" x14ac:dyDescent="0.3">
      <c r="J10997" s="23"/>
    </row>
    <row r="10998" spans="10:10" x14ac:dyDescent="0.3">
      <c r="J10998" s="23"/>
    </row>
    <row r="10999" spans="10:10" x14ac:dyDescent="0.3">
      <c r="J10999" s="23"/>
    </row>
    <row r="11000" spans="10:10" x14ac:dyDescent="0.3">
      <c r="J11000" s="23"/>
    </row>
    <row r="11001" spans="10:10" x14ac:dyDescent="0.3">
      <c r="J11001" s="23"/>
    </row>
    <row r="11002" spans="10:10" x14ac:dyDescent="0.3">
      <c r="J11002" s="23"/>
    </row>
    <row r="11003" spans="10:10" x14ac:dyDescent="0.3">
      <c r="J11003" s="23"/>
    </row>
    <row r="11004" spans="10:10" x14ac:dyDescent="0.3">
      <c r="J11004" s="23"/>
    </row>
    <row r="11005" spans="10:10" x14ac:dyDescent="0.3">
      <c r="J11005" s="23"/>
    </row>
    <row r="11006" spans="10:10" x14ac:dyDescent="0.3">
      <c r="J11006" s="23"/>
    </row>
    <row r="11007" spans="10:10" x14ac:dyDescent="0.3">
      <c r="J11007" s="23"/>
    </row>
    <row r="11008" spans="10:10" x14ac:dyDescent="0.3">
      <c r="J11008" s="23"/>
    </row>
    <row r="11009" spans="10:10" x14ac:dyDescent="0.3">
      <c r="J11009" s="23"/>
    </row>
    <row r="11010" spans="10:10" x14ac:dyDescent="0.3">
      <c r="J11010" s="23"/>
    </row>
    <row r="11011" spans="10:10" x14ac:dyDescent="0.3">
      <c r="J11011" s="23"/>
    </row>
    <row r="11012" spans="10:10" x14ac:dyDescent="0.3">
      <c r="J11012" s="23"/>
    </row>
    <row r="11013" spans="10:10" x14ac:dyDescent="0.3">
      <c r="J11013" s="23"/>
    </row>
    <row r="11014" spans="10:10" x14ac:dyDescent="0.3">
      <c r="J11014" s="23"/>
    </row>
    <row r="11015" spans="10:10" x14ac:dyDescent="0.3">
      <c r="J11015" s="23"/>
    </row>
    <row r="11016" spans="10:10" x14ac:dyDescent="0.3">
      <c r="J11016" s="23"/>
    </row>
    <row r="11017" spans="10:10" x14ac:dyDescent="0.3">
      <c r="J11017" s="23"/>
    </row>
    <row r="11018" spans="10:10" x14ac:dyDescent="0.3">
      <c r="J11018" s="23"/>
    </row>
    <row r="11019" spans="10:10" x14ac:dyDescent="0.3">
      <c r="J11019" s="23"/>
    </row>
    <row r="11020" spans="10:10" x14ac:dyDescent="0.3">
      <c r="J11020" s="23"/>
    </row>
    <row r="11021" spans="10:10" x14ac:dyDescent="0.3">
      <c r="J11021" s="23"/>
    </row>
    <row r="11022" spans="10:10" x14ac:dyDescent="0.3">
      <c r="J11022" s="23"/>
    </row>
    <row r="11023" spans="10:10" x14ac:dyDescent="0.3">
      <c r="J11023" s="23"/>
    </row>
    <row r="11024" spans="10:10" x14ac:dyDescent="0.3">
      <c r="J11024" s="23"/>
    </row>
    <row r="11025" spans="10:10" x14ac:dyDescent="0.3">
      <c r="J11025" s="23"/>
    </row>
    <row r="11026" spans="10:10" x14ac:dyDescent="0.3">
      <c r="J11026" s="23"/>
    </row>
    <row r="11027" spans="10:10" x14ac:dyDescent="0.3">
      <c r="J11027" s="23"/>
    </row>
    <row r="11028" spans="10:10" x14ac:dyDescent="0.3">
      <c r="J11028" s="23"/>
    </row>
    <row r="11029" spans="10:10" x14ac:dyDescent="0.3">
      <c r="J11029" s="23"/>
    </row>
    <row r="11030" spans="10:10" x14ac:dyDescent="0.3">
      <c r="J11030" s="23"/>
    </row>
    <row r="11031" spans="10:10" x14ac:dyDescent="0.3">
      <c r="J11031" s="23"/>
    </row>
    <row r="11032" spans="10:10" x14ac:dyDescent="0.3">
      <c r="J11032" s="23"/>
    </row>
    <row r="11033" spans="10:10" x14ac:dyDescent="0.3">
      <c r="J11033" s="23"/>
    </row>
    <row r="11034" spans="10:10" x14ac:dyDescent="0.3">
      <c r="J11034" s="23"/>
    </row>
    <row r="11035" spans="10:10" x14ac:dyDescent="0.3">
      <c r="J11035" s="23"/>
    </row>
    <row r="11036" spans="10:10" x14ac:dyDescent="0.3">
      <c r="J11036" s="23"/>
    </row>
    <row r="11037" spans="10:10" x14ac:dyDescent="0.3">
      <c r="J11037" s="23"/>
    </row>
    <row r="11038" spans="10:10" x14ac:dyDescent="0.3">
      <c r="J11038" s="23"/>
    </row>
    <row r="11039" spans="10:10" x14ac:dyDescent="0.3">
      <c r="J11039" s="23"/>
    </row>
    <row r="11040" spans="10:10" x14ac:dyDescent="0.3">
      <c r="J11040" s="23"/>
    </row>
    <row r="11041" spans="10:10" x14ac:dyDescent="0.3">
      <c r="J11041" s="23"/>
    </row>
    <row r="11042" spans="10:10" x14ac:dyDescent="0.3">
      <c r="J11042" s="23"/>
    </row>
    <row r="11043" spans="10:10" x14ac:dyDescent="0.3">
      <c r="J11043" s="23"/>
    </row>
    <row r="11044" spans="10:10" x14ac:dyDescent="0.3">
      <c r="J11044" s="23"/>
    </row>
    <row r="11045" spans="10:10" x14ac:dyDescent="0.3">
      <c r="J11045" s="23"/>
    </row>
    <row r="11046" spans="10:10" x14ac:dyDescent="0.3">
      <c r="J11046" s="23"/>
    </row>
    <row r="11047" spans="10:10" x14ac:dyDescent="0.3">
      <c r="J11047" s="23"/>
    </row>
    <row r="11048" spans="10:10" x14ac:dyDescent="0.3">
      <c r="J11048" s="23"/>
    </row>
    <row r="11049" spans="10:10" x14ac:dyDescent="0.3">
      <c r="J11049" s="23"/>
    </row>
    <row r="11050" spans="10:10" x14ac:dyDescent="0.3">
      <c r="J11050" s="23"/>
    </row>
    <row r="11051" spans="10:10" x14ac:dyDescent="0.3">
      <c r="J11051" s="23"/>
    </row>
    <row r="11052" spans="10:10" x14ac:dyDescent="0.3">
      <c r="J11052" s="23"/>
    </row>
    <row r="11053" spans="10:10" x14ac:dyDescent="0.3">
      <c r="J11053" s="23"/>
    </row>
    <row r="11054" spans="10:10" x14ac:dyDescent="0.3">
      <c r="J11054" s="23"/>
    </row>
    <row r="11055" spans="10:10" x14ac:dyDescent="0.3">
      <c r="J11055" s="23"/>
    </row>
    <row r="11056" spans="10:10" x14ac:dyDescent="0.3">
      <c r="J11056" s="23"/>
    </row>
    <row r="11057" spans="10:10" x14ac:dyDescent="0.3">
      <c r="J11057" s="23"/>
    </row>
    <row r="11058" spans="10:10" x14ac:dyDescent="0.3">
      <c r="J11058" s="23"/>
    </row>
    <row r="11059" spans="10:10" x14ac:dyDescent="0.3">
      <c r="J11059" s="23"/>
    </row>
    <row r="11060" spans="10:10" x14ac:dyDescent="0.3">
      <c r="J11060" s="23"/>
    </row>
    <row r="11061" spans="10:10" x14ac:dyDescent="0.3">
      <c r="J11061" s="23"/>
    </row>
    <row r="11062" spans="10:10" x14ac:dyDescent="0.3">
      <c r="J11062" s="23"/>
    </row>
    <row r="11063" spans="10:10" x14ac:dyDescent="0.3">
      <c r="J11063" s="23"/>
    </row>
    <row r="11064" spans="10:10" x14ac:dyDescent="0.3">
      <c r="J11064" s="23"/>
    </row>
    <row r="11065" spans="10:10" x14ac:dyDescent="0.3">
      <c r="J11065" s="23"/>
    </row>
    <row r="11066" spans="10:10" x14ac:dyDescent="0.3">
      <c r="J11066" s="23"/>
    </row>
    <row r="11067" spans="10:10" x14ac:dyDescent="0.3">
      <c r="J11067" s="23"/>
    </row>
    <row r="11068" spans="10:10" x14ac:dyDescent="0.3">
      <c r="J11068" s="23"/>
    </row>
    <row r="11069" spans="10:10" x14ac:dyDescent="0.3">
      <c r="J11069" s="23"/>
    </row>
    <row r="11070" spans="10:10" x14ac:dyDescent="0.3">
      <c r="J11070" s="23"/>
    </row>
    <row r="11071" spans="10:10" x14ac:dyDescent="0.3">
      <c r="J11071" s="23"/>
    </row>
    <row r="11072" spans="10:10" x14ac:dyDescent="0.3">
      <c r="J11072" s="23"/>
    </row>
    <row r="11073" spans="10:10" x14ac:dyDescent="0.3">
      <c r="J11073" s="23"/>
    </row>
    <row r="11074" spans="10:10" x14ac:dyDescent="0.3">
      <c r="J11074" s="23"/>
    </row>
    <row r="11075" spans="10:10" x14ac:dyDescent="0.3">
      <c r="J11075" s="23"/>
    </row>
    <row r="11076" spans="10:10" x14ac:dyDescent="0.3">
      <c r="J11076" s="23"/>
    </row>
    <row r="11077" spans="10:10" x14ac:dyDescent="0.3">
      <c r="J11077" s="23"/>
    </row>
    <row r="11078" spans="10:10" x14ac:dyDescent="0.3">
      <c r="J11078" s="23"/>
    </row>
    <row r="11079" spans="10:10" x14ac:dyDescent="0.3">
      <c r="J11079" s="23"/>
    </row>
    <row r="11080" spans="10:10" x14ac:dyDescent="0.3">
      <c r="J11080" s="23"/>
    </row>
    <row r="11081" spans="10:10" x14ac:dyDescent="0.3">
      <c r="J11081" s="23"/>
    </row>
    <row r="11082" spans="10:10" x14ac:dyDescent="0.3">
      <c r="J11082" s="23"/>
    </row>
    <row r="11083" spans="10:10" x14ac:dyDescent="0.3">
      <c r="J11083" s="23"/>
    </row>
    <row r="11084" spans="10:10" x14ac:dyDescent="0.3">
      <c r="J11084" s="23"/>
    </row>
    <row r="11085" spans="10:10" x14ac:dyDescent="0.3">
      <c r="J11085" s="23"/>
    </row>
    <row r="11086" spans="10:10" x14ac:dyDescent="0.3">
      <c r="J11086" s="23"/>
    </row>
    <row r="11087" spans="10:10" x14ac:dyDescent="0.3">
      <c r="J11087" s="23"/>
    </row>
    <row r="11088" spans="10:10" x14ac:dyDescent="0.3">
      <c r="J11088" s="23"/>
    </row>
    <row r="11089" spans="10:10" x14ac:dyDescent="0.3">
      <c r="J11089" s="23"/>
    </row>
    <row r="11090" spans="10:10" x14ac:dyDescent="0.3">
      <c r="J11090" s="23"/>
    </row>
    <row r="11091" spans="10:10" x14ac:dyDescent="0.3">
      <c r="J11091" s="23"/>
    </row>
    <row r="11092" spans="10:10" x14ac:dyDescent="0.3">
      <c r="J11092" s="23"/>
    </row>
    <row r="11093" spans="10:10" x14ac:dyDescent="0.3">
      <c r="J11093" s="23"/>
    </row>
    <row r="11094" spans="10:10" x14ac:dyDescent="0.3">
      <c r="J11094" s="23"/>
    </row>
    <row r="11095" spans="10:10" x14ac:dyDescent="0.3">
      <c r="J11095" s="23"/>
    </row>
    <row r="11096" spans="10:10" x14ac:dyDescent="0.3">
      <c r="J11096" s="23"/>
    </row>
    <row r="11097" spans="10:10" x14ac:dyDescent="0.3">
      <c r="J11097" s="23"/>
    </row>
    <row r="11098" spans="10:10" x14ac:dyDescent="0.3">
      <c r="J11098" s="23"/>
    </row>
    <row r="11099" spans="10:10" x14ac:dyDescent="0.3">
      <c r="J11099" s="23"/>
    </row>
    <row r="11100" spans="10:10" x14ac:dyDescent="0.3">
      <c r="J11100" s="23"/>
    </row>
    <row r="11101" spans="10:10" x14ac:dyDescent="0.3">
      <c r="J11101" s="23"/>
    </row>
    <row r="11102" spans="10:10" x14ac:dyDescent="0.3">
      <c r="J11102" s="23"/>
    </row>
    <row r="11103" spans="10:10" x14ac:dyDescent="0.3">
      <c r="J11103" s="23"/>
    </row>
    <row r="11104" spans="10:10" x14ac:dyDescent="0.3">
      <c r="J11104" s="23"/>
    </row>
    <row r="11105" spans="10:10" x14ac:dyDescent="0.3">
      <c r="J11105" s="23"/>
    </row>
    <row r="11106" spans="10:10" x14ac:dyDescent="0.3">
      <c r="J11106" s="23"/>
    </row>
    <row r="11107" spans="10:10" x14ac:dyDescent="0.3">
      <c r="J11107" s="23"/>
    </row>
    <row r="11108" spans="10:10" x14ac:dyDescent="0.3">
      <c r="J11108" s="23"/>
    </row>
    <row r="11109" spans="10:10" x14ac:dyDescent="0.3">
      <c r="J11109" s="23"/>
    </row>
    <row r="11110" spans="10:10" x14ac:dyDescent="0.3">
      <c r="J11110" s="23"/>
    </row>
    <row r="11111" spans="10:10" x14ac:dyDescent="0.3">
      <c r="J11111" s="23"/>
    </row>
    <row r="11112" spans="10:10" x14ac:dyDescent="0.3">
      <c r="J11112" s="23"/>
    </row>
    <row r="11113" spans="10:10" x14ac:dyDescent="0.3">
      <c r="J11113" s="23"/>
    </row>
    <row r="11114" spans="10:10" x14ac:dyDescent="0.3">
      <c r="J11114" s="23"/>
    </row>
    <row r="11115" spans="10:10" x14ac:dyDescent="0.3">
      <c r="J11115" s="23"/>
    </row>
    <row r="11116" spans="10:10" x14ac:dyDescent="0.3">
      <c r="J11116" s="23"/>
    </row>
    <row r="11117" spans="10:10" x14ac:dyDescent="0.3">
      <c r="J11117" s="23"/>
    </row>
    <row r="11118" spans="10:10" x14ac:dyDescent="0.3">
      <c r="J11118" s="23"/>
    </row>
    <row r="11119" spans="10:10" x14ac:dyDescent="0.3">
      <c r="J11119" s="23"/>
    </row>
    <row r="11120" spans="10:10" x14ac:dyDescent="0.3">
      <c r="J11120" s="23"/>
    </row>
    <row r="11121" spans="10:10" x14ac:dyDescent="0.3">
      <c r="J11121" s="23"/>
    </row>
    <row r="11122" spans="10:10" x14ac:dyDescent="0.3">
      <c r="J11122" s="23"/>
    </row>
    <row r="11123" spans="10:10" x14ac:dyDescent="0.3">
      <c r="J11123" s="23"/>
    </row>
    <row r="11124" spans="10:10" x14ac:dyDescent="0.3">
      <c r="J11124" s="23"/>
    </row>
    <row r="11125" spans="10:10" x14ac:dyDescent="0.3">
      <c r="J11125" s="23"/>
    </row>
    <row r="11126" spans="10:10" x14ac:dyDescent="0.3">
      <c r="J11126" s="23"/>
    </row>
    <row r="11127" spans="10:10" x14ac:dyDescent="0.3">
      <c r="J11127" s="23"/>
    </row>
    <row r="11128" spans="10:10" x14ac:dyDescent="0.3">
      <c r="J11128" s="23"/>
    </row>
    <row r="11129" spans="10:10" x14ac:dyDescent="0.3">
      <c r="J11129" s="23"/>
    </row>
    <row r="11130" spans="10:10" x14ac:dyDescent="0.3">
      <c r="J11130" s="23"/>
    </row>
    <row r="11131" spans="10:10" x14ac:dyDescent="0.3">
      <c r="J11131" s="23"/>
    </row>
    <row r="11132" spans="10:10" x14ac:dyDescent="0.3">
      <c r="J11132" s="23"/>
    </row>
    <row r="11133" spans="10:10" x14ac:dyDescent="0.3">
      <c r="J11133" s="23"/>
    </row>
    <row r="11134" spans="10:10" x14ac:dyDescent="0.3">
      <c r="J11134" s="23"/>
    </row>
    <row r="11135" spans="10:10" x14ac:dyDescent="0.3">
      <c r="J11135" s="23"/>
    </row>
    <row r="11136" spans="10:10" x14ac:dyDescent="0.3">
      <c r="J11136" s="23"/>
    </row>
    <row r="11137" spans="10:10" x14ac:dyDescent="0.3">
      <c r="J11137" s="23"/>
    </row>
    <row r="11138" spans="10:10" x14ac:dyDescent="0.3">
      <c r="J11138" s="23"/>
    </row>
    <row r="11139" spans="10:10" x14ac:dyDescent="0.3">
      <c r="J11139" s="23"/>
    </row>
    <row r="11140" spans="10:10" x14ac:dyDescent="0.3">
      <c r="J11140" s="23"/>
    </row>
    <row r="11141" spans="10:10" x14ac:dyDescent="0.3">
      <c r="J11141" s="23"/>
    </row>
    <row r="11142" spans="10:10" x14ac:dyDescent="0.3">
      <c r="J11142" s="23"/>
    </row>
    <row r="11143" spans="10:10" x14ac:dyDescent="0.3">
      <c r="J11143" s="23"/>
    </row>
    <row r="11144" spans="10:10" x14ac:dyDescent="0.3">
      <c r="J11144" s="23"/>
    </row>
    <row r="11145" spans="10:10" x14ac:dyDescent="0.3">
      <c r="J11145" s="23"/>
    </row>
    <row r="11146" spans="10:10" x14ac:dyDescent="0.3">
      <c r="J11146" s="23"/>
    </row>
    <row r="11147" spans="10:10" x14ac:dyDescent="0.3">
      <c r="J11147" s="23"/>
    </row>
    <row r="11148" spans="10:10" x14ac:dyDescent="0.3">
      <c r="J11148" s="23"/>
    </row>
    <row r="11149" spans="10:10" x14ac:dyDescent="0.3">
      <c r="J11149" s="23"/>
    </row>
    <row r="11150" spans="10:10" x14ac:dyDescent="0.3">
      <c r="J11150" s="23"/>
    </row>
    <row r="11151" spans="10:10" x14ac:dyDescent="0.3">
      <c r="J11151" s="23"/>
    </row>
    <row r="11152" spans="10:10" x14ac:dyDescent="0.3">
      <c r="J11152" s="23"/>
    </row>
    <row r="11153" spans="10:10" x14ac:dyDescent="0.3">
      <c r="J11153" s="23"/>
    </row>
    <row r="11154" spans="10:10" x14ac:dyDescent="0.3">
      <c r="J11154" s="23"/>
    </row>
    <row r="11155" spans="10:10" x14ac:dyDescent="0.3">
      <c r="J11155" s="23"/>
    </row>
    <row r="11156" spans="10:10" x14ac:dyDescent="0.3">
      <c r="J11156" s="23"/>
    </row>
    <row r="11157" spans="10:10" x14ac:dyDescent="0.3">
      <c r="J11157" s="23"/>
    </row>
    <row r="11158" spans="10:10" x14ac:dyDescent="0.3">
      <c r="J11158" s="23"/>
    </row>
    <row r="11159" spans="10:10" x14ac:dyDescent="0.3">
      <c r="J11159" s="23"/>
    </row>
    <row r="11160" spans="10:10" x14ac:dyDescent="0.3">
      <c r="J11160" s="23"/>
    </row>
    <row r="11161" spans="10:10" x14ac:dyDescent="0.3">
      <c r="J11161" s="23"/>
    </row>
    <row r="11162" spans="10:10" x14ac:dyDescent="0.3">
      <c r="J11162" s="23"/>
    </row>
    <row r="11163" spans="10:10" x14ac:dyDescent="0.3">
      <c r="J11163" s="23"/>
    </row>
    <row r="11164" spans="10:10" x14ac:dyDescent="0.3">
      <c r="J11164" s="23"/>
    </row>
    <row r="11165" spans="10:10" x14ac:dyDescent="0.3">
      <c r="J11165" s="23"/>
    </row>
    <row r="11166" spans="10:10" x14ac:dyDescent="0.3">
      <c r="J11166" s="23"/>
    </row>
    <row r="11167" spans="10:10" x14ac:dyDescent="0.3">
      <c r="J11167" s="23"/>
    </row>
    <row r="11168" spans="10:10" x14ac:dyDescent="0.3">
      <c r="J11168" s="23"/>
    </row>
    <row r="11169" spans="10:10" x14ac:dyDescent="0.3">
      <c r="J11169" s="23"/>
    </row>
    <row r="11170" spans="10:10" x14ac:dyDescent="0.3">
      <c r="J11170" s="23"/>
    </row>
    <row r="11171" spans="10:10" x14ac:dyDescent="0.3">
      <c r="J11171" s="23"/>
    </row>
    <row r="11172" spans="10:10" x14ac:dyDescent="0.3">
      <c r="J11172" s="23"/>
    </row>
    <row r="11173" spans="10:10" x14ac:dyDescent="0.3">
      <c r="J11173" s="23"/>
    </row>
    <row r="11174" spans="10:10" x14ac:dyDescent="0.3">
      <c r="J11174" s="23"/>
    </row>
    <row r="11175" spans="10:10" x14ac:dyDescent="0.3">
      <c r="J11175" s="23"/>
    </row>
    <row r="11176" spans="10:10" x14ac:dyDescent="0.3">
      <c r="J11176" s="23"/>
    </row>
    <row r="11177" spans="10:10" x14ac:dyDescent="0.3">
      <c r="J11177" s="23"/>
    </row>
    <row r="11178" spans="10:10" x14ac:dyDescent="0.3">
      <c r="J11178" s="23"/>
    </row>
    <row r="11179" spans="10:10" x14ac:dyDescent="0.3">
      <c r="J11179" s="23"/>
    </row>
    <row r="11180" spans="10:10" x14ac:dyDescent="0.3">
      <c r="J11180" s="23"/>
    </row>
    <row r="11181" spans="10:10" x14ac:dyDescent="0.3">
      <c r="J11181" s="23"/>
    </row>
    <row r="11182" spans="10:10" x14ac:dyDescent="0.3">
      <c r="J11182" s="23"/>
    </row>
    <row r="11183" spans="10:10" x14ac:dyDescent="0.3">
      <c r="J11183" s="23"/>
    </row>
    <row r="11184" spans="10:10" x14ac:dyDescent="0.3">
      <c r="J11184" s="23"/>
    </row>
    <row r="11185" spans="10:10" x14ac:dyDescent="0.3">
      <c r="J11185" s="23"/>
    </row>
    <row r="11186" spans="10:10" x14ac:dyDescent="0.3">
      <c r="J11186" s="23"/>
    </row>
    <row r="11187" spans="10:10" x14ac:dyDescent="0.3">
      <c r="J11187" s="23"/>
    </row>
    <row r="11188" spans="10:10" x14ac:dyDescent="0.3">
      <c r="J11188" s="23"/>
    </row>
    <row r="11189" spans="10:10" x14ac:dyDescent="0.3">
      <c r="J11189" s="23"/>
    </row>
    <row r="11190" spans="10:10" x14ac:dyDescent="0.3">
      <c r="J11190" s="23"/>
    </row>
    <row r="11191" spans="10:10" x14ac:dyDescent="0.3">
      <c r="J11191" s="23"/>
    </row>
    <row r="11192" spans="10:10" x14ac:dyDescent="0.3">
      <c r="J11192" s="23"/>
    </row>
    <row r="11193" spans="10:10" x14ac:dyDescent="0.3">
      <c r="J11193" s="23"/>
    </row>
    <row r="11194" spans="10:10" x14ac:dyDescent="0.3">
      <c r="J11194" s="23"/>
    </row>
    <row r="11195" spans="10:10" x14ac:dyDescent="0.3">
      <c r="J11195" s="23"/>
    </row>
    <row r="11196" spans="10:10" x14ac:dyDescent="0.3">
      <c r="J11196" s="23"/>
    </row>
    <row r="11197" spans="10:10" x14ac:dyDescent="0.3">
      <c r="J11197" s="23"/>
    </row>
    <row r="11198" spans="10:10" x14ac:dyDescent="0.3">
      <c r="J11198" s="23"/>
    </row>
    <row r="11199" spans="10:10" x14ac:dyDescent="0.3">
      <c r="J11199" s="23"/>
    </row>
    <row r="11200" spans="10:10" x14ac:dyDescent="0.3">
      <c r="J11200" s="23"/>
    </row>
    <row r="11201" spans="10:10" x14ac:dyDescent="0.3">
      <c r="J11201" s="23"/>
    </row>
    <row r="11202" spans="10:10" x14ac:dyDescent="0.3">
      <c r="J11202" s="23"/>
    </row>
    <row r="11203" spans="10:10" x14ac:dyDescent="0.3">
      <c r="J11203" s="23"/>
    </row>
    <row r="11204" spans="10:10" x14ac:dyDescent="0.3">
      <c r="J11204" s="23"/>
    </row>
    <row r="11205" spans="10:10" x14ac:dyDescent="0.3">
      <c r="J11205" s="23"/>
    </row>
    <row r="11206" spans="10:10" x14ac:dyDescent="0.3">
      <c r="J11206" s="23"/>
    </row>
    <row r="11207" spans="10:10" x14ac:dyDescent="0.3">
      <c r="J11207" s="23"/>
    </row>
    <row r="11208" spans="10:10" x14ac:dyDescent="0.3">
      <c r="J11208" s="23"/>
    </row>
    <row r="11209" spans="10:10" x14ac:dyDescent="0.3">
      <c r="J11209" s="23"/>
    </row>
    <row r="11210" spans="10:10" x14ac:dyDescent="0.3">
      <c r="J11210" s="23"/>
    </row>
    <row r="11211" spans="10:10" x14ac:dyDescent="0.3">
      <c r="J11211" s="23"/>
    </row>
    <row r="11212" spans="10:10" x14ac:dyDescent="0.3">
      <c r="J11212" s="23"/>
    </row>
    <row r="11213" spans="10:10" x14ac:dyDescent="0.3">
      <c r="J11213" s="23"/>
    </row>
    <row r="11214" spans="10:10" x14ac:dyDescent="0.3">
      <c r="J11214" s="23"/>
    </row>
    <row r="11215" spans="10:10" x14ac:dyDescent="0.3">
      <c r="J11215" s="23"/>
    </row>
    <row r="11216" spans="10:10" x14ac:dyDescent="0.3">
      <c r="J11216" s="23"/>
    </row>
    <row r="11217" spans="10:10" x14ac:dyDescent="0.3">
      <c r="J11217" s="23"/>
    </row>
    <row r="11218" spans="10:10" x14ac:dyDescent="0.3">
      <c r="J11218" s="23"/>
    </row>
    <row r="11219" spans="10:10" x14ac:dyDescent="0.3">
      <c r="J11219" s="23"/>
    </row>
    <row r="11220" spans="10:10" x14ac:dyDescent="0.3">
      <c r="J11220" s="23"/>
    </row>
    <row r="11221" spans="10:10" x14ac:dyDescent="0.3">
      <c r="J11221" s="23"/>
    </row>
    <row r="11222" spans="10:10" x14ac:dyDescent="0.3">
      <c r="J11222" s="23"/>
    </row>
    <row r="11223" spans="10:10" x14ac:dyDescent="0.3">
      <c r="J11223" s="23"/>
    </row>
    <row r="11224" spans="10:10" x14ac:dyDescent="0.3">
      <c r="J11224" s="23"/>
    </row>
    <row r="11225" spans="10:10" x14ac:dyDescent="0.3">
      <c r="J11225" s="23"/>
    </row>
    <row r="11226" spans="10:10" x14ac:dyDescent="0.3">
      <c r="J11226" s="23"/>
    </row>
    <row r="11227" spans="10:10" x14ac:dyDescent="0.3">
      <c r="J11227" s="23"/>
    </row>
    <row r="11228" spans="10:10" x14ac:dyDescent="0.3">
      <c r="J11228" s="23"/>
    </row>
    <row r="11229" spans="10:10" x14ac:dyDescent="0.3">
      <c r="J11229" s="23"/>
    </row>
    <row r="11230" spans="10:10" x14ac:dyDescent="0.3">
      <c r="J11230" s="23"/>
    </row>
    <row r="11231" spans="10:10" x14ac:dyDescent="0.3">
      <c r="J11231" s="23"/>
    </row>
    <row r="11232" spans="10:10" x14ac:dyDescent="0.3">
      <c r="J11232" s="23"/>
    </row>
    <row r="11233" spans="10:10" x14ac:dyDescent="0.3">
      <c r="J11233" s="23"/>
    </row>
    <row r="11234" spans="10:10" x14ac:dyDescent="0.3">
      <c r="J11234" s="23"/>
    </row>
    <row r="11235" spans="10:10" x14ac:dyDescent="0.3">
      <c r="J11235" s="23"/>
    </row>
    <row r="11236" spans="10:10" x14ac:dyDescent="0.3">
      <c r="J11236" s="23"/>
    </row>
    <row r="11237" spans="10:10" x14ac:dyDescent="0.3">
      <c r="J11237" s="23"/>
    </row>
    <row r="11238" spans="10:10" x14ac:dyDescent="0.3">
      <c r="J11238" s="23"/>
    </row>
    <row r="11239" spans="10:10" x14ac:dyDescent="0.3">
      <c r="J11239" s="23"/>
    </row>
    <row r="11240" spans="10:10" x14ac:dyDescent="0.3">
      <c r="J11240" s="23"/>
    </row>
    <row r="11241" spans="10:10" x14ac:dyDescent="0.3">
      <c r="J11241" s="23"/>
    </row>
    <row r="11242" spans="10:10" x14ac:dyDescent="0.3">
      <c r="J11242" s="23"/>
    </row>
    <row r="11243" spans="10:10" x14ac:dyDescent="0.3">
      <c r="J11243" s="23"/>
    </row>
    <row r="11244" spans="10:10" x14ac:dyDescent="0.3">
      <c r="J11244" s="23"/>
    </row>
    <row r="11245" spans="10:10" x14ac:dyDescent="0.3">
      <c r="J11245" s="23"/>
    </row>
    <row r="11246" spans="10:10" x14ac:dyDescent="0.3">
      <c r="J11246" s="23"/>
    </row>
    <row r="11247" spans="10:10" x14ac:dyDescent="0.3">
      <c r="J11247" s="23"/>
    </row>
    <row r="11248" spans="10:10" x14ac:dyDescent="0.3">
      <c r="J11248" s="23"/>
    </row>
    <row r="11249" spans="10:10" x14ac:dyDescent="0.3">
      <c r="J11249" s="23"/>
    </row>
    <row r="11250" spans="10:10" x14ac:dyDescent="0.3">
      <c r="J11250" s="23"/>
    </row>
    <row r="11251" spans="10:10" x14ac:dyDescent="0.3">
      <c r="J11251" s="23"/>
    </row>
    <row r="11252" spans="10:10" x14ac:dyDescent="0.3">
      <c r="J11252" s="23"/>
    </row>
    <row r="11253" spans="10:10" x14ac:dyDescent="0.3">
      <c r="J11253" s="23"/>
    </row>
    <row r="11254" spans="10:10" x14ac:dyDescent="0.3">
      <c r="J11254" s="23"/>
    </row>
    <row r="11255" spans="10:10" x14ac:dyDescent="0.3">
      <c r="J11255" s="23"/>
    </row>
    <row r="11256" spans="10:10" x14ac:dyDescent="0.3">
      <c r="J11256" s="23"/>
    </row>
    <row r="11257" spans="10:10" x14ac:dyDescent="0.3">
      <c r="J11257" s="23"/>
    </row>
    <row r="11258" spans="10:10" x14ac:dyDescent="0.3">
      <c r="J11258" s="23"/>
    </row>
    <row r="11259" spans="10:10" x14ac:dyDescent="0.3">
      <c r="J11259" s="23"/>
    </row>
    <row r="11260" spans="10:10" x14ac:dyDescent="0.3">
      <c r="J11260" s="23"/>
    </row>
    <row r="11261" spans="10:10" x14ac:dyDescent="0.3">
      <c r="J11261" s="23"/>
    </row>
    <row r="11262" spans="10:10" x14ac:dyDescent="0.3">
      <c r="J11262" s="23"/>
    </row>
    <row r="11263" spans="10:10" x14ac:dyDescent="0.3">
      <c r="J11263" s="23"/>
    </row>
    <row r="11264" spans="10:10" x14ac:dyDescent="0.3">
      <c r="J11264" s="23"/>
    </row>
    <row r="11265" spans="10:10" x14ac:dyDescent="0.3">
      <c r="J11265" s="23"/>
    </row>
    <row r="11266" spans="10:10" x14ac:dyDescent="0.3">
      <c r="J11266" s="23"/>
    </row>
    <row r="11267" spans="10:10" x14ac:dyDescent="0.3">
      <c r="J11267" s="23"/>
    </row>
    <row r="11268" spans="10:10" x14ac:dyDescent="0.3">
      <c r="J11268" s="23"/>
    </row>
    <row r="11269" spans="10:10" x14ac:dyDescent="0.3">
      <c r="J11269" s="23"/>
    </row>
    <row r="11270" spans="10:10" x14ac:dyDescent="0.3">
      <c r="J11270" s="23"/>
    </row>
    <row r="11271" spans="10:10" x14ac:dyDescent="0.3">
      <c r="J11271" s="23"/>
    </row>
    <row r="11272" spans="10:10" x14ac:dyDescent="0.3">
      <c r="J11272" s="23"/>
    </row>
    <row r="11273" spans="10:10" x14ac:dyDescent="0.3">
      <c r="J11273" s="23"/>
    </row>
    <row r="11274" spans="10:10" x14ac:dyDescent="0.3">
      <c r="J11274" s="23"/>
    </row>
    <row r="11275" spans="10:10" x14ac:dyDescent="0.3">
      <c r="J11275" s="23"/>
    </row>
    <row r="11276" spans="10:10" x14ac:dyDescent="0.3">
      <c r="J11276" s="23"/>
    </row>
    <row r="11277" spans="10:10" x14ac:dyDescent="0.3">
      <c r="J11277" s="23"/>
    </row>
    <row r="11278" spans="10:10" x14ac:dyDescent="0.3">
      <c r="J11278" s="23"/>
    </row>
    <row r="11279" spans="10:10" x14ac:dyDescent="0.3">
      <c r="J11279" s="23"/>
    </row>
    <row r="11280" spans="10:10" x14ac:dyDescent="0.3">
      <c r="J11280" s="23"/>
    </row>
    <row r="11281" spans="10:10" x14ac:dyDescent="0.3">
      <c r="J11281" s="23"/>
    </row>
    <row r="11282" spans="10:10" x14ac:dyDescent="0.3">
      <c r="J11282" s="23"/>
    </row>
    <row r="11283" spans="10:10" x14ac:dyDescent="0.3">
      <c r="J11283" s="23"/>
    </row>
    <row r="11284" spans="10:10" x14ac:dyDescent="0.3">
      <c r="J11284" s="23"/>
    </row>
    <row r="11285" spans="10:10" x14ac:dyDescent="0.3">
      <c r="J11285" s="23"/>
    </row>
    <row r="11286" spans="10:10" x14ac:dyDescent="0.3">
      <c r="J11286" s="23"/>
    </row>
    <row r="11287" spans="10:10" x14ac:dyDescent="0.3">
      <c r="J11287" s="23"/>
    </row>
    <row r="11288" spans="10:10" x14ac:dyDescent="0.3">
      <c r="J11288" s="23"/>
    </row>
    <row r="11289" spans="10:10" x14ac:dyDescent="0.3">
      <c r="J11289" s="23"/>
    </row>
    <row r="11290" spans="10:10" x14ac:dyDescent="0.3">
      <c r="J11290" s="23"/>
    </row>
    <row r="11291" spans="10:10" x14ac:dyDescent="0.3">
      <c r="J11291" s="23"/>
    </row>
    <row r="11292" spans="10:10" x14ac:dyDescent="0.3">
      <c r="J11292" s="23"/>
    </row>
    <row r="11293" spans="10:10" x14ac:dyDescent="0.3">
      <c r="J11293" s="23"/>
    </row>
    <row r="11294" spans="10:10" x14ac:dyDescent="0.3">
      <c r="J11294" s="23"/>
    </row>
    <row r="11295" spans="10:10" x14ac:dyDescent="0.3">
      <c r="J11295" s="23"/>
    </row>
    <row r="11296" spans="10:10" x14ac:dyDescent="0.3">
      <c r="J11296" s="23"/>
    </row>
    <row r="11297" spans="10:10" x14ac:dyDescent="0.3">
      <c r="J11297" s="23"/>
    </row>
    <row r="11298" spans="10:10" x14ac:dyDescent="0.3">
      <c r="J11298" s="23"/>
    </row>
    <row r="11299" spans="10:10" x14ac:dyDescent="0.3">
      <c r="J11299" s="23"/>
    </row>
    <row r="11300" spans="10:10" x14ac:dyDescent="0.3">
      <c r="J11300" s="23"/>
    </row>
    <row r="11301" spans="10:10" x14ac:dyDescent="0.3">
      <c r="J11301" s="23"/>
    </row>
    <row r="11302" spans="10:10" x14ac:dyDescent="0.3">
      <c r="J11302" s="23"/>
    </row>
    <row r="11303" spans="10:10" x14ac:dyDescent="0.3">
      <c r="J11303" s="23"/>
    </row>
    <row r="11304" spans="10:10" x14ac:dyDescent="0.3">
      <c r="J11304" s="23"/>
    </row>
    <row r="11305" spans="10:10" x14ac:dyDescent="0.3">
      <c r="J11305" s="23"/>
    </row>
    <row r="11306" spans="10:10" x14ac:dyDescent="0.3">
      <c r="J11306" s="23"/>
    </row>
    <row r="11307" spans="10:10" x14ac:dyDescent="0.3">
      <c r="J11307" s="23"/>
    </row>
    <row r="11308" spans="10:10" x14ac:dyDescent="0.3">
      <c r="J11308" s="23"/>
    </row>
    <row r="11309" spans="10:10" x14ac:dyDescent="0.3">
      <c r="J11309" s="23"/>
    </row>
    <row r="11310" spans="10:10" x14ac:dyDescent="0.3">
      <c r="J11310" s="23"/>
    </row>
    <row r="11311" spans="10:10" x14ac:dyDescent="0.3">
      <c r="J11311" s="23"/>
    </row>
    <row r="11312" spans="10:10" x14ac:dyDescent="0.3">
      <c r="J11312" s="23"/>
    </row>
    <row r="11313" spans="10:10" x14ac:dyDescent="0.3">
      <c r="J11313" s="23"/>
    </row>
    <row r="11314" spans="10:10" x14ac:dyDescent="0.3">
      <c r="J11314" s="23"/>
    </row>
    <row r="11315" spans="10:10" x14ac:dyDescent="0.3">
      <c r="J11315" s="23"/>
    </row>
    <row r="11316" spans="10:10" x14ac:dyDescent="0.3">
      <c r="J11316" s="23"/>
    </row>
    <row r="11317" spans="10:10" x14ac:dyDescent="0.3">
      <c r="J11317" s="23"/>
    </row>
    <row r="11318" spans="10:10" x14ac:dyDescent="0.3">
      <c r="J11318" s="23"/>
    </row>
    <row r="11319" spans="10:10" x14ac:dyDescent="0.3">
      <c r="J11319" s="23"/>
    </row>
    <row r="11320" spans="10:10" x14ac:dyDescent="0.3">
      <c r="J11320" s="23"/>
    </row>
    <row r="11321" spans="10:10" x14ac:dyDescent="0.3">
      <c r="J11321" s="23"/>
    </row>
    <row r="11322" spans="10:10" x14ac:dyDescent="0.3">
      <c r="J11322" s="23"/>
    </row>
    <row r="11323" spans="10:10" x14ac:dyDescent="0.3">
      <c r="J11323" s="23"/>
    </row>
    <row r="11324" spans="10:10" x14ac:dyDescent="0.3">
      <c r="J11324" s="23"/>
    </row>
    <row r="11325" spans="10:10" x14ac:dyDescent="0.3">
      <c r="J11325" s="23"/>
    </row>
    <row r="11326" spans="10:10" x14ac:dyDescent="0.3">
      <c r="J11326" s="23"/>
    </row>
    <row r="11327" spans="10:10" x14ac:dyDescent="0.3">
      <c r="J11327" s="23"/>
    </row>
    <row r="11328" spans="10:10" x14ac:dyDescent="0.3">
      <c r="J11328" s="23"/>
    </row>
    <row r="11329" spans="10:10" x14ac:dyDescent="0.3">
      <c r="J11329" s="23"/>
    </row>
    <row r="11330" spans="10:10" x14ac:dyDescent="0.3">
      <c r="J11330" s="23"/>
    </row>
    <row r="11331" spans="10:10" x14ac:dyDescent="0.3">
      <c r="J11331" s="23"/>
    </row>
    <row r="11332" spans="10:10" x14ac:dyDescent="0.3">
      <c r="J11332" s="23"/>
    </row>
    <row r="11333" spans="10:10" x14ac:dyDescent="0.3">
      <c r="J11333" s="23"/>
    </row>
    <row r="11334" spans="10:10" x14ac:dyDescent="0.3">
      <c r="J11334" s="23"/>
    </row>
    <row r="11335" spans="10:10" x14ac:dyDescent="0.3">
      <c r="J11335" s="23"/>
    </row>
    <row r="11336" spans="10:10" x14ac:dyDescent="0.3">
      <c r="J11336" s="23"/>
    </row>
    <row r="11337" spans="10:10" x14ac:dyDescent="0.3">
      <c r="J11337" s="23"/>
    </row>
    <row r="11338" spans="10:10" x14ac:dyDescent="0.3">
      <c r="J11338" s="23"/>
    </row>
    <row r="11339" spans="10:10" x14ac:dyDescent="0.3">
      <c r="J11339" s="23"/>
    </row>
    <row r="11340" spans="10:10" x14ac:dyDescent="0.3">
      <c r="J11340" s="23"/>
    </row>
    <row r="11341" spans="10:10" x14ac:dyDescent="0.3">
      <c r="J11341" s="23"/>
    </row>
    <row r="11342" spans="10:10" x14ac:dyDescent="0.3">
      <c r="J11342" s="23"/>
    </row>
    <row r="11343" spans="10:10" x14ac:dyDescent="0.3">
      <c r="J11343" s="23"/>
    </row>
    <row r="11344" spans="10:10" x14ac:dyDescent="0.3">
      <c r="J11344" s="23"/>
    </row>
    <row r="11345" spans="10:10" x14ac:dyDescent="0.3">
      <c r="J11345" s="23"/>
    </row>
    <row r="11346" spans="10:10" x14ac:dyDescent="0.3">
      <c r="J11346" s="23"/>
    </row>
    <row r="11347" spans="10:10" x14ac:dyDescent="0.3">
      <c r="J11347" s="23"/>
    </row>
    <row r="11348" spans="10:10" x14ac:dyDescent="0.3">
      <c r="J11348" s="23"/>
    </row>
    <row r="11349" spans="10:10" x14ac:dyDescent="0.3">
      <c r="J11349" s="23"/>
    </row>
    <row r="11350" spans="10:10" x14ac:dyDescent="0.3">
      <c r="J11350" s="23"/>
    </row>
    <row r="11351" spans="10:10" x14ac:dyDescent="0.3">
      <c r="J11351" s="23"/>
    </row>
    <row r="11352" spans="10:10" x14ac:dyDescent="0.3">
      <c r="J11352" s="23"/>
    </row>
    <row r="11353" spans="10:10" x14ac:dyDescent="0.3">
      <c r="J11353" s="23"/>
    </row>
    <row r="11354" spans="10:10" x14ac:dyDescent="0.3">
      <c r="J11354" s="23"/>
    </row>
    <row r="11355" spans="10:10" x14ac:dyDescent="0.3">
      <c r="J11355" s="23"/>
    </row>
    <row r="11356" spans="10:10" x14ac:dyDescent="0.3">
      <c r="J11356" s="23"/>
    </row>
    <row r="11357" spans="10:10" x14ac:dyDescent="0.3">
      <c r="J11357" s="23"/>
    </row>
    <row r="11358" spans="10:10" x14ac:dyDescent="0.3">
      <c r="J11358" s="23"/>
    </row>
    <row r="11359" spans="10:10" x14ac:dyDescent="0.3">
      <c r="J11359" s="23"/>
    </row>
    <row r="11360" spans="10:10" x14ac:dyDescent="0.3">
      <c r="J11360" s="23"/>
    </row>
    <row r="11361" spans="10:10" x14ac:dyDescent="0.3">
      <c r="J11361" s="23"/>
    </row>
    <row r="11362" spans="10:10" x14ac:dyDescent="0.3">
      <c r="J11362" s="23"/>
    </row>
    <row r="11363" spans="10:10" x14ac:dyDescent="0.3">
      <c r="J11363" s="23"/>
    </row>
    <row r="11364" spans="10:10" x14ac:dyDescent="0.3">
      <c r="J11364" s="23"/>
    </row>
    <row r="11365" spans="10:10" x14ac:dyDescent="0.3">
      <c r="J11365" s="23"/>
    </row>
    <row r="11366" spans="10:10" x14ac:dyDescent="0.3">
      <c r="J11366" s="23"/>
    </row>
    <row r="11367" spans="10:10" x14ac:dyDescent="0.3">
      <c r="J11367" s="23"/>
    </row>
    <row r="11368" spans="10:10" x14ac:dyDescent="0.3">
      <c r="J11368" s="23"/>
    </row>
    <row r="11369" spans="10:10" x14ac:dyDescent="0.3">
      <c r="J11369" s="23"/>
    </row>
    <row r="11370" spans="10:10" x14ac:dyDescent="0.3">
      <c r="J11370" s="23"/>
    </row>
    <row r="11371" spans="10:10" x14ac:dyDescent="0.3">
      <c r="J11371" s="23"/>
    </row>
    <row r="11372" spans="10:10" x14ac:dyDescent="0.3">
      <c r="J11372" s="23"/>
    </row>
    <row r="11373" spans="10:10" x14ac:dyDescent="0.3">
      <c r="J11373" s="23"/>
    </row>
    <row r="11374" spans="10:10" x14ac:dyDescent="0.3">
      <c r="J11374" s="23"/>
    </row>
    <row r="11375" spans="10:10" x14ac:dyDescent="0.3">
      <c r="J11375" s="23"/>
    </row>
    <row r="11376" spans="10:10" x14ac:dyDescent="0.3">
      <c r="J11376" s="23"/>
    </row>
    <row r="11377" spans="10:10" x14ac:dyDescent="0.3">
      <c r="J11377" s="23"/>
    </row>
    <row r="11378" spans="10:10" x14ac:dyDescent="0.3">
      <c r="J11378" s="23"/>
    </row>
    <row r="11379" spans="10:10" x14ac:dyDescent="0.3">
      <c r="J11379" s="23"/>
    </row>
    <row r="11380" spans="10:10" x14ac:dyDescent="0.3">
      <c r="J11380" s="23"/>
    </row>
    <row r="11381" spans="10:10" x14ac:dyDescent="0.3">
      <c r="J11381" s="23"/>
    </row>
    <row r="11382" spans="10:10" x14ac:dyDescent="0.3">
      <c r="J11382" s="23"/>
    </row>
    <row r="11383" spans="10:10" x14ac:dyDescent="0.3">
      <c r="J11383" s="23"/>
    </row>
    <row r="11384" spans="10:10" x14ac:dyDescent="0.3">
      <c r="J11384" s="23"/>
    </row>
    <row r="11385" spans="10:10" x14ac:dyDescent="0.3">
      <c r="J11385" s="23"/>
    </row>
    <row r="11386" spans="10:10" x14ac:dyDescent="0.3">
      <c r="J11386" s="23"/>
    </row>
    <row r="11387" spans="10:10" x14ac:dyDescent="0.3">
      <c r="J11387" s="23"/>
    </row>
    <row r="11388" spans="10:10" x14ac:dyDescent="0.3">
      <c r="J11388" s="23"/>
    </row>
    <row r="11389" spans="10:10" x14ac:dyDescent="0.3">
      <c r="J11389" s="23"/>
    </row>
    <row r="11390" spans="10:10" x14ac:dyDescent="0.3">
      <c r="J11390" s="23"/>
    </row>
    <row r="11391" spans="10:10" x14ac:dyDescent="0.3">
      <c r="J11391" s="23"/>
    </row>
    <row r="11392" spans="10:10" x14ac:dyDescent="0.3">
      <c r="J11392" s="23"/>
    </row>
    <row r="11393" spans="10:10" x14ac:dyDescent="0.3">
      <c r="J11393" s="23"/>
    </row>
    <row r="11394" spans="10:10" x14ac:dyDescent="0.3">
      <c r="J11394" s="23"/>
    </row>
    <row r="11395" spans="10:10" x14ac:dyDescent="0.3">
      <c r="J11395" s="23"/>
    </row>
    <row r="11396" spans="10:10" x14ac:dyDescent="0.3">
      <c r="J11396" s="23"/>
    </row>
    <row r="11397" spans="10:10" x14ac:dyDescent="0.3">
      <c r="J11397" s="23"/>
    </row>
    <row r="11398" spans="10:10" x14ac:dyDescent="0.3">
      <c r="J11398" s="23"/>
    </row>
    <row r="11399" spans="10:10" x14ac:dyDescent="0.3">
      <c r="J11399" s="23"/>
    </row>
    <row r="11400" spans="10:10" x14ac:dyDescent="0.3">
      <c r="J11400" s="23"/>
    </row>
    <row r="11401" spans="10:10" x14ac:dyDescent="0.3">
      <c r="J11401" s="23"/>
    </row>
    <row r="11402" spans="10:10" x14ac:dyDescent="0.3">
      <c r="J11402" s="23"/>
    </row>
    <row r="11403" spans="10:10" x14ac:dyDescent="0.3">
      <c r="J11403" s="23"/>
    </row>
    <row r="11404" spans="10:10" x14ac:dyDescent="0.3">
      <c r="J11404" s="23"/>
    </row>
    <row r="11405" spans="10:10" x14ac:dyDescent="0.3">
      <c r="J11405" s="23"/>
    </row>
    <row r="11406" spans="10:10" x14ac:dyDescent="0.3">
      <c r="J11406" s="23"/>
    </row>
    <row r="11407" spans="10:10" x14ac:dyDescent="0.3">
      <c r="J11407" s="23"/>
    </row>
    <row r="11408" spans="10:10" x14ac:dyDescent="0.3">
      <c r="J11408" s="23"/>
    </row>
    <row r="11409" spans="10:10" x14ac:dyDescent="0.3">
      <c r="J11409" s="23"/>
    </row>
    <row r="11410" spans="10:10" x14ac:dyDescent="0.3">
      <c r="J11410" s="23"/>
    </row>
    <row r="11411" spans="10:10" x14ac:dyDescent="0.3">
      <c r="J11411" s="23"/>
    </row>
    <row r="11412" spans="10:10" x14ac:dyDescent="0.3">
      <c r="J11412" s="23"/>
    </row>
    <row r="11413" spans="10:10" x14ac:dyDescent="0.3">
      <c r="J11413" s="23"/>
    </row>
    <row r="11414" spans="10:10" x14ac:dyDescent="0.3">
      <c r="J11414" s="23"/>
    </row>
    <row r="11415" spans="10:10" x14ac:dyDescent="0.3">
      <c r="J11415" s="23"/>
    </row>
    <row r="11416" spans="10:10" x14ac:dyDescent="0.3">
      <c r="J11416" s="23"/>
    </row>
    <row r="11417" spans="10:10" x14ac:dyDescent="0.3">
      <c r="J11417" s="23"/>
    </row>
    <row r="11418" spans="10:10" x14ac:dyDescent="0.3">
      <c r="J11418" s="23"/>
    </row>
    <row r="11419" spans="10:10" x14ac:dyDescent="0.3">
      <c r="J11419" s="23"/>
    </row>
    <row r="11420" spans="10:10" x14ac:dyDescent="0.3">
      <c r="J11420" s="23"/>
    </row>
    <row r="11421" spans="10:10" x14ac:dyDescent="0.3">
      <c r="J11421" s="23"/>
    </row>
    <row r="11422" spans="10:10" x14ac:dyDescent="0.3">
      <c r="J11422" s="23"/>
    </row>
    <row r="11423" spans="10:10" x14ac:dyDescent="0.3">
      <c r="J11423" s="23"/>
    </row>
    <row r="11424" spans="10:10" x14ac:dyDescent="0.3">
      <c r="J11424" s="23"/>
    </row>
    <row r="11425" spans="10:10" x14ac:dyDescent="0.3">
      <c r="J11425" s="23"/>
    </row>
    <row r="11426" spans="10:10" x14ac:dyDescent="0.3">
      <c r="J11426" s="23"/>
    </row>
    <row r="11427" spans="10:10" x14ac:dyDescent="0.3">
      <c r="J11427" s="23"/>
    </row>
    <row r="11428" spans="10:10" x14ac:dyDescent="0.3">
      <c r="J11428" s="23"/>
    </row>
    <row r="11429" spans="10:10" x14ac:dyDescent="0.3">
      <c r="J11429" s="23"/>
    </row>
    <row r="11430" spans="10:10" x14ac:dyDescent="0.3">
      <c r="J11430" s="23"/>
    </row>
    <row r="11431" spans="10:10" x14ac:dyDescent="0.3">
      <c r="J11431" s="23"/>
    </row>
    <row r="11432" spans="10:10" x14ac:dyDescent="0.3">
      <c r="J11432" s="23"/>
    </row>
    <row r="11433" spans="10:10" x14ac:dyDescent="0.3">
      <c r="J11433" s="23"/>
    </row>
    <row r="11434" spans="10:10" x14ac:dyDescent="0.3">
      <c r="J11434" s="23"/>
    </row>
    <row r="11435" spans="10:10" x14ac:dyDescent="0.3">
      <c r="J11435" s="23"/>
    </row>
    <row r="11436" spans="10:10" x14ac:dyDescent="0.3">
      <c r="J11436" s="23"/>
    </row>
    <row r="11437" spans="10:10" x14ac:dyDescent="0.3">
      <c r="J11437" s="23"/>
    </row>
    <row r="11438" spans="10:10" x14ac:dyDescent="0.3">
      <c r="J11438" s="23"/>
    </row>
    <row r="11439" spans="10:10" x14ac:dyDescent="0.3">
      <c r="J11439" s="23"/>
    </row>
    <row r="11440" spans="10:10" x14ac:dyDescent="0.3">
      <c r="J11440" s="23"/>
    </row>
    <row r="11441" spans="10:10" x14ac:dyDescent="0.3">
      <c r="J11441" s="23"/>
    </row>
    <row r="11442" spans="10:10" x14ac:dyDescent="0.3">
      <c r="J11442" s="23"/>
    </row>
    <row r="11443" spans="10:10" x14ac:dyDescent="0.3">
      <c r="J11443" s="23"/>
    </row>
    <row r="11444" spans="10:10" x14ac:dyDescent="0.3">
      <c r="J11444" s="23"/>
    </row>
    <row r="11445" spans="10:10" x14ac:dyDescent="0.3">
      <c r="J11445" s="23"/>
    </row>
    <row r="11446" spans="10:10" x14ac:dyDescent="0.3">
      <c r="J11446" s="23"/>
    </row>
    <row r="11447" spans="10:10" x14ac:dyDescent="0.3">
      <c r="J11447" s="23"/>
    </row>
    <row r="11448" spans="10:10" x14ac:dyDescent="0.3">
      <c r="J11448" s="23"/>
    </row>
    <row r="11449" spans="10:10" x14ac:dyDescent="0.3">
      <c r="J11449" s="23"/>
    </row>
    <row r="11450" spans="10:10" x14ac:dyDescent="0.3">
      <c r="J11450" s="23"/>
    </row>
    <row r="11451" spans="10:10" x14ac:dyDescent="0.3">
      <c r="J11451" s="23"/>
    </row>
    <row r="11452" spans="10:10" x14ac:dyDescent="0.3">
      <c r="J11452" s="23"/>
    </row>
    <row r="11453" spans="10:10" x14ac:dyDescent="0.3">
      <c r="J11453" s="23"/>
    </row>
    <row r="11454" spans="10:10" x14ac:dyDescent="0.3">
      <c r="J11454" s="23"/>
    </row>
    <row r="11455" spans="10:10" x14ac:dyDescent="0.3">
      <c r="J11455" s="23"/>
    </row>
    <row r="11456" spans="10:10" x14ac:dyDescent="0.3">
      <c r="J11456" s="23"/>
    </row>
    <row r="11457" spans="10:10" x14ac:dyDescent="0.3">
      <c r="J11457" s="23"/>
    </row>
    <row r="11458" spans="10:10" x14ac:dyDescent="0.3">
      <c r="J11458" s="23"/>
    </row>
    <row r="11459" spans="10:10" x14ac:dyDescent="0.3">
      <c r="J11459" s="23"/>
    </row>
    <row r="11460" spans="10:10" x14ac:dyDescent="0.3">
      <c r="J11460" s="23"/>
    </row>
    <row r="11461" spans="10:10" x14ac:dyDescent="0.3">
      <c r="J11461" s="23"/>
    </row>
    <row r="11462" spans="10:10" x14ac:dyDescent="0.3">
      <c r="J11462" s="23"/>
    </row>
    <row r="11463" spans="10:10" x14ac:dyDescent="0.3">
      <c r="J11463" s="23"/>
    </row>
    <row r="11464" spans="10:10" x14ac:dyDescent="0.3">
      <c r="J11464" s="23"/>
    </row>
    <row r="11465" spans="10:10" x14ac:dyDescent="0.3">
      <c r="J11465" s="23"/>
    </row>
    <row r="11466" spans="10:10" x14ac:dyDescent="0.3">
      <c r="J11466" s="23"/>
    </row>
    <row r="11467" spans="10:10" x14ac:dyDescent="0.3">
      <c r="J11467" s="23"/>
    </row>
    <row r="11468" spans="10:10" x14ac:dyDescent="0.3">
      <c r="J11468" s="23"/>
    </row>
    <row r="11469" spans="10:10" x14ac:dyDescent="0.3">
      <c r="J11469" s="23"/>
    </row>
    <row r="11470" spans="10:10" x14ac:dyDescent="0.3">
      <c r="J11470" s="23"/>
    </row>
    <row r="11471" spans="10:10" x14ac:dyDescent="0.3">
      <c r="J11471" s="23"/>
    </row>
    <row r="11472" spans="10:10" x14ac:dyDescent="0.3">
      <c r="J11472" s="23"/>
    </row>
    <row r="11473" spans="10:10" x14ac:dyDescent="0.3">
      <c r="J11473" s="23"/>
    </row>
    <row r="11474" spans="10:10" x14ac:dyDescent="0.3">
      <c r="J11474" s="23"/>
    </row>
    <row r="11475" spans="10:10" x14ac:dyDescent="0.3">
      <c r="J11475" s="23"/>
    </row>
    <row r="11476" spans="10:10" x14ac:dyDescent="0.3">
      <c r="J11476" s="23"/>
    </row>
    <row r="11477" spans="10:10" x14ac:dyDescent="0.3">
      <c r="J11477" s="23"/>
    </row>
    <row r="11478" spans="10:10" x14ac:dyDescent="0.3">
      <c r="J11478" s="23"/>
    </row>
    <row r="11479" spans="10:10" x14ac:dyDescent="0.3">
      <c r="J11479" s="23"/>
    </row>
    <row r="11480" spans="10:10" x14ac:dyDescent="0.3">
      <c r="J11480" s="23"/>
    </row>
    <row r="11481" spans="10:10" x14ac:dyDescent="0.3">
      <c r="J11481" s="23"/>
    </row>
    <row r="11482" spans="10:10" x14ac:dyDescent="0.3">
      <c r="J11482" s="23"/>
    </row>
    <row r="11483" spans="10:10" x14ac:dyDescent="0.3">
      <c r="J11483" s="23"/>
    </row>
    <row r="11484" spans="10:10" x14ac:dyDescent="0.3">
      <c r="J11484" s="23"/>
    </row>
    <row r="11485" spans="10:10" x14ac:dyDescent="0.3">
      <c r="J11485" s="23"/>
    </row>
    <row r="11486" spans="10:10" x14ac:dyDescent="0.3">
      <c r="J11486" s="23"/>
    </row>
    <row r="11487" spans="10:10" x14ac:dyDescent="0.3">
      <c r="J11487" s="23"/>
    </row>
    <row r="11488" spans="10:10" x14ac:dyDescent="0.3">
      <c r="J11488" s="23"/>
    </row>
    <row r="11489" spans="10:10" x14ac:dyDescent="0.3">
      <c r="J11489" s="23"/>
    </row>
    <row r="11490" spans="10:10" x14ac:dyDescent="0.3">
      <c r="J11490" s="23"/>
    </row>
    <row r="11491" spans="10:10" x14ac:dyDescent="0.3">
      <c r="J11491" s="23"/>
    </row>
    <row r="11492" spans="10:10" x14ac:dyDescent="0.3">
      <c r="J11492" s="23"/>
    </row>
    <row r="11493" spans="10:10" x14ac:dyDescent="0.3">
      <c r="J11493" s="23"/>
    </row>
    <row r="11494" spans="10:10" x14ac:dyDescent="0.3">
      <c r="J11494" s="23"/>
    </row>
    <row r="11495" spans="10:10" x14ac:dyDescent="0.3">
      <c r="J11495" s="23"/>
    </row>
    <row r="11496" spans="10:10" x14ac:dyDescent="0.3">
      <c r="J11496" s="23"/>
    </row>
    <row r="11497" spans="10:10" x14ac:dyDescent="0.3">
      <c r="J11497" s="23"/>
    </row>
    <row r="11498" spans="10:10" x14ac:dyDescent="0.3">
      <c r="J11498" s="23"/>
    </row>
    <row r="11499" spans="10:10" x14ac:dyDescent="0.3">
      <c r="J11499" s="23"/>
    </row>
    <row r="11500" spans="10:10" x14ac:dyDescent="0.3">
      <c r="J11500" s="23"/>
    </row>
    <row r="11501" spans="10:10" x14ac:dyDescent="0.3">
      <c r="J11501" s="23"/>
    </row>
    <row r="11502" spans="10:10" x14ac:dyDescent="0.3">
      <c r="J11502" s="23"/>
    </row>
    <row r="11503" spans="10:10" x14ac:dyDescent="0.3">
      <c r="J11503" s="23"/>
    </row>
    <row r="11504" spans="10:10" x14ac:dyDescent="0.3">
      <c r="J11504" s="23"/>
    </row>
    <row r="11505" spans="10:10" x14ac:dyDescent="0.3">
      <c r="J11505" s="23"/>
    </row>
    <row r="11506" spans="10:10" x14ac:dyDescent="0.3">
      <c r="J11506" s="23"/>
    </row>
    <row r="11507" spans="10:10" x14ac:dyDescent="0.3">
      <c r="J11507" s="23"/>
    </row>
    <row r="11508" spans="10:10" x14ac:dyDescent="0.3">
      <c r="J11508" s="23"/>
    </row>
    <row r="11509" spans="10:10" x14ac:dyDescent="0.3">
      <c r="J11509" s="23"/>
    </row>
    <row r="11510" spans="10:10" x14ac:dyDescent="0.3">
      <c r="J11510" s="23"/>
    </row>
    <row r="11511" spans="10:10" x14ac:dyDescent="0.3">
      <c r="J11511" s="23"/>
    </row>
    <row r="11512" spans="10:10" x14ac:dyDescent="0.3">
      <c r="J11512" s="23"/>
    </row>
    <row r="11513" spans="10:10" x14ac:dyDescent="0.3">
      <c r="J11513" s="23"/>
    </row>
    <row r="11514" spans="10:10" x14ac:dyDescent="0.3">
      <c r="J11514" s="23"/>
    </row>
    <row r="11515" spans="10:10" x14ac:dyDescent="0.3">
      <c r="J11515" s="23"/>
    </row>
    <row r="11516" spans="10:10" x14ac:dyDescent="0.3">
      <c r="J11516" s="23"/>
    </row>
    <row r="11517" spans="10:10" x14ac:dyDescent="0.3">
      <c r="J11517" s="23"/>
    </row>
    <row r="11518" spans="10:10" x14ac:dyDescent="0.3">
      <c r="J11518" s="23"/>
    </row>
    <row r="11519" spans="10:10" x14ac:dyDescent="0.3">
      <c r="J11519" s="23"/>
    </row>
    <row r="11520" spans="10:10" x14ac:dyDescent="0.3">
      <c r="J11520" s="23"/>
    </row>
    <row r="11521" spans="10:10" x14ac:dyDescent="0.3">
      <c r="J11521" s="23"/>
    </row>
    <row r="11522" spans="10:10" x14ac:dyDescent="0.3">
      <c r="J11522" s="23"/>
    </row>
    <row r="11523" spans="10:10" x14ac:dyDescent="0.3">
      <c r="J11523" s="23"/>
    </row>
    <row r="11524" spans="10:10" x14ac:dyDescent="0.3">
      <c r="J11524" s="23"/>
    </row>
    <row r="11525" spans="10:10" x14ac:dyDescent="0.3">
      <c r="J11525" s="23"/>
    </row>
    <row r="11526" spans="10:10" x14ac:dyDescent="0.3">
      <c r="J11526" s="23"/>
    </row>
    <row r="11527" spans="10:10" x14ac:dyDescent="0.3">
      <c r="J11527" s="23"/>
    </row>
    <row r="11528" spans="10:10" x14ac:dyDescent="0.3">
      <c r="J11528" s="23"/>
    </row>
    <row r="11529" spans="10:10" x14ac:dyDescent="0.3">
      <c r="J11529" s="23"/>
    </row>
    <row r="11530" spans="10:10" x14ac:dyDescent="0.3">
      <c r="J11530" s="23"/>
    </row>
    <row r="11531" spans="10:10" x14ac:dyDescent="0.3">
      <c r="J11531" s="23"/>
    </row>
    <row r="11532" spans="10:10" x14ac:dyDescent="0.3">
      <c r="J11532" s="23"/>
    </row>
    <row r="11533" spans="10:10" x14ac:dyDescent="0.3">
      <c r="J11533" s="23"/>
    </row>
    <row r="11534" spans="10:10" x14ac:dyDescent="0.3">
      <c r="J11534" s="23"/>
    </row>
    <row r="11535" spans="10:10" x14ac:dyDescent="0.3">
      <c r="J11535" s="23"/>
    </row>
    <row r="11536" spans="10:10" x14ac:dyDescent="0.3">
      <c r="J11536" s="23"/>
    </row>
    <row r="11537" spans="10:10" x14ac:dyDescent="0.3">
      <c r="J11537" s="23"/>
    </row>
    <row r="11538" spans="10:10" x14ac:dyDescent="0.3">
      <c r="J11538" s="23"/>
    </row>
    <row r="11539" spans="10:10" x14ac:dyDescent="0.3">
      <c r="J11539" s="23"/>
    </row>
    <row r="11540" spans="10:10" x14ac:dyDescent="0.3">
      <c r="J11540" s="23"/>
    </row>
    <row r="11541" spans="10:10" x14ac:dyDescent="0.3">
      <c r="J11541" s="23"/>
    </row>
    <row r="11542" spans="10:10" x14ac:dyDescent="0.3">
      <c r="J11542" s="23"/>
    </row>
    <row r="11543" spans="10:10" x14ac:dyDescent="0.3">
      <c r="J11543" s="23"/>
    </row>
    <row r="11544" spans="10:10" x14ac:dyDescent="0.3">
      <c r="J11544" s="23"/>
    </row>
    <row r="11545" spans="10:10" x14ac:dyDescent="0.3">
      <c r="J11545" s="23"/>
    </row>
    <row r="11546" spans="10:10" x14ac:dyDescent="0.3">
      <c r="J11546" s="23"/>
    </row>
    <row r="11547" spans="10:10" x14ac:dyDescent="0.3">
      <c r="J11547" s="23"/>
    </row>
    <row r="11548" spans="10:10" x14ac:dyDescent="0.3">
      <c r="J11548" s="23"/>
    </row>
    <row r="11549" spans="10:10" x14ac:dyDescent="0.3">
      <c r="J11549" s="23"/>
    </row>
    <row r="11550" spans="10:10" x14ac:dyDescent="0.3">
      <c r="J11550" s="23"/>
    </row>
    <row r="11551" spans="10:10" x14ac:dyDescent="0.3">
      <c r="J11551" s="23"/>
    </row>
    <row r="11552" spans="10:10" x14ac:dyDescent="0.3">
      <c r="J11552" s="23"/>
    </row>
    <row r="11553" spans="10:10" x14ac:dyDescent="0.3">
      <c r="J11553" s="23"/>
    </row>
    <row r="11554" spans="10:10" x14ac:dyDescent="0.3">
      <c r="J11554" s="23"/>
    </row>
    <row r="11555" spans="10:10" x14ac:dyDescent="0.3">
      <c r="J11555" s="23"/>
    </row>
    <row r="11556" spans="10:10" x14ac:dyDescent="0.3">
      <c r="J11556" s="23"/>
    </row>
    <row r="11557" spans="10:10" x14ac:dyDescent="0.3">
      <c r="J11557" s="23"/>
    </row>
    <row r="11558" spans="10:10" x14ac:dyDescent="0.3">
      <c r="J11558" s="23"/>
    </row>
    <row r="11559" spans="10:10" x14ac:dyDescent="0.3">
      <c r="J11559" s="23"/>
    </row>
    <row r="11560" spans="10:10" x14ac:dyDescent="0.3">
      <c r="J11560" s="23"/>
    </row>
    <row r="11561" spans="10:10" x14ac:dyDescent="0.3">
      <c r="J11561" s="23"/>
    </row>
    <row r="11562" spans="10:10" x14ac:dyDescent="0.3">
      <c r="J11562" s="23"/>
    </row>
    <row r="11563" spans="10:10" x14ac:dyDescent="0.3">
      <c r="J11563" s="23"/>
    </row>
    <row r="11564" spans="10:10" x14ac:dyDescent="0.3">
      <c r="J11564" s="23"/>
    </row>
    <row r="11565" spans="10:10" x14ac:dyDescent="0.3">
      <c r="J11565" s="23"/>
    </row>
    <row r="11566" spans="10:10" x14ac:dyDescent="0.3">
      <c r="J11566" s="23"/>
    </row>
    <row r="11567" spans="10:10" x14ac:dyDescent="0.3">
      <c r="J11567" s="23"/>
    </row>
    <row r="11568" spans="10:10" x14ac:dyDescent="0.3">
      <c r="J11568" s="23"/>
    </row>
    <row r="11569" spans="10:10" x14ac:dyDescent="0.3">
      <c r="J11569" s="23"/>
    </row>
    <row r="11570" spans="10:10" x14ac:dyDescent="0.3">
      <c r="J11570" s="23"/>
    </row>
    <row r="11571" spans="10:10" x14ac:dyDescent="0.3">
      <c r="J11571" s="23"/>
    </row>
    <row r="11572" spans="10:10" x14ac:dyDescent="0.3">
      <c r="J11572" s="23"/>
    </row>
    <row r="11573" spans="10:10" x14ac:dyDescent="0.3">
      <c r="J11573" s="23"/>
    </row>
    <row r="11574" spans="10:10" x14ac:dyDescent="0.3">
      <c r="J11574" s="23"/>
    </row>
    <row r="11575" spans="10:10" x14ac:dyDescent="0.3">
      <c r="J11575" s="23"/>
    </row>
    <row r="11576" spans="10:10" x14ac:dyDescent="0.3">
      <c r="J11576" s="23"/>
    </row>
    <row r="11577" spans="10:10" x14ac:dyDescent="0.3">
      <c r="J11577" s="23"/>
    </row>
    <row r="11578" spans="10:10" x14ac:dyDescent="0.3">
      <c r="J11578" s="23"/>
    </row>
    <row r="11579" spans="10:10" x14ac:dyDescent="0.3">
      <c r="J11579" s="23"/>
    </row>
    <row r="11580" spans="10:10" x14ac:dyDescent="0.3">
      <c r="J11580" s="23"/>
    </row>
    <row r="11581" spans="10:10" x14ac:dyDescent="0.3">
      <c r="J11581" s="23"/>
    </row>
    <row r="11582" spans="10:10" x14ac:dyDescent="0.3">
      <c r="J11582" s="23"/>
    </row>
    <row r="11583" spans="10:10" x14ac:dyDescent="0.3">
      <c r="J11583" s="23"/>
    </row>
    <row r="11584" spans="10:10" x14ac:dyDescent="0.3">
      <c r="J11584" s="23"/>
    </row>
    <row r="11585" spans="10:10" x14ac:dyDescent="0.3">
      <c r="J11585" s="23"/>
    </row>
    <row r="11586" spans="10:10" x14ac:dyDescent="0.3">
      <c r="J11586" s="23"/>
    </row>
    <row r="11587" spans="10:10" x14ac:dyDescent="0.3">
      <c r="J11587" s="23"/>
    </row>
    <row r="11588" spans="10:10" x14ac:dyDescent="0.3">
      <c r="J11588" s="23"/>
    </row>
    <row r="11589" spans="10:10" x14ac:dyDescent="0.3">
      <c r="J11589" s="23"/>
    </row>
    <row r="11590" spans="10:10" x14ac:dyDescent="0.3">
      <c r="J11590" s="23"/>
    </row>
    <row r="11591" spans="10:10" x14ac:dyDescent="0.3">
      <c r="J11591" s="23"/>
    </row>
    <row r="11592" spans="10:10" x14ac:dyDescent="0.3">
      <c r="J11592" s="23"/>
    </row>
    <row r="11593" spans="10:10" x14ac:dyDescent="0.3">
      <c r="J11593" s="23"/>
    </row>
    <row r="11594" spans="10:10" x14ac:dyDescent="0.3">
      <c r="J11594" s="23"/>
    </row>
    <row r="11595" spans="10:10" x14ac:dyDescent="0.3">
      <c r="J11595" s="23"/>
    </row>
    <row r="11596" spans="10:10" x14ac:dyDescent="0.3">
      <c r="J11596" s="23"/>
    </row>
    <row r="11597" spans="10:10" x14ac:dyDescent="0.3">
      <c r="J11597" s="23"/>
    </row>
    <row r="11598" spans="10:10" x14ac:dyDescent="0.3">
      <c r="J11598" s="23"/>
    </row>
    <row r="11599" spans="10:10" x14ac:dyDescent="0.3">
      <c r="J11599" s="23"/>
    </row>
    <row r="11600" spans="10:10" x14ac:dyDescent="0.3">
      <c r="J11600" s="23"/>
    </row>
    <row r="11601" spans="10:10" x14ac:dyDescent="0.3">
      <c r="J11601" s="23"/>
    </row>
    <row r="11602" spans="10:10" x14ac:dyDescent="0.3">
      <c r="J11602" s="23"/>
    </row>
    <row r="11603" spans="10:10" x14ac:dyDescent="0.3">
      <c r="J11603" s="23"/>
    </row>
    <row r="11604" spans="10:10" x14ac:dyDescent="0.3">
      <c r="J11604" s="23"/>
    </row>
    <row r="11605" spans="10:10" x14ac:dyDescent="0.3">
      <c r="J11605" s="23"/>
    </row>
    <row r="11606" spans="10:10" x14ac:dyDescent="0.3">
      <c r="J11606" s="23"/>
    </row>
    <row r="11607" spans="10:10" x14ac:dyDescent="0.3">
      <c r="J11607" s="23"/>
    </row>
    <row r="11608" spans="10:10" x14ac:dyDescent="0.3">
      <c r="J11608" s="23"/>
    </row>
    <row r="11609" spans="10:10" x14ac:dyDescent="0.3">
      <c r="J11609" s="23"/>
    </row>
    <row r="11610" spans="10:10" x14ac:dyDescent="0.3">
      <c r="J11610" s="23"/>
    </row>
    <row r="11611" spans="10:10" x14ac:dyDescent="0.3">
      <c r="J11611" s="23"/>
    </row>
    <row r="11612" spans="10:10" x14ac:dyDescent="0.3">
      <c r="J11612" s="23"/>
    </row>
    <row r="11613" spans="10:10" x14ac:dyDescent="0.3">
      <c r="J11613" s="23"/>
    </row>
    <row r="11614" spans="10:10" x14ac:dyDescent="0.3">
      <c r="J11614" s="23"/>
    </row>
    <row r="11615" spans="10:10" x14ac:dyDescent="0.3">
      <c r="J11615" s="23"/>
    </row>
    <row r="11616" spans="10:10" x14ac:dyDescent="0.3">
      <c r="J11616" s="23"/>
    </row>
    <row r="11617" spans="10:10" x14ac:dyDescent="0.3">
      <c r="J11617" s="23"/>
    </row>
    <row r="11618" spans="10:10" x14ac:dyDescent="0.3">
      <c r="J11618" s="23"/>
    </row>
    <row r="11619" spans="10:10" x14ac:dyDescent="0.3">
      <c r="J11619" s="23"/>
    </row>
    <row r="11620" spans="10:10" x14ac:dyDescent="0.3">
      <c r="J11620" s="23"/>
    </row>
    <row r="11621" spans="10:10" x14ac:dyDescent="0.3">
      <c r="J11621" s="23"/>
    </row>
    <row r="11622" spans="10:10" x14ac:dyDescent="0.3">
      <c r="J11622" s="23"/>
    </row>
    <row r="11623" spans="10:10" x14ac:dyDescent="0.3">
      <c r="J11623" s="23"/>
    </row>
    <row r="11624" spans="10:10" x14ac:dyDescent="0.3">
      <c r="J11624" s="23"/>
    </row>
    <row r="11625" spans="10:10" x14ac:dyDescent="0.3">
      <c r="J11625" s="23"/>
    </row>
    <row r="11626" spans="10:10" x14ac:dyDescent="0.3">
      <c r="J11626" s="23"/>
    </row>
    <row r="11627" spans="10:10" x14ac:dyDescent="0.3">
      <c r="J11627" s="23"/>
    </row>
    <row r="11628" spans="10:10" x14ac:dyDescent="0.3">
      <c r="J11628" s="23"/>
    </row>
    <row r="11629" spans="10:10" x14ac:dyDescent="0.3">
      <c r="J11629" s="23"/>
    </row>
    <row r="11630" spans="10:10" x14ac:dyDescent="0.3">
      <c r="J11630" s="23"/>
    </row>
    <row r="11631" spans="10:10" x14ac:dyDescent="0.3">
      <c r="J11631" s="23"/>
    </row>
    <row r="11632" spans="10:10" x14ac:dyDescent="0.3">
      <c r="J11632" s="23"/>
    </row>
    <row r="11633" spans="10:10" x14ac:dyDescent="0.3">
      <c r="J11633" s="23"/>
    </row>
    <row r="11634" spans="10:10" x14ac:dyDescent="0.3">
      <c r="J11634" s="23"/>
    </row>
    <row r="11635" spans="10:10" x14ac:dyDescent="0.3">
      <c r="J11635" s="23"/>
    </row>
    <row r="11636" spans="10:10" x14ac:dyDescent="0.3">
      <c r="J11636" s="23"/>
    </row>
    <row r="11637" spans="10:10" x14ac:dyDescent="0.3">
      <c r="J11637" s="23"/>
    </row>
    <row r="11638" spans="10:10" x14ac:dyDescent="0.3">
      <c r="J11638" s="23"/>
    </row>
    <row r="11639" spans="10:10" x14ac:dyDescent="0.3">
      <c r="J11639" s="23"/>
    </row>
    <row r="11640" spans="10:10" x14ac:dyDescent="0.3">
      <c r="J11640" s="23"/>
    </row>
    <row r="11641" spans="10:10" x14ac:dyDescent="0.3">
      <c r="J11641" s="23"/>
    </row>
    <row r="11642" spans="10:10" x14ac:dyDescent="0.3">
      <c r="J11642" s="23"/>
    </row>
    <row r="11643" spans="10:10" x14ac:dyDescent="0.3">
      <c r="J11643" s="23"/>
    </row>
    <row r="11644" spans="10:10" x14ac:dyDescent="0.3">
      <c r="J11644" s="23"/>
    </row>
    <row r="11645" spans="10:10" x14ac:dyDescent="0.3">
      <c r="J11645" s="23"/>
    </row>
    <row r="11646" spans="10:10" x14ac:dyDescent="0.3">
      <c r="J11646" s="23"/>
    </row>
    <row r="11647" spans="10:10" x14ac:dyDescent="0.3">
      <c r="J11647" s="23"/>
    </row>
    <row r="11648" spans="10:10" x14ac:dyDescent="0.3">
      <c r="J11648" s="23"/>
    </row>
    <row r="11649" spans="10:10" x14ac:dyDescent="0.3">
      <c r="J11649" s="23"/>
    </row>
    <row r="11650" spans="10:10" x14ac:dyDescent="0.3">
      <c r="J11650" s="23"/>
    </row>
    <row r="11651" spans="10:10" x14ac:dyDescent="0.3">
      <c r="J11651" s="23"/>
    </row>
    <row r="11652" spans="10:10" x14ac:dyDescent="0.3">
      <c r="J11652" s="23"/>
    </row>
    <row r="11653" spans="10:10" x14ac:dyDescent="0.3">
      <c r="J11653" s="23"/>
    </row>
    <row r="11654" spans="10:10" x14ac:dyDescent="0.3">
      <c r="J11654" s="23"/>
    </row>
    <row r="11655" spans="10:10" x14ac:dyDescent="0.3">
      <c r="J11655" s="23"/>
    </row>
    <row r="11656" spans="10:10" x14ac:dyDescent="0.3">
      <c r="J11656" s="23"/>
    </row>
    <row r="11657" spans="10:10" x14ac:dyDescent="0.3">
      <c r="J11657" s="23"/>
    </row>
    <row r="11658" spans="10:10" x14ac:dyDescent="0.3">
      <c r="J11658" s="23"/>
    </row>
    <row r="11659" spans="10:10" x14ac:dyDescent="0.3">
      <c r="J11659" s="23"/>
    </row>
    <row r="11660" spans="10:10" x14ac:dyDescent="0.3">
      <c r="J11660" s="23"/>
    </row>
    <row r="11661" spans="10:10" x14ac:dyDescent="0.3">
      <c r="J11661" s="23"/>
    </row>
    <row r="11662" spans="10:10" x14ac:dyDescent="0.3">
      <c r="J11662" s="23"/>
    </row>
    <row r="11663" spans="10:10" x14ac:dyDescent="0.3">
      <c r="J11663" s="23"/>
    </row>
    <row r="11664" spans="10:10" x14ac:dyDescent="0.3">
      <c r="J11664" s="23"/>
    </row>
    <row r="11665" spans="10:10" x14ac:dyDescent="0.3">
      <c r="J11665" s="23"/>
    </row>
    <row r="11666" spans="10:10" x14ac:dyDescent="0.3">
      <c r="J11666" s="23"/>
    </row>
    <row r="11667" spans="10:10" x14ac:dyDescent="0.3">
      <c r="J11667" s="23"/>
    </row>
    <row r="11668" spans="10:10" x14ac:dyDescent="0.3">
      <c r="J11668" s="23"/>
    </row>
    <row r="11669" spans="10:10" x14ac:dyDescent="0.3">
      <c r="J11669" s="23"/>
    </row>
    <row r="11670" spans="10:10" x14ac:dyDescent="0.3">
      <c r="J11670" s="23"/>
    </row>
    <row r="11671" spans="10:10" x14ac:dyDescent="0.3">
      <c r="J11671" s="23"/>
    </row>
    <row r="11672" spans="10:10" x14ac:dyDescent="0.3">
      <c r="J11672" s="23"/>
    </row>
    <row r="11673" spans="10:10" x14ac:dyDescent="0.3">
      <c r="J11673" s="23"/>
    </row>
    <row r="11674" spans="10:10" x14ac:dyDescent="0.3">
      <c r="J11674" s="23"/>
    </row>
    <row r="11675" spans="10:10" x14ac:dyDescent="0.3">
      <c r="J11675" s="23"/>
    </row>
    <row r="11676" spans="10:10" x14ac:dyDescent="0.3">
      <c r="J11676" s="23"/>
    </row>
    <row r="11677" spans="10:10" x14ac:dyDescent="0.3">
      <c r="J11677" s="23"/>
    </row>
    <row r="11678" spans="10:10" x14ac:dyDescent="0.3">
      <c r="J11678" s="23"/>
    </row>
    <row r="11679" spans="10:10" x14ac:dyDescent="0.3">
      <c r="J11679" s="23"/>
    </row>
    <row r="11680" spans="10:10" x14ac:dyDescent="0.3">
      <c r="J11680" s="23"/>
    </row>
    <row r="11681" spans="10:10" x14ac:dyDescent="0.3">
      <c r="J11681" s="23"/>
    </row>
    <row r="11682" spans="10:10" x14ac:dyDescent="0.3">
      <c r="J11682" s="23"/>
    </row>
    <row r="11683" spans="10:10" x14ac:dyDescent="0.3">
      <c r="J11683" s="23"/>
    </row>
    <row r="11684" spans="10:10" x14ac:dyDescent="0.3">
      <c r="J11684" s="23"/>
    </row>
    <row r="11685" spans="10:10" x14ac:dyDescent="0.3">
      <c r="J11685" s="23"/>
    </row>
    <row r="11686" spans="10:10" x14ac:dyDescent="0.3">
      <c r="J11686" s="23"/>
    </row>
    <row r="11687" spans="10:10" x14ac:dyDescent="0.3">
      <c r="J11687" s="23"/>
    </row>
    <row r="11688" spans="10:10" x14ac:dyDescent="0.3">
      <c r="J11688" s="23"/>
    </row>
    <row r="11689" spans="10:10" x14ac:dyDescent="0.3">
      <c r="J11689" s="23"/>
    </row>
    <row r="11690" spans="10:10" x14ac:dyDescent="0.3">
      <c r="J11690" s="23"/>
    </row>
    <row r="11691" spans="10:10" x14ac:dyDescent="0.3">
      <c r="J11691" s="23"/>
    </row>
    <row r="11692" spans="10:10" x14ac:dyDescent="0.3">
      <c r="J11692" s="23"/>
    </row>
    <row r="11693" spans="10:10" x14ac:dyDescent="0.3">
      <c r="J11693" s="23"/>
    </row>
    <row r="11694" spans="10:10" x14ac:dyDescent="0.3">
      <c r="J11694" s="23"/>
    </row>
    <row r="11695" spans="10:10" x14ac:dyDescent="0.3">
      <c r="J11695" s="23"/>
    </row>
    <row r="11696" spans="10:10" x14ac:dyDescent="0.3">
      <c r="J11696" s="23"/>
    </row>
    <row r="11697" spans="10:10" x14ac:dyDescent="0.3">
      <c r="J11697" s="23"/>
    </row>
    <row r="11698" spans="10:10" x14ac:dyDescent="0.3">
      <c r="J11698" s="23"/>
    </row>
    <row r="11699" spans="10:10" x14ac:dyDescent="0.3">
      <c r="J11699" s="23"/>
    </row>
    <row r="11700" spans="10:10" x14ac:dyDescent="0.3">
      <c r="J11700" s="23"/>
    </row>
    <row r="11701" spans="10:10" x14ac:dyDescent="0.3">
      <c r="J11701" s="23"/>
    </row>
    <row r="11702" spans="10:10" x14ac:dyDescent="0.3">
      <c r="J11702" s="23"/>
    </row>
    <row r="11703" spans="10:10" x14ac:dyDescent="0.3">
      <c r="J11703" s="23"/>
    </row>
    <row r="11704" spans="10:10" x14ac:dyDescent="0.3">
      <c r="J11704" s="23"/>
    </row>
    <row r="11705" spans="10:10" x14ac:dyDescent="0.3">
      <c r="J11705" s="23"/>
    </row>
    <row r="11706" spans="10:10" x14ac:dyDescent="0.3">
      <c r="J11706" s="23"/>
    </row>
    <row r="11707" spans="10:10" x14ac:dyDescent="0.3">
      <c r="J11707" s="23"/>
    </row>
    <row r="11708" spans="10:10" x14ac:dyDescent="0.3">
      <c r="J11708" s="23"/>
    </row>
    <row r="11709" spans="10:10" x14ac:dyDescent="0.3">
      <c r="J11709" s="23"/>
    </row>
    <row r="11710" spans="10:10" x14ac:dyDescent="0.3">
      <c r="J11710" s="23"/>
    </row>
    <row r="11711" spans="10:10" x14ac:dyDescent="0.3">
      <c r="J11711" s="23"/>
    </row>
    <row r="11712" spans="10:10" x14ac:dyDescent="0.3">
      <c r="J11712" s="23"/>
    </row>
    <row r="11713" spans="10:10" x14ac:dyDescent="0.3">
      <c r="J11713" s="23"/>
    </row>
    <row r="11714" spans="10:10" x14ac:dyDescent="0.3">
      <c r="J11714" s="23"/>
    </row>
    <row r="11715" spans="10:10" x14ac:dyDescent="0.3">
      <c r="J11715" s="23"/>
    </row>
    <row r="11716" spans="10:10" x14ac:dyDescent="0.3">
      <c r="J11716" s="23"/>
    </row>
    <row r="11717" spans="10:10" x14ac:dyDescent="0.3">
      <c r="J11717" s="23"/>
    </row>
    <row r="11718" spans="10:10" x14ac:dyDescent="0.3">
      <c r="J11718" s="23"/>
    </row>
    <row r="11719" spans="10:10" x14ac:dyDescent="0.3">
      <c r="J11719" s="23"/>
    </row>
    <row r="11720" spans="10:10" x14ac:dyDescent="0.3">
      <c r="J11720" s="23"/>
    </row>
    <row r="11721" spans="10:10" x14ac:dyDescent="0.3">
      <c r="J11721" s="23"/>
    </row>
    <row r="11722" spans="10:10" x14ac:dyDescent="0.3">
      <c r="J11722" s="23"/>
    </row>
    <row r="11723" spans="10:10" x14ac:dyDescent="0.3">
      <c r="J11723" s="23"/>
    </row>
    <row r="11724" spans="10:10" x14ac:dyDescent="0.3">
      <c r="J11724" s="23"/>
    </row>
    <row r="11725" spans="10:10" x14ac:dyDescent="0.3">
      <c r="J11725" s="23"/>
    </row>
    <row r="11726" spans="10:10" x14ac:dyDescent="0.3">
      <c r="J11726" s="23"/>
    </row>
    <row r="11727" spans="10:10" x14ac:dyDescent="0.3">
      <c r="J11727" s="23"/>
    </row>
    <row r="11728" spans="10:10" x14ac:dyDescent="0.3">
      <c r="J11728" s="23"/>
    </row>
    <row r="11729" spans="10:10" x14ac:dyDescent="0.3">
      <c r="J11729" s="23"/>
    </row>
    <row r="11730" spans="10:10" x14ac:dyDescent="0.3">
      <c r="J11730" s="23"/>
    </row>
    <row r="11731" spans="10:10" x14ac:dyDescent="0.3">
      <c r="J11731" s="23"/>
    </row>
    <row r="11732" spans="10:10" x14ac:dyDescent="0.3">
      <c r="J11732" s="23"/>
    </row>
    <row r="11733" spans="10:10" x14ac:dyDescent="0.3">
      <c r="J11733" s="23"/>
    </row>
    <row r="11734" spans="10:10" x14ac:dyDescent="0.3">
      <c r="J11734" s="23"/>
    </row>
    <row r="11735" spans="10:10" x14ac:dyDescent="0.3">
      <c r="J11735" s="23"/>
    </row>
    <row r="11736" spans="10:10" x14ac:dyDescent="0.3">
      <c r="J11736" s="23"/>
    </row>
    <row r="11737" spans="10:10" x14ac:dyDescent="0.3">
      <c r="J11737" s="23"/>
    </row>
    <row r="11738" spans="10:10" x14ac:dyDescent="0.3">
      <c r="J11738" s="23"/>
    </row>
    <row r="11739" spans="10:10" x14ac:dyDescent="0.3">
      <c r="J11739" s="23"/>
    </row>
    <row r="11740" spans="10:10" x14ac:dyDescent="0.3">
      <c r="J11740" s="23"/>
    </row>
    <row r="11741" spans="10:10" x14ac:dyDescent="0.3">
      <c r="J11741" s="23"/>
    </row>
    <row r="11742" spans="10:10" x14ac:dyDescent="0.3">
      <c r="J11742" s="23"/>
    </row>
    <row r="11743" spans="10:10" x14ac:dyDescent="0.3">
      <c r="J11743" s="23"/>
    </row>
    <row r="11744" spans="10:10" x14ac:dyDescent="0.3">
      <c r="J11744" s="23"/>
    </row>
    <row r="11745" spans="10:10" x14ac:dyDescent="0.3">
      <c r="J11745" s="23"/>
    </row>
    <row r="11746" spans="10:10" x14ac:dyDescent="0.3">
      <c r="J11746" s="23"/>
    </row>
    <row r="11747" spans="10:10" x14ac:dyDescent="0.3">
      <c r="J11747" s="23"/>
    </row>
    <row r="11748" spans="10:10" x14ac:dyDescent="0.3">
      <c r="J11748" s="23"/>
    </row>
    <row r="11749" spans="10:10" x14ac:dyDescent="0.3">
      <c r="J11749" s="23"/>
    </row>
    <row r="11750" spans="10:10" x14ac:dyDescent="0.3">
      <c r="J11750" s="23"/>
    </row>
    <row r="11751" spans="10:10" x14ac:dyDescent="0.3">
      <c r="J11751" s="23"/>
    </row>
    <row r="11752" spans="10:10" x14ac:dyDescent="0.3">
      <c r="J11752" s="23"/>
    </row>
    <row r="11753" spans="10:10" x14ac:dyDescent="0.3">
      <c r="J11753" s="23"/>
    </row>
    <row r="11754" spans="10:10" x14ac:dyDescent="0.3">
      <c r="J11754" s="23"/>
    </row>
    <row r="11755" spans="10:10" x14ac:dyDescent="0.3">
      <c r="J11755" s="23"/>
    </row>
    <row r="11756" spans="10:10" x14ac:dyDescent="0.3">
      <c r="J11756" s="23"/>
    </row>
    <row r="11757" spans="10:10" x14ac:dyDescent="0.3">
      <c r="J11757" s="23"/>
    </row>
    <row r="11758" spans="10:10" x14ac:dyDescent="0.3">
      <c r="J11758" s="23"/>
    </row>
    <row r="11759" spans="10:10" x14ac:dyDescent="0.3">
      <c r="J11759" s="23"/>
    </row>
    <row r="11760" spans="10:10" x14ac:dyDescent="0.3">
      <c r="J11760" s="23"/>
    </row>
    <row r="11761" spans="10:10" x14ac:dyDescent="0.3">
      <c r="J11761" s="23"/>
    </row>
    <row r="11762" spans="10:10" x14ac:dyDescent="0.3">
      <c r="J11762" s="23"/>
    </row>
    <row r="11763" spans="10:10" x14ac:dyDescent="0.3">
      <c r="J11763" s="23"/>
    </row>
    <row r="11764" spans="10:10" x14ac:dyDescent="0.3">
      <c r="J11764" s="23"/>
    </row>
    <row r="11765" spans="10:10" x14ac:dyDescent="0.3">
      <c r="J11765" s="23"/>
    </row>
    <row r="11766" spans="10:10" x14ac:dyDescent="0.3">
      <c r="J11766" s="23"/>
    </row>
    <row r="11767" spans="10:10" x14ac:dyDescent="0.3">
      <c r="J11767" s="23"/>
    </row>
    <row r="11768" spans="10:10" x14ac:dyDescent="0.3">
      <c r="J11768" s="23"/>
    </row>
    <row r="11769" spans="10:10" x14ac:dyDescent="0.3">
      <c r="J11769" s="23"/>
    </row>
    <row r="11770" spans="10:10" x14ac:dyDescent="0.3">
      <c r="J11770" s="23"/>
    </row>
    <row r="11771" spans="10:10" x14ac:dyDescent="0.3">
      <c r="J11771" s="23"/>
    </row>
    <row r="11772" spans="10:10" x14ac:dyDescent="0.3">
      <c r="J11772" s="23"/>
    </row>
    <row r="11773" spans="10:10" x14ac:dyDescent="0.3">
      <c r="J11773" s="23"/>
    </row>
    <row r="11774" spans="10:10" x14ac:dyDescent="0.3">
      <c r="J11774" s="23"/>
    </row>
    <row r="11775" spans="10:10" x14ac:dyDescent="0.3">
      <c r="J11775" s="23"/>
    </row>
    <row r="11776" spans="10:10" x14ac:dyDescent="0.3">
      <c r="J11776" s="23"/>
    </row>
    <row r="11777" spans="10:10" x14ac:dyDescent="0.3">
      <c r="J11777" s="23"/>
    </row>
    <row r="11778" spans="10:10" x14ac:dyDescent="0.3">
      <c r="J11778" s="23"/>
    </row>
    <row r="11779" spans="10:10" x14ac:dyDescent="0.3">
      <c r="J11779" s="23"/>
    </row>
    <row r="11780" spans="10:10" x14ac:dyDescent="0.3">
      <c r="J11780" s="23"/>
    </row>
    <row r="11781" spans="10:10" x14ac:dyDescent="0.3">
      <c r="J11781" s="23"/>
    </row>
    <row r="11782" spans="10:10" x14ac:dyDescent="0.3">
      <c r="J11782" s="23"/>
    </row>
    <row r="11783" spans="10:10" x14ac:dyDescent="0.3">
      <c r="J11783" s="23"/>
    </row>
    <row r="11784" spans="10:10" x14ac:dyDescent="0.3">
      <c r="J11784" s="23"/>
    </row>
    <row r="11785" spans="10:10" x14ac:dyDescent="0.3">
      <c r="J11785" s="23"/>
    </row>
    <row r="11786" spans="10:10" x14ac:dyDescent="0.3">
      <c r="J11786" s="23"/>
    </row>
    <row r="11787" spans="10:10" x14ac:dyDescent="0.3">
      <c r="J11787" s="23"/>
    </row>
    <row r="11788" spans="10:10" x14ac:dyDescent="0.3">
      <c r="J11788" s="23"/>
    </row>
    <row r="11789" spans="10:10" x14ac:dyDescent="0.3">
      <c r="J11789" s="23"/>
    </row>
    <row r="11790" spans="10:10" x14ac:dyDescent="0.3">
      <c r="J11790" s="23"/>
    </row>
    <row r="11791" spans="10:10" x14ac:dyDescent="0.3">
      <c r="J11791" s="23"/>
    </row>
    <row r="11792" spans="10:10" x14ac:dyDescent="0.3">
      <c r="J11792" s="23"/>
    </row>
    <row r="11793" spans="10:10" x14ac:dyDescent="0.3">
      <c r="J11793" s="23"/>
    </row>
    <row r="11794" spans="10:10" x14ac:dyDescent="0.3">
      <c r="J11794" s="23"/>
    </row>
    <row r="11795" spans="10:10" x14ac:dyDescent="0.3">
      <c r="J11795" s="23"/>
    </row>
    <row r="11796" spans="10:10" x14ac:dyDescent="0.3">
      <c r="J11796" s="23"/>
    </row>
    <row r="11797" spans="10:10" x14ac:dyDescent="0.3">
      <c r="J11797" s="23"/>
    </row>
    <row r="11798" spans="10:10" x14ac:dyDescent="0.3">
      <c r="J11798" s="23"/>
    </row>
    <row r="11799" spans="10:10" x14ac:dyDescent="0.3">
      <c r="J11799" s="23"/>
    </row>
    <row r="11800" spans="10:10" x14ac:dyDescent="0.3">
      <c r="J11800" s="23"/>
    </row>
    <row r="11801" spans="10:10" x14ac:dyDescent="0.3">
      <c r="J11801" s="23"/>
    </row>
    <row r="11802" spans="10:10" x14ac:dyDescent="0.3">
      <c r="J11802" s="23"/>
    </row>
    <row r="11803" spans="10:10" x14ac:dyDescent="0.3">
      <c r="J11803" s="23"/>
    </row>
    <row r="11804" spans="10:10" x14ac:dyDescent="0.3">
      <c r="J11804" s="23"/>
    </row>
    <row r="11805" spans="10:10" x14ac:dyDescent="0.3">
      <c r="J11805" s="23"/>
    </row>
    <row r="11806" spans="10:10" x14ac:dyDescent="0.3">
      <c r="J11806" s="23"/>
    </row>
    <row r="11807" spans="10:10" x14ac:dyDescent="0.3">
      <c r="J11807" s="23"/>
    </row>
    <row r="11808" spans="10:10" x14ac:dyDescent="0.3">
      <c r="J11808" s="23"/>
    </row>
    <row r="11809" spans="10:10" x14ac:dyDescent="0.3">
      <c r="J11809" s="23"/>
    </row>
    <row r="11810" spans="10:10" x14ac:dyDescent="0.3">
      <c r="J11810" s="23"/>
    </row>
    <row r="11811" spans="10:10" x14ac:dyDescent="0.3">
      <c r="J11811" s="23"/>
    </row>
    <row r="11812" spans="10:10" x14ac:dyDescent="0.3">
      <c r="J11812" s="23"/>
    </row>
    <row r="11813" spans="10:10" x14ac:dyDescent="0.3">
      <c r="J11813" s="23"/>
    </row>
    <row r="11814" spans="10:10" x14ac:dyDescent="0.3">
      <c r="J11814" s="23"/>
    </row>
    <row r="11815" spans="10:10" x14ac:dyDescent="0.3">
      <c r="J11815" s="23"/>
    </row>
    <row r="11816" spans="10:10" x14ac:dyDescent="0.3">
      <c r="J11816" s="23"/>
    </row>
    <row r="11817" spans="10:10" x14ac:dyDescent="0.3">
      <c r="J11817" s="23"/>
    </row>
    <row r="11818" spans="10:10" x14ac:dyDescent="0.3">
      <c r="J11818" s="23"/>
    </row>
    <row r="11819" spans="10:10" x14ac:dyDescent="0.3">
      <c r="J11819" s="23"/>
    </row>
    <row r="11820" spans="10:10" x14ac:dyDescent="0.3">
      <c r="J11820" s="23"/>
    </row>
    <row r="11821" spans="10:10" x14ac:dyDescent="0.3">
      <c r="J11821" s="23"/>
    </row>
    <row r="11822" spans="10:10" x14ac:dyDescent="0.3">
      <c r="J11822" s="23"/>
    </row>
    <row r="11823" spans="10:10" x14ac:dyDescent="0.3">
      <c r="J11823" s="23"/>
    </row>
    <row r="11824" spans="10:10" x14ac:dyDescent="0.3">
      <c r="J11824" s="23"/>
    </row>
    <row r="11825" spans="10:10" x14ac:dyDescent="0.3">
      <c r="J11825" s="23"/>
    </row>
    <row r="11826" spans="10:10" x14ac:dyDescent="0.3">
      <c r="J11826" s="23"/>
    </row>
    <row r="11827" spans="10:10" x14ac:dyDescent="0.3">
      <c r="J11827" s="23"/>
    </row>
    <row r="11828" spans="10:10" x14ac:dyDescent="0.3">
      <c r="J11828" s="23"/>
    </row>
    <row r="11829" spans="10:10" x14ac:dyDescent="0.3">
      <c r="J11829" s="23"/>
    </row>
    <row r="11830" spans="10:10" x14ac:dyDescent="0.3">
      <c r="J11830" s="23"/>
    </row>
    <row r="11831" spans="10:10" x14ac:dyDescent="0.3">
      <c r="J11831" s="23"/>
    </row>
    <row r="11832" spans="10:10" x14ac:dyDescent="0.3">
      <c r="J11832" s="23"/>
    </row>
    <row r="11833" spans="10:10" x14ac:dyDescent="0.3">
      <c r="J11833" s="23"/>
    </row>
    <row r="11834" spans="10:10" x14ac:dyDescent="0.3">
      <c r="J11834" s="23"/>
    </row>
    <row r="11835" spans="10:10" x14ac:dyDescent="0.3">
      <c r="J11835" s="23"/>
    </row>
    <row r="11836" spans="10:10" x14ac:dyDescent="0.3">
      <c r="J11836" s="23"/>
    </row>
    <row r="11837" spans="10:10" x14ac:dyDescent="0.3">
      <c r="J11837" s="23"/>
    </row>
    <row r="11838" spans="10:10" x14ac:dyDescent="0.3">
      <c r="J11838" s="23"/>
    </row>
    <row r="11839" spans="10:10" x14ac:dyDescent="0.3">
      <c r="J11839" s="23"/>
    </row>
    <row r="11840" spans="10:10" x14ac:dyDescent="0.3">
      <c r="J11840" s="23"/>
    </row>
    <row r="11841" spans="10:10" x14ac:dyDescent="0.3">
      <c r="J11841" s="23"/>
    </row>
    <row r="11842" spans="10:10" x14ac:dyDescent="0.3">
      <c r="J11842" s="23"/>
    </row>
    <row r="11843" spans="10:10" x14ac:dyDescent="0.3">
      <c r="J11843" s="23"/>
    </row>
    <row r="11844" spans="10:10" x14ac:dyDescent="0.3">
      <c r="J11844" s="23"/>
    </row>
    <row r="11845" spans="10:10" x14ac:dyDescent="0.3">
      <c r="J11845" s="23"/>
    </row>
    <row r="11846" spans="10:10" x14ac:dyDescent="0.3">
      <c r="J11846" s="23"/>
    </row>
    <row r="11847" spans="10:10" x14ac:dyDescent="0.3">
      <c r="J11847" s="23"/>
    </row>
    <row r="11848" spans="10:10" x14ac:dyDescent="0.3">
      <c r="J11848" s="23"/>
    </row>
    <row r="11849" spans="10:10" x14ac:dyDescent="0.3">
      <c r="J11849" s="23"/>
    </row>
    <row r="11850" spans="10:10" x14ac:dyDescent="0.3">
      <c r="J11850" s="23"/>
    </row>
    <row r="11851" spans="10:10" x14ac:dyDescent="0.3">
      <c r="J11851" s="23"/>
    </row>
    <row r="11852" spans="10:10" x14ac:dyDescent="0.3">
      <c r="J11852" s="23"/>
    </row>
    <row r="11853" spans="10:10" x14ac:dyDescent="0.3">
      <c r="J11853" s="23"/>
    </row>
    <row r="11854" spans="10:10" x14ac:dyDescent="0.3">
      <c r="J11854" s="23"/>
    </row>
    <row r="11855" spans="10:10" x14ac:dyDescent="0.3">
      <c r="J11855" s="23"/>
    </row>
    <row r="11856" spans="10:10" x14ac:dyDescent="0.3">
      <c r="J11856" s="23"/>
    </row>
    <row r="11857" spans="10:10" x14ac:dyDescent="0.3">
      <c r="J11857" s="23"/>
    </row>
    <row r="11858" spans="10:10" x14ac:dyDescent="0.3">
      <c r="J11858" s="23"/>
    </row>
    <row r="11859" spans="10:10" x14ac:dyDescent="0.3">
      <c r="J11859" s="23"/>
    </row>
    <row r="11860" spans="10:10" x14ac:dyDescent="0.3">
      <c r="J11860" s="23"/>
    </row>
    <row r="11861" spans="10:10" x14ac:dyDescent="0.3">
      <c r="J11861" s="23"/>
    </row>
    <row r="11862" spans="10:10" x14ac:dyDescent="0.3">
      <c r="J11862" s="23"/>
    </row>
    <row r="11863" spans="10:10" x14ac:dyDescent="0.3">
      <c r="J11863" s="23"/>
    </row>
    <row r="11864" spans="10:10" x14ac:dyDescent="0.3">
      <c r="J11864" s="23"/>
    </row>
    <row r="11865" spans="10:10" x14ac:dyDescent="0.3">
      <c r="J11865" s="23"/>
    </row>
    <row r="11866" spans="10:10" x14ac:dyDescent="0.3">
      <c r="J11866" s="23"/>
    </row>
    <row r="11867" spans="10:10" x14ac:dyDescent="0.3">
      <c r="J11867" s="23"/>
    </row>
    <row r="11868" spans="10:10" x14ac:dyDescent="0.3">
      <c r="J11868" s="23"/>
    </row>
    <row r="11869" spans="10:10" x14ac:dyDescent="0.3">
      <c r="J11869" s="23"/>
    </row>
    <row r="11870" spans="10:10" x14ac:dyDescent="0.3">
      <c r="J11870" s="23"/>
    </row>
    <row r="11871" spans="10:10" x14ac:dyDescent="0.3">
      <c r="J11871" s="23"/>
    </row>
    <row r="11872" spans="10:10" x14ac:dyDescent="0.3">
      <c r="J11872" s="23"/>
    </row>
    <row r="11873" spans="10:10" x14ac:dyDescent="0.3">
      <c r="J11873" s="23"/>
    </row>
    <row r="11874" spans="10:10" x14ac:dyDescent="0.3">
      <c r="J11874" s="23"/>
    </row>
    <row r="11875" spans="10:10" x14ac:dyDescent="0.3">
      <c r="J11875" s="23"/>
    </row>
    <row r="11876" spans="10:10" x14ac:dyDescent="0.3">
      <c r="J11876" s="23"/>
    </row>
    <row r="11877" spans="10:10" x14ac:dyDescent="0.3">
      <c r="J11877" s="23"/>
    </row>
    <row r="11878" spans="10:10" x14ac:dyDescent="0.3">
      <c r="J11878" s="23"/>
    </row>
    <row r="11879" spans="10:10" x14ac:dyDescent="0.3">
      <c r="J11879" s="23"/>
    </row>
    <row r="11880" spans="10:10" x14ac:dyDescent="0.3">
      <c r="J11880" s="23"/>
    </row>
    <row r="11881" spans="10:10" x14ac:dyDescent="0.3">
      <c r="J11881" s="23"/>
    </row>
    <row r="11882" spans="10:10" x14ac:dyDescent="0.3">
      <c r="J11882" s="23"/>
    </row>
    <row r="11883" spans="10:10" x14ac:dyDescent="0.3">
      <c r="J11883" s="23"/>
    </row>
    <row r="11884" spans="10:10" x14ac:dyDescent="0.3">
      <c r="J11884" s="23"/>
    </row>
    <row r="11885" spans="10:10" x14ac:dyDescent="0.3">
      <c r="J11885" s="23"/>
    </row>
    <row r="11886" spans="10:10" x14ac:dyDescent="0.3">
      <c r="J11886" s="23"/>
    </row>
    <row r="11887" spans="10:10" x14ac:dyDescent="0.3">
      <c r="J11887" s="23"/>
    </row>
    <row r="11888" spans="10:10" x14ac:dyDescent="0.3">
      <c r="J11888" s="23"/>
    </row>
    <row r="11889" spans="10:10" x14ac:dyDescent="0.3">
      <c r="J11889" s="23"/>
    </row>
    <row r="11890" spans="10:10" x14ac:dyDescent="0.3">
      <c r="J11890" s="23"/>
    </row>
    <row r="11891" spans="10:10" x14ac:dyDescent="0.3">
      <c r="J11891" s="23"/>
    </row>
    <row r="11892" spans="10:10" x14ac:dyDescent="0.3">
      <c r="J11892" s="23"/>
    </row>
    <row r="11893" spans="10:10" x14ac:dyDescent="0.3">
      <c r="J11893" s="23"/>
    </row>
    <row r="11894" spans="10:10" x14ac:dyDescent="0.3">
      <c r="J11894" s="23"/>
    </row>
    <row r="11895" spans="10:10" x14ac:dyDescent="0.3">
      <c r="J11895" s="23"/>
    </row>
    <row r="11896" spans="10:10" x14ac:dyDescent="0.3">
      <c r="J11896" s="23"/>
    </row>
    <row r="11897" spans="10:10" x14ac:dyDescent="0.3">
      <c r="J11897" s="23"/>
    </row>
    <row r="11898" spans="10:10" x14ac:dyDescent="0.3">
      <c r="J11898" s="23"/>
    </row>
    <row r="11899" spans="10:10" x14ac:dyDescent="0.3">
      <c r="J11899" s="23"/>
    </row>
    <row r="11900" spans="10:10" x14ac:dyDescent="0.3">
      <c r="J11900" s="23"/>
    </row>
    <row r="11901" spans="10:10" x14ac:dyDescent="0.3">
      <c r="J11901" s="23"/>
    </row>
    <row r="11902" spans="10:10" x14ac:dyDescent="0.3">
      <c r="J11902" s="23"/>
    </row>
    <row r="11903" spans="10:10" x14ac:dyDescent="0.3">
      <c r="J11903" s="23"/>
    </row>
    <row r="11904" spans="10:10" x14ac:dyDescent="0.3">
      <c r="J11904" s="23"/>
    </row>
    <row r="11905" spans="10:10" x14ac:dyDescent="0.3">
      <c r="J11905" s="23"/>
    </row>
    <row r="11906" spans="10:10" x14ac:dyDescent="0.3">
      <c r="J11906" s="23"/>
    </row>
    <row r="11907" spans="10:10" x14ac:dyDescent="0.3">
      <c r="J11907" s="23"/>
    </row>
    <row r="11908" spans="10:10" x14ac:dyDescent="0.3">
      <c r="J11908" s="23"/>
    </row>
    <row r="11909" spans="10:10" x14ac:dyDescent="0.3">
      <c r="J11909" s="23"/>
    </row>
    <row r="11910" spans="10:10" x14ac:dyDescent="0.3">
      <c r="J11910" s="23"/>
    </row>
    <row r="11911" spans="10:10" x14ac:dyDescent="0.3">
      <c r="J11911" s="23"/>
    </row>
    <row r="11912" spans="10:10" x14ac:dyDescent="0.3">
      <c r="J11912" s="23"/>
    </row>
    <row r="11913" spans="10:10" x14ac:dyDescent="0.3">
      <c r="J11913" s="23"/>
    </row>
    <row r="11914" spans="10:10" x14ac:dyDescent="0.3">
      <c r="J11914" s="23"/>
    </row>
    <row r="11915" spans="10:10" x14ac:dyDescent="0.3">
      <c r="J11915" s="23"/>
    </row>
    <row r="11916" spans="10:10" x14ac:dyDescent="0.3">
      <c r="J11916" s="23"/>
    </row>
    <row r="11917" spans="10:10" x14ac:dyDescent="0.3">
      <c r="J11917" s="23"/>
    </row>
    <row r="11918" spans="10:10" x14ac:dyDescent="0.3">
      <c r="J11918" s="23"/>
    </row>
    <row r="11919" spans="10:10" x14ac:dyDescent="0.3">
      <c r="J11919" s="23"/>
    </row>
    <row r="11920" spans="10:10" x14ac:dyDescent="0.3">
      <c r="J11920" s="23"/>
    </row>
    <row r="11921" spans="10:10" x14ac:dyDescent="0.3">
      <c r="J11921" s="23"/>
    </row>
    <row r="11922" spans="10:10" x14ac:dyDescent="0.3">
      <c r="J11922" s="23"/>
    </row>
    <row r="11923" spans="10:10" x14ac:dyDescent="0.3">
      <c r="J11923" s="23"/>
    </row>
    <row r="11924" spans="10:10" x14ac:dyDescent="0.3">
      <c r="J11924" s="23"/>
    </row>
    <row r="11925" spans="10:10" x14ac:dyDescent="0.3">
      <c r="J11925" s="23"/>
    </row>
    <row r="11926" spans="10:10" x14ac:dyDescent="0.3">
      <c r="J11926" s="23"/>
    </row>
    <row r="11927" spans="10:10" x14ac:dyDescent="0.3">
      <c r="J11927" s="23"/>
    </row>
    <row r="11928" spans="10:10" x14ac:dyDescent="0.3">
      <c r="J11928" s="23"/>
    </row>
    <row r="11929" spans="10:10" x14ac:dyDescent="0.3">
      <c r="J11929" s="23"/>
    </row>
    <row r="11930" spans="10:10" x14ac:dyDescent="0.3">
      <c r="J11930" s="23"/>
    </row>
    <row r="11931" spans="10:10" x14ac:dyDescent="0.3">
      <c r="J11931" s="23"/>
    </row>
    <row r="11932" spans="10:10" x14ac:dyDescent="0.3">
      <c r="J11932" s="23"/>
    </row>
    <row r="11933" spans="10:10" x14ac:dyDescent="0.3">
      <c r="J11933" s="23"/>
    </row>
    <row r="11934" spans="10:10" x14ac:dyDescent="0.3">
      <c r="J11934" s="23"/>
    </row>
    <row r="11935" spans="10:10" x14ac:dyDescent="0.3">
      <c r="J11935" s="23"/>
    </row>
    <row r="11936" spans="10:10" x14ac:dyDescent="0.3">
      <c r="J11936" s="23"/>
    </row>
    <row r="11937" spans="10:10" x14ac:dyDescent="0.3">
      <c r="J11937" s="23"/>
    </row>
    <row r="11938" spans="10:10" x14ac:dyDescent="0.3">
      <c r="J11938" s="23"/>
    </row>
    <row r="11939" spans="10:10" x14ac:dyDescent="0.3">
      <c r="J11939" s="23"/>
    </row>
    <row r="11940" spans="10:10" x14ac:dyDescent="0.3">
      <c r="J11940" s="23"/>
    </row>
    <row r="11941" spans="10:10" x14ac:dyDescent="0.3">
      <c r="J11941" s="23"/>
    </row>
    <row r="11942" spans="10:10" x14ac:dyDescent="0.3">
      <c r="J11942" s="23"/>
    </row>
    <row r="11943" spans="10:10" x14ac:dyDescent="0.3">
      <c r="J11943" s="23"/>
    </row>
    <row r="11944" spans="10:10" x14ac:dyDescent="0.3">
      <c r="J11944" s="23"/>
    </row>
    <row r="11945" spans="10:10" x14ac:dyDescent="0.3">
      <c r="J11945" s="23"/>
    </row>
    <row r="11946" spans="10:10" x14ac:dyDescent="0.3">
      <c r="J11946" s="23"/>
    </row>
    <row r="11947" spans="10:10" x14ac:dyDescent="0.3">
      <c r="J11947" s="23"/>
    </row>
    <row r="11948" spans="10:10" x14ac:dyDescent="0.3">
      <c r="J11948" s="23"/>
    </row>
    <row r="11949" spans="10:10" x14ac:dyDescent="0.3">
      <c r="J11949" s="23"/>
    </row>
    <row r="11950" spans="10:10" x14ac:dyDescent="0.3">
      <c r="J11950" s="23"/>
    </row>
    <row r="11951" spans="10:10" x14ac:dyDescent="0.3">
      <c r="J11951" s="23"/>
    </row>
    <row r="11952" spans="10:10" x14ac:dyDescent="0.3">
      <c r="J11952" s="23"/>
    </row>
    <row r="11953" spans="10:10" x14ac:dyDescent="0.3">
      <c r="J11953" s="23"/>
    </row>
    <row r="11954" spans="10:10" x14ac:dyDescent="0.3">
      <c r="J11954" s="23"/>
    </row>
    <row r="11955" spans="10:10" x14ac:dyDescent="0.3">
      <c r="J11955" s="23"/>
    </row>
    <row r="11956" spans="10:10" x14ac:dyDescent="0.3">
      <c r="J11956" s="23"/>
    </row>
    <row r="11957" spans="10:10" x14ac:dyDescent="0.3">
      <c r="J11957" s="23"/>
    </row>
    <row r="11958" spans="10:10" x14ac:dyDescent="0.3">
      <c r="J11958" s="23"/>
    </row>
    <row r="11959" spans="10:10" x14ac:dyDescent="0.3">
      <c r="J11959" s="23"/>
    </row>
    <row r="11960" spans="10:10" x14ac:dyDescent="0.3">
      <c r="J11960" s="23"/>
    </row>
    <row r="11961" spans="10:10" x14ac:dyDescent="0.3">
      <c r="J11961" s="23"/>
    </row>
    <row r="11962" spans="10:10" x14ac:dyDescent="0.3">
      <c r="J11962" s="23"/>
    </row>
    <row r="11963" spans="10:10" x14ac:dyDescent="0.3">
      <c r="J11963" s="23"/>
    </row>
    <row r="11964" spans="10:10" x14ac:dyDescent="0.3">
      <c r="J11964" s="23"/>
    </row>
    <row r="11965" spans="10:10" x14ac:dyDescent="0.3">
      <c r="J11965" s="23"/>
    </row>
    <row r="11966" spans="10:10" x14ac:dyDescent="0.3">
      <c r="J11966" s="23"/>
    </row>
    <row r="11967" spans="10:10" x14ac:dyDescent="0.3">
      <c r="J11967" s="23"/>
    </row>
    <row r="11968" spans="10:10" x14ac:dyDescent="0.3">
      <c r="J11968" s="23"/>
    </row>
    <row r="11969" spans="10:10" x14ac:dyDescent="0.3">
      <c r="J11969" s="23"/>
    </row>
    <row r="11970" spans="10:10" x14ac:dyDescent="0.3">
      <c r="J11970" s="23"/>
    </row>
    <row r="11971" spans="10:10" x14ac:dyDescent="0.3">
      <c r="J11971" s="23"/>
    </row>
    <row r="11972" spans="10:10" x14ac:dyDescent="0.3">
      <c r="J11972" s="23"/>
    </row>
    <row r="11973" spans="10:10" x14ac:dyDescent="0.3">
      <c r="J11973" s="23"/>
    </row>
    <row r="11974" spans="10:10" x14ac:dyDescent="0.3">
      <c r="J11974" s="23"/>
    </row>
    <row r="11975" spans="10:10" x14ac:dyDescent="0.3">
      <c r="J11975" s="23"/>
    </row>
    <row r="11976" spans="10:10" x14ac:dyDescent="0.3">
      <c r="J11976" s="23"/>
    </row>
    <row r="11977" spans="10:10" x14ac:dyDescent="0.3">
      <c r="J11977" s="23"/>
    </row>
    <row r="11978" spans="10:10" x14ac:dyDescent="0.3">
      <c r="J11978" s="23"/>
    </row>
    <row r="11979" spans="10:10" x14ac:dyDescent="0.3">
      <c r="J11979" s="23"/>
    </row>
    <row r="11980" spans="10:10" x14ac:dyDescent="0.3">
      <c r="J11980" s="23"/>
    </row>
    <row r="11981" spans="10:10" x14ac:dyDescent="0.3">
      <c r="J11981" s="23"/>
    </row>
    <row r="11982" spans="10:10" x14ac:dyDescent="0.3">
      <c r="J11982" s="23"/>
    </row>
    <row r="11983" spans="10:10" x14ac:dyDescent="0.3">
      <c r="J11983" s="23"/>
    </row>
    <row r="11984" spans="10:10" x14ac:dyDescent="0.3">
      <c r="J11984" s="23"/>
    </row>
    <row r="11985" spans="10:10" x14ac:dyDescent="0.3">
      <c r="J11985" s="23"/>
    </row>
    <row r="11986" spans="10:10" x14ac:dyDescent="0.3">
      <c r="J11986" s="23"/>
    </row>
    <row r="11987" spans="10:10" x14ac:dyDescent="0.3">
      <c r="J11987" s="23"/>
    </row>
    <row r="11988" spans="10:10" x14ac:dyDescent="0.3">
      <c r="J11988" s="23"/>
    </row>
    <row r="11989" spans="10:10" x14ac:dyDescent="0.3">
      <c r="J11989" s="23"/>
    </row>
    <row r="11990" spans="10:10" x14ac:dyDescent="0.3">
      <c r="J11990" s="23"/>
    </row>
    <row r="11991" spans="10:10" x14ac:dyDescent="0.3">
      <c r="J11991" s="23"/>
    </row>
    <row r="11992" spans="10:10" x14ac:dyDescent="0.3">
      <c r="J11992" s="23"/>
    </row>
    <row r="11993" spans="10:10" x14ac:dyDescent="0.3">
      <c r="J11993" s="23"/>
    </row>
    <row r="11994" spans="10:10" x14ac:dyDescent="0.3">
      <c r="J11994" s="23"/>
    </row>
    <row r="11995" spans="10:10" x14ac:dyDescent="0.3">
      <c r="J11995" s="23"/>
    </row>
    <row r="11996" spans="10:10" x14ac:dyDescent="0.3">
      <c r="J11996" s="23"/>
    </row>
    <row r="11997" spans="10:10" x14ac:dyDescent="0.3">
      <c r="J11997" s="23"/>
    </row>
    <row r="11998" spans="10:10" x14ac:dyDescent="0.3">
      <c r="J11998" s="23"/>
    </row>
    <row r="11999" spans="10:10" x14ac:dyDescent="0.3">
      <c r="J11999" s="23"/>
    </row>
    <row r="12000" spans="10:10" x14ac:dyDescent="0.3">
      <c r="J12000" s="23"/>
    </row>
    <row r="12001" spans="10:10" x14ac:dyDescent="0.3">
      <c r="J12001" s="23"/>
    </row>
    <row r="12002" spans="10:10" x14ac:dyDescent="0.3">
      <c r="J12002" s="23"/>
    </row>
    <row r="12003" spans="10:10" x14ac:dyDescent="0.3">
      <c r="J12003" s="23"/>
    </row>
    <row r="12004" spans="10:10" x14ac:dyDescent="0.3">
      <c r="J12004" s="23"/>
    </row>
    <row r="12005" spans="10:10" x14ac:dyDescent="0.3">
      <c r="J12005" s="23"/>
    </row>
    <row r="12006" spans="10:10" x14ac:dyDescent="0.3">
      <c r="J12006" s="23"/>
    </row>
    <row r="12007" spans="10:10" x14ac:dyDescent="0.3">
      <c r="J12007" s="23"/>
    </row>
    <row r="12008" spans="10:10" x14ac:dyDescent="0.3">
      <c r="J12008" s="23"/>
    </row>
    <row r="12009" spans="10:10" x14ac:dyDescent="0.3">
      <c r="J12009" s="23"/>
    </row>
    <row r="12010" spans="10:10" x14ac:dyDescent="0.3">
      <c r="J12010" s="23"/>
    </row>
    <row r="12011" spans="10:10" x14ac:dyDescent="0.3">
      <c r="J12011" s="23"/>
    </row>
    <row r="12012" spans="10:10" x14ac:dyDescent="0.3">
      <c r="J12012" s="23"/>
    </row>
    <row r="12013" spans="10:10" x14ac:dyDescent="0.3">
      <c r="J12013" s="23"/>
    </row>
    <row r="12014" spans="10:10" x14ac:dyDescent="0.3">
      <c r="J12014" s="23"/>
    </row>
    <row r="12015" spans="10:10" x14ac:dyDescent="0.3">
      <c r="J12015" s="23"/>
    </row>
    <row r="12016" spans="10:10" x14ac:dyDescent="0.3">
      <c r="J12016" s="23"/>
    </row>
    <row r="12017" spans="10:10" x14ac:dyDescent="0.3">
      <c r="J12017" s="23"/>
    </row>
    <row r="12018" spans="10:10" x14ac:dyDescent="0.3">
      <c r="J12018" s="23"/>
    </row>
    <row r="12019" spans="10:10" x14ac:dyDescent="0.3">
      <c r="J12019" s="23"/>
    </row>
    <row r="12020" spans="10:10" x14ac:dyDescent="0.3">
      <c r="J12020" s="23"/>
    </row>
    <row r="12021" spans="10:10" x14ac:dyDescent="0.3">
      <c r="J12021" s="23"/>
    </row>
    <row r="12022" spans="10:10" x14ac:dyDescent="0.3">
      <c r="J12022" s="23"/>
    </row>
    <row r="12023" spans="10:10" x14ac:dyDescent="0.3">
      <c r="J12023" s="23"/>
    </row>
    <row r="12024" spans="10:10" x14ac:dyDescent="0.3">
      <c r="J12024" s="23"/>
    </row>
    <row r="12025" spans="10:10" x14ac:dyDescent="0.3">
      <c r="J12025" s="23"/>
    </row>
    <row r="12026" spans="10:10" x14ac:dyDescent="0.3">
      <c r="J12026" s="23"/>
    </row>
    <row r="12027" spans="10:10" x14ac:dyDescent="0.3">
      <c r="J12027" s="23"/>
    </row>
    <row r="12028" spans="10:10" x14ac:dyDescent="0.3">
      <c r="J12028" s="23"/>
    </row>
    <row r="12029" spans="10:10" x14ac:dyDescent="0.3">
      <c r="J12029" s="23"/>
    </row>
    <row r="12030" spans="10:10" x14ac:dyDescent="0.3">
      <c r="J12030" s="23"/>
    </row>
    <row r="12031" spans="10:10" x14ac:dyDescent="0.3">
      <c r="J12031" s="23"/>
    </row>
    <row r="12032" spans="10:10" x14ac:dyDescent="0.3">
      <c r="J12032" s="23"/>
    </row>
    <row r="12033" spans="10:10" x14ac:dyDescent="0.3">
      <c r="J12033" s="23"/>
    </row>
    <row r="12034" spans="10:10" x14ac:dyDescent="0.3">
      <c r="J12034" s="23"/>
    </row>
    <row r="12035" spans="10:10" x14ac:dyDescent="0.3">
      <c r="J12035" s="23"/>
    </row>
    <row r="12036" spans="10:10" x14ac:dyDescent="0.3">
      <c r="J12036" s="23"/>
    </row>
    <row r="12037" spans="10:10" x14ac:dyDescent="0.3">
      <c r="J12037" s="23"/>
    </row>
    <row r="12038" spans="10:10" x14ac:dyDescent="0.3">
      <c r="J12038" s="23"/>
    </row>
    <row r="12039" spans="10:10" x14ac:dyDescent="0.3">
      <c r="J12039" s="23"/>
    </row>
    <row r="12040" spans="10:10" x14ac:dyDescent="0.3">
      <c r="J12040" s="23"/>
    </row>
    <row r="12041" spans="10:10" x14ac:dyDescent="0.3">
      <c r="J12041" s="23"/>
    </row>
    <row r="12042" spans="10:10" x14ac:dyDescent="0.3">
      <c r="J12042" s="23"/>
    </row>
    <row r="12043" spans="10:10" x14ac:dyDescent="0.3">
      <c r="J12043" s="23"/>
    </row>
    <row r="12044" spans="10:10" x14ac:dyDescent="0.3">
      <c r="J12044" s="23"/>
    </row>
    <row r="12045" spans="10:10" x14ac:dyDescent="0.3">
      <c r="J12045" s="23"/>
    </row>
    <row r="12046" spans="10:10" x14ac:dyDescent="0.3">
      <c r="J12046" s="23"/>
    </row>
    <row r="12047" spans="10:10" x14ac:dyDescent="0.3">
      <c r="J12047" s="23"/>
    </row>
    <row r="12048" spans="10:10" x14ac:dyDescent="0.3">
      <c r="J12048" s="23"/>
    </row>
    <row r="12049" spans="10:10" x14ac:dyDescent="0.3">
      <c r="J12049" s="23"/>
    </row>
    <row r="12050" spans="10:10" x14ac:dyDescent="0.3">
      <c r="J12050" s="23"/>
    </row>
    <row r="12051" spans="10:10" x14ac:dyDescent="0.3">
      <c r="J12051" s="23"/>
    </row>
    <row r="12052" spans="10:10" x14ac:dyDescent="0.3">
      <c r="J12052" s="23"/>
    </row>
    <row r="12053" spans="10:10" x14ac:dyDescent="0.3">
      <c r="J12053" s="23"/>
    </row>
    <row r="12054" spans="10:10" x14ac:dyDescent="0.3">
      <c r="J12054" s="23"/>
    </row>
    <row r="12055" spans="10:10" x14ac:dyDescent="0.3">
      <c r="J12055" s="23"/>
    </row>
    <row r="12056" spans="10:10" x14ac:dyDescent="0.3">
      <c r="J12056" s="23"/>
    </row>
    <row r="12057" spans="10:10" x14ac:dyDescent="0.3">
      <c r="J12057" s="23"/>
    </row>
    <row r="12058" spans="10:10" x14ac:dyDescent="0.3">
      <c r="J12058" s="23"/>
    </row>
    <row r="12059" spans="10:10" x14ac:dyDescent="0.3">
      <c r="J12059" s="23"/>
    </row>
    <row r="12060" spans="10:10" x14ac:dyDescent="0.3">
      <c r="J12060" s="23"/>
    </row>
    <row r="12061" spans="10:10" x14ac:dyDescent="0.3">
      <c r="J12061" s="23"/>
    </row>
    <row r="12062" spans="10:10" x14ac:dyDescent="0.3">
      <c r="J12062" s="23"/>
    </row>
    <row r="12063" spans="10:10" x14ac:dyDescent="0.3">
      <c r="J12063" s="23"/>
    </row>
    <row r="12064" spans="10:10" x14ac:dyDescent="0.3">
      <c r="J12064" s="23"/>
    </row>
    <row r="12065" spans="10:10" x14ac:dyDescent="0.3">
      <c r="J12065" s="23"/>
    </row>
    <row r="12066" spans="10:10" x14ac:dyDescent="0.3">
      <c r="J12066" s="23"/>
    </row>
    <row r="12067" spans="10:10" x14ac:dyDescent="0.3">
      <c r="J12067" s="23"/>
    </row>
    <row r="12068" spans="10:10" x14ac:dyDescent="0.3">
      <c r="J12068" s="23"/>
    </row>
    <row r="12069" spans="10:10" x14ac:dyDescent="0.3">
      <c r="J12069" s="23"/>
    </row>
    <row r="12070" spans="10:10" x14ac:dyDescent="0.3">
      <c r="J12070" s="23"/>
    </row>
    <row r="12071" spans="10:10" x14ac:dyDescent="0.3">
      <c r="J12071" s="23"/>
    </row>
    <row r="12072" spans="10:10" x14ac:dyDescent="0.3">
      <c r="J12072" s="23"/>
    </row>
    <row r="12073" spans="10:10" x14ac:dyDescent="0.3">
      <c r="J12073" s="23"/>
    </row>
    <row r="12074" spans="10:10" x14ac:dyDescent="0.3">
      <c r="J12074" s="23"/>
    </row>
    <row r="12075" spans="10:10" x14ac:dyDescent="0.3">
      <c r="J12075" s="23"/>
    </row>
    <row r="12076" spans="10:10" x14ac:dyDescent="0.3">
      <c r="J12076" s="23"/>
    </row>
    <row r="12077" spans="10:10" x14ac:dyDescent="0.3">
      <c r="J12077" s="23"/>
    </row>
    <row r="12078" spans="10:10" x14ac:dyDescent="0.3">
      <c r="J12078" s="23"/>
    </row>
    <row r="12079" spans="10:10" x14ac:dyDescent="0.3">
      <c r="J12079" s="23"/>
    </row>
    <row r="12080" spans="10:10" x14ac:dyDescent="0.3">
      <c r="J12080" s="23"/>
    </row>
    <row r="12081" spans="10:10" x14ac:dyDescent="0.3">
      <c r="J12081" s="23"/>
    </row>
    <row r="12082" spans="10:10" x14ac:dyDescent="0.3">
      <c r="J12082" s="23"/>
    </row>
    <row r="12083" spans="10:10" x14ac:dyDescent="0.3">
      <c r="J12083" s="23"/>
    </row>
    <row r="12084" spans="10:10" x14ac:dyDescent="0.3">
      <c r="J12084" s="23"/>
    </row>
    <row r="12085" spans="10:10" x14ac:dyDescent="0.3">
      <c r="J12085" s="23"/>
    </row>
    <row r="12086" spans="10:10" x14ac:dyDescent="0.3">
      <c r="J12086" s="23"/>
    </row>
    <row r="12087" spans="10:10" x14ac:dyDescent="0.3">
      <c r="J12087" s="23"/>
    </row>
    <row r="12088" spans="10:10" x14ac:dyDescent="0.3">
      <c r="J12088" s="23"/>
    </row>
    <row r="12089" spans="10:10" x14ac:dyDescent="0.3">
      <c r="J12089" s="23"/>
    </row>
    <row r="12090" spans="10:10" x14ac:dyDescent="0.3">
      <c r="J12090" s="23"/>
    </row>
    <row r="12091" spans="10:10" x14ac:dyDescent="0.3">
      <c r="J12091" s="23"/>
    </row>
    <row r="12092" spans="10:10" x14ac:dyDescent="0.3">
      <c r="J12092" s="23"/>
    </row>
    <row r="12093" spans="10:10" x14ac:dyDescent="0.3">
      <c r="J12093" s="23"/>
    </row>
    <row r="12094" spans="10:10" x14ac:dyDescent="0.3">
      <c r="J12094" s="23"/>
    </row>
    <row r="12095" spans="10:10" x14ac:dyDescent="0.3">
      <c r="J12095" s="23"/>
    </row>
    <row r="12096" spans="10:10" x14ac:dyDescent="0.3">
      <c r="J12096" s="23"/>
    </row>
    <row r="12097" spans="10:10" x14ac:dyDescent="0.3">
      <c r="J12097" s="23"/>
    </row>
    <row r="12098" spans="10:10" x14ac:dyDescent="0.3">
      <c r="J12098" s="23"/>
    </row>
    <row r="12099" spans="10:10" x14ac:dyDescent="0.3">
      <c r="J12099" s="23"/>
    </row>
    <row r="12100" spans="10:10" x14ac:dyDescent="0.3">
      <c r="J12100" s="23"/>
    </row>
    <row r="12101" spans="10:10" x14ac:dyDescent="0.3">
      <c r="J12101" s="23"/>
    </row>
    <row r="12102" spans="10:10" x14ac:dyDescent="0.3">
      <c r="J12102" s="23"/>
    </row>
    <row r="12103" spans="10:10" x14ac:dyDescent="0.3">
      <c r="J12103" s="23"/>
    </row>
    <row r="12104" spans="10:10" x14ac:dyDescent="0.3">
      <c r="J12104" s="23"/>
    </row>
    <row r="12105" spans="10:10" x14ac:dyDescent="0.3">
      <c r="J12105" s="23"/>
    </row>
    <row r="12106" spans="10:10" x14ac:dyDescent="0.3">
      <c r="J12106" s="23"/>
    </row>
    <row r="12107" spans="10:10" x14ac:dyDescent="0.3">
      <c r="J12107" s="23"/>
    </row>
    <row r="12108" spans="10:10" x14ac:dyDescent="0.3">
      <c r="J12108" s="23"/>
    </row>
    <row r="12109" spans="10:10" x14ac:dyDescent="0.3">
      <c r="J12109" s="23"/>
    </row>
    <row r="12110" spans="10:10" x14ac:dyDescent="0.3">
      <c r="J12110" s="23"/>
    </row>
    <row r="12111" spans="10:10" x14ac:dyDescent="0.3">
      <c r="J12111" s="23"/>
    </row>
    <row r="12112" spans="10:10" x14ac:dyDescent="0.3">
      <c r="J12112" s="23"/>
    </row>
    <row r="12113" spans="10:10" x14ac:dyDescent="0.3">
      <c r="J12113" s="23"/>
    </row>
    <row r="12114" spans="10:10" x14ac:dyDescent="0.3">
      <c r="J12114" s="23"/>
    </row>
    <row r="12115" spans="10:10" x14ac:dyDescent="0.3">
      <c r="J12115" s="23"/>
    </row>
    <row r="12116" spans="10:10" x14ac:dyDescent="0.3">
      <c r="J12116" s="23"/>
    </row>
    <row r="12117" spans="10:10" x14ac:dyDescent="0.3">
      <c r="J12117" s="23"/>
    </row>
    <row r="12118" spans="10:10" x14ac:dyDescent="0.3">
      <c r="J12118" s="23"/>
    </row>
    <row r="12119" spans="10:10" x14ac:dyDescent="0.3">
      <c r="J12119" s="23"/>
    </row>
    <row r="12120" spans="10:10" x14ac:dyDescent="0.3">
      <c r="J12120" s="23"/>
    </row>
    <row r="12121" spans="10:10" x14ac:dyDescent="0.3">
      <c r="J12121" s="23"/>
    </row>
    <row r="12122" spans="10:10" x14ac:dyDescent="0.3">
      <c r="J12122" s="23"/>
    </row>
    <row r="12123" spans="10:10" x14ac:dyDescent="0.3">
      <c r="J12123" s="23"/>
    </row>
    <row r="12124" spans="10:10" x14ac:dyDescent="0.3">
      <c r="J12124" s="23"/>
    </row>
    <row r="12125" spans="10:10" x14ac:dyDescent="0.3">
      <c r="J12125" s="23"/>
    </row>
    <row r="12126" spans="10:10" x14ac:dyDescent="0.3">
      <c r="J12126" s="23"/>
    </row>
    <row r="12127" spans="10:10" x14ac:dyDescent="0.3">
      <c r="J12127" s="23"/>
    </row>
    <row r="12128" spans="10:10" x14ac:dyDescent="0.3">
      <c r="J12128" s="23"/>
    </row>
    <row r="12129" spans="10:10" x14ac:dyDescent="0.3">
      <c r="J12129" s="23"/>
    </row>
    <row r="12130" spans="10:10" x14ac:dyDescent="0.3">
      <c r="J12130" s="23"/>
    </row>
    <row r="12131" spans="10:10" x14ac:dyDescent="0.3">
      <c r="J12131" s="23"/>
    </row>
    <row r="12132" spans="10:10" x14ac:dyDescent="0.3">
      <c r="J12132" s="23"/>
    </row>
    <row r="12133" spans="10:10" x14ac:dyDescent="0.3">
      <c r="J12133" s="23"/>
    </row>
    <row r="12134" spans="10:10" x14ac:dyDescent="0.3">
      <c r="J12134" s="23"/>
    </row>
    <row r="12135" spans="10:10" x14ac:dyDescent="0.3">
      <c r="J12135" s="23"/>
    </row>
    <row r="12136" spans="10:10" x14ac:dyDescent="0.3">
      <c r="J12136" s="23"/>
    </row>
    <row r="12137" spans="10:10" x14ac:dyDescent="0.3">
      <c r="J12137" s="23"/>
    </row>
    <row r="12138" spans="10:10" x14ac:dyDescent="0.3">
      <c r="J12138" s="23"/>
    </row>
    <row r="12139" spans="10:10" x14ac:dyDescent="0.3">
      <c r="J12139" s="23"/>
    </row>
    <row r="12140" spans="10:10" x14ac:dyDescent="0.3">
      <c r="J12140" s="23"/>
    </row>
    <row r="12141" spans="10:10" x14ac:dyDescent="0.3">
      <c r="J12141" s="23"/>
    </row>
    <row r="12142" spans="10:10" x14ac:dyDescent="0.3">
      <c r="J12142" s="23"/>
    </row>
    <row r="12143" spans="10:10" x14ac:dyDescent="0.3">
      <c r="J12143" s="23"/>
    </row>
    <row r="12144" spans="10:10" x14ac:dyDescent="0.3">
      <c r="J12144" s="23"/>
    </row>
    <row r="12145" spans="10:10" x14ac:dyDescent="0.3">
      <c r="J12145" s="23"/>
    </row>
    <row r="12146" spans="10:10" x14ac:dyDescent="0.3">
      <c r="J12146" s="23"/>
    </row>
    <row r="12147" spans="10:10" x14ac:dyDescent="0.3">
      <c r="J12147" s="23"/>
    </row>
    <row r="12148" spans="10:10" x14ac:dyDescent="0.3">
      <c r="J12148" s="23"/>
    </row>
    <row r="12149" spans="10:10" x14ac:dyDescent="0.3">
      <c r="J12149" s="23"/>
    </row>
    <row r="12150" spans="10:10" x14ac:dyDescent="0.3">
      <c r="J12150" s="23"/>
    </row>
    <row r="12151" spans="10:10" x14ac:dyDescent="0.3">
      <c r="J12151" s="23"/>
    </row>
    <row r="12152" spans="10:10" x14ac:dyDescent="0.3">
      <c r="J12152" s="23"/>
    </row>
    <row r="12153" spans="10:10" x14ac:dyDescent="0.3">
      <c r="J12153" s="23"/>
    </row>
    <row r="12154" spans="10:10" x14ac:dyDescent="0.3">
      <c r="J12154" s="23"/>
    </row>
    <row r="12155" spans="10:10" x14ac:dyDescent="0.3">
      <c r="J12155" s="23"/>
    </row>
    <row r="12156" spans="10:10" x14ac:dyDescent="0.3">
      <c r="J12156" s="23"/>
    </row>
    <row r="12157" spans="10:10" x14ac:dyDescent="0.3">
      <c r="J12157" s="23"/>
    </row>
    <row r="12158" spans="10:10" x14ac:dyDescent="0.3">
      <c r="J12158" s="23"/>
    </row>
    <row r="12159" spans="10:10" x14ac:dyDescent="0.3">
      <c r="J12159" s="23"/>
    </row>
    <row r="12160" spans="10:10" x14ac:dyDescent="0.3">
      <c r="J12160" s="23"/>
    </row>
    <row r="12161" spans="10:10" x14ac:dyDescent="0.3">
      <c r="J12161" s="23"/>
    </row>
    <row r="12162" spans="10:10" x14ac:dyDescent="0.3">
      <c r="J12162" s="23"/>
    </row>
    <row r="12163" spans="10:10" x14ac:dyDescent="0.3">
      <c r="J12163" s="23"/>
    </row>
    <row r="12164" spans="10:10" x14ac:dyDescent="0.3">
      <c r="J12164" s="23"/>
    </row>
    <row r="12165" spans="10:10" x14ac:dyDescent="0.3">
      <c r="J12165" s="23"/>
    </row>
    <row r="12166" spans="10:10" x14ac:dyDescent="0.3">
      <c r="J12166" s="23"/>
    </row>
    <row r="12167" spans="10:10" x14ac:dyDescent="0.3">
      <c r="J12167" s="23"/>
    </row>
    <row r="12168" spans="10:10" x14ac:dyDescent="0.3">
      <c r="J12168" s="23"/>
    </row>
    <row r="12169" spans="10:10" x14ac:dyDescent="0.3">
      <c r="J12169" s="23"/>
    </row>
    <row r="12170" spans="10:10" x14ac:dyDescent="0.3">
      <c r="J12170" s="23"/>
    </row>
    <row r="12171" spans="10:10" x14ac:dyDescent="0.3">
      <c r="J12171" s="23"/>
    </row>
    <row r="12172" spans="10:10" x14ac:dyDescent="0.3">
      <c r="J12172" s="23"/>
    </row>
    <row r="12173" spans="10:10" x14ac:dyDescent="0.3">
      <c r="J12173" s="23"/>
    </row>
    <row r="12174" spans="10:10" x14ac:dyDescent="0.3">
      <c r="J12174" s="23"/>
    </row>
    <row r="12175" spans="10:10" x14ac:dyDescent="0.3">
      <c r="J12175" s="23"/>
    </row>
    <row r="12176" spans="10:10" x14ac:dyDescent="0.3">
      <c r="J12176" s="23"/>
    </row>
    <row r="12177" spans="10:10" x14ac:dyDescent="0.3">
      <c r="J12177" s="23"/>
    </row>
    <row r="12178" spans="10:10" x14ac:dyDescent="0.3">
      <c r="J12178" s="23"/>
    </row>
    <row r="12179" spans="10:10" x14ac:dyDescent="0.3">
      <c r="J12179" s="23"/>
    </row>
    <row r="12180" spans="10:10" x14ac:dyDescent="0.3">
      <c r="J12180" s="23"/>
    </row>
    <row r="12181" spans="10:10" x14ac:dyDescent="0.3">
      <c r="J12181" s="23"/>
    </row>
    <row r="12182" spans="10:10" x14ac:dyDescent="0.3">
      <c r="J12182" s="23"/>
    </row>
    <row r="12183" spans="10:10" x14ac:dyDescent="0.3">
      <c r="J12183" s="23"/>
    </row>
    <row r="12184" spans="10:10" x14ac:dyDescent="0.3">
      <c r="J12184" s="23"/>
    </row>
    <row r="12185" spans="10:10" x14ac:dyDescent="0.3">
      <c r="J12185" s="23"/>
    </row>
    <row r="12186" spans="10:10" x14ac:dyDescent="0.3">
      <c r="J12186" s="23"/>
    </row>
    <row r="12187" spans="10:10" x14ac:dyDescent="0.3">
      <c r="J12187" s="23"/>
    </row>
    <row r="12188" spans="10:10" x14ac:dyDescent="0.3">
      <c r="J12188" s="23"/>
    </row>
    <row r="12189" spans="10:10" x14ac:dyDescent="0.3">
      <c r="J12189" s="23"/>
    </row>
    <row r="12190" spans="10:10" x14ac:dyDescent="0.3">
      <c r="J12190" s="23"/>
    </row>
    <row r="12191" spans="10:10" x14ac:dyDescent="0.3">
      <c r="J12191" s="23"/>
    </row>
    <row r="12192" spans="10:10" x14ac:dyDescent="0.3">
      <c r="J12192" s="23"/>
    </row>
    <row r="12193" spans="10:10" x14ac:dyDescent="0.3">
      <c r="J12193" s="23"/>
    </row>
    <row r="12194" spans="10:10" x14ac:dyDescent="0.3">
      <c r="J12194" s="23"/>
    </row>
    <row r="12195" spans="10:10" x14ac:dyDescent="0.3">
      <c r="J12195" s="23"/>
    </row>
    <row r="12196" spans="10:10" x14ac:dyDescent="0.3">
      <c r="J12196" s="23"/>
    </row>
    <row r="12197" spans="10:10" x14ac:dyDescent="0.3">
      <c r="J12197" s="23"/>
    </row>
    <row r="12198" spans="10:10" x14ac:dyDescent="0.3">
      <c r="J12198" s="23"/>
    </row>
    <row r="12199" spans="10:10" x14ac:dyDescent="0.3">
      <c r="J12199" s="23"/>
    </row>
    <row r="12200" spans="10:10" x14ac:dyDescent="0.3">
      <c r="J12200" s="23"/>
    </row>
    <row r="12201" spans="10:10" x14ac:dyDescent="0.3">
      <c r="J12201" s="23"/>
    </row>
    <row r="12202" spans="10:10" x14ac:dyDescent="0.3">
      <c r="J12202" s="23"/>
    </row>
    <row r="12203" spans="10:10" x14ac:dyDescent="0.3">
      <c r="J12203" s="23"/>
    </row>
    <row r="12204" spans="10:10" x14ac:dyDescent="0.3">
      <c r="J12204" s="23"/>
    </row>
    <row r="12205" spans="10:10" x14ac:dyDescent="0.3">
      <c r="J12205" s="23"/>
    </row>
    <row r="12206" spans="10:10" x14ac:dyDescent="0.3">
      <c r="J12206" s="23"/>
    </row>
    <row r="12207" spans="10:10" x14ac:dyDescent="0.3">
      <c r="J12207" s="23"/>
    </row>
    <row r="12208" spans="10:10" x14ac:dyDescent="0.3">
      <c r="J12208" s="23"/>
    </row>
    <row r="12209" spans="10:10" x14ac:dyDescent="0.3">
      <c r="J12209" s="23"/>
    </row>
    <row r="12210" spans="10:10" x14ac:dyDescent="0.3">
      <c r="J12210" s="23"/>
    </row>
    <row r="12211" spans="10:10" x14ac:dyDescent="0.3">
      <c r="J12211" s="23"/>
    </row>
    <row r="12212" spans="10:10" x14ac:dyDescent="0.3">
      <c r="J12212" s="23"/>
    </row>
    <row r="12213" spans="10:10" x14ac:dyDescent="0.3">
      <c r="J12213" s="23"/>
    </row>
    <row r="12214" spans="10:10" x14ac:dyDescent="0.3">
      <c r="J12214" s="23"/>
    </row>
    <row r="12215" spans="10:10" x14ac:dyDescent="0.3">
      <c r="J12215" s="23"/>
    </row>
    <row r="12216" spans="10:10" x14ac:dyDescent="0.3">
      <c r="J12216" s="23"/>
    </row>
    <row r="12217" spans="10:10" x14ac:dyDescent="0.3">
      <c r="J12217" s="23"/>
    </row>
    <row r="12218" spans="10:10" x14ac:dyDescent="0.3">
      <c r="J12218" s="23"/>
    </row>
    <row r="12219" spans="10:10" x14ac:dyDescent="0.3">
      <c r="J12219" s="23"/>
    </row>
    <row r="12220" spans="10:10" x14ac:dyDescent="0.3">
      <c r="J12220" s="23"/>
    </row>
    <row r="12221" spans="10:10" x14ac:dyDescent="0.3">
      <c r="J12221" s="23"/>
    </row>
    <row r="12222" spans="10:10" x14ac:dyDescent="0.3">
      <c r="J12222" s="23"/>
    </row>
    <row r="12223" spans="10:10" x14ac:dyDescent="0.3">
      <c r="J12223" s="23"/>
    </row>
    <row r="12224" spans="10:10" x14ac:dyDescent="0.3">
      <c r="J12224" s="23"/>
    </row>
    <row r="12225" spans="10:10" x14ac:dyDescent="0.3">
      <c r="J12225" s="23"/>
    </row>
    <row r="12226" spans="10:10" x14ac:dyDescent="0.3">
      <c r="J12226" s="23"/>
    </row>
    <row r="12227" spans="10:10" x14ac:dyDescent="0.3">
      <c r="J12227" s="23"/>
    </row>
    <row r="12228" spans="10:10" x14ac:dyDescent="0.3">
      <c r="J12228" s="23"/>
    </row>
    <row r="12229" spans="10:10" x14ac:dyDescent="0.3">
      <c r="J12229" s="23"/>
    </row>
    <row r="12230" spans="10:10" x14ac:dyDescent="0.3">
      <c r="J12230" s="23"/>
    </row>
    <row r="12231" spans="10:10" x14ac:dyDescent="0.3">
      <c r="J12231" s="23"/>
    </row>
    <row r="12232" spans="10:10" x14ac:dyDescent="0.3">
      <c r="J12232" s="23"/>
    </row>
    <row r="12233" spans="10:10" x14ac:dyDescent="0.3">
      <c r="J12233" s="23"/>
    </row>
    <row r="12234" spans="10:10" x14ac:dyDescent="0.3">
      <c r="J12234" s="23"/>
    </row>
    <row r="12235" spans="10:10" x14ac:dyDescent="0.3">
      <c r="J12235" s="23"/>
    </row>
    <row r="12236" spans="10:10" x14ac:dyDescent="0.3">
      <c r="J12236" s="23"/>
    </row>
    <row r="12237" spans="10:10" x14ac:dyDescent="0.3">
      <c r="J12237" s="23"/>
    </row>
    <row r="12238" spans="10:10" x14ac:dyDescent="0.3">
      <c r="J12238" s="23"/>
    </row>
    <row r="12239" spans="10:10" x14ac:dyDescent="0.3">
      <c r="J12239" s="23"/>
    </row>
    <row r="12240" spans="10:10" x14ac:dyDescent="0.3">
      <c r="J12240" s="23"/>
    </row>
    <row r="12241" spans="10:10" x14ac:dyDescent="0.3">
      <c r="J12241" s="23"/>
    </row>
    <row r="12242" spans="10:10" x14ac:dyDescent="0.3">
      <c r="J12242" s="23"/>
    </row>
    <row r="12243" spans="10:10" x14ac:dyDescent="0.3">
      <c r="J12243" s="23"/>
    </row>
    <row r="12244" spans="10:10" x14ac:dyDescent="0.3">
      <c r="J12244" s="23"/>
    </row>
    <row r="12245" spans="10:10" x14ac:dyDescent="0.3">
      <c r="J12245" s="23"/>
    </row>
    <row r="12246" spans="10:10" x14ac:dyDescent="0.3">
      <c r="J12246" s="23"/>
    </row>
    <row r="12247" spans="10:10" x14ac:dyDescent="0.3">
      <c r="J12247" s="23"/>
    </row>
    <row r="12248" spans="10:10" x14ac:dyDescent="0.3">
      <c r="J12248" s="23"/>
    </row>
    <row r="12249" spans="10:10" x14ac:dyDescent="0.3">
      <c r="J12249" s="23"/>
    </row>
    <row r="12250" spans="10:10" x14ac:dyDescent="0.3">
      <c r="J12250" s="23"/>
    </row>
    <row r="12251" spans="10:10" x14ac:dyDescent="0.3">
      <c r="J12251" s="23"/>
    </row>
    <row r="12252" spans="10:10" x14ac:dyDescent="0.3">
      <c r="J12252" s="23"/>
    </row>
    <row r="12253" spans="10:10" x14ac:dyDescent="0.3">
      <c r="J12253" s="23"/>
    </row>
    <row r="12254" spans="10:10" x14ac:dyDescent="0.3">
      <c r="J12254" s="23"/>
    </row>
    <row r="12255" spans="10:10" x14ac:dyDescent="0.3">
      <c r="J12255" s="23"/>
    </row>
    <row r="12256" spans="10:10" x14ac:dyDescent="0.3">
      <c r="J12256" s="23"/>
    </row>
    <row r="12257" spans="10:10" x14ac:dyDescent="0.3">
      <c r="J12257" s="23"/>
    </row>
    <row r="12258" spans="10:10" x14ac:dyDescent="0.3">
      <c r="J12258" s="23"/>
    </row>
    <row r="12259" spans="10:10" x14ac:dyDescent="0.3">
      <c r="J12259" s="23"/>
    </row>
    <row r="12260" spans="10:10" x14ac:dyDescent="0.3">
      <c r="J12260" s="23"/>
    </row>
    <row r="12261" spans="10:10" x14ac:dyDescent="0.3">
      <c r="J12261" s="23"/>
    </row>
    <row r="12262" spans="10:10" x14ac:dyDescent="0.3">
      <c r="J12262" s="23"/>
    </row>
    <row r="12263" spans="10:10" x14ac:dyDescent="0.3">
      <c r="J12263" s="23"/>
    </row>
    <row r="12264" spans="10:10" x14ac:dyDescent="0.3">
      <c r="J12264" s="23"/>
    </row>
    <row r="12265" spans="10:10" x14ac:dyDescent="0.3">
      <c r="J12265" s="23"/>
    </row>
    <row r="12266" spans="10:10" x14ac:dyDescent="0.3">
      <c r="J12266" s="23"/>
    </row>
    <row r="12267" spans="10:10" x14ac:dyDescent="0.3">
      <c r="J12267" s="23"/>
    </row>
    <row r="12268" spans="10:10" x14ac:dyDescent="0.3">
      <c r="J12268" s="23"/>
    </row>
    <row r="12269" spans="10:10" x14ac:dyDescent="0.3">
      <c r="J12269" s="23"/>
    </row>
    <row r="12270" spans="10:10" x14ac:dyDescent="0.3">
      <c r="J12270" s="23"/>
    </row>
    <row r="12271" spans="10:10" x14ac:dyDescent="0.3">
      <c r="J12271" s="23"/>
    </row>
    <row r="12272" spans="10:10" x14ac:dyDescent="0.3">
      <c r="J12272" s="23"/>
    </row>
    <row r="12273" spans="10:10" x14ac:dyDescent="0.3">
      <c r="J12273" s="23"/>
    </row>
    <row r="12274" spans="10:10" x14ac:dyDescent="0.3">
      <c r="J12274" s="23"/>
    </row>
    <row r="12275" spans="10:10" x14ac:dyDescent="0.3">
      <c r="J12275" s="23"/>
    </row>
    <row r="12276" spans="10:10" x14ac:dyDescent="0.3">
      <c r="J12276" s="23"/>
    </row>
    <row r="12277" spans="10:10" x14ac:dyDescent="0.3">
      <c r="J12277" s="23"/>
    </row>
    <row r="12278" spans="10:10" x14ac:dyDescent="0.3">
      <c r="J12278" s="23"/>
    </row>
    <row r="12279" spans="10:10" x14ac:dyDescent="0.3">
      <c r="J12279" s="23"/>
    </row>
    <row r="12280" spans="10:10" x14ac:dyDescent="0.3">
      <c r="J12280" s="23"/>
    </row>
    <row r="12281" spans="10:10" x14ac:dyDescent="0.3">
      <c r="J12281" s="23"/>
    </row>
    <row r="12282" spans="10:10" x14ac:dyDescent="0.3">
      <c r="J12282" s="23"/>
    </row>
    <row r="12283" spans="10:10" x14ac:dyDescent="0.3">
      <c r="J12283" s="23"/>
    </row>
    <row r="12284" spans="10:10" x14ac:dyDescent="0.3">
      <c r="J12284" s="23"/>
    </row>
    <row r="12285" spans="10:10" x14ac:dyDescent="0.3">
      <c r="J12285" s="23"/>
    </row>
    <row r="12286" spans="10:10" x14ac:dyDescent="0.3">
      <c r="J12286" s="23"/>
    </row>
    <row r="12287" spans="10:10" x14ac:dyDescent="0.3">
      <c r="J12287" s="23"/>
    </row>
    <row r="12288" spans="10:10" x14ac:dyDescent="0.3">
      <c r="J12288" s="23"/>
    </row>
    <row r="12289" spans="10:10" x14ac:dyDescent="0.3">
      <c r="J12289" s="23"/>
    </row>
    <row r="12290" spans="10:10" x14ac:dyDescent="0.3">
      <c r="J12290" s="23"/>
    </row>
    <row r="12291" spans="10:10" x14ac:dyDescent="0.3">
      <c r="J12291" s="23"/>
    </row>
    <row r="12292" spans="10:10" x14ac:dyDescent="0.3">
      <c r="J12292" s="23"/>
    </row>
    <row r="12293" spans="10:10" x14ac:dyDescent="0.3">
      <c r="J12293" s="23"/>
    </row>
    <row r="12294" spans="10:10" x14ac:dyDescent="0.3">
      <c r="J12294" s="23"/>
    </row>
    <row r="12295" spans="10:10" x14ac:dyDescent="0.3">
      <c r="J12295" s="23"/>
    </row>
    <row r="12296" spans="10:10" x14ac:dyDescent="0.3">
      <c r="J12296" s="23"/>
    </row>
    <row r="12297" spans="10:10" x14ac:dyDescent="0.3">
      <c r="J12297" s="23"/>
    </row>
    <row r="12298" spans="10:10" x14ac:dyDescent="0.3">
      <c r="J12298" s="23"/>
    </row>
    <row r="12299" spans="10:10" x14ac:dyDescent="0.3">
      <c r="J12299" s="23"/>
    </row>
    <row r="12300" spans="10:10" x14ac:dyDescent="0.3">
      <c r="J12300" s="23"/>
    </row>
    <row r="12301" spans="10:10" x14ac:dyDescent="0.3">
      <c r="J12301" s="23"/>
    </row>
    <row r="12302" spans="10:10" x14ac:dyDescent="0.3">
      <c r="J12302" s="23"/>
    </row>
    <row r="12303" spans="10:10" x14ac:dyDescent="0.3">
      <c r="J12303" s="23"/>
    </row>
    <row r="12304" spans="10:10" x14ac:dyDescent="0.3">
      <c r="J12304" s="23"/>
    </row>
    <row r="12305" spans="10:10" x14ac:dyDescent="0.3">
      <c r="J12305" s="23"/>
    </row>
    <row r="12306" spans="10:10" x14ac:dyDescent="0.3">
      <c r="J12306" s="23"/>
    </row>
    <row r="12307" spans="10:10" x14ac:dyDescent="0.3">
      <c r="J12307" s="23"/>
    </row>
    <row r="12308" spans="10:10" x14ac:dyDescent="0.3">
      <c r="J12308" s="23"/>
    </row>
    <row r="12309" spans="10:10" x14ac:dyDescent="0.3">
      <c r="J12309" s="23"/>
    </row>
    <row r="12310" spans="10:10" x14ac:dyDescent="0.3">
      <c r="J12310" s="23"/>
    </row>
    <row r="12311" spans="10:10" x14ac:dyDescent="0.3">
      <c r="J12311" s="23"/>
    </row>
    <row r="12312" spans="10:10" x14ac:dyDescent="0.3">
      <c r="J12312" s="23"/>
    </row>
    <row r="12313" spans="10:10" x14ac:dyDescent="0.3">
      <c r="J12313" s="23"/>
    </row>
    <row r="12314" spans="10:10" x14ac:dyDescent="0.3">
      <c r="J12314" s="23"/>
    </row>
    <row r="12315" spans="10:10" x14ac:dyDescent="0.3">
      <c r="J12315" s="23"/>
    </row>
    <row r="12316" spans="10:10" x14ac:dyDescent="0.3">
      <c r="J12316" s="23"/>
    </row>
    <row r="12317" spans="10:10" x14ac:dyDescent="0.3">
      <c r="J12317" s="23"/>
    </row>
    <row r="12318" spans="10:10" x14ac:dyDescent="0.3">
      <c r="J12318" s="23"/>
    </row>
    <row r="12319" spans="10:10" x14ac:dyDescent="0.3">
      <c r="J12319" s="23"/>
    </row>
    <row r="12320" spans="10:10" x14ac:dyDescent="0.3">
      <c r="J12320" s="23"/>
    </row>
    <row r="12321" spans="10:10" x14ac:dyDescent="0.3">
      <c r="J12321" s="23"/>
    </row>
    <row r="12322" spans="10:10" x14ac:dyDescent="0.3">
      <c r="J12322" s="23"/>
    </row>
    <row r="12323" spans="10:10" x14ac:dyDescent="0.3">
      <c r="J12323" s="23"/>
    </row>
    <row r="12324" spans="10:10" x14ac:dyDescent="0.3">
      <c r="J12324" s="23"/>
    </row>
    <row r="12325" spans="10:10" x14ac:dyDescent="0.3">
      <c r="J12325" s="23"/>
    </row>
    <row r="12326" spans="10:10" x14ac:dyDescent="0.3">
      <c r="J12326" s="23"/>
    </row>
    <row r="12327" spans="10:10" x14ac:dyDescent="0.3">
      <c r="J12327" s="23"/>
    </row>
    <row r="12328" spans="10:10" x14ac:dyDescent="0.3">
      <c r="J12328" s="23"/>
    </row>
    <row r="12329" spans="10:10" x14ac:dyDescent="0.3">
      <c r="J12329" s="23"/>
    </row>
    <row r="12330" spans="10:10" x14ac:dyDescent="0.3">
      <c r="J12330" s="23"/>
    </row>
    <row r="12331" spans="10:10" x14ac:dyDescent="0.3">
      <c r="J12331" s="23"/>
    </row>
    <row r="12332" spans="10:10" x14ac:dyDescent="0.3">
      <c r="J12332" s="23"/>
    </row>
    <row r="12333" spans="10:10" x14ac:dyDescent="0.3">
      <c r="J12333" s="23"/>
    </row>
    <row r="12334" spans="10:10" x14ac:dyDescent="0.3">
      <c r="J12334" s="23"/>
    </row>
    <row r="12335" spans="10:10" x14ac:dyDescent="0.3">
      <c r="J12335" s="23"/>
    </row>
    <row r="12336" spans="10:10" x14ac:dyDescent="0.3">
      <c r="J12336" s="23"/>
    </row>
    <row r="12337" spans="10:10" x14ac:dyDescent="0.3">
      <c r="J12337" s="23"/>
    </row>
    <row r="12338" spans="10:10" x14ac:dyDescent="0.3">
      <c r="J12338" s="23"/>
    </row>
    <row r="12339" spans="10:10" x14ac:dyDescent="0.3">
      <c r="J12339" s="23"/>
    </row>
    <row r="12340" spans="10:10" x14ac:dyDescent="0.3">
      <c r="J12340" s="23"/>
    </row>
    <row r="12341" spans="10:10" x14ac:dyDescent="0.3">
      <c r="J12341" s="23"/>
    </row>
    <row r="12342" spans="10:10" x14ac:dyDescent="0.3">
      <c r="J12342" s="23"/>
    </row>
    <row r="12343" spans="10:10" x14ac:dyDescent="0.3">
      <c r="J12343" s="23"/>
    </row>
    <row r="12344" spans="10:10" x14ac:dyDescent="0.3">
      <c r="J12344" s="23"/>
    </row>
    <row r="12345" spans="10:10" x14ac:dyDescent="0.3">
      <c r="J12345" s="23"/>
    </row>
    <row r="12346" spans="10:10" x14ac:dyDescent="0.3">
      <c r="J12346" s="23"/>
    </row>
    <row r="12347" spans="10:10" x14ac:dyDescent="0.3">
      <c r="J12347" s="23"/>
    </row>
    <row r="12348" spans="10:10" x14ac:dyDescent="0.3">
      <c r="J12348" s="23"/>
    </row>
    <row r="12349" spans="10:10" x14ac:dyDescent="0.3">
      <c r="J12349" s="23"/>
    </row>
    <row r="12350" spans="10:10" x14ac:dyDescent="0.3">
      <c r="J12350" s="23"/>
    </row>
    <row r="12351" spans="10:10" x14ac:dyDescent="0.3">
      <c r="J12351" s="23"/>
    </row>
    <row r="12352" spans="10:10" x14ac:dyDescent="0.3">
      <c r="J12352" s="23"/>
    </row>
    <row r="12353" spans="10:10" x14ac:dyDescent="0.3">
      <c r="J12353" s="23"/>
    </row>
    <row r="12354" spans="10:10" x14ac:dyDescent="0.3">
      <c r="J12354" s="23"/>
    </row>
    <row r="12355" spans="10:10" x14ac:dyDescent="0.3">
      <c r="J12355" s="23"/>
    </row>
    <row r="12356" spans="10:10" x14ac:dyDescent="0.3">
      <c r="J12356" s="23"/>
    </row>
    <row r="12357" spans="10:10" x14ac:dyDescent="0.3">
      <c r="J12357" s="23"/>
    </row>
    <row r="12358" spans="10:10" x14ac:dyDescent="0.3">
      <c r="J12358" s="23"/>
    </row>
    <row r="12359" spans="10:10" x14ac:dyDescent="0.3">
      <c r="J12359" s="23"/>
    </row>
    <row r="12360" spans="10:10" x14ac:dyDescent="0.3">
      <c r="J12360" s="23"/>
    </row>
    <row r="12361" spans="10:10" x14ac:dyDescent="0.3">
      <c r="J12361" s="23"/>
    </row>
    <row r="12362" spans="10:10" x14ac:dyDescent="0.3">
      <c r="J12362" s="23"/>
    </row>
    <row r="12363" spans="10:10" x14ac:dyDescent="0.3">
      <c r="J12363" s="23"/>
    </row>
    <row r="12364" spans="10:10" x14ac:dyDescent="0.3">
      <c r="J12364" s="23"/>
    </row>
    <row r="12365" spans="10:10" x14ac:dyDescent="0.3">
      <c r="J12365" s="23"/>
    </row>
    <row r="12366" spans="10:10" x14ac:dyDescent="0.3">
      <c r="J12366" s="23"/>
    </row>
    <row r="12367" spans="10:10" x14ac:dyDescent="0.3">
      <c r="J12367" s="23"/>
    </row>
    <row r="12368" spans="10:10" x14ac:dyDescent="0.3">
      <c r="J12368" s="23"/>
    </row>
    <row r="12369" spans="10:10" x14ac:dyDescent="0.3">
      <c r="J12369" s="23"/>
    </row>
    <row r="12370" spans="10:10" x14ac:dyDescent="0.3">
      <c r="J12370" s="23"/>
    </row>
    <row r="12371" spans="10:10" x14ac:dyDescent="0.3">
      <c r="J12371" s="23"/>
    </row>
    <row r="12372" spans="10:10" x14ac:dyDescent="0.3">
      <c r="J12372" s="23"/>
    </row>
    <row r="12373" spans="10:10" x14ac:dyDescent="0.3">
      <c r="J12373" s="23"/>
    </row>
    <row r="12374" spans="10:10" x14ac:dyDescent="0.3">
      <c r="J12374" s="23"/>
    </row>
    <row r="12375" spans="10:10" x14ac:dyDescent="0.3">
      <c r="J12375" s="23"/>
    </row>
    <row r="12376" spans="10:10" x14ac:dyDescent="0.3">
      <c r="J12376" s="23"/>
    </row>
    <row r="12377" spans="10:10" x14ac:dyDescent="0.3">
      <c r="J12377" s="23"/>
    </row>
    <row r="12378" spans="10:10" x14ac:dyDescent="0.3">
      <c r="J12378" s="23"/>
    </row>
    <row r="12379" spans="10:10" x14ac:dyDescent="0.3">
      <c r="J12379" s="23"/>
    </row>
    <row r="12380" spans="10:10" x14ac:dyDescent="0.3">
      <c r="J12380" s="23"/>
    </row>
    <row r="12381" spans="10:10" x14ac:dyDescent="0.3">
      <c r="J12381" s="23"/>
    </row>
    <row r="12382" spans="10:10" x14ac:dyDescent="0.3">
      <c r="J12382" s="23"/>
    </row>
    <row r="12383" spans="10:10" x14ac:dyDescent="0.3">
      <c r="J12383" s="23"/>
    </row>
    <row r="12384" spans="10:10" x14ac:dyDescent="0.3">
      <c r="J12384" s="23"/>
    </row>
    <row r="12385" spans="10:10" x14ac:dyDescent="0.3">
      <c r="J12385" s="23"/>
    </row>
    <row r="12386" spans="10:10" x14ac:dyDescent="0.3">
      <c r="J12386" s="23"/>
    </row>
    <row r="12387" spans="10:10" x14ac:dyDescent="0.3">
      <c r="J12387" s="23"/>
    </row>
    <row r="12388" spans="10:10" x14ac:dyDescent="0.3">
      <c r="J12388" s="23"/>
    </row>
    <row r="12389" spans="10:10" x14ac:dyDescent="0.3">
      <c r="J12389" s="23"/>
    </row>
    <row r="12390" spans="10:10" x14ac:dyDescent="0.3">
      <c r="J12390" s="23"/>
    </row>
    <row r="12391" spans="10:10" x14ac:dyDescent="0.3">
      <c r="J12391" s="23"/>
    </row>
    <row r="12392" spans="10:10" x14ac:dyDescent="0.3">
      <c r="J12392" s="23"/>
    </row>
    <row r="12393" spans="10:10" x14ac:dyDescent="0.3">
      <c r="J12393" s="23"/>
    </row>
    <row r="12394" spans="10:10" x14ac:dyDescent="0.3">
      <c r="J12394" s="23"/>
    </row>
    <row r="12395" spans="10:10" x14ac:dyDescent="0.3">
      <c r="J12395" s="23"/>
    </row>
    <row r="12396" spans="10:10" x14ac:dyDescent="0.3">
      <c r="J12396" s="23"/>
    </row>
    <row r="12397" spans="10:10" x14ac:dyDescent="0.3">
      <c r="J12397" s="23"/>
    </row>
    <row r="12398" spans="10:10" x14ac:dyDescent="0.3">
      <c r="J12398" s="23"/>
    </row>
    <row r="12399" spans="10:10" x14ac:dyDescent="0.3">
      <c r="J12399" s="23"/>
    </row>
    <row r="12400" spans="10:10" x14ac:dyDescent="0.3">
      <c r="J12400" s="23"/>
    </row>
    <row r="12401" spans="10:10" x14ac:dyDescent="0.3">
      <c r="J12401" s="23"/>
    </row>
    <row r="12402" spans="10:10" x14ac:dyDescent="0.3">
      <c r="J12402" s="23"/>
    </row>
    <row r="12403" spans="10:10" x14ac:dyDescent="0.3">
      <c r="J12403" s="23"/>
    </row>
    <row r="12404" spans="10:10" x14ac:dyDescent="0.3">
      <c r="J12404" s="23"/>
    </row>
    <row r="12405" spans="10:10" x14ac:dyDescent="0.3">
      <c r="J12405" s="23"/>
    </row>
    <row r="12406" spans="10:10" x14ac:dyDescent="0.3">
      <c r="J12406" s="23"/>
    </row>
    <row r="12407" spans="10:10" x14ac:dyDescent="0.3">
      <c r="J12407" s="23"/>
    </row>
    <row r="12408" spans="10:10" x14ac:dyDescent="0.3">
      <c r="J12408" s="23"/>
    </row>
    <row r="12409" spans="10:10" x14ac:dyDescent="0.3">
      <c r="J12409" s="23"/>
    </row>
    <row r="12410" spans="10:10" x14ac:dyDescent="0.3">
      <c r="J12410" s="23"/>
    </row>
    <row r="12411" spans="10:10" x14ac:dyDescent="0.3">
      <c r="J12411" s="23"/>
    </row>
    <row r="12412" spans="10:10" x14ac:dyDescent="0.3">
      <c r="J12412" s="23"/>
    </row>
    <row r="12413" spans="10:10" x14ac:dyDescent="0.3">
      <c r="J12413" s="23"/>
    </row>
    <row r="12414" spans="10:10" x14ac:dyDescent="0.3">
      <c r="J12414" s="23"/>
    </row>
    <row r="12415" spans="10:10" x14ac:dyDescent="0.3">
      <c r="J12415" s="23"/>
    </row>
    <row r="12416" spans="10:10" x14ac:dyDescent="0.3">
      <c r="J12416" s="23"/>
    </row>
    <row r="12417" spans="10:10" x14ac:dyDescent="0.3">
      <c r="J12417" s="23"/>
    </row>
    <row r="12418" spans="10:10" x14ac:dyDescent="0.3">
      <c r="J12418" s="23"/>
    </row>
    <row r="12419" spans="10:10" x14ac:dyDescent="0.3">
      <c r="J12419" s="23"/>
    </row>
    <row r="12420" spans="10:10" x14ac:dyDescent="0.3">
      <c r="J12420" s="23"/>
    </row>
    <row r="12421" spans="10:10" x14ac:dyDescent="0.3">
      <c r="J12421" s="23"/>
    </row>
    <row r="12422" spans="10:10" x14ac:dyDescent="0.3">
      <c r="J12422" s="23"/>
    </row>
    <row r="12423" spans="10:10" x14ac:dyDescent="0.3">
      <c r="J12423" s="23"/>
    </row>
    <row r="12424" spans="10:10" x14ac:dyDescent="0.3">
      <c r="J12424" s="23"/>
    </row>
    <row r="12425" spans="10:10" x14ac:dyDescent="0.3">
      <c r="J12425" s="23"/>
    </row>
    <row r="12426" spans="10:10" x14ac:dyDescent="0.3">
      <c r="J12426" s="23"/>
    </row>
    <row r="12427" spans="10:10" x14ac:dyDescent="0.3">
      <c r="J12427" s="23"/>
    </row>
    <row r="12428" spans="10:10" x14ac:dyDescent="0.3">
      <c r="J12428" s="23"/>
    </row>
    <row r="12429" spans="10:10" x14ac:dyDescent="0.3">
      <c r="J12429" s="23"/>
    </row>
    <row r="12430" spans="10:10" x14ac:dyDescent="0.3">
      <c r="J12430" s="23"/>
    </row>
    <row r="12431" spans="10:10" x14ac:dyDescent="0.3">
      <c r="J12431" s="23"/>
    </row>
    <row r="12432" spans="10:10" x14ac:dyDescent="0.3">
      <c r="J12432" s="23"/>
    </row>
    <row r="12433" spans="10:10" x14ac:dyDescent="0.3">
      <c r="J12433" s="23"/>
    </row>
    <row r="12434" spans="10:10" x14ac:dyDescent="0.3">
      <c r="J12434" s="23"/>
    </row>
    <row r="12435" spans="10:10" x14ac:dyDescent="0.3">
      <c r="J12435" s="23"/>
    </row>
    <row r="12436" spans="10:10" x14ac:dyDescent="0.3">
      <c r="J12436" s="23"/>
    </row>
    <row r="12437" spans="10:10" x14ac:dyDescent="0.3">
      <c r="J12437" s="23"/>
    </row>
    <row r="12438" spans="10:10" x14ac:dyDescent="0.3">
      <c r="J12438" s="23"/>
    </row>
    <row r="12439" spans="10:10" x14ac:dyDescent="0.3">
      <c r="J12439" s="23"/>
    </row>
    <row r="12440" spans="10:10" x14ac:dyDescent="0.3">
      <c r="J12440" s="23"/>
    </row>
    <row r="12441" spans="10:10" x14ac:dyDescent="0.3">
      <c r="J12441" s="23"/>
    </row>
    <row r="12442" spans="10:10" x14ac:dyDescent="0.3">
      <c r="J12442" s="23"/>
    </row>
    <row r="12443" spans="10:10" x14ac:dyDescent="0.3">
      <c r="J12443" s="23"/>
    </row>
    <row r="12444" spans="10:10" x14ac:dyDescent="0.3">
      <c r="J12444" s="23"/>
    </row>
    <row r="12445" spans="10:10" x14ac:dyDescent="0.3">
      <c r="J12445" s="23"/>
    </row>
    <row r="12446" spans="10:10" x14ac:dyDescent="0.3">
      <c r="J12446" s="23"/>
    </row>
    <row r="12447" spans="10:10" x14ac:dyDescent="0.3">
      <c r="J12447" s="23"/>
    </row>
    <row r="12448" spans="10:10" x14ac:dyDescent="0.3">
      <c r="J12448" s="23"/>
    </row>
    <row r="12449" spans="10:10" x14ac:dyDescent="0.3">
      <c r="J12449" s="23"/>
    </row>
    <row r="12450" spans="10:10" x14ac:dyDescent="0.3">
      <c r="J12450" s="23"/>
    </row>
    <row r="12451" spans="10:10" x14ac:dyDescent="0.3">
      <c r="J12451" s="23"/>
    </row>
    <row r="12452" spans="10:10" x14ac:dyDescent="0.3">
      <c r="J12452" s="23"/>
    </row>
    <row r="12453" spans="10:10" x14ac:dyDescent="0.3">
      <c r="J12453" s="23"/>
    </row>
    <row r="12454" spans="10:10" x14ac:dyDescent="0.3">
      <c r="J12454" s="23"/>
    </row>
    <row r="12455" spans="10:10" x14ac:dyDescent="0.3">
      <c r="J12455" s="23"/>
    </row>
    <row r="12456" spans="10:10" x14ac:dyDescent="0.3">
      <c r="J12456" s="23"/>
    </row>
    <row r="12457" spans="10:10" x14ac:dyDescent="0.3">
      <c r="J12457" s="23"/>
    </row>
    <row r="12458" spans="10:10" x14ac:dyDescent="0.3">
      <c r="J12458" s="23"/>
    </row>
    <row r="12459" spans="10:10" x14ac:dyDescent="0.3">
      <c r="J12459" s="23"/>
    </row>
    <row r="12460" spans="10:10" x14ac:dyDescent="0.3">
      <c r="J12460" s="23"/>
    </row>
    <row r="12461" spans="10:10" x14ac:dyDescent="0.3">
      <c r="J12461" s="23"/>
    </row>
    <row r="12462" spans="10:10" x14ac:dyDescent="0.3">
      <c r="J12462" s="23"/>
    </row>
    <row r="12463" spans="10:10" x14ac:dyDescent="0.3">
      <c r="J12463" s="23"/>
    </row>
    <row r="12464" spans="10:10" x14ac:dyDescent="0.3">
      <c r="J12464" s="23"/>
    </row>
    <row r="12465" spans="10:10" x14ac:dyDescent="0.3">
      <c r="J12465" s="23"/>
    </row>
    <row r="12466" spans="10:10" x14ac:dyDescent="0.3">
      <c r="J12466" s="23"/>
    </row>
    <row r="12467" spans="10:10" x14ac:dyDescent="0.3">
      <c r="J12467" s="23"/>
    </row>
    <row r="12468" spans="10:10" x14ac:dyDescent="0.3">
      <c r="J12468" s="23"/>
    </row>
    <row r="12469" spans="10:10" x14ac:dyDescent="0.3">
      <c r="J12469" s="23"/>
    </row>
    <row r="12470" spans="10:10" x14ac:dyDescent="0.3">
      <c r="J12470" s="23"/>
    </row>
    <row r="12471" spans="10:10" x14ac:dyDescent="0.3">
      <c r="J12471" s="23"/>
    </row>
    <row r="12472" spans="10:10" x14ac:dyDescent="0.3">
      <c r="J12472" s="23"/>
    </row>
    <row r="12473" spans="10:10" x14ac:dyDescent="0.3">
      <c r="J12473" s="23"/>
    </row>
    <row r="12474" spans="10:10" x14ac:dyDescent="0.3">
      <c r="J12474" s="23"/>
    </row>
    <row r="12475" spans="10:10" x14ac:dyDescent="0.3">
      <c r="J12475" s="23"/>
    </row>
    <row r="12476" spans="10:10" x14ac:dyDescent="0.3">
      <c r="J12476" s="23"/>
    </row>
    <row r="12477" spans="10:10" x14ac:dyDescent="0.3">
      <c r="J12477" s="23"/>
    </row>
    <row r="12478" spans="10:10" x14ac:dyDescent="0.3">
      <c r="J12478" s="23"/>
    </row>
    <row r="12479" spans="10:10" x14ac:dyDescent="0.3">
      <c r="J12479" s="23"/>
    </row>
    <row r="12480" spans="10:10" x14ac:dyDescent="0.3">
      <c r="J12480" s="23"/>
    </row>
    <row r="12481" spans="10:10" x14ac:dyDescent="0.3">
      <c r="J12481" s="23"/>
    </row>
    <row r="12482" spans="10:10" x14ac:dyDescent="0.3">
      <c r="J12482" s="23"/>
    </row>
    <row r="12483" spans="10:10" x14ac:dyDescent="0.3">
      <c r="J12483" s="23"/>
    </row>
    <row r="12484" spans="10:10" x14ac:dyDescent="0.3">
      <c r="J12484" s="23"/>
    </row>
    <row r="12485" spans="10:10" x14ac:dyDescent="0.3">
      <c r="J12485" s="23"/>
    </row>
    <row r="12486" spans="10:10" x14ac:dyDescent="0.3">
      <c r="J12486" s="23"/>
    </row>
    <row r="12487" spans="10:10" x14ac:dyDescent="0.3">
      <c r="J12487" s="23"/>
    </row>
    <row r="12488" spans="10:10" x14ac:dyDescent="0.3">
      <c r="J12488" s="23"/>
    </row>
    <row r="12489" spans="10:10" x14ac:dyDescent="0.3">
      <c r="J12489" s="23"/>
    </row>
    <row r="12490" spans="10:10" x14ac:dyDescent="0.3">
      <c r="J12490" s="23"/>
    </row>
    <row r="12491" spans="10:10" x14ac:dyDescent="0.3">
      <c r="J12491" s="23"/>
    </row>
    <row r="12492" spans="10:10" x14ac:dyDescent="0.3">
      <c r="J12492" s="23"/>
    </row>
    <row r="12493" spans="10:10" x14ac:dyDescent="0.3">
      <c r="J12493" s="23"/>
    </row>
    <row r="12494" spans="10:10" x14ac:dyDescent="0.3">
      <c r="J12494" s="23"/>
    </row>
    <row r="12495" spans="10:10" x14ac:dyDescent="0.3">
      <c r="J12495" s="23"/>
    </row>
    <row r="12496" spans="10:10" x14ac:dyDescent="0.3">
      <c r="J12496" s="23"/>
    </row>
    <row r="12497" spans="10:10" x14ac:dyDescent="0.3">
      <c r="J12497" s="23"/>
    </row>
    <row r="12498" spans="10:10" x14ac:dyDescent="0.3">
      <c r="J12498" s="23"/>
    </row>
    <row r="12499" spans="10:10" x14ac:dyDescent="0.3">
      <c r="J12499" s="23"/>
    </row>
    <row r="12500" spans="10:10" x14ac:dyDescent="0.3">
      <c r="J12500" s="23"/>
    </row>
    <row r="12501" spans="10:10" x14ac:dyDescent="0.3">
      <c r="J12501" s="23"/>
    </row>
    <row r="12502" spans="10:10" x14ac:dyDescent="0.3">
      <c r="J12502" s="23"/>
    </row>
    <row r="12503" spans="10:10" x14ac:dyDescent="0.3">
      <c r="J12503" s="23"/>
    </row>
    <row r="12504" spans="10:10" x14ac:dyDescent="0.3">
      <c r="J12504" s="23"/>
    </row>
    <row r="12505" spans="10:10" x14ac:dyDescent="0.3">
      <c r="J12505" s="23"/>
    </row>
    <row r="12506" spans="10:10" x14ac:dyDescent="0.3">
      <c r="J12506" s="23"/>
    </row>
    <row r="12507" spans="10:10" x14ac:dyDescent="0.3">
      <c r="J12507" s="23"/>
    </row>
    <row r="12508" spans="10:10" x14ac:dyDescent="0.3">
      <c r="J12508" s="23"/>
    </row>
    <row r="12509" spans="10:10" x14ac:dyDescent="0.3">
      <c r="J12509" s="23"/>
    </row>
    <row r="12510" spans="10:10" x14ac:dyDescent="0.3">
      <c r="J12510" s="23"/>
    </row>
    <row r="12511" spans="10:10" x14ac:dyDescent="0.3">
      <c r="J12511" s="23"/>
    </row>
    <row r="12512" spans="10:10" x14ac:dyDescent="0.3">
      <c r="J12512" s="23"/>
    </row>
    <row r="12513" spans="10:10" x14ac:dyDescent="0.3">
      <c r="J12513" s="23"/>
    </row>
    <row r="12514" spans="10:10" x14ac:dyDescent="0.3">
      <c r="J12514" s="23"/>
    </row>
    <row r="12515" spans="10:10" x14ac:dyDescent="0.3">
      <c r="J12515" s="23"/>
    </row>
    <row r="12516" spans="10:10" x14ac:dyDescent="0.3">
      <c r="J12516" s="23"/>
    </row>
    <row r="12517" spans="10:10" x14ac:dyDescent="0.3">
      <c r="J12517" s="23"/>
    </row>
    <row r="12518" spans="10:10" x14ac:dyDescent="0.3">
      <c r="J12518" s="23"/>
    </row>
    <row r="12519" spans="10:10" x14ac:dyDescent="0.3">
      <c r="J12519" s="23"/>
    </row>
    <row r="12520" spans="10:10" x14ac:dyDescent="0.3">
      <c r="J12520" s="23"/>
    </row>
    <row r="12521" spans="10:10" x14ac:dyDescent="0.3">
      <c r="J12521" s="23"/>
    </row>
    <row r="12522" spans="10:10" x14ac:dyDescent="0.3">
      <c r="J12522" s="23"/>
    </row>
    <row r="12523" spans="10:10" x14ac:dyDescent="0.3">
      <c r="J12523" s="23"/>
    </row>
    <row r="12524" spans="10:10" x14ac:dyDescent="0.3">
      <c r="J12524" s="23"/>
    </row>
    <row r="12525" spans="10:10" x14ac:dyDescent="0.3">
      <c r="J12525" s="23"/>
    </row>
    <row r="12526" spans="10:10" x14ac:dyDescent="0.3">
      <c r="J12526" s="23"/>
    </row>
    <row r="12527" spans="10:10" x14ac:dyDescent="0.3">
      <c r="J12527" s="23"/>
    </row>
    <row r="12528" spans="10:10" x14ac:dyDescent="0.3">
      <c r="J12528" s="23"/>
    </row>
    <row r="12529" spans="10:10" x14ac:dyDescent="0.3">
      <c r="J12529" s="23"/>
    </row>
    <row r="12530" spans="10:10" x14ac:dyDescent="0.3">
      <c r="J12530" s="23"/>
    </row>
    <row r="12531" spans="10:10" x14ac:dyDescent="0.3">
      <c r="J12531" s="23"/>
    </row>
    <row r="12532" spans="10:10" x14ac:dyDescent="0.3">
      <c r="J12532" s="23"/>
    </row>
    <row r="12533" spans="10:10" x14ac:dyDescent="0.3">
      <c r="J12533" s="23"/>
    </row>
    <row r="12534" spans="10:10" x14ac:dyDescent="0.3">
      <c r="J12534" s="23"/>
    </row>
    <row r="12535" spans="10:10" x14ac:dyDescent="0.3">
      <c r="J12535" s="23"/>
    </row>
    <row r="12536" spans="10:10" x14ac:dyDescent="0.3">
      <c r="J12536" s="23"/>
    </row>
    <row r="12537" spans="10:10" x14ac:dyDescent="0.3">
      <c r="J12537" s="23"/>
    </row>
    <row r="12538" spans="10:10" x14ac:dyDescent="0.3">
      <c r="J12538" s="23"/>
    </row>
    <row r="12539" spans="10:10" x14ac:dyDescent="0.3">
      <c r="J12539" s="23"/>
    </row>
    <row r="12540" spans="10:10" x14ac:dyDescent="0.3">
      <c r="J12540" s="23"/>
    </row>
    <row r="12541" spans="10:10" x14ac:dyDescent="0.3">
      <c r="J12541" s="23"/>
    </row>
    <row r="12542" spans="10:10" x14ac:dyDescent="0.3">
      <c r="J12542" s="23"/>
    </row>
    <row r="12543" spans="10:10" x14ac:dyDescent="0.3">
      <c r="J12543" s="23"/>
    </row>
    <row r="12544" spans="10:10" x14ac:dyDescent="0.3">
      <c r="J12544" s="23"/>
    </row>
    <row r="12545" spans="10:10" x14ac:dyDescent="0.3">
      <c r="J12545" s="23"/>
    </row>
    <row r="12546" spans="10:10" x14ac:dyDescent="0.3">
      <c r="J12546" s="23"/>
    </row>
    <row r="12547" spans="10:10" x14ac:dyDescent="0.3">
      <c r="J12547" s="23"/>
    </row>
    <row r="12548" spans="10:10" x14ac:dyDescent="0.3">
      <c r="J12548" s="23"/>
    </row>
    <row r="12549" spans="10:10" x14ac:dyDescent="0.3">
      <c r="J12549" s="23"/>
    </row>
    <row r="12550" spans="10:10" x14ac:dyDescent="0.3">
      <c r="J12550" s="23"/>
    </row>
    <row r="12551" spans="10:10" x14ac:dyDescent="0.3">
      <c r="J12551" s="23"/>
    </row>
    <row r="12552" spans="10:10" x14ac:dyDescent="0.3">
      <c r="J12552" s="23"/>
    </row>
    <row r="12553" spans="10:10" x14ac:dyDescent="0.3">
      <c r="J12553" s="23"/>
    </row>
    <row r="12554" spans="10:10" x14ac:dyDescent="0.3">
      <c r="J12554" s="23"/>
    </row>
    <row r="12555" spans="10:10" x14ac:dyDescent="0.3">
      <c r="J12555" s="23"/>
    </row>
    <row r="12556" spans="10:10" x14ac:dyDescent="0.3">
      <c r="J12556" s="23"/>
    </row>
    <row r="12557" spans="10:10" x14ac:dyDescent="0.3">
      <c r="J12557" s="23"/>
    </row>
    <row r="12558" spans="10:10" x14ac:dyDescent="0.3">
      <c r="J12558" s="23"/>
    </row>
    <row r="12559" spans="10:10" x14ac:dyDescent="0.3">
      <c r="J12559" s="23"/>
    </row>
    <row r="12560" spans="10:10" x14ac:dyDescent="0.3">
      <c r="J12560" s="23"/>
    </row>
    <row r="12561" spans="10:10" x14ac:dyDescent="0.3">
      <c r="J12561" s="23"/>
    </row>
    <row r="12562" spans="10:10" x14ac:dyDescent="0.3">
      <c r="J12562" s="23"/>
    </row>
    <row r="12563" spans="10:10" x14ac:dyDescent="0.3">
      <c r="J12563" s="23"/>
    </row>
    <row r="12564" spans="10:10" x14ac:dyDescent="0.3">
      <c r="J12564" s="23"/>
    </row>
    <row r="12565" spans="10:10" x14ac:dyDescent="0.3">
      <c r="J12565" s="23"/>
    </row>
    <row r="12566" spans="10:10" x14ac:dyDescent="0.3">
      <c r="J12566" s="23"/>
    </row>
    <row r="12567" spans="10:10" x14ac:dyDescent="0.3">
      <c r="J12567" s="23"/>
    </row>
    <row r="12568" spans="10:10" x14ac:dyDescent="0.3">
      <c r="J12568" s="23"/>
    </row>
    <row r="12569" spans="10:10" x14ac:dyDescent="0.3">
      <c r="J12569" s="23"/>
    </row>
    <row r="12570" spans="10:10" x14ac:dyDescent="0.3">
      <c r="J12570" s="23"/>
    </row>
    <row r="12571" spans="10:10" x14ac:dyDescent="0.3">
      <c r="J12571" s="23"/>
    </row>
    <row r="12572" spans="10:10" x14ac:dyDescent="0.3">
      <c r="J12572" s="23"/>
    </row>
    <row r="12573" spans="10:10" x14ac:dyDescent="0.3">
      <c r="J12573" s="23"/>
    </row>
    <row r="12574" spans="10:10" x14ac:dyDescent="0.3">
      <c r="J12574" s="23"/>
    </row>
    <row r="12575" spans="10:10" x14ac:dyDescent="0.3">
      <c r="J12575" s="23"/>
    </row>
    <row r="12576" spans="10:10" x14ac:dyDescent="0.3">
      <c r="J12576" s="23"/>
    </row>
    <row r="12577" spans="10:10" x14ac:dyDescent="0.3">
      <c r="J12577" s="23"/>
    </row>
    <row r="12578" spans="10:10" x14ac:dyDescent="0.3">
      <c r="J12578" s="23"/>
    </row>
    <row r="12579" spans="10:10" x14ac:dyDescent="0.3">
      <c r="J12579" s="23"/>
    </row>
    <row r="12580" spans="10:10" x14ac:dyDescent="0.3">
      <c r="J12580" s="23"/>
    </row>
    <row r="12581" spans="10:10" x14ac:dyDescent="0.3">
      <c r="J12581" s="23"/>
    </row>
    <row r="12582" spans="10:10" x14ac:dyDescent="0.3">
      <c r="J12582" s="23"/>
    </row>
    <row r="12583" spans="10:10" x14ac:dyDescent="0.3">
      <c r="J12583" s="23"/>
    </row>
    <row r="12584" spans="10:10" x14ac:dyDescent="0.3">
      <c r="J12584" s="23"/>
    </row>
    <row r="12585" spans="10:10" x14ac:dyDescent="0.3">
      <c r="J12585" s="23"/>
    </row>
    <row r="12586" spans="10:10" x14ac:dyDescent="0.3">
      <c r="J12586" s="23"/>
    </row>
    <row r="12587" spans="10:10" x14ac:dyDescent="0.3">
      <c r="J12587" s="23"/>
    </row>
    <row r="12588" spans="10:10" x14ac:dyDescent="0.3">
      <c r="J12588" s="23"/>
    </row>
    <row r="12589" spans="10:10" x14ac:dyDescent="0.3">
      <c r="J12589" s="23"/>
    </row>
    <row r="12590" spans="10:10" x14ac:dyDescent="0.3">
      <c r="J12590" s="23"/>
    </row>
    <row r="12591" spans="10:10" x14ac:dyDescent="0.3">
      <c r="J12591" s="23"/>
    </row>
    <row r="12592" spans="10:10" x14ac:dyDescent="0.3">
      <c r="J12592" s="23"/>
    </row>
    <row r="12593" spans="10:10" x14ac:dyDescent="0.3">
      <c r="J12593" s="23"/>
    </row>
    <row r="12594" spans="10:10" x14ac:dyDescent="0.3">
      <c r="J12594" s="23"/>
    </row>
    <row r="12595" spans="10:10" x14ac:dyDescent="0.3">
      <c r="J12595" s="23"/>
    </row>
    <row r="12596" spans="10:10" x14ac:dyDescent="0.3">
      <c r="J12596" s="23"/>
    </row>
    <row r="12597" spans="10:10" x14ac:dyDescent="0.3">
      <c r="J12597" s="23"/>
    </row>
    <row r="12598" spans="10:10" x14ac:dyDescent="0.3">
      <c r="J12598" s="23"/>
    </row>
    <row r="12599" spans="10:10" x14ac:dyDescent="0.3">
      <c r="J12599" s="23"/>
    </row>
    <row r="12600" spans="10:10" x14ac:dyDescent="0.3">
      <c r="J12600" s="23"/>
    </row>
    <row r="12601" spans="10:10" x14ac:dyDescent="0.3">
      <c r="J12601" s="23"/>
    </row>
    <row r="12602" spans="10:10" x14ac:dyDescent="0.3">
      <c r="J12602" s="23"/>
    </row>
    <row r="12603" spans="10:10" x14ac:dyDescent="0.3">
      <c r="J12603" s="23"/>
    </row>
    <row r="12604" spans="10:10" x14ac:dyDescent="0.3">
      <c r="J12604" s="23"/>
    </row>
    <row r="12605" spans="10:10" x14ac:dyDescent="0.3">
      <c r="J12605" s="23"/>
    </row>
    <row r="12606" spans="10:10" x14ac:dyDescent="0.3">
      <c r="J12606" s="23"/>
    </row>
    <row r="12607" spans="10:10" x14ac:dyDescent="0.3">
      <c r="J12607" s="23"/>
    </row>
    <row r="12608" spans="10:10" x14ac:dyDescent="0.3">
      <c r="J12608" s="23"/>
    </row>
    <row r="12609" spans="10:10" x14ac:dyDescent="0.3">
      <c r="J12609" s="23"/>
    </row>
    <row r="12610" spans="10:10" x14ac:dyDescent="0.3">
      <c r="J12610" s="23"/>
    </row>
    <row r="12611" spans="10:10" x14ac:dyDescent="0.3">
      <c r="J12611" s="23"/>
    </row>
    <row r="12612" spans="10:10" x14ac:dyDescent="0.3">
      <c r="J12612" s="23"/>
    </row>
    <row r="12613" spans="10:10" x14ac:dyDescent="0.3">
      <c r="J12613" s="23"/>
    </row>
    <row r="12614" spans="10:10" x14ac:dyDescent="0.3">
      <c r="J12614" s="23"/>
    </row>
    <row r="12615" spans="10:10" x14ac:dyDescent="0.3">
      <c r="J12615" s="23"/>
    </row>
    <row r="12616" spans="10:10" x14ac:dyDescent="0.3">
      <c r="J12616" s="23"/>
    </row>
    <row r="12617" spans="10:10" x14ac:dyDescent="0.3">
      <c r="J12617" s="23"/>
    </row>
    <row r="12618" spans="10:10" x14ac:dyDescent="0.3">
      <c r="J12618" s="23"/>
    </row>
    <row r="12619" spans="10:10" x14ac:dyDescent="0.3">
      <c r="J12619" s="23"/>
    </row>
    <row r="12620" spans="10:10" x14ac:dyDescent="0.3">
      <c r="J12620" s="23"/>
    </row>
    <row r="12621" spans="10:10" x14ac:dyDescent="0.3">
      <c r="J12621" s="23"/>
    </row>
    <row r="12622" spans="10:10" x14ac:dyDescent="0.3">
      <c r="J12622" s="23"/>
    </row>
    <row r="12623" spans="10:10" x14ac:dyDescent="0.3">
      <c r="J12623" s="23"/>
    </row>
    <row r="12624" spans="10:10" x14ac:dyDescent="0.3">
      <c r="J12624" s="23"/>
    </row>
    <row r="12625" spans="10:10" x14ac:dyDescent="0.3">
      <c r="J12625" s="23"/>
    </row>
    <row r="12626" spans="10:10" x14ac:dyDescent="0.3">
      <c r="J12626" s="23"/>
    </row>
    <row r="12627" spans="10:10" x14ac:dyDescent="0.3">
      <c r="J12627" s="23"/>
    </row>
    <row r="12628" spans="10:10" x14ac:dyDescent="0.3">
      <c r="J12628" s="23"/>
    </row>
    <row r="12629" spans="10:10" x14ac:dyDescent="0.3">
      <c r="J12629" s="23"/>
    </row>
    <row r="12630" spans="10:10" x14ac:dyDescent="0.3">
      <c r="J12630" s="23"/>
    </row>
    <row r="12631" spans="10:10" x14ac:dyDescent="0.3">
      <c r="J12631" s="23"/>
    </row>
    <row r="12632" spans="10:10" x14ac:dyDescent="0.3">
      <c r="J12632" s="23"/>
    </row>
    <row r="12633" spans="10:10" x14ac:dyDescent="0.3">
      <c r="J12633" s="23"/>
    </row>
    <row r="12634" spans="10:10" x14ac:dyDescent="0.3">
      <c r="J12634" s="23"/>
    </row>
    <row r="12635" spans="10:10" x14ac:dyDescent="0.3">
      <c r="J12635" s="23"/>
    </row>
    <row r="12636" spans="10:10" x14ac:dyDescent="0.3">
      <c r="J12636" s="23"/>
    </row>
    <row r="12637" spans="10:10" x14ac:dyDescent="0.3">
      <c r="J12637" s="23"/>
    </row>
    <row r="12638" spans="10:10" x14ac:dyDescent="0.3">
      <c r="J12638" s="23"/>
    </row>
    <row r="12639" spans="10:10" x14ac:dyDescent="0.3">
      <c r="J12639" s="23"/>
    </row>
    <row r="12640" spans="10:10" x14ac:dyDescent="0.3">
      <c r="J12640" s="23"/>
    </row>
    <row r="12641" spans="10:10" x14ac:dyDescent="0.3">
      <c r="J12641" s="23"/>
    </row>
    <row r="12642" spans="10:10" x14ac:dyDescent="0.3">
      <c r="J12642" s="23"/>
    </row>
    <row r="12643" spans="10:10" x14ac:dyDescent="0.3">
      <c r="J12643" s="23"/>
    </row>
    <row r="12644" spans="10:10" x14ac:dyDescent="0.3">
      <c r="J12644" s="23"/>
    </row>
    <row r="12645" spans="10:10" x14ac:dyDescent="0.3">
      <c r="J12645" s="23"/>
    </row>
    <row r="12646" spans="10:10" x14ac:dyDescent="0.3">
      <c r="J12646" s="23"/>
    </row>
    <row r="12647" spans="10:10" x14ac:dyDescent="0.3">
      <c r="J12647" s="23"/>
    </row>
    <row r="12648" spans="10:10" x14ac:dyDescent="0.3">
      <c r="J12648" s="23"/>
    </row>
    <row r="12649" spans="10:10" x14ac:dyDescent="0.3">
      <c r="J12649" s="23"/>
    </row>
    <row r="12650" spans="10:10" x14ac:dyDescent="0.3">
      <c r="J12650" s="23"/>
    </row>
    <row r="12651" spans="10:10" x14ac:dyDescent="0.3">
      <c r="J12651" s="23"/>
    </row>
    <row r="12652" spans="10:10" x14ac:dyDescent="0.3">
      <c r="J12652" s="23"/>
    </row>
    <row r="12653" spans="10:10" x14ac:dyDescent="0.3">
      <c r="J12653" s="23"/>
    </row>
    <row r="12654" spans="10:10" x14ac:dyDescent="0.3">
      <c r="J12654" s="23"/>
    </row>
    <row r="12655" spans="10:10" x14ac:dyDescent="0.3">
      <c r="J12655" s="23"/>
    </row>
    <row r="12656" spans="10:10" x14ac:dyDescent="0.3">
      <c r="J12656" s="23"/>
    </row>
    <row r="12657" spans="10:10" x14ac:dyDescent="0.3">
      <c r="J12657" s="23"/>
    </row>
    <row r="12658" spans="10:10" x14ac:dyDescent="0.3">
      <c r="J12658" s="23"/>
    </row>
    <row r="12659" spans="10:10" x14ac:dyDescent="0.3">
      <c r="J12659" s="23"/>
    </row>
    <row r="12660" spans="10:10" x14ac:dyDescent="0.3">
      <c r="J12660" s="23"/>
    </row>
    <row r="12661" spans="10:10" x14ac:dyDescent="0.3">
      <c r="J12661" s="23"/>
    </row>
    <row r="12662" spans="10:10" x14ac:dyDescent="0.3">
      <c r="J12662" s="23"/>
    </row>
    <row r="12663" spans="10:10" x14ac:dyDescent="0.3">
      <c r="J12663" s="23"/>
    </row>
    <row r="12664" spans="10:10" x14ac:dyDescent="0.3">
      <c r="J12664" s="23"/>
    </row>
    <row r="12665" spans="10:10" x14ac:dyDescent="0.3">
      <c r="J12665" s="23"/>
    </row>
    <row r="12666" spans="10:10" x14ac:dyDescent="0.3">
      <c r="J12666" s="23"/>
    </row>
    <row r="12667" spans="10:10" x14ac:dyDescent="0.3">
      <c r="J12667" s="23"/>
    </row>
    <row r="12668" spans="10:10" x14ac:dyDescent="0.3">
      <c r="J12668" s="23"/>
    </row>
    <row r="12669" spans="10:10" x14ac:dyDescent="0.3">
      <c r="J12669" s="23"/>
    </row>
    <row r="12670" spans="10:10" x14ac:dyDescent="0.3">
      <c r="J12670" s="23"/>
    </row>
    <row r="12671" spans="10:10" x14ac:dyDescent="0.3">
      <c r="J12671" s="23"/>
    </row>
    <row r="12672" spans="10:10" x14ac:dyDescent="0.3">
      <c r="J12672" s="23"/>
    </row>
    <row r="12673" spans="10:10" x14ac:dyDescent="0.3">
      <c r="J12673" s="23"/>
    </row>
    <row r="12674" spans="10:10" x14ac:dyDescent="0.3">
      <c r="J12674" s="23"/>
    </row>
    <row r="12675" spans="10:10" x14ac:dyDescent="0.3">
      <c r="J12675" s="23"/>
    </row>
    <row r="12676" spans="10:10" x14ac:dyDescent="0.3">
      <c r="J12676" s="23"/>
    </row>
    <row r="12677" spans="10:10" x14ac:dyDescent="0.3">
      <c r="J12677" s="23"/>
    </row>
    <row r="12678" spans="10:10" x14ac:dyDescent="0.3">
      <c r="J12678" s="23"/>
    </row>
    <row r="12679" spans="10:10" x14ac:dyDescent="0.3">
      <c r="J12679" s="23"/>
    </row>
    <row r="12680" spans="10:10" x14ac:dyDescent="0.3">
      <c r="J12680" s="23"/>
    </row>
    <row r="12681" spans="10:10" x14ac:dyDescent="0.3">
      <c r="J12681" s="23"/>
    </row>
    <row r="12682" spans="10:10" x14ac:dyDescent="0.3">
      <c r="J12682" s="23"/>
    </row>
    <row r="12683" spans="10:10" x14ac:dyDescent="0.3">
      <c r="J12683" s="23"/>
    </row>
    <row r="12684" spans="10:10" x14ac:dyDescent="0.3">
      <c r="J12684" s="23"/>
    </row>
    <row r="12685" spans="10:10" x14ac:dyDescent="0.3">
      <c r="J12685" s="23"/>
    </row>
    <row r="12686" spans="10:10" x14ac:dyDescent="0.3">
      <c r="J12686" s="23"/>
    </row>
    <row r="12687" spans="10:10" x14ac:dyDescent="0.3">
      <c r="J12687" s="23"/>
    </row>
    <row r="12688" spans="10:10" x14ac:dyDescent="0.3">
      <c r="J12688" s="23"/>
    </row>
    <row r="12689" spans="10:10" x14ac:dyDescent="0.3">
      <c r="J12689" s="23"/>
    </row>
    <row r="12690" spans="10:10" x14ac:dyDescent="0.3">
      <c r="J12690" s="23"/>
    </row>
    <row r="12691" spans="10:10" x14ac:dyDescent="0.3">
      <c r="J12691" s="23"/>
    </row>
    <row r="12692" spans="10:10" x14ac:dyDescent="0.3">
      <c r="J12692" s="23"/>
    </row>
    <row r="12693" spans="10:10" x14ac:dyDescent="0.3">
      <c r="J12693" s="23"/>
    </row>
    <row r="12694" spans="10:10" x14ac:dyDescent="0.3">
      <c r="J12694" s="23"/>
    </row>
    <row r="12695" spans="10:10" x14ac:dyDescent="0.3">
      <c r="J12695" s="23"/>
    </row>
    <row r="12696" spans="10:10" x14ac:dyDescent="0.3">
      <c r="J12696" s="23"/>
    </row>
    <row r="12697" spans="10:10" x14ac:dyDescent="0.3">
      <c r="J12697" s="23"/>
    </row>
    <row r="12698" spans="10:10" x14ac:dyDescent="0.3">
      <c r="J12698" s="23"/>
    </row>
    <row r="12699" spans="10:10" x14ac:dyDescent="0.3">
      <c r="J12699" s="23"/>
    </row>
    <row r="12700" spans="10:10" x14ac:dyDescent="0.3">
      <c r="J12700" s="23"/>
    </row>
    <row r="12701" spans="10:10" x14ac:dyDescent="0.3">
      <c r="J12701" s="23"/>
    </row>
    <row r="12702" spans="10:10" x14ac:dyDescent="0.3">
      <c r="J12702" s="23"/>
    </row>
    <row r="12703" spans="10:10" x14ac:dyDescent="0.3">
      <c r="J12703" s="23"/>
    </row>
    <row r="12704" spans="10:10" x14ac:dyDescent="0.3">
      <c r="J12704" s="23"/>
    </row>
    <row r="12705" spans="10:10" x14ac:dyDescent="0.3">
      <c r="J12705" s="23"/>
    </row>
    <row r="12706" spans="10:10" x14ac:dyDescent="0.3">
      <c r="J12706" s="23"/>
    </row>
    <row r="12707" spans="10:10" x14ac:dyDescent="0.3">
      <c r="J12707" s="23"/>
    </row>
    <row r="12708" spans="10:10" x14ac:dyDescent="0.3">
      <c r="J12708" s="23"/>
    </row>
    <row r="12709" spans="10:10" x14ac:dyDescent="0.3">
      <c r="J12709" s="23"/>
    </row>
    <row r="12710" spans="10:10" x14ac:dyDescent="0.3">
      <c r="J12710" s="23"/>
    </row>
    <row r="12711" spans="10:10" x14ac:dyDescent="0.3">
      <c r="J12711" s="23"/>
    </row>
    <row r="12712" spans="10:10" x14ac:dyDescent="0.3">
      <c r="J12712" s="23"/>
    </row>
    <row r="12713" spans="10:10" x14ac:dyDescent="0.3">
      <c r="J12713" s="23"/>
    </row>
    <row r="12714" spans="10:10" x14ac:dyDescent="0.3">
      <c r="J12714" s="23"/>
    </row>
    <row r="12715" spans="10:10" x14ac:dyDescent="0.3">
      <c r="J12715" s="23"/>
    </row>
    <row r="12716" spans="10:10" x14ac:dyDescent="0.3">
      <c r="J12716" s="23"/>
    </row>
    <row r="12717" spans="10:10" x14ac:dyDescent="0.3">
      <c r="J12717" s="23"/>
    </row>
    <row r="12718" spans="10:10" x14ac:dyDescent="0.3">
      <c r="J12718" s="23"/>
    </row>
    <row r="12719" spans="10:10" x14ac:dyDescent="0.3">
      <c r="J12719" s="23"/>
    </row>
    <row r="12720" spans="10:10" x14ac:dyDescent="0.3">
      <c r="J12720" s="23"/>
    </row>
    <row r="12721" spans="10:10" x14ac:dyDescent="0.3">
      <c r="J12721" s="23"/>
    </row>
    <row r="12722" spans="10:10" x14ac:dyDescent="0.3">
      <c r="J12722" s="23"/>
    </row>
    <row r="12723" spans="10:10" x14ac:dyDescent="0.3">
      <c r="J12723" s="23"/>
    </row>
    <row r="12724" spans="10:10" x14ac:dyDescent="0.3">
      <c r="J12724" s="23"/>
    </row>
    <row r="12725" spans="10:10" x14ac:dyDescent="0.3">
      <c r="J12725" s="23"/>
    </row>
    <row r="12726" spans="10:10" x14ac:dyDescent="0.3">
      <c r="J12726" s="23"/>
    </row>
    <row r="12727" spans="10:10" x14ac:dyDescent="0.3">
      <c r="J12727" s="23"/>
    </row>
    <row r="12728" spans="10:10" x14ac:dyDescent="0.3">
      <c r="J12728" s="23"/>
    </row>
    <row r="12729" spans="10:10" x14ac:dyDescent="0.3">
      <c r="J12729" s="23"/>
    </row>
    <row r="12730" spans="10:10" x14ac:dyDescent="0.3">
      <c r="J12730" s="23"/>
    </row>
    <row r="12731" spans="10:10" x14ac:dyDescent="0.3">
      <c r="J12731" s="23"/>
    </row>
    <row r="12732" spans="10:10" x14ac:dyDescent="0.3">
      <c r="J12732" s="23"/>
    </row>
    <row r="12733" spans="10:10" x14ac:dyDescent="0.3">
      <c r="J12733" s="23"/>
    </row>
    <row r="12734" spans="10:10" x14ac:dyDescent="0.3">
      <c r="J12734" s="23"/>
    </row>
    <row r="12735" spans="10:10" x14ac:dyDescent="0.3">
      <c r="J12735" s="23"/>
    </row>
    <row r="12736" spans="10:10" x14ac:dyDescent="0.3">
      <c r="J12736" s="23"/>
    </row>
    <row r="12737" spans="10:10" x14ac:dyDescent="0.3">
      <c r="J12737" s="23"/>
    </row>
    <row r="12738" spans="10:10" x14ac:dyDescent="0.3">
      <c r="J12738" s="23"/>
    </row>
    <row r="12739" spans="10:10" x14ac:dyDescent="0.3">
      <c r="J12739" s="23"/>
    </row>
    <row r="12740" spans="10:10" x14ac:dyDescent="0.3">
      <c r="J12740" s="23"/>
    </row>
    <row r="12741" spans="10:10" x14ac:dyDescent="0.3">
      <c r="J12741" s="23"/>
    </row>
    <row r="12742" spans="10:10" x14ac:dyDescent="0.3">
      <c r="J12742" s="23"/>
    </row>
    <row r="12743" spans="10:10" x14ac:dyDescent="0.3">
      <c r="J12743" s="23"/>
    </row>
    <row r="12744" spans="10:10" x14ac:dyDescent="0.3">
      <c r="J12744" s="23"/>
    </row>
    <row r="12745" spans="10:10" x14ac:dyDescent="0.3">
      <c r="J12745" s="23"/>
    </row>
    <row r="12746" spans="10:10" x14ac:dyDescent="0.3">
      <c r="J12746" s="23"/>
    </row>
    <row r="12747" spans="10:10" x14ac:dyDescent="0.3">
      <c r="J12747" s="23"/>
    </row>
    <row r="12748" spans="10:10" x14ac:dyDescent="0.3">
      <c r="J12748" s="23"/>
    </row>
    <row r="12749" spans="10:10" x14ac:dyDescent="0.3">
      <c r="J12749" s="23"/>
    </row>
    <row r="12750" spans="10:10" x14ac:dyDescent="0.3">
      <c r="J12750" s="23"/>
    </row>
    <row r="12751" spans="10:10" x14ac:dyDescent="0.3">
      <c r="J12751" s="23"/>
    </row>
    <row r="12752" spans="10:10" x14ac:dyDescent="0.3">
      <c r="J12752" s="23"/>
    </row>
    <row r="12753" spans="10:10" x14ac:dyDescent="0.3">
      <c r="J12753" s="23"/>
    </row>
    <row r="12754" spans="10:10" x14ac:dyDescent="0.3">
      <c r="J12754" s="23"/>
    </row>
    <row r="12755" spans="10:10" x14ac:dyDescent="0.3">
      <c r="J12755" s="23"/>
    </row>
    <row r="12756" spans="10:10" x14ac:dyDescent="0.3">
      <c r="J12756" s="23"/>
    </row>
    <row r="12757" spans="10:10" x14ac:dyDescent="0.3">
      <c r="J12757" s="23"/>
    </row>
    <row r="12758" spans="10:10" x14ac:dyDescent="0.3">
      <c r="J12758" s="23"/>
    </row>
    <row r="12759" spans="10:10" x14ac:dyDescent="0.3">
      <c r="J12759" s="23"/>
    </row>
    <row r="12760" spans="10:10" x14ac:dyDescent="0.3">
      <c r="J12760" s="23"/>
    </row>
    <row r="12761" spans="10:10" x14ac:dyDescent="0.3">
      <c r="J12761" s="23"/>
    </row>
    <row r="12762" spans="10:10" x14ac:dyDescent="0.3">
      <c r="J12762" s="23"/>
    </row>
    <row r="12763" spans="10:10" x14ac:dyDescent="0.3">
      <c r="J12763" s="23"/>
    </row>
    <row r="12764" spans="10:10" x14ac:dyDescent="0.3">
      <c r="J12764" s="23"/>
    </row>
    <row r="12765" spans="10:10" x14ac:dyDescent="0.3">
      <c r="J12765" s="23"/>
    </row>
    <row r="12766" spans="10:10" x14ac:dyDescent="0.3">
      <c r="J12766" s="23"/>
    </row>
    <row r="12767" spans="10:10" x14ac:dyDescent="0.3">
      <c r="J12767" s="23"/>
    </row>
    <row r="12768" spans="10:10" x14ac:dyDescent="0.3">
      <c r="J12768" s="23"/>
    </row>
    <row r="12769" spans="10:10" x14ac:dyDescent="0.3">
      <c r="J12769" s="23"/>
    </row>
    <row r="12770" spans="10:10" x14ac:dyDescent="0.3">
      <c r="J12770" s="23"/>
    </row>
    <row r="12771" spans="10:10" x14ac:dyDescent="0.3">
      <c r="J12771" s="23"/>
    </row>
    <row r="12772" spans="10:10" x14ac:dyDescent="0.3">
      <c r="J12772" s="23"/>
    </row>
    <row r="12773" spans="10:10" x14ac:dyDescent="0.3">
      <c r="J12773" s="23"/>
    </row>
    <row r="12774" spans="10:10" x14ac:dyDescent="0.3">
      <c r="J12774" s="23"/>
    </row>
    <row r="12775" spans="10:10" x14ac:dyDescent="0.3">
      <c r="J12775" s="23"/>
    </row>
    <row r="12776" spans="10:10" x14ac:dyDescent="0.3">
      <c r="J12776" s="23"/>
    </row>
    <row r="12777" spans="10:10" x14ac:dyDescent="0.3">
      <c r="J12777" s="23"/>
    </row>
    <row r="12778" spans="10:10" x14ac:dyDescent="0.3">
      <c r="J12778" s="23"/>
    </row>
    <row r="12779" spans="10:10" x14ac:dyDescent="0.3">
      <c r="J12779" s="23"/>
    </row>
    <row r="12780" spans="10:10" x14ac:dyDescent="0.3">
      <c r="J12780" s="23"/>
    </row>
    <row r="12781" spans="10:10" x14ac:dyDescent="0.3">
      <c r="J12781" s="23"/>
    </row>
    <row r="12782" spans="10:10" x14ac:dyDescent="0.3">
      <c r="J12782" s="23"/>
    </row>
    <row r="12783" spans="10:10" x14ac:dyDescent="0.3">
      <c r="J12783" s="23"/>
    </row>
    <row r="12784" spans="10:10" x14ac:dyDescent="0.3">
      <c r="J12784" s="23"/>
    </row>
    <row r="12785" spans="10:10" x14ac:dyDescent="0.3">
      <c r="J12785" s="23"/>
    </row>
    <row r="12786" spans="10:10" x14ac:dyDescent="0.3">
      <c r="J12786" s="23"/>
    </row>
    <row r="12787" spans="10:10" x14ac:dyDescent="0.3">
      <c r="J12787" s="23"/>
    </row>
    <row r="12788" spans="10:10" x14ac:dyDescent="0.3">
      <c r="J12788" s="23"/>
    </row>
    <row r="12789" spans="10:10" x14ac:dyDescent="0.3">
      <c r="J12789" s="23"/>
    </row>
    <row r="12790" spans="10:10" x14ac:dyDescent="0.3">
      <c r="J12790" s="23"/>
    </row>
    <row r="12791" spans="10:10" x14ac:dyDescent="0.3">
      <c r="J12791" s="23"/>
    </row>
    <row r="12792" spans="10:10" x14ac:dyDescent="0.3">
      <c r="J12792" s="23"/>
    </row>
    <row r="12793" spans="10:10" x14ac:dyDescent="0.3">
      <c r="J12793" s="23"/>
    </row>
    <row r="12794" spans="10:10" x14ac:dyDescent="0.3">
      <c r="J12794" s="23"/>
    </row>
    <row r="12795" spans="10:10" x14ac:dyDescent="0.3">
      <c r="J12795" s="23"/>
    </row>
    <row r="12796" spans="10:10" x14ac:dyDescent="0.3">
      <c r="J12796" s="23"/>
    </row>
    <row r="12797" spans="10:10" x14ac:dyDescent="0.3">
      <c r="J12797" s="23"/>
    </row>
    <row r="12798" spans="10:10" x14ac:dyDescent="0.3">
      <c r="J12798" s="23"/>
    </row>
    <row r="12799" spans="10:10" x14ac:dyDescent="0.3">
      <c r="J12799" s="23"/>
    </row>
    <row r="12800" spans="10:10" x14ac:dyDescent="0.3">
      <c r="J12800" s="23"/>
    </row>
    <row r="12801" spans="10:10" x14ac:dyDescent="0.3">
      <c r="J12801" s="23"/>
    </row>
    <row r="12802" spans="10:10" x14ac:dyDescent="0.3">
      <c r="J12802" s="23"/>
    </row>
    <row r="12803" spans="10:10" x14ac:dyDescent="0.3">
      <c r="J12803" s="23"/>
    </row>
    <row r="12804" spans="10:10" x14ac:dyDescent="0.3">
      <c r="J12804" s="23"/>
    </row>
    <row r="12805" spans="10:10" x14ac:dyDescent="0.3">
      <c r="J12805" s="23"/>
    </row>
    <row r="12806" spans="10:10" x14ac:dyDescent="0.3">
      <c r="J12806" s="23"/>
    </row>
    <row r="12807" spans="10:10" x14ac:dyDescent="0.3">
      <c r="J12807" s="23"/>
    </row>
    <row r="12808" spans="10:10" x14ac:dyDescent="0.3">
      <c r="J12808" s="23"/>
    </row>
    <row r="12809" spans="10:10" x14ac:dyDescent="0.3">
      <c r="J12809" s="23"/>
    </row>
    <row r="12810" spans="10:10" x14ac:dyDescent="0.3">
      <c r="J12810" s="23"/>
    </row>
    <row r="12811" spans="10:10" x14ac:dyDescent="0.3">
      <c r="J12811" s="23"/>
    </row>
    <row r="12812" spans="10:10" x14ac:dyDescent="0.3">
      <c r="J12812" s="23"/>
    </row>
    <row r="12813" spans="10:10" x14ac:dyDescent="0.3">
      <c r="J12813" s="23"/>
    </row>
    <row r="12814" spans="10:10" x14ac:dyDescent="0.3">
      <c r="J12814" s="23"/>
    </row>
    <row r="12815" spans="10:10" x14ac:dyDescent="0.3">
      <c r="J12815" s="23"/>
    </row>
    <row r="12816" spans="10:10" x14ac:dyDescent="0.3">
      <c r="J12816" s="23"/>
    </row>
    <row r="12817" spans="10:10" x14ac:dyDescent="0.3">
      <c r="J12817" s="23"/>
    </row>
    <row r="12818" spans="10:10" x14ac:dyDescent="0.3">
      <c r="J12818" s="23"/>
    </row>
    <row r="12819" spans="10:10" x14ac:dyDescent="0.3">
      <c r="J12819" s="23"/>
    </row>
    <row r="12820" spans="10:10" x14ac:dyDescent="0.3">
      <c r="J12820" s="23"/>
    </row>
    <row r="12821" spans="10:10" x14ac:dyDescent="0.3">
      <c r="J12821" s="23"/>
    </row>
    <row r="12822" spans="10:10" x14ac:dyDescent="0.3">
      <c r="J12822" s="23"/>
    </row>
    <row r="12823" spans="10:10" x14ac:dyDescent="0.3">
      <c r="J12823" s="23"/>
    </row>
    <row r="12824" spans="10:10" x14ac:dyDescent="0.3">
      <c r="J12824" s="23"/>
    </row>
    <row r="12825" spans="10:10" x14ac:dyDescent="0.3">
      <c r="J12825" s="23"/>
    </row>
    <row r="12826" spans="10:10" x14ac:dyDescent="0.3">
      <c r="J12826" s="23"/>
    </row>
    <row r="12827" spans="10:10" x14ac:dyDescent="0.3">
      <c r="J12827" s="23"/>
    </row>
    <row r="12828" spans="10:10" x14ac:dyDescent="0.3">
      <c r="J12828" s="23"/>
    </row>
    <row r="12829" spans="10:10" x14ac:dyDescent="0.3">
      <c r="J12829" s="23"/>
    </row>
    <row r="12830" spans="10:10" x14ac:dyDescent="0.3">
      <c r="J12830" s="23"/>
    </row>
    <row r="12831" spans="10:10" x14ac:dyDescent="0.3">
      <c r="J12831" s="23"/>
    </row>
    <row r="12832" spans="10:10" x14ac:dyDescent="0.3">
      <c r="J12832" s="23"/>
    </row>
    <row r="12833" spans="10:10" x14ac:dyDescent="0.3">
      <c r="J12833" s="23"/>
    </row>
    <row r="12834" spans="10:10" x14ac:dyDescent="0.3">
      <c r="J12834" s="23"/>
    </row>
    <row r="12835" spans="10:10" x14ac:dyDescent="0.3">
      <c r="J12835" s="23"/>
    </row>
    <row r="12836" spans="10:10" x14ac:dyDescent="0.3">
      <c r="J12836" s="23"/>
    </row>
    <row r="12837" spans="10:10" x14ac:dyDescent="0.3">
      <c r="J12837" s="23"/>
    </row>
    <row r="12838" spans="10:10" x14ac:dyDescent="0.3">
      <c r="J12838" s="23"/>
    </row>
    <row r="12839" spans="10:10" x14ac:dyDescent="0.3">
      <c r="J12839" s="23"/>
    </row>
    <row r="12840" spans="10:10" x14ac:dyDescent="0.3">
      <c r="J12840" s="23"/>
    </row>
    <row r="12841" spans="10:10" x14ac:dyDescent="0.3">
      <c r="J12841" s="23"/>
    </row>
    <row r="12842" spans="10:10" x14ac:dyDescent="0.3">
      <c r="J12842" s="23"/>
    </row>
    <row r="12843" spans="10:10" x14ac:dyDescent="0.3">
      <c r="J12843" s="23"/>
    </row>
    <row r="12844" spans="10:10" x14ac:dyDescent="0.3">
      <c r="J12844" s="23"/>
    </row>
    <row r="12845" spans="10:10" x14ac:dyDescent="0.3">
      <c r="J12845" s="23"/>
    </row>
    <row r="12846" spans="10:10" x14ac:dyDescent="0.3">
      <c r="J12846" s="23"/>
    </row>
    <row r="12847" spans="10:10" x14ac:dyDescent="0.3">
      <c r="J12847" s="23"/>
    </row>
    <row r="12848" spans="10:10" x14ac:dyDescent="0.3">
      <c r="J12848" s="23"/>
    </row>
    <row r="12849" spans="10:10" x14ac:dyDescent="0.3">
      <c r="J12849" s="23"/>
    </row>
    <row r="12850" spans="10:10" x14ac:dyDescent="0.3">
      <c r="J12850" s="23"/>
    </row>
    <row r="12851" spans="10:10" x14ac:dyDescent="0.3">
      <c r="J12851" s="23"/>
    </row>
    <row r="12852" spans="10:10" x14ac:dyDescent="0.3">
      <c r="J12852" s="23"/>
    </row>
    <row r="12853" spans="10:10" x14ac:dyDescent="0.3">
      <c r="J12853" s="23"/>
    </row>
    <row r="12854" spans="10:10" x14ac:dyDescent="0.3">
      <c r="J12854" s="23"/>
    </row>
    <row r="12855" spans="10:10" x14ac:dyDescent="0.3">
      <c r="J12855" s="23"/>
    </row>
    <row r="12856" spans="10:10" x14ac:dyDescent="0.3">
      <c r="J12856" s="23"/>
    </row>
    <row r="12857" spans="10:10" x14ac:dyDescent="0.3">
      <c r="J12857" s="23"/>
    </row>
    <row r="12858" spans="10:10" x14ac:dyDescent="0.3">
      <c r="J12858" s="23"/>
    </row>
    <row r="12859" spans="10:10" x14ac:dyDescent="0.3">
      <c r="J12859" s="23"/>
    </row>
    <row r="12860" spans="10:10" x14ac:dyDescent="0.3">
      <c r="J12860" s="23"/>
    </row>
    <row r="12861" spans="10:10" x14ac:dyDescent="0.3">
      <c r="J12861" s="23"/>
    </row>
    <row r="12862" spans="10:10" x14ac:dyDescent="0.3">
      <c r="J12862" s="23"/>
    </row>
    <row r="12863" spans="10:10" x14ac:dyDescent="0.3">
      <c r="J12863" s="23"/>
    </row>
    <row r="12864" spans="10:10" x14ac:dyDescent="0.3">
      <c r="J12864" s="23"/>
    </row>
    <row r="12865" spans="10:10" x14ac:dyDescent="0.3">
      <c r="J12865" s="23"/>
    </row>
    <row r="12866" spans="10:10" x14ac:dyDescent="0.3">
      <c r="J12866" s="23"/>
    </row>
    <row r="12867" spans="10:10" x14ac:dyDescent="0.3">
      <c r="J12867" s="23"/>
    </row>
    <row r="12868" spans="10:10" x14ac:dyDescent="0.3">
      <c r="J12868" s="23"/>
    </row>
    <row r="12869" spans="10:10" x14ac:dyDescent="0.3">
      <c r="J12869" s="23"/>
    </row>
    <row r="12870" spans="10:10" x14ac:dyDescent="0.3">
      <c r="J12870" s="23"/>
    </row>
    <row r="12871" spans="10:10" x14ac:dyDescent="0.3">
      <c r="J12871" s="23"/>
    </row>
    <row r="12872" spans="10:10" x14ac:dyDescent="0.3">
      <c r="J12872" s="23"/>
    </row>
    <row r="12873" spans="10:10" x14ac:dyDescent="0.3">
      <c r="J12873" s="23"/>
    </row>
    <row r="12874" spans="10:10" x14ac:dyDescent="0.3">
      <c r="J12874" s="23"/>
    </row>
    <row r="12875" spans="10:10" x14ac:dyDescent="0.3">
      <c r="J12875" s="23"/>
    </row>
    <row r="12876" spans="10:10" x14ac:dyDescent="0.3">
      <c r="J12876" s="23"/>
    </row>
    <row r="12877" spans="10:10" x14ac:dyDescent="0.3">
      <c r="J12877" s="23"/>
    </row>
    <row r="12878" spans="10:10" x14ac:dyDescent="0.3">
      <c r="J12878" s="23"/>
    </row>
    <row r="12879" spans="10:10" x14ac:dyDescent="0.3">
      <c r="J12879" s="23"/>
    </row>
    <row r="12880" spans="10:10" x14ac:dyDescent="0.3">
      <c r="J12880" s="23"/>
    </row>
    <row r="12881" spans="10:10" x14ac:dyDescent="0.3">
      <c r="J12881" s="23"/>
    </row>
    <row r="12882" spans="10:10" x14ac:dyDescent="0.3">
      <c r="J12882" s="23"/>
    </row>
    <row r="12883" spans="10:10" x14ac:dyDescent="0.3">
      <c r="J12883" s="23"/>
    </row>
    <row r="12884" spans="10:10" x14ac:dyDescent="0.3">
      <c r="J12884" s="23"/>
    </row>
    <row r="12885" spans="10:10" x14ac:dyDescent="0.3">
      <c r="J12885" s="23"/>
    </row>
    <row r="12886" spans="10:10" x14ac:dyDescent="0.3">
      <c r="J12886" s="23"/>
    </row>
    <row r="12887" spans="10:10" x14ac:dyDescent="0.3">
      <c r="J12887" s="23"/>
    </row>
    <row r="12888" spans="10:10" x14ac:dyDescent="0.3">
      <c r="J12888" s="23"/>
    </row>
    <row r="12889" spans="10:10" x14ac:dyDescent="0.3">
      <c r="J12889" s="23"/>
    </row>
    <row r="12890" spans="10:10" x14ac:dyDescent="0.3">
      <c r="J12890" s="23"/>
    </row>
    <row r="12891" spans="10:10" x14ac:dyDescent="0.3">
      <c r="J12891" s="23"/>
    </row>
    <row r="12892" spans="10:10" x14ac:dyDescent="0.3">
      <c r="J12892" s="23"/>
    </row>
    <row r="12893" spans="10:10" x14ac:dyDescent="0.3">
      <c r="J12893" s="23"/>
    </row>
    <row r="12894" spans="10:10" x14ac:dyDescent="0.3">
      <c r="J12894" s="23"/>
    </row>
    <row r="12895" spans="10:10" x14ac:dyDescent="0.3">
      <c r="J12895" s="23"/>
    </row>
    <row r="12896" spans="10:10" x14ac:dyDescent="0.3">
      <c r="J12896" s="23"/>
    </row>
    <row r="12897" spans="10:10" x14ac:dyDescent="0.3">
      <c r="J12897" s="23"/>
    </row>
    <row r="12898" spans="10:10" x14ac:dyDescent="0.3">
      <c r="J12898" s="23"/>
    </row>
    <row r="12899" spans="10:10" x14ac:dyDescent="0.3">
      <c r="J12899" s="23"/>
    </row>
    <row r="12900" spans="10:10" x14ac:dyDescent="0.3">
      <c r="J12900" s="23"/>
    </row>
    <row r="12901" spans="10:10" x14ac:dyDescent="0.3">
      <c r="J12901" s="23"/>
    </row>
    <row r="12902" spans="10:10" x14ac:dyDescent="0.3">
      <c r="J12902" s="23"/>
    </row>
    <row r="12903" spans="10:10" x14ac:dyDescent="0.3">
      <c r="J12903" s="23"/>
    </row>
    <row r="12904" spans="10:10" x14ac:dyDescent="0.3">
      <c r="J12904" s="23"/>
    </row>
    <row r="12905" spans="10:10" x14ac:dyDescent="0.3">
      <c r="J12905" s="23"/>
    </row>
    <row r="12906" spans="10:10" x14ac:dyDescent="0.3">
      <c r="J12906" s="23"/>
    </row>
    <row r="12907" spans="10:10" x14ac:dyDescent="0.3">
      <c r="J12907" s="23"/>
    </row>
    <row r="12908" spans="10:10" x14ac:dyDescent="0.3">
      <c r="J12908" s="23"/>
    </row>
    <row r="12909" spans="10:10" x14ac:dyDescent="0.3">
      <c r="J12909" s="23"/>
    </row>
    <row r="12910" spans="10:10" x14ac:dyDescent="0.3">
      <c r="J12910" s="23"/>
    </row>
    <row r="12911" spans="10:10" x14ac:dyDescent="0.3">
      <c r="J12911" s="23"/>
    </row>
    <row r="12912" spans="10:10" x14ac:dyDescent="0.3">
      <c r="J12912" s="23"/>
    </row>
    <row r="12913" spans="10:10" x14ac:dyDescent="0.3">
      <c r="J12913" s="23"/>
    </row>
    <row r="12914" spans="10:10" x14ac:dyDescent="0.3">
      <c r="J12914" s="23"/>
    </row>
    <row r="12915" spans="10:10" x14ac:dyDescent="0.3">
      <c r="J12915" s="23"/>
    </row>
    <row r="12916" spans="10:10" x14ac:dyDescent="0.3">
      <c r="J12916" s="23"/>
    </row>
    <row r="12917" spans="10:10" x14ac:dyDescent="0.3">
      <c r="J12917" s="23"/>
    </row>
    <row r="12918" spans="10:10" x14ac:dyDescent="0.3">
      <c r="J12918" s="23"/>
    </row>
    <row r="12919" spans="10:10" x14ac:dyDescent="0.3">
      <c r="J12919" s="23"/>
    </row>
    <row r="12920" spans="10:10" x14ac:dyDescent="0.3">
      <c r="J12920" s="23"/>
    </row>
    <row r="12921" spans="10:10" x14ac:dyDescent="0.3">
      <c r="J12921" s="23"/>
    </row>
    <row r="12922" spans="10:10" x14ac:dyDescent="0.3">
      <c r="J12922" s="23"/>
    </row>
    <row r="12923" spans="10:10" x14ac:dyDescent="0.3">
      <c r="J12923" s="23"/>
    </row>
    <row r="12924" spans="10:10" x14ac:dyDescent="0.3">
      <c r="J12924" s="23"/>
    </row>
    <row r="12925" spans="10:10" x14ac:dyDescent="0.3">
      <c r="J12925" s="23"/>
    </row>
    <row r="12926" spans="10:10" x14ac:dyDescent="0.3">
      <c r="J12926" s="23"/>
    </row>
    <row r="12927" spans="10:10" x14ac:dyDescent="0.3">
      <c r="J12927" s="23"/>
    </row>
    <row r="12928" spans="10:10" x14ac:dyDescent="0.3">
      <c r="J12928" s="23"/>
    </row>
    <row r="12929" spans="10:10" x14ac:dyDescent="0.3">
      <c r="J12929" s="23"/>
    </row>
    <row r="12930" spans="10:10" x14ac:dyDescent="0.3">
      <c r="J12930" s="23"/>
    </row>
    <row r="12931" spans="10:10" x14ac:dyDescent="0.3">
      <c r="J12931" s="23"/>
    </row>
    <row r="12932" spans="10:10" x14ac:dyDescent="0.3">
      <c r="J12932" s="23"/>
    </row>
    <row r="12933" spans="10:10" x14ac:dyDescent="0.3">
      <c r="J12933" s="23"/>
    </row>
    <row r="12934" spans="10:10" x14ac:dyDescent="0.3">
      <c r="J12934" s="23"/>
    </row>
    <row r="12935" spans="10:10" x14ac:dyDescent="0.3">
      <c r="J12935" s="23"/>
    </row>
    <row r="12936" spans="10:10" x14ac:dyDescent="0.3">
      <c r="J12936" s="23"/>
    </row>
    <row r="12937" spans="10:10" x14ac:dyDescent="0.3">
      <c r="J12937" s="23"/>
    </row>
    <row r="12938" spans="10:10" x14ac:dyDescent="0.3">
      <c r="J12938" s="23"/>
    </row>
    <row r="12939" spans="10:10" x14ac:dyDescent="0.3">
      <c r="J12939" s="23"/>
    </row>
    <row r="12940" spans="10:10" x14ac:dyDescent="0.3">
      <c r="J12940" s="23"/>
    </row>
    <row r="12941" spans="10:10" x14ac:dyDescent="0.3">
      <c r="J12941" s="23"/>
    </row>
    <row r="12942" spans="10:10" x14ac:dyDescent="0.3">
      <c r="J12942" s="23"/>
    </row>
    <row r="12943" spans="10:10" x14ac:dyDescent="0.3">
      <c r="J12943" s="23"/>
    </row>
    <row r="12944" spans="10:10" x14ac:dyDescent="0.3">
      <c r="J12944" s="23"/>
    </row>
    <row r="12945" spans="10:10" x14ac:dyDescent="0.3">
      <c r="J12945" s="23"/>
    </row>
    <row r="12946" spans="10:10" x14ac:dyDescent="0.3">
      <c r="J12946" s="23"/>
    </row>
    <row r="12947" spans="10:10" x14ac:dyDescent="0.3">
      <c r="J12947" s="23"/>
    </row>
    <row r="12948" spans="10:10" x14ac:dyDescent="0.3">
      <c r="J12948" s="23"/>
    </row>
    <row r="12949" spans="10:10" x14ac:dyDescent="0.3">
      <c r="J12949" s="23"/>
    </row>
    <row r="12950" spans="10:10" x14ac:dyDescent="0.3">
      <c r="J12950" s="23"/>
    </row>
    <row r="12951" spans="10:10" x14ac:dyDescent="0.3">
      <c r="J12951" s="23"/>
    </row>
    <row r="12952" spans="10:10" x14ac:dyDescent="0.3">
      <c r="J12952" s="23"/>
    </row>
    <row r="12953" spans="10:10" x14ac:dyDescent="0.3">
      <c r="J12953" s="23"/>
    </row>
    <row r="12954" spans="10:10" x14ac:dyDescent="0.3">
      <c r="J12954" s="23"/>
    </row>
    <row r="12955" spans="10:10" x14ac:dyDescent="0.3">
      <c r="J12955" s="23"/>
    </row>
    <row r="12956" spans="10:10" x14ac:dyDescent="0.3">
      <c r="J12956" s="23"/>
    </row>
    <row r="12957" spans="10:10" x14ac:dyDescent="0.3">
      <c r="J12957" s="23"/>
    </row>
    <row r="12958" spans="10:10" x14ac:dyDescent="0.3">
      <c r="J12958" s="23"/>
    </row>
    <row r="12959" spans="10:10" x14ac:dyDescent="0.3">
      <c r="J12959" s="23"/>
    </row>
    <row r="12960" spans="10:10" x14ac:dyDescent="0.3">
      <c r="J12960" s="23"/>
    </row>
    <row r="12961" spans="10:10" x14ac:dyDescent="0.3">
      <c r="J12961" s="23"/>
    </row>
    <row r="12962" spans="10:10" x14ac:dyDescent="0.3">
      <c r="J12962" s="23"/>
    </row>
    <row r="12963" spans="10:10" x14ac:dyDescent="0.3">
      <c r="J12963" s="23"/>
    </row>
    <row r="12964" spans="10:10" x14ac:dyDescent="0.3">
      <c r="J12964" s="23"/>
    </row>
    <row r="12965" spans="10:10" x14ac:dyDescent="0.3">
      <c r="J12965" s="23"/>
    </row>
    <row r="12966" spans="10:10" x14ac:dyDescent="0.3">
      <c r="J12966" s="23"/>
    </row>
    <row r="12967" spans="10:10" x14ac:dyDescent="0.3">
      <c r="J12967" s="23"/>
    </row>
    <row r="12968" spans="10:10" x14ac:dyDescent="0.3">
      <c r="J12968" s="23"/>
    </row>
    <row r="12969" spans="10:10" x14ac:dyDescent="0.3">
      <c r="J12969" s="23"/>
    </row>
    <row r="12970" spans="10:10" x14ac:dyDescent="0.3">
      <c r="J12970" s="23"/>
    </row>
    <row r="12971" spans="10:10" x14ac:dyDescent="0.3">
      <c r="J12971" s="23"/>
    </row>
    <row r="12972" spans="10:10" x14ac:dyDescent="0.3">
      <c r="J12972" s="23"/>
    </row>
    <row r="12973" spans="10:10" x14ac:dyDescent="0.3">
      <c r="J12973" s="23"/>
    </row>
    <row r="12974" spans="10:10" x14ac:dyDescent="0.3">
      <c r="J12974" s="23"/>
    </row>
    <row r="12975" spans="10:10" x14ac:dyDescent="0.3">
      <c r="J12975" s="23"/>
    </row>
    <row r="12976" spans="10:10" x14ac:dyDescent="0.3">
      <c r="J12976" s="23"/>
    </row>
    <row r="12977" spans="10:10" x14ac:dyDescent="0.3">
      <c r="J12977" s="23"/>
    </row>
    <row r="12978" spans="10:10" x14ac:dyDescent="0.3">
      <c r="J12978" s="23"/>
    </row>
    <row r="12979" spans="10:10" x14ac:dyDescent="0.3">
      <c r="J12979" s="23"/>
    </row>
    <row r="12980" spans="10:10" x14ac:dyDescent="0.3">
      <c r="J12980" s="23"/>
    </row>
    <row r="12981" spans="10:10" x14ac:dyDescent="0.3">
      <c r="J12981" s="23"/>
    </row>
    <row r="12982" spans="10:10" x14ac:dyDescent="0.3">
      <c r="J12982" s="23"/>
    </row>
    <row r="12983" spans="10:10" x14ac:dyDescent="0.3">
      <c r="J12983" s="23"/>
    </row>
    <row r="12984" spans="10:10" x14ac:dyDescent="0.3">
      <c r="J12984" s="23"/>
    </row>
    <row r="12985" spans="10:10" x14ac:dyDescent="0.3">
      <c r="J12985" s="23"/>
    </row>
    <row r="12986" spans="10:10" x14ac:dyDescent="0.3">
      <c r="J12986" s="23"/>
    </row>
    <row r="12987" spans="10:10" x14ac:dyDescent="0.3">
      <c r="J12987" s="23"/>
    </row>
    <row r="12988" spans="10:10" x14ac:dyDescent="0.3">
      <c r="J12988" s="23"/>
    </row>
    <row r="12989" spans="10:10" x14ac:dyDescent="0.3">
      <c r="J12989" s="23"/>
    </row>
    <row r="12990" spans="10:10" x14ac:dyDescent="0.3">
      <c r="J12990" s="23"/>
    </row>
    <row r="12991" spans="10:10" x14ac:dyDescent="0.3">
      <c r="J12991" s="23"/>
    </row>
    <row r="12992" spans="10:10" x14ac:dyDescent="0.3">
      <c r="J12992" s="23"/>
    </row>
    <row r="12993" spans="10:10" x14ac:dyDescent="0.3">
      <c r="J12993" s="23"/>
    </row>
    <row r="12994" spans="10:10" x14ac:dyDescent="0.3">
      <c r="J12994" s="23"/>
    </row>
    <row r="12995" spans="10:10" x14ac:dyDescent="0.3">
      <c r="J12995" s="23"/>
    </row>
    <row r="12996" spans="10:10" x14ac:dyDescent="0.3">
      <c r="J12996" s="23"/>
    </row>
    <row r="12997" spans="10:10" x14ac:dyDescent="0.3">
      <c r="J12997" s="23"/>
    </row>
    <row r="12998" spans="10:10" x14ac:dyDescent="0.3">
      <c r="J12998" s="23"/>
    </row>
    <row r="12999" spans="10:10" x14ac:dyDescent="0.3">
      <c r="J12999" s="23"/>
    </row>
    <row r="13000" spans="10:10" x14ac:dyDescent="0.3">
      <c r="J13000" s="23"/>
    </row>
    <row r="13001" spans="10:10" x14ac:dyDescent="0.3">
      <c r="J13001" s="23"/>
    </row>
    <row r="13002" spans="10:10" x14ac:dyDescent="0.3">
      <c r="J13002" s="23"/>
    </row>
    <row r="13003" spans="10:10" x14ac:dyDescent="0.3">
      <c r="J13003" s="23"/>
    </row>
    <row r="13004" spans="10:10" x14ac:dyDescent="0.3">
      <c r="J13004" s="23"/>
    </row>
    <row r="13005" spans="10:10" x14ac:dyDescent="0.3">
      <c r="J13005" s="23"/>
    </row>
    <row r="13006" spans="10:10" x14ac:dyDescent="0.3">
      <c r="J13006" s="23"/>
    </row>
    <row r="13007" spans="10:10" x14ac:dyDescent="0.3">
      <c r="J13007" s="23"/>
    </row>
    <row r="13008" spans="10:10" x14ac:dyDescent="0.3">
      <c r="J13008" s="23"/>
    </row>
    <row r="13009" spans="10:10" x14ac:dyDescent="0.3">
      <c r="J13009" s="23"/>
    </row>
    <row r="13010" spans="10:10" x14ac:dyDescent="0.3">
      <c r="J13010" s="23"/>
    </row>
    <row r="13011" spans="10:10" x14ac:dyDescent="0.3">
      <c r="J13011" s="23"/>
    </row>
    <row r="13012" spans="10:10" x14ac:dyDescent="0.3">
      <c r="J13012" s="23"/>
    </row>
    <row r="13013" spans="10:10" x14ac:dyDescent="0.3">
      <c r="J13013" s="23"/>
    </row>
    <row r="13014" spans="10:10" x14ac:dyDescent="0.3">
      <c r="J13014" s="23"/>
    </row>
    <row r="13015" spans="10:10" x14ac:dyDescent="0.3">
      <c r="J13015" s="23"/>
    </row>
    <row r="13016" spans="10:10" x14ac:dyDescent="0.3">
      <c r="J13016" s="23"/>
    </row>
    <row r="13017" spans="10:10" x14ac:dyDescent="0.3">
      <c r="J13017" s="23"/>
    </row>
    <row r="13018" spans="10:10" x14ac:dyDescent="0.3">
      <c r="J13018" s="23"/>
    </row>
    <row r="13019" spans="10:10" x14ac:dyDescent="0.3">
      <c r="J13019" s="23"/>
    </row>
    <row r="13020" spans="10:10" x14ac:dyDescent="0.3">
      <c r="J13020" s="23"/>
    </row>
    <row r="13021" spans="10:10" x14ac:dyDescent="0.3">
      <c r="J13021" s="23"/>
    </row>
    <row r="13022" spans="10:10" x14ac:dyDescent="0.3">
      <c r="J13022" s="23"/>
    </row>
    <row r="13023" spans="10:10" x14ac:dyDescent="0.3">
      <c r="J13023" s="23"/>
    </row>
    <row r="13024" spans="10:10" x14ac:dyDescent="0.3">
      <c r="J13024" s="23"/>
    </row>
    <row r="13025" spans="10:10" x14ac:dyDescent="0.3">
      <c r="J13025" s="23"/>
    </row>
    <row r="13026" spans="10:10" x14ac:dyDescent="0.3">
      <c r="J13026" s="23"/>
    </row>
    <row r="13027" spans="10:10" x14ac:dyDescent="0.3">
      <c r="J13027" s="23"/>
    </row>
    <row r="13028" spans="10:10" x14ac:dyDescent="0.3">
      <c r="J13028" s="23"/>
    </row>
    <row r="13029" spans="10:10" x14ac:dyDescent="0.3">
      <c r="J13029" s="23"/>
    </row>
    <row r="13030" spans="10:10" x14ac:dyDescent="0.3">
      <c r="J13030" s="23"/>
    </row>
    <row r="13031" spans="10:10" x14ac:dyDescent="0.3">
      <c r="J13031" s="23"/>
    </row>
    <row r="13032" spans="10:10" x14ac:dyDescent="0.3">
      <c r="J13032" s="23"/>
    </row>
    <row r="13033" spans="10:10" x14ac:dyDescent="0.3">
      <c r="J13033" s="23"/>
    </row>
    <row r="13034" spans="10:10" x14ac:dyDescent="0.3">
      <c r="J13034" s="23"/>
    </row>
    <row r="13035" spans="10:10" x14ac:dyDescent="0.3">
      <c r="J13035" s="23"/>
    </row>
    <row r="13036" spans="10:10" x14ac:dyDescent="0.3">
      <c r="J13036" s="23"/>
    </row>
    <row r="13037" spans="10:10" x14ac:dyDescent="0.3">
      <c r="J13037" s="23"/>
    </row>
    <row r="13038" spans="10:10" x14ac:dyDescent="0.3">
      <c r="J13038" s="23"/>
    </row>
    <row r="13039" spans="10:10" x14ac:dyDescent="0.3">
      <c r="J13039" s="23"/>
    </row>
    <row r="13040" spans="10:10" x14ac:dyDescent="0.3">
      <c r="J13040" s="23"/>
    </row>
    <row r="13041" spans="10:10" x14ac:dyDescent="0.3">
      <c r="J13041" s="23"/>
    </row>
    <row r="13042" spans="10:10" x14ac:dyDescent="0.3">
      <c r="J13042" s="23"/>
    </row>
    <row r="13043" spans="10:10" x14ac:dyDescent="0.3">
      <c r="J13043" s="23"/>
    </row>
    <row r="13044" spans="10:10" x14ac:dyDescent="0.3">
      <c r="J13044" s="23"/>
    </row>
    <row r="13045" spans="10:10" x14ac:dyDescent="0.3">
      <c r="J13045" s="23"/>
    </row>
    <row r="13046" spans="10:10" x14ac:dyDescent="0.3">
      <c r="J13046" s="23"/>
    </row>
    <row r="13047" spans="10:10" x14ac:dyDescent="0.3">
      <c r="J13047" s="23"/>
    </row>
    <row r="13048" spans="10:10" x14ac:dyDescent="0.3">
      <c r="J13048" s="23"/>
    </row>
    <row r="13049" spans="10:10" x14ac:dyDescent="0.3">
      <c r="J13049" s="23"/>
    </row>
    <row r="13050" spans="10:10" x14ac:dyDescent="0.3">
      <c r="J13050" s="23"/>
    </row>
    <row r="13051" spans="10:10" x14ac:dyDescent="0.3">
      <c r="J13051" s="23"/>
    </row>
    <row r="13052" spans="10:10" x14ac:dyDescent="0.3">
      <c r="J13052" s="23"/>
    </row>
    <row r="13053" spans="10:10" x14ac:dyDescent="0.3">
      <c r="J13053" s="23"/>
    </row>
    <row r="13054" spans="10:10" x14ac:dyDescent="0.3">
      <c r="J13054" s="23"/>
    </row>
    <row r="13055" spans="10:10" x14ac:dyDescent="0.3">
      <c r="J13055" s="23"/>
    </row>
    <row r="13056" spans="10:10" x14ac:dyDescent="0.3">
      <c r="J13056" s="23"/>
    </row>
    <row r="13057" spans="10:10" x14ac:dyDescent="0.3">
      <c r="J13057" s="23"/>
    </row>
    <row r="13058" spans="10:10" x14ac:dyDescent="0.3">
      <c r="J13058" s="23"/>
    </row>
    <row r="13059" spans="10:10" x14ac:dyDescent="0.3">
      <c r="J13059" s="23"/>
    </row>
    <row r="13060" spans="10:10" x14ac:dyDescent="0.3">
      <c r="J13060" s="23"/>
    </row>
    <row r="13061" spans="10:10" x14ac:dyDescent="0.3">
      <c r="J13061" s="23"/>
    </row>
    <row r="13062" spans="10:10" x14ac:dyDescent="0.3">
      <c r="J13062" s="23"/>
    </row>
    <row r="13063" spans="10:10" x14ac:dyDescent="0.3">
      <c r="J13063" s="23"/>
    </row>
    <row r="13064" spans="10:10" x14ac:dyDescent="0.3">
      <c r="J13064" s="23"/>
    </row>
    <row r="13065" spans="10:10" x14ac:dyDescent="0.3">
      <c r="J13065" s="23"/>
    </row>
    <row r="13066" spans="10:10" x14ac:dyDescent="0.3">
      <c r="J13066" s="23"/>
    </row>
    <row r="13067" spans="10:10" x14ac:dyDescent="0.3">
      <c r="J13067" s="23"/>
    </row>
    <row r="13068" spans="10:10" x14ac:dyDescent="0.3">
      <c r="J13068" s="23"/>
    </row>
    <row r="13069" spans="10:10" x14ac:dyDescent="0.3">
      <c r="J13069" s="23"/>
    </row>
    <row r="13070" spans="10:10" x14ac:dyDescent="0.3">
      <c r="J13070" s="23"/>
    </row>
    <row r="13071" spans="10:10" x14ac:dyDescent="0.3">
      <c r="J13071" s="23"/>
    </row>
    <row r="13072" spans="10:10" x14ac:dyDescent="0.3">
      <c r="J13072" s="23"/>
    </row>
    <row r="13073" spans="10:10" x14ac:dyDescent="0.3">
      <c r="J13073" s="23"/>
    </row>
    <row r="13074" spans="10:10" x14ac:dyDescent="0.3">
      <c r="J13074" s="23"/>
    </row>
    <row r="13075" spans="10:10" x14ac:dyDescent="0.3">
      <c r="J13075" s="23"/>
    </row>
    <row r="13076" spans="10:10" x14ac:dyDescent="0.3">
      <c r="J13076" s="23"/>
    </row>
    <row r="13077" spans="10:10" x14ac:dyDescent="0.3">
      <c r="J13077" s="23"/>
    </row>
    <row r="13078" spans="10:10" x14ac:dyDescent="0.3">
      <c r="J13078" s="23"/>
    </row>
    <row r="13079" spans="10:10" x14ac:dyDescent="0.3">
      <c r="J13079" s="23"/>
    </row>
    <row r="13080" spans="10:10" x14ac:dyDescent="0.3">
      <c r="J13080" s="23"/>
    </row>
    <row r="13081" spans="10:10" x14ac:dyDescent="0.3">
      <c r="J13081" s="23"/>
    </row>
    <row r="13082" spans="10:10" x14ac:dyDescent="0.3">
      <c r="J13082" s="23"/>
    </row>
    <row r="13083" spans="10:10" x14ac:dyDescent="0.3">
      <c r="J13083" s="23"/>
    </row>
    <row r="13084" spans="10:10" x14ac:dyDescent="0.3">
      <c r="J13084" s="23"/>
    </row>
    <row r="13085" spans="10:10" x14ac:dyDescent="0.3">
      <c r="J13085" s="23"/>
    </row>
    <row r="13086" spans="10:10" x14ac:dyDescent="0.3">
      <c r="J13086" s="23"/>
    </row>
    <row r="13087" spans="10:10" x14ac:dyDescent="0.3">
      <c r="J13087" s="23"/>
    </row>
    <row r="13088" spans="10:10" x14ac:dyDescent="0.3">
      <c r="J13088" s="23"/>
    </row>
    <row r="13089" spans="10:10" x14ac:dyDescent="0.3">
      <c r="J13089" s="23"/>
    </row>
    <row r="13090" spans="10:10" x14ac:dyDescent="0.3">
      <c r="J13090" s="23"/>
    </row>
    <row r="13091" spans="10:10" x14ac:dyDescent="0.3">
      <c r="J13091" s="23"/>
    </row>
    <row r="13092" spans="10:10" x14ac:dyDescent="0.3">
      <c r="J13092" s="23"/>
    </row>
    <row r="13093" spans="10:10" x14ac:dyDescent="0.3">
      <c r="J13093" s="23"/>
    </row>
    <row r="13094" spans="10:10" x14ac:dyDescent="0.3">
      <c r="J13094" s="23"/>
    </row>
    <row r="13095" spans="10:10" x14ac:dyDescent="0.3">
      <c r="J13095" s="23"/>
    </row>
    <row r="13096" spans="10:10" x14ac:dyDescent="0.3">
      <c r="J13096" s="23"/>
    </row>
    <row r="13097" spans="10:10" x14ac:dyDescent="0.3">
      <c r="J13097" s="23"/>
    </row>
    <row r="13098" spans="10:10" x14ac:dyDescent="0.3">
      <c r="J13098" s="23"/>
    </row>
    <row r="13099" spans="10:10" x14ac:dyDescent="0.3">
      <c r="J13099" s="23"/>
    </row>
    <row r="13100" spans="10:10" x14ac:dyDescent="0.3">
      <c r="J13100" s="23"/>
    </row>
    <row r="13101" spans="10:10" x14ac:dyDescent="0.3">
      <c r="J13101" s="23"/>
    </row>
    <row r="13102" spans="10:10" x14ac:dyDescent="0.3">
      <c r="J13102" s="23"/>
    </row>
    <row r="13103" spans="10:10" x14ac:dyDescent="0.3">
      <c r="J13103" s="23"/>
    </row>
    <row r="13104" spans="10:10" x14ac:dyDescent="0.3">
      <c r="J13104" s="23"/>
    </row>
    <row r="13105" spans="10:10" x14ac:dyDescent="0.3">
      <c r="J13105" s="23"/>
    </row>
    <row r="13106" spans="10:10" x14ac:dyDescent="0.3">
      <c r="J13106" s="23"/>
    </row>
    <row r="13107" spans="10:10" x14ac:dyDescent="0.3">
      <c r="J13107" s="23"/>
    </row>
    <row r="13108" spans="10:10" x14ac:dyDescent="0.3">
      <c r="J13108" s="23"/>
    </row>
    <row r="13109" spans="10:10" x14ac:dyDescent="0.3">
      <c r="J13109" s="23"/>
    </row>
    <row r="13110" spans="10:10" x14ac:dyDescent="0.3">
      <c r="J13110" s="23"/>
    </row>
    <row r="13111" spans="10:10" x14ac:dyDescent="0.3">
      <c r="J13111" s="23"/>
    </row>
    <row r="13112" spans="10:10" x14ac:dyDescent="0.3">
      <c r="J13112" s="23"/>
    </row>
    <row r="13113" spans="10:10" x14ac:dyDescent="0.3">
      <c r="J13113" s="23"/>
    </row>
    <row r="13114" spans="10:10" x14ac:dyDescent="0.3">
      <c r="J13114" s="23"/>
    </row>
    <row r="13115" spans="10:10" x14ac:dyDescent="0.3">
      <c r="J13115" s="23"/>
    </row>
    <row r="13116" spans="10:10" x14ac:dyDescent="0.3">
      <c r="J13116" s="23"/>
    </row>
    <row r="13117" spans="10:10" x14ac:dyDescent="0.3">
      <c r="J13117" s="23"/>
    </row>
    <row r="13118" spans="10:10" x14ac:dyDescent="0.3">
      <c r="J13118" s="23"/>
    </row>
    <row r="13119" spans="10:10" x14ac:dyDescent="0.3">
      <c r="J13119" s="23"/>
    </row>
    <row r="13120" spans="10:10" x14ac:dyDescent="0.3">
      <c r="J13120" s="23"/>
    </row>
    <row r="13121" spans="10:10" x14ac:dyDescent="0.3">
      <c r="J13121" s="23"/>
    </row>
    <row r="13122" spans="10:10" x14ac:dyDescent="0.3">
      <c r="J13122" s="23"/>
    </row>
    <row r="13123" spans="10:10" x14ac:dyDescent="0.3">
      <c r="J13123" s="23"/>
    </row>
    <row r="13124" spans="10:10" x14ac:dyDescent="0.3">
      <c r="J13124" s="23"/>
    </row>
    <row r="13125" spans="10:10" x14ac:dyDescent="0.3">
      <c r="J13125" s="23"/>
    </row>
    <row r="13126" spans="10:10" x14ac:dyDescent="0.3">
      <c r="J13126" s="23"/>
    </row>
    <row r="13127" spans="10:10" x14ac:dyDescent="0.3">
      <c r="J13127" s="23"/>
    </row>
    <row r="13128" spans="10:10" x14ac:dyDescent="0.3">
      <c r="J13128" s="23"/>
    </row>
    <row r="13129" spans="10:10" x14ac:dyDescent="0.3">
      <c r="J13129" s="23"/>
    </row>
    <row r="13130" spans="10:10" x14ac:dyDescent="0.3">
      <c r="J13130" s="23"/>
    </row>
    <row r="13131" spans="10:10" x14ac:dyDescent="0.3">
      <c r="J13131" s="23"/>
    </row>
    <row r="13132" spans="10:10" x14ac:dyDescent="0.3">
      <c r="J13132" s="23"/>
    </row>
    <row r="13133" spans="10:10" x14ac:dyDescent="0.3">
      <c r="J13133" s="23"/>
    </row>
    <row r="13134" spans="10:10" x14ac:dyDescent="0.3">
      <c r="J13134" s="23"/>
    </row>
    <row r="13135" spans="10:10" x14ac:dyDescent="0.3">
      <c r="J13135" s="23"/>
    </row>
    <row r="13136" spans="10:10" x14ac:dyDescent="0.3">
      <c r="J13136" s="23"/>
    </row>
    <row r="13137" spans="10:10" x14ac:dyDescent="0.3">
      <c r="J13137" s="23"/>
    </row>
    <row r="13138" spans="10:10" x14ac:dyDescent="0.3">
      <c r="J13138" s="23"/>
    </row>
    <row r="13139" spans="10:10" x14ac:dyDescent="0.3">
      <c r="J13139" s="23"/>
    </row>
    <row r="13140" spans="10:10" x14ac:dyDescent="0.3">
      <c r="J13140" s="23"/>
    </row>
    <row r="13141" spans="10:10" x14ac:dyDescent="0.3">
      <c r="J13141" s="23"/>
    </row>
    <row r="13142" spans="10:10" x14ac:dyDescent="0.3">
      <c r="J13142" s="23"/>
    </row>
    <row r="13143" spans="10:10" x14ac:dyDescent="0.3">
      <c r="J13143" s="23"/>
    </row>
    <row r="13144" spans="10:10" x14ac:dyDescent="0.3">
      <c r="J13144" s="23"/>
    </row>
    <row r="13145" spans="10:10" x14ac:dyDescent="0.3">
      <c r="J13145" s="23"/>
    </row>
    <row r="13146" spans="10:10" x14ac:dyDescent="0.3">
      <c r="J13146" s="23"/>
    </row>
    <row r="13147" spans="10:10" x14ac:dyDescent="0.3">
      <c r="J13147" s="23"/>
    </row>
    <row r="13148" spans="10:10" x14ac:dyDescent="0.3">
      <c r="J13148" s="23"/>
    </row>
    <row r="13149" spans="10:10" x14ac:dyDescent="0.3">
      <c r="J13149" s="23"/>
    </row>
    <row r="13150" spans="10:10" x14ac:dyDescent="0.3">
      <c r="J13150" s="23"/>
    </row>
    <row r="13151" spans="10:10" x14ac:dyDescent="0.3">
      <c r="J13151" s="23"/>
    </row>
    <row r="13152" spans="10:10" x14ac:dyDescent="0.3">
      <c r="J13152" s="23"/>
    </row>
    <row r="13153" spans="10:10" x14ac:dyDescent="0.3">
      <c r="J13153" s="23"/>
    </row>
    <row r="13154" spans="10:10" x14ac:dyDescent="0.3">
      <c r="J13154" s="23"/>
    </row>
    <row r="13155" spans="10:10" x14ac:dyDescent="0.3">
      <c r="J13155" s="23"/>
    </row>
    <row r="13156" spans="10:10" x14ac:dyDescent="0.3">
      <c r="J13156" s="23"/>
    </row>
    <row r="13157" spans="10:10" x14ac:dyDescent="0.3">
      <c r="J13157" s="23"/>
    </row>
    <row r="13158" spans="10:10" x14ac:dyDescent="0.3">
      <c r="J13158" s="23"/>
    </row>
    <row r="13159" spans="10:10" x14ac:dyDescent="0.3">
      <c r="J13159" s="23"/>
    </row>
    <row r="13160" spans="10:10" x14ac:dyDescent="0.3">
      <c r="J13160" s="23"/>
    </row>
    <row r="13161" spans="10:10" x14ac:dyDescent="0.3">
      <c r="J13161" s="23"/>
    </row>
    <row r="13162" spans="10:10" x14ac:dyDescent="0.3">
      <c r="J13162" s="23"/>
    </row>
    <row r="13163" spans="10:10" x14ac:dyDescent="0.3">
      <c r="J13163" s="23"/>
    </row>
    <row r="13164" spans="10:10" x14ac:dyDescent="0.3">
      <c r="J13164" s="23"/>
    </row>
    <row r="13165" spans="10:10" x14ac:dyDescent="0.3">
      <c r="J13165" s="23"/>
    </row>
    <row r="13166" spans="10:10" x14ac:dyDescent="0.3">
      <c r="J13166" s="23"/>
    </row>
    <row r="13167" spans="10:10" x14ac:dyDescent="0.3">
      <c r="J13167" s="23"/>
    </row>
    <row r="13168" spans="10:10" x14ac:dyDescent="0.3">
      <c r="J13168" s="23"/>
    </row>
    <row r="13169" spans="10:10" x14ac:dyDescent="0.3">
      <c r="J13169" s="23"/>
    </row>
    <row r="13170" spans="10:10" x14ac:dyDescent="0.3">
      <c r="J13170" s="23"/>
    </row>
    <row r="13171" spans="10:10" x14ac:dyDescent="0.3">
      <c r="J13171" s="23"/>
    </row>
    <row r="13172" spans="10:10" x14ac:dyDescent="0.3">
      <c r="J13172" s="23"/>
    </row>
    <row r="13173" spans="10:10" x14ac:dyDescent="0.3">
      <c r="J13173" s="23"/>
    </row>
    <row r="13174" spans="10:10" x14ac:dyDescent="0.3">
      <c r="J13174" s="23"/>
    </row>
    <row r="13175" spans="10:10" x14ac:dyDescent="0.3">
      <c r="J13175" s="23"/>
    </row>
    <row r="13176" spans="10:10" x14ac:dyDescent="0.3">
      <c r="J13176" s="23"/>
    </row>
    <row r="13177" spans="10:10" x14ac:dyDescent="0.3">
      <c r="J13177" s="23"/>
    </row>
    <row r="13178" spans="10:10" x14ac:dyDescent="0.3">
      <c r="J13178" s="23"/>
    </row>
    <row r="13179" spans="10:10" x14ac:dyDescent="0.3">
      <c r="J13179" s="23"/>
    </row>
    <row r="13180" spans="10:10" x14ac:dyDescent="0.3">
      <c r="J13180" s="23"/>
    </row>
    <row r="13181" spans="10:10" x14ac:dyDescent="0.3">
      <c r="J13181" s="23"/>
    </row>
    <row r="13182" spans="10:10" x14ac:dyDescent="0.3">
      <c r="J13182" s="23"/>
    </row>
    <row r="13183" spans="10:10" x14ac:dyDescent="0.3">
      <c r="J13183" s="23"/>
    </row>
    <row r="13184" spans="10:10" x14ac:dyDescent="0.3">
      <c r="J13184" s="23"/>
    </row>
    <row r="13185" spans="10:10" x14ac:dyDescent="0.3">
      <c r="J13185" s="23"/>
    </row>
    <row r="13186" spans="10:10" x14ac:dyDescent="0.3">
      <c r="J13186" s="23"/>
    </row>
    <row r="13187" spans="10:10" x14ac:dyDescent="0.3">
      <c r="J13187" s="23"/>
    </row>
    <row r="13188" spans="10:10" x14ac:dyDescent="0.3">
      <c r="J13188" s="23"/>
    </row>
    <row r="13189" spans="10:10" x14ac:dyDescent="0.3">
      <c r="J13189" s="23"/>
    </row>
    <row r="13190" spans="10:10" x14ac:dyDescent="0.3">
      <c r="J13190" s="23"/>
    </row>
    <row r="13191" spans="10:10" x14ac:dyDescent="0.3">
      <c r="J13191" s="23"/>
    </row>
    <row r="13192" spans="10:10" x14ac:dyDescent="0.3">
      <c r="J13192" s="23"/>
    </row>
    <row r="13193" spans="10:10" x14ac:dyDescent="0.3">
      <c r="J13193" s="23"/>
    </row>
    <row r="13194" spans="10:10" x14ac:dyDescent="0.3">
      <c r="J13194" s="23"/>
    </row>
    <row r="13195" spans="10:10" x14ac:dyDescent="0.3">
      <c r="J13195" s="23"/>
    </row>
    <row r="13196" spans="10:10" x14ac:dyDescent="0.3">
      <c r="J13196" s="23"/>
    </row>
    <row r="13197" spans="10:10" x14ac:dyDescent="0.3">
      <c r="J13197" s="23"/>
    </row>
    <row r="13198" spans="10:10" x14ac:dyDescent="0.3">
      <c r="J13198" s="23"/>
    </row>
    <row r="13199" spans="10:10" x14ac:dyDescent="0.3">
      <c r="J13199" s="23"/>
    </row>
    <row r="13200" spans="10:10" x14ac:dyDescent="0.3">
      <c r="J13200" s="23"/>
    </row>
    <row r="13201" spans="10:10" x14ac:dyDescent="0.3">
      <c r="J13201" s="23"/>
    </row>
    <row r="13202" spans="10:10" x14ac:dyDescent="0.3">
      <c r="J13202" s="23"/>
    </row>
    <row r="13203" spans="10:10" x14ac:dyDescent="0.3">
      <c r="J13203" s="23"/>
    </row>
    <row r="13204" spans="10:10" x14ac:dyDescent="0.3">
      <c r="J13204" s="23"/>
    </row>
    <row r="13205" spans="10:10" x14ac:dyDescent="0.3">
      <c r="J13205" s="23"/>
    </row>
    <row r="13206" spans="10:10" x14ac:dyDescent="0.3">
      <c r="J13206" s="23"/>
    </row>
    <row r="13207" spans="10:10" x14ac:dyDescent="0.3">
      <c r="J13207" s="23"/>
    </row>
    <row r="13208" spans="10:10" x14ac:dyDescent="0.3">
      <c r="J13208" s="23"/>
    </row>
    <row r="13209" spans="10:10" x14ac:dyDescent="0.3">
      <c r="J13209" s="23"/>
    </row>
    <row r="13210" spans="10:10" x14ac:dyDescent="0.3">
      <c r="J13210" s="23"/>
    </row>
    <row r="13211" spans="10:10" x14ac:dyDescent="0.3">
      <c r="J13211" s="23"/>
    </row>
    <row r="13212" spans="10:10" x14ac:dyDescent="0.3">
      <c r="J13212" s="23"/>
    </row>
    <row r="13213" spans="10:10" x14ac:dyDescent="0.3">
      <c r="J13213" s="23"/>
    </row>
    <row r="13214" spans="10:10" x14ac:dyDescent="0.3">
      <c r="J13214" s="23"/>
    </row>
    <row r="13215" spans="10:10" x14ac:dyDescent="0.3">
      <c r="J13215" s="23"/>
    </row>
    <row r="13216" spans="10:10" x14ac:dyDescent="0.3">
      <c r="J13216" s="23"/>
    </row>
    <row r="13217" spans="10:10" x14ac:dyDescent="0.3">
      <c r="J13217" s="23"/>
    </row>
    <row r="13218" spans="10:10" x14ac:dyDescent="0.3">
      <c r="J13218" s="23"/>
    </row>
    <row r="13219" spans="10:10" x14ac:dyDescent="0.3">
      <c r="J13219" s="23"/>
    </row>
    <row r="13220" spans="10:10" x14ac:dyDescent="0.3">
      <c r="J13220" s="23"/>
    </row>
    <row r="13221" spans="10:10" x14ac:dyDescent="0.3">
      <c r="J13221" s="23"/>
    </row>
    <row r="13222" spans="10:10" x14ac:dyDescent="0.3">
      <c r="J13222" s="23"/>
    </row>
    <row r="13223" spans="10:10" x14ac:dyDescent="0.3">
      <c r="J13223" s="23"/>
    </row>
    <row r="13224" spans="10:10" x14ac:dyDescent="0.3">
      <c r="J13224" s="23"/>
    </row>
    <row r="13225" spans="10:10" x14ac:dyDescent="0.3">
      <c r="J13225" s="23"/>
    </row>
    <row r="13226" spans="10:10" x14ac:dyDescent="0.3">
      <c r="J13226" s="23"/>
    </row>
    <row r="13227" spans="10:10" x14ac:dyDescent="0.3">
      <c r="J13227" s="23"/>
    </row>
    <row r="13228" spans="10:10" x14ac:dyDescent="0.3">
      <c r="J13228" s="23"/>
    </row>
    <row r="13229" spans="10:10" x14ac:dyDescent="0.3">
      <c r="J13229" s="23"/>
    </row>
    <row r="13230" spans="10:10" x14ac:dyDescent="0.3">
      <c r="J13230" s="23"/>
    </row>
    <row r="13231" spans="10:10" x14ac:dyDescent="0.3">
      <c r="J13231" s="23"/>
    </row>
    <row r="13232" spans="10:10" x14ac:dyDescent="0.3">
      <c r="J13232" s="23"/>
    </row>
    <row r="13233" spans="10:10" x14ac:dyDescent="0.3">
      <c r="J13233" s="23"/>
    </row>
    <row r="13234" spans="10:10" x14ac:dyDescent="0.3">
      <c r="J13234" s="23"/>
    </row>
    <row r="13235" spans="10:10" x14ac:dyDescent="0.3">
      <c r="J13235" s="23"/>
    </row>
    <row r="13236" spans="10:10" x14ac:dyDescent="0.3">
      <c r="J13236" s="23"/>
    </row>
    <row r="13237" spans="10:10" x14ac:dyDescent="0.3">
      <c r="J13237" s="23"/>
    </row>
    <row r="13238" spans="10:10" x14ac:dyDescent="0.3">
      <c r="J13238" s="23"/>
    </row>
    <row r="13239" spans="10:10" x14ac:dyDescent="0.3">
      <c r="J13239" s="23"/>
    </row>
    <row r="13240" spans="10:10" x14ac:dyDescent="0.3">
      <c r="J13240" s="23"/>
    </row>
    <row r="13241" spans="10:10" x14ac:dyDescent="0.3">
      <c r="J13241" s="23"/>
    </row>
    <row r="13242" spans="10:10" x14ac:dyDescent="0.3">
      <c r="J13242" s="23"/>
    </row>
    <row r="13243" spans="10:10" x14ac:dyDescent="0.3">
      <c r="J13243" s="23"/>
    </row>
    <row r="13244" spans="10:10" x14ac:dyDescent="0.3">
      <c r="J13244" s="23"/>
    </row>
    <row r="13245" spans="10:10" x14ac:dyDescent="0.3">
      <c r="J13245" s="23"/>
    </row>
    <row r="13246" spans="10:10" x14ac:dyDescent="0.3">
      <c r="J13246" s="23"/>
    </row>
    <row r="13247" spans="10:10" x14ac:dyDescent="0.3">
      <c r="J13247" s="23"/>
    </row>
    <row r="13248" spans="10:10" x14ac:dyDescent="0.3">
      <c r="J13248" s="23"/>
    </row>
    <row r="13249" spans="10:10" x14ac:dyDescent="0.3">
      <c r="J13249" s="23"/>
    </row>
    <row r="13250" spans="10:10" x14ac:dyDescent="0.3">
      <c r="J13250" s="23"/>
    </row>
    <row r="13251" spans="10:10" x14ac:dyDescent="0.3">
      <c r="J13251" s="23"/>
    </row>
    <row r="13252" spans="10:10" x14ac:dyDescent="0.3">
      <c r="J13252" s="23"/>
    </row>
    <row r="13253" spans="10:10" x14ac:dyDescent="0.3">
      <c r="J13253" s="23"/>
    </row>
    <row r="13254" spans="10:10" x14ac:dyDescent="0.3">
      <c r="J13254" s="23"/>
    </row>
    <row r="13255" spans="10:10" x14ac:dyDescent="0.3">
      <c r="J13255" s="23"/>
    </row>
    <row r="13256" spans="10:10" x14ac:dyDescent="0.3">
      <c r="J13256" s="23"/>
    </row>
    <row r="13257" spans="10:10" x14ac:dyDescent="0.3">
      <c r="J13257" s="23"/>
    </row>
    <row r="13258" spans="10:10" x14ac:dyDescent="0.3">
      <c r="J13258" s="23"/>
    </row>
    <row r="13259" spans="10:10" x14ac:dyDescent="0.3">
      <c r="J13259" s="23"/>
    </row>
    <row r="13260" spans="10:10" x14ac:dyDescent="0.3">
      <c r="J13260" s="23"/>
    </row>
    <row r="13261" spans="10:10" x14ac:dyDescent="0.3">
      <c r="J13261" s="23"/>
    </row>
    <row r="13262" spans="10:10" x14ac:dyDescent="0.3">
      <c r="J13262" s="23"/>
    </row>
    <row r="13263" spans="10:10" x14ac:dyDescent="0.3">
      <c r="J13263" s="23"/>
    </row>
    <row r="13264" spans="10:10" x14ac:dyDescent="0.3">
      <c r="J13264" s="23"/>
    </row>
    <row r="13265" spans="10:10" x14ac:dyDescent="0.3">
      <c r="J13265" s="23"/>
    </row>
    <row r="13266" spans="10:10" x14ac:dyDescent="0.3">
      <c r="J13266" s="23"/>
    </row>
    <row r="13267" spans="10:10" x14ac:dyDescent="0.3">
      <c r="J13267" s="23"/>
    </row>
    <row r="13268" spans="10:10" x14ac:dyDescent="0.3">
      <c r="J13268" s="23"/>
    </row>
    <row r="13269" spans="10:10" x14ac:dyDescent="0.3">
      <c r="J13269" s="23"/>
    </row>
    <row r="13270" spans="10:10" x14ac:dyDescent="0.3">
      <c r="J13270" s="23"/>
    </row>
    <row r="13271" spans="10:10" x14ac:dyDescent="0.3">
      <c r="J13271" s="23"/>
    </row>
    <row r="13272" spans="10:10" x14ac:dyDescent="0.3">
      <c r="J13272" s="23"/>
    </row>
    <row r="13273" spans="10:10" x14ac:dyDescent="0.3">
      <c r="J13273" s="23"/>
    </row>
    <row r="13274" spans="10:10" x14ac:dyDescent="0.3">
      <c r="J13274" s="23"/>
    </row>
    <row r="13275" spans="10:10" x14ac:dyDescent="0.3">
      <c r="J13275" s="23"/>
    </row>
    <row r="13276" spans="10:10" x14ac:dyDescent="0.3">
      <c r="J13276" s="23"/>
    </row>
    <row r="13277" spans="10:10" x14ac:dyDescent="0.3">
      <c r="J13277" s="23"/>
    </row>
    <row r="13278" spans="10:10" x14ac:dyDescent="0.3">
      <c r="J13278" s="23"/>
    </row>
    <row r="13279" spans="10:10" x14ac:dyDescent="0.3">
      <c r="J13279" s="23"/>
    </row>
    <row r="13280" spans="10:10" x14ac:dyDescent="0.3">
      <c r="J13280" s="23"/>
    </row>
    <row r="13281" spans="10:10" x14ac:dyDescent="0.3">
      <c r="J13281" s="23"/>
    </row>
    <row r="13282" spans="10:10" x14ac:dyDescent="0.3">
      <c r="J13282" s="23"/>
    </row>
    <row r="13283" spans="10:10" x14ac:dyDescent="0.3">
      <c r="J13283" s="23"/>
    </row>
    <row r="13284" spans="10:10" x14ac:dyDescent="0.3">
      <c r="J13284" s="23"/>
    </row>
    <row r="13285" spans="10:10" x14ac:dyDescent="0.3">
      <c r="J13285" s="23"/>
    </row>
    <row r="13286" spans="10:10" x14ac:dyDescent="0.3">
      <c r="J13286" s="23"/>
    </row>
    <row r="13287" spans="10:10" x14ac:dyDescent="0.3">
      <c r="J13287" s="23"/>
    </row>
    <row r="13288" spans="10:10" x14ac:dyDescent="0.3">
      <c r="J13288" s="23"/>
    </row>
    <row r="13289" spans="10:10" x14ac:dyDescent="0.3">
      <c r="J13289" s="23"/>
    </row>
    <row r="13290" spans="10:10" x14ac:dyDescent="0.3">
      <c r="J13290" s="23"/>
    </row>
    <row r="13291" spans="10:10" x14ac:dyDescent="0.3">
      <c r="J13291" s="23"/>
    </row>
    <row r="13292" spans="10:10" x14ac:dyDescent="0.3">
      <c r="J13292" s="23"/>
    </row>
    <row r="13293" spans="10:10" x14ac:dyDescent="0.3">
      <c r="J13293" s="23"/>
    </row>
    <row r="13294" spans="10:10" x14ac:dyDescent="0.3">
      <c r="J13294" s="23"/>
    </row>
    <row r="13295" spans="10:10" x14ac:dyDescent="0.3">
      <c r="J13295" s="23"/>
    </row>
    <row r="13296" spans="10:10" x14ac:dyDescent="0.3">
      <c r="J13296" s="23"/>
    </row>
    <row r="13297" spans="10:10" x14ac:dyDescent="0.3">
      <c r="J13297" s="23"/>
    </row>
    <row r="13298" spans="10:10" x14ac:dyDescent="0.3">
      <c r="J13298" s="23"/>
    </row>
    <row r="13299" spans="10:10" x14ac:dyDescent="0.3">
      <c r="J13299" s="23"/>
    </row>
    <row r="13300" spans="10:10" x14ac:dyDescent="0.3">
      <c r="J13300" s="23"/>
    </row>
    <row r="13301" spans="10:10" x14ac:dyDescent="0.3">
      <c r="J13301" s="23"/>
    </row>
    <row r="13302" spans="10:10" x14ac:dyDescent="0.3">
      <c r="J13302" s="23"/>
    </row>
    <row r="13303" spans="10:10" x14ac:dyDescent="0.3">
      <c r="J13303" s="23"/>
    </row>
    <row r="13304" spans="10:10" x14ac:dyDescent="0.3">
      <c r="J13304" s="23"/>
    </row>
    <row r="13305" spans="10:10" x14ac:dyDescent="0.3">
      <c r="J13305" s="23"/>
    </row>
    <row r="13306" spans="10:10" x14ac:dyDescent="0.3">
      <c r="J13306" s="23"/>
    </row>
    <row r="13307" spans="10:10" x14ac:dyDescent="0.3">
      <c r="J13307" s="23"/>
    </row>
    <row r="13308" spans="10:10" x14ac:dyDescent="0.3">
      <c r="J13308" s="23"/>
    </row>
    <row r="13309" spans="10:10" x14ac:dyDescent="0.3">
      <c r="J13309" s="23"/>
    </row>
    <row r="13310" spans="10:10" x14ac:dyDescent="0.3">
      <c r="J13310" s="23"/>
    </row>
    <row r="13311" spans="10:10" x14ac:dyDescent="0.3">
      <c r="J13311" s="23"/>
    </row>
    <row r="13312" spans="10:10" x14ac:dyDescent="0.3">
      <c r="J13312" s="23"/>
    </row>
    <row r="13313" spans="10:10" x14ac:dyDescent="0.3">
      <c r="J13313" s="23"/>
    </row>
    <row r="13314" spans="10:10" x14ac:dyDescent="0.3">
      <c r="J13314" s="23"/>
    </row>
    <row r="13315" spans="10:10" x14ac:dyDescent="0.3">
      <c r="J13315" s="23"/>
    </row>
    <row r="13316" spans="10:10" x14ac:dyDescent="0.3">
      <c r="J13316" s="23"/>
    </row>
    <row r="13317" spans="10:10" x14ac:dyDescent="0.3">
      <c r="J13317" s="23"/>
    </row>
    <row r="13318" spans="10:10" x14ac:dyDescent="0.3">
      <c r="J13318" s="23"/>
    </row>
    <row r="13319" spans="10:10" x14ac:dyDescent="0.3">
      <c r="J13319" s="23"/>
    </row>
    <row r="13320" spans="10:10" x14ac:dyDescent="0.3">
      <c r="J13320" s="23"/>
    </row>
    <row r="13321" spans="10:10" x14ac:dyDescent="0.3">
      <c r="J13321" s="23"/>
    </row>
    <row r="13322" spans="10:10" x14ac:dyDescent="0.3">
      <c r="J13322" s="23"/>
    </row>
    <row r="13323" spans="10:10" x14ac:dyDescent="0.3">
      <c r="J13323" s="23"/>
    </row>
    <row r="13324" spans="10:10" x14ac:dyDescent="0.3">
      <c r="J13324" s="23"/>
    </row>
    <row r="13325" spans="10:10" x14ac:dyDescent="0.3">
      <c r="J13325" s="23"/>
    </row>
    <row r="13326" spans="10:10" x14ac:dyDescent="0.3">
      <c r="J13326" s="23"/>
    </row>
    <row r="13327" spans="10:10" x14ac:dyDescent="0.3">
      <c r="J13327" s="23"/>
    </row>
    <row r="13328" spans="10:10" x14ac:dyDescent="0.3">
      <c r="J13328" s="23"/>
    </row>
    <row r="13329" spans="10:10" x14ac:dyDescent="0.3">
      <c r="J13329" s="23"/>
    </row>
    <row r="13330" spans="10:10" x14ac:dyDescent="0.3">
      <c r="J13330" s="23"/>
    </row>
    <row r="13331" spans="10:10" x14ac:dyDescent="0.3">
      <c r="J13331" s="23"/>
    </row>
    <row r="13332" spans="10:10" x14ac:dyDescent="0.3">
      <c r="J13332" s="23"/>
    </row>
    <row r="13333" spans="10:10" x14ac:dyDescent="0.3">
      <c r="J13333" s="23"/>
    </row>
    <row r="13334" spans="10:10" x14ac:dyDescent="0.3">
      <c r="J13334" s="23"/>
    </row>
    <row r="13335" spans="10:10" x14ac:dyDescent="0.3">
      <c r="J13335" s="23"/>
    </row>
    <row r="13336" spans="10:10" x14ac:dyDescent="0.3">
      <c r="J13336" s="23"/>
    </row>
    <row r="13337" spans="10:10" x14ac:dyDescent="0.3">
      <c r="J13337" s="23"/>
    </row>
    <row r="13338" spans="10:10" x14ac:dyDescent="0.3">
      <c r="J13338" s="23"/>
    </row>
    <row r="13339" spans="10:10" x14ac:dyDescent="0.3">
      <c r="J13339" s="23"/>
    </row>
    <row r="13340" spans="10:10" x14ac:dyDescent="0.3">
      <c r="J13340" s="23"/>
    </row>
    <row r="13341" spans="10:10" x14ac:dyDescent="0.3">
      <c r="J13341" s="23"/>
    </row>
    <row r="13342" spans="10:10" x14ac:dyDescent="0.3">
      <c r="J13342" s="23"/>
    </row>
    <row r="13343" spans="10:10" x14ac:dyDescent="0.3">
      <c r="J13343" s="23"/>
    </row>
    <row r="13344" spans="10:10" x14ac:dyDescent="0.3">
      <c r="J13344" s="23"/>
    </row>
    <row r="13345" spans="10:10" x14ac:dyDescent="0.3">
      <c r="J13345" s="23"/>
    </row>
    <row r="13346" spans="10:10" x14ac:dyDescent="0.3">
      <c r="J13346" s="23"/>
    </row>
    <row r="13347" spans="10:10" x14ac:dyDescent="0.3">
      <c r="J13347" s="23"/>
    </row>
    <row r="13348" spans="10:10" x14ac:dyDescent="0.3">
      <c r="J13348" s="23"/>
    </row>
    <row r="13349" spans="10:10" x14ac:dyDescent="0.3">
      <c r="J13349" s="23"/>
    </row>
    <row r="13350" spans="10:10" x14ac:dyDescent="0.3">
      <c r="J13350" s="23"/>
    </row>
    <row r="13351" spans="10:10" x14ac:dyDescent="0.3">
      <c r="J13351" s="23"/>
    </row>
    <row r="13352" spans="10:10" x14ac:dyDescent="0.3">
      <c r="J13352" s="23"/>
    </row>
    <row r="13353" spans="10:10" x14ac:dyDescent="0.3">
      <c r="J13353" s="23"/>
    </row>
    <row r="13354" spans="10:10" x14ac:dyDescent="0.3">
      <c r="J13354" s="23"/>
    </row>
    <row r="13355" spans="10:10" x14ac:dyDescent="0.3">
      <c r="J13355" s="23"/>
    </row>
    <row r="13356" spans="10:10" x14ac:dyDescent="0.3">
      <c r="J13356" s="23"/>
    </row>
    <row r="13357" spans="10:10" x14ac:dyDescent="0.3">
      <c r="J13357" s="23"/>
    </row>
    <row r="13358" spans="10:10" x14ac:dyDescent="0.3">
      <c r="J13358" s="23"/>
    </row>
    <row r="13359" spans="10:10" x14ac:dyDescent="0.3">
      <c r="J13359" s="23"/>
    </row>
    <row r="13360" spans="10:10" x14ac:dyDescent="0.3">
      <c r="J13360" s="23"/>
    </row>
    <row r="13361" spans="10:10" x14ac:dyDescent="0.3">
      <c r="J13361" s="23"/>
    </row>
    <row r="13362" spans="10:10" x14ac:dyDescent="0.3">
      <c r="J13362" s="23"/>
    </row>
    <row r="13363" spans="10:10" x14ac:dyDescent="0.3">
      <c r="J13363" s="23"/>
    </row>
    <row r="13364" spans="10:10" x14ac:dyDescent="0.3">
      <c r="J13364" s="23"/>
    </row>
    <row r="13365" spans="10:10" x14ac:dyDescent="0.3">
      <c r="J13365" s="23"/>
    </row>
    <row r="13366" spans="10:10" x14ac:dyDescent="0.3">
      <c r="J13366" s="23"/>
    </row>
    <row r="13367" spans="10:10" x14ac:dyDescent="0.3">
      <c r="J13367" s="23"/>
    </row>
    <row r="13368" spans="10:10" x14ac:dyDescent="0.3">
      <c r="J13368" s="23"/>
    </row>
    <row r="13369" spans="10:10" x14ac:dyDescent="0.3">
      <c r="J13369" s="23"/>
    </row>
    <row r="13370" spans="10:10" x14ac:dyDescent="0.3">
      <c r="J13370" s="23"/>
    </row>
    <row r="13371" spans="10:10" x14ac:dyDescent="0.3">
      <c r="J13371" s="23"/>
    </row>
    <row r="13372" spans="10:10" x14ac:dyDescent="0.3">
      <c r="J13372" s="23"/>
    </row>
    <row r="13373" spans="10:10" x14ac:dyDescent="0.3">
      <c r="J13373" s="23"/>
    </row>
    <row r="13374" spans="10:10" x14ac:dyDescent="0.3">
      <c r="J13374" s="23"/>
    </row>
    <row r="13375" spans="10:10" x14ac:dyDescent="0.3">
      <c r="J13375" s="23"/>
    </row>
    <row r="13376" spans="10:10" x14ac:dyDescent="0.3">
      <c r="J13376" s="23"/>
    </row>
    <row r="13377" spans="10:10" x14ac:dyDescent="0.3">
      <c r="J13377" s="23"/>
    </row>
    <row r="13378" spans="10:10" x14ac:dyDescent="0.3">
      <c r="J13378" s="23"/>
    </row>
    <row r="13379" spans="10:10" x14ac:dyDescent="0.3">
      <c r="J13379" s="23"/>
    </row>
    <row r="13380" spans="10:10" x14ac:dyDescent="0.3">
      <c r="J13380" s="23"/>
    </row>
    <row r="13381" spans="10:10" x14ac:dyDescent="0.3">
      <c r="J13381" s="23"/>
    </row>
    <row r="13382" spans="10:10" x14ac:dyDescent="0.3">
      <c r="J13382" s="23"/>
    </row>
    <row r="13383" spans="10:10" x14ac:dyDescent="0.3">
      <c r="J13383" s="23"/>
    </row>
    <row r="13384" spans="10:10" x14ac:dyDescent="0.3">
      <c r="J13384" s="23"/>
    </row>
    <row r="13385" spans="10:10" x14ac:dyDescent="0.3">
      <c r="J13385" s="23"/>
    </row>
    <row r="13386" spans="10:10" x14ac:dyDescent="0.3">
      <c r="J13386" s="23"/>
    </row>
    <row r="13387" spans="10:10" x14ac:dyDescent="0.3">
      <c r="J13387" s="23"/>
    </row>
    <row r="13388" spans="10:10" x14ac:dyDescent="0.3">
      <c r="J13388" s="23"/>
    </row>
    <row r="13389" spans="10:10" x14ac:dyDescent="0.3">
      <c r="J13389" s="23"/>
    </row>
    <row r="13390" spans="10:10" x14ac:dyDescent="0.3">
      <c r="J13390" s="23"/>
    </row>
    <row r="13391" spans="10:10" x14ac:dyDescent="0.3">
      <c r="J13391" s="23"/>
    </row>
    <row r="13392" spans="10:10" x14ac:dyDescent="0.3">
      <c r="J13392" s="23"/>
    </row>
    <row r="13393" spans="10:10" x14ac:dyDescent="0.3">
      <c r="J13393" s="23"/>
    </row>
    <row r="13394" spans="10:10" x14ac:dyDescent="0.3">
      <c r="J13394" s="23"/>
    </row>
    <row r="13395" spans="10:10" x14ac:dyDescent="0.3">
      <c r="J13395" s="23"/>
    </row>
    <row r="13396" spans="10:10" x14ac:dyDescent="0.3">
      <c r="J13396" s="23"/>
    </row>
    <row r="13397" spans="10:10" x14ac:dyDescent="0.3">
      <c r="J13397" s="23"/>
    </row>
    <row r="13398" spans="10:10" x14ac:dyDescent="0.3">
      <c r="J13398" s="23"/>
    </row>
    <row r="13399" spans="10:10" x14ac:dyDescent="0.3">
      <c r="J13399" s="23"/>
    </row>
    <row r="13400" spans="10:10" x14ac:dyDescent="0.3">
      <c r="J13400" s="23"/>
    </row>
    <row r="13401" spans="10:10" x14ac:dyDescent="0.3">
      <c r="J13401" s="23"/>
    </row>
    <row r="13402" spans="10:10" x14ac:dyDescent="0.3">
      <c r="J13402" s="23"/>
    </row>
    <row r="13403" spans="10:10" x14ac:dyDescent="0.3">
      <c r="J13403" s="23"/>
    </row>
    <row r="13404" spans="10:10" x14ac:dyDescent="0.3">
      <c r="J13404" s="23"/>
    </row>
    <row r="13405" spans="10:10" x14ac:dyDescent="0.3">
      <c r="J13405" s="23"/>
    </row>
    <row r="13406" spans="10:10" x14ac:dyDescent="0.3">
      <c r="J13406" s="23"/>
    </row>
    <row r="13407" spans="10:10" x14ac:dyDescent="0.3">
      <c r="J13407" s="23"/>
    </row>
    <row r="13408" spans="10:10" x14ac:dyDescent="0.3">
      <c r="J13408" s="23"/>
    </row>
    <row r="13409" spans="10:10" x14ac:dyDescent="0.3">
      <c r="J13409" s="23"/>
    </row>
    <row r="13410" spans="10:10" x14ac:dyDescent="0.3">
      <c r="J13410" s="23"/>
    </row>
    <row r="13411" spans="10:10" x14ac:dyDescent="0.3">
      <c r="J13411" s="23"/>
    </row>
    <row r="13412" spans="10:10" x14ac:dyDescent="0.3">
      <c r="J13412" s="23"/>
    </row>
    <row r="13413" spans="10:10" x14ac:dyDescent="0.3">
      <c r="J13413" s="23"/>
    </row>
    <row r="13414" spans="10:10" x14ac:dyDescent="0.3">
      <c r="J13414" s="23"/>
    </row>
    <row r="13415" spans="10:10" x14ac:dyDescent="0.3">
      <c r="J13415" s="23"/>
    </row>
    <row r="13416" spans="10:10" x14ac:dyDescent="0.3">
      <c r="J13416" s="23"/>
    </row>
    <row r="13417" spans="10:10" x14ac:dyDescent="0.3">
      <c r="J13417" s="23"/>
    </row>
    <row r="13418" spans="10:10" x14ac:dyDescent="0.3">
      <c r="J13418" s="23"/>
    </row>
    <row r="13419" spans="10:10" x14ac:dyDescent="0.3">
      <c r="J13419" s="23"/>
    </row>
    <row r="13420" spans="10:10" x14ac:dyDescent="0.3">
      <c r="J13420" s="23"/>
    </row>
    <row r="13421" spans="10:10" x14ac:dyDescent="0.3">
      <c r="J13421" s="23"/>
    </row>
    <row r="13422" spans="10:10" x14ac:dyDescent="0.3">
      <c r="J13422" s="23"/>
    </row>
    <row r="13423" spans="10:10" x14ac:dyDescent="0.3">
      <c r="J13423" s="23"/>
    </row>
    <row r="13424" spans="10:10" x14ac:dyDescent="0.3">
      <c r="J13424" s="23"/>
    </row>
    <row r="13425" spans="10:10" x14ac:dyDescent="0.3">
      <c r="J13425" s="23"/>
    </row>
    <row r="13426" spans="10:10" x14ac:dyDescent="0.3">
      <c r="J13426" s="23"/>
    </row>
    <row r="13427" spans="10:10" x14ac:dyDescent="0.3">
      <c r="J13427" s="23"/>
    </row>
    <row r="13428" spans="10:10" x14ac:dyDescent="0.3">
      <c r="J13428" s="23"/>
    </row>
    <row r="13429" spans="10:10" x14ac:dyDescent="0.3">
      <c r="J13429" s="23"/>
    </row>
    <row r="13430" spans="10:10" x14ac:dyDescent="0.3">
      <c r="J13430" s="23"/>
    </row>
    <row r="13431" spans="10:10" x14ac:dyDescent="0.3">
      <c r="J13431" s="23"/>
    </row>
    <row r="13432" spans="10:10" x14ac:dyDescent="0.3">
      <c r="J13432" s="23"/>
    </row>
    <row r="13433" spans="10:10" x14ac:dyDescent="0.3">
      <c r="J13433" s="23"/>
    </row>
    <row r="13434" spans="10:10" x14ac:dyDescent="0.3">
      <c r="J13434" s="23"/>
    </row>
    <row r="13435" spans="10:10" x14ac:dyDescent="0.3">
      <c r="J13435" s="23"/>
    </row>
    <row r="13436" spans="10:10" x14ac:dyDescent="0.3">
      <c r="J13436" s="23"/>
    </row>
    <row r="13437" spans="10:10" x14ac:dyDescent="0.3">
      <c r="J13437" s="23"/>
    </row>
    <row r="13438" spans="10:10" x14ac:dyDescent="0.3">
      <c r="J13438" s="23"/>
    </row>
    <row r="13439" spans="10:10" x14ac:dyDescent="0.3">
      <c r="J13439" s="23"/>
    </row>
    <row r="13440" spans="10:10" x14ac:dyDescent="0.3">
      <c r="J13440" s="23"/>
    </row>
    <row r="13441" spans="10:10" x14ac:dyDescent="0.3">
      <c r="J13441" s="23"/>
    </row>
    <row r="13442" spans="10:10" x14ac:dyDescent="0.3">
      <c r="J13442" s="23"/>
    </row>
    <row r="13443" spans="10:10" x14ac:dyDescent="0.3">
      <c r="J13443" s="23"/>
    </row>
    <row r="13444" spans="10:10" x14ac:dyDescent="0.3">
      <c r="J13444" s="23"/>
    </row>
    <row r="13445" spans="10:10" x14ac:dyDescent="0.3">
      <c r="J13445" s="23"/>
    </row>
    <row r="13446" spans="10:10" x14ac:dyDescent="0.3">
      <c r="J13446" s="23"/>
    </row>
    <row r="13447" spans="10:10" x14ac:dyDescent="0.3">
      <c r="J13447" s="23"/>
    </row>
    <row r="13448" spans="10:10" x14ac:dyDescent="0.3">
      <c r="J13448" s="23"/>
    </row>
    <row r="13449" spans="10:10" x14ac:dyDescent="0.3">
      <c r="J13449" s="23"/>
    </row>
    <row r="13450" spans="10:10" x14ac:dyDescent="0.3">
      <c r="J13450" s="23"/>
    </row>
    <row r="13451" spans="10:10" x14ac:dyDescent="0.3">
      <c r="J13451" s="23"/>
    </row>
    <row r="13452" spans="10:10" x14ac:dyDescent="0.3">
      <c r="J13452" s="23"/>
    </row>
    <row r="13453" spans="10:10" x14ac:dyDescent="0.3">
      <c r="J13453" s="23"/>
    </row>
    <row r="13454" spans="10:10" x14ac:dyDescent="0.3">
      <c r="J13454" s="23"/>
    </row>
    <row r="13455" spans="10:10" x14ac:dyDescent="0.3">
      <c r="J13455" s="23"/>
    </row>
    <row r="13456" spans="10:10" x14ac:dyDescent="0.3">
      <c r="J13456" s="23"/>
    </row>
    <row r="13457" spans="10:10" x14ac:dyDescent="0.3">
      <c r="J13457" s="23"/>
    </row>
    <row r="13458" spans="10:10" x14ac:dyDescent="0.3">
      <c r="J13458" s="23"/>
    </row>
    <row r="13459" spans="10:10" x14ac:dyDescent="0.3">
      <c r="J13459" s="23"/>
    </row>
    <row r="13460" spans="10:10" x14ac:dyDescent="0.3">
      <c r="J13460" s="23"/>
    </row>
    <row r="13461" spans="10:10" x14ac:dyDescent="0.3">
      <c r="J13461" s="23"/>
    </row>
    <row r="13462" spans="10:10" x14ac:dyDescent="0.3">
      <c r="J13462" s="23"/>
    </row>
    <row r="13463" spans="10:10" x14ac:dyDescent="0.3">
      <c r="J13463" s="23"/>
    </row>
    <row r="13464" spans="10:10" x14ac:dyDescent="0.3">
      <c r="J13464" s="23"/>
    </row>
    <row r="13465" spans="10:10" x14ac:dyDescent="0.3">
      <c r="J13465" s="23"/>
    </row>
    <row r="13466" spans="10:10" x14ac:dyDescent="0.3">
      <c r="J13466" s="23"/>
    </row>
    <row r="13467" spans="10:10" x14ac:dyDescent="0.3">
      <c r="J13467" s="23"/>
    </row>
    <row r="13468" spans="10:10" x14ac:dyDescent="0.3">
      <c r="J13468" s="23"/>
    </row>
    <row r="13469" spans="10:10" x14ac:dyDescent="0.3">
      <c r="J13469" s="23"/>
    </row>
    <row r="13470" spans="10:10" x14ac:dyDescent="0.3">
      <c r="J13470" s="23"/>
    </row>
    <row r="13471" spans="10:10" x14ac:dyDescent="0.3">
      <c r="J13471" s="23"/>
    </row>
    <row r="13472" spans="10:10" x14ac:dyDescent="0.3">
      <c r="J13472" s="23"/>
    </row>
    <row r="13473" spans="10:10" x14ac:dyDescent="0.3">
      <c r="J13473" s="23"/>
    </row>
    <row r="13474" spans="10:10" x14ac:dyDescent="0.3">
      <c r="J13474" s="23"/>
    </row>
    <row r="13475" spans="10:10" x14ac:dyDescent="0.3">
      <c r="J13475" s="23"/>
    </row>
    <row r="13476" spans="10:10" x14ac:dyDescent="0.3">
      <c r="J13476" s="23"/>
    </row>
    <row r="13477" spans="10:10" x14ac:dyDescent="0.3">
      <c r="J13477" s="23"/>
    </row>
    <row r="13478" spans="10:10" x14ac:dyDescent="0.3">
      <c r="J13478" s="23"/>
    </row>
    <row r="13479" spans="10:10" x14ac:dyDescent="0.3">
      <c r="J13479" s="23"/>
    </row>
    <row r="13480" spans="10:10" x14ac:dyDescent="0.3">
      <c r="J13480" s="23"/>
    </row>
    <row r="13481" spans="10:10" x14ac:dyDescent="0.3">
      <c r="J13481" s="23"/>
    </row>
    <row r="13482" spans="10:10" x14ac:dyDescent="0.3">
      <c r="J13482" s="23"/>
    </row>
    <row r="13483" spans="10:10" x14ac:dyDescent="0.3">
      <c r="J13483" s="23"/>
    </row>
    <row r="13484" spans="10:10" x14ac:dyDescent="0.3">
      <c r="J13484" s="23"/>
    </row>
    <row r="13485" spans="10:10" x14ac:dyDescent="0.3">
      <c r="J13485" s="23"/>
    </row>
    <row r="13486" spans="10:10" x14ac:dyDescent="0.3">
      <c r="J13486" s="23"/>
    </row>
    <row r="13487" spans="10:10" x14ac:dyDescent="0.3">
      <c r="J13487" s="23"/>
    </row>
    <row r="13488" spans="10:10" x14ac:dyDescent="0.3">
      <c r="J13488" s="23"/>
    </row>
    <row r="13489" spans="10:10" x14ac:dyDescent="0.3">
      <c r="J13489" s="23"/>
    </row>
    <row r="13490" spans="10:10" x14ac:dyDescent="0.3">
      <c r="J13490" s="23"/>
    </row>
    <row r="13491" spans="10:10" x14ac:dyDescent="0.3">
      <c r="J13491" s="23"/>
    </row>
    <row r="13492" spans="10:10" x14ac:dyDescent="0.3">
      <c r="J13492" s="23"/>
    </row>
    <row r="13493" spans="10:10" x14ac:dyDescent="0.3">
      <c r="J13493" s="23"/>
    </row>
    <row r="13494" spans="10:10" x14ac:dyDescent="0.3">
      <c r="J13494" s="23"/>
    </row>
    <row r="13495" spans="10:10" x14ac:dyDescent="0.3">
      <c r="J13495" s="23"/>
    </row>
    <row r="13496" spans="10:10" x14ac:dyDescent="0.3">
      <c r="J13496" s="23"/>
    </row>
    <row r="13497" spans="10:10" x14ac:dyDescent="0.3">
      <c r="J13497" s="23"/>
    </row>
    <row r="13498" spans="10:10" x14ac:dyDescent="0.3">
      <c r="J13498" s="23"/>
    </row>
    <row r="13499" spans="10:10" x14ac:dyDescent="0.3">
      <c r="J13499" s="23"/>
    </row>
    <row r="13500" spans="10:10" x14ac:dyDescent="0.3">
      <c r="J13500" s="23"/>
    </row>
    <row r="13501" spans="10:10" x14ac:dyDescent="0.3">
      <c r="J13501" s="23"/>
    </row>
    <row r="13502" spans="10:10" x14ac:dyDescent="0.3">
      <c r="J13502" s="23"/>
    </row>
    <row r="13503" spans="10:10" x14ac:dyDescent="0.3">
      <c r="J13503" s="23"/>
    </row>
    <row r="13504" spans="10:10" x14ac:dyDescent="0.3">
      <c r="J13504" s="23"/>
    </row>
    <row r="13505" spans="10:10" x14ac:dyDescent="0.3">
      <c r="J13505" s="23"/>
    </row>
    <row r="13506" spans="10:10" x14ac:dyDescent="0.3">
      <c r="J13506" s="23"/>
    </row>
    <row r="13507" spans="10:10" x14ac:dyDescent="0.3">
      <c r="J13507" s="23"/>
    </row>
    <row r="13508" spans="10:10" x14ac:dyDescent="0.3">
      <c r="J13508" s="23"/>
    </row>
    <row r="13509" spans="10:10" x14ac:dyDescent="0.3">
      <c r="J13509" s="23"/>
    </row>
    <row r="13510" spans="10:10" x14ac:dyDescent="0.3">
      <c r="J13510" s="23"/>
    </row>
    <row r="13511" spans="10:10" x14ac:dyDescent="0.3">
      <c r="J13511" s="23"/>
    </row>
    <row r="13512" spans="10:10" x14ac:dyDescent="0.3">
      <c r="J13512" s="23"/>
    </row>
    <row r="13513" spans="10:10" x14ac:dyDescent="0.3">
      <c r="J13513" s="23"/>
    </row>
    <row r="13514" spans="10:10" x14ac:dyDescent="0.3">
      <c r="J13514" s="23"/>
    </row>
    <row r="13515" spans="10:10" x14ac:dyDescent="0.3">
      <c r="J13515" s="23"/>
    </row>
    <row r="13516" spans="10:10" x14ac:dyDescent="0.3">
      <c r="J13516" s="23"/>
    </row>
    <row r="13517" spans="10:10" x14ac:dyDescent="0.3">
      <c r="J13517" s="23"/>
    </row>
    <row r="13518" spans="10:10" x14ac:dyDescent="0.3">
      <c r="J13518" s="23"/>
    </row>
    <row r="13519" spans="10:10" x14ac:dyDescent="0.3">
      <c r="J13519" s="23"/>
    </row>
    <row r="13520" spans="10:10" x14ac:dyDescent="0.3">
      <c r="J13520" s="23"/>
    </row>
    <row r="13521" spans="10:10" x14ac:dyDescent="0.3">
      <c r="J13521" s="23"/>
    </row>
    <row r="13522" spans="10:10" x14ac:dyDescent="0.3">
      <c r="J13522" s="23"/>
    </row>
    <row r="13523" spans="10:10" x14ac:dyDescent="0.3">
      <c r="J13523" s="23"/>
    </row>
    <row r="13524" spans="10:10" x14ac:dyDescent="0.3">
      <c r="J13524" s="23"/>
    </row>
    <row r="13525" spans="10:10" x14ac:dyDescent="0.3">
      <c r="J13525" s="23"/>
    </row>
    <row r="13526" spans="10:10" x14ac:dyDescent="0.3">
      <c r="J13526" s="23"/>
    </row>
    <row r="13527" spans="10:10" x14ac:dyDescent="0.3">
      <c r="J13527" s="23"/>
    </row>
    <row r="13528" spans="10:10" x14ac:dyDescent="0.3">
      <c r="J13528" s="23"/>
    </row>
    <row r="13529" spans="10:10" x14ac:dyDescent="0.3">
      <c r="J13529" s="23"/>
    </row>
    <row r="13530" spans="10:10" x14ac:dyDescent="0.3">
      <c r="J13530" s="23"/>
    </row>
    <row r="13531" spans="10:10" x14ac:dyDescent="0.3">
      <c r="J13531" s="23"/>
    </row>
    <row r="13532" spans="10:10" x14ac:dyDescent="0.3">
      <c r="J13532" s="23"/>
    </row>
    <row r="13533" spans="10:10" x14ac:dyDescent="0.3">
      <c r="J13533" s="23"/>
    </row>
    <row r="13534" spans="10:10" x14ac:dyDescent="0.3">
      <c r="J13534" s="23"/>
    </row>
    <row r="13535" spans="10:10" x14ac:dyDescent="0.3">
      <c r="J13535" s="23"/>
    </row>
    <row r="13536" spans="10:10" x14ac:dyDescent="0.3">
      <c r="J13536" s="23"/>
    </row>
    <row r="13537" spans="10:10" x14ac:dyDescent="0.3">
      <c r="J13537" s="23"/>
    </row>
    <row r="13538" spans="10:10" x14ac:dyDescent="0.3">
      <c r="J13538" s="23"/>
    </row>
    <row r="13539" spans="10:10" x14ac:dyDescent="0.3">
      <c r="J13539" s="23"/>
    </row>
    <row r="13540" spans="10:10" x14ac:dyDescent="0.3">
      <c r="J13540" s="23"/>
    </row>
    <row r="13541" spans="10:10" x14ac:dyDescent="0.3">
      <c r="J13541" s="23"/>
    </row>
    <row r="13542" spans="10:10" x14ac:dyDescent="0.3">
      <c r="J13542" s="23"/>
    </row>
    <row r="13543" spans="10:10" x14ac:dyDescent="0.3">
      <c r="J13543" s="23"/>
    </row>
    <row r="13544" spans="10:10" x14ac:dyDescent="0.3">
      <c r="J13544" s="23"/>
    </row>
    <row r="13545" spans="10:10" x14ac:dyDescent="0.3">
      <c r="J13545" s="23"/>
    </row>
    <row r="13546" spans="10:10" x14ac:dyDescent="0.3">
      <c r="J13546" s="23"/>
    </row>
    <row r="13547" spans="10:10" x14ac:dyDescent="0.3">
      <c r="J13547" s="23"/>
    </row>
    <row r="13548" spans="10:10" x14ac:dyDescent="0.3">
      <c r="J13548" s="23"/>
    </row>
    <row r="13549" spans="10:10" x14ac:dyDescent="0.3">
      <c r="J13549" s="23"/>
    </row>
    <row r="13550" spans="10:10" x14ac:dyDescent="0.3">
      <c r="J13550" s="23"/>
    </row>
    <row r="13551" spans="10:10" x14ac:dyDescent="0.3">
      <c r="J13551" s="23"/>
    </row>
    <row r="13552" spans="10:10" x14ac:dyDescent="0.3">
      <c r="J13552" s="23"/>
    </row>
    <row r="13553" spans="10:10" x14ac:dyDescent="0.3">
      <c r="J13553" s="23"/>
    </row>
    <row r="13554" spans="10:10" x14ac:dyDescent="0.3">
      <c r="J13554" s="23"/>
    </row>
    <row r="13555" spans="10:10" x14ac:dyDescent="0.3">
      <c r="J13555" s="23"/>
    </row>
    <row r="13556" spans="10:10" x14ac:dyDescent="0.3">
      <c r="J13556" s="23"/>
    </row>
    <row r="13557" spans="10:10" x14ac:dyDescent="0.3">
      <c r="J13557" s="23"/>
    </row>
    <row r="13558" spans="10:10" x14ac:dyDescent="0.3">
      <c r="J13558" s="23"/>
    </row>
    <row r="13559" spans="10:10" x14ac:dyDescent="0.3">
      <c r="J13559" s="23"/>
    </row>
    <row r="13560" spans="10:10" x14ac:dyDescent="0.3">
      <c r="J13560" s="23"/>
    </row>
    <row r="13561" spans="10:10" x14ac:dyDescent="0.3">
      <c r="J13561" s="23"/>
    </row>
    <row r="13562" spans="10:10" x14ac:dyDescent="0.3">
      <c r="J13562" s="23"/>
    </row>
    <row r="13563" spans="10:10" x14ac:dyDescent="0.3">
      <c r="J13563" s="23"/>
    </row>
    <row r="13564" spans="10:10" x14ac:dyDescent="0.3">
      <c r="J13564" s="23"/>
    </row>
    <row r="13565" spans="10:10" x14ac:dyDescent="0.3">
      <c r="J13565" s="23"/>
    </row>
    <row r="13566" spans="10:10" x14ac:dyDescent="0.3">
      <c r="J13566" s="23"/>
    </row>
    <row r="13567" spans="10:10" x14ac:dyDescent="0.3">
      <c r="J13567" s="23"/>
    </row>
    <row r="13568" spans="10:10" x14ac:dyDescent="0.3">
      <c r="J13568" s="23"/>
    </row>
    <row r="13569" spans="10:10" x14ac:dyDescent="0.3">
      <c r="J13569" s="23"/>
    </row>
    <row r="13570" spans="10:10" x14ac:dyDescent="0.3">
      <c r="J13570" s="23"/>
    </row>
    <row r="13571" spans="10:10" x14ac:dyDescent="0.3">
      <c r="J13571" s="23"/>
    </row>
    <row r="13572" spans="10:10" x14ac:dyDescent="0.3">
      <c r="J13572" s="23"/>
    </row>
    <row r="13573" spans="10:10" x14ac:dyDescent="0.3">
      <c r="J13573" s="23"/>
    </row>
    <row r="13574" spans="10:10" x14ac:dyDescent="0.3">
      <c r="J13574" s="23"/>
    </row>
    <row r="13575" spans="10:10" x14ac:dyDescent="0.3">
      <c r="J13575" s="23"/>
    </row>
    <row r="13576" spans="10:10" x14ac:dyDescent="0.3">
      <c r="J13576" s="23"/>
    </row>
    <row r="13577" spans="10:10" x14ac:dyDescent="0.3">
      <c r="J13577" s="23"/>
    </row>
    <row r="13578" spans="10:10" x14ac:dyDescent="0.3">
      <c r="J13578" s="23"/>
    </row>
    <row r="13579" spans="10:10" x14ac:dyDescent="0.3">
      <c r="J13579" s="23"/>
    </row>
    <row r="13580" spans="10:10" x14ac:dyDescent="0.3">
      <c r="J13580" s="23"/>
    </row>
    <row r="13581" spans="10:10" x14ac:dyDescent="0.3">
      <c r="J13581" s="23"/>
    </row>
    <row r="13582" spans="10:10" x14ac:dyDescent="0.3">
      <c r="J13582" s="23"/>
    </row>
    <row r="13583" spans="10:10" x14ac:dyDescent="0.3">
      <c r="J13583" s="23"/>
    </row>
    <row r="13584" spans="10:10" x14ac:dyDescent="0.3">
      <c r="J13584" s="23"/>
    </row>
    <row r="13585" spans="10:10" x14ac:dyDescent="0.3">
      <c r="J13585" s="23"/>
    </row>
    <row r="13586" spans="10:10" x14ac:dyDescent="0.3">
      <c r="J13586" s="23"/>
    </row>
    <row r="13587" spans="10:10" x14ac:dyDescent="0.3">
      <c r="J13587" s="23"/>
    </row>
    <row r="13588" spans="10:10" x14ac:dyDescent="0.3">
      <c r="J13588" s="23"/>
    </row>
    <row r="13589" spans="10:10" x14ac:dyDescent="0.3">
      <c r="J13589" s="23"/>
    </row>
    <row r="13590" spans="10:10" x14ac:dyDescent="0.3">
      <c r="J13590" s="23"/>
    </row>
    <row r="13591" spans="10:10" x14ac:dyDescent="0.3">
      <c r="J13591" s="23"/>
    </row>
    <row r="13592" spans="10:10" x14ac:dyDescent="0.3">
      <c r="J13592" s="23"/>
    </row>
    <row r="13593" spans="10:10" x14ac:dyDescent="0.3">
      <c r="J13593" s="23"/>
    </row>
    <row r="13594" spans="10:10" x14ac:dyDescent="0.3">
      <c r="J13594" s="23"/>
    </row>
    <row r="13595" spans="10:10" x14ac:dyDescent="0.3">
      <c r="J13595" s="23"/>
    </row>
    <row r="13596" spans="10:10" x14ac:dyDescent="0.3">
      <c r="J13596" s="23"/>
    </row>
    <row r="13597" spans="10:10" x14ac:dyDescent="0.3">
      <c r="J13597" s="23"/>
    </row>
    <row r="13598" spans="10:10" x14ac:dyDescent="0.3">
      <c r="J13598" s="23"/>
    </row>
    <row r="13599" spans="10:10" x14ac:dyDescent="0.3">
      <c r="J13599" s="23"/>
    </row>
    <row r="13600" spans="10:10" x14ac:dyDescent="0.3">
      <c r="J13600" s="23"/>
    </row>
    <row r="13601" spans="10:10" x14ac:dyDescent="0.3">
      <c r="J13601" s="23"/>
    </row>
    <row r="13602" spans="10:10" x14ac:dyDescent="0.3">
      <c r="J13602" s="23"/>
    </row>
    <row r="13603" spans="10:10" x14ac:dyDescent="0.3">
      <c r="J13603" s="23"/>
    </row>
    <row r="13604" spans="10:10" x14ac:dyDescent="0.3">
      <c r="J13604" s="23"/>
    </row>
    <row r="13605" spans="10:10" x14ac:dyDescent="0.3">
      <c r="J13605" s="23"/>
    </row>
    <row r="13606" spans="10:10" x14ac:dyDescent="0.3">
      <c r="J13606" s="23"/>
    </row>
    <row r="13607" spans="10:10" x14ac:dyDescent="0.3">
      <c r="J13607" s="23"/>
    </row>
    <row r="13608" spans="10:10" x14ac:dyDescent="0.3">
      <c r="J13608" s="23"/>
    </row>
    <row r="13609" spans="10:10" x14ac:dyDescent="0.3">
      <c r="J13609" s="23"/>
    </row>
    <row r="13610" spans="10:10" x14ac:dyDescent="0.3">
      <c r="J13610" s="23"/>
    </row>
    <row r="13611" spans="10:10" x14ac:dyDescent="0.3">
      <c r="J13611" s="23"/>
    </row>
    <row r="13612" spans="10:10" x14ac:dyDescent="0.3">
      <c r="J13612" s="23"/>
    </row>
    <row r="13613" spans="10:10" x14ac:dyDescent="0.3">
      <c r="J13613" s="23"/>
    </row>
    <row r="13614" spans="10:10" x14ac:dyDescent="0.3">
      <c r="J13614" s="23"/>
    </row>
    <row r="13615" spans="10:10" x14ac:dyDescent="0.3">
      <c r="J13615" s="23"/>
    </row>
    <row r="13616" spans="10:10" x14ac:dyDescent="0.3">
      <c r="J13616" s="23"/>
    </row>
    <row r="13617" spans="10:10" x14ac:dyDescent="0.3">
      <c r="J13617" s="23"/>
    </row>
    <row r="13618" spans="10:10" x14ac:dyDescent="0.3">
      <c r="J13618" s="23"/>
    </row>
    <row r="13619" spans="10:10" x14ac:dyDescent="0.3">
      <c r="J13619" s="23"/>
    </row>
    <row r="13620" spans="10:10" x14ac:dyDescent="0.3">
      <c r="J13620" s="23"/>
    </row>
    <row r="13621" spans="10:10" x14ac:dyDescent="0.3">
      <c r="J13621" s="23"/>
    </row>
    <row r="13622" spans="10:10" x14ac:dyDescent="0.3">
      <c r="J13622" s="23"/>
    </row>
    <row r="13623" spans="10:10" x14ac:dyDescent="0.3">
      <c r="J13623" s="23"/>
    </row>
    <row r="13624" spans="10:10" x14ac:dyDescent="0.3">
      <c r="J13624" s="23"/>
    </row>
    <row r="13625" spans="10:10" x14ac:dyDescent="0.3">
      <c r="J13625" s="23"/>
    </row>
    <row r="13626" spans="10:10" x14ac:dyDescent="0.3">
      <c r="J13626" s="23"/>
    </row>
    <row r="13627" spans="10:10" x14ac:dyDescent="0.3">
      <c r="J13627" s="23"/>
    </row>
    <row r="13628" spans="10:10" x14ac:dyDescent="0.3">
      <c r="J13628" s="23"/>
    </row>
    <row r="13629" spans="10:10" x14ac:dyDescent="0.3">
      <c r="J13629" s="23"/>
    </row>
    <row r="13630" spans="10:10" x14ac:dyDescent="0.3">
      <c r="J13630" s="23"/>
    </row>
    <row r="13631" spans="10:10" x14ac:dyDescent="0.3">
      <c r="J13631" s="23"/>
    </row>
    <row r="13632" spans="10:10" x14ac:dyDescent="0.3">
      <c r="J13632" s="23"/>
    </row>
    <row r="13633" spans="10:10" x14ac:dyDescent="0.3">
      <c r="J13633" s="23"/>
    </row>
    <row r="13634" spans="10:10" x14ac:dyDescent="0.3">
      <c r="J13634" s="23"/>
    </row>
    <row r="13635" spans="10:10" x14ac:dyDescent="0.3">
      <c r="J13635" s="23"/>
    </row>
    <row r="13636" spans="10:10" x14ac:dyDescent="0.3">
      <c r="J13636" s="23"/>
    </row>
    <row r="13637" spans="10:10" x14ac:dyDescent="0.3">
      <c r="J13637" s="23"/>
    </row>
    <row r="13638" spans="10:10" x14ac:dyDescent="0.3">
      <c r="J13638" s="23"/>
    </row>
    <row r="13639" spans="10:10" x14ac:dyDescent="0.3">
      <c r="J13639" s="23"/>
    </row>
    <row r="13640" spans="10:10" x14ac:dyDescent="0.3">
      <c r="J13640" s="23"/>
    </row>
    <row r="13641" spans="10:10" x14ac:dyDescent="0.3">
      <c r="J13641" s="23"/>
    </row>
    <row r="13642" spans="10:10" x14ac:dyDescent="0.3">
      <c r="J13642" s="23"/>
    </row>
    <row r="13643" spans="10:10" x14ac:dyDescent="0.3">
      <c r="J13643" s="23"/>
    </row>
    <row r="13644" spans="10:10" x14ac:dyDescent="0.3">
      <c r="J13644" s="23"/>
    </row>
    <row r="13645" spans="10:10" x14ac:dyDescent="0.3">
      <c r="J13645" s="23"/>
    </row>
    <row r="13646" spans="10:10" x14ac:dyDescent="0.3">
      <c r="J13646" s="23"/>
    </row>
    <row r="13647" spans="10:10" x14ac:dyDescent="0.3">
      <c r="J13647" s="23"/>
    </row>
    <row r="13648" spans="10:10" x14ac:dyDescent="0.3">
      <c r="J13648" s="23"/>
    </row>
    <row r="13649" spans="10:10" x14ac:dyDescent="0.3">
      <c r="J13649" s="23"/>
    </row>
    <row r="13650" spans="10:10" x14ac:dyDescent="0.3">
      <c r="J13650" s="23"/>
    </row>
    <row r="13651" spans="10:10" x14ac:dyDescent="0.3">
      <c r="J13651" s="23"/>
    </row>
    <row r="13652" spans="10:10" x14ac:dyDescent="0.3">
      <c r="J13652" s="23"/>
    </row>
    <row r="13653" spans="10:10" x14ac:dyDescent="0.3">
      <c r="J13653" s="23"/>
    </row>
    <row r="13654" spans="10:10" x14ac:dyDescent="0.3">
      <c r="J13654" s="23"/>
    </row>
    <row r="13655" spans="10:10" x14ac:dyDescent="0.3">
      <c r="J13655" s="23"/>
    </row>
    <row r="13656" spans="10:10" x14ac:dyDescent="0.3">
      <c r="J13656" s="23"/>
    </row>
    <row r="13657" spans="10:10" x14ac:dyDescent="0.3">
      <c r="J13657" s="23"/>
    </row>
    <row r="13658" spans="10:10" x14ac:dyDescent="0.3">
      <c r="J13658" s="23"/>
    </row>
    <row r="13659" spans="10:10" x14ac:dyDescent="0.3">
      <c r="J13659" s="23"/>
    </row>
    <row r="13660" spans="10:10" x14ac:dyDescent="0.3">
      <c r="J13660" s="23"/>
    </row>
    <row r="13661" spans="10:10" x14ac:dyDescent="0.3">
      <c r="J13661" s="23"/>
    </row>
    <row r="13662" spans="10:10" x14ac:dyDescent="0.3">
      <c r="J13662" s="23"/>
    </row>
    <row r="13663" spans="10:10" x14ac:dyDescent="0.3">
      <c r="J13663" s="23"/>
    </row>
    <row r="13664" spans="10:10" x14ac:dyDescent="0.3">
      <c r="J13664" s="23"/>
    </row>
    <row r="13665" spans="10:10" x14ac:dyDescent="0.3">
      <c r="J13665" s="23"/>
    </row>
    <row r="13666" spans="10:10" x14ac:dyDescent="0.3">
      <c r="J13666" s="23"/>
    </row>
    <row r="13667" spans="10:10" x14ac:dyDescent="0.3">
      <c r="J13667" s="23"/>
    </row>
    <row r="13668" spans="10:10" x14ac:dyDescent="0.3">
      <c r="J13668" s="23"/>
    </row>
    <row r="13669" spans="10:10" x14ac:dyDescent="0.3">
      <c r="J13669" s="23"/>
    </row>
    <row r="13670" spans="10:10" x14ac:dyDescent="0.3">
      <c r="J13670" s="23"/>
    </row>
    <row r="13671" spans="10:10" x14ac:dyDescent="0.3">
      <c r="J13671" s="23"/>
    </row>
    <row r="13672" spans="10:10" x14ac:dyDescent="0.3">
      <c r="J13672" s="23"/>
    </row>
    <row r="13673" spans="10:10" x14ac:dyDescent="0.3">
      <c r="J13673" s="23"/>
    </row>
    <row r="13674" spans="10:10" x14ac:dyDescent="0.3">
      <c r="J13674" s="23"/>
    </row>
    <row r="13675" spans="10:10" x14ac:dyDescent="0.3">
      <c r="J13675" s="23"/>
    </row>
    <row r="13676" spans="10:10" x14ac:dyDescent="0.3">
      <c r="J13676" s="23"/>
    </row>
    <row r="13677" spans="10:10" x14ac:dyDescent="0.3">
      <c r="J13677" s="23"/>
    </row>
    <row r="13678" spans="10:10" x14ac:dyDescent="0.3">
      <c r="J13678" s="23"/>
    </row>
    <row r="13679" spans="10:10" x14ac:dyDescent="0.3">
      <c r="J13679" s="23"/>
    </row>
    <row r="13680" spans="10:10" x14ac:dyDescent="0.3">
      <c r="J13680" s="23"/>
    </row>
    <row r="13681" spans="10:10" x14ac:dyDescent="0.3">
      <c r="J13681" s="23"/>
    </row>
    <row r="13682" spans="10:10" x14ac:dyDescent="0.3">
      <c r="J13682" s="23"/>
    </row>
    <row r="13683" spans="10:10" x14ac:dyDescent="0.3">
      <c r="J13683" s="23"/>
    </row>
    <row r="13684" spans="10:10" x14ac:dyDescent="0.3">
      <c r="J13684" s="23"/>
    </row>
    <row r="13685" spans="10:10" x14ac:dyDescent="0.3">
      <c r="J13685" s="23"/>
    </row>
    <row r="13686" spans="10:10" x14ac:dyDescent="0.3">
      <c r="J13686" s="23"/>
    </row>
    <row r="13687" spans="10:10" x14ac:dyDescent="0.3">
      <c r="J13687" s="23"/>
    </row>
    <row r="13688" spans="10:10" x14ac:dyDescent="0.3">
      <c r="J13688" s="23"/>
    </row>
    <row r="13689" spans="10:10" x14ac:dyDescent="0.3">
      <c r="J13689" s="23"/>
    </row>
    <row r="13690" spans="10:10" x14ac:dyDescent="0.3">
      <c r="J13690" s="23"/>
    </row>
    <row r="13691" spans="10:10" x14ac:dyDescent="0.3">
      <c r="J13691" s="23"/>
    </row>
    <row r="13692" spans="10:10" x14ac:dyDescent="0.3">
      <c r="J13692" s="23"/>
    </row>
    <row r="13693" spans="10:10" x14ac:dyDescent="0.3">
      <c r="J13693" s="23"/>
    </row>
    <row r="13694" spans="10:10" x14ac:dyDescent="0.3">
      <c r="J13694" s="23"/>
    </row>
    <row r="13695" spans="10:10" x14ac:dyDescent="0.3">
      <c r="J13695" s="23"/>
    </row>
    <row r="13696" spans="10:10" x14ac:dyDescent="0.3">
      <c r="J13696" s="23"/>
    </row>
    <row r="13697" spans="10:10" x14ac:dyDescent="0.3">
      <c r="J13697" s="23"/>
    </row>
    <row r="13698" spans="10:10" x14ac:dyDescent="0.3">
      <c r="J13698" s="23"/>
    </row>
    <row r="13699" spans="10:10" x14ac:dyDescent="0.3">
      <c r="J13699" s="23"/>
    </row>
    <row r="13700" spans="10:10" x14ac:dyDescent="0.3">
      <c r="J13700" s="23"/>
    </row>
    <row r="13701" spans="10:10" x14ac:dyDescent="0.3">
      <c r="J13701" s="23"/>
    </row>
    <row r="13702" spans="10:10" x14ac:dyDescent="0.3">
      <c r="J13702" s="23"/>
    </row>
    <row r="13703" spans="10:10" x14ac:dyDescent="0.3">
      <c r="J13703" s="23"/>
    </row>
    <row r="13704" spans="10:10" x14ac:dyDescent="0.3">
      <c r="J13704" s="23"/>
    </row>
    <row r="13705" spans="10:10" x14ac:dyDescent="0.3">
      <c r="J13705" s="23"/>
    </row>
    <row r="13706" spans="10:10" x14ac:dyDescent="0.3">
      <c r="J13706" s="23"/>
    </row>
    <row r="13707" spans="10:10" x14ac:dyDescent="0.3">
      <c r="J13707" s="23"/>
    </row>
    <row r="13708" spans="10:10" x14ac:dyDescent="0.3">
      <c r="J13708" s="23"/>
    </row>
    <row r="13709" spans="10:10" x14ac:dyDescent="0.3">
      <c r="J13709" s="23"/>
    </row>
    <row r="13710" spans="10:10" x14ac:dyDescent="0.3">
      <c r="J13710" s="23"/>
    </row>
    <row r="13711" spans="10:10" x14ac:dyDescent="0.3">
      <c r="J13711" s="23"/>
    </row>
    <row r="13712" spans="10:10" x14ac:dyDescent="0.3">
      <c r="J13712" s="23"/>
    </row>
    <row r="13713" spans="10:10" x14ac:dyDescent="0.3">
      <c r="J13713" s="23"/>
    </row>
    <row r="13714" spans="10:10" x14ac:dyDescent="0.3">
      <c r="J13714" s="23"/>
    </row>
    <row r="13715" spans="10:10" x14ac:dyDescent="0.3">
      <c r="J13715" s="23"/>
    </row>
    <row r="13716" spans="10:10" x14ac:dyDescent="0.3">
      <c r="J13716" s="23"/>
    </row>
    <row r="13717" spans="10:10" x14ac:dyDescent="0.3">
      <c r="J13717" s="23"/>
    </row>
    <row r="13718" spans="10:10" x14ac:dyDescent="0.3">
      <c r="J13718" s="23"/>
    </row>
    <row r="13719" spans="10:10" x14ac:dyDescent="0.3">
      <c r="J13719" s="23"/>
    </row>
    <row r="13720" spans="10:10" x14ac:dyDescent="0.3">
      <c r="J13720" s="23"/>
    </row>
    <row r="13721" spans="10:10" x14ac:dyDescent="0.3">
      <c r="J13721" s="23"/>
    </row>
    <row r="13722" spans="10:10" x14ac:dyDescent="0.3">
      <c r="J13722" s="23"/>
    </row>
    <row r="13723" spans="10:10" x14ac:dyDescent="0.3">
      <c r="J13723" s="23"/>
    </row>
    <row r="13724" spans="10:10" x14ac:dyDescent="0.3">
      <c r="J13724" s="23"/>
    </row>
    <row r="13725" spans="10:10" x14ac:dyDescent="0.3">
      <c r="J13725" s="23"/>
    </row>
    <row r="13726" spans="10:10" x14ac:dyDescent="0.3">
      <c r="J13726" s="23"/>
    </row>
    <row r="13727" spans="10:10" x14ac:dyDescent="0.3">
      <c r="J13727" s="23"/>
    </row>
    <row r="13728" spans="10:10" x14ac:dyDescent="0.3">
      <c r="J13728" s="23"/>
    </row>
    <row r="13729" spans="10:10" x14ac:dyDescent="0.3">
      <c r="J13729" s="23"/>
    </row>
    <row r="13730" spans="10:10" x14ac:dyDescent="0.3">
      <c r="J13730" s="23"/>
    </row>
    <row r="13731" spans="10:10" x14ac:dyDescent="0.3">
      <c r="J13731" s="23"/>
    </row>
    <row r="13732" spans="10:10" x14ac:dyDescent="0.3">
      <c r="J13732" s="23"/>
    </row>
    <row r="13733" spans="10:10" x14ac:dyDescent="0.3">
      <c r="J13733" s="23"/>
    </row>
    <row r="13734" spans="10:10" x14ac:dyDescent="0.3">
      <c r="J13734" s="23"/>
    </row>
    <row r="13735" spans="10:10" x14ac:dyDescent="0.3">
      <c r="J13735" s="23"/>
    </row>
    <row r="13736" spans="10:10" x14ac:dyDescent="0.3">
      <c r="J13736" s="23"/>
    </row>
    <row r="13737" spans="10:10" x14ac:dyDescent="0.3">
      <c r="J13737" s="23"/>
    </row>
    <row r="13738" spans="10:10" x14ac:dyDescent="0.3">
      <c r="J13738" s="23"/>
    </row>
    <row r="13739" spans="10:10" x14ac:dyDescent="0.3">
      <c r="J13739" s="23"/>
    </row>
    <row r="13740" spans="10:10" x14ac:dyDescent="0.3">
      <c r="J13740" s="23"/>
    </row>
    <row r="13741" spans="10:10" x14ac:dyDescent="0.3">
      <c r="J13741" s="23"/>
    </row>
    <row r="13742" spans="10:10" x14ac:dyDescent="0.3">
      <c r="J13742" s="23"/>
    </row>
    <row r="13743" spans="10:10" x14ac:dyDescent="0.3">
      <c r="J13743" s="23"/>
    </row>
    <row r="13744" spans="10:10" x14ac:dyDescent="0.3">
      <c r="J13744" s="23"/>
    </row>
    <row r="13745" spans="10:10" x14ac:dyDescent="0.3">
      <c r="J13745" s="23"/>
    </row>
    <row r="13746" spans="10:10" x14ac:dyDescent="0.3">
      <c r="J13746" s="23"/>
    </row>
    <row r="13747" spans="10:10" x14ac:dyDescent="0.3">
      <c r="J13747" s="23"/>
    </row>
    <row r="13748" spans="10:10" x14ac:dyDescent="0.3">
      <c r="J13748" s="23"/>
    </row>
    <row r="13749" spans="10:10" x14ac:dyDescent="0.3">
      <c r="J13749" s="23"/>
    </row>
    <row r="13750" spans="10:10" x14ac:dyDescent="0.3">
      <c r="J13750" s="23"/>
    </row>
    <row r="13751" spans="10:10" x14ac:dyDescent="0.3">
      <c r="J13751" s="23"/>
    </row>
    <row r="13752" spans="10:10" x14ac:dyDescent="0.3">
      <c r="J13752" s="23"/>
    </row>
    <row r="13753" spans="10:10" x14ac:dyDescent="0.3">
      <c r="J13753" s="23"/>
    </row>
    <row r="13754" spans="10:10" x14ac:dyDescent="0.3">
      <c r="J13754" s="23"/>
    </row>
    <row r="13755" spans="10:10" x14ac:dyDescent="0.3">
      <c r="J13755" s="23"/>
    </row>
    <row r="13756" spans="10:10" x14ac:dyDescent="0.3">
      <c r="J13756" s="23"/>
    </row>
    <row r="13757" spans="10:10" x14ac:dyDescent="0.3">
      <c r="J13757" s="23"/>
    </row>
    <row r="13758" spans="10:10" x14ac:dyDescent="0.3">
      <c r="J13758" s="23"/>
    </row>
    <row r="13759" spans="10:10" x14ac:dyDescent="0.3">
      <c r="J13759" s="23"/>
    </row>
    <row r="13760" spans="10:10" x14ac:dyDescent="0.3">
      <c r="J13760" s="23"/>
    </row>
    <row r="13761" spans="10:10" x14ac:dyDescent="0.3">
      <c r="J13761" s="23"/>
    </row>
    <row r="13762" spans="10:10" x14ac:dyDescent="0.3">
      <c r="J13762" s="23"/>
    </row>
    <row r="13763" spans="10:10" x14ac:dyDescent="0.3">
      <c r="J13763" s="23"/>
    </row>
    <row r="13764" spans="10:10" x14ac:dyDescent="0.3">
      <c r="J13764" s="23"/>
    </row>
    <row r="13765" spans="10:10" x14ac:dyDescent="0.3">
      <c r="J13765" s="23"/>
    </row>
    <row r="13766" spans="10:10" x14ac:dyDescent="0.3">
      <c r="J13766" s="23"/>
    </row>
    <row r="13767" spans="10:10" x14ac:dyDescent="0.3">
      <c r="J13767" s="23"/>
    </row>
    <row r="13768" spans="10:10" x14ac:dyDescent="0.3">
      <c r="J13768" s="23"/>
    </row>
    <row r="13769" spans="10:10" x14ac:dyDescent="0.3">
      <c r="J13769" s="23"/>
    </row>
    <row r="13770" spans="10:10" x14ac:dyDescent="0.3">
      <c r="J13770" s="23"/>
    </row>
    <row r="13771" spans="10:10" x14ac:dyDescent="0.3">
      <c r="J13771" s="23"/>
    </row>
    <row r="13772" spans="10:10" x14ac:dyDescent="0.3">
      <c r="J13772" s="23"/>
    </row>
    <row r="13773" spans="10:10" x14ac:dyDescent="0.3">
      <c r="J13773" s="23"/>
    </row>
    <row r="13774" spans="10:10" x14ac:dyDescent="0.3">
      <c r="J13774" s="23"/>
    </row>
    <row r="13775" spans="10:10" x14ac:dyDescent="0.3">
      <c r="J13775" s="23"/>
    </row>
    <row r="13776" spans="10:10" x14ac:dyDescent="0.3">
      <c r="J13776" s="23"/>
    </row>
    <row r="13777" spans="10:10" x14ac:dyDescent="0.3">
      <c r="J13777" s="23"/>
    </row>
    <row r="13778" spans="10:10" x14ac:dyDescent="0.3">
      <c r="J13778" s="23"/>
    </row>
    <row r="13779" spans="10:10" x14ac:dyDescent="0.3">
      <c r="J13779" s="23"/>
    </row>
    <row r="13780" spans="10:10" x14ac:dyDescent="0.3">
      <c r="J13780" s="23"/>
    </row>
    <row r="13781" spans="10:10" x14ac:dyDescent="0.3">
      <c r="J13781" s="23"/>
    </row>
    <row r="13782" spans="10:10" x14ac:dyDescent="0.3">
      <c r="J13782" s="23"/>
    </row>
    <row r="13783" spans="10:10" x14ac:dyDescent="0.3">
      <c r="J13783" s="23"/>
    </row>
    <row r="13784" spans="10:10" x14ac:dyDescent="0.3">
      <c r="J13784" s="23"/>
    </row>
    <row r="13785" spans="10:10" x14ac:dyDescent="0.3">
      <c r="J13785" s="23"/>
    </row>
    <row r="13786" spans="10:10" x14ac:dyDescent="0.3">
      <c r="J13786" s="23"/>
    </row>
    <row r="13787" spans="10:10" x14ac:dyDescent="0.3">
      <c r="J13787" s="23"/>
    </row>
    <row r="13788" spans="10:10" x14ac:dyDescent="0.3">
      <c r="J13788" s="23"/>
    </row>
    <row r="13789" spans="10:10" x14ac:dyDescent="0.3">
      <c r="J13789" s="23"/>
    </row>
    <row r="13790" spans="10:10" x14ac:dyDescent="0.3">
      <c r="J13790" s="23"/>
    </row>
    <row r="13791" spans="10:10" x14ac:dyDescent="0.3">
      <c r="J13791" s="23"/>
    </row>
    <row r="13792" spans="10:10" x14ac:dyDescent="0.3">
      <c r="J13792" s="23"/>
    </row>
    <row r="13793" spans="10:10" x14ac:dyDescent="0.3">
      <c r="J13793" s="23"/>
    </row>
    <row r="13794" spans="10:10" x14ac:dyDescent="0.3">
      <c r="J13794" s="23"/>
    </row>
    <row r="13795" spans="10:10" x14ac:dyDescent="0.3">
      <c r="J13795" s="23"/>
    </row>
    <row r="13796" spans="10:10" x14ac:dyDescent="0.3">
      <c r="J13796" s="23"/>
    </row>
    <row r="13797" spans="10:10" x14ac:dyDescent="0.3">
      <c r="J13797" s="23"/>
    </row>
    <row r="13798" spans="10:10" x14ac:dyDescent="0.3">
      <c r="J13798" s="23"/>
    </row>
    <row r="13799" spans="10:10" x14ac:dyDescent="0.3">
      <c r="J13799" s="23"/>
    </row>
    <row r="13800" spans="10:10" x14ac:dyDescent="0.3">
      <c r="J13800" s="23"/>
    </row>
    <row r="13801" spans="10:10" x14ac:dyDescent="0.3">
      <c r="J13801" s="23"/>
    </row>
    <row r="13802" spans="10:10" x14ac:dyDescent="0.3">
      <c r="J13802" s="23"/>
    </row>
    <row r="13803" spans="10:10" x14ac:dyDescent="0.3">
      <c r="J13803" s="23"/>
    </row>
    <row r="13804" spans="10:10" x14ac:dyDescent="0.3">
      <c r="J13804" s="23"/>
    </row>
    <row r="13805" spans="10:10" x14ac:dyDescent="0.3">
      <c r="J13805" s="23"/>
    </row>
    <row r="13806" spans="10:10" x14ac:dyDescent="0.3">
      <c r="J13806" s="23"/>
    </row>
    <row r="13807" spans="10:10" x14ac:dyDescent="0.3">
      <c r="J13807" s="23"/>
    </row>
    <row r="13808" spans="10:10" x14ac:dyDescent="0.3">
      <c r="J13808" s="23"/>
    </row>
    <row r="13809" spans="10:10" x14ac:dyDescent="0.3">
      <c r="J13809" s="23"/>
    </row>
    <row r="13810" spans="10:10" x14ac:dyDescent="0.3">
      <c r="J13810" s="23"/>
    </row>
    <row r="13811" spans="10:10" x14ac:dyDescent="0.3">
      <c r="J13811" s="23"/>
    </row>
    <row r="13812" spans="10:10" x14ac:dyDescent="0.3">
      <c r="J13812" s="23"/>
    </row>
    <row r="13813" spans="10:10" x14ac:dyDescent="0.3">
      <c r="J13813" s="23"/>
    </row>
    <row r="13814" spans="10:10" x14ac:dyDescent="0.3">
      <c r="J13814" s="23"/>
    </row>
    <row r="13815" spans="10:10" x14ac:dyDescent="0.3">
      <c r="J13815" s="23"/>
    </row>
    <row r="13816" spans="10:10" x14ac:dyDescent="0.3">
      <c r="J13816" s="23"/>
    </row>
    <row r="13817" spans="10:10" x14ac:dyDescent="0.3">
      <c r="J13817" s="23"/>
    </row>
    <row r="13818" spans="10:10" x14ac:dyDescent="0.3">
      <c r="J13818" s="23"/>
    </row>
    <row r="13819" spans="10:10" x14ac:dyDescent="0.3">
      <c r="J13819" s="23"/>
    </row>
    <row r="13820" spans="10:10" x14ac:dyDescent="0.3">
      <c r="J13820" s="23"/>
    </row>
    <row r="13821" spans="10:10" x14ac:dyDescent="0.3">
      <c r="J13821" s="23"/>
    </row>
    <row r="13822" spans="10:10" x14ac:dyDescent="0.3">
      <c r="J13822" s="23"/>
    </row>
    <row r="13823" spans="10:10" x14ac:dyDescent="0.3">
      <c r="J13823" s="23"/>
    </row>
    <row r="13824" spans="10:10" x14ac:dyDescent="0.3">
      <c r="J13824" s="23"/>
    </row>
    <row r="13825" spans="10:10" x14ac:dyDescent="0.3">
      <c r="J13825" s="23"/>
    </row>
    <row r="13826" spans="10:10" x14ac:dyDescent="0.3">
      <c r="J13826" s="23"/>
    </row>
    <row r="13827" spans="10:10" x14ac:dyDescent="0.3">
      <c r="J13827" s="23"/>
    </row>
    <row r="13828" spans="10:10" x14ac:dyDescent="0.3">
      <c r="J13828" s="23"/>
    </row>
    <row r="13829" spans="10:10" x14ac:dyDescent="0.3">
      <c r="J13829" s="23"/>
    </row>
    <row r="13830" spans="10:10" x14ac:dyDescent="0.3">
      <c r="J13830" s="23"/>
    </row>
    <row r="13831" spans="10:10" x14ac:dyDescent="0.3">
      <c r="J13831" s="23"/>
    </row>
    <row r="13832" spans="10:10" x14ac:dyDescent="0.3">
      <c r="J13832" s="23"/>
    </row>
    <row r="13833" spans="10:10" x14ac:dyDescent="0.3">
      <c r="J13833" s="23"/>
    </row>
    <row r="13834" spans="10:10" x14ac:dyDescent="0.3">
      <c r="J13834" s="23"/>
    </row>
    <row r="13835" spans="10:10" x14ac:dyDescent="0.3">
      <c r="J13835" s="23"/>
    </row>
    <row r="13836" spans="10:10" x14ac:dyDescent="0.3">
      <c r="J13836" s="23"/>
    </row>
    <row r="13837" spans="10:10" x14ac:dyDescent="0.3">
      <c r="J13837" s="23"/>
    </row>
    <row r="13838" spans="10:10" x14ac:dyDescent="0.3">
      <c r="J13838" s="23"/>
    </row>
    <row r="13839" spans="10:10" x14ac:dyDescent="0.3">
      <c r="J13839" s="23"/>
    </row>
    <row r="13840" spans="10:10" x14ac:dyDescent="0.3">
      <c r="J13840" s="23"/>
    </row>
    <row r="13841" spans="10:10" x14ac:dyDescent="0.3">
      <c r="J13841" s="23"/>
    </row>
    <row r="13842" spans="10:10" x14ac:dyDescent="0.3">
      <c r="J13842" s="23"/>
    </row>
    <row r="13843" spans="10:10" x14ac:dyDescent="0.3">
      <c r="J13843" s="23"/>
    </row>
    <row r="13844" spans="10:10" x14ac:dyDescent="0.3">
      <c r="J13844" s="23"/>
    </row>
    <row r="13845" spans="10:10" x14ac:dyDescent="0.3">
      <c r="J13845" s="23"/>
    </row>
    <row r="13846" spans="10:10" x14ac:dyDescent="0.3">
      <c r="J13846" s="23"/>
    </row>
    <row r="13847" spans="10:10" x14ac:dyDescent="0.3">
      <c r="J13847" s="23"/>
    </row>
    <row r="13848" spans="10:10" x14ac:dyDescent="0.3">
      <c r="J13848" s="23"/>
    </row>
    <row r="13849" spans="10:10" x14ac:dyDescent="0.3">
      <c r="J13849" s="23"/>
    </row>
    <row r="13850" spans="10:10" x14ac:dyDescent="0.3">
      <c r="J13850" s="23"/>
    </row>
    <row r="13851" spans="10:10" x14ac:dyDescent="0.3">
      <c r="J13851" s="23"/>
    </row>
    <row r="13852" spans="10:10" x14ac:dyDescent="0.3">
      <c r="J13852" s="23"/>
    </row>
    <row r="13853" spans="10:10" x14ac:dyDescent="0.3">
      <c r="J13853" s="23"/>
    </row>
    <row r="13854" spans="10:10" x14ac:dyDescent="0.3">
      <c r="J13854" s="23"/>
    </row>
    <row r="13855" spans="10:10" x14ac:dyDescent="0.3">
      <c r="J13855" s="23"/>
    </row>
    <row r="13856" spans="10:10" x14ac:dyDescent="0.3">
      <c r="J13856" s="23"/>
    </row>
    <row r="13857" spans="10:10" x14ac:dyDescent="0.3">
      <c r="J13857" s="23"/>
    </row>
    <row r="13858" spans="10:10" x14ac:dyDescent="0.3">
      <c r="J13858" s="23"/>
    </row>
    <row r="13859" spans="10:10" x14ac:dyDescent="0.3">
      <c r="J13859" s="23"/>
    </row>
    <row r="13860" spans="10:10" x14ac:dyDescent="0.3">
      <c r="J13860" s="23"/>
    </row>
    <row r="13861" spans="10:10" x14ac:dyDescent="0.3">
      <c r="J13861" s="23"/>
    </row>
    <row r="13862" spans="10:10" x14ac:dyDescent="0.3">
      <c r="J13862" s="23"/>
    </row>
    <row r="13863" spans="10:10" x14ac:dyDescent="0.3">
      <c r="J13863" s="23"/>
    </row>
    <row r="13864" spans="10:10" x14ac:dyDescent="0.3">
      <c r="J13864" s="23"/>
    </row>
    <row r="13865" spans="10:10" x14ac:dyDescent="0.3">
      <c r="J13865" s="23"/>
    </row>
    <row r="13866" spans="10:10" x14ac:dyDescent="0.3">
      <c r="J13866" s="23"/>
    </row>
    <row r="13867" spans="10:10" x14ac:dyDescent="0.3">
      <c r="J13867" s="23"/>
    </row>
    <row r="13868" spans="10:10" x14ac:dyDescent="0.3">
      <c r="J13868" s="23"/>
    </row>
    <row r="13869" spans="10:10" x14ac:dyDescent="0.3">
      <c r="J13869" s="23"/>
    </row>
    <row r="13870" spans="10:10" x14ac:dyDescent="0.3">
      <c r="J13870" s="23"/>
    </row>
    <row r="13871" spans="10:10" x14ac:dyDescent="0.3">
      <c r="J13871" s="23"/>
    </row>
    <row r="13872" spans="10:10" x14ac:dyDescent="0.3">
      <c r="J13872" s="23"/>
    </row>
    <row r="13873" spans="10:10" x14ac:dyDescent="0.3">
      <c r="J13873" s="23"/>
    </row>
    <row r="13874" spans="10:10" x14ac:dyDescent="0.3">
      <c r="J13874" s="23"/>
    </row>
    <row r="13875" spans="10:10" x14ac:dyDescent="0.3">
      <c r="J13875" s="23"/>
    </row>
    <row r="13876" spans="10:10" x14ac:dyDescent="0.3">
      <c r="J13876" s="23"/>
    </row>
    <row r="13877" spans="10:10" x14ac:dyDescent="0.3">
      <c r="J13877" s="23"/>
    </row>
    <row r="13878" spans="10:10" x14ac:dyDescent="0.3">
      <c r="J13878" s="23"/>
    </row>
    <row r="13879" spans="10:10" x14ac:dyDescent="0.3">
      <c r="J13879" s="23"/>
    </row>
    <row r="13880" spans="10:10" x14ac:dyDescent="0.3">
      <c r="J13880" s="23"/>
    </row>
    <row r="13881" spans="10:10" x14ac:dyDescent="0.3">
      <c r="J13881" s="23"/>
    </row>
    <row r="13882" spans="10:10" x14ac:dyDescent="0.3">
      <c r="J13882" s="23"/>
    </row>
    <row r="13883" spans="10:10" x14ac:dyDescent="0.3">
      <c r="J13883" s="23"/>
    </row>
    <row r="13884" spans="10:10" x14ac:dyDescent="0.3">
      <c r="J13884" s="23"/>
    </row>
    <row r="13885" spans="10:10" x14ac:dyDescent="0.3">
      <c r="J13885" s="23"/>
    </row>
    <row r="13886" spans="10:10" x14ac:dyDescent="0.3">
      <c r="J13886" s="23"/>
    </row>
    <row r="13887" spans="10:10" x14ac:dyDescent="0.3">
      <c r="J13887" s="23"/>
    </row>
    <row r="13888" spans="10:10" x14ac:dyDescent="0.3">
      <c r="J13888" s="23"/>
    </row>
    <row r="13889" spans="10:10" x14ac:dyDescent="0.3">
      <c r="J13889" s="23"/>
    </row>
    <row r="13890" spans="10:10" x14ac:dyDescent="0.3">
      <c r="J13890" s="23"/>
    </row>
    <row r="13891" spans="10:10" x14ac:dyDescent="0.3">
      <c r="J13891" s="23"/>
    </row>
    <row r="13892" spans="10:10" x14ac:dyDescent="0.3">
      <c r="J13892" s="23"/>
    </row>
    <row r="13893" spans="10:10" x14ac:dyDescent="0.3">
      <c r="J13893" s="23"/>
    </row>
    <row r="13894" spans="10:10" x14ac:dyDescent="0.3">
      <c r="J13894" s="23"/>
    </row>
    <row r="13895" spans="10:10" x14ac:dyDescent="0.3">
      <c r="J13895" s="23"/>
    </row>
    <row r="13896" spans="10:10" x14ac:dyDescent="0.3">
      <c r="J13896" s="23"/>
    </row>
    <row r="13897" spans="10:10" x14ac:dyDescent="0.3">
      <c r="J13897" s="23"/>
    </row>
    <row r="13898" spans="10:10" x14ac:dyDescent="0.3">
      <c r="J13898" s="23"/>
    </row>
    <row r="13899" spans="10:10" x14ac:dyDescent="0.3">
      <c r="J13899" s="23"/>
    </row>
    <row r="13900" spans="10:10" x14ac:dyDescent="0.3">
      <c r="J13900" s="23"/>
    </row>
    <row r="13901" spans="10:10" x14ac:dyDescent="0.3">
      <c r="J13901" s="23"/>
    </row>
    <row r="13902" spans="10:10" x14ac:dyDescent="0.3">
      <c r="J13902" s="23"/>
    </row>
    <row r="13903" spans="10:10" x14ac:dyDescent="0.3">
      <c r="J13903" s="23"/>
    </row>
    <row r="13904" spans="10:10" x14ac:dyDescent="0.3">
      <c r="J13904" s="23"/>
    </row>
    <row r="13905" spans="10:10" x14ac:dyDescent="0.3">
      <c r="J13905" s="23"/>
    </row>
    <row r="13906" spans="10:10" x14ac:dyDescent="0.3">
      <c r="J13906" s="23"/>
    </row>
    <row r="13907" spans="10:10" x14ac:dyDescent="0.3">
      <c r="J13907" s="23"/>
    </row>
    <row r="13908" spans="10:10" x14ac:dyDescent="0.3">
      <c r="J13908" s="23"/>
    </row>
    <row r="13909" spans="10:10" x14ac:dyDescent="0.3">
      <c r="J13909" s="23"/>
    </row>
    <row r="13910" spans="10:10" x14ac:dyDescent="0.3">
      <c r="J13910" s="23"/>
    </row>
    <row r="13911" spans="10:10" x14ac:dyDescent="0.3">
      <c r="J13911" s="23"/>
    </row>
    <row r="13912" spans="10:10" x14ac:dyDescent="0.3">
      <c r="J13912" s="23"/>
    </row>
    <row r="13913" spans="10:10" x14ac:dyDescent="0.3">
      <c r="J13913" s="23"/>
    </row>
    <row r="13914" spans="10:10" x14ac:dyDescent="0.3">
      <c r="J13914" s="23"/>
    </row>
    <row r="13915" spans="10:10" x14ac:dyDescent="0.3">
      <c r="J13915" s="23"/>
    </row>
    <row r="13916" spans="10:10" x14ac:dyDescent="0.3">
      <c r="J13916" s="23"/>
    </row>
    <row r="13917" spans="10:10" x14ac:dyDescent="0.3">
      <c r="J13917" s="23"/>
    </row>
    <row r="13918" spans="10:10" x14ac:dyDescent="0.3">
      <c r="J13918" s="23"/>
    </row>
    <row r="13919" spans="10:10" x14ac:dyDescent="0.3">
      <c r="J13919" s="23"/>
    </row>
    <row r="13920" spans="10:10" x14ac:dyDescent="0.3">
      <c r="J13920" s="23"/>
    </row>
    <row r="13921" spans="10:10" x14ac:dyDescent="0.3">
      <c r="J13921" s="23"/>
    </row>
    <row r="13922" spans="10:10" x14ac:dyDescent="0.3">
      <c r="J13922" s="23"/>
    </row>
    <row r="13923" spans="10:10" x14ac:dyDescent="0.3">
      <c r="J13923" s="23"/>
    </row>
    <row r="13924" spans="10:10" x14ac:dyDescent="0.3">
      <c r="J13924" s="23"/>
    </row>
    <row r="13925" spans="10:10" x14ac:dyDescent="0.3">
      <c r="J13925" s="23"/>
    </row>
    <row r="13926" spans="10:10" x14ac:dyDescent="0.3">
      <c r="J13926" s="23"/>
    </row>
    <row r="13927" spans="10:10" x14ac:dyDescent="0.3">
      <c r="J13927" s="23"/>
    </row>
    <row r="13928" spans="10:10" x14ac:dyDescent="0.3">
      <c r="J13928" s="23"/>
    </row>
    <row r="13929" spans="10:10" x14ac:dyDescent="0.3">
      <c r="J13929" s="23"/>
    </row>
    <row r="13930" spans="10:10" x14ac:dyDescent="0.3">
      <c r="J13930" s="23"/>
    </row>
    <row r="13931" spans="10:10" x14ac:dyDescent="0.3">
      <c r="J13931" s="23"/>
    </row>
    <row r="13932" spans="10:10" x14ac:dyDescent="0.3">
      <c r="J13932" s="23"/>
    </row>
    <row r="13933" spans="10:10" x14ac:dyDescent="0.3">
      <c r="J13933" s="23"/>
    </row>
    <row r="13934" spans="10:10" x14ac:dyDescent="0.3">
      <c r="J13934" s="23"/>
    </row>
    <row r="13935" spans="10:10" x14ac:dyDescent="0.3">
      <c r="J13935" s="23"/>
    </row>
    <row r="13936" spans="10:10" x14ac:dyDescent="0.3">
      <c r="J13936" s="23"/>
    </row>
    <row r="13937" spans="10:10" x14ac:dyDescent="0.3">
      <c r="J13937" s="23"/>
    </row>
    <row r="13938" spans="10:10" x14ac:dyDescent="0.3">
      <c r="J13938" s="23"/>
    </row>
    <row r="13939" spans="10:10" x14ac:dyDescent="0.3">
      <c r="J13939" s="23"/>
    </row>
    <row r="13940" spans="10:10" x14ac:dyDescent="0.3">
      <c r="J13940" s="23"/>
    </row>
    <row r="13941" spans="10:10" x14ac:dyDescent="0.3">
      <c r="J13941" s="23"/>
    </row>
    <row r="13942" spans="10:10" x14ac:dyDescent="0.3">
      <c r="J13942" s="23"/>
    </row>
    <row r="13943" spans="10:10" x14ac:dyDescent="0.3">
      <c r="J13943" s="23"/>
    </row>
    <row r="13944" spans="10:10" x14ac:dyDescent="0.3">
      <c r="J13944" s="23"/>
    </row>
    <row r="13945" spans="10:10" x14ac:dyDescent="0.3">
      <c r="J13945" s="23"/>
    </row>
    <row r="13946" spans="10:10" x14ac:dyDescent="0.3">
      <c r="J13946" s="23"/>
    </row>
    <row r="13947" spans="10:10" x14ac:dyDescent="0.3">
      <c r="J13947" s="23"/>
    </row>
    <row r="13948" spans="10:10" x14ac:dyDescent="0.3">
      <c r="J13948" s="23"/>
    </row>
    <row r="13949" spans="10:10" x14ac:dyDescent="0.3">
      <c r="J13949" s="23"/>
    </row>
    <row r="13950" spans="10:10" x14ac:dyDescent="0.3">
      <c r="J13950" s="23"/>
    </row>
    <row r="13951" spans="10:10" x14ac:dyDescent="0.3">
      <c r="J13951" s="23"/>
    </row>
    <row r="13952" spans="10:10" x14ac:dyDescent="0.3">
      <c r="J13952" s="23"/>
    </row>
    <row r="13953" spans="10:10" x14ac:dyDescent="0.3">
      <c r="J13953" s="23"/>
    </row>
    <row r="13954" spans="10:10" x14ac:dyDescent="0.3">
      <c r="J13954" s="23"/>
    </row>
    <row r="13955" spans="10:10" x14ac:dyDescent="0.3">
      <c r="J13955" s="23"/>
    </row>
    <row r="13956" spans="10:10" x14ac:dyDescent="0.3">
      <c r="J13956" s="23"/>
    </row>
    <row r="13957" spans="10:10" x14ac:dyDescent="0.3">
      <c r="J13957" s="23"/>
    </row>
    <row r="13958" spans="10:10" x14ac:dyDescent="0.3">
      <c r="J13958" s="23"/>
    </row>
    <row r="13959" spans="10:10" x14ac:dyDescent="0.3">
      <c r="J13959" s="23"/>
    </row>
    <row r="13960" spans="10:10" x14ac:dyDescent="0.3">
      <c r="J13960" s="23"/>
    </row>
    <row r="13961" spans="10:10" x14ac:dyDescent="0.3">
      <c r="J13961" s="23"/>
    </row>
    <row r="13962" spans="10:10" x14ac:dyDescent="0.3">
      <c r="J13962" s="23"/>
    </row>
    <row r="13963" spans="10:10" x14ac:dyDescent="0.3">
      <c r="J13963" s="23"/>
    </row>
    <row r="13964" spans="10:10" x14ac:dyDescent="0.3">
      <c r="J13964" s="23"/>
    </row>
    <row r="13965" spans="10:10" x14ac:dyDescent="0.3">
      <c r="J13965" s="23"/>
    </row>
    <row r="13966" spans="10:10" x14ac:dyDescent="0.3">
      <c r="J13966" s="23"/>
    </row>
    <row r="13967" spans="10:10" x14ac:dyDescent="0.3">
      <c r="J13967" s="23"/>
    </row>
    <row r="13968" spans="10:10" x14ac:dyDescent="0.3">
      <c r="J13968" s="23"/>
    </row>
    <row r="13969" spans="10:10" x14ac:dyDescent="0.3">
      <c r="J13969" s="23"/>
    </row>
    <row r="13970" spans="10:10" x14ac:dyDescent="0.3">
      <c r="J13970" s="23"/>
    </row>
    <row r="13971" spans="10:10" x14ac:dyDescent="0.3">
      <c r="J13971" s="23"/>
    </row>
    <row r="13972" spans="10:10" x14ac:dyDescent="0.3">
      <c r="J13972" s="23"/>
    </row>
    <row r="13973" spans="10:10" x14ac:dyDescent="0.3">
      <c r="J13973" s="23"/>
    </row>
    <row r="13974" spans="10:10" x14ac:dyDescent="0.3">
      <c r="J13974" s="23"/>
    </row>
    <row r="13975" spans="10:10" x14ac:dyDescent="0.3">
      <c r="J13975" s="23"/>
    </row>
    <row r="13976" spans="10:10" x14ac:dyDescent="0.3">
      <c r="J13976" s="23"/>
    </row>
    <row r="13977" spans="10:10" x14ac:dyDescent="0.3">
      <c r="J13977" s="23"/>
    </row>
    <row r="13978" spans="10:10" x14ac:dyDescent="0.3">
      <c r="J13978" s="23"/>
    </row>
    <row r="13979" spans="10:10" x14ac:dyDescent="0.3">
      <c r="J13979" s="23"/>
    </row>
    <row r="13980" spans="10:10" x14ac:dyDescent="0.3">
      <c r="J13980" s="23"/>
    </row>
    <row r="13981" spans="10:10" x14ac:dyDescent="0.3">
      <c r="J13981" s="23"/>
    </row>
    <row r="13982" spans="10:10" x14ac:dyDescent="0.3">
      <c r="J13982" s="23"/>
    </row>
    <row r="13983" spans="10:10" x14ac:dyDescent="0.3">
      <c r="J13983" s="23"/>
    </row>
    <row r="13984" spans="10:10" x14ac:dyDescent="0.3">
      <c r="J13984" s="23"/>
    </row>
    <row r="13985" spans="10:10" x14ac:dyDescent="0.3">
      <c r="J13985" s="23"/>
    </row>
    <row r="13986" spans="10:10" x14ac:dyDescent="0.3">
      <c r="J13986" s="23"/>
    </row>
    <row r="13987" spans="10:10" x14ac:dyDescent="0.3">
      <c r="J13987" s="23"/>
    </row>
    <row r="13988" spans="10:10" x14ac:dyDescent="0.3">
      <c r="J13988" s="23"/>
    </row>
    <row r="13989" spans="10:10" x14ac:dyDescent="0.3">
      <c r="J13989" s="23"/>
    </row>
    <row r="13990" spans="10:10" x14ac:dyDescent="0.3">
      <c r="J13990" s="23"/>
    </row>
    <row r="13991" spans="10:10" x14ac:dyDescent="0.3">
      <c r="J13991" s="23"/>
    </row>
    <row r="13992" spans="10:10" x14ac:dyDescent="0.3">
      <c r="J13992" s="23"/>
    </row>
    <row r="13993" spans="10:10" x14ac:dyDescent="0.3">
      <c r="J13993" s="23"/>
    </row>
    <row r="13994" spans="10:10" x14ac:dyDescent="0.3">
      <c r="J13994" s="23"/>
    </row>
    <row r="13995" spans="10:10" x14ac:dyDescent="0.3">
      <c r="J13995" s="23"/>
    </row>
    <row r="13996" spans="10:10" x14ac:dyDescent="0.3">
      <c r="J13996" s="23"/>
    </row>
    <row r="13997" spans="10:10" x14ac:dyDescent="0.3">
      <c r="J13997" s="23"/>
    </row>
    <row r="13998" spans="10:10" x14ac:dyDescent="0.3">
      <c r="J13998" s="23"/>
    </row>
    <row r="13999" spans="10:10" x14ac:dyDescent="0.3">
      <c r="J13999" s="23"/>
    </row>
    <row r="14000" spans="10:10" x14ac:dyDescent="0.3">
      <c r="J14000" s="23"/>
    </row>
    <row r="14001" spans="10:10" x14ac:dyDescent="0.3">
      <c r="J14001" s="23"/>
    </row>
    <row r="14002" spans="10:10" x14ac:dyDescent="0.3">
      <c r="J14002" s="23"/>
    </row>
    <row r="14003" spans="10:10" x14ac:dyDescent="0.3">
      <c r="J14003" s="23"/>
    </row>
    <row r="14004" spans="10:10" x14ac:dyDescent="0.3">
      <c r="J14004" s="23"/>
    </row>
    <row r="14005" spans="10:10" x14ac:dyDescent="0.3">
      <c r="J14005" s="23"/>
    </row>
    <row r="14006" spans="10:10" x14ac:dyDescent="0.3">
      <c r="J14006" s="23"/>
    </row>
    <row r="14007" spans="10:10" x14ac:dyDescent="0.3">
      <c r="J14007" s="23"/>
    </row>
    <row r="14008" spans="10:10" x14ac:dyDescent="0.3">
      <c r="J14008" s="23"/>
    </row>
    <row r="14009" spans="10:10" x14ac:dyDescent="0.3">
      <c r="J14009" s="23"/>
    </row>
    <row r="14010" spans="10:10" x14ac:dyDescent="0.3">
      <c r="J14010" s="23"/>
    </row>
    <row r="14011" spans="10:10" x14ac:dyDescent="0.3">
      <c r="J14011" s="23"/>
    </row>
    <row r="14012" spans="10:10" x14ac:dyDescent="0.3">
      <c r="J14012" s="23"/>
    </row>
    <row r="14013" spans="10:10" x14ac:dyDescent="0.3">
      <c r="J14013" s="23"/>
    </row>
    <row r="14014" spans="10:10" x14ac:dyDescent="0.3">
      <c r="J14014" s="23"/>
    </row>
    <row r="14015" spans="10:10" x14ac:dyDescent="0.3">
      <c r="J14015" s="23"/>
    </row>
    <row r="14016" spans="10:10" x14ac:dyDescent="0.3">
      <c r="J14016" s="23"/>
    </row>
    <row r="14017" spans="10:10" x14ac:dyDescent="0.3">
      <c r="J14017" s="23"/>
    </row>
    <row r="14018" spans="10:10" x14ac:dyDescent="0.3">
      <c r="J14018" s="23"/>
    </row>
    <row r="14019" spans="10:10" x14ac:dyDescent="0.3">
      <c r="J14019" s="23"/>
    </row>
    <row r="14020" spans="10:10" x14ac:dyDescent="0.3">
      <c r="J14020" s="23"/>
    </row>
    <row r="14021" spans="10:10" x14ac:dyDescent="0.3">
      <c r="J14021" s="23"/>
    </row>
    <row r="14022" spans="10:10" x14ac:dyDescent="0.3">
      <c r="J14022" s="23"/>
    </row>
    <row r="14023" spans="10:10" x14ac:dyDescent="0.3">
      <c r="J14023" s="23"/>
    </row>
    <row r="14024" spans="10:10" x14ac:dyDescent="0.3">
      <c r="J14024" s="23"/>
    </row>
    <row r="14025" spans="10:10" x14ac:dyDescent="0.3">
      <c r="J14025" s="23"/>
    </row>
    <row r="14026" spans="10:10" x14ac:dyDescent="0.3">
      <c r="J14026" s="23"/>
    </row>
    <row r="14027" spans="10:10" x14ac:dyDescent="0.3">
      <c r="J14027" s="23"/>
    </row>
    <row r="14028" spans="10:10" x14ac:dyDescent="0.3">
      <c r="J14028" s="23"/>
    </row>
    <row r="14029" spans="10:10" x14ac:dyDescent="0.3">
      <c r="J14029" s="23"/>
    </row>
    <row r="14030" spans="10:10" x14ac:dyDescent="0.3">
      <c r="J14030" s="23"/>
    </row>
    <row r="14031" spans="10:10" x14ac:dyDescent="0.3">
      <c r="J14031" s="23"/>
    </row>
    <row r="14032" spans="10:10" x14ac:dyDescent="0.3">
      <c r="J14032" s="23"/>
    </row>
    <row r="14033" spans="10:10" x14ac:dyDescent="0.3">
      <c r="J14033" s="23"/>
    </row>
    <row r="14034" spans="10:10" x14ac:dyDescent="0.3">
      <c r="J14034" s="23"/>
    </row>
    <row r="14035" spans="10:10" x14ac:dyDescent="0.3">
      <c r="J14035" s="23"/>
    </row>
    <row r="14036" spans="10:10" x14ac:dyDescent="0.3">
      <c r="J14036" s="23"/>
    </row>
    <row r="14037" spans="10:10" x14ac:dyDescent="0.3">
      <c r="J14037" s="23"/>
    </row>
    <row r="14038" spans="10:10" x14ac:dyDescent="0.3">
      <c r="J14038" s="23"/>
    </row>
    <row r="14039" spans="10:10" x14ac:dyDescent="0.3">
      <c r="J14039" s="23"/>
    </row>
    <row r="14040" spans="10:10" x14ac:dyDescent="0.3">
      <c r="J14040" s="23"/>
    </row>
    <row r="14041" spans="10:10" x14ac:dyDescent="0.3">
      <c r="J14041" s="23"/>
    </row>
    <row r="14042" spans="10:10" x14ac:dyDescent="0.3">
      <c r="J14042" s="23"/>
    </row>
    <row r="14043" spans="10:10" x14ac:dyDescent="0.3">
      <c r="J14043" s="23"/>
    </row>
    <row r="14044" spans="10:10" x14ac:dyDescent="0.3">
      <c r="J14044" s="23"/>
    </row>
    <row r="14045" spans="10:10" x14ac:dyDescent="0.3">
      <c r="J14045" s="23"/>
    </row>
    <row r="14046" spans="10:10" x14ac:dyDescent="0.3">
      <c r="J14046" s="23"/>
    </row>
    <row r="14047" spans="10:10" x14ac:dyDescent="0.3">
      <c r="J14047" s="23"/>
    </row>
    <row r="14048" spans="10:10" x14ac:dyDescent="0.3">
      <c r="J14048" s="23"/>
    </row>
    <row r="14049" spans="10:10" x14ac:dyDescent="0.3">
      <c r="J14049" s="23"/>
    </row>
    <row r="14050" spans="10:10" x14ac:dyDescent="0.3">
      <c r="J14050" s="23"/>
    </row>
    <row r="14051" spans="10:10" x14ac:dyDescent="0.3">
      <c r="J14051" s="23"/>
    </row>
    <row r="14052" spans="10:10" x14ac:dyDescent="0.3">
      <c r="J14052" s="23"/>
    </row>
    <row r="14053" spans="10:10" x14ac:dyDescent="0.3">
      <c r="J14053" s="23"/>
    </row>
    <row r="14054" spans="10:10" x14ac:dyDescent="0.3">
      <c r="J14054" s="23"/>
    </row>
    <row r="14055" spans="10:10" x14ac:dyDescent="0.3">
      <c r="J14055" s="23"/>
    </row>
    <row r="14056" spans="10:10" x14ac:dyDescent="0.3">
      <c r="J14056" s="23"/>
    </row>
    <row r="14057" spans="10:10" x14ac:dyDescent="0.3">
      <c r="J14057" s="23"/>
    </row>
    <row r="14058" spans="10:10" x14ac:dyDescent="0.3">
      <c r="J14058" s="23"/>
    </row>
    <row r="14059" spans="10:10" x14ac:dyDescent="0.3">
      <c r="J14059" s="23"/>
    </row>
    <row r="14060" spans="10:10" x14ac:dyDescent="0.3">
      <c r="J14060" s="23"/>
    </row>
    <row r="14061" spans="10:10" x14ac:dyDescent="0.3">
      <c r="J14061" s="23"/>
    </row>
    <row r="14062" spans="10:10" x14ac:dyDescent="0.3">
      <c r="J14062" s="23"/>
    </row>
    <row r="14063" spans="10:10" x14ac:dyDescent="0.3">
      <c r="J14063" s="23"/>
    </row>
    <row r="14064" spans="10:10" x14ac:dyDescent="0.3">
      <c r="J14064" s="23"/>
    </row>
    <row r="14065" spans="10:10" x14ac:dyDescent="0.3">
      <c r="J14065" s="23"/>
    </row>
    <row r="14066" spans="10:10" x14ac:dyDescent="0.3">
      <c r="J14066" s="23"/>
    </row>
    <row r="14067" spans="10:10" x14ac:dyDescent="0.3">
      <c r="J14067" s="23"/>
    </row>
    <row r="14068" spans="10:10" x14ac:dyDescent="0.3">
      <c r="J14068" s="23"/>
    </row>
    <row r="14069" spans="10:10" x14ac:dyDescent="0.3">
      <c r="J14069" s="23"/>
    </row>
    <row r="14070" spans="10:10" x14ac:dyDescent="0.3">
      <c r="J14070" s="23"/>
    </row>
    <row r="14071" spans="10:10" x14ac:dyDescent="0.3">
      <c r="J14071" s="23"/>
    </row>
    <row r="14072" spans="10:10" x14ac:dyDescent="0.3">
      <c r="J14072" s="23"/>
    </row>
    <row r="14073" spans="10:10" x14ac:dyDescent="0.3">
      <c r="J14073" s="23"/>
    </row>
    <row r="14074" spans="10:10" x14ac:dyDescent="0.3">
      <c r="J14074" s="23"/>
    </row>
    <row r="14075" spans="10:10" x14ac:dyDescent="0.3">
      <c r="J14075" s="23"/>
    </row>
    <row r="14076" spans="10:10" x14ac:dyDescent="0.3">
      <c r="J14076" s="23"/>
    </row>
    <row r="14077" spans="10:10" x14ac:dyDescent="0.3">
      <c r="J14077" s="23"/>
    </row>
    <row r="14078" spans="10:10" x14ac:dyDescent="0.3">
      <c r="J14078" s="23"/>
    </row>
    <row r="14079" spans="10:10" x14ac:dyDescent="0.3">
      <c r="J14079" s="23"/>
    </row>
    <row r="14080" spans="10:10" x14ac:dyDescent="0.3">
      <c r="J14080" s="23"/>
    </row>
    <row r="14081" spans="10:10" x14ac:dyDescent="0.3">
      <c r="J14081" s="23"/>
    </row>
    <row r="14082" spans="10:10" x14ac:dyDescent="0.3">
      <c r="J14082" s="23"/>
    </row>
    <row r="14083" spans="10:10" x14ac:dyDescent="0.3">
      <c r="J14083" s="23"/>
    </row>
    <row r="14084" spans="10:10" x14ac:dyDescent="0.3">
      <c r="J14084" s="23"/>
    </row>
    <row r="14085" spans="10:10" x14ac:dyDescent="0.3">
      <c r="J14085" s="23"/>
    </row>
    <row r="14086" spans="10:10" x14ac:dyDescent="0.3">
      <c r="J14086" s="23"/>
    </row>
    <row r="14087" spans="10:10" x14ac:dyDescent="0.3">
      <c r="J14087" s="23"/>
    </row>
    <row r="14088" spans="10:10" x14ac:dyDescent="0.3">
      <c r="J14088" s="23"/>
    </row>
    <row r="14089" spans="10:10" x14ac:dyDescent="0.3">
      <c r="J14089" s="23"/>
    </row>
    <row r="14090" spans="10:10" x14ac:dyDescent="0.3">
      <c r="J14090" s="23"/>
    </row>
    <row r="14091" spans="10:10" x14ac:dyDescent="0.3">
      <c r="J14091" s="23"/>
    </row>
    <row r="14092" spans="10:10" x14ac:dyDescent="0.3">
      <c r="J14092" s="23"/>
    </row>
    <row r="14093" spans="10:10" x14ac:dyDescent="0.3">
      <c r="J14093" s="23"/>
    </row>
    <row r="14094" spans="10:10" x14ac:dyDescent="0.3">
      <c r="J14094" s="23"/>
    </row>
    <row r="14095" spans="10:10" x14ac:dyDescent="0.3">
      <c r="J14095" s="23"/>
    </row>
    <row r="14096" spans="10:10" x14ac:dyDescent="0.3">
      <c r="J14096" s="23"/>
    </row>
    <row r="14097" spans="10:10" x14ac:dyDescent="0.3">
      <c r="J14097" s="23"/>
    </row>
    <row r="14098" spans="10:10" x14ac:dyDescent="0.3">
      <c r="J14098" s="23"/>
    </row>
    <row r="14099" spans="10:10" x14ac:dyDescent="0.3">
      <c r="J14099" s="23"/>
    </row>
    <row r="14100" spans="10:10" x14ac:dyDescent="0.3">
      <c r="J14100" s="23"/>
    </row>
    <row r="14101" spans="10:10" x14ac:dyDescent="0.3">
      <c r="J14101" s="23"/>
    </row>
    <row r="14102" spans="10:10" x14ac:dyDescent="0.3">
      <c r="J14102" s="23"/>
    </row>
    <row r="14103" spans="10:10" x14ac:dyDescent="0.3">
      <c r="J14103" s="23"/>
    </row>
    <row r="14104" spans="10:10" x14ac:dyDescent="0.3">
      <c r="J14104" s="23"/>
    </row>
    <row r="14105" spans="10:10" x14ac:dyDescent="0.3">
      <c r="J14105" s="23"/>
    </row>
    <row r="14106" spans="10:10" x14ac:dyDescent="0.3">
      <c r="J14106" s="23"/>
    </row>
    <row r="14107" spans="10:10" x14ac:dyDescent="0.3">
      <c r="J14107" s="23"/>
    </row>
    <row r="14108" spans="10:10" x14ac:dyDescent="0.3">
      <c r="J14108" s="23"/>
    </row>
    <row r="14109" spans="10:10" x14ac:dyDescent="0.3">
      <c r="J14109" s="23"/>
    </row>
    <row r="14110" spans="10:10" x14ac:dyDescent="0.3">
      <c r="J14110" s="23"/>
    </row>
    <row r="14111" spans="10:10" x14ac:dyDescent="0.3">
      <c r="J14111" s="23"/>
    </row>
    <row r="14112" spans="10:10" x14ac:dyDescent="0.3">
      <c r="J14112" s="23"/>
    </row>
    <row r="14113" spans="10:10" x14ac:dyDescent="0.3">
      <c r="J14113" s="23"/>
    </row>
    <row r="14114" spans="10:10" x14ac:dyDescent="0.3">
      <c r="J14114" s="23"/>
    </row>
    <row r="14115" spans="10:10" x14ac:dyDescent="0.3">
      <c r="J14115" s="23"/>
    </row>
    <row r="14116" spans="10:10" x14ac:dyDescent="0.3">
      <c r="J14116" s="23"/>
    </row>
    <row r="14117" spans="10:10" x14ac:dyDescent="0.3">
      <c r="J14117" s="23"/>
    </row>
    <row r="14118" spans="10:10" x14ac:dyDescent="0.3">
      <c r="J14118" s="23"/>
    </row>
    <row r="14119" spans="10:10" x14ac:dyDescent="0.3">
      <c r="J14119" s="23"/>
    </row>
    <row r="14120" spans="10:10" x14ac:dyDescent="0.3">
      <c r="J14120" s="23"/>
    </row>
    <row r="14121" spans="10:10" x14ac:dyDescent="0.3">
      <c r="J14121" s="23"/>
    </row>
    <row r="14122" spans="10:10" x14ac:dyDescent="0.3">
      <c r="J14122" s="23"/>
    </row>
    <row r="14123" spans="10:10" x14ac:dyDescent="0.3">
      <c r="J14123" s="23"/>
    </row>
    <row r="14124" spans="10:10" x14ac:dyDescent="0.3">
      <c r="J14124" s="23"/>
    </row>
    <row r="14125" spans="10:10" x14ac:dyDescent="0.3">
      <c r="J14125" s="23"/>
    </row>
    <row r="14126" spans="10:10" x14ac:dyDescent="0.3">
      <c r="J14126" s="23"/>
    </row>
    <row r="14127" spans="10:10" x14ac:dyDescent="0.3">
      <c r="J14127" s="23"/>
    </row>
    <row r="14128" spans="10:10" x14ac:dyDescent="0.3">
      <c r="J14128" s="23"/>
    </row>
    <row r="14129" spans="10:10" x14ac:dyDescent="0.3">
      <c r="J14129" s="23"/>
    </row>
    <row r="14130" spans="10:10" x14ac:dyDescent="0.3">
      <c r="J14130" s="23"/>
    </row>
    <row r="14131" spans="10:10" x14ac:dyDescent="0.3">
      <c r="J14131" s="23"/>
    </row>
    <row r="14132" spans="10:10" x14ac:dyDescent="0.3">
      <c r="J14132" s="23"/>
    </row>
    <row r="14133" spans="10:10" x14ac:dyDescent="0.3">
      <c r="J14133" s="23"/>
    </row>
    <row r="14134" spans="10:10" x14ac:dyDescent="0.3">
      <c r="J14134" s="23"/>
    </row>
    <row r="14135" spans="10:10" x14ac:dyDescent="0.3">
      <c r="J14135" s="23"/>
    </row>
    <row r="14136" spans="10:10" x14ac:dyDescent="0.3">
      <c r="J14136" s="23"/>
    </row>
    <row r="14137" spans="10:10" x14ac:dyDescent="0.3">
      <c r="J14137" s="23"/>
    </row>
    <row r="14138" spans="10:10" x14ac:dyDescent="0.3">
      <c r="J14138" s="23"/>
    </row>
    <row r="14139" spans="10:10" x14ac:dyDescent="0.3">
      <c r="J14139" s="23"/>
    </row>
    <row r="14140" spans="10:10" x14ac:dyDescent="0.3">
      <c r="J14140" s="23"/>
    </row>
    <row r="14141" spans="10:10" x14ac:dyDescent="0.3">
      <c r="J14141" s="23"/>
    </row>
    <row r="14142" spans="10:10" x14ac:dyDescent="0.3">
      <c r="J14142" s="23"/>
    </row>
    <row r="14143" spans="10:10" x14ac:dyDescent="0.3">
      <c r="J14143" s="23"/>
    </row>
    <row r="14144" spans="10:10" x14ac:dyDescent="0.3">
      <c r="J14144" s="23"/>
    </row>
    <row r="14145" spans="10:10" x14ac:dyDescent="0.3">
      <c r="J14145" s="23"/>
    </row>
    <row r="14146" spans="10:10" x14ac:dyDescent="0.3">
      <c r="J14146" s="23"/>
    </row>
    <row r="14147" spans="10:10" x14ac:dyDescent="0.3">
      <c r="J14147" s="23"/>
    </row>
    <row r="14148" spans="10:10" x14ac:dyDescent="0.3">
      <c r="J14148" s="23"/>
    </row>
    <row r="14149" spans="10:10" x14ac:dyDescent="0.3">
      <c r="J14149" s="23"/>
    </row>
    <row r="14150" spans="10:10" x14ac:dyDescent="0.3">
      <c r="J14150" s="23"/>
    </row>
    <row r="14151" spans="10:10" x14ac:dyDescent="0.3">
      <c r="J14151" s="23"/>
    </row>
    <row r="14152" spans="10:10" x14ac:dyDescent="0.3">
      <c r="J14152" s="23"/>
    </row>
    <row r="14153" spans="10:10" x14ac:dyDescent="0.3">
      <c r="J14153" s="23"/>
    </row>
    <row r="14154" spans="10:10" x14ac:dyDescent="0.3">
      <c r="J14154" s="23"/>
    </row>
    <row r="14155" spans="10:10" x14ac:dyDescent="0.3">
      <c r="J14155" s="23"/>
    </row>
    <row r="14156" spans="10:10" x14ac:dyDescent="0.3">
      <c r="J14156" s="23"/>
    </row>
    <row r="14157" spans="10:10" x14ac:dyDescent="0.3">
      <c r="J14157" s="23"/>
    </row>
    <row r="14158" spans="10:10" x14ac:dyDescent="0.3">
      <c r="J14158" s="23"/>
    </row>
    <row r="14159" spans="10:10" x14ac:dyDescent="0.3">
      <c r="J14159" s="23"/>
    </row>
    <row r="14160" spans="10:10" x14ac:dyDescent="0.3">
      <c r="J14160" s="23"/>
    </row>
    <row r="14161" spans="10:10" x14ac:dyDescent="0.3">
      <c r="J14161" s="23"/>
    </row>
    <row r="14162" spans="10:10" x14ac:dyDescent="0.3">
      <c r="J14162" s="23"/>
    </row>
    <row r="14163" spans="10:10" x14ac:dyDescent="0.3">
      <c r="J14163" s="23"/>
    </row>
    <row r="14164" spans="10:10" x14ac:dyDescent="0.3">
      <c r="J14164" s="23"/>
    </row>
    <row r="14165" spans="10:10" x14ac:dyDescent="0.3">
      <c r="J14165" s="23"/>
    </row>
    <row r="14166" spans="10:10" x14ac:dyDescent="0.3">
      <c r="J14166" s="23"/>
    </row>
    <row r="14167" spans="10:10" x14ac:dyDescent="0.3">
      <c r="J14167" s="23"/>
    </row>
    <row r="14168" spans="10:10" x14ac:dyDescent="0.3">
      <c r="J14168" s="23"/>
    </row>
    <row r="14169" spans="10:10" x14ac:dyDescent="0.3">
      <c r="J14169" s="23"/>
    </row>
    <row r="14170" spans="10:10" x14ac:dyDescent="0.3">
      <c r="J14170" s="23"/>
    </row>
    <row r="14171" spans="10:10" x14ac:dyDescent="0.3">
      <c r="J14171" s="23"/>
    </row>
    <row r="14172" spans="10:10" x14ac:dyDescent="0.3">
      <c r="J14172" s="23"/>
    </row>
    <row r="14173" spans="10:10" x14ac:dyDescent="0.3">
      <c r="J14173" s="23"/>
    </row>
    <row r="14174" spans="10:10" x14ac:dyDescent="0.3">
      <c r="J14174" s="23"/>
    </row>
    <row r="14175" spans="10:10" x14ac:dyDescent="0.3">
      <c r="J14175" s="23"/>
    </row>
    <row r="14176" spans="10:10" x14ac:dyDescent="0.3">
      <c r="J14176" s="23"/>
    </row>
    <row r="14177" spans="10:10" x14ac:dyDescent="0.3">
      <c r="J14177" s="23"/>
    </row>
    <row r="14178" spans="10:10" x14ac:dyDescent="0.3">
      <c r="J14178" s="23"/>
    </row>
    <row r="14179" spans="10:10" x14ac:dyDescent="0.3">
      <c r="J14179" s="23"/>
    </row>
    <row r="14180" spans="10:10" x14ac:dyDescent="0.3">
      <c r="J14180" s="23"/>
    </row>
    <row r="14181" spans="10:10" x14ac:dyDescent="0.3">
      <c r="J14181" s="23"/>
    </row>
    <row r="14182" spans="10:10" x14ac:dyDescent="0.3">
      <c r="J14182" s="23"/>
    </row>
    <row r="14183" spans="10:10" x14ac:dyDescent="0.3">
      <c r="J14183" s="23"/>
    </row>
    <row r="14184" spans="10:10" x14ac:dyDescent="0.3">
      <c r="J14184" s="23"/>
    </row>
    <row r="14185" spans="10:10" x14ac:dyDescent="0.3">
      <c r="J14185" s="23"/>
    </row>
    <row r="14186" spans="10:10" x14ac:dyDescent="0.3">
      <c r="J14186" s="23"/>
    </row>
    <row r="14187" spans="10:10" x14ac:dyDescent="0.3">
      <c r="J14187" s="23"/>
    </row>
    <row r="14188" spans="10:10" x14ac:dyDescent="0.3">
      <c r="J14188" s="23"/>
    </row>
    <row r="14189" spans="10:10" x14ac:dyDescent="0.3">
      <c r="J14189" s="23"/>
    </row>
    <row r="14190" spans="10:10" x14ac:dyDescent="0.3">
      <c r="J14190" s="23"/>
    </row>
    <row r="14191" spans="10:10" x14ac:dyDescent="0.3">
      <c r="J14191" s="23"/>
    </row>
    <row r="14192" spans="10:10" x14ac:dyDescent="0.3">
      <c r="J14192" s="23"/>
    </row>
    <row r="14193" spans="10:10" x14ac:dyDescent="0.3">
      <c r="J14193" s="23"/>
    </row>
    <row r="14194" spans="10:10" x14ac:dyDescent="0.3">
      <c r="J14194" s="23"/>
    </row>
    <row r="14195" spans="10:10" x14ac:dyDescent="0.3">
      <c r="J14195" s="23"/>
    </row>
    <row r="14196" spans="10:10" x14ac:dyDescent="0.3">
      <c r="J14196" s="23"/>
    </row>
    <row r="14197" spans="10:10" x14ac:dyDescent="0.3">
      <c r="J14197" s="23"/>
    </row>
    <row r="14198" spans="10:10" x14ac:dyDescent="0.3">
      <c r="J14198" s="23"/>
    </row>
    <row r="14199" spans="10:10" x14ac:dyDescent="0.3">
      <c r="J14199" s="23"/>
    </row>
    <row r="14200" spans="10:10" x14ac:dyDescent="0.3">
      <c r="J14200" s="23"/>
    </row>
    <row r="14201" spans="10:10" x14ac:dyDescent="0.3">
      <c r="J14201" s="23"/>
    </row>
    <row r="14202" spans="10:10" x14ac:dyDescent="0.3">
      <c r="J14202" s="23"/>
    </row>
    <row r="14203" spans="10:10" x14ac:dyDescent="0.3">
      <c r="J14203" s="23"/>
    </row>
    <row r="14204" spans="10:10" x14ac:dyDescent="0.3">
      <c r="J14204" s="23"/>
    </row>
    <row r="14205" spans="10:10" x14ac:dyDescent="0.3">
      <c r="J14205" s="23"/>
    </row>
    <row r="14206" spans="10:10" x14ac:dyDescent="0.3">
      <c r="J14206" s="23"/>
    </row>
    <row r="14207" spans="10:10" x14ac:dyDescent="0.3">
      <c r="J14207" s="23"/>
    </row>
    <row r="14208" spans="10:10" x14ac:dyDescent="0.3">
      <c r="J14208" s="23"/>
    </row>
    <row r="14209" spans="10:10" x14ac:dyDescent="0.3">
      <c r="J14209" s="23"/>
    </row>
    <row r="14210" spans="10:10" x14ac:dyDescent="0.3">
      <c r="J14210" s="23"/>
    </row>
    <row r="14211" spans="10:10" x14ac:dyDescent="0.3">
      <c r="J14211" s="23"/>
    </row>
    <row r="14212" spans="10:10" x14ac:dyDescent="0.3">
      <c r="J14212" s="23"/>
    </row>
    <row r="14213" spans="10:10" x14ac:dyDescent="0.3">
      <c r="J14213" s="23"/>
    </row>
    <row r="14214" spans="10:10" x14ac:dyDescent="0.3">
      <c r="J14214" s="23"/>
    </row>
    <row r="14215" spans="10:10" x14ac:dyDescent="0.3">
      <c r="J14215" s="23"/>
    </row>
    <row r="14216" spans="10:10" x14ac:dyDescent="0.3">
      <c r="J14216" s="23"/>
    </row>
    <row r="14217" spans="10:10" x14ac:dyDescent="0.3">
      <c r="J14217" s="23"/>
    </row>
    <row r="14218" spans="10:10" x14ac:dyDescent="0.3">
      <c r="J14218" s="23"/>
    </row>
    <row r="14219" spans="10:10" x14ac:dyDescent="0.3">
      <c r="J14219" s="23"/>
    </row>
    <row r="14220" spans="10:10" x14ac:dyDescent="0.3">
      <c r="J14220" s="23"/>
    </row>
    <row r="14221" spans="10:10" x14ac:dyDescent="0.3">
      <c r="J14221" s="23"/>
    </row>
    <row r="14222" spans="10:10" x14ac:dyDescent="0.3">
      <c r="J14222" s="23"/>
    </row>
    <row r="14223" spans="10:10" x14ac:dyDescent="0.3">
      <c r="J14223" s="23"/>
    </row>
    <row r="14224" spans="10:10" x14ac:dyDescent="0.3">
      <c r="J14224" s="23"/>
    </row>
    <row r="14225" spans="10:10" x14ac:dyDescent="0.3">
      <c r="J14225" s="23"/>
    </row>
    <row r="14226" spans="10:10" x14ac:dyDescent="0.3">
      <c r="J14226" s="23"/>
    </row>
    <row r="14227" spans="10:10" x14ac:dyDescent="0.3">
      <c r="J14227" s="23"/>
    </row>
    <row r="14228" spans="10:10" x14ac:dyDescent="0.3">
      <c r="J14228" s="23"/>
    </row>
    <row r="14229" spans="10:10" x14ac:dyDescent="0.3">
      <c r="J14229" s="23"/>
    </row>
    <row r="14230" spans="10:10" x14ac:dyDescent="0.3">
      <c r="J14230" s="23"/>
    </row>
    <row r="14231" spans="10:10" x14ac:dyDescent="0.3">
      <c r="J14231" s="23"/>
    </row>
    <row r="14232" spans="10:10" x14ac:dyDescent="0.3">
      <c r="J14232" s="23"/>
    </row>
    <row r="14233" spans="10:10" x14ac:dyDescent="0.3">
      <c r="J14233" s="23"/>
    </row>
    <row r="14234" spans="10:10" x14ac:dyDescent="0.3">
      <c r="J14234" s="23"/>
    </row>
    <row r="14235" spans="10:10" x14ac:dyDescent="0.3">
      <c r="J14235" s="23"/>
    </row>
    <row r="14236" spans="10:10" x14ac:dyDescent="0.3">
      <c r="J14236" s="23"/>
    </row>
    <row r="14237" spans="10:10" x14ac:dyDescent="0.3">
      <c r="J14237" s="23"/>
    </row>
    <row r="14238" spans="10:10" x14ac:dyDescent="0.3">
      <c r="J14238" s="23"/>
    </row>
    <row r="14239" spans="10:10" x14ac:dyDescent="0.3">
      <c r="J14239" s="23"/>
    </row>
    <row r="14240" spans="10:10" x14ac:dyDescent="0.3">
      <c r="J14240" s="23"/>
    </row>
    <row r="14241" spans="10:10" x14ac:dyDescent="0.3">
      <c r="J14241" s="23"/>
    </row>
    <row r="14242" spans="10:10" x14ac:dyDescent="0.3">
      <c r="J14242" s="23"/>
    </row>
    <row r="14243" spans="10:10" x14ac:dyDescent="0.3">
      <c r="J14243" s="23"/>
    </row>
    <row r="14244" spans="10:10" x14ac:dyDescent="0.3">
      <c r="J14244" s="23"/>
    </row>
    <row r="14245" spans="10:10" x14ac:dyDescent="0.3">
      <c r="J14245" s="23"/>
    </row>
    <row r="14246" spans="10:10" x14ac:dyDescent="0.3">
      <c r="J14246" s="23"/>
    </row>
    <row r="14247" spans="10:10" x14ac:dyDescent="0.3">
      <c r="J14247" s="23"/>
    </row>
    <row r="14248" spans="10:10" x14ac:dyDescent="0.3">
      <c r="J14248" s="23"/>
    </row>
    <row r="14249" spans="10:10" x14ac:dyDescent="0.3">
      <c r="J14249" s="23"/>
    </row>
    <row r="14250" spans="10:10" x14ac:dyDescent="0.3">
      <c r="J14250" s="23"/>
    </row>
    <row r="14251" spans="10:10" x14ac:dyDescent="0.3">
      <c r="J14251" s="23"/>
    </row>
    <row r="14252" spans="10:10" x14ac:dyDescent="0.3">
      <c r="J14252" s="23"/>
    </row>
    <row r="14253" spans="10:10" x14ac:dyDescent="0.3">
      <c r="J14253" s="23"/>
    </row>
    <row r="14254" spans="10:10" x14ac:dyDescent="0.3">
      <c r="J14254" s="23"/>
    </row>
    <row r="14255" spans="10:10" x14ac:dyDescent="0.3">
      <c r="J14255" s="23"/>
    </row>
    <row r="14256" spans="10:10" x14ac:dyDescent="0.3">
      <c r="J14256" s="23"/>
    </row>
    <row r="14257" spans="10:10" x14ac:dyDescent="0.3">
      <c r="J14257" s="23"/>
    </row>
    <row r="14258" spans="10:10" x14ac:dyDescent="0.3">
      <c r="J14258" s="23"/>
    </row>
    <row r="14259" spans="10:10" x14ac:dyDescent="0.3">
      <c r="J14259" s="23"/>
    </row>
    <row r="14260" spans="10:10" x14ac:dyDescent="0.3">
      <c r="J14260" s="23"/>
    </row>
    <row r="14261" spans="10:10" x14ac:dyDescent="0.3">
      <c r="J14261" s="23"/>
    </row>
    <row r="14262" spans="10:10" x14ac:dyDescent="0.3">
      <c r="J14262" s="23"/>
    </row>
    <row r="14263" spans="10:10" x14ac:dyDescent="0.3">
      <c r="J14263" s="23"/>
    </row>
    <row r="14264" spans="10:10" x14ac:dyDescent="0.3">
      <c r="J14264" s="23"/>
    </row>
    <row r="14265" spans="10:10" x14ac:dyDescent="0.3">
      <c r="J14265" s="23"/>
    </row>
    <row r="14266" spans="10:10" x14ac:dyDescent="0.3">
      <c r="J14266" s="23"/>
    </row>
    <row r="14267" spans="10:10" x14ac:dyDescent="0.3">
      <c r="J14267" s="23"/>
    </row>
    <row r="14268" spans="10:10" x14ac:dyDescent="0.3">
      <c r="J14268" s="23"/>
    </row>
    <row r="14269" spans="10:10" x14ac:dyDescent="0.3">
      <c r="J14269" s="23"/>
    </row>
    <row r="14270" spans="10:10" x14ac:dyDescent="0.3">
      <c r="J14270" s="23"/>
    </row>
    <row r="14271" spans="10:10" x14ac:dyDescent="0.3">
      <c r="J14271" s="23"/>
    </row>
    <row r="14272" spans="10:10" x14ac:dyDescent="0.3">
      <c r="J14272" s="23"/>
    </row>
    <row r="14273" spans="10:10" x14ac:dyDescent="0.3">
      <c r="J14273" s="23"/>
    </row>
    <row r="14274" spans="10:10" x14ac:dyDescent="0.3">
      <c r="J14274" s="23"/>
    </row>
    <row r="14275" spans="10:10" x14ac:dyDescent="0.3">
      <c r="J14275" s="23"/>
    </row>
    <row r="14276" spans="10:10" x14ac:dyDescent="0.3">
      <c r="J14276" s="23"/>
    </row>
    <row r="14277" spans="10:10" x14ac:dyDescent="0.3">
      <c r="J14277" s="23"/>
    </row>
    <row r="14278" spans="10:10" x14ac:dyDescent="0.3">
      <c r="J14278" s="23"/>
    </row>
    <row r="14279" spans="10:10" x14ac:dyDescent="0.3">
      <c r="J14279" s="23"/>
    </row>
    <row r="14280" spans="10:10" x14ac:dyDescent="0.3">
      <c r="J14280" s="23"/>
    </row>
    <row r="14281" spans="10:10" x14ac:dyDescent="0.3">
      <c r="J14281" s="23"/>
    </row>
    <row r="14282" spans="10:10" x14ac:dyDescent="0.3">
      <c r="J14282" s="23"/>
    </row>
    <row r="14283" spans="10:10" x14ac:dyDescent="0.3">
      <c r="J14283" s="23"/>
    </row>
    <row r="14284" spans="10:10" x14ac:dyDescent="0.3">
      <c r="J14284" s="23"/>
    </row>
    <row r="14285" spans="10:10" x14ac:dyDescent="0.3">
      <c r="J14285" s="23"/>
    </row>
    <row r="14286" spans="10:10" x14ac:dyDescent="0.3">
      <c r="J14286" s="23"/>
    </row>
    <row r="14287" spans="10:10" x14ac:dyDescent="0.3">
      <c r="J14287" s="23"/>
    </row>
    <row r="14288" spans="10:10" x14ac:dyDescent="0.3">
      <c r="J14288" s="23"/>
    </row>
    <row r="14289" spans="10:10" x14ac:dyDescent="0.3">
      <c r="J14289" s="23"/>
    </row>
    <row r="14290" spans="10:10" x14ac:dyDescent="0.3">
      <c r="J14290" s="23"/>
    </row>
    <row r="14291" spans="10:10" x14ac:dyDescent="0.3">
      <c r="J14291" s="23"/>
    </row>
    <row r="14292" spans="10:10" x14ac:dyDescent="0.3">
      <c r="J14292" s="23"/>
    </row>
    <row r="14293" spans="10:10" x14ac:dyDescent="0.3">
      <c r="J14293" s="23"/>
    </row>
    <row r="14294" spans="10:10" x14ac:dyDescent="0.3">
      <c r="J14294" s="23"/>
    </row>
    <row r="14295" spans="10:10" x14ac:dyDescent="0.3">
      <c r="J14295" s="23"/>
    </row>
    <row r="14296" spans="10:10" x14ac:dyDescent="0.3">
      <c r="J14296" s="23"/>
    </row>
    <row r="14297" spans="10:10" x14ac:dyDescent="0.3">
      <c r="J14297" s="23"/>
    </row>
    <row r="14298" spans="10:10" x14ac:dyDescent="0.3">
      <c r="J14298" s="23"/>
    </row>
    <row r="14299" spans="10:10" x14ac:dyDescent="0.3">
      <c r="J14299" s="23"/>
    </row>
    <row r="14300" spans="10:10" x14ac:dyDescent="0.3">
      <c r="J14300" s="23"/>
    </row>
    <row r="14301" spans="10:10" x14ac:dyDescent="0.3">
      <c r="J14301" s="23"/>
    </row>
    <row r="14302" spans="10:10" x14ac:dyDescent="0.3">
      <c r="J14302" s="23"/>
    </row>
    <row r="14303" spans="10:10" x14ac:dyDescent="0.3">
      <c r="J14303" s="23"/>
    </row>
    <row r="14304" spans="10:10" x14ac:dyDescent="0.3">
      <c r="J14304" s="23"/>
    </row>
    <row r="14305" spans="10:10" x14ac:dyDescent="0.3">
      <c r="J14305" s="23"/>
    </row>
    <row r="14306" spans="10:10" x14ac:dyDescent="0.3">
      <c r="J14306" s="23"/>
    </row>
    <row r="14307" spans="10:10" x14ac:dyDescent="0.3">
      <c r="J14307" s="23"/>
    </row>
    <row r="14308" spans="10:10" x14ac:dyDescent="0.3">
      <c r="J14308" s="23"/>
    </row>
    <row r="14309" spans="10:10" x14ac:dyDescent="0.3">
      <c r="J14309" s="23"/>
    </row>
    <row r="14310" spans="10:10" x14ac:dyDescent="0.3">
      <c r="J14310" s="23"/>
    </row>
    <row r="14311" spans="10:10" x14ac:dyDescent="0.3">
      <c r="J14311" s="23"/>
    </row>
    <row r="14312" spans="10:10" x14ac:dyDescent="0.3">
      <c r="J14312" s="23"/>
    </row>
    <row r="14313" spans="10:10" x14ac:dyDescent="0.3">
      <c r="J14313" s="23"/>
    </row>
    <row r="14314" spans="10:10" x14ac:dyDescent="0.3">
      <c r="J14314" s="23"/>
    </row>
    <row r="14315" spans="10:10" x14ac:dyDescent="0.3">
      <c r="J14315" s="23"/>
    </row>
    <row r="14316" spans="10:10" x14ac:dyDescent="0.3">
      <c r="J14316" s="23"/>
    </row>
    <row r="14317" spans="10:10" x14ac:dyDescent="0.3">
      <c r="J14317" s="23"/>
    </row>
    <row r="14318" spans="10:10" x14ac:dyDescent="0.3">
      <c r="J14318" s="23"/>
    </row>
    <row r="14319" spans="10:10" x14ac:dyDescent="0.3">
      <c r="J14319" s="23"/>
    </row>
    <row r="14320" spans="10:10" x14ac:dyDescent="0.3">
      <c r="J14320" s="23"/>
    </row>
    <row r="14321" spans="10:10" x14ac:dyDescent="0.3">
      <c r="J14321" s="23"/>
    </row>
    <row r="14322" spans="10:10" x14ac:dyDescent="0.3">
      <c r="J14322" s="23"/>
    </row>
    <row r="14323" spans="10:10" x14ac:dyDescent="0.3">
      <c r="J14323" s="23"/>
    </row>
    <row r="14324" spans="10:10" x14ac:dyDescent="0.3">
      <c r="J14324" s="23"/>
    </row>
    <row r="14325" spans="10:10" x14ac:dyDescent="0.3">
      <c r="J14325" s="23"/>
    </row>
    <row r="14326" spans="10:10" x14ac:dyDescent="0.3">
      <c r="J14326" s="23"/>
    </row>
    <row r="14327" spans="10:10" x14ac:dyDescent="0.3">
      <c r="J14327" s="23"/>
    </row>
    <row r="14328" spans="10:10" x14ac:dyDescent="0.3">
      <c r="J14328" s="23"/>
    </row>
    <row r="14329" spans="10:10" x14ac:dyDescent="0.3">
      <c r="J14329" s="23"/>
    </row>
    <row r="14330" spans="10:10" x14ac:dyDescent="0.3">
      <c r="J14330" s="23"/>
    </row>
    <row r="14331" spans="10:10" x14ac:dyDescent="0.3">
      <c r="J14331" s="23"/>
    </row>
    <row r="14332" spans="10:10" x14ac:dyDescent="0.3">
      <c r="J14332" s="23"/>
    </row>
    <row r="14333" spans="10:10" x14ac:dyDescent="0.3">
      <c r="J14333" s="23"/>
    </row>
    <row r="14334" spans="10:10" x14ac:dyDescent="0.3">
      <c r="J14334" s="23"/>
    </row>
    <row r="14335" spans="10:10" x14ac:dyDescent="0.3">
      <c r="J14335" s="23"/>
    </row>
    <row r="14336" spans="10:10" x14ac:dyDescent="0.3">
      <c r="J14336" s="23"/>
    </row>
    <row r="14337" spans="10:10" x14ac:dyDescent="0.3">
      <c r="J14337" s="23"/>
    </row>
    <row r="14338" spans="10:10" x14ac:dyDescent="0.3">
      <c r="J14338" s="23"/>
    </row>
    <row r="14339" spans="10:10" x14ac:dyDescent="0.3">
      <c r="J14339" s="23"/>
    </row>
    <row r="14340" spans="10:10" x14ac:dyDescent="0.3">
      <c r="J14340" s="23"/>
    </row>
    <row r="14341" spans="10:10" x14ac:dyDescent="0.3">
      <c r="J14341" s="23"/>
    </row>
    <row r="14342" spans="10:10" x14ac:dyDescent="0.3">
      <c r="J14342" s="23"/>
    </row>
    <row r="14343" spans="10:10" x14ac:dyDescent="0.3">
      <c r="J14343" s="23"/>
    </row>
    <row r="14344" spans="10:10" x14ac:dyDescent="0.3">
      <c r="J14344" s="23"/>
    </row>
    <row r="14345" spans="10:10" x14ac:dyDescent="0.3">
      <c r="J14345" s="23"/>
    </row>
    <row r="14346" spans="10:10" x14ac:dyDescent="0.3">
      <c r="J14346" s="23"/>
    </row>
    <row r="14347" spans="10:10" x14ac:dyDescent="0.3">
      <c r="J14347" s="23"/>
    </row>
    <row r="14348" spans="10:10" x14ac:dyDescent="0.3">
      <c r="J14348" s="23"/>
    </row>
    <row r="14349" spans="10:10" x14ac:dyDescent="0.3">
      <c r="J14349" s="23"/>
    </row>
    <row r="14350" spans="10:10" x14ac:dyDescent="0.3">
      <c r="J14350" s="23"/>
    </row>
    <row r="14351" spans="10:10" x14ac:dyDescent="0.3">
      <c r="J14351" s="23"/>
    </row>
    <row r="14352" spans="10:10" x14ac:dyDescent="0.3">
      <c r="J14352" s="23"/>
    </row>
    <row r="14353" spans="10:10" x14ac:dyDescent="0.3">
      <c r="J14353" s="23"/>
    </row>
    <row r="14354" spans="10:10" x14ac:dyDescent="0.3">
      <c r="J14354" s="23"/>
    </row>
    <row r="14355" spans="10:10" x14ac:dyDescent="0.3">
      <c r="J14355" s="23"/>
    </row>
    <row r="14356" spans="10:10" x14ac:dyDescent="0.3">
      <c r="J14356" s="23"/>
    </row>
    <row r="14357" spans="10:10" x14ac:dyDescent="0.3">
      <c r="J14357" s="23"/>
    </row>
    <row r="14358" spans="10:10" x14ac:dyDescent="0.3">
      <c r="J14358" s="23"/>
    </row>
    <row r="14359" spans="10:10" x14ac:dyDescent="0.3">
      <c r="J14359" s="23"/>
    </row>
    <row r="14360" spans="10:10" x14ac:dyDescent="0.3">
      <c r="J14360" s="23"/>
    </row>
    <row r="14361" spans="10:10" x14ac:dyDescent="0.3">
      <c r="J14361" s="23"/>
    </row>
    <row r="14362" spans="10:10" x14ac:dyDescent="0.3">
      <c r="J14362" s="23"/>
    </row>
    <row r="14363" spans="10:10" x14ac:dyDescent="0.3">
      <c r="J14363" s="23"/>
    </row>
    <row r="14364" spans="10:10" x14ac:dyDescent="0.3">
      <c r="J14364" s="23"/>
    </row>
    <row r="14365" spans="10:10" x14ac:dyDescent="0.3">
      <c r="J14365" s="23"/>
    </row>
    <row r="14366" spans="10:10" x14ac:dyDescent="0.3">
      <c r="J14366" s="23"/>
    </row>
    <row r="14367" spans="10:10" x14ac:dyDescent="0.3">
      <c r="J14367" s="23"/>
    </row>
    <row r="14368" spans="10:10" x14ac:dyDescent="0.3">
      <c r="J14368" s="23"/>
    </row>
    <row r="14369" spans="10:10" x14ac:dyDescent="0.3">
      <c r="J14369" s="23"/>
    </row>
    <row r="14370" spans="10:10" x14ac:dyDescent="0.3">
      <c r="J14370" s="23"/>
    </row>
    <row r="14371" spans="10:10" x14ac:dyDescent="0.3">
      <c r="J14371" s="23"/>
    </row>
    <row r="14372" spans="10:10" x14ac:dyDescent="0.3">
      <c r="J14372" s="23"/>
    </row>
    <row r="14373" spans="10:10" x14ac:dyDescent="0.3">
      <c r="J14373" s="23"/>
    </row>
    <row r="14374" spans="10:10" x14ac:dyDescent="0.3">
      <c r="J14374" s="23"/>
    </row>
    <row r="14375" spans="10:10" x14ac:dyDescent="0.3">
      <c r="J14375" s="23"/>
    </row>
    <row r="14376" spans="10:10" x14ac:dyDescent="0.3">
      <c r="J14376" s="23"/>
    </row>
    <row r="14377" spans="10:10" x14ac:dyDescent="0.3">
      <c r="J14377" s="23"/>
    </row>
    <row r="14378" spans="10:10" x14ac:dyDescent="0.3">
      <c r="J14378" s="23"/>
    </row>
    <row r="14379" spans="10:10" x14ac:dyDescent="0.3">
      <c r="J14379" s="23"/>
    </row>
    <row r="14380" spans="10:10" x14ac:dyDescent="0.3">
      <c r="J14380" s="23"/>
    </row>
    <row r="14381" spans="10:10" x14ac:dyDescent="0.3">
      <c r="J14381" s="23"/>
    </row>
    <row r="14382" spans="10:10" x14ac:dyDescent="0.3">
      <c r="J14382" s="23"/>
    </row>
    <row r="14383" spans="10:10" x14ac:dyDescent="0.3">
      <c r="J14383" s="23"/>
    </row>
    <row r="14384" spans="10:10" x14ac:dyDescent="0.3">
      <c r="J14384" s="23"/>
    </row>
    <row r="14385" spans="10:10" x14ac:dyDescent="0.3">
      <c r="J14385" s="23"/>
    </row>
    <row r="14386" spans="10:10" x14ac:dyDescent="0.3">
      <c r="J14386" s="23"/>
    </row>
    <row r="14387" spans="10:10" x14ac:dyDescent="0.3">
      <c r="J14387" s="23"/>
    </row>
    <row r="14388" spans="10:10" x14ac:dyDescent="0.3">
      <c r="J14388" s="23"/>
    </row>
    <row r="14389" spans="10:10" x14ac:dyDescent="0.3">
      <c r="J14389" s="23"/>
    </row>
    <row r="14390" spans="10:10" x14ac:dyDescent="0.3">
      <c r="J14390" s="23"/>
    </row>
    <row r="14391" spans="10:10" x14ac:dyDescent="0.3">
      <c r="J14391" s="23"/>
    </row>
    <row r="14392" spans="10:10" x14ac:dyDescent="0.3">
      <c r="J14392" s="23"/>
    </row>
    <row r="14393" spans="10:10" x14ac:dyDescent="0.3">
      <c r="J14393" s="23"/>
    </row>
    <row r="14394" spans="10:10" x14ac:dyDescent="0.3">
      <c r="J14394" s="23"/>
    </row>
    <row r="14395" spans="10:10" x14ac:dyDescent="0.3">
      <c r="J14395" s="23"/>
    </row>
    <row r="14396" spans="10:10" x14ac:dyDescent="0.3">
      <c r="J14396" s="23"/>
    </row>
    <row r="14397" spans="10:10" x14ac:dyDescent="0.3">
      <c r="J14397" s="23"/>
    </row>
    <row r="14398" spans="10:10" x14ac:dyDescent="0.3">
      <c r="J14398" s="23"/>
    </row>
    <row r="14399" spans="10:10" x14ac:dyDescent="0.3">
      <c r="J14399" s="23"/>
    </row>
    <row r="14400" spans="10:10" x14ac:dyDescent="0.3">
      <c r="J14400" s="23"/>
    </row>
    <row r="14401" spans="10:10" x14ac:dyDescent="0.3">
      <c r="J14401" s="23"/>
    </row>
    <row r="14402" spans="10:10" x14ac:dyDescent="0.3">
      <c r="J14402" s="23"/>
    </row>
    <row r="14403" spans="10:10" x14ac:dyDescent="0.3">
      <c r="J14403" s="23"/>
    </row>
    <row r="14404" spans="10:10" x14ac:dyDescent="0.3">
      <c r="J14404" s="23"/>
    </row>
    <row r="14405" spans="10:10" x14ac:dyDescent="0.3">
      <c r="J14405" s="23"/>
    </row>
    <row r="14406" spans="10:10" x14ac:dyDescent="0.3">
      <c r="J14406" s="23"/>
    </row>
    <row r="14407" spans="10:10" x14ac:dyDescent="0.3">
      <c r="J14407" s="23"/>
    </row>
    <row r="14408" spans="10:10" x14ac:dyDescent="0.3">
      <c r="J14408" s="23"/>
    </row>
    <row r="14409" spans="10:10" x14ac:dyDescent="0.3">
      <c r="J14409" s="23"/>
    </row>
    <row r="14410" spans="10:10" x14ac:dyDescent="0.3">
      <c r="J14410" s="23"/>
    </row>
    <row r="14411" spans="10:10" x14ac:dyDescent="0.3">
      <c r="J14411" s="23"/>
    </row>
    <row r="14412" spans="10:10" x14ac:dyDescent="0.3">
      <c r="J14412" s="23"/>
    </row>
    <row r="14413" spans="10:10" x14ac:dyDescent="0.3">
      <c r="J14413" s="23"/>
    </row>
    <row r="14414" spans="10:10" x14ac:dyDescent="0.3">
      <c r="J14414" s="23"/>
    </row>
    <row r="14415" spans="10:10" x14ac:dyDescent="0.3">
      <c r="J14415" s="23"/>
    </row>
    <row r="14416" spans="10:10" x14ac:dyDescent="0.3">
      <c r="J14416" s="23"/>
    </row>
    <row r="14417" spans="10:10" x14ac:dyDescent="0.3">
      <c r="J14417" s="23"/>
    </row>
    <row r="14418" spans="10:10" x14ac:dyDescent="0.3">
      <c r="J14418" s="23"/>
    </row>
    <row r="14419" spans="10:10" x14ac:dyDescent="0.3">
      <c r="J14419" s="23"/>
    </row>
    <row r="14420" spans="10:10" x14ac:dyDescent="0.3">
      <c r="J14420" s="23"/>
    </row>
    <row r="14421" spans="10:10" x14ac:dyDescent="0.3">
      <c r="J14421" s="23"/>
    </row>
    <row r="14422" spans="10:10" x14ac:dyDescent="0.3">
      <c r="J14422" s="23"/>
    </row>
    <row r="14423" spans="10:10" x14ac:dyDescent="0.3">
      <c r="J14423" s="23"/>
    </row>
    <row r="14424" spans="10:10" x14ac:dyDescent="0.3">
      <c r="J14424" s="23"/>
    </row>
    <row r="14425" spans="10:10" x14ac:dyDescent="0.3">
      <c r="J14425" s="23"/>
    </row>
    <row r="14426" spans="10:10" x14ac:dyDescent="0.3">
      <c r="J14426" s="23"/>
    </row>
    <row r="14427" spans="10:10" x14ac:dyDescent="0.3">
      <c r="J14427" s="23"/>
    </row>
    <row r="14428" spans="10:10" x14ac:dyDescent="0.3">
      <c r="J14428" s="23"/>
    </row>
    <row r="14429" spans="10:10" x14ac:dyDescent="0.3">
      <c r="J14429" s="23"/>
    </row>
    <row r="14430" spans="10:10" x14ac:dyDescent="0.3">
      <c r="J14430" s="23"/>
    </row>
    <row r="14431" spans="10:10" x14ac:dyDescent="0.3">
      <c r="J14431" s="23"/>
    </row>
    <row r="14432" spans="10:10" x14ac:dyDescent="0.3">
      <c r="J14432" s="23"/>
    </row>
    <row r="14433" spans="10:10" x14ac:dyDescent="0.3">
      <c r="J14433" s="23"/>
    </row>
    <row r="14434" spans="10:10" x14ac:dyDescent="0.3">
      <c r="J14434" s="23"/>
    </row>
    <row r="14435" spans="10:10" x14ac:dyDescent="0.3">
      <c r="J14435" s="23"/>
    </row>
    <row r="14436" spans="10:10" x14ac:dyDescent="0.3">
      <c r="J14436" s="23"/>
    </row>
    <row r="14437" spans="10:10" x14ac:dyDescent="0.3">
      <c r="J14437" s="23"/>
    </row>
    <row r="14438" spans="10:10" x14ac:dyDescent="0.3">
      <c r="J14438" s="23"/>
    </row>
    <row r="14439" spans="10:10" x14ac:dyDescent="0.3">
      <c r="J14439" s="23"/>
    </row>
    <row r="14440" spans="10:10" x14ac:dyDescent="0.3">
      <c r="J14440" s="23"/>
    </row>
    <row r="14441" spans="10:10" x14ac:dyDescent="0.3">
      <c r="J14441" s="23"/>
    </row>
    <row r="14442" spans="10:10" x14ac:dyDescent="0.3">
      <c r="J14442" s="23"/>
    </row>
    <row r="14443" spans="10:10" x14ac:dyDescent="0.3">
      <c r="J14443" s="23"/>
    </row>
    <row r="14444" spans="10:10" x14ac:dyDescent="0.3">
      <c r="J14444" s="23"/>
    </row>
    <row r="14445" spans="10:10" x14ac:dyDescent="0.3">
      <c r="J14445" s="23"/>
    </row>
    <row r="14446" spans="10:10" x14ac:dyDescent="0.3">
      <c r="J14446" s="23"/>
    </row>
    <row r="14447" spans="10:10" x14ac:dyDescent="0.3">
      <c r="J14447" s="23"/>
    </row>
    <row r="14448" spans="10:10" x14ac:dyDescent="0.3">
      <c r="J14448" s="23"/>
    </row>
    <row r="14449" spans="10:10" x14ac:dyDescent="0.3">
      <c r="J14449" s="23"/>
    </row>
    <row r="14450" spans="10:10" x14ac:dyDescent="0.3">
      <c r="J14450" s="23"/>
    </row>
    <row r="14451" spans="10:10" x14ac:dyDescent="0.3">
      <c r="J14451" s="23"/>
    </row>
    <row r="14452" spans="10:10" x14ac:dyDescent="0.3">
      <c r="J14452" s="23"/>
    </row>
    <row r="14453" spans="10:10" x14ac:dyDescent="0.3">
      <c r="J14453" s="23"/>
    </row>
    <row r="14454" spans="10:10" x14ac:dyDescent="0.3">
      <c r="J14454" s="23"/>
    </row>
    <row r="14455" spans="10:10" x14ac:dyDescent="0.3">
      <c r="J14455" s="23"/>
    </row>
    <row r="14456" spans="10:10" x14ac:dyDescent="0.3">
      <c r="J14456" s="23"/>
    </row>
    <row r="14457" spans="10:10" x14ac:dyDescent="0.3">
      <c r="J14457" s="23"/>
    </row>
    <row r="14458" spans="10:10" x14ac:dyDescent="0.3">
      <c r="J14458" s="23"/>
    </row>
    <row r="14459" spans="10:10" x14ac:dyDescent="0.3">
      <c r="J14459" s="23"/>
    </row>
    <row r="14460" spans="10:10" x14ac:dyDescent="0.3">
      <c r="J14460" s="23"/>
    </row>
    <row r="14461" spans="10:10" x14ac:dyDescent="0.3">
      <c r="J14461" s="23"/>
    </row>
    <row r="14462" spans="10:10" x14ac:dyDescent="0.3">
      <c r="J14462" s="23"/>
    </row>
    <row r="14463" spans="10:10" x14ac:dyDescent="0.3">
      <c r="J14463" s="23"/>
    </row>
    <row r="14464" spans="10:10" x14ac:dyDescent="0.3">
      <c r="J14464" s="23"/>
    </row>
    <row r="14465" spans="10:10" x14ac:dyDescent="0.3">
      <c r="J14465" s="23"/>
    </row>
    <row r="14466" spans="10:10" x14ac:dyDescent="0.3">
      <c r="J14466" s="23"/>
    </row>
    <row r="14467" spans="10:10" x14ac:dyDescent="0.3">
      <c r="J14467" s="23"/>
    </row>
    <row r="14468" spans="10:10" x14ac:dyDescent="0.3">
      <c r="J14468" s="23"/>
    </row>
    <row r="14469" spans="10:10" x14ac:dyDescent="0.3">
      <c r="J14469" s="23"/>
    </row>
    <row r="14470" spans="10:10" x14ac:dyDescent="0.3">
      <c r="J14470" s="23"/>
    </row>
    <row r="14471" spans="10:10" x14ac:dyDescent="0.3">
      <c r="J14471" s="23"/>
    </row>
    <row r="14472" spans="10:10" x14ac:dyDescent="0.3">
      <c r="J14472" s="23"/>
    </row>
    <row r="14473" spans="10:10" x14ac:dyDescent="0.3">
      <c r="J14473" s="23"/>
    </row>
    <row r="14474" spans="10:10" x14ac:dyDescent="0.3">
      <c r="J14474" s="23"/>
    </row>
    <row r="14475" spans="10:10" x14ac:dyDescent="0.3">
      <c r="J14475" s="23"/>
    </row>
    <row r="14476" spans="10:10" x14ac:dyDescent="0.3">
      <c r="J14476" s="23"/>
    </row>
    <row r="14477" spans="10:10" x14ac:dyDescent="0.3">
      <c r="J14477" s="23"/>
    </row>
    <row r="14478" spans="10:10" x14ac:dyDescent="0.3">
      <c r="J14478" s="23"/>
    </row>
    <row r="14479" spans="10:10" x14ac:dyDescent="0.3">
      <c r="J14479" s="23"/>
    </row>
    <row r="14480" spans="10:10" x14ac:dyDescent="0.3">
      <c r="J14480" s="23"/>
    </row>
    <row r="14481" spans="10:10" x14ac:dyDescent="0.3">
      <c r="J14481" s="23"/>
    </row>
    <row r="14482" spans="10:10" x14ac:dyDescent="0.3">
      <c r="J14482" s="23"/>
    </row>
    <row r="14483" spans="10:10" x14ac:dyDescent="0.3">
      <c r="J14483" s="23"/>
    </row>
    <row r="14484" spans="10:10" x14ac:dyDescent="0.3">
      <c r="J14484" s="23"/>
    </row>
    <row r="14485" spans="10:10" x14ac:dyDescent="0.3">
      <c r="J14485" s="23"/>
    </row>
    <row r="14486" spans="10:10" x14ac:dyDescent="0.3">
      <c r="J14486" s="23"/>
    </row>
    <row r="14487" spans="10:10" x14ac:dyDescent="0.3">
      <c r="J14487" s="23"/>
    </row>
    <row r="14488" spans="10:10" x14ac:dyDescent="0.3">
      <c r="J14488" s="23"/>
    </row>
    <row r="14489" spans="10:10" x14ac:dyDescent="0.3">
      <c r="J14489" s="23"/>
    </row>
    <row r="14490" spans="10:10" x14ac:dyDescent="0.3">
      <c r="J14490" s="23"/>
    </row>
    <row r="14491" spans="10:10" x14ac:dyDescent="0.3">
      <c r="J14491" s="23"/>
    </row>
    <row r="14492" spans="10:10" x14ac:dyDescent="0.3">
      <c r="J14492" s="23"/>
    </row>
    <row r="14493" spans="10:10" x14ac:dyDescent="0.3">
      <c r="J14493" s="23"/>
    </row>
    <row r="14494" spans="10:10" x14ac:dyDescent="0.3">
      <c r="J14494" s="23"/>
    </row>
    <row r="14495" spans="10:10" x14ac:dyDescent="0.3">
      <c r="J14495" s="23"/>
    </row>
    <row r="14496" spans="10:10" x14ac:dyDescent="0.3">
      <c r="J14496" s="23"/>
    </row>
    <row r="14497" spans="10:10" x14ac:dyDescent="0.3">
      <c r="J14497" s="23"/>
    </row>
    <row r="14498" spans="10:10" x14ac:dyDescent="0.3">
      <c r="J14498" s="23"/>
    </row>
    <row r="14499" spans="10:10" x14ac:dyDescent="0.3">
      <c r="J14499" s="23"/>
    </row>
    <row r="14500" spans="10:10" x14ac:dyDescent="0.3">
      <c r="J14500" s="23"/>
    </row>
    <row r="14501" spans="10:10" x14ac:dyDescent="0.3">
      <c r="J14501" s="23"/>
    </row>
    <row r="14502" spans="10:10" x14ac:dyDescent="0.3">
      <c r="J14502" s="23"/>
    </row>
    <row r="14503" spans="10:10" x14ac:dyDescent="0.3">
      <c r="J14503" s="23"/>
    </row>
    <row r="14504" spans="10:10" x14ac:dyDescent="0.3">
      <c r="J14504" s="23"/>
    </row>
    <row r="14505" spans="10:10" x14ac:dyDescent="0.3">
      <c r="J14505" s="23"/>
    </row>
    <row r="14506" spans="10:10" x14ac:dyDescent="0.3">
      <c r="J14506" s="23"/>
    </row>
    <row r="14507" spans="10:10" x14ac:dyDescent="0.3">
      <c r="J14507" s="23"/>
    </row>
    <row r="14508" spans="10:10" x14ac:dyDescent="0.3">
      <c r="J14508" s="23"/>
    </row>
    <row r="14509" spans="10:10" x14ac:dyDescent="0.3">
      <c r="J14509" s="23"/>
    </row>
    <row r="14510" spans="10:10" x14ac:dyDescent="0.3">
      <c r="J14510" s="23"/>
    </row>
    <row r="14511" spans="10:10" x14ac:dyDescent="0.3">
      <c r="J14511" s="23"/>
    </row>
    <row r="14512" spans="10:10" x14ac:dyDescent="0.3">
      <c r="J14512" s="23"/>
    </row>
    <row r="14513" spans="10:10" x14ac:dyDescent="0.3">
      <c r="J14513" s="23"/>
    </row>
    <row r="14514" spans="10:10" x14ac:dyDescent="0.3">
      <c r="J14514" s="23"/>
    </row>
    <row r="14515" spans="10:10" x14ac:dyDescent="0.3">
      <c r="J14515" s="23"/>
    </row>
    <row r="14516" spans="10:10" x14ac:dyDescent="0.3">
      <c r="J14516" s="23"/>
    </row>
    <row r="14517" spans="10:10" x14ac:dyDescent="0.3">
      <c r="J14517" s="23"/>
    </row>
    <row r="14518" spans="10:10" x14ac:dyDescent="0.3">
      <c r="J14518" s="23"/>
    </row>
    <row r="14519" spans="10:10" x14ac:dyDescent="0.3">
      <c r="J14519" s="23"/>
    </row>
    <row r="14520" spans="10:10" x14ac:dyDescent="0.3">
      <c r="J14520" s="23"/>
    </row>
    <row r="14521" spans="10:10" x14ac:dyDescent="0.3">
      <c r="J14521" s="23"/>
    </row>
    <row r="14522" spans="10:10" x14ac:dyDescent="0.3">
      <c r="J14522" s="23"/>
    </row>
    <row r="14523" spans="10:10" x14ac:dyDescent="0.3">
      <c r="J14523" s="23"/>
    </row>
    <row r="14524" spans="10:10" x14ac:dyDescent="0.3">
      <c r="J14524" s="23"/>
    </row>
    <row r="14525" spans="10:10" x14ac:dyDescent="0.3">
      <c r="J14525" s="23"/>
    </row>
    <row r="14526" spans="10:10" x14ac:dyDescent="0.3">
      <c r="J14526" s="23"/>
    </row>
    <row r="14527" spans="10:10" x14ac:dyDescent="0.3">
      <c r="J14527" s="23"/>
    </row>
    <row r="14528" spans="10:10" x14ac:dyDescent="0.3">
      <c r="J14528" s="23"/>
    </row>
    <row r="14529" spans="10:10" x14ac:dyDescent="0.3">
      <c r="J14529" s="23"/>
    </row>
    <row r="14530" spans="10:10" x14ac:dyDescent="0.3">
      <c r="J14530" s="23"/>
    </row>
    <row r="14531" spans="10:10" x14ac:dyDescent="0.3">
      <c r="J14531" s="23"/>
    </row>
    <row r="14532" spans="10:10" x14ac:dyDescent="0.3">
      <c r="J14532" s="23"/>
    </row>
    <row r="14533" spans="10:10" x14ac:dyDescent="0.3">
      <c r="J14533" s="23"/>
    </row>
    <row r="14534" spans="10:10" x14ac:dyDescent="0.3">
      <c r="J14534" s="23"/>
    </row>
    <row r="14535" spans="10:10" x14ac:dyDescent="0.3">
      <c r="J14535" s="23"/>
    </row>
    <row r="14536" spans="10:10" x14ac:dyDescent="0.3">
      <c r="J14536" s="23"/>
    </row>
    <row r="14537" spans="10:10" x14ac:dyDescent="0.3">
      <c r="J14537" s="23"/>
    </row>
    <row r="14538" spans="10:10" x14ac:dyDescent="0.3">
      <c r="J14538" s="23"/>
    </row>
    <row r="14539" spans="10:10" x14ac:dyDescent="0.3">
      <c r="J14539" s="23"/>
    </row>
    <row r="14540" spans="10:10" x14ac:dyDescent="0.3">
      <c r="J14540" s="23"/>
    </row>
    <row r="14541" spans="10:10" x14ac:dyDescent="0.3">
      <c r="J14541" s="23"/>
    </row>
    <row r="14542" spans="10:10" x14ac:dyDescent="0.3">
      <c r="J14542" s="23"/>
    </row>
    <row r="14543" spans="10:10" x14ac:dyDescent="0.3">
      <c r="J14543" s="23"/>
    </row>
    <row r="14544" spans="10:10" x14ac:dyDescent="0.3">
      <c r="J14544" s="23"/>
    </row>
    <row r="14545" spans="10:10" x14ac:dyDescent="0.3">
      <c r="J14545" s="23"/>
    </row>
    <row r="14546" spans="10:10" x14ac:dyDescent="0.3">
      <c r="J14546" s="23"/>
    </row>
    <row r="14547" spans="10:10" x14ac:dyDescent="0.3">
      <c r="J14547" s="23"/>
    </row>
    <row r="14548" spans="10:10" x14ac:dyDescent="0.3">
      <c r="J14548" s="23"/>
    </row>
    <row r="14549" spans="10:10" x14ac:dyDescent="0.3">
      <c r="J14549" s="23"/>
    </row>
    <row r="14550" spans="10:10" x14ac:dyDescent="0.3">
      <c r="J14550" s="23"/>
    </row>
    <row r="14551" spans="10:10" x14ac:dyDescent="0.3">
      <c r="J14551" s="23"/>
    </row>
    <row r="14552" spans="10:10" x14ac:dyDescent="0.3">
      <c r="J14552" s="23"/>
    </row>
    <row r="14553" spans="10:10" x14ac:dyDescent="0.3">
      <c r="J14553" s="23"/>
    </row>
    <row r="14554" spans="10:10" x14ac:dyDescent="0.3">
      <c r="J14554" s="23"/>
    </row>
    <row r="14555" spans="10:10" x14ac:dyDescent="0.3">
      <c r="J14555" s="23"/>
    </row>
    <row r="14556" spans="10:10" x14ac:dyDescent="0.3">
      <c r="J14556" s="23"/>
    </row>
    <row r="14557" spans="10:10" x14ac:dyDescent="0.3">
      <c r="J14557" s="23"/>
    </row>
    <row r="14558" spans="10:10" x14ac:dyDescent="0.3">
      <c r="J14558" s="23"/>
    </row>
    <row r="14559" spans="10:10" x14ac:dyDescent="0.3">
      <c r="J14559" s="23"/>
    </row>
    <row r="14560" spans="10:10" x14ac:dyDescent="0.3">
      <c r="J14560" s="23"/>
    </row>
    <row r="14561" spans="10:10" x14ac:dyDescent="0.3">
      <c r="J14561" s="23"/>
    </row>
    <row r="14562" spans="10:10" x14ac:dyDescent="0.3">
      <c r="J14562" s="23"/>
    </row>
    <row r="14563" spans="10:10" x14ac:dyDescent="0.3">
      <c r="J14563" s="23"/>
    </row>
    <row r="14564" spans="10:10" x14ac:dyDescent="0.3">
      <c r="J14564" s="23"/>
    </row>
    <row r="14565" spans="10:10" x14ac:dyDescent="0.3">
      <c r="J14565" s="23"/>
    </row>
    <row r="14566" spans="10:10" x14ac:dyDescent="0.3">
      <c r="J14566" s="23"/>
    </row>
    <row r="14567" spans="10:10" x14ac:dyDescent="0.3">
      <c r="J14567" s="23"/>
    </row>
    <row r="14568" spans="10:10" x14ac:dyDescent="0.3">
      <c r="J14568" s="23"/>
    </row>
    <row r="14569" spans="10:10" x14ac:dyDescent="0.3">
      <c r="J14569" s="23"/>
    </row>
    <row r="14570" spans="10:10" x14ac:dyDescent="0.3">
      <c r="J14570" s="23"/>
    </row>
    <row r="14571" spans="10:10" x14ac:dyDescent="0.3">
      <c r="J14571" s="23"/>
    </row>
    <row r="14572" spans="10:10" x14ac:dyDescent="0.3">
      <c r="J14572" s="23"/>
    </row>
    <row r="14573" spans="10:10" x14ac:dyDescent="0.3">
      <c r="J14573" s="23"/>
    </row>
    <row r="14574" spans="10:10" x14ac:dyDescent="0.3">
      <c r="J14574" s="23"/>
    </row>
    <row r="14575" spans="10:10" x14ac:dyDescent="0.3">
      <c r="J14575" s="23"/>
    </row>
    <row r="14576" spans="10:10" x14ac:dyDescent="0.3">
      <c r="J14576" s="23"/>
    </row>
    <row r="14577" spans="10:10" x14ac:dyDescent="0.3">
      <c r="J14577" s="23"/>
    </row>
    <row r="14578" spans="10:10" x14ac:dyDescent="0.3">
      <c r="J14578" s="23"/>
    </row>
    <row r="14579" spans="10:10" x14ac:dyDescent="0.3">
      <c r="J14579" s="23"/>
    </row>
    <row r="14580" spans="10:10" x14ac:dyDescent="0.3">
      <c r="J14580" s="23"/>
    </row>
    <row r="14581" spans="10:10" x14ac:dyDescent="0.3">
      <c r="J14581" s="23"/>
    </row>
    <row r="14582" spans="10:10" x14ac:dyDescent="0.3">
      <c r="J14582" s="23"/>
    </row>
    <row r="14583" spans="10:10" x14ac:dyDescent="0.3">
      <c r="J14583" s="23"/>
    </row>
    <row r="14584" spans="10:10" x14ac:dyDescent="0.3">
      <c r="J14584" s="23"/>
    </row>
    <row r="14585" spans="10:10" x14ac:dyDescent="0.3">
      <c r="J14585" s="23"/>
    </row>
    <row r="14586" spans="10:10" x14ac:dyDescent="0.3">
      <c r="J14586" s="23"/>
    </row>
    <row r="14587" spans="10:10" x14ac:dyDescent="0.3">
      <c r="J14587" s="23"/>
    </row>
    <row r="14588" spans="10:10" x14ac:dyDescent="0.3">
      <c r="J14588" s="23"/>
    </row>
    <row r="14589" spans="10:10" x14ac:dyDescent="0.3">
      <c r="J14589" s="23"/>
    </row>
    <row r="14590" spans="10:10" x14ac:dyDescent="0.3">
      <c r="J14590" s="23"/>
    </row>
    <row r="14591" spans="10:10" x14ac:dyDescent="0.3">
      <c r="J14591" s="23"/>
    </row>
    <row r="14592" spans="10:10" x14ac:dyDescent="0.3">
      <c r="J14592" s="23"/>
    </row>
    <row r="14593" spans="10:10" x14ac:dyDescent="0.3">
      <c r="J14593" s="23"/>
    </row>
    <row r="14594" spans="10:10" x14ac:dyDescent="0.3">
      <c r="J14594" s="23"/>
    </row>
    <row r="14595" spans="10:10" x14ac:dyDescent="0.3">
      <c r="J14595" s="23"/>
    </row>
    <row r="14596" spans="10:10" x14ac:dyDescent="0.3">
      <c r="J14596" s="23"/>
    </row>
    <row r="14597" spans="10:10" x14ac:dyDescent="0.3">
      <c r="J14597" s="23"/>
    </row>
    <row r="14598" spans="10:10" x14ac:dyDescent="0.3">
      <c r="J14598" s="23"/>
    </row>
    <row r="14599" spans="10:10" x14ac:dyDescent="0.3">
      <c r="J14599" s="23"/>
    </row>
    <row r="14600" spans="10:10" x14ac:dyDescent="0.3">
      <c r="J14600" s="23"/>
    </row>
    <row r="14601" spans="10:10" x14ac:dyDescent="0.3">
      <c r="J14601" s="23"/>
    </row>
    <row r="14602" spans="10:10" x14ac:dyDescent="0.3">
      <c r="J14602" s="23"/>
    </row>
    <row r="14603" spans="10:10" x14ac:dyDescent="0.3">
      <c r="J14603" s="23"/>
    </row>
    <row r="14604" spans="10:10" x14ac:dyDescent="0.3">
      <c r="J14604" s="23"/>
    </row>
    <row r="14605" spans="10:10" x14ac:dyDescent="0.3">
      <c r="J14605" s="23"/>
    </row>
    <row r="14606" spans="10:10" x14ac:dyDescent="0.3">
      <c r="J14606" s="23"/>
    </row>
    <row r="14607" spans="10:10" x14ac:dyDescent="0.3">
      <c r="J14607" s="23"/>
    </row>
    <row r="14608" spans="10:10" x14ac:dyDescent="0.3">
      <c r="J14608" s="23"/>
    </row>
    <row r="14609" spans="10:10" x14ac:dyDescent="0.3">
      <c r="J14609" s="23"/>
    </row>
    <row r="14610" spans="10:10" x14ac:dyDescent="0.3">
      <c r="J14610" s="23"/>
    </row>
    <row r="14611" spans="10:10" x14ac:dyDescent="0.3">
      <c r="J14611" s="23"/>
    </row>
    <row r="14612" spans="10:10" x14ac:dyDescent="0.3">
      <c r="J14612" s="23"/>
    </row>
    <row r="14613" spans="10:10" x14ac:dyDescent="0.3">
      <c r="J14613" s="23"/>
    </row>
    <row r="14614" spans="10:10" x14ac:dyDescent="0.3">
      <c r="J14614" s="23"/>
    </row>
    <row r="14615" spans="10:10" x14ac:dyDescent="0.3">
      <c r="J14615" s="23"/>
    </row>
    <row r="14616" spans="10:10" x14ac:dyDescent="0.3">
      <c r="J14616" s="23"/>
    </row>
    <row r="14617" spans="10:10" x14ac:dyDescent="0.3">
      <c r="J14617" s="23"/>
    </row>
    <row r="14618" spans="10:10" x14ac:dyDescent="0.3">
      <c r="J14618" s="23"/>
    </row>
    <row r="14619" spans="10:10" x14ac:dyDescent="0.3">
      <c r="J14619" s="23"/>
    </row>
    <row r="14620" spans="10:10" x14ac:dyDescent="0.3">
      <c r="J14620" s="23"/>
    </row>
    <row r="14621" spans="10:10" x14ac:dyDescent="0.3">
      <c r="J14621" s="23"/>
    </row>
    <row r="14622" spans="10:10" x14ac:dyDescent="0.3">
      <c r="J14622" s="23"/>
    </row>
    <row r="14623" spans="10:10" x14ac:dyDescent="0.3">
      <c r="J14623" s="23"/>
    </row>
    <row r="14624" spans="10:10" x14ac:dyDescent="0.3">
      <c r="J14624" s="23"/>
    </row>
    <row r="14625" spans="10:10" x14ac:dyDescent="0.3">
      <c r="J14625" s="23"/>
    </row>
    <row r="14626" spans="10:10" x14ac:dyDescent="0.3">
      <c r="J14626" s="23"/>
    </row>
    <row r="14627" spans="10:10" x14ac:dyDescent="0.3">
      <c r="J14627" s="23"/>
    </row>
    <row r="14628" spans="10:10" x14ac:dyDescent="0.3">
      <c r="J14628" s="23"/>
    </row>
    <row r="14629" spans="10:10" x14ac:dyDescent="0.3">
      <c r="J14629" s="23"/>
    </row>
    <row r="14630" spans="10:10" x14ac:dyDescent="0.3">
      <c r="J14630" s="23"/>
    </row>
    <row r="14631" spans="10:10" x14ac:dyDescent="0.3">
      <c r="J14631" s="23"/>
    </row>
    <row r="14632" spans="10:10" x14ac:dyDescent="0.3">
      <c r="J14632" s="23"/>
    </row>
    <row r="14633" spans="10:10" x14ac:dyDescent="0.3">
      <c r="J14633" s="23"/>
    </row>
    <row r="14634" spans="10:10" x14ac:dyDescent="0.3">
      <c r="J14634" s="23"/>
    </row>
    <row r="14635" spans="10:10" x14ac:dyDescent="0.3">
      <c r="J14635" s="23"/>
    </row>
    <row r="14636" spans="10:10" x14ac:dyDescent="0.3">
      <c r="J14636" s="23"/>
    </row>
    <row r="14637" spans="10:10" x14ac:dyDescent="0.3">
      <c r="J14637" s="23"/>
    </row>
    <row r="14638" spans="10:10" x14ac:dyDescent="0.3">
      <c r="J14638" s="23"/>
    </row>
    <row r="14639" spans="10:10" x14ac:dyDescent="0.3">
      <c r="J14639" s="23"/>
    </row>
    <row r="14640" spans="10:10" x14ac:dyDescent="0.3">
      <c r="J14640" s="23"/>
    </row>
    <row r="14641" spans="10:10" x14ac:dyDescent="0.3">
      <c r="J14641" s="23"/>
    </row>
    <row r="14642" spans="10:10" x14ac:dyDescent="0.3">
      <c r="J14642" s="23"/>
    </row>
    <row r="14643" spans="10:10" x14ac:dyDescent="0.3">
      <c r="J14643" s="23"/>
    </row>
    <row r="14644" spans="10:10" x14ac:dyDescent="0.3">
      <c r="J14644" s="23"/>
    </row>
    <row r="14645" spans="10:10" x14ac:dyDescent="0.3">
      <c r="J14645" s="23"/>
    </row>
    <row r="14646" spans="10:10" x14ac:dyDescent="0.3">
      <c r="J14646" s="23"/>
    </row>
    <row r="14647" spans="10:10" x14ac:dyDescent="0.3">
      <c r="J14647" s="23"/>
    </row>
    <row r="14648" spans="10:10" x14ac:dyDescent="0.3">
      <c r="J14648" s="23"/>
    </row>
    <row r="14649" spans="10:10" x14ac:dyDescent="0.3">
      <c r="J14649" s="23"/>
    </row>
    <row r="14650" spans="10:10" x14ac:dyDescent="0.3">
      <c r="J14650" s="23"/>
    </row>
    <row r="14651" spans="10:10" x14ac:dyDescent="0.3">
      <c r="J14651" s="23"/>
    </row>
    <row r="14652" spans="10:10" x14ac:dyDescent="0.3">
      <c r="J14652" s="23"/>
    </row>
    <row r="14653" spans="10:10" x14ac:dyDescent="0.3">
      <c r="J14653" s="23"/>
    </row>
    <row r="14654" spans="10:10" x14ac:dyDescent="0.3">
      <c r="J14654" s="23"/>
    </row>
    <row r="14655" spans="10:10" x14ac:dyDescent="0.3">
      <c r="J14655" s="23"/>
    </row>
    <row r="14656" spans="10:10" x14ac:dyDescent="0.3">
      <c r="J14656" s="23"/>
    </row>
    <row r="14657" spans="10:10" x14ac:dyDescent="0.3">
      <c r="J14657" s="23"/>
    </row>
    <row r="14658" spans="10:10" x14ac:dyDescent="0.3">
      <c r="J14658" s="23"/>
    </row>
    <row r="14659" spans="10:10" x14ac:dyDescent="0.3">
      <c r="J14659" s="23"/>
    </row>
    <row r="14660" spans="10:10" x14ac:dyDescent="0.3">
      <c r="J14660" s="23"/>
    </row>
    <row r="14661" spans="10:10" x14ac:dyDescent="0.3">
      <c r="J14661" s="23"/>
    </row>
    <row r="14662" spans="10:10" x14ac:dyDescent="0.3">
      <c r="J14662" s="23"/>
    </row>
    <row r="14663" spans="10:10" x14ac:dyDescent="0.3">
      <c r="J14663" s="23"/>
    </row>
    <row r="14664" spans="10:10" x14ac:dyDescent="0.3">
      <c r="J14664" s="23"/>
    </row>
    <row r="14665" spans="10:10" x14ac:dyDescent="0.3">
      <c r="J14665" s="23"/>
    </row>
    <row r="14666" spans="10:10" x14ac:dyDescent="0.3">
      <c r="J14666" s="23"/>
    </row>
    <row r="14667" spans="10:10" x14ac:dyDescent="0.3">
      <c r="J14667" s="23"/>
    </row>
    <row r="14668" spans="10:10" x14ac:dyDescent="0.3">
      <c r="J14668" s="23"/>
    </row>
    <row r="14669" spans="10:10" x14ac:dyDescent="0.3">
      <c r="J14669" s="23"/>
    </row>
    <row r="14670" spans="10:10" x14ac:dyDescent="0.3">
      <c r="J14670" s="23"/>
    </row>
    <row r="14671" spans="10:10" x14ac:dyDescent="0.3">
      <c r="J14671" s="23"/>
    </row>
    <row r="14672" spans="10:10" x14ac:dyDescent="0.3">
      <c r="J14672" s="23"/>
    </row>
    <row r="14673" spans="10:10" x14ac:dyDescent="0.3">
      <c r="J14673" s="23"/>
    </row>
    <row r="14674" spans="10:10" x14ac:dyDescent="0.3">
      <c r="J14674" s="23"/>
    </row>
    <row r="14675" spans="10:10" x14ac:dyDescent="0.3">
      <c r="J14675" s="23"/>
    </row>
    <row r="14676" spans="10:10" x14ac:dyDescent="0.3">
      <c r="J14676" s="23"/>
    </row>
    <row r="14677" spans="10:10" x14ac:dyDescent="0.3">
      <c r="J14677" s="23"/>
    </row>
    <row r="14678" spans="10:10" x14ac:dyDescent="0.3">
      <c r="J14678" s="23"/>
    </row>
    <row r="14679" spans="10:10" x14ac:dyDescent="0.3">
      <c r="J14679" s="23"/>
    </row>
    <row r="14680" spans="10:10" x14ac:dyDescent="0.3">
      <c r="J14680" s="23"/>
    </row>
    <row r="14681" spans="10:10" x14ac:dyDescent="0.3">
      <c r="J14681" s="23"/>
    </row>
    <row r="14682" spans="10:10" x14ac:dyDescent="0.3">
      <c r="J14682" s="23"/>
    </row>
    <row r="14683" spans="10:10" x14ac:dyDescent="0.3">
      <c r="J14683" s="23"/>
    </row>
    <row r="14684" spans="10:10" x14ac:dyDescent="0.3">
      <c r="J14684" s="23"/>
    </row>
    <row r="14685" spans="10:10" x14ac:dyDescent="0.3">
      <c r="J14685" s="23"/>
    </row>
    <row r="14686" spans="10:10" x14ac:dyDescent="0.3">
      <c r="J14686" s="23"/>
    </row>
    <row r="14687" spans="10:10" x14ac:dyDescent="0.3">
      <c r="J14687" s="23"/>
    </row>
    <row r="14688" spans="10:10" x14ac:dyDescent="0.3">
      <c r="J14688" s="23"/>
    </row>
    <row r="14689" spans="10:10" x14ac:dyDescent="0.3">
      <c r="J14689" s="23"/>
    </row>
    <row r="14690" spans="10:10" x14ac:dyDescent="0.3">
      <c r="J14690" s="23"/>
    </row>
    <row r="14691" spans="10:10" x14ac:dyDescent="0.3">
      <c r="J14691" s="23"/>
    </row>
    <row r="14692" spans="10:10" x14ac:dyDescent="0.3">
      <c r="J14692" s="23"/>
    </row>
    <row r="14693" spans="10:10" x14ac:dyDescent="0.3">
      <c r="J14693" s="23"/>
    </row>
    <row r="14694" spans="10:10" x14ac:dyDescent="0.3">
      <c r="J14694" s="23"/>
    </row>
    <row r="14695" spans="10:10" x14ac:dyDescent="0.3">
      <c r="J14695" s="23"/>
    </row>
    <row r="14696" spans="10:10" x14ac:dyDescent="0.3">
      <c r="J14696" s="23"/>
    </row>
    <row r="14697" spans="10:10" x14ac:dyDescent="0.3">
      <c r="J14697" s="23"/>
    </row>
    <row r="14698" spans="10:10" x14ac:dyDescent="0.3">
      <c r="J14698" s="23"/>
    </row>
    <row r="14699" spans="10:10" x14ac:dyDescent="0.3">
      <c r="J14699" s="23"/>
    </row>
    <row r="14700" spans="10:10" x14ac:dyDescent="0.3">
      <c r="J14700" s="23"/>
    </row>
    <row r="14701" spans="10:10" x14ac:dyDescent="0.3">
      <c r="J14701" s="23"/>
    </row>
    <row r="14702" spans="10:10" x14ac:dyDescent="0.3">
      <c r="J14702" s="23"/>
    </row>
    <row r="14703" spans="10:10" x14ac:dyDescent="0.3">
      <c r="J14703" s="23"/>
    </row>
    <row r="14704" spans="10:10" x14ac:dyDescent="0.3">
      <c r="J14704" s="23"/>
    </row>
    <row r="14705" spans="10:10" x14ac:dyDescent="0.3">
      <c r="J14705" s="23"/>
    </row>
    <row r="14706" spans="10:10" x14ac:dyDescent="0.3">
      <c r="J14706" s="23"/>
    </row>
    <row r="14707" spans="10:10" x14ac:dyDescent="0.3">
      <c r="J14707" s="23"/>
    </row>
    <row r="14708" spans="10:10" x14ac:dyDescent="0.3">
      <c r="J14708" s="23"/>
    </row>
    <row r="14709" spans="10:10" x14ac:dyDescent="0.3">
      <c r="J14709" s="23"/>
    </row>
    <row r="14710" spans="10:10" x14ac:dyDescent="0.3">
      <c r="J14710" s="23"/>
    </row>
    <row r="14711" spans="10:10" x14ac:dyDescent="0.3">
      <c r="J14711" s="23"/>
    </row>
    <row r="14712" spans="10:10" x14ac:dyDescent="0.3">
      <c r="J14712" s="23"/>
    </row>
    <row r="14713" spans="10:10" x14ac:dyDescent="0.3">
      <c r="J14713" s="23"/>
    </row>
    <row r="14714" spans="10:10" x14ac:dyDescent="0.3">
      <c r="J14714" s="23"/>
    </row>
    <row r="14715" spans="10:10" x14ac:dyDescent="0.3">
      <c r="J14715" s="23"/>
    </row>
    <row r="14716" spans="10:10" x14ac:dyDescent="0.3">
      <c r="J14716" s="23"/>
    </row>
    <row r="14717" spans="10:10" x14ac:dyDescent="0.3">
      <c r="J14717" s="23"/>
    </row>
    <row r="14718" spans="10:10" x14ac:dyDescent="0.3">
      <c r="J14718" s="23"/>
    </row>
    <row r="14719" spans="10:10" x14ac:dyDescent="0.3">
      <c r="J14719" s="23"/>
    </row>
    <row r="14720" spans="10:10" x14ac:dyDescent="0.3">
      <c r="J14720" s="23"/>
    </row>
    <row r="14721" spans="10:10" x14ac:dyDescent="0.3">
      <c r="J14721" s="23"/>
    </row>
    <row r="14722" spans="10:10" x14ac:dyDescent="0.3">
      <c r="J14722" s="23"/>
    </row>
    <row r="14723" spans="10:10" x14ac:dyDescent="0.3">
      <c r="J14723" s="23"/>
    </row>
    <row r="14724" spans="10:10" x14ac:dyDescent="0.3">
      <c r="J14724" s="23"/>
    </row>
    <row r="14725" spans="10:10" x14ac:dyDescent="0.3">
      <c r="J14725" s="23"/>
    </row>
    <row r="14726" spans="10:10" x14ac:dyDescent="0.3">
      <c r="J14726" s="23"/>
    </row>
    <row r="14727" spans="10:10" x14ac:dyDescent="0.3">
      <c r="J14727" s="23"/>
    </row>
    <row r="14728" spans="10:10" x14ac:dyDescent="0.3">
      <c r="J14728" s="23"/>
    </row>
    <row r="14729" spans="10:10" x14ac:dyDescent="0.3">
      <c r="J14729" s="23"/>
    </row>
    <row r="14730" spans="10:10" x14ac:dyDescent="0.3">
      <c r="J14730" s="23"/>
    </row>
    <row r="14731" spans="10:10" x14ac:dyDescent="0.3">
      <c r="J14731" s="23"/>
    </row>
    <row r="14732" spans="10:10" x14ac:dyDescent="0.3">
      <c r="J14732" s="23"/>
    </row>
    <row r="14733" spans="10:10" x14ac:dyDescent="0.3">
      <c r="J14733" s="23"/>
    </row>
    <row r="14734" spans="10:10" x14ac:dyDescent="0.3">
      <c r="J14734" s="23"/>
    </row>
    <row r="14735" spans="10:10" x14ac:dyDescent="0.3">
      <c r="J14735" s="23"/>
    </row>
    <row r="14736" spans="10:10" x14ac:dyDescent="0.3">
      <c r="J14736" s="23"/>
    </row>
    <row r="14737" spans="10:10" x14ac:dyDescent="0.3">
      <c r="J14737" s="23"/>
    </row>
    <row r="14738" spans="10:10" x14ac:dyDescent="0.3">
      <c r="J14738" s="23"/>
    </row>
    <row r="14739" spans="10:10" x14ac:dyDescent="0.3">
      <c r="J14739" s="23"/>
    </row>
    <row r="14740" spans="10:10" x14ac:dyDescent="0.3">
      <c r="J14740" s="23"/>
    </row>
    <row r="14741" spans="10:10" x14ac:dyDescent="0.3">
      <c r="J14741" s="23"/>
    </row>
    <row r="14742" spans="10:10" x14ac:dyDescent="0.3">
      <c r="J14742" s="23"/>
    </row>
    <row r="14743" spans="10:10" x14ac:dyDescent="0.3">
      <c r="J14743" s="23"/>
    </row>
    <row r="14744" spans="10:10" x14ac:dyDescent="0.3">
      <c r="J14744" s="23"/>
    </row>
    <row r="14745" spans="10:10" x14ac:dyDescent="0.3">
      <c r="J14745" s="23"/>
    </row>
    <row r="14746" spans="10:10" x14ac:dyDescent="0.3">
      <c r="J14746" s="23"/>
    </row>
    <row r="14747" spans="10:10" x14ac:dyDescent="0.3">
      <c r="J14747" s="23"/>
    </row>
    <row r="14748" spans="10:10" x14ac:dyDescent="0.3">
      <c r="J14748" s="23"/>
    </row>
    <row r="14749" spans="10:10" x14ac:dyDescent="0.3">
      <c r="J14749" s="23"/>
    </row>
    <row r="14750" spans="10:10" x14ac:dyDescent="0.3">
      <c r="J14750" s="23"/>
    </row>
    <row r="14751" spans="10:10" x14ac:dyDescent="0.3">
      <c r="J14751" s="23"/>
    </row>
    <row r="14752" spans="10:10" x14ac:dyDescent="0.3">
      <c r="J14752" s="23"/>
    </row>
    <row r="14753" spans="10:10" x14ac:dyDescent="0.3">
      <c r="J14753" s="23"/>
    </row>
    <row r="14754" spans="10:10" x14ac:dyDescent="0.3">
      <c r="J14754" s="23"/>
    </row>
    <row r="14755" spans="10:10" x14ac:dyDescent="0.3">
      <c r="J14755" s="23"/>
    </row>
    <row r="14756" spans="10:10" x14ac:dyDescent="0.3">
      <c r="J14756" s="23"/>
    </row>
    <row r="14757" spans="10:10" x14ac:dyDescent="0.3">
      <c r="J14757" s="23"/>
    </row>
    <row r="14758" spans="10:10" x14ac:dyDescent="0.3">
      <c r="J14758" s="23"/>
    </row>
    <row r="14759" spans="10:10" x14ac:dyDescent="0.3">
      <c r="J14759" s="23"/>
    </row>
    <row r="14760" spans="10:10" x14ac:dyDescent="0.3">
      <c r="J14760" s="23"/>
    </row>
    <row r="14761" spans="10:10" x14ac:dyDescent="0.3">
      <c r="J14761" s="23"/>
    </row>
    <row r="14762" spans="10:10" x14ac:dyDescent="0.3">
      <c r="J14762" s="23"/>
    </row>
    <row r="14763" spans="10:10" x14ac:dyDescent="0.3">
      <c r="J14763" s="23"/>
    </row>
    <row r="14764" spans="10:10" x14ac:dyDescent="0.3">
      <c r="J14764" s="23"/>
    </row>
    <row r="14765" spans="10:10" x14ac:dyDescent="0.3">
      <c r="J14765" s="23"/>
    </row>
    <row r="14766" spans="10:10" x14ac:dyDescent="0.3">
      <c r="J14766" s="23"/>
    </row>
    <row r="14767" spans="10:10" x14ac:dyDescent="0.3">
      <c r="J14767" s="23"/>
    </row>
    <row r="14768" spans="10:10" x14ac:dyDescent="0.3">
      <c r="J14768" s="23"/>
    </row>
    <row r="14769" spans="10:10" x14ac:dyDescent="0.3">
      <c r="J14769" s="23"/>
    </row>
    <row r="14770" spans="10:10" x14ac:dyDescent="0.3">
      <c r="J14770" s="23"/>
    </row>
    <row r="14771" spans="10:10" x14ac:dyDescent="0.3">
      <c r="J14771" s="23"/>
    </row>
    <row r="14772" spans="10:10" x14ac:dyDescent="0.3">
      <c r="J14772" s="23"/>
    </row>
    <row r="14773" spans="10:10" x14ac:dyDescent="0.3">
      <c r="J14773" s="23"/>
    </row>
    <row r="14774" spans="10:10" x14ac:dyDescent="0.3">
      <c r="J14774" s="23"/>
    </row>
    <row r="14775" spans="10:10" x14ac:dyDescent="0.3">
      <c r="J14775" s="23"/>
    </row>
    <row r="14776" spans="10:10" x14ac:dyDescent="0.3">
      <c r="J14776" s="23"/>
    </row>
    <row r="14777" spans="10:10" x14ac:dyDescent="0.3">
      <c r="J14777" s="23"/>
    </row>
    <row r="14778" spans="10:10" x14ac:dyDescent="0.3">
      <c r="J14778" s="23"/>
    </row>
    <row r="14779" spans="10:10" x14ac:dyDescent="0.3">
      <c r="J14779" s="23"/>
    </row>
    <row r="14780" spans="10:10" x14ac:dyDescent="0.3">
      <c r="J14780" s="23"/>
    </row>
    <row r="14781" spans="10:10" x14ac:dyDescent="0.3">
      <c r="J14781" s="23"/>
    </row>
    <row r="14782" spans="10:10" x14ac:dyDescent="0.3">
      <c r="J14782" s="23"/>
    </row>
    <row r="14783" spans="10:10" x14ac:dyDescent="0.3">
      <c r="J14783" s="23"/>
    </row>
    <row r="14784" spans="10:10" x14ac:dyDescent="0.3">
      <c r="J14784" s="23"/>
    </row>
    <row r="14785" spans="10:10" x14ac:dyDescent="0.3">
      <c r="J14785" s="23"/>
    </row>
    <row r="14786" spans="10:10" x14ac:dyDescent="0.3">
      <c r="J14786" s="23"/>
    </row>
    <row r="14787" spans="10:10" x14ac:dyDescent="0.3">
      <c r="J14787" s="23"/>
    </row>
    <row r="14788" spans="10:10" x14ac:dyDescent="0.3">
      <c r="J14788" s="23"/>
    </row>
    <row r="14789" spans="10:10" x14ac:dyDescent="0.3">
      <c r="J14789" s="23"/>
    </row>
    <row r="14790" spans="10:10" x14ac:dyDescent="0.3">
      <c r="J14790" s="23"/>
    </row>
    <row r="14791" spans="10:10" x14ac:dyDescent="0.3">
      <c r="J14791" s="23"/>
    </row>
    <row r="14792" spans="10:10" x14ac:dyDescent="0.3">
      <c r="J14792" s="23"/>
    </row>
    <row r="14793" spans="10:10" x14ac:dyDescent="0.3">
      <c r="J14793" s="23"/>
    </row>
    <row r="14794" spans="10:10" x14ac:dyDescent="0.3">
      <c r="J14794" s="23"/>
    </row>
    <row r="14795" spans="10:10" x14ac:dyDescent="0.3">
      <c r="J14795" s="23"/>
    </row>
    <row r="14796" spans="10:10" x14ac:dyDescent="0.3">
      <c r="J14796" s="23"/>
    </row>
    <row r="14797" spans="10:10" x14ac:dyDescent="0.3">
      <c r="J14797" s="23"/>
    </row>
    <row r="14798" spans="10:10" x14ac:dyDescent="0.3">
      <c r="J14798" s="23"/>
    </row>
    <row r="14799" spans="10:10" x14ac:dyDescent="0.3">
      <c r="J14799" s="23"/>
    </row>
    <row r="14800" spans="10:10" x14ac:dyDescent="0.3">
      <c r="J14800" s="23"/>
    </row>
    <row r="14801" spans="10:10" x14ac:dyDescent="0.3">
      <c r="J14801" s="23"/>
    </row>
    <row r="14802" spans="10:10" x14ac:dyDescent="0.3">
      <c r="J14802" s="23"/>
    </row>
    <row r="14803" spans="10:10" x14ac:dyDescent="0.3">
      <c r="J14803" s="23"/>
    </row>
    <row r="14804" spans="10:10" x14ac:dyDescent="0.3">
      <c r="J14804" s="23"/>
    </row>
    <row r="14805" spans="10:10" x14ac:dyDescent="0.3">
      <c r="J14805" s="23"/>
    </row>
    <row r="14806" spans="10:10" x14ac:dyDescent="0.3">
      <c r="J14806" s="23"/>
    </row>
    <row r="14807" spans="10:10" x14ac:dyDescent="0.3">
      <c r="J14807" s="23"/>
    </row>
    <row r="14808" spans="10:10" x14ac:dyDescent="0.3">
      <c r="J14808" s="23"/>
    </row>
    <row r="14809" spans="10:10" x14ac:dyDescent="0.3">
      <c r="J14809" s="23"/>
    </row>
    <row r="14810" spans="10:10" x14ac:dyDescent="0.3">
      <c r="J14810" s="23"/>
    </row>
    <row r="14811" spans="10:10" x14ac:dyDescent="0.3">
      <c r="J14811" s="23"/>
    </row>
    <row r="14812" spans="10:10" x14ac:dyDescent="0.3">
      <c r="J14812" s="23"/>
    </row>
    <row r="14813" spans="10:10" x14ac:dyDescent="0.3">
      <c r="J14813" s="23"/>
    </row>
    <row r="14814" spans="10:10" x14ac:dyDescent="0.3">
      <c r="J14814" s="23"/>
    </row>
    <row r="14815" spans="10:10" x14ac:dyDescent="0.3">
      <c r="J14815" s="23"/>
    </row>
    <row r="14816" spans="10:10" x14ac:dyDescent="0.3">
      <c r="J14816" s="23"/>
    </row>
    <row r="14817" spans="10:10" x14ac:dyDescent="0.3">
      <c r="J14817" s="23"/>
    </row>
    <row r="14818" spans="10:10" x14ac:dyDescent="0.3">
      <c r="J14818" s="23"/>
    </row>
    <row r="14819" spans="10:10" x14ac:dyDescent="0.3">
      <c r="J14819" s="23"/>
    </row>
    <row r="14820" spans="10:10" x14ac:dyDescent="0.3">
      <c r="J14820" s="23"/>
    </row>
    <row r="14821" spans="10:10" x14ac:dyDescent="0.3">
      <c r="J14821" s="23"/>
    </row>
    <row r="14822" spans="10:10" x14ac:dyDescent="0.3">
      <c r="J14822" s="23"/>
    </row>
    <row r="14823" spans="10:10" x14ac:dyDescent="0.3">
      <c r="J14823" s="23"/>
    </row>
    <row r="14824" spans="10:10" x14ac:dyDescent="0.3">
      <c r="J14824" s="23"/>
    </row>
    <row r="14825" spans="10:10" x14ac:dyDescent="0.3">
      <c r="J14825" s="23"/>
    </row>
    <row r="14826" spans="10:10" x14ac:dyDescent="0.3">
      <c r="J14826" s="23"/>
    </row>
    <row r="14827" spans="10:10" x14ac:dyDescent="0.3">
      <c r="J14827" s="23"/>
    </row>
    <row r="14828" spans="10:10" x14ac:dyDescent="0.3">
      <c r="J14828" s="23"/>
    </row>
    <row r="14829" spans="10:10" x14ac:dyDescent="0.3">
      <c r="J14829" s="23"/>
    </row>
    <row r="14830" spans="10:10" x14ac:dyDescent="0.3">
      <c r="J14830" s="23"/>
    </row>
    <row r="14831" spans="10:10" x14ac:dyDescent="0.3">
      <c r="J14831" s="23"/>
    </row>
    <row r="14832" spans="10:10" x14ac:dyDescent="0.3">
      <c r="J14832" s="23"/>
    </row>
    <row r="14833" spans="10:10" x14ac:dyDescent="0.3">
      <c r="J14833" s="23"/>
    </row>
    <row r="14834" spans="10:10" x14ac:dyDescent="0.3">
      <c r="J14834" s="23"/>
    </row>
    <row r="14835" spans="10:10" x14ac:dyDescent="0.3">
      <c r="J14835" s="23"/>
    </row>
    <row r="14836" spans="10:10" x14ac:dyDescent="0.3">
      <c r="J14836" s="23"/>
    </row>
    <row r="14837" spans="10:10" x14ac:dyDescent="0.3">
      <c r="J14837" s="23"/>
    </row>
    <row r="14838" spans="10:10" x14ac:dyDescent="0.3">
      <c r="J14838" s="23"/>
    </row>
    <row r="14839" spans="10:10" x14ac:dyDescent="0.3">
      <c r="J14839" s="23"/>
    </row>
    <row r="14840" spans="10:10" x14ac:dyDescent="0.3">
      <c r="J14840" s="23"/>
    </row>
    <row r="14841" spans="10:10" x14ac:dyDescent="0.3">
      <c r="J14841" s="23"/>
    </row>
    <row r="14842" spans="10:10" x14ac:dyDescent="0.3">
      <c r="J14842" s="23"/>
    </row>
    <row r="14843" spans="10:10" x14ac:dyDescent="0.3">
      <c r="J14843" s="23"/>
    </row>
    <row r="14844" spans="10:10" x14ac:dyDescent="0.3">
      <c r="J14844" s="23"/>
    </row>
    <row r="14845" spans="10:10" x14ac:dyDescent="0.3">
      <c r="J14845" s="23"/>
    </row>
    <row r="14846" spans="10:10" x14ac:dyDescent="0.3">
      <c r="J14846" s="23"/>
    </row>
    <row r="14847" spans="10:10" x14ac:dyDescent="0.3">
      <c r="J14847" s="23"/>
    </row>
    <row r="14848" spans="10:10" x14ac:dyDescent="0.3">
      <c r="J14848" s="23"/>
    </row>
    <row r="14849" spans="10:10" x14ac:dyDescent="0.3">
      <c r="J14849" s="23"/>
    </row>
    <row r="14850" spans="10:10" x14ac:dyDescent="0.3">
      <c r="J14850" s="23"/>
    </row>
    <row r="14851" spans="10:10" x14ac:dyDescent="0.3">
      <c r="J14851" s="23"/>
    </row>
    <row r="14852" spans="10:10" x14ac:dyDescent="0.3">
      <c r="J14852" s="23"/>
    </row>
    <row r="14853" spans="10:10" x14ac:dyDescent="0.3">
      <c r="J14853" s="23"/>
    </row>
    <row r="14854" spans="10:10" x14ac:dyDescent="0.3">
      <c r="J14854" s="23"/>
    </row>
    <row r="14855" spans="10:10" x14ac:dyDescent="0.3">
      <c r="J14855" s="23"/>
    </row>
    <row r="14856" spans="10:10" x14ac:dyDescent="0.3">
      <c r="J14856" s="23"/>
    </row>
    <row r="14857" spans="10:10" x14ac:dyDescent="0.3">
      <c r="J14857" s="23"/>
    </row>
    <row r="14858" spans="10:10" x14ac:dyDescent="0.3">
      <c r="J14858" s="23"/>
    </row>
    <row r="14859" spans="10:10" x14ac:dyDescent="0.3">
      <c r="J14859" s="23"/>
    </row>
    <row r="14860" spans="10:10" x14ac:dyDescent="0.3">
      <c r="J14860" s="23"/>
    </row>
    <row r="14861" spans="10:10" x14ac:dyDescent="0.3">
      <c r="J14861" s="23"/>
    </row>
    <row r="14862" spans="10:10" x14ac:dyDescent="0.3">
      <c r="J14862" s="23"/>
    </row>
    <row r="14863" spans="10:10" x14ac:dyDescent="0.3">
      <c r="J14863" s="23"/>
    </row>
    <row r="14864" spans="10:10" x14ac:dyDescent="0.3">
      <c r="J14864" s="23"/>
    </row>
    <row r="14865" spans="10:10" x14ac:dyDescent="0.3">
      <c r="J14865" s="23"/>
    </row>
    <row r="14866" spans="10:10" x14ac:dyDescent="0.3">
      <c r="J14866" s="23"/>
    </row>
    <row r="14867" spans="10:10" x14ac:dyDescent="0.3">
      <c r="J14867" s="23"/>
    </row>
    <row r="14868" spans="10:10" x14ac:dyDescent="0.3">
      <c r="J14868" s="23"/>
    </row>
    <row r="14869" spans="10:10" x14ac:dyDescent="0.3">
      <c r="J14869" s="23"/>
    </row>
    <row r="14870" spans="10:10" x14ac:dyDescent="0.3">
      <c r="J14870" s="23"/>
    </row>
    <row r="14871" spans="10:10" x14ac:dyDescent="0.3">
      <c r="J14871" s="23"/>
    </row>
    <row r="14872" spans="10:10" x14ac:dyDescent="0.3">
      <c r="J14872" s="23"/>
    </row>
    <row r="14873" spans="10:10" x14ac:dyDescent="0.3">
      <c r="J14873" s="23"/>
    </row>
    <row r="14874" spans="10:10" x14ac:dyDescent="0.3">
      <c r="J14874" s="23"/>
    </row>
    <row r="14875" spans="10:10" x14ac:dyDescent="0.3">
      <c r="J14875" s="23"/>
    </row>
    <row r="14876" spans="10:10" x14ac:dyDescent="0.3">
      <c r="J14876" s="23"/>
    </row>
    <row r="14877" spans="10:10" x14ac:dyDescent="0.3">
      <c r="J14877" s="23"/>
    </row>
    <row r="14878" spans="10:10" x14ac:dyDescent="0.3">
      <c r="J14878" s="23"/>
    </row>
    <row r="14879" spans="10:10" x14ac:dyDescent="0.3">
      <c r="J14879" s="23"/>
    </row>
    <row r="14880" spans="10:10" x14ac:dyDescent="0.3">
      <c r="J14880" s="23"/>
    </row>
    <row r="14881" spans="10:10" x14ac:dyDescent="0.3">
      <c r="J14881" s="23"/>
    </row>
    <row r="14882" spans="10:10" x14ac:dyDescent="0.3">
      <c r="J14882" s="23"/>
    </row>
    <row r="14883" spans="10:10" x14ac:dyDescent="0.3">
      <c r="J14883" s="23"/>
    </row>
    <row r="14884" spans="10:10" x14ac:dyDescent="0.3">
      <c r="J14884" s="23"/>
    </row>
    <row r="14885" spans="10:10" x14ac:dyDescent="0.3">
      <c r="J14885" s="23"/>
    </row>
    <row r="14886" spans="10:10" x14ac:dyDescent="0.3">
      <c r="J14886" s="23"/>
    </row>
    <row r="14887" spans="10:10" x14ac:dyDescent="0.3">
      <c r="J14887" s="23"/>
    </row>
    <row r="14888" spans="10:10" x14ac:dyDescent="0.3">
      <c r="J14888" s="23"/>
    </row>
    <row r="14889" spans="10:10" x14ac:dyDescent="0.3">
      <c r="J14889" s="23"/>
    </row>
    <row r="14890" spans="10:10" x14ac:dyDescent="0.3">
      <c r="J14890" s="23"/>
    </row>
    <row r="14891" spans="10:10" x14ac:dyDescent="0.3">
      <c r="J14891" s="23"/>
    </row>
    <row r="14892" spans="10:10" x14ac:dyDescent="0.3">
      <c r="J14892" s="23"/>
    </row>
    <row r="14893" spans="10:10" x14ac:dyDescent="0.3">
      <c r="J14893" s="23"/>
    </row>
    <row r="14894" spans="10:10" x14ac:dyDescent="0.3">
      <c r="J14894" s="23"/>
    </row>
    <row r="14895" spans="10:10" x14ac:dyDescent="0.3">
      <c r="J14895" s="23"/>
    </row>
    <row r="14896" spans="10:10" x14ac:dyDescent="0.3">
      <c r="J14896" s="23"/>
    </row>
    <row r="14897" spans="10:10" x14ac:dyDescent="0.3">
      <c r="J14897" s="23"/>
    </row>
    <row r="14898" spans="10:10" x14ac:dyDescent="0.3">
      <c r="J14898" s="23"/>
    </row>
    <row r="14899" spans="10:10" x14ac:dyDescent="0.3">
      <c r="J14899" s="23"/>
    </row>
    <row r="14900" spans="10:10" x14ac:dyDescent="0.3">
      <c r="J14900" s="23"/>
    </row>
    <row r="14901" spans="10:10" x14ac:dyDescent="0.3">
      <c r="J14901" s="23"/>
    </row>
    <row r="14902" spans="10:10" x14ac:dyDescent="0.3">
      <c r="J14902" s="23"/>
    </row>
    <row r="14903" spans="10:10" x14ac:dyDescent="0.3">
      <c r="J14903" s="23"/>
    </row>
    <row r="14904" spans="10:10" x14ac:dyDescent="0.3">
      <c r="J14904" s="23"/>
    </row>
    <row r="14905" spans="10:10" x14ac:dyDescent="0.3">
      <c r="J14905" s="23"/>
    </row>
    <row r="14906" spans="10:10" x14ac:dyDescent="0.3">
      <c r="J14906" s="23"/>
    </row>
    <row r="14907" spans="10:10" x14ac:dyDescent="0.3">
      <c r="J14907" s="23"/>
    </row>
    <row r="14908" spans="10:10" x14ac:dyDescent="0.3">
      <c r="J14908" s="23"/>
    </row>
    <row r="14909" spans="10:10" x14ac:dyDescent="0.3">
      <c r="J14909" s="23"/>
    </row>
    <row r="14910" spans="10:10" x14ac:dyDescent="0.3">
      <c r="J14910" s="23"/>
    </row>
    <row r="14911" spans="10:10" x14ac:dyDescent="0.3">
      <c r="J14911" s="23"/>
    </row>
    <row r="14912" spans="10:10" x14ac:dyDescent="0.3">
      <c r="J14912" s="23"/>
    </row>
    <row r="14913" spans="10:10" x14ac:dyDescent="0.3">
      <c r="J14913" s="23"/>
    </row>
    <row r="14914" spans="10:10" x14ac:dyDescent="0.3">
      <c r="J14914" s="23"/>
    </row>
    <row r="14915" spans="10:10" x14ac:dyDescent="0.3">
      <c r="J14915" s="23"/>
    </row>
    <row r="14916" spans="10:10" x14ac:dyDescent="0.3">
      <c r="J14916" s="23"/>
    </row>
    <row r="14917" spans="10:10" x14ac:dyDescent="0.3">
      <c r="J14917" s="23"/>
    </row>
    <row r="14918" spans="10:10" x14ac:dyDescent="0.3">
      <c r="J14918" s="23"/>
    </row>
    <row r="14919" spans="10:10" x14ac:dyDescent="0.3">
      <c r="J14919" s="23"/>
    </row>
    <row r="14920" spans="10:10" x14ac:dyDescent="0.3">
      <c r="J14920" s="23"/>
    </row>
    <row r="14921" spans="10:10" x14ac:dyDescent="0.3">
      <c r="J14921" s="23"/>
    </row>
    <row r="14922" spans="10:10" x14ac:dyDescent="0.3">
      <c r="J14922" s="23"/>
    </row>
    <row r="14923" spans="10:10" x14ac:dyDescent="0.3">
      <c r="J14923" s="23"/>
    </row>
    <row r="14924" spans="10:10" x14ac:dyDescent="0.3">
      <c r="J14924" s="23"/>
    </row>
    <row r="14925" spans="10:10" x14ac:dyDescent="0.3">
      <c r="J14925" s="23"/>
    </row>
    <row r="14926" spans="10:10" x14ac:dyDescent="0.3">
      <c r="J14926" s="23"/>
    </row>
    <row r="14927" spans="10:10" x14ac:dyDescent="0.3">
      <c r="J14927" s="23"/>
    </row>
    <row r="14928" spans="10:10" x14ac:dyDescent="0.3">
      <c r="J14928" s="23"/>
    </row>
    <row r="14929" spans="10:10" x14ac:dyDescent="0.3">
      <c r="J14929" s="23"/>
    </row>
    <row r="14930" spans="10:10" x14ac:dyDescent="0.3">
      <c r="J14930" s="23"/>
    </row>
    <row r="14931" spans="10:10" x14ac:dyDescent="0.3">
      <c r="J14931" s="23"/>
    </row>
    <row r="14932" spans="10:10" x14ac:dyDescent="0.3">
      <c r="J14932" s="23"/>
    </row>
    <row r="14933" spans="10:10" x14ac:dyDescent="0.3">
      <c r="J14933" s="23"/>
    </row>
    <row r="14934" spans="10:10" x14ac:dyDescent="0.3">
      <c r="J14934" s="23"/>
    </row>
    <row r="14935" spans="10:10" x14ac:dyDescent="0.3">
      <c r="J14935" s="23"/>
    </row>
    <row r="14936" spans="10:10" x14ac:dyDescent="0.3">
      <c r="J14936" s="23"/>
    </row>
    <row r="14937" spans="10:10" x14ac:dyDescent="0.3">
      <c r="J14937" s="23"/>
    </row>
    <row r="14938" spans="10:10" x14ac:dyDescent="0.3">
      <c r="J14938" s="23"/>
    </row>
    <row r="14939" spans="10:10" x14ac:dyDescent="0.3">
      <c r="J14939" s="23"/>
    </row>
    <row r="14940" spans="10:10" x14ac:dyDescent="0.3">
      <c r="J14940" s="23"/>
    </row>
    <row r="14941" spans="10:10" x14ac:dyDescent="0.3">
      <c r="J14941" s="23"/>
    </row>
    <row r="14942" spans="10:10" x14ac:dyDescent="0.3">
      <c r="J14942" s="23"/>
    </row>
    <row r="14943" spans="10:10" x14ac:dyDescent="0.3">
      <c r="J14943" s="23"/>
    </row>
    <row r="14944" spans="10:10" x14ac:dyDescent="0.3">
      <c r="J14944" s="23"/>
    </row>
    <row r="14945" spans="10:10" x14ac:dyDescent="0.3">
      <c r="J14945" s="23"/>
    </row>
    <row r="14946" spans="10:10" x14ac:dyDescent="0.3">
      <c r="J14946" s="23"/>
    </row>
    <row r="14947" spans="10:10" x14ac:dyDescent="0.3">
      <c r="J14947" s="23"/>
    </row>
    <row r="14948" spans="10:10" x14ac:dyDescent="0.3">
      <c r="J14948" s="23"/>
    </row>
    <row r="14949" spans="10:10" x14ac:dyDescent="0.3">
      <c r="J14949" s="23"/>
    </row>
    <row r="14950" spans="10:10" x14ac:dyDescent="0.3">
      <c r="J14950" s="23"/>
    </row>
    <row r="14951" spans="10:10" x14ac:dyDescent="0.3">
      <c r="J14951" s="23"/>
    </row>
    <row r="14952" spans="10:10" x14ac:dyDescent="0.3">
      <c r="J14952" s="23"/>
    </row>
    <row r="14953" spans="10:10" x14ac:dyDescent="0.3">
      <c r="J14953" s="23"/>
    </row>
    <row r="14954" spans="10:10" x14ac:dyDescent="0.3">
      <c r="J14954" s="23"/>
    </row>
    <row r="14955" spans="10:10" x14ac:dyDescent="0.3">
      <c r="J14955" s="23"/>
    </row>
    <row r="14956" spans="10:10" x14ac:dyDescent="0.3">
      <c r="J14956" s="23"/>
    </row>
    <row r="14957" spans="10:10" x14ac:dyDescent="0.3">
      <c r="J14957" s="23"/>
    </row>
    <row r="14958" spans="10:10" x14ac:dyDescent="0.3">
      <c r="J14958" s="23"/>
    </row>
    <row r="14959" spans="10:10" x14ac:dyDescent="0.3">
      <c r="J14959" s="23"/>
    </row>
    <row r="14960" spans="10:10" x14ac:dyDescent="0.3">
      <c r="J14960" s="23"/>
    </row>
    <row r="14961" spans="10:10" x14ac:dyDescent="0.3">
      <c r="J14961" s="23"/>
    </row>
    <row r="14962" spans="10:10" x14ac:dyDescent="0.3">
      <c r="J14962" s="23"/>
    </row>
    <row r="14963" spans="10:10" x14ac:dyDescent="0.3">
      <c r="J14963" s="23"/>
    </row>
    <row r="14964" spans="10:10" x14ac:dyDescent="0.3">
      <c r="J14964" s="23"/>
    </row>
    <row r="14965" spans="10:10" x14ac:dyDescent="0.3">
      <c r="J14965" s="23"/>
    </row>
    <row r="14966" spans="10:10" x14ac:dyDescent="0.3">
      <c r="J14966" s="23"/>
    </row>
    <row r="14967" spans="10:10" x14ac:dyDescent="0.3">
      <c r="J14967" s="23"/>
    </row>
    <row r="14968" spans="10:10" x14ac:dyDescent="0.3">
      <c r="J14968" s="23"/>
    </row>
    <row r="14969" spans="10:10" x14ac:dyDescent="0.3">
      <c r="J14969" s="23"/>
    </row>
    <row r="14970" spans="10:10" x14ac:dyDescent="0.3">
      <c r="J14970" s="23"/>
    </row>
    <row r="14971" spans="10:10" x14ac:dyDescent="0.3">
      <c r="J14971" s="23"/>
    </row>
    <row r="14972" spans="10:10" x14ac:dyDescent="0.3">
      <c r="J14972" s="23"/>
    </row>
    <row r="14973" spans="10:10" x14ac:dyDescent="0.3">
      <c r="J14973" s="23"/>
    </row>
    <row r="14974" spans="10:10" x14ac:dyDescent="0.3">
      <c r="J14974" s="23"/>
    </row>
    <row r="14975" spans="10:10" x14ac:dyDescent="0.3">
      <c r="J14975" s="23"/>
    </row>
    <row r="14976" spans="10:10" x14ac:dyDescent="0.3">
      <c r="J14976" s="23"/>
    </row>
    <row r="14977" spans="10:10" x14ac:dyDescent="0.3">
      <c r="J14977" s="23"/>
    </row>
    <row r="14978" spans="10:10" x14ac:dyDescent="0.3">
      <c r="J14978" s="23"/>
    </row>
    <row r="14979" spans="10:10" x14ac:dyDescent="0.3">
      <c r="J14979" s="23"/>
    </row>
    <row r="14980" spans="10:10" x14ac:dyDescent="0.3">
      <c r="J14980" s="23"/>
    </row>
    <row r="14981" spans="10:10" x14ac:dyDescent="0.3">
      <c r="J14981" s="23"/>
    </row>
    <row r="14982" spans="10:10" x14ac:dyDescent="0.3">
      <c r="J14982" s="23"/>
    </row>
    <row r="14983" spans="10:10" x14ac:dyDescent="0.3">
      <c r="J14983" s="23"/>
    </row>
    <row r="14984" spans="10:10" x14ac:dyDescent="0.3">
      <c r="J14984" s="23"/>
    </row>
    <row r="14985" spans="10:10" x14ac:dyDescent="0.3">
      <c r="J14985" s="23"/>
    </row>
    <row r="14986" spans="10:10" x14ac:dyDescent="0.3">
      <c r="J14986" s="23"/>
    </row>
    <row r="14987" spans="10:10" x14ac:dyDescent="0.3">
      <c r="J14987" s="23"/>
    </row>
    <row r="14988" spans="10:10" x14ac:dyDescent="0.3">
      <c r="J14988" s="23"/>
    </row>
    <row r="14989" spans="10:10" x14ac:dyDescent="0.3">
      <c r="J14989" s="23"/>
    </row>
    <row r="14990" spans="10:10" x14ac:dyDescent="0.3">
      <c r="J14990" s="23"/>
    </row>
    <row r="14991" spans="10:10" x14ac:dyDescent="0.3">
      <c r="J14991" s="23"/>
    </row>
    <row r="14992" spans="10:10" x14ac:dyDescent="0.3">
      <c r="J14992" s="23"/>
    </row>
    <row r="14993" spans="10:10" x14ac:dyDescent="0.3">
      <c r="J14993" s="23"/>
    </row>
    <row r="14994" spans="10:10" x14ac:dyDescent="0.3">
      <c r="J14994" s="23"/>
    </row>
    <row r="14995" spans="10:10" x14ac:dyDescent="0.3">
      <c r="J14995" s="23"/>
    </row>
    <row r="14996" spans="10:10" x14ac:dyDescent="0.3">
      <c r="J14996" s="23"/>
    </row>
    <row r="14997" spans="10:10" x14ac:dyDescent="0.3">
      <c r="J14997" s="23"/>
    </row>
    <row r="14998" spans="10:10" x14ac:dyDescent="0.3">
      <c r="J14998" s="23"/>
    </row>
    <row r="14999" spans="10:10" x14ac:dyDescent="0.3">
      <c r="J14999" s="23"/>
    </row>
    <row r="15000" spans="10:10" x14ac:dyDescent="0.3">
      <c r="J15000" s="23"/>
    </row>
    <row r="15001" spans="10:10" x14ac:dyDescent="0.3">
      <c r="J15001" s="23"/>
    </row>
    <row r="15002" spans="10:10" x14ac:dyDescent="0.3">
      <c r="J15002" s="23"/>
    </row>
    <row r="15003" spans="10:10" x14ac:dyDescent="0.3">
      <c r="J15003" s="23"/>
    </row>
    <row r="15004" spans="10:10" x14ac:dyDescent="0.3">
      <c r="J15004" s="23"/>
    </row>
    <row r="15005" spans="10:10" x14ac:dyDescent="0.3">
      <c r="J15005" s="23"/>
    </row>
    <row r="15006" spans="10:10" x14ac:dyDescent="0.3">
      <c r="J15006" s="23"/>
    </row>
    <row r="15007" spans="10:10" x14ac:dyDescent="0.3">
      <c r="J15007" s="23"/>
    </row>
    <row r="15008" spans="10:10" x14ac:dyDescent="0.3">
      <c r="J15008" s="23"/>
    </row>
    <row r="15009" spans="10:10" x14ac:dyDescent="0.3">
      <c r="J15009" s="23"/>
    </row>
    <row r="15010" spans="10:10" x14ac:dyDescent="0.3">
      <c r="J15010" s="23"/>
    </row>
    <row r="15011" spans="10:10" x14ac:dyDescent="0.3">
      <c r="J15011" s="23"/>
    </row>
    <row r="15012" spans="10:10" x14ac:dyDescent="0.3">
      <c r="J15012" s="23"/>
    </row>
    <row r="15013" spans="10:10" x14ac:dyDescent="0.3">
      <c r="J15013" s="23"/>
    </row>
    <row r="15014" spans="10:10" x14ac:dyDescent="0.3">
      <c r="J15014" s="23"/>
    </row>
    <row r="15015" spans="10:10" x14ac:dyDescent="0.3">
      <c r="J15015" s="23"/>
    </row>
    <row r="15016" spans="10:10" x14ac:dyDescent="0.3">
      <c r="J15016" s="23"/>
    </row>
    <row r="15017" spans="10:10" x14ac:dyDescent="0.3">
      <c r="J15017" s="23"/>
    </row>
    <row r="15018" spans="10:10" x14ac:dyDescent="0.3">
      <c r="J15018" s="23"/>
    </row>
    <row r="15019" spans="10:10" x14ac:dyDescent="0.3">
      <c r="J15019" s="23"/>
    </row>
    <row r="15020" spans="10:10" x14ac:dyDescent="0.3">
      <c r="J15020" s="23"/>
    </row>
    <row r="15021" spans="10:10" x14ac:dyDescent="0.3">
      <c r="J15021" s="23"/>
    </row>
    <row r="15022" spans="10:10" x14ac:dyDescent="0.3">
      <c r="J15022" s="23"/>
    </row>
    <row r="15023" spans="10:10" x14ac:dyDescent="0.3">
      <c r="J15023" s="23"/>
    </row>
    <row r="15024" spans="10:10" x14ac:dyDescent="0.3">
      <c r="J15024" s="23"/>
    </row>
    <row r="15025" spans="10:10" x14ac:dyDescent="0.3">
      <c r="J15025" s="23"/>
    </row>
    <row r="15026" spans="10:10" x14ac:dyDescent="0.3">
      <c r="J15026" s="23"/>
    </row>
    <row r="15027" spans="10:10" x14ac:dyDescent="0.3">
      <c r="J15027" s="23"/>
    </row>
    <row r="15028" spans="10:10" x14ac:dyDescent="0.3">
      <c r="J15028" s="23"/>
    </row>
    <row r="15029" spans="10:10" x14ac:dyDescent="0.3">
      <c r="J15029" s="23"/>
    </row>
    <row r="15030" spans="10:10" x14ac:dyDescent="0.3">
      <c r="J15030" s="23"/>
    </row>
    <row r="15031" spans="10:10" x14ac:dyDescent="0.3">
      <c r="J15031" s="23"/>
    </row>
    <row r="15032" spans="10:10" x14ac:dyDescent="0.3">
      <c r="J15032" s="23"/>
    </row>
    <row r="15033" spans="10:10" x14ac:dyDescent="0.3">
      <c r="J15033" s="23"/>
    </row>
    <row r="15034" spans="10:10" x14ac:dyDescent="0.3">
      <c r="J15034" s="23"/>
    </row>
    <row r="15035" spans="10:10" x14ac:dyDescent="0.3">
      <c r="J15035" s="23"/>
    </row>
    <row r="15036" spans="10:10" x14ac:dyDescent="0.3">
      <c r="J15036" s="23"/>
    </row>
    <row r="15037" spans="10:10" x14ac:dyDescent="0.3">
      <c r="J15037" s="23"/>
    </row>
    <row r="15038" spans="10:10" x14ac:dyDescent="0.3">
      <c r="J15038" s="23"/>
    </row>
    <row r="15039" spans="10:10" x14ac:dyDescent="0.3">
      <c r="J15039" s="23"/>
    </row>
    <row r="15040" spans="10:10" x14ac:dyDescent="0.3">
      <c r="J15040" s="23"/>
    </row>
    <row r="15041" spans="10:10" x14ac:dyDescent="0.3">
      <c r="J15041" s="23"/>
    </row>
    <row r="15042" spans="10:10" x14ac:dyDescent="0.3">
      <c r="J15042" s="23"/>
    </row>
    <row r="15043" spans="10:10" x14ac:dyDescent="0.3">
      <c r="J15043" s="23"/>
    </row>
    <row r="15044" spans="10:10" x14ac:dyDescent="0.3">
      <c r="J15044" s="23"/>
    </row>
    <row r="15045" spans="10:10" x14ac:dyDescent="0.3">
      <c r="J15045" s="23"/>
    </row>
    <row r="15046" spans="10:10" x14ac:dyDescent="0.3">
      <c r="J15046" s="23"/>
    </row>
    <row r="15047" spans="10:10" x14ac:dyDescent="0.3">
      <c r="J15047" s="23"/>
    </row>
    <row r="15048" spans="10:10" x14ac:dyDescent="0.3">
      <c r="J15048" s="23"/>
    </row>
    <row r="15049" spans="10:10" x14ac:dyDescent="0.3">
      <c r="J15049" s="23"/>
    </row>
    <row r="15050" spans="10:10" x14ac:dyDescent="0.3">
      <c r="J15050" s="23"/>
    </row>
    <row r="15051" spans="10:10" x14ac:dyDescent="0.3">
      <c r="J15051" s="23"/>
    </row>
    <row r="15052" spans="10:10" x14ac:dyDescent="0.3">
      <c r="J15052" s="23"/>
    </row>
    <row r="15053" spans="10:10" x14ac:dyDescent="0.3">
      <c r="J15053" s="23"/>
    </row>
    <row r="15054" spans="10:10" x14ac:dyDescent="0.3">
      <c r="J15054" s="23"/>
    </row>
    <row r="15055" spans="10:10" x14ac:dyDescent="0.3">
      <c r="J15055" s="23"/>
    </row>
    <row r="15056" spans="10:10" x14ac:dyDescent="0.3">
      <c r="J15056" s="23"/>
    </row>
    <row r="15057" spans="10:10" x14ac:dyDescent="0.3">
      <c r="J15057" s="23"/>
    </row>
    <row r="15058" spans="10:10" x14ac:dyDescent="0.3">
      <c r="J15058" s="23"/>
    </row>
    <row r="15059" spans="10:10" x14ac:dyDescent="0.3">
      <c r="J15059" s="23"/>
    </row>
    <row r="15060" spans="10:10" x14ac:dyDescent="0.3">
      <c r="J15060" s="23"/>
    </row>
    <row r="15061" spans="10:10" x14ac:dyDescent="0.3">
      <c r="J15061" s="23"/>
    </row>
    <row r="15062" spans="10:10" x14ac:dyDescent="0.3">
      <c r="J15062" s="23"/>
    </row>
    <row r="15063" spans="10:10" x14ac:dyDescent="0.3">
      <c r="J15063" s="23"/>
    </row>
    <row r="15064" spans="10:10" x14ac:dyDescent="0.3">
      <c r="J15064" s="23"/>
    </row>
    <row r="15065" spans="10:10" x14ac:dyDescent="0.3">
      <c r="J15065" s="23"/>
    </row>
    <row r="15066" spans="10:10" x14ac:dyDescent="0.3">
      <c r="J15066" s="23"/>
    </row>
    <row r="15067" spans="10:10" x14ac:dyDescent="0.3">
      <c r="J15067" s="23"/>
    </row>
    <row r="15068" spans="10:10" x14ac:dyDescent="0.3">
      <c r="J15068" s="23"/>
    </row>
    <row r="15069" spans="10:10" x14ac:dyDescent="0.3">
      <c r="J15069" s="23"/>
    </row>
    <row r="15070" spans="10:10" x14ac:dyDescent="0.3">
      <c r="J15070" s="23"/>
    </row>
    <row r="15071" spans="10:10" x14ac:dyDescent="0.3">
      <c r="J15071" s="23"/>
    </row>
    <row r="15072" spans="10:10" x14ac:dyDescent="0.3">
      <c r="J15072" s="23"/>
    </row>
    <row r="15073" spans="10:10" x14ac:dyDescent="0.3">
      <c r="J15073" s="23"/>
    </row>
    <row r="15074" spans="10:10" x14ac:dyDescent="0.3">
      <c r="J15074" s="23"/>
    </row>
    <row r="15075" spans="10:10" x14ac:dyDescent="0.3">
      <c r="J15075" s="23"/>
    </row>
    <row r="15076" spans="10:10" x14ac:dyDescent="0.3">
      <c r="J15076" s="23"/>
    </row>
    <row r="15077" spans="10:10" x14ac:dyDescent="0.3">
      <c r="J15077" s="23"/>
    </row>
    <row r="15078" spans="10:10" x14ac:dyDescent="0.3">
      <c r="J15078" s="23"/>
    </row>
    <row r="15079" spans="10:10" x14ac:dyDescent="0.3">
      <c r="J15079" s="23"/>
    </row>
    <row r="15080" spans="10:10" x14ac:dyDescent="0.3">
      <c r="J15080" s="23"/>
    </row>
    <row r="15081" spans="10:10" x14ac:dyDescent="0.3">
      <c r="J15081" s="23"/>
    </row>
    <row r="15082" spans="10:10" x14ac:dyDescent="0.3">
      <c r="J15082" s="23"/>
    </row>
    <row r="15083" spans="10:10" x14ac:dyDescent="0.3">
      <c r="J15083" s="23"/>
    </row>
    <row r="15084" spans="10:10" x14ac:dyDescent="0.3">
      <c r="J15084" s="23"/>
    </row>
    <row r="15085" spans="10:10" x14ac:dyDescent="0.3">
      <c r="J15085" s="23"/>
    </row>
    <row r="15086" spans="10:10" x14ac:dyDescent="0.3">
      <c r="J15086" s="23"/>
    </row>
    <row r="15087" spans="10:10" x14ac:dyDescent="0.3">
      <c r="J15087" s="23"/>
    </row>
    <row r="15088" spans="10:10" x14ac:dyDescent="0.3">
      <c r="J15088" s="23"/>
    </row>
    <row r="15089" spans="10:10" x14ac:dyDescent="0.3">
      <c r="J15089" s="23"/>
    </row>
    <row r="15090" spans="10:10" x14ac:dyDescent="0.3">
      <c r="J15090" s="23"/>
    </row>
    <row r="15091" spans="10:10" x14ac:dyDescent="0.3">
      <c r="J15091" s="23"/>
    </row>
    <row r="15092" spans="10:10" x14ac:dyDescent="0.3">
      <c r="J15092" s="23"/>
    </row>
    <row r="15093" spans="10:10" x14ac:dyDescent="0.3">
      <c r="J15093" s="23"/>
    </row>
    <row r="15094" spans="10:10" x14ac:dyDescent="0.3">
      <c r="J15094" s="23"/>
    </row>
    <row r="15095" spans="10:10" x14ac:dyDescent="0.3">
      <c r="J15095" s="23"/>
    </row>
    <row r="15096" spans="10:10" x14ac:dyDescent="0.3">
      <c r="J15096" s="23"/>
    </row>
    <row r="15097" spans="10:10" x14ac:dyDescent="0.3">
      <c r="J15097" s="23"/>
    </row>
    <row r="15098" spans="10:10" x14ac:dyDescent="0.3">
      <c r="J15098" s="23"/>
    </row>
    <row r="15099" spans="10:10" x14ac:dyDescent="0.3">
      <c r="J15099" s="23"/>
    </row>
    <row r="15100" spans="10:10" x14ac:dyDescent="0.3">
      <c r="J15100" s="23"/>
    </row>
    <row r="15101" spans="10:10" x14ac:dyDescent="0.3">
      <c r="J15101" s="23"/>
    </row>
    <row r="15102" spans="10:10" x14ac:dyDescent="0.3">
      <c r="J15102" s="23"/>
    </row>
    <row r="15103" spans="10:10" x14ac:dyDescent="0.3">
      <c r="J15103" s="23"/>
    </row>
    <row r="15104" spans="10:10" x14ac:dyDescent="0.3">
      <c r="J15104" s="23"/>
    </row>
    <row r="15105" spans="10:10" x14ac:dyDescent="0.3">
      <c r="J15105" s="23"/>
    </row>
    <row r="15106" spans="10:10" x14ac:dyDescent="0.3">
      <c r="J15106" s="23"/>
    </row>
    <row r="15107" spans="10:10" x14ac:dyDescent="0.3">
      <c r="J15107" s="23"/>
    </row>
    <row r="15108" spans="10:10" x14ac:dyDescent="0.3">
      <c r="J15108" s="23"/>
    </row>
    <row r="15109" spans="10:10" x14ac:dyDescent="0.3">
      <c r="J15109" s="23"/>
    </row>
    <row r="15110" spans="10:10" x14ac:dyDescent="0.3">
      <c r="J15110" s="23"/>
    </row>
    <row r="15111" spans="10:10" x14ac:dyDescent="0.3">
      <c r="J15111" s="23"/>
    </row>
    <row r="15112" spans="10:10" x14ac:dyDescent="0.3">
      <c r="J15112" s="23"/>
    </row>
    <row r="15113" spans="10:10" x14ac:dyDescent="0.3">
      <c r="J15113" s="23"/>
    </row>
    <row r="15114" spans="10:10" x14ac:dyDescent="0.3">
      <c r="J15114" s="23"/>
    </row>
    <row r="15115" spans="10:10" x14ac:dyDescent="0.3">
      <c r="J15115" s="23"/>
    </row>
    <row r="15116" spans="10:10" x14ac:dyDescent="0.3">
      <c r="J15116" s="23"/>
    </row>
    <row r="15117" spans="10:10" x14ac:dyDescent="0.3">
      <c r="J15117" s="23"/>
    </row>
    <row r="15118" spans="10:10" x14ac:dyDescent="0.3">
      <c r="J15118" s="23"/>
    </row>
    <row r="15119" spans="10:10" x14ac:dyDescent="0.3">
      <c r="J15119" s="23"/>
    </row>
    <row r="15120" spans="10:10" x14ac:dyDescent="0.3">
      <c r="J15120" s="23"/>
    </row>
    <row r="15121" spans="10:10" x14ac:dyDescent="0.3">
      <c r="J15121" s="23"/>
    </row>
    <row r="15122" spans="10:10" x14ac:dyDescent="0.3">
      <c r="J15122" s="23"/>
    </row>
    <row r="15123" spans="10:10" x14ac:dyDescent="0.3">
      <c r="J15123" s="23"/>
    </row>
    <row r="15124" spans="10:10" x14ac:dyDescent="0.3">
      <c r="J15124" s="23"/>
    </row>
    <row r="15125" spans="10:10" x14ac:dyDescent="0.3">
      <c r="J15125" s="23"/>
    </row>
    <row r="15126" spans="10:10" x14ac:dyDescent="0.3">
      <c r="J15126" s="23"/>
    </row>
    <row r="15127" spans="10:10" x14ac:dyDescent="0.3">
      <c r="J15127" s="23"/>
    </row>
    <row r="15128" spans="10:10" x14ac:dyDescent="0.3">
      <c r="J15128" s="23"/>
    </row>
    <row r="15129" spans="10:10" x14ac:dyDescent="0.3">
      <c r="J15129" s="23"/>
    </row>
    <row r="15130" spans="10:10" x14ac:dyDescent="0.3">
      <c r="J15130" s="23"/>
    </row>
    <row r="15131" spans="10:10" x14ac:dyDescent="0.3">
      <c r="J15131" s="23"/>
    </row>
    <row r="15132" spans="10:10" x14ac:dyDescent="0.3">
      <c r="J15132" s="23"/>
    </row>
    <row r="15133" spans="10:10" x14ac:dyDescent="0.3">
      <c r="J15133" s="23"/>
    </row>
    <row r="15134" spans="10:10" x14ac:dyDescent="0.3">
      <c r="J15134" s="23"/>
    </row>
    <row r="15135" spans="10:10" x14ac:dyDescent="0.3">
      <c r="J15135" s="23"/>
    </row>
    <row r="15136" spans="10:10" x14ac:dyDescent="0.3">
      <c r="J15136" s="23"/>
    </row>
    <row r="15137" spans="10:10" x14ac:dyDescent="0.3">
      <c r="J15137" s="23"/>
    </row>
    <row r="15138" spans="10:10" x14ac:dyDescent="0.3">
      <c r="J15138" s="23"/>
    </row>
    <row r="15139" spans="10:10" x14ac:dyDescent="0.3">
      <c r="J15139" s="23"/>
    </row>
    <row r="15140" spans="10:10" x14ac:dyDescent="0.3">
      <c r="J15140" s="23"/>
    </row>
    <row r="15141" spans="10:10" x14ac:dyDescent="0.3">
      <c r="J15141" s="23"/>
    </row>
    <row r="15142" spans="10:10" x14ac:dyDescent="0.3">
      <c r="J15142" s="23"/>
    </row>
    <row r="15143" spans="10:10" x14ac:dyDescent="0.3">
      <c r="J15143" s="23"/>
    </row>
    <row r="15144" spans="10:10" x14ac:dyDescent="0.3">
      <c r="J15144" s="23"/>
    </row>
    <row r="15145" spans="10:10" x14ac:dyDescent="0.3">
      <c r="J15145" s="23"/>
    </row>
    <row r="15146" spans="10:10" x14ac:dyDescent="0.3">
      <c r="J15146" s="23"/>
    </row>
    <row r="15147" spans="10:10" x14ac:dyDescent="0.3">
      <c r="J15147" s="23"/>
    </row>
    <row r="15148" spans="10:10" x14ac:dyDescent="0.3">
      <c r="J15148" s="23"/>
    </row>
    <row r="15149" spans="10:10" x14ac:dyDescent="0.3">
      <c r="J15149" s="23"/>
    </row>
    <row r="15150" spans="10:10" x14ac:dyDescent="0.3">
      <c r="J15150" s="23"/>
    </row>
    <row r="15151" spans="10:10" x14ac:dyDescent="0.3">
      <c r="J15151" s="23"/>
    </row>
    <row r="15152" spans="10:10" x14ac:dyDescent="0.3">
      <c r="J15152" s="23"/>
    </row>
    <row r="15153" spans="10:10" x14ac:dyDescent="0.3">
      <c r="J15153" s="23"/>
    </row>
    <row r="15154" spans="10:10" x14ac:dyDescent="0.3">
      <c r="J15154" s="23"/>
    </row>
    <row r="15155" spans="10:10" x14ac:dyDescent="0.3">
      <c r="J15155" s="23"/>
    </row>
    <row r="15156" spans="10:10" x14ac:dyDescent="0.3">
      <c r="J15156" s="23"/>
    </row>
    <row r="15157" spans="10:10" x14ac:dyDescent="0.3">
      <c r="J15157" s="23"/>
    </row>
    <row r="15158" spans="10:10" x14ac:dyDescent="0.3">
      <c r="J15158" s="23"/>
    </row>
    <row r="15159" spans="10:10" x14ac:dyDescent="0.3">
      <c r="J15159" s="23"/>
    </row>
    <row r="15160" spans="10:10" x14ac:dyDescent="0.3">
      <c r="J15160" s="23"/>
    </row>
    <row r="15161" spans="10:10" x14ac:dyDescent="0.3">
      <c r="J15161" s="23"/>
    </row>
    <row r="15162" spans="10:10" x14ac:dyDescent="0.3">
      <c r="J15162" s="23"/>
    </row>
    <row r="15163" spans="10:10" x14ac:dyDescent="0.3">
      <c r="J15163" s="23"/>
    </row>
    <row r="15164" spans="10:10" x14ac:dyDescent="0.3">
      <c r="J15164" s="23"/>
    </row>
    <row r="15165" spans="10:10" x14ac:dyDescent="0.3">
      <c r="J15165" s="23"/>
    </row>
    <row r="15166" spans="10:10" x14ac:dyDescent="0.3">
      <c r="J15166" s="23"/>
    </row>
    <row r="15167" spans="10:10" x14ac:dyDescent="0.3">
      <c r="J15167" s="23"/>
    </row>
    <row r="15168" spans="10:10" x14ac:dyDescent="0.3">
      <c r="J15168" s="23"/>
    </row>
    <row r="15169" spans="10:10" x14ac:dyDescent="0.3">
      <c r="J15169" s="23"/>
    </row>
    <row r="15170" spans="10:10" x14ac:dyDescent="0.3">
      <c r="J15170" s="23"/>
    </row>
    <row r="15171" spans="10:10" x14ac:dyDescent="0.3">
      <c r="J15171" s="23"/>
    </row>
    <row r="15172" spans="10:10" x14ac:dyDescent="0.3">
      <c r="J15172" s="23"/>
    </row>
    <row r="15173" spans="10:10" x14ac:dyDescent="0.3">
      <c r="J15173" s="23"/>
    </row>
    <row r="15174" spans="10:10" x14ac:dyDescent="0.3">
      <c r="J15174" s="23"/>
    </row>
    <row r="15175" spans="10:10" x14ac:dyDescent="0.3">
      <c r="J15175" s="23"/>
    </row>
    <row r="15176" spans="10:10" x14ac:dyDescent="0.3">
      <c r="J15176" s="23"/>
    </row>
    <row r="15177" spans="10:10" x14ac:dyDescent="0.3">
      <c r="J15177" s="23"/>
    </row>
    <row r="15178" spans="10:10" x14ac:dyDescent="0.3">
      <c r="J15178" s="23"/>
    </row>
    <row r="15179" spans="10:10" x14ac:dyDescent="0.3">
      <c r="J15179" s="23"/>
    </row>
    <row r="15180" spans="10:10" x14ac:dyDescent="0.3">
      <c r="J15180" s="23"/>
    </row>
    <row r="15181" spans="10:10" x14ac:dyDescent="0.3">
      <c r="J15181" s="23"/>
    </row>
    <row r="15182" spans="10:10" x14ac:dyDescent="0.3">
      <c r="J15182" s="23"/>
    </row>
    <row r="15183" spans="10:10" x14ac:dyDescent="0.3">
      <c r="J15183" s="23"/>
    </row>
    <row r="15184" spans="10:10" x14ac:dyDescent="0.3">
      <c r="J15184" s="23"/>
    </row>
    <row r="15185" spans="10:10" x14ac:dyDescent="0.3">
      <c r="J15185" s="23"/>
    </row>
    <row r="15186" spans="10:10" x14ac:dyDescent="0.3">
      <c r="J15186" s="23"/>
    </row>
    <row r="15187" spans="10:10" x14ac:dyDescent="0.3">
      <c r="J15187" s="23"/>
    </row>
    <row r="15188" spans="10:10" x14ac:dyDescent="0.3">
      <c r="J15188" s="23"/>
    </row>
    <row r="15189" spans="10:10" x14ac:dyDescent="0.3">
      <c r="J15189" s="23"/>
    </row>
    <row r="15190" spans="10:10" x14ac:dyDescent="0.3">
      <c r="J15190" s="23"/>
    </row>
    <row r="15191" spans="10:10" x14ac:dyDescent="0.3">
      <c r="J15191" s="23"/>
    </row>
    <row r="15192" spans="10:10" x14ac:dyDescent="0.3">
      <c r="J15192" s="23"/>
    </row>
    <row r="15193" spans="10:10" x14ac:dyDescent="0.3">
      <c r="J15193" s="23"/>
    </row>
    <row r="15194" spans="10:10" x14ac:dyDescent="0.3">
      <c r="J15194" s="23"/>
    </row>
    <row r="15195" spans="10:10" x14ac:dyDescent="0.3">
      <c r="J15195" s="23"/>
    </row>
    <row r="15196" spans="10:10" x14ac:dyDescent="0.3">
      <c r="J15196" s="23"/>
    </row>
    <row r="15197" spans="10:10" x14ac:dyDescent="0.3">
      <c r="J15197" s="23"/>
    </row>
    <row r="15198" spans="10:10" x14ac:dyDescent="0.3">
      <c r="J15198" s="23"/>
    </row>
    <row r="15199" spans="10:10" x14ac:dyDescent="0.3">
      <c r="J15199" s="23"/>
    </row>
    <row r="15200" spans="10:10" x14ac:dyDescent="0.3">
      <c r="J15200" s="23"/>
    </row>
    <row r="15201" spans="10:10" x14ac:dyDescent="0.3">
      <c r="J15201" s="23"/>
    </row>
    <row r="15202" spans="10:10" x14ac:dyDescent="0.3">
      <c r="J15202" s="23"/>
    </row>
    <row r="15203" spans="10:10" x14ac:dyDescent="0.3">
      <c r="J15203" s="23"/>
    </row>
    <row r="15204" spans="10:10" x14ac:dyDescent="0.3">
      <c r="J15204" s="23"/>
    </row>
    <row r="15205" spans="10:10" x14ac:dyDescent="0.3">
      <c r="J15205" s="23"/>
    </row>
    <row r="15206" spans="10:10" x14ac:dyDescent="0.3">
      <c r="J15206" s="23"/>
    </row>
    <row r="15207" spans="10:10" x14ac:dyDescent="0.3">
      <c r="J15207" s="23"/>
    </row>
    <row r="15208" spans="10:10" x14ac:dyDescent="0.3">
      <c r="J15208" s="23"/>
    </row>
    <row r="15209" spans="10:10" x14ac:dyDescent="0.3">
      <c r="J15209" s="23"/>
    </row>
    <row r="15210" spans="10:10" x14ac:dyDescent="0.3">
      <c r="J15210" s="23"/>
    </row>
    <row r="15211" spans="10:10" x14ac:dyDescent="0.3">
      <c r="J15211" s="23"/>
    </row>
    <row r="15212" spans="10:10" x14ac:dyDescent="0.3">
      <c r="J15212" s="23"/>
    </row>
    <row r="15213" spans="10:10" x14ac:dyDescent="0.3">
      <c r="J15213" s="23"/>
    </row>
    <row r="15214" spans="10:10" x14ac:dyDescent="0.3">
      <c r="J15214" s="23"/>
    </row>
    <row r="15215" spans="10:10" x14ac:dyDescent="0.3">
      <c r="J15215" s="23"/>
    </row>
    <row r="15216" spans="10:10" x14ac:dyDescent="0.3">
      <c r="J15216" s="23"/>
    </row>
    <row r="15217" spans="10:10" x14ac:dyDescent="0.3">
      <c r="J15217" s="23"/>
    </row>
    <row r="15218" spans="10:10" x14ac:dyDescent="0.3">
      <c r="J15218" s="23"/>
    </row>
    <row r="15219" spans="10:10" x14ac:dyDescent="0.3">
      <c r="J15219" s="23"/>
    </row>
    <row r="15220" spans="10:10" x14ac:dyDescent="0.3">
      <c r="J15220" s="23"/>
    </row>
    <row r="15221" spans="10:10" x14ac:dyDescent="0.3">
      <c r="J15221" s="23"/>
    </row>
    <row r="15222" spans="10:10" x14ac:dyDescent="0.3">
      <c r="J15222" s="23"/>
    </row>
    <row r="15223" spans="10:10" x14ac:dyDescent="0.3">
      <c r="J15223" s="23"/>
    </row>
    <row r="15224" spans="10:10" x14ac:dyDescent="0.3">
      <c r="J15224" s="23"/>
    </row>
    <row r="15225" spans="10:10" x14ac:dyDescent="0.3">
      <c r="J15225" s="23"/>
    </row>
    <row r="15226" spans="10:10" x14ac:dyDescent="0.3">
      <c r="J15226" s="23"/>
    </row>
    <row r="15227" spans="10:10" x14ac:dyDescent="0.3">
      <c r="J15227" s="23"/>
    </row>
    <row r="15228" spans="10:10" x14ac:dyDescent="0.3">
      <c r="J15228" s="23"/>
    </row>
    <row r="15229" spans="10:10" x14ac:dyDescent="0.3">
      <c r="J15229" s="23"/>
    </row>
    <row r="15230" spans="10:10" x14ac:dyDescent="0.3">
      <c r="J15230" s="23"/>
    </row>
    <row r="15231" spans="10:10" x14ac:dyDescent="0.3">
      <c r="J15231" s="23"/>
    </row>
    <row r="15232" spans="10:10" x14ac:dyDescent="0.3">
      <c r="J15232" s="23"/>
    </row>
    <row r="15233" spans="10:10" x14ac:dyDescent="0.3">
      <c r="J15233" s="23"/>
    </row>
    <row r="15234" spans="10:10" x14ac:dyDescent="0.3">
      <c r="J15234" s="23"/>
    </row>
    <row r="15235" spans="10:10" x14ac:dyDescent="0.3">
      <c r="J15235" s="23"/>
    </row>
    <row r="15236" spans="10:10" x14ac:dyDescent="0.3">
      <c r="J15236" s="23"/>
    </row>
    <row r="15237" spans="10:10" x14ac:dyDescent="0.3">
      <c r="J15237" s="23"/>
    </row>
    <row r="15238" spans="10:10" x14ac:dyDescent="0.3">
      <c r="J15238" s="23"/>
    </row>
    <row r="15239" spans="10:10" x14ac:dyDescent="0.3">
      <c r="J15239" s="23"/>
    </row>
    <row r="15240" spans="10:10" x14ac:dyDescent="0.3">
      <c r="J15240" s="23"/>
    </row>
    <row r="15241" spans="10:10" x14ac:dyDescent="0.3">
      <c r="J15241" s="23"/>
    </row>
    <row r="15242" spans="10:10" x14ac:dyDescent="0.3">
      <c r="J15242" s="23"/>
    </row>
    <row r="15243" spans="10:10" x14ac:dyDescent="0.3">
      <c r="J15243" s="23"/>
    </row>
    <row r="15244" spans="10:10" x14ac:dyDescent="0.3">
      <c r="J15244" s="23"/>
    </row>
    <row r="15245" spans="10:10" x14ac:dyDescent="0.3">
      <c r="J15245" s="23"/>
    </row>
    <row r="15246" spans="10:10" x14ac:dyDescent="0.3">
      <c r="J15246" s="23"/>
    </row>
    <row r="15247" spans="10:10" x14ac:dyDescent="0.3">
      <c r="J15247" s="23"/>
    </row>
    <row r="15248" spans="10:10" x14ac:dyDescent="0.3">
      <c r="J15248" s="23"/>
    </row>
    <row r="15249" spans="10:10" x14ac:dyDescent="0.3">
      <c r="J15249" s="23"/>
    </row>
    <row r="15250" spans="10:10" x14ac:dyDescent="0.3">
      <c r="J15250" s="23"/>
    </row>
    <row r="15251" spans="10:10" x14ac:dyDescent="0.3">
      <c r="J15251" s="23"/>
    </row>
    <row r="15252" spans="10:10" x14ac:dyDescent="0.3">
      <c r="J15252" s="23"/>
    </row>
    <row r="15253" spans="10:10" x14ac:dyDescent="0.3">
      <c r="J15253" s="23"/>
    </row>
    <row r="15254" spans="10:10" x14ac:dyDescent="0.3">
      <c r="J15254" s="23"/>
    </row>
    <row r="15255" spans="10:10" x14ac:dyDescent="0.3">
      <c r="J15255" s="23"/>
    </row>
    <row r="15256" spans="10:10" x14ac:dyDescent="0.3">
      <c r="J15256" s="23"/>
    </row>
    <row r="15257" spans="10:10" x14ac:dyDescent="0.3">
      <c r="J15257" s="23"/>
    </row>
    <row r="15258" spans="10:10" x14ac:dyDescent="0.3">
      <c r="J15258" s="23"/>
    </row>
    <row r="15259" spans="10:10" x14ac:dyDescent="0.3">
      <c r="J15259" s="23"/>
    </row>
    <row r="15260" spans="10:10" x14ac:dyDescent="0.3">
      <c r="J15260" s="23"/>
    </row>
    <row r="15261" spans="10:10" x14ac:dyDescent="0.3">
      <c r="J15261" s="23"/>
    </row>
    <row r="15262" spans="10:10" x14ac:dyDescent="0.3">
      <c r="J15262" s="23"/>
    </row>
    <row r="15263" spans="10:10" x14ac:dyDescent="0.3">
      <c r="J15263" s="23"/>
    </row>
    <row r="15264" spans="10:10" x14ac:dyDescent="0.3">
      <c r="J15264" s="23"/>
    </row>
    <row r="15265" spans="10:10" x14ac:dyDescent="0.3">
      <c r="J15265" s="23"/>
    </row>
    <row r="15266" spans="10:10" x14ac:dyDescent="0.3">
      <c r="J15266" s="23"/>
    </row>
    <row r="15267" spans="10:10" x14ac:dyDescent="0.3">
      <c r="J15267" s="23"/>
    </row>
    <row r="15268" spans="10:10" x14ac:dyDescent="0.3">
      <c r="J15268" s="23"/>
    </row>
    <row r="15269" spans="10:10" x14ac:dyDescent="0.3">
      <c r="J15269" s="23"/>
    </row>
    <row r="15270" spans="10:10" x14ac:dyDescent="0.3">
      <c r="J15270" s="23"/>
    </row>
    <row r="15271" spans="10:10" x14ac:dyDescent="0.3">
      <c r="J15271" s="23"/>
    </row>
    <row r="15272" spans="10:10" x14ac:dyDescent="0.3">
      <c r="J15272" s="23"/>
    </row>
    <row r="15273" spans="10:10" x14ac:dyDescent="0.3">
      <c r="J15273" s="23"/>
    </row>
    <row r="15274" spans="10:10" x14ac:dyDescent="0.3">
      <c r="J15274" s="23"/>
    </row>
    <row r="15275" spans="10:10" x14ac:dyDescent="0.3">
      <c r="J15275" s="23"/>
    </row>
    <row r="15276" spans="10:10" x14ac:dyDescent="0.3">
      <c r="J15276" s="23"/>
    </row>
    <row r="15277" spans="10:10" x14ac:dyDescent="0.3">
      <c r="J15277" s="23"/>
    </row>
    <row r="15278" spans="10:10" x14ac:dyDescent="0.3">
      <c r="J15278" s="23"/>
    </row>
    <row r="15279" spans="10:10" x14ac:dyDescent="0.3">
      <c r="J15279" s="23"/>
    </row>
    <row r="15280" spans="10:10" x14ac:dyDescent="0.3">
      <c r="J15280" s="23"/>
    </row>
    <row r="15281" spans="10:10" x14ac:dyDescent="0.3">
      <c r="J15281" s="23"/>
    </row>
    <row r="15282" spans="10:10" x14ac:dyDescent="0.3">
      <c r="J15282" s="23"/>
    </row>
    <row r="15283" spans="10:10" x14ac:dyDescent="0.3">
      <c r="J15283" s="23"/>
    </row>
    <row r="15284" spans="10:10" x14ac:dyDescent="0.3">
      <c r="J15284" s="23"/>
    </row>
    <row r="15285" spans="10:10" x14ac:dyDescent="0.3">
      <c r="J15285" s="23"/>
    </row>
    <row r="15286" spans="10:10" x14ac:dyDescent="0.3">
      <c r="J15286" s="23"/>
    </row>
    <row r="15287" spans="10:10" x14ac:dyDescent="0.3">
      <c r="J15287" s="23"/>
    </row>
    <row r="15288" spans="10:10" x14ac:dyDescent="0.3">
      <c r="J15288" s="23"/>
    </row>
    <row r="15289" spans="10:10" x14ac:dyDescent="0.3">
      <c r="J15289" s="23"/>
    </row>
    <row r="15290" spans="10:10" x14ac:dyDescent="0.3">
      <c r="J15290" s="23"/>
    </row>
    <row r="15291" spans="10:10" x14ac:dyDescent="0.3">
      <c r="J15291" s="23"/>
    </row>
    <row r="15292" spans="10:10" x14ac:dyDescent="0.3">
      <c r="J15292" s="23"/>
    </row>
    <row r="15293" spans="10:10" x14ac:dyDescent="0.3">
      <c r="J15293" s="23"/>
    </row>
    <row r="15294" spans="10:10" x14ac:dyDescent="0.3">
      <c r="J15294" s="23"/>
    </row>
    <row r="15295" spans="10:10" x14ac:dyDescent="0.3">
      <c r="J15295" s="23"/>
    </row>
    <row r="15296" spans="10:10" x14ac:dyDescent="0.3">
      <c r="J15296" s="23"/>
    </row>
    <row r="15297" spans="10:10" x14ac:dyDescent="0.3">
      <c r="J15297" s="23"/>
    </row>
    <row r="15298" spans="10:10" x14ac:dyDescent="0.3">
      <c r="J15298" s="23"/>
    </row>
    <row r="15299" spans="10:10" x14ac:dyDescent="0.3">
      <c r="J15299" s="23"/>
    </row>
    <row r="15300" spans="10:10" x14ac:dyDescent="0.3">
      <c r="J15300" s="23"/>
    </row>
    <row r="15301" spans="10:10" x14ac:dyDescent="0.3">
      <c r="J15301" s="23"/>
    </row>
    <row r="15302" spans="10:10" x14ac:dyDescent="0.3">
      <c r="J15302" s="23"/>
    </row>
    <row r="15303" spans="10:10" x14ac:dyDescent="0.3">
      <c r="J15303" s="23"/>
    </row>
    <row r="15304" spans="10:10" x14ac:dyDescent="0.3">
      <c r="J15304" s="23"/>
    </row>
    <row r="15305" spans="10:10" x14ac:dyDescent="0.3">
      <c r="J15305" s="23"/>
    </row>
    <row r="15306" spans="10:10" x14ac:dyDescent="0.3">
      <c r="J15306" s="23"/>
    </row>
    <row r="15307" spans="10:10" x14ac:dyDescent="0.3">
      <c r="J15307" s="23"/>
    </row>
    <row r="15308" spans="10:10" x14ac:dyDescent="0.3">
      <c r="J15308" s="23"/>
    </row>
    <row r="15309" spans="10:10" x14ac:dyDescent="0.3">
      <c r="J15309" s="23"/>
    </row>
    <row r="15310" spans="10:10" x14ac:dyDescent="0.3">
      <c r="J15310" s="23"/>
    </row>
    <row r="15311" spans="10:10" x14ac:dyDescent="0.3">
      <c r="J15311" s="23"/>
    </row>
    <row r="15312" spans="10:10" x14ac:dyDescent="0.3">
      <c r="J15312" s="23"/>
    </row>
    <row r="15313" spans="10:10" x14ac:dyDescent="0.3">
      <c r="J15313" s="23"/>
    </row>
    <row r="15314" spans="10:10" x14ac:dyDescent="0.3">
      <c r="J15314" s="23"/>
    </row>
    <row r="15315" spans="10:10" x14ac:dyDescent="0.3">
      <c r="J15315" s="23"/>
    </row>
    <row r="15316" spans="10:10" x14ac:dyDescent="0.3">
      <c r="J15316" s="23"/>
    </row>
    <row r="15317" spans="10:10" x14ac:dyDescent="0.3">
      <c r="J15317" s="23"/>
    </row>
    <row r="15318" spans="10:10" x14ac:dyDescent="0.3">
      <c r="J15318" s="23"/>
    </row>
    <row r="15319" spans="10:10" x14ac:dyDescent="0.3">
      <c r="J15319" s="23"/>
    </row>
    <row r="15320" spans="10:10" x14ac:dyDescent="0.3">
      <c r="J15320" s="23"/>
    </row>
    <row r="15321" spans="10:10" x14ac:dyDescent="0.3">
      <c r="J15321" s="23"/>
    </row>
    <row r="15322" spans="10:10" x14ac:dyDescent="0.3">
      <c r="J15322" s="23"/>
    </row>
    <row r="15323" spans="10:10" x14ac:dyDescent="0.3">
      <c r="J15323" s="23"/>
    </row>
    <row r="15324" spans="10:10" x14ac:dyDescent="0.3">
      <c r="J15324" s="23"/>
    </row>
    <row r="15325" spans="10:10" x14ac:dyDescent="0.3">
      <c r="J15325" s="23"/>
    </row>
    <row r="15326" spans="10:10" x14ac:dyDescent="0.3">
      <c r="J15326" s="23"/>
    </row>
    <row r="15327" spans="10:10" x14ac:dyDescent="0.3">
      <c r="J15327" s="23"/>
    </row>
    <row r="15328" spans="10:10" x14ac:dyDescent="0.3">
      <c r="J15328" s="23"/>
    </row>
    <row r="15329" spans="10:10" x14ac:dyDescent="0.3">
      <c r="J15329" s="23"/>
    </row>
    <row r="15330" spans="10:10" x14ac:dyDescent="0.3">
      <c r="J15330" s="23"/>
    </row>
    <row r="15331" spans="10:10" x14ac:dyDescent="0.3">
      <c r="J15331" s="23"/>
    </row>
    <row r="15332" spans="10:10" x14ac:dyDescent="0.3">
      <c r="J15332" s="23"/>
    </row>
    <row r="15333" spans="10:10" x14ac:dyDescent="0.3">
      <c r="J15333" s="23"/>
    </row>
    <row r="15334" spans="10:10" x14ac:dyDescent="0.3">
      <c r="J15334" s="23"/>
    </row>
    <row r="15335" spans="10:10" x14ac:dyDescent="0.3">
      <c r="J15335" s="23"/>
    </row>
    <row r="15336" spans="10:10" x14ac:dyDescent="0.3">
      <c r="J15336" s="23"/>
    </row>
    <row r="15337" spans="10:10" x14ac:dyDescent="0.3">
      <c r="J15337" s="23"/>
    </row>
    <row r="15338" spans="10:10" x14ac:dyDescent="0.3">
      <c r="J15338" s="23"/>
    </row>
    <row r="15339" spans="10:10" x14ac:dyDescent="0.3">
      <c r="J15339" s="23"/>
    </row>
    <row r="15340" spans="10:10" x14ac:dyDescent="0.3">
      <c r="J15340" s="23"/>
    </row>
    <row r="15341" spans="10:10" x14ac:dyDescent="0.3">
      <c r="J15341" s="23"/>
    </row>
    <row r="15342" spans="10:10" x14ac:dyDescent="0.3">
      <c r="J15342" s="23"/>
    </row>
    <row r="15343" spans="10:10" x14ac:dyDescent="0.3">
      <c r="J15343" s="23"/>
    </row>
    <row r="15344" spans="10:10" x14ac:dyDescent="0.3">
      <c r="J15344" s="23"/>
    </row>
    <row r="15345" spans="10:10" x14ac:dyDescent="0.3">
      <c r="J15345" s="23"/>
    </row>
    <row r="15346" spans="10:10" x14ac:dyDescent="0.3">
      <c r="J15346" s="23"/>
    </row>
    <row r="15347" spans="10:10" x14ac:dyDescent="0.3">
      <c r="J15347" s="23"/>
    </row>
    <row r="15348" spans="10:10" x14ac:dyDescent="0.3">
      <c r="J15348" s="23"/>
    </row>
    <row r="15349" spans="10:10" x14ac:dyDescent="0.3">
      <c r="J15349" s="23"/>
    </row>
    <row r="15350" spans="10:10" x14ac:dyDescent="0.3">
      <c r="J15350" s="23"/>
    </row>
    <row r="15351" spans="10:10" x14ac:dyDescent="0.3">
      <c r="J15351" s="23"/>
    </row>
    <row r="15352" spans="10:10" x14ac:dyDescent="0.3">
      <c r="J15352" s="23"/>
    </row>
    <row r="15353" spans="10:10" x14ac:dyDescent="0.3">
      <c r="J15353" s="23"/>
    </row>
    <row r="15354" spans="10:10" x14ac:dyDescent="0.3">
      <c r="J15354" s="23"/>
    </row>
    <row r="15355" spans="10:10" x14ac:dyDescent="0.3">
      <c r="J15355" s="23"/>
    </row>
    <row r="15356" spans="10:10" x14ac:dyDescent="0.3">
      <c r="J15356" s="23"/>
    </row>
    <row r="15357" spans="10:10" x14ac:dyDescent="0.3">
      <c r="J15357" s="23"/>
    </row>
    <row r="15358" spans="10:10" x14ac:dyDescent="0.3">
      <c r="J15358" s="23"/>
    </row>
    <row r="15359" spans="10:10" x14ac:dyDescent="0.3">
      <c r="J15359" s="23"/>
    </row>
    <row r="15360" spans="10:10" x14ac:dyDescent="0.3">
      <c r="J15360" s="23"/>
    </row>
    <row r="15361" spans="10:10" x14ac:dyDescent="0.3">
      <c r="J15361" s="23"/>
    </row>
    <row r="15362" spans="10:10" x14ac:dyDescent="0.3">
      <c r="J15362" s="23"/>
    </row>
    <row r="15363" spans="10:10" x14ac:dyDescent="0.3">
      <c r="J15363" s="23"/>
    </row>
    <row r="15364" spans="10:10" x14ac:dyDescent="0.3">
      <c r="J15364" s="23"/>
    </row>
    <row r="15365" spans="10:10" x14ac:dyDescent="0.3">
      <c r="J15365" s="23"/>
    </row>
    <row r="15366" spans="10:10" x14ac:dyDescent="0.3">
      <c r="J15366" s="23"/>
    </row>
    <row r="15367" spans="10:10" x14ac:dyDescent="0.3">
      <c r="J15367" s="23"/>
    </row>
    <row r="15368" spans="10:10" x14ac:dyDescent="0.3">
      <c r="J15368" s="23"/>
    </row>
    <row r="15369" spans="10:10" x14ac:dyDescent="0.3">
      <c r="J15369" s="23"/>
    </row>
    <row r="15370" spans="10:10" x14ac:dyDescent="0.3">
      <c r="J15370" s="23"/>
    </row>
    <row r="15371" spans="10:10" x14ac:dyDescent="0.3">
      <c r="J15371" s="23"/>
    </row>
    <row r="15372" spans="10:10" x14ac:dyDescent="0.3">
      <c r="J15372" s="23"/>
    </row>
    <row r="15373" spans="10:10" x14ac:dyDescent="0.3">
      <c r="J15373" s="23"/>
    </row>
    <row r="15374" spans="10:10" x14ac:dyDescent="0.3">
      <c r="J15374" s="23"/>
    </row>
    <row r="15375" spans="10:10" x14ac:dyDescent="0.3">
      <c r="J15375" s="23"/>
    </row>
    <row r="15376" spans="10:10" x14ac:dyDescent="0.3">
      <c r="J15376" s="23"/>
    </row>
    <row r="15377" spans="10:10" x14ac:dyDescent="0.3">
      <c r="J15377" s="23"/>
    </row>
    <row r="15378" spans="10:10" x14ac:dyDescent="0.3">
      <c r="J15378" s="23"/>
    </row>
    <row r="15379" spans="10:10" x14ac:dyDescent="0.3">
      <c r="J15379" s="23"/>
    </row>
    <row r="15380" spans="10:10" x14ac:dyDescent="0.3">
      <c r="J15380" s="23"/>
    </row>
    <row r="15381" spans="10:10" x14ac:dyDescent="0.3">
      <c r="J15381" s="23"/>
    </row>
    <row r="15382" spans="10:10" x14ac:dyDescent="0.3">
      <c r="J15382" s="23"/>
    </row>
    <row r="15383" spans="10:10" x14ac:dyDescent="0.3">
      <c r="J15383" s="23"/>
    </row>
    <row r="15384" spans="10:10" x14ac:dyDescent="0.3">
      <c r="J15384" s="23"/>
    </row>
    <row r="15385" spans="10:10" x14ac:dyDescent="0.3">
      <c r="J15385" s="23"/>
    </row>
    <row r="15386" spans="10:10" x14ac:dyDescent="0.3">
      <c r="J15386" s="23"/>
    </row>
    <row r="15387" spans="10:10" x14ac:dyDescent="0.3">
      <c r="J15387" s="23"/>
    </row>
    <row r="15388" spans="10:10" x14ac:dyDescent="0.3">
      <c r="J15388" s="23"/>
    </row>
    <row r="15389" spans="10:10" x14ac:dyDescent="0.3">
      <c r="J15389" s="23"/>
    </row>
    <row r="15390" spans="10:10" x14ac:dyDescent="0.3">
      <c r="J15390" s="23"/>
    </row>
    <row r="15391" spans="10:10" x14ac:dyDescent="0.3">
      <c r="J15391" s="23"/>
    </row>
    <row r="15392" spans="10:10" x14ac:dyDescent="0.3">
      <c r="J15392" s="23"/>
    </row>
    <row r="15393" spans="10:10" x14ac:dyDescent="0.3">
      <c r="J15393" s="23"/>
    </row>
    <row r="15394" spans="10:10" x14ac:dyDescent="0.3">
      <c r="J15394" s="23"/>
    </row>
    <row r="15395" spans="10:10" x14ac:dyDescent="0.3">
      <c r="J15395" s="23"/>
    </row>
    <row r="15396" spans="10:10" x14ac:dyDescent="0.3">
      <c r="J15396" s="23"/>
    </row>
    <row r="15397" spans="10:10" x14ac:dyDescent="0.3">
      <c r="J15397" s="23"/>
    </row>
    <row r="15398" spans="10:10" x14ac:dyDescent="0.3">
      <c r="J15398" s="23"/>
    </row>
    <row r="15399" spans="10:10" x14ac:dyDescent="0.3">
      <c r="J15399" s="23"/>
    </row>
    <row r="15400" spans="10:10" x14ac:dyDescent="0.3">
      <c r="J15400" s="23"/>
    </row>
    <row r="15401" spans="10:10" x14ac:dyDescent="0.3">
      <c r="J15401" s="23"/>
    </row>
    <row r="15402" spans="10:10" x14ac:dyDescent="0.3">
      <c r="J15402" s="23"/>
    </row>
    <row r="15403" spans="10:10" x14ac:dyDescent="0.3">
      <c r="J15403" s="23"/>
    </row>
    <row r="15404" spans="10:10" x14ac:dyDescent="0.3">
      <c r="J15404" s="23"/>
    </row>
    <row r="15405" spans="10:10" x14ac:dyDescent="0.3">
      <c r="J15405" s="23"/>
    </row>
    <row r="15406" spans="10:10" x14ac:dyDescent="0.3">
      <c r="J15406" s="23"/>
    </row>
    <row r="15407" spans="10:10" x14ac:dyDescent="0.3">
      <c r="J15407" s="23"/>
    </row>
    <row r="15408" spans="10:10" x14ac:dyDescent="0.3">
      <c r="J15408" s="23"/>
    </row>
    <row r="15409" spans="10:10" x14ac:dyDescent="0.3">
      <c r="J15409" s="23"/>
    </row>
    <row r="15410" spans="10:10" x14ac:dyDescent="0.3">
      <c r="J15410" s="23"/>
    </row>
    <row r="15411" spans="10:10" x14ac:dyDescent="0.3">
      <c r="J15411" s="23"/>
    </row>
    <row r="15412" spans="10:10" x14ac:dyDescent="0.3">
      <c r="J15412" s="23"/>
    </row>
    <row r="15413" spans="10:10" x14ac:dyDescent="0.3">
      <c r="J15413" s="23"/>
    </row>
    <row r="15414" spans="10:10" x14ac:dyDescent="0.3">
      <c r="J15414" s="23"/>
    </row>
    <row r="15415" spans="10:10" x14ac:dyDescent="0.3">
      <c r="J15415" s="23"/>
    </row>
    <row r="15416" spans="10:10" x14ac:dyDescent="0.3">
      <c r="J15416" s="23"/>
    </row>
    <row r="15417" spans="10:10" x14ac:dyDescent="0.3">
      <c r="J15417" s="23"/>
    </row>
    <row r="15418" spans="10:10" x14ac:dyDescent="0.3">
      <c r="J15418" s="23"/>
    </row>
    <row r="15419" spans="10:10" x14ac:dyDescent="0.3">
      <c r="J15419" s="23"/>
    </row>
    <row r="15420" spans="10:10" x14ac:dyDescent="0.3">
      <c r="J15420" s="23"/>
    </row>
    <row r="15421" spans="10:10" x14ac:dyDescent="0.3">
      <c r="J15421" s="23"/>
    </row>
    <row r="15422" spans="10:10" x14ac:dyDescent="0.3">
      <c r="J15422" s="23"/>
    </row>
    <row r="15423" spans="10:10" x14ac:dyDescent="0.3">
      <c r="J15423" s="23"/>
    </row>
    <row r="15424" spans="10:10" x14ac:dyDescent="0.3">
      <c r="J15424" s="23"/>
    </row>
    <row r="15425" spans="10:10" x14ac:dyDescent="0.3">
      <c r="J15425" s="23"/>
    </row>
    <row r="15426" spans="10:10" x14ac:dyDescent="0.3">
      <c r="J15426" s="23"/>
    </row>
    <row r="15427" spans="10:10" x14ac:dyDescent="0.3">
      <c r="J15427" s="23"/>
    </row>
    <row r="15428" spans="10:10" x14ac:dyDescent="0.3">
      <c r="J15428" s="23"/>
    </row>
    <row r="15429" spans="10:10" x14ac:dyDescent="0.3">
      <c r="J15429" s="23"/>
    </row>
    <row r="15430" spans="10:10" x14ac:dyDescent="0.3">
      <c r="J15430" s="23"/>
    </row>
    <row r="15431" spans="10:10" x14ac:dyDescent="0.3">
      <c r="J15431" s="23"/>
    </row>
    <row r="15432" spans="10:10" x14ac:dyDescent="0.3">
      <c r="J15432" s="23"/>
    </row>
    <row r="15433" spans="10:10" x14ac:dyDescent="0.3">
      <c r="J15433" s="23"/>
    </row>
    <row r="15434" spans="10:10" x14ac:dyDescent="0.3">
      <c r="J15434" s="23"/>
    </row>
    <row r="15435" spans="10:10" x14ac:dyDescent="0.3">
      <c r="J15435" s="23"/>
    </row>
    <row r="15436" spans="10:10" x14ac:dyDescent="0.3">
      <c r="J15436" s="23"/>
    </row>
    <row r="15437" spans="10:10" x14ac:dyDescent="0.3">
      <c r="J15437" s="23"/>
    </row>
    <row r="15438" spans="10:10" x14ac:dyDescent="0.3">
      <c r="J15438" s="23"/>
    </row>
    <row r="15439" spans="10:10" x14ac:dyDescent="0.3">
      <c r="J15439" s="23"/>
    </row>
    <row r="15440" spans="10:10" x14ac:dyDescent="0.3">
      <c r="J15440" s="23"/>
    </row>
    <row r="15441" spans="10:10" x14ac:dyDescent="0.3">
      <c r="J15441" s="23"/>
    </row>
    <row r="15442" spans="10:10" x14ac:dyDescent="0.3">
      <c r="J15442" s="23"/>
    </row>
    <row r="15443" spans="10:10" x14ac:dyDescent="0.3">
      <c r="J15443" s="23"/>
    </row>
    <row r="15444" spans="10:10" x14ac:dyDescent="0.3">
      <c r="J15444" s="23"/>
    </row>
    <row r="15445" spans="10:10" x14ac:dyDescent="0.3">
      <c r="J15445" s="23"/>
    </row>
    <row r="15446" spans="10:10" x14ac:dyDescent="0.3">
      <c r="J15446" s="23"/>
    </row>
    <row r="15447" spans="10:10" x14ac:dyDescent="0.3">
      <c r="J15447" s="23"/>
    </row>
    <row r="15448" spans="10:10" x14ac:dyDescent="0.3">
      <c r="J15448" s="23"/>
    </row>
    <row r="15449" spans="10:10" x14ac:dyDescent="0.3">
      <c r="J15449" s="23"/>
    </row>
    <row r="15450" spans="10:10" x14ac:dyDescent="0.3">
      <c r="J15450" s="23"/>
    </row>
    <row r="15451" spans="10:10" x14ac:dyDescent="0.3">
      <c r="J15451" s="23"/>
    </row>
    <row r="15452" spans="10:10" x14ac:dyDescent="0.3">
      <c r="J15452" s="23"/>
    </row>
    <row r="15453" spans="10:10" x14ac:dyDescent="0.3">
      <c r="J15453" s="23"/>
    </row>
    <row r="15454" spans="10:10" x14ac:dyDescent="0.3">
      <c r="J15454" s="23"/>
    </row>
    <row r="15455" spans="10:10" x14ac:dyDescent="0.3">
      <c r="J15455" s="23"/>
    </row>
    <row r="15456" spans="10:10" x14ac:dyDescent="0.3">
      <c r="J15456" s="23"/>
    </row>
    <row r="15457" spans="10:10" x14ac:dyDescent="0.3">
      <c r="J15457" s="23"/>
    </row>
    <row r="15458" spans="10:10" x14ac:dyDescent="0.3">
      <c r="J15458" s="23"/>
    </row>
    <row r="15459" spans="10:10" x14ac:dyDescent="0.3">
      <c r="J15459" s="23"/>
    </row>
    <row r="15460" spans="10:10" x14ac:dyDescent="0.3">
      <c r="J15460" s="23"/>
    </row>
    <row r="15461" spans="10:10" x14ac:dyDescent="0.3">
      <c r="J15461" s="23"/>
    </row>
    <row r="15462" spans="10:10" x14ac:dyDescent="0.3">
      <c r="J15462" s="23"/>
    </row>
    <row r="15463" spans="10:10" x14ac:dyDescent="0.3">
      <c r="J15463" s="23"/>
    </row>
    <row r="15464" spans="10:10" x14ac:dyDescent="0.3">
      <c r="J15464" s="23"/>
    </row>
    <row r="15465" spans="10:10" x14ac:dyDescent="0.3">
      <c r="J15465" s="23"/>
    </row>
    <row r="15466" spans="10:10" x14ac:dyDescent="0.3">
      <c r="J15466" s="23"/>
    </row>
    <row r="15467" spans="10:10" x14ac:dyDescent="0.3">
      <c r="J15467" s="23"/>
    </row>
    <row r="15468" spans="10:10" x14ac:dyDescent="0.3">
      <c r="J15468" s="23"/>
    </row>
    <row r="15469" spans="10:10" x14ac:dyDescent="0.3">
      <c r="J15469" s="23"/>
    </row>
    <row r="15470" spans="10:10" x14ac:dyDescent="0.3">
      <c r="J15470" s="23"/>
    </row>
    <row r="15471" spans="10:10" x14ac:dyDescent="0.3">
      <c r="J15471" s="23"/>
    </row>
    <row r="15472" spans="10:10" x14ac:dyDescent="0.3">
      <c r="J15472" s="23"/>
    </row>
    <row r="15473" spans="10:10" x14ac:dyDescent="0.3">
      <c r="J15473" s="23"/>
    </row>
    <row r="15474" spans="10:10" x14ac:dyDescent="0.3">
      <c r="J15474" s="23"/>
    </row>
    <row r="15475" spans="10:10" x14ac:dyDescent="0.3">
      <c r="J15475" s="23"/>
    </row>
    <row r="15476" spans="10:10" x14ac:dyDescent="0.3">
      <c r="J15476" s="23"/>
    </row>
    <row r="15477" spans="10:10" x14ac:dyDescent="0.3">
      <c r="J15477" s="23"/>
    </row>
    <row r="15478" spans="10:10" x14ac:dyDescent="0.3">
      <c r="J15478" s="23"/>
    </row>
    <row r="15479" spans="10:10" x14ac:dyDescent="0.3">
      <c r="J15479" s="23"/>
    </row>
    <row r="15480" spans="10:10" x14ac:dyDescent="0.3">
      <c r="J15480" s="23"/>
    </row>
    <row r="15481" spans="10:10" x14ac:dyDescent="0.3">
      <c r="J15481" s="23"/>
    </row>
    <row r="15482" spans="10:10" x14ac:dyDescent="0.3">
      <c r="J15482" s="23"/>
    </row>
    <row r="15483" spans="10:10" x14ac:dyDescent="0.3">
      <c r="J15483" s="23"/>
    </row>
    <row r="15484" spans="10:10" x14ac:dyDescent="0.3">
      <c r="J15484" s="23"/>
    </row>
    <row r="15485" spans="10:10" x14ac:dyDescent="0.3">
      <c r="J15485" s="23"/>
    </row>
    <row r="15486" spans="10:10" x14ac:dyDescent="0.3">
      <c r="J15486" s="23"/>
    </row>
    <row r="15487" spans="10:10" x14ac:dyDescent="0.3">
      <c r="J15487" s="23"/>
    </row>
    <row r="15488" spans="10:10" x14ac:dyDescent="0.3">
      <c r="J15488" s="23"/>
    </row>
    <row r="15489" spans="10:10" x14ac:dyDescent="0.3">
      <c r="J15489" s="23"/>
    </row>
    <row r="15490" spans="10:10" x14ac:dyDescent="0.3">
      <c r="J15490" s="23"/>
    </row>
    <row r="15491" spans="10:10" x14ac:dyDescent="0.3">
      <c r="J15491" s="23"/>
    </row>
    <row r="15492" spans="10:10" x14ac:dyDescent="0.3">
      <c r="J15492" s="23"/>
    </row>
    <row r="15493" spans="10:10" x14ac:dyDescent="0.3">
      <c r="J15493" s="23"/>
    </row>
    <row r="15494" spans="10:10" x14ac:dyDescent="0.3">
      <c r="J15494" s="23"/>
    </row>
    <row r="15495" spans="10:10" x14ac:dyDescent="0.3">
      <c r="J15495" s="23"/>
    </row>
    <row r="15496" spans="10:10" x14ac:dyDescent="0.3">
      <c r="J15496" s="23"/>
    </row>
    <row r="15497" spans="10:10" x14ac:dyDescent="0.3">
      <c r="J15497" s="23"/>
    </row>
    <row r="15498" spans="10:10" x14ac:dyDescent="0.3">
      <c r="J15498" s="23"/>
    </row>
    <row r="15499" spans="10:10" x14ac:dyDescent="0.3">
      <c r="J15499" s="23"/>
    </row>
    <row r="15500" spans="10:10" x14ac:dyDescent="0.3">
      <c r="J15500" s="23"/>
    </row>
    <row r="15501" spans="10:10" x14ac:dyDescent="0.3">
      <c r="J15501" s="23"/>
    </row>
    <row r="15502" spans="10:10" x14ac:dyDescent="0.3">
      <c r="J15502" s="23"/>
    </row>
    <row r="15503" spans="10:10" x14ac:dyDescent="0.3">
      <c r="J15503" s="23"/>
    </row>
    <row r="15504" spans="10:10" x14ac:dyDescent="0.3">
      <c r="J15504" s="23"/>
    </row>
    <row r="15505" spans="10:10" x14ac:dyDescent="0.3">
      <c r="J15505" s="23"/>
    </row>
    <row r="15506" spans="10:10" x14ac:dyDescent="0.3">
      <c r="J15506" s="23"/>
    </row>
    <row r="15507" spans="10:10" x14ac:dyDescent="0.3">
      <c r="J15507" s="23"/>
    </row>
    <row r="15508" spans="10:10" x14ac:dyDescent="0.3">
      <c r="J15508" s="23"/>
    </row>
    <row r="15509" spans="10:10" x14ac:dyDescent="0.3">
      <c r="J15509" s="23"/>
    </row>
    <row r="15510" spans="10:10" x14ac:dyDescent="0.3">
      <c r="J15510" s="23"/>
    </row>
    <row r="15511" spans="10:10" x14ac:dyDescent="0.3">
      <c r="J15511" s="23"/>
    </row>
    <row r="15512" spans="10:10" x14ac:dyDescent="0.3">
      <c r="J15512" s="23"/>
    </row>
    <row r="15513" spans="10:10" x14ac:dyDescent="0.3">
      <c r="J15513" s="23"/>
    </row>
    <row r="15514" spans="10:10" x14ac:dyDescent="0.3">
      <c r="J15514" s="23"/>
    </row>
    <row r="15515" spans="10:10" x14ac:dyDescent="0.3">
      <c r="J15515" s="23"/>
    </row>
    <row r="15516" spans="10:10" x14ac:dyDescent="0.3">
      <c r="J15516" s="23"/>
    </row>
    <row r="15517" spans="10:10" x14ac:dyDescent="0.3">
      <c r="J15517" s="23"/>
    </row>
    <row r="15518" spans="10:10" x14ac:dyDescent="0.3">
      <c r="J15518" s="23"/>
    </row>
    <row r="15519" spans="10:10" x14ac:dyDescent="0.3">
      <c r="J15519" s="23"/>
    </row>
    <row r="15520" spans="10:10" x14ac:dyDescent="0.3">
      <c r="J15520" s="23"/>
    </row>
    <row r="15521" spans="10:10" x14ac:dyDescent="0.3">
      <c r="J15521" s="23"/>
    </row>
    <row r="15522" spans="10:10" x14ac:dyDescent="0.3">
      <c r="J15522" s="23"/>
    </row>
    <row r="15523" spans="10:10" x14ac:dyDescent="0.3">
      <c r="J15523" s="23"/>
    </row>
    <row r="15524" spans="10:10" x14ac:dyDescent="0.3">
      <c r="J15524" s="23"/>
    </row>
    <row r="15525" spans="10:10" x14ac:dyDescent="0.3">
      <c r="J15525" s="23"/>
    </row>
    <row r="15526" spans="10:10" x14ac:dyDescent="0.3">
      <c r="J15526" s="23"/>
    </row>
    <row r="15527" spans="10:10" x14ac:dyDescent="0.3">
      <c r="J15527" s="23"/>
    </row>
    <row r="15528" spans="10:10" x14ac:dyDescent="0.3">
      <c r="J15528" s="23"/>
    </row>
    <row r="15529" spans="10:10" x14ac:dyDescent="0.3">
      <c r="J15529" s="23"/>
    </row>
    <row r="15530" spans="10:10" x14ac:dyDescent="0.3">
      <c r="J15530" s="23"/>
    </row>
    <row r="15531" spans="10:10" x14ac:dyDescent="0.3">
      <c r="J15531" s="23"/>
    </row>
    <row r="15532" spans="10:10" x14ac:dyDescent="0.3">
      <c r="J15532" s="23"/>
    </row>
    <row r="15533" spans="10:10" x14ac:dyDescent="0.3">
      <c r="J15533" s="23"/>
    </row>
    <row r="15534" spans="10:10" x14ac:dyDescent="0.3">
      <c r="J15534" s="23"/>
    </row>
    <row r="15535" spans="10:10" x14ac:dyDescent="0.3">
      <c r="J15535" s="23"/>
    </row>
    <row r="15536" spans="10:10" x14ac:dyDescent="0.3">
      <c r="J15536" s="23"/>
    </row>
    <row r="15537" spans="10:10" x14ac:dyDescent="0.3">
      <c r="J15537" s="23"/>
    </row>
    <row r="15538" spans="10:10" x14ac:dyDescent="0.3">
      <c r="J15538" s="23"/>
    </row>
    <row r="15539" spans="10:10" x14ac:dyDescent="0.3">
      <c r="J15539" s="23"/>
    </row>
    <row r="15540" spans="10:10" x14ac:dyDescent="0.3">
      <c r="J15540" s="23"/>
    </row>
    <row r="15541" spans="10:10" x14ac:dyDescent="0.3">
      <c r="J15541" s="23"/>
    </row>
    <row r="15542" spans="10:10" x14ac:dyDescent="0.3">
      <c r="J15542" s="23"/>
    </row>
    <row r="15543" spans="10:10" x14ac:dyDescent="0.3">
      <c r="J15543" s="23"/>
    </row>
    <row r="15544" spans="10:10" x14ac:dyDescent="0.3">
      <c r="J15544" s="23"/>
    </row>
    <row r="15545" spans="10:10" x14ac:dyDescent="0.3">
      <c r="J15545" s="23"/>
    </row>
    <row r="15546" spans="10:10" x14ac:dyDescent="0.3">
      <c r="J15546" s="23"/>
    </row>
    <row r="15547" spans="10:10" x14ac:dyDescent="0.3">
      <c r="J15547" s="23"/>
    </row>
    <row r="15548" spans="10:10" x14ac:dyDescent="0.3">
      <c r="J15548" s="23"/>
    </row>
    <row r="15549" spans="10:10" x14ac:dyDescent="0.3">
      <c r="J15549" s="23"/>
    </row>
    <row r="15550" spans="10:10" x14ac:dyDescent="0.3">
      <c r="J15550" s="23"/>
    </row>
    <row r="15551" spans="10:10" x14ac:dyDescent="0.3">
      <c r="J15551" s="23"/>
    </row>
    <row r="15552" spans="10:10" x14ac:dyDescent="0.3">
      <c r="J15552" s="23"/>
    </row>
    <row r="15553" spans="10:10" x14ac:dyDescent="0.3">
      <c r="J15553" s="23"/>
    </row>
    <row r="15554" spans="10:10" x14ac:dyDescent="0.3">
      <c r="J15554" s="23"/>
    </row>
    <row r="15555" spans="10:10" x14ac:dyDescent="0.3">
      <c r="J15555" s="23"/>
    </row>
    <row r="15556" spans="10:10" x14ac:dyDescent="0.3">
      <c r="J15556" s="23"/>
    </row>
    <row r="15557" spans="10:10" x14ac:dyDescent="0.3">
      <c r="J15557" s="23"/>
    </row>
    <row r="15558" spans="10:10" x14ac:dyDescent="0.3">
      <c r="J15558" s="23"/>
    </row>
    <row r="15559" spans="10:10" x14ac:dyDescent="0.3">
      <c r="J15559" s="23"/>
    </row>
    <row r="15560" spans="10:10" x14ac:dyDescent="0.3">
      <c r="J15560" s="23"/>
    </row>
    <row r="15561" spans="10:10" x14ac:dyDescent="0.3">
      <c r="J15561" s="23"/>
    </row>
    <row r="15562" spans="10:10" x14ac:dyDescent="0.3">
      <c r="J15562" s="23"/>
    </row>
    <row r="15563" spans="10:10" x14ac:dyDescent="0.3">
      <c r="J15563" s="23"/>
    </row>
    <row r="15564" spans="10:10" x14ac:dyDescent="0.3">
      <c r="J15564" s="23"/>
    </row>
    <row r="15565" spans="10:10" x14ac:dyDescent="0.3">
      <c r="J15565" s="23"/>
    </row>
    <row r="15566" spans="10:10" x14ac:dyDescent="0.3">
      <c r="J15566" s="23"/>
    </row>
    <row r="15567" spans="10:10" x14ac:dyDescent="0.3">
      <c r="J15567" s="23"/>
    </row>
    <row r="15568" spans="10:10" x14ac:dyDescent="0.3">
      <c r="J15568" s="23"/>
    </row>
    <row r="15569" spans="10:10" x14ac:dyDescent="0.3">
      <c r="J15569" s="23"/>
    </row>
    <row r="15570" spans="10:10" x14ac:dyDescent="0.3">
      <c r="J15570" s="23"/>
    </row>
    <row r="15571" spans="10:10" x14ac:dyDescent="0.3">
      <c r="J15571" s="23"/>
    </row>
    <row r="15572" spans="10:10" x14ac:dyDescent="0.3">
      <c r="J15572" s="23"/>
    </row>
    <row r="15573" spans="10:10" x14ac:dyDescent="0.3">
      <c r="J15573" s="23"/>
    </row>
    <row r="15574" spans="10:10" x14ac:dyDescent="0.3">
      <c r="J15574" s="23"/>
    </row>
    <row r="15575" spans="10:10" x14ac:dyDescent="0.3">
      <c r="J15575" s="23"/>
    </row>
    <row r="15576" spans="10:10" x14ac:dyDescent="0.3">
      <c r="J15576" s="23"/>
    </row>
    <row r="15577" spans="10:10" x14ac:dyDescent="0.3">
      <c r="J15577" s="23"/>
    </row>
    <row r="15578" spans="10:10" x14ac:dyDescent="0.3">
      <c r="J15578" s="23"/>
    </row>
    <row r="15579" spans="10:10" x14ac:dyDescent="0.3">
      <c r="J15579" s="23"/>
    </row>
    <row r="15580" spans="10:10" x14ac:dyDescent="0.3">
      <c r="J15580" s="23"/>
    </row>
    <row r="15581" spans="10:10" x14ac:dyDescent="0.3">
      <c r="J15581" s="23"/>
    </row>
    <row r="15582" spans="10:10" x14ac:dyDescent="0.3">
      <c r="J15582" s="23"/>
    </row>
    <row r="15583" spans="10:10" x14ac:dyDescent="0.3">
      <c r="J15583" s="23"/>
    </row>
    <row r="15584" spans="10:10" x14ac:dyDescent="0.3">
      <c r="J15584" s="23"/>
    </row>
    <row r="15585" spans="10:10" x14ac:dyDescent="0.3">
      <c r="J15585" s="23"/>
    </row>
    <row r="15586" spans="10:10" x14ac:dyDescent="0.3">
      <c r="J15586" s="23"/>
    </row>
    <row r="15587" spans="10:10" x14ac:dyDescent="0.3">
      <c r="J15587" s="23"/>
    </row>
    <row r="15588" spans="10:10" x14ac:dyDescent="0.3">
      <c r="J15588" s="23"/>
    </row>
    <row r="15589" spans="10:10" x14ac:dyDescent="0.3">
      <c r="J15589" s="23"/>
    </row>
    <row r="15590" spans="10:10" x14ac:dyDescent="0.3">
      <c r="J15590" s="23"/>
    </row>
    <row r="15591" spans="10:10" x14ac:dyDescent="0.3">
      <c r="J15591" s="23"/>
    </row>
    <row r="15592" spans="10:10" x14ac:dyDescent="0.3">
      <c r="J15592" s="23"/>
    </row>
    <row r="15593" spans="10:10" x14ac:dyDescent="0.3">
      <c r="J15593" s="23"/>
    </row>
    <row r="15594" spans="10:10" x14ac:dyDescent="0.3">
      <c r="J15594" s="23"/>
    </row>
    <row r="15595" spans="10:10" x14ac:dyDescent="0.3">
      <c r="J15595" s="23"/>
    </row>
    <row r="15596" spans="10:10" x14ac:dyDescent="0.3">
      <c r="J15596" s="23"/>
    </row>
    <row r="15597" spans="10:10" x14ac:dyDescent="0.3">
      <c r="J15597" s="23"/>
    </row>
    <row r="15598" spans="10:10" x14ac:dyDescent="0.3">
      <c r="J15598" s="23"/>
    </row>
    <row r="15599" spans="10:10" x14ac:dyDescent="0.3">
      <c r="J15599" s="23"/>
    </row>
    <row r="15600" spans="10:10" x14ac:dyDescent="0.3">
      <c r="J15600" s="23"/>
    </row>
    <row r="15601" spans="10:10" x14ac:dyDescent="0.3">
      <c r="J15601" s="23"/>
    </row>
    <row r="15602" spans="10:10" x14ac:dyDescent="0.3">
      <c r="J15602" s="23"/>
    </row>
    <row r="15603" spans="10:10" x14ac:dyDescent="0.3">
      <c r="J15603" s="23"/>
    </row>
    <row r="15604" spans="10:10" x14ac:dyDescent="0.3">
      <c r="J15604" s="23"/>
    </row>
    <row r="15605" spans="10:10" x14ac:dyDescent="0.3">
      <c r="J15605" s="23"/>
    </row>
    <row r="15606" spans="10:10" x14ac:dyDescent="0.3">
      <c r="J15606" s="23"/>
    </row>
    <row r="15607" spans="10:10" x14ac:dyDescent="0.3">
      <c r="J15607" s="23"/>
    </row>
    <row r="15608" spans="10:10" x14ac:dyDescent="0.3">
      <c r="J15608" s="23"/>
    </row>
    <row r="15609" spans="10:10" x14ac:dyDescent="0.3">
      <c r="J15609" s="23"/>
    </row>
    <row r="15610" spans="10:10" x14ac:dyDescent="0.3">
      <c r="J15610" s="23"/>
    </row>
    <row r="15611" spans="10:10" x14ac:dyDescent="0.3">
      <c r="J15611" s="23"/>
    </row>
    <row r="15612" spans="10:10" x14ac:dyDescent="0.3">
      <c r="J15612" s="23"/>
    </row>
    <row r="15613" spans="10:10" x14ac:dyDescent="0.3">
      <c r="J15613" s="23"/>
    </row>
    <row r="15614" spans="10:10" x14ac:dyDescent="0.3">
      <c r="J15614" s="23"/>
    </row>
    <row r="15615" spans="10:10" x14ac:dyDescent="0.3">
      <c r="J15615" s="23"/>
    </row>
    <row r="15616" spans="10:10" x14ac:dyDescent="0.3">
      <c r="J15616" s="23"/>
    </row>
    <row r="15617" spans="10:10" x14ac:dyDescent="0.3">
      <c r="J15617" s="23"/>
    </row>
    <row r="15618" spans="10:10" x14ac:dyDescent="0.3">
      <c r="J15618" s="23"/>
    </row>
    <row r="15619" spans="10:10" x14ac:dyDescent="0.3">
      <c r="J15619" s="23"/>
    </row>
    <row r="15620" spans="10:10" x14ac:dyDescent="0.3">
      <c r="J15620" s="23"/>
    </row>
    <row r="15621" spans="10:10" x14ac:dyDescent="0.3">
      <c r="J15621" s="23"/>
    </row>
    <row r="15622" spans="10:10" x14ac:dyDescent="0.3">
      <c r="J15622" s="23"/>
    </row>
    <row r="15623" spans="10:10" x14ac:dyDescent="0.3">
      <c r="J15623" s="23"/>
    </row>
    <row r="15624" spans="10:10" x14ac:dyDescent="0.3">
      <c r="J15624" s="23"/>
    </row>
    <row r="15625" spans="10:10" x14ac:dyDescent="0.3">
      <c r="J15625" s="23"/>
    </row>
    <row r="15626" spans="10:10" x14ac:dyDescent="0.3">
      <c r="J15626" s="23"/>
    </row>
    <row r="15627" spans="10:10" x14ac:dyDescent="0.3">
      <c r="J15627" s="23"/>
    </row>
    <row r="15628" spans="10:10" x14ac:dyDescent="0.3">
      <c r="J15628" s="23"/>
    </row>
    <row r="15629" spans="10:10" x14ac:dyDescent="0.3">
      <c r="J15629" s="23"/>
    </row>
    <row r="15630" spans="10:10" x14ac:dyDescent="0.3">
      <c r="J15630" s="23"/>
    </row>
    <row r="15631" spans="10:10" x14ac:dyDescent="0.3">
      <c r="J15631" s="23"/>
    </row>
    <row r="15632" spans="10:10" x14ac:dyDescent="0.3">
      <c r="J15632" s="23"/>
    </row>
    <row r="15633" spans="10:10" x14ac:dyDescent="0.3">
      <c r="J15633" s="23"/>
    </row>
    <row r="15634" spans="10:10" x14ac:dyDescent="0.3">
      <c r="J15634" s="23"/>
    </row>
    <row r="15635" spans="10:10" x14ac:dyDescent="0.3">
      <c r="J15635" s="23"/>
    </row>
    <row r="15636" spans="10:10" x14ac:dyDescent="0.3">
      <c r="J15636" s="23"/>
    </row>
    <row r="15637" spans="10:10" x14ac:dyDescent="0.3">
      <c r="J15637" s="23"/>
    </row>
    <row r="15638" spans="10:10" x14ac:dyDescent="0.3">
      <c r="J15638" s="23"/>
    </row>
    <row r="15639" spans="10:10" x14ac:dyDescent="0.3">
      <c r="J15639" s="23"/>
    </row>
    <row r="15640" spans="10:10" x14ac:dyDescent="0.3">
      <c r="J15640" s="23"/>
    </row>
    <row r="15641" spans="10:10" x14ac:dyDescent="0.3">
      <c r="J15641" s="23"/>
    </row>
    <row r="15642" spans="10:10" x14ac:dyDescent="0.3">
      <c r="J15642" s="23"/>
    </row>
    <row r="15643" spans="10:10" x14ac:dyDescent="0.3">
      <c r="J15643" s="23"/>
    </row>
    <row r="15644" spans="10:10" x14ac:dyDescent="0.3">
      <c r="J15644" s="23"/>
    </row>
    <row r="15645" spans="10:10" x14ac:dyDescent="0.3">
      <c r="J15645" s="23"/>
    </row>
    <row r="15646" spans="10:10" x14ac:dyDescent="0.3">
      <c r="J15646" s="23"/>
    </row>
    <row r="15647" spans="10:10" x14ac:dyDescent="0.3">
      <c r="J15647" s="23"/>
    </row>
    <row r="15648" spans="10:10" x14ac:dyDescent="0.3">
      <c r="J15648" s="23"/>
    </row>
    <row r="15649" spans="10:10" x14ac:dyDescent="0.3">
      <c r="J15649" s="23"/>
    </row>
    <row r="15650" spans="10:10" x14ac:dyDescent="0.3">
      <c r="J15650" s="23"/>
    </row>
    <row r="15651" spans="10:10" x14ac:dyDescent="0.3">
      <c r="J15651" s="23"/>
    </row>
    <row r="15652" spans="10:10" x14ac:dyDescent="0.3">
      <c r="J15652" s="23"/>
    </row>
    <row r="15653" spans="10:10" x14ac:dyDescent="0.3">
      <c r="J15653" s="23"/>
    </row>
    <row r="15654" spans="10:10" x14ac:dyDescent="0.3">
      <c r="J15654" s="23"/>
    </row>
    <row r="15655" spans="10:10" x14ac:dyDescent="0.3">
      <c r="J15655" s="23"/>
    </row>
    <row r="15656" spans="10:10" x14ac:dyDescent="0.3">
      <c r="J15656" s="23"/>
    </row>
    <row r="15657" spans="10:10" x14ac:dyDescent="0.3">
      <c r="J15657" s="23"/>
    </row>
    <row r="15658" spans="10:10" x14ac:dyDescent="0.3">
      <c r="J15658" s="23"/>
    </row>
    <row r="15659" spans="10:10" x14ac:dyDescent="0.3">
      <c r="J15659" s="23"/>
    </row>
    <row r="15660" spans="10:10" x14ac:dyDescent="0.3">
      <c r="J15660" s="23"/>
    </row>
    <row r="15661" spans="10:10" x14ac:dyDescent="0.3">
      <c r="J15661" s="23"/>
    </row>
    <row r="15662" spans="10:10" x14ac:dyDescent="0.3">
      <c r="J15662" s="23"/>
    </row>
    <row r="15663" spans="10:10" x14ac:dyDescent="0.3">
      <c r="J15663" s="23"/>
    </row>
    <row r="15664" spans="10:10" x14ac:dyDescent="0.3">
      <c r="J15664" s="23"/>
    </row>
    <row r="15665" spans="10:10" x14ac:dyDescent="0.3">
      <c r="J15665" s="23"/>
    </row>
    <row r="15666" spans="10:10" x14ac:dyDescent="0.3">
      <c r="J15666" s="23"/>
    </row>
    <row r="15667" spans="10:10" x14ac:dyDescent="0.3">
      <c r="J15667" s="23"/>
    </row>
    <row r="15668" spans="10:10" x14ac:dyDescent="0.3">
      <c r="J15668" s="23"/>
    </row>
    <row r="15669" spans="10:10" x14ac:dyDescent="0.3">
      <c r="J15669" s="23"/>
    </row>
    <row r="15670" spans="10:10" x14ac:dyDescent="0.3">
      <c r="J15670" s="23"/>
    </row>
    <row r="15671" spans="10:10" x14ac:dyDescent="0.3">
      <c r="J15671" s="23"/>
    </row>
    <row r="15672" spans="10:10" x14ac:dyDescent="0.3">
      <c r="J15672" s="23"/>
    </row>
    <row r="15673" spans="10:10" x14ac:dyDescent="0.3">
      <c r="J15673" s="23"/>
    </row>
    <row r="15674" spans="10:10" x14ac:dyDescent="0.3">
      <c r="J15674" s="23"/>
    </row>
    <row r="15675" spans="10:10" x14ac:dyDescent="0.3">
      <c r="J15675" s="23"/>
    </row>
    <row r="15676" spans="10:10" x14ac:dyDescent="0.3">
      <c r="J15676" s="23"/>
    </row>
    <row r="15677" spans="10:10" x14ac:dyDescent="0.3">
      <c r="J15677" s="23"/>
    </row>
    <row r="15678" spans="10:10" x14ac:dyDescent="0.3">
      <c r="J15678" s="23"/>
    </row>
    <row r="15679" spans="10:10" x14ac:dyDescent="0.3">
      <c r="J15679" s="23"/>
    </row>
    <row r="15680" spans="10:10" x14ac:dyDescent="0.3">
      <c r="J15680" s="23"/>
    </row>
    <row r="15681" spans="10:10" x14ac:dyDescent="0.3">
      <c r="J15681" s="23"/>
    </row>
    <row r="15682" spans="10:10" x14ac:dyDescent="0.3">
      <c r="J15682" s="23"/>
    </row>
    <row r="15683" spans="10:10" x14ac:dyDescent="0.3">
      <c r="J15683" s="23"/>
    </row>
    <row r="15684" spans="10:10" x14ac:dyDescent="0.3">
      <c r="J15684" s="23"/>
    </row>
    <row r="15685" spans="10:10" x14ac:dyDescent="0.3">
      <c r="J15685" s="23"/>
    </row>
    <row r="15686" spans="10:10" x14ac:dyDescent="0.3">
      <c r="J15686" s="23"/>
    </row>
    <row r="15687" spans="10:10" x14ac:dyDescent="0.3">
      <c r="J15687" s="23"/>
    </row>
    <row r="15688" spans="10:10" x14ac:dyDescent="0.3">
      <c r="J15688" s="23"/>
    </row>
    <row r="15689" spans="10:10" x14ac:dyDescent="0.3">
      <c r="J15689" s="23"/>
    </row>
    <row r="15690" spans="10:10" x14ac:dyDescent="0.3">
      <c r="J15690" s="23"/>
    </row>
    <row r="15691" spans="10:10" x14ac:dyDescent="0.3">
      <c r="J15691" s="23"/>
    </row>
    <row r="15692" spans="10:10" x14ac:dyDescent="0.3">
      <c r="J15692" s="23"/>
    </row>
    <row r="15693" spans="10:10" x14ac:dyDescent="0.3">
      <c r="J15693" s="23"/>
    </row>
    <row r="15694" spans="10:10" x14ac:dyDescent="0.3">
      <c r="J15694" s="23"/>
    </row>
    <row r="15695" spans="10:10" x14ac:dyDescent="0.3">
      <c r="J15695" s="23"/>
    </row>
    <row r="15696" spans="10:10" x14ac:dyDescent="0.3">
      <c r="J15696" s="23"/>
    </row>
    <row r="15697" spans="10:10" x14ac:dyDescent="0.3">
      <c r="J15697" s="23"/>
    </row>
    <row r="15698" spans="10:10" x14ac:dyDescent="0.3">
      <c r="J15698" s="23"/>
    </row>
    <row r="15699" spans="10:10" x14ac:dyDescent="0.3">
      <c r="J15699" s="23"/>
    </row>
    <row r="15700" spans="10:10" x14ac:dyDescent="0.3">
      <c r="J15700" s="23"/>
    </row>
    <row r="15701" spans="10:10" x14ac:dyDescent="0.3">
      <c r="J15701" s="23"/>
    </row>
    <row r="15702" spans="10:10" x14ac:dyDescent="0.3">
      <c r="J15702" s="23"/>
    </row>
    <row r="15703" spans="10:10" x14ac:dyDescent="0.3">
      <c r="J15703" s="23"/>
    </row>
    <row r="15704" spans="10:10" x14ac:dyDescent="0.3">
      <c r="J15704" s="23"/>
    </row>
    <row r="15705" spans="10:10" x14ac:dyDescent="0.3">
      <c r="J15705" s="23"/>
    </row>
    <row r="15706" spans="10:10" x14ac:dyDescent="0.3">
      <c r="J15706" s="23"/>
    </row>
    <row r="15707" spans="10:10" x14ac:dyDescent="0.3">
      <c r="J15707" s="23"/>
    </row>
    <row r="15708" spans="10:10" x14ac:dyDescent="0.3">
      <c r="J15708" s="23"/>
    </row>
    <row r="15709" spans="10:10" x14ac:dyDescent="0.3">
      <c r="J15709" s="23"/>
    </row>
    <row r="15710" spans="10:10" x14ac:dyDescent="0.3">
      <c r="J15710" s="23"/>
    </row>
    <row r="15711" spans="10:10" x14ac:dyDescent="0.3">
      <c r="J15711" s="23"/>
    </row>
    <row r="15712" spans="10:10" x14ac:dyDescent="0.3">
      <c r="J15712" s="23"/>
    </row>
    <row r="15713" spans="10:10" x14ac:dyDescent="0.3">
      <c r="J15713" s="23"/>
    </row>
    <row r="15714" spans="10:10" x14ac:dyDescent="0.3">
      <c r="J15714" s="23"/>
    </row>
    <row r="15715" spans="10:10" x14ac:dyDescent="0.3">
      <c r="J15715" s="23"/>
    </row>
    <row r="15716" spans="10:10" x14ac:dyDescent="0.3">
      <c r="J15716" s="23"/>
    </row>
    <row r="15717" spans="10:10" x14ac:dyDescent="0.3">
      <c r="J15717" s="23"/>
    </row>
    <row r="15718" spans="10:10" x14ac:dyDescent="0.3">
      <c r="J15718" s="23"/>
    </row>
    <row r="15719" spans="10:10" x14ac:dyDescent="0.3">
      <c r="J15719" s="23"/>
    </row>
    <row r="15720" spans="10:10" x14ac:dyDescent="0.3">
      <c r="J15720" s="23"/>
    </row>
    <row r="15721" spans="10:10" x14ac:dyDescent="0.3">
      <c r="J15721" s="23"/>
    </row>
    <row r="15722" spans="10:10" x14ac:dyDescent="0.3">
      <c r="J15722" s="23"/>
    </row>
    <row r="15723" spans="10:10" x14ac:dyDescent="0.3">
      <c r="J15723" s="23"/>
    </row>
    <row r="15724" spans="10:10" x14ac:dyDescent="0.3">
      <c r="J15724" s="23"/>
    </row>
    <row r="15725" spans="10:10" x14ac:dyDescent="0.3">
      <c r="J15725" s="23"/>
    </row>
    <row r="15726" spans="10:10" x14ac:dyDescent="0.3">
      <c r="J15726" s="23"/>
    </row>
    <row r="15727" spans="10:10" x14ac:dyDescent="0.3">
      <c r="J15727" s="23"/>
    </row>
    <row r="15728" spans="10:10" x14ac:dyDescent="0.3">
      <c r="J15728" s="23"/>
    </row>
    <row r="15729" spans="10:10" x14ac:dyDescent="0.3">
      <c r="J15729" s="23"/>
    </row>
    <row r="15730" spans="10:10" x14ac:dyDescent="0.3">
      <c r="J15730" s="23"/>
    </row>
    <row r="15731" spans="10:10" x14ac:dyDescent="0.3">
      <c r="J15731" s="23"/>
    </row>
    <row r="15732" spans="10:10" x14ac:dyDescent="0.3">
      <c r="J15732" s="23"/>
    </row>
    <row r="15733" spans="10:10" x14ac:dyDescent="0.3">
      <c r="J15733" s="23"/>
    </row>
    <row r="15734" spans="10:10" x14ac:dyDescent="0.3">
      <c r="J15734" s="23"/>
    </row>
    <row r="15735" spans="10:10" x14ac:dyDescent="0.3">
      <c r="J15735" s="23"/>
    </row>
    <row r="15736" spans="10:10" x14ac:dyDescent="0.3">
      <c r="J15736" s="23"/>
    </row>
    <row r="15737" spans="10:10" x14ac:dyDescent="0.3">
      <c r="J15737" s="23"/>
    </row>
    <row r="15738" spans="10:10" x14ac:dyDescent="0.3">
      <c r="J15738" s="23"/>
    </row>
    <row r="15739" spans="10:10" x14ac:dyDescent="0.3">
      <c r="J15739" s="23"/>
    </row>
    <row r="15740" spans="10:10" x14ac:dyDescent="0.3">
      <c r="J15740" s="23"/>
    </row>
    <row r="15741" spans="10:10" x14ac:dyDescent="0.3">
      <c r="J15741" s="23"/>
    </row>
    <row r="15742" spans="10:10" x14ac:dyDescent="0.3">
      <c r="J15742" s="23"/>
    </row>
    <row r="15743" spans="10:10" x14ac:dyDescent="0.3">
      <c r="J15743" s="23"/>
    </row>
    <row r="15744" spans="10:10" x14ac:dyDescent="0.3">
      <c r="J15744" s="23"/>
    </row>
    <row r="15745" spans="10:10" x14ac:dyDescent="0.3">
      <c r="J15745" s="23"/>
    </row>
    <row r="15746" spans="10:10" x14ac:dyDescent="0.3">
      <c r="J15746" s="23"/>
    </row>
    <row r="15747" spans="10:10" x14ac:dyDescent="0.3">
      <c r="J15747" s="23"/>
    </row>
    <row r="15748" spans="10:10" x14ac:dyDescent="0.3">
      <c r="J15748" s="23"/>
    </row>
    <row r="15749" spans="10:10" x14ac:dyDescent="0.3">
      <c r="J15749" s="23"/>
    </row>
    <row r="15750" spans="10:10" x14ac:dyDescent="0.3">
      <c r="J15750" s="23"/>
    </row>
    <row r="15751" spans="10:10" x14ac:dyDescent="0.3">
      <c r="J15751" s="23"/>
    </row>
    <row r="15752" spans="10:10" x14ac:dyDescent="0.3">
      <c r="J15752" s="23"/>
    </row>
    <row r="15753" spans="10:10" x14ac:dyDescent="0.3">
      <c r="J15753" s="23"/>
    </row>
    <row r="15754" spans="10:10" x14ac:dyDescent="0.3">
      <c r="J15754" s="23"/>
    </row>
    <row r="15755" spans="10:10" x14ac:dyDescent="0.3">
      <c r="J15755" s="23"/>
    </row>
    <row r="15756" spans="10:10" x14ac:dyDescent="0.3">
      <c r="J15756" s="23"/>
    </row>
    <row r="15757" spans="10:10" x14ac:dyDescent="0.3">
      <c r="J15757" s="23"/>
    </row>
    <row r="15758" spans="10:10" x14ac:dyDescent="0.3">
      <c r="J15758" s="23"/>
    </row>
    <row r="15759" spans="10:10" x14ac:dyDescent="0.3">
      <c r="J15759" s="23"/>
    </row>
    <row r="15760" spans="10:10" x14ac:dyDescent="0.3">
      <c r="J15760" s="23"/>
    </row>
    <row r="15761" spans="10:10" x14ac:dyDescent="0.3">
      <c r="J15761" s="23"/>
    </row>
    <row r="15762" spans="10:10" x14ac:dyDescent="0.3">
      <c r="J15762" s="23"/>
    </row>
    <row r="15763" spans="10:10" x14ac:dyDescent="0.3">
      <c r="J15763" s="23"/>
    </row>
    <row r="15764" spans="10:10" x14ac:dyDescent="0.3">
      <c r="J15764" s="23"/>
    </row>
    <row r="15765" spans="10:10" x14ac:dyDescent="0.3">
      <c r="J15765" s="23"/>
    </row>
    <row r="15766" spans="10:10" x14ac:dyDescent="0.3">
      <c r="J15766" s="23"/>
    </row>
    <row r="15767" spans="10:10" x14ac:dyDescent="0.3">
      <c r="J15767" s="23"/>
    </row>
    <row r="15768" spans="10:10" x14ac:dyDescent="0.3">
      <c r="J15768" s="23"/>
    </row>
    <row r="15769" spans="10:10" x14ac:dyDescent="0.3">
      <c r="J15769" s="23"/>
    </row>
    <row r="15770" spans="10:10" x14ac:dyDescent="0.3">
      <c r="J15770" s="23"/>
    </row>
    <row r="15771" spans="10:10" x14ac:dyDescent="0.3">
      <c r="J15771" s="23"/>
    </row>
    <row r="15772" spans="10:10" x14ac:dyDescent="0.3">
      <c r="J15772" s="23"/>
    </row>
    <row r="15773" spans="10:10" x14ac:dyDescent="0.3">
      <c r="J15773" s="23"/>
    </row>
    <row r="15774" spans="10:10" x14ac:dyDescent="0.3">
      <c r="J15774" s="23"/>
    </row>
    <row r="15775" spans="10:10" x14ac:dyDescent="0.3">
      <c r="J15775" s="23"/>
    </row>
    <row r="15776" spans="10:10" x14ac:dyDescent="0.3">
      <c r="J15776" s="23"/>
    </row>
    <row r="15777" spans="10:10" x14ac:dyDescent="0.3">
      <c r="J15777" s="23"/>
    </row>
    <row r="15778" spans="10:10" x14ac:dyDescent="0.3">
      <c r="J15778" s="23"/>
    </row>
    <row r="15779" spans="10:10" x14ac:dyDescent="0.3">
      <c r="J15779" s="23"/>
    </row>
    <row r="15780" spans="10:10" x14ac:dyDescent="0.3">
      <c r="J15780" s="23"/>
    </row>
    <row r="15781" spans="10:10" x14ac:dyDescent="0.3">
      <c r="J15781" s="23"/>
    </row>
    <row r="15782" spans="10:10" x14ac:dyDescent="0.3">
      <c r="J15782" s="23"/>
    </row>
    <row r="15783" spans="10:10" x14ac:dyDescent="0.3">
      <c r="J15783" s="23"/>
    </row>
    <row r="15784" spans="10:10" x14ac:dyDescent="0.3">
      <c r="J15784" s="23"/>
    </row>
    <row r="15785" spans="10:10" x14ac:dyDescent="0.3">
      <c r="J15785" s="23"/>
    </row>
    <row r="15786" spans="10:10" x14ac:dyDescent="0.3">
      <c r="J15786" s="23"/>
    </row>
    <row r="15787" spans="10:10" x14ac:dyDescent="0.3">
      <c r="J15787" s="23"/>
    </row>
    <row r="15788" spans="10:10" x14ac:dyDescent="0.3">
      <c r="J15788" s="23"/>
    </row>
    <row r="15789" spans="10:10" x14ac:dyDescent="0.3">
      <c r="J15789" s="23"/>
    </row>
    <row r="15790" spans="10:10" x14ac:dyDescent="0.3">
      <c r="J15790" s="23"/>
    </row>
    <row r="15791" spans="10:10" x14ac:dyDescent="0.3">
      <c r="J15791" s="23"/>
    </row>
    <row r="15792" spans="10:10" x14ac:dyDescent="0.3">
      <c r="J15792" s="23"/>
    </row>
    <row r="15793" spans="10:10" x14ac:dyDescent="0.3">
      <c r="J15793" s="23"/>
    </row>
    <row r="15794" spans="10:10" x14ac:dyDescent="0.3">
      <c r="J15794" s="23"/>
    </row>
    <row r="15795" spans="10:10" x14ac:dyDescent="0.3">
      <c r="J15795" s="23"/>
    </row>
    <row r="15796" spans="10:10" x14ac:dyDescent="0.3">
      <c r="J15796" s="23"/>
    </row>
    <row r="15797" spans="10:10" x14ac:dyDescent="0.3">
      <c r="J15797" s="23"/>
    </row>
    <row r="15798" spans="10:10" x14ac:dyDescent="0.3">
      <c r="J15798" s="23"/>
    </row>
    <row r="15799" spans="10:10" x14ac:dyDescent="0.3">
      <c r="J15799" s="23"/>
    </row>
    <row r="15800" spans="10:10" x14ac:dyDescent="0.3">
      <c r="J15800" s="23"/>
    </row>
    <row r="15801" spans="10:10" x14ac:dyDescent="0.3">
      <c r="J15801" s="23"/>
    </row>
    <row r="15802" spans="10:10" x14ac:dyDescent="0.3">
      <c r="J15802" s="23"/>
    </row>
    <row r="15803" spans="10:10" x14ac:dyDescent="0.3">
      <c r="J15803" s="23"/>
    </row>
    <row r="15804" spans="10:10" x14ac:dyDescent="0.3">
      <c r="J15804" s="23"/>
    </row>
    <row r="15805" spans="10:10" x14ac:dyDescent="0.3">
      <c r="J15805" s="23"/>
    </row>
    <row r="15806" spans="10:10" x14ac:dyDescent="0.3">
      <c r="J15806" s="23"/>
    </row>
    <row r="15807" spans="10:10" x14ac:dyDescent="0.3">
      <c r="J15807" s="23"/>
    </row>
    <row r="15808" spans="10:10" x14ac:dyDescent="0.3">
      <c r="J15808" s="23"/>
    </row>
    <row r="15809" spans="10:10" x14ac:dyDescent="0.3">
      <c r="J15809" s="23"/>
    </row>
    <row r="15810" spans="10:10" x14ac:dyDescent="0.3">
      <c r="J15810" s="23"/>
    </row>
    <row r="15811" spans="10:10" x14ac:dyDescent="0.3">
      <c r="J15811" s="23"/>
    </row>
    <row r="15812" spans="10:10" x14ac:dyDescent="0.3">
      <c r="J15812" s="23"/>
    </row>
    <row r="15813" spans="10:10" x14ac:dyDescent="0.3">
      <c r="J15813" s="23"/>
    </row>
    <row r="15814" spans="10:10" x14ac:dyDescent="0.3">
      <c r="J15814" s="23"/>
    </row>
    <row r="15815" spans="10:10" x14ac:dyDescent="0.3">
      <c r="J15815" s="23"/>
    </row>
    <row r="15816" spans="10:10" x14ac:dyDescent="0.3">
      <c r="J15816" s="23"/>
    </row>
    <row r="15817" spans="10:10" x14ac:dyDescent="0.3">
      <c r="J15817" s="23"/>
    </row>
    <row r="15818" spans="10:10" x14ac:dyDescent="0.3">
      <c r="J15818" s="23"/>
    </row>
    <row r="15819" spans="10:10" x14ac:dyDescent="0.3">
      <c r="J15819" s="23"/>
    </row>
    <row r="15820" spans="10:10" x14ac:dyDescent="0.3">
      <c r="J15820" s="23"/>
    </row>
    <row r="15821" spans="10:10" x14ac:dyDescent="0.3">
      <c r="J15821" s="23"/>
    </row>
    <row r="15822" spans="10:10" x14ac:dyDescent="0.3">
      <c r="J15822" s="23"/>
    </row>
    <row r="15823" spans="10:10" x14ac:dyDescent="0.3">
      <c r="J15823" s="23"/>
    </row>
    <row r="15824" spans="10:10" x14ac:dyDescent="0.3">
      <c r="J15824" s="23"/>
    </row>
    <row r="15825" spans="10:10" x14ac:dyDescent="0.3">
      <c r="J15825" s="23"/>
    </row>
    <row r="15826" spans="10:10" x14ac:dyDescent="0.3">
      <c r="J15826" s="23"/>
    </row>
    <row r="15827" spans="10:10" x14ac:dyDescent="0.3">
      <c r="J15827" s="23"/>
    </row>
    <row r="15828" spans="10:10" x14ac:dyDescent="0.3">
      <c r="J15828" s="23"/>
    </row>
    <row r="15829" spans="10:10" x14ac:dyDescent="0.3">
      <c r="J15829" s="23"/>
    </row>
    <row r="15830" spans="10:10" x14ac:dyDescent="0.3">
      <c r="J15830" s="23"/>
    </row>
    <row r="15831" spans="10:10" x14ac:dyDescent="0.3">
      <c r="J15831" s="23"/>
    </row>
    <row r="15832" spans="10:10" x14ac:dyDescent="0.3">
      <c r="J15832" s="23"/>
    </row>
    <row r="15833" spans="10:10" x14ac:dyDescent="0.3">
      <c r="J15833" s="23"/>
    </row>
    <row r="15834" spans="10:10" x14ac:dyDescent="0.3">
      <c r="J15834" s="23"/>
    </row>
    <row r="15835" spans="10:10" x14ac:dyDescent="0.3">
      <c r="J15835" s="23"/>
    </row>
    <row r="15836" spans="10:10" x14ac:dyDescent="0.3">
      <c r="J15836" s="23"/>
    </row>
    <row r="15837" spans="10:10" x14ac:dyDescent="0.3">
      <c r="J15837" s="23"/>
    </row>
    <row r="15838" spans="10:10" x14ac:dyDescent="0.3">
      <c r="J15838" s="23"/>
    </row>
    <row r="15839" spans="10:10" x14ac:dyDescent="0.3">
      <c r="J15839" s="23"/>
    </row>
    <row r="15840" spans="10:10" x14ac:dyDescent="0.3">
      <c r="J15840" s="23"/>
    </row>
    <row r="15841" spans="10:10" x14ac:dyDescent="0.3">
      <c r="J15841" s="23"/>
    </row>
    <row r="15842" spans="10:10" x14ac:dyDescent="0.3">
      <c r="J15842" s="23"/>
    </row>
    <row r="15843" spans="10:10" x14ac:dyDescent="0.3">
      <c r="J15843" s="23"/>
    </row>
    <row r="15844" spans="10:10" x14ac:dyDescent="0.3">
      <c r="J15844" s="23"/>
    </row>
    <row r="15845" spans="10:10" x14ac:dyDescent="0.3">
      <c r="J15845" s="23"/>
    </row>
    <row r="15846" spans="10:10" x14ac:dyDescent="0.3">
      <c r="J15846" s="23"/>
    </row>
    <row r="15847" spans="10:10" x14ac:dyDescent="0.3">
      <c r="J15847" s="23"/>
    </row>
    <row r="15848" spans="10:10" x14ac:dyDescent="0.3">
      <c r="J15848" s="23"/>
    </row>
    <row r="15849" spans="10:10" x14ac:dyDescent="0.3">
      <c r="J15849" s="23"/>
    </row>
    <row r="15850" spans="10:10" x14ac:dyDescent="0.3">
      <c r="J15850" s="23"/>
    </row>
    <row r="15851" spans="10:10" x14ac:dyDescent="0.3">
      <c r="J15851" s="23"/>
    </row>
    <row r="15852" spans="10:10" x14ac:dyDescent="0.3">
      <c r="J15852" s="23"/>
    </row>
    <row r="15853" spans="10:10" x14ac:dyDescent="0.3">
      <c r="J15853" s="23"/>
    </row>
    <row r="15854" spans="10:10" x14ac:dyDescent="0.3">
      <c r="J15854" s="23"/>
    </row>
    <row r="15855" spans="10:10" x14ac:dyDescent="0.3">
      <c r="J15855" s="23"/>
    </row>
    <row r="15856" spans="10:10" x14ac:dyDescent="0.3">
      <c r="J15856" s="23"/>
    </row>
    <row r="15857" spans="10:10" x14ac:dyDescent="0.3">
      <c r="J15857" s="23"/>
    </row>
    <row r="15858" spans="10:10" x14ac:dyDescent="0.3">
      <c r="J15858" s="23"/>
    </row>
    <row r="15859" spans="10:10" x14ac:dyDescent="0.3">
      <c r="J15859" s="23"/>
    </row>
    <row r="15860" spans="10:10" x14ac:dyDescent="0.3">
      <c r="J15860" s="23"/>
    </row>
    <row r="15861" spans="10:10" x14ac:dyDescent="0.3">
      <c r="J15861" s="23"/>
    </row>
    <row r="15862" spans="10:10" x14ac:dyDescent="0.3">
      <c r="J15862" s="23"/>
    </row>
    <row r="15863" spans="10:10" x14ac:dyDescent="0.3">
      <c r="J15863" s="23"/>
    </row>
    <row r="15864" spans="10:10" x14ac:dyDescent="0.3">
      <c r="J15864" s="23"/>
    </row>
    <row r="15865" spans="10:10" x14ac:dyDescent="0.3">
      <c r="J15865" s="23"/>
    </row>
    <row r="15866" spans="10:10" x14ac:dyDescent="0.3">
      <c r="J15866" s="23"/>
    </row>
    <row r="15867" spans="10:10" x14ac:dyDescent="0.3">
      <c r="J15867" s="23"/>
    </row>
    <row r="15868" spans="10:10" x14ac:dyDescent="0.3">
      <c r="J15868" s="23"/>
    </row>
    <row r="15869" spans="10:10" x14ac:dyDescent="0.3">
      <c r="J15869" s="23"/>
    </row>
    <row r="15870" spans="10:10" x14ac:dyDescent="0.3">
      <c r="J15870" s="23"/>
    </row>
    <row r="15871" spans="10:10" x14ac:dyDescent="0.3">
      <c r="J15871" s="23"/>
    </row>
    <row r="15872" spans="10:10" x14ac:dyDescent="0.3">
      <c r="J15872" s="23"/>
    </row>
    <row r="15873" spans="10:10" x14ac:dyDescent="0.3">
      <c r="J15873" s="23"/>
    </row>
    <row r="15874" spans="10:10" x14ac:dyDescent="0.3">
      <c r="J15874" s="23"/>
    </row>
    <row r="15875" spans="10:10" x14ac:dyDescent="0.3">
      <c r="J15875" s="23"/>
    </row>
    <row r="15876" spans="10:10" x14ac:dyDescent="0.3">
      <c r="J15876" s="23"/>
    </row>
    <row r="15877" spans="10:10" x14ac:dyDescent="0.3">
      <c r="J15877" s="23"/>
    </row>
    <row r="15878" spans="10:10" x14ac:dyDescent="0.3">
      <c r="J15878" s="23"/>
    </row>
    <row r="15879" spans="10:10" x14ac:dyDescent="0.3">
      <c r="J15879" s="23"/>
    </row>
    <row r="15880" spans="10:10" x14ac:dyDescent="0.3">
      <c r="J15880" s="23"/>
    </row>
    <row r="15881" spans="10:10" x14ac:dyDescent="0.3">
      <c r="J15881" s="23"/>
    </row>
    <row r="15882" spans="10:10" x14ac:dyDescent="0.3">
      <c r="J15882" s="23"/>
    </row>
    <row r="15883" spans="10:10" x14ac:dyDescent="0.3">
      <c r="J15883" s="23"/>
    </row>
    <row r="15884" spans="10:10" x14ac:dyDescent="0.3">
      <c r="J15884" s="23"/>
    </row>
    <row r="15885" spans="10:10" x14ac:dyDescent="0.3">
      <c r="J15885" s="23"/>
    </row>
    <row r="15886" spans="10:10" x14ac:dyDescent="0.3">
      <c r="J15886" s="23"/>
    </row>
    <row r="15887" spans="10:10" x14ac:dyDescent="0.3">
      <c r="J15887" s="23"/>
    </row>
    <row r="15888" spans="10:10" x14ac:dyDescent="0.3">
      <c r="J15888" s="23"/>
    </row>
    <row r="15889" spans="10:10" x14ac:dyDescent="0.3">
      <c r="J15889" s="23"/>
    </row>
    <row r="15890" spans="10:10" x14ac:dyDescent="0.3">
      <c r="J15890" s="23"/>
    </row>
    <row r="15891" spans="10:10" x14ac:dyDescent="0.3">
      <c r="J15891" s="23"/>
    </row>
    <row r="15892" spans="10:10" x14ac:dyDescent="0.3">
      <c r="J15892" s="23"/>
    </row>
    <row r="15893" spans="10:10" x14ac:dyDescent="0.3">
      <c r="J15893" s="23"/>
    </row>
    <row r="15894" spans="10:10" x14ac:dyDescent="0.3">
      <c r="J15894" s="23"/>
    </row>
    <row r="15895" spans="10:10" x14ac:dyDescent="0.3">
      <c r="J15895" s="23"/>
    </row>
    <row r="15896" spans="10:10" x14ac:dyDescent="0.3">
      <c r="J15896" s="23"/>
    </row>
    <row r="15897" spans="10:10" x14ac:dyDescent="0.3">
      <c r="J15897" s="23"/>
    </row>
    <row r="15898" spans="10:10" x14ac:dyDescent="0.3">
      <c r="J15898" s="23"/>
    </row>
    <row r="15899" spans="10:10" x14ac:dyDescent="0.3">
      <c r="J15899" s="23"/>
    </row>
    <row r="15900" spans="10:10" x14ac:dyDescent="0.3">
      <c r="J15900" s="23"/>
    </row>
    <row r="15901" spans="10:10" x14ac:dyDescent="0.3">
      <c r="J15901" s="23"/>
    </row>
    <row r="15902" spans="10:10" x14ac:dyDescent="0.3">
      <c r="J15902" s="23"/>
    </row>
    <row r="15903" spans="10:10" x14ac:dyDescent="0.3">
      <c r="J15903" s="23"/>
    </row>
    <row r="15904" spans="10:10" x14ac:dyDescent="0.3">
      <c r="J15904" s="23"/>
    </row>
    <row r="15905" spans="10:10" x14ac:dyDescent="0.3">
      <c r="J15905" s="23"/>
    </row>
    <row r="15906" spans="10:10" x14ac:dyDescent="0.3">
      <c r="J15906" s="23"/>
    </row>
    <row r="15907" spans="10:10" x14ac:dyDescent="0.3">
      <c r="J15907" s="23"/>
    </row>
    <row r="15908" spans="10:10" x14ac:dyDescent="0.3">
      <c r="J15908" s="23"/>
    </row>
    <row r="15909" spans="10:10" x14ac:dyDescent="0.3">
      <c r="J15909" s="23"/>
    </row>
    <row r="15910" spans="10:10" x14ac:dyDescent="0.3">
      <c r="J15910" s="23"/>
    </row>
    <row r="15911" spans="10:10" x14ac:dyDescent="0.3">
      <c r="J15911" s="23"/>
    </row>
    <row r="15912" spans="10:10" x14ac:dyDescent="0.3">
      <c r="J15912" s="23"/>
    </row>
    <row r="15913" spans="10:10" x14ac:dyDescent="0.3">
      <c r="J15913" s="23"/>
    </row>
    <row r="15914" spans="10:10" x14ac:dyDescent="0.3">
      <c r="J15914" s="23"/>
    </row>
    <row r="15915" spans="10:10" x14ac:dyDescent="0.3">
      <c r="J15915" s="23"/>
    </row>
    <row r="15916" spans="10:10" x14ac:dyDescent="0.3">
      <c r="J15916" s="23"/>
    </row>
    <row r="15917" spans="10:10" x14ac:dyDescent="0.3">
      <c r="J15917" s="23"/>
    </row>
    <row r="15918" spans="10:10" x14ac:dyDescent="0.3">
      <c r="J15918" s="23"/>
    </row>
    <row r="15919" spans="10:10" x14ac:dyDescent="0.3">
      <c r="J15919" s="23"/>
    </row>
    <row r="15920" spans="10:10" x14ac:dyDescent="0.3">
      <c r="J15920" s="23"/>
    </row>
    <row r="15921" spans="10:10" x14ac:dyDescent="0.3">
      <c r="J15921" s="23"/>
    </row>
    <row r="15922" spans="10:10" x14ac:dyDescent="0.3">
      <c r="J15922" s="23"/>
    </row>
    <row r="15923" spans="10:10" x14ac:dyDescent="0.3">
      <c r="J15923" s="23"/>
    </row>
    <row r="15924" spans="10:10" x14ac:dyDescent="0.3">
      <c r="J15924" s="23"/>
    </row>
    <row r="15925" spans="10:10" x14ac:dyDescent="0.3">
      <c r="J15925" s="23"/>
    </row>
    <row r="15926" spans="10:10" x14ac:dyDescent="0.3">
      <c r="J15926" s="23"/>
    </row>
    <row r="15927" spans="10:10" x14ac:dyDescent="0.3">
      <c r="J15927" s="23"/>
    </row>
    <row r="15928" spans="10:10" x14ac:dyDescent="0.3">
      <c r="J15928" s="23"/>
    </row>
    <row r="15929" spans="10:10" x14ac:dyDescent="0.3">
      <c r="J15929" s="23"/>
    </row>
    <row r="15930" spans="10:10" x14ac:dyDescent="0.3">
      <c r="J15930" s="23"/>
    </row>
    <row r="15931" spans="10:10" x14ac:dyDescent="0.3">
      <c r="J15931" s="23"/>
    </row>
    <row r="15932" spans="10:10" x14ac:dyDescent="0.3">
      <c r="J15932" s="23"/>
    </row>
    <row r="15933" spans="10:10" x14ac:dyDescent="0.3">
      <c r="J15933" s="23"/>
    </row>
    <row r="15934" spans="10:10" x14ac:dyDescent="0.3">
      <c r="J15934" s="23"/>
    </row>
    <row r="15935" spans="10:10" x14ac:dyDescent="0.3">
      <c r="J15935" s="23"/>
    </row>
    <row r="15936" spans="10:10" x14ac:dyDescent="0.3">
      <c r="J15936" s="23"/>
    </row>
    <row r="15937" spans="10:10" x14ac:dyDescent="0.3">
      <c r="J15937" s="23"/>
    </row>
    <row r="15938" spans="10:10" x14ac:dyDescent="0.3">
      <c r="J15938" s="23"/>
    </row>
    <row r="15939" spans="10:10" x14ac:dyDescent="0.3">
      <c r="J15939" s="23"/>
    </row>
    <row r="15940" spans="10:10" x14ac:dyDescent="0.3">
      <c r="J15940" s="23"/>
    </row>
    <row r="15941" spans="10:10" x14ac:dyDescent="0.3">
      <c r="J15941" s="23"/>
    </row>
    <row r="15942" spans="10:10" x14ac:dyDescent="0.3">
      <c r="J15942" s="23"/>
    </row>
    <row r="15943" spans="10:10" x14ac:dyDescent="0.3">
      <c r="J15943" s="23"/>
    </row>
    <row r="15944" spans="10:10" x14ac:dyDescent="0.3">
      <c r="J15944" s="23"/>
    </row>
    <row r="15945" spans="10:10" x14ac:dyDescent="0.3">
      <c r="J15945" s="23"/>
    </row>
    <row r="15946" spans="10:10" x14ac:dyDescent="0.3">
      <c r="J15946" s="23"/>
    </row>
    <row r="15947" spans="10:10" x14ac:dyDescent="0.3">
      <c r="J15947" s="23"/>
    </row>
    <row r="15948" spans="10:10" x14ac:dyDescent="0.3">
      <c r="J15948" s="23"/>
    </row>
    <row r="15949" spans="10:10" x14ac:dyDescent="0.3">
      <c r="J15949" s="23"/>
    </row>
    <row r="15950" spans="10:10" x14ac:dyDescent="0.3">
      <c r="J15950" s="23"/>
    </row>
    <row r="15951" spans="10:10" x14ac:dyDescent="0.3">
      <c r="J15951" s="23"/>
    </row>
    <row r="15952" spans="10:10" x14ac:dyDescent="0.3">
      <c r="J15952" s="23"/>
    </row>
    <row r="15953" spans="10:10" x14ac:dyDescent="0.3">
      <c r="J15953" s="23"/>
    </row>
    <row r="15954" spans="10:10" x14ac:dyDescent="0.3">
      <c r="J15954" s="23"/>
    </row>
    <row r="15955" spans="10:10" x14ac:dyDescent="0.3">
      <c r="J15955" s="23"/>
    </row>
    <row r="15956" spans="10:10" x14ac:dyDescent="0.3">
      <c r="J15956" s="23"/>
    </row>
    <row r="15957" spans="10:10" x14ac:dyDescent="0.3">
      <c r="J15957" s="23"/>
    </row>
    <row r="15958" spans="10:10" x14ac:dyDescent="0.3">
      <c r="J15958" s="23"/>
    </row>
    <row r="15959" spans="10:10" x14ac:dyDescent="0.3">
      <c r="J15959" s="23"/>
    </row>
    <row r="15960" spans="10:10" x14ac:dyDescent="0.3">
      <c r="J15960" s="23"/>
    </row>
    <row r="15961" spans="10:10" x14ac:dyDescent="0.3">
      <c r="J15961" s="23"/>
    </row>
    <row r="15962" spans="10:10" x14ac:dyDescent="0.3">
      <c r="J15962" s="23"/>
    </row>
    <row r="15963" spans="10:10" x14ac:dyDescent="0.3">
      <c r="J15963" s="23"/>
    </row>
    <row r="15964" spans="10:10" x14ac:dyDescent="0.3">
      <c r="J15964" s="23"/>
    </row>
    <row r="15965" spans="10:10" x14ac:dyDescent="0.3">
      <c r="J15965" s="23"/>
    </row>
    <row r="15966" spans="10:10" x14ac:dyDescent="0.3">
      <c r="J15966" s="23"/>
    </row>
    <row r="15967" spans="10:10" x14ac:dyDescent="0.3">
      <c r="J15967" s="23"/>
    </row>
    <row r="15968" spans="10:10" x14ac:dyDescent="0.3">
      <c r="J15968" s="23"/>
    </row>
    <row r="15969" spans="10:10" x14ac:dyDescent="0.3">
      <c r="J15969" s="23"/>
    </row>
    <row r="15970" spans="10:10" x14ac:dyDescent="0.3">
      <c r="J15970" s="23"/>
    </row>
    <row r="15971" spans="10:10" x14ac:dyDescent="0.3">
      <c r="J15971" s="23"/>
    </row>
    <row r="15972" spans="10:10" x14ac:dyDescent="0.3">
      <c r="J15972" s="23"/>
    </row>
    <row r="15973" spans="10:10" x14ac:dyDescent="0.3">
      <c r="J15973" s="23"/>
    </row>
    <row r="15974" spans="10:10" x14ac:dyDescent="0.3">
      <c r="J15974" s="23"/>
    </row>
    <row r="15975" spans="10:10" x14ac:dyDescent="0.3">
      <c r="J15975" s="23"/>
    </row>
    <row r="15976" spans="10:10" x14ac:dyDescent="0.3">
      <c r="J15976" s="23"/>
    </row>
    <row r="15977" spans="10:10" x14ac:dyDescent="0.3">
      <c r="J15977" s="23"/>
    </row>
    <row r="15978" spans="10:10" x14ac:dyDescent="0.3">
      <c r="J15978" s="23"/>
    </row>
    <row r="15979" spans="10:10" x14ac:dyDescent="0.3">
      <c r="J15979" s="23"/>
    </row>
    <row r="15980" spans="10:10" x14ac:dyDescent="0.3">
      <c r="J15980" s="23"/>
    </row>
    <row r="15981" spans="10:10" x14ac:dyDescent="0.3">
      <c r="J15981" s="23"/>
    </row>
    <row r="15982" spans="10:10" x14ac:dyDescent="0.3">
      <c r="J15982" s="23"/>
    </row>
    <row r="15983" spans="10:10" x14ac:dyDescent="0.3">
      <c r="J15983" s="23"/>
    </row>
    <row r="15984" spans="10:10" x14ac:dyDescent="0.3">
      <c r="J15984" s="23"/>
    </row>
    <row r="15985" spans="10:10" x14ac:dyDescent="0.3">
      <c r="J15985" s="23"/>
    </row>
    <row r="15986" spans="10:10" x14ac:dyDescent="0.3">
      <c r="J15986" s="23"/>
    </row>
    <row r="15987" spans="10:10" x14ac:dyDescent="0.3">
      <c r="J15987" s="23"/>
    </row>
    <row r="15988" spans="10:10" x14ac:dyDescent="0.3">
      <c r="J15988" s="23"/>
    </row>
    <row r="15989" spans="10:10" x14ac:dyDescent="0.3">
      <c r="J15989" s="23"/>
    </row>
    <row r="15990" spans="10:10" x14ac:dyDescent="0.3">
      <c r="J15990" s="23"/>
    </row>
    <row r="15991" spans="10:10" x14ac:dyDescent="0.3">
      <c r="J15991" s="23"/>
    </row>
    <row r="15992" spans="10:10" x14ac:dyDescent="0.3">
      <c r="J15992" s="23"/>
    </row>
    <row r="15993" spans="10:10" x14ac:dyDescent="0.3">
      <c r="J15993" s="23"/>
    </row>
    <row r="15994" spans="10:10" x14ac:dyDescent="0.3">
      <c r="J15994" s="23"/>
    </row>
    <row r="15995" spans="10:10" x14ac:dyDescent="0.3">
      <c r="J15995" s="23"/>
    </row>
    <row r="15996" spans="10:10" x14ac:dyDescent="0.3">
      <c r="J15996" s="23"/>
    </row>
    <row r="15997" spans="10:10" x14ac:dyDescent="0.3">
      <c r="J15997" s="23"/>
    </row>
    <row r="15998" spans="10:10" x14ac:dyDescent="0.3">
      <c r="J15998" s="23"/>
    </row>
    <row r="15999" spans="10:10" x14ac:dyDescent="0.3">
      <c r="J15999" s="23"/>
    </row>
    <row r="16000" spans="10:10" x14ac:dyDescent="0.3">
      <c r="J16000" s="23"/>
    </row>
    <row r="16001" spans="10:10" x14ac:dyDescent="0.3">
      <c r="J16001" s="23"/>
    </row>
    <row r="16002" spans="10:10" x14ac:dyDescent="0.3">
      <c r="J16002" s="23"/>
    </row>
    <row r="16003" spans="10:10" x14ac:dyDescent="0.3">
      <c r="J16003" s="23"/>
    </row>
    <row r="16004" spans="10:10" x14ac:dyDescent="0.3">
      <c r="J16004" s="23"/>
    </row>
    <row r="16005" spans="10:10" x14ac:dyDescent="0.3">
      <c r="J16005" s="23"/>
    </row>
    <row r="16006" spans="10:10" x14ac:dyDescent="0.3">
      <c r="J16006" s="23"/>
    </row>
    <row r="16007" spans="10:10" x14ac:dyDescent="0.3">
      <c r="J16007" s="23"/>
    </row>
    <row r="16008" spans="10:10" x14ac:dyDescent="0.3">
      <c r="J16008" s="23"/>
    </row>
    <row r="16009" spans="10:10" x14ac:dyDescent="0.3">
      <c r="J16009" s="23"/>
    </row>
    <row r="16010" spans="10:10" x14ac:dyDescent="0.3">
      <c r="J16010" s="23"/>
    </row>
    <row r="16011" spans="10:10" x14ac:dyDescent="0.3">
      <c r="J16011" s="23"/>
    </row>
    <row r="16012" spans="10:10" x14ac:dyDescent="0.3">
      <c r="J16012" s="23"/>
    </row>
    <row r="16013" spans="10:10" x14ac:dyDescent="0.3">
      <c r="J16013" s="23"/>
    </row>
    <row r="16014" spans="10:10" x14ac:dyDescent="0.3">
      <c r="J16014" s="23"/>
    </row>
    <row r="16015" spans="10:10" x14ac:dyDescent="0.3">
      <c r="J16015" s="23"/>
    </row>
    <row r="16016" spans="10:10" x14ac:dyDescent="0.3">
      <c r="J16016" s="23"/>
    </row>
    <row r="16017" spans="10:10" x14ac:dyDescent="0.3">
      <c r="J16017" s="23"/>
    </row>
    <row r="16018" spans="10:10" x14ac:dyDescent="0.3">
      <c r="J16018" s="23"/>
    </row>
    <row r="16019" spans="10:10" x14ac:dyDescent="0.3">
      <c r="J16019" s="23"/>
    </row>
    <row r="16020" spans="10:10" x14ac:dyDescent="0.3">
      <c r="J16020" s="23"/>
    </row>
    <row r="16021" spans="10:10" x14ac:dyDescent="0.3">
      <c r="J16021" s="23"/>
    </row>
    <row r="16022" spans="10:10" x14ac:dyDescent="0.3">
      <c r="J16022" s="23"/>
    </row>
    <row r="16023" spans="10:10" x14ac:dyDescent="0.3">
      <c r="J16023" s="23"/>
    </row>
    <row r="16024" spans="10:10" x14ac:dyDescent="0.3">
      <c r="J16024" s="23"/>
    </row>
    <row r="16025" spans="10:10" x14ac:dyDescent="0.3">
      <c r="J16025" s="23"/>
    </row>
    <row r="16026" spans="10:10" x14ac:dyDescent="0.3">
      <c r="J16026" s="23"/>
    </row>
    <row r="16027" spans="10:10" x14ac:dyDescent="0.3">
      <c r="J16027" s="23"/>
    </row>
    <row r="16028" spans="10:10" x14ac:dyDescent="0.3">
      <c r="J16028" s="23"/>
    </row>
    <row r="16029" spans="10:10" x14ac:dyDescent="0.3">
      <c r="J16029" s="23"/>
    </row>
    <row r="16030" spans="10:10" x14ac:dyDescent="0.3">
      <c r="J16030" s="23"/>
    </row>
    <row r="16031" spans="10:10" x14ac:dyDescent="0.3">
      <c r="J16031" s="23"/>
    </row>
    <row r="16032" spans="10:10" x14ac:dyDescent="0.3">
      <c r="J16032" s="23"/>
    </row>
    <row r="16033" spans="10:10" x14ac:dyDescent="0.3">
      <c r="J16033" s="23"/>
    </row>
    <row r="16034" spans="10:10" x14ac:dyDescent="0.3">
      <c r="J16034" s="23"/>
    </row>
    <row r="16035" spans="10:10" x14ac:dyDescent="0.3">
      <c r="J16035" s="23"/>
    </row>
    <row r="16036" spans="10:10" x14ac:dyDescent="0.3">
      <c r="J16036" s="23"/>
    </row>
    <row r="16037" spans="10:10" x14ac:dyDescent="0.3">
      <c r="J16037" s="23"/>
    </row>
    <row r="16038" spans="10:10" x14ac:dyDescent="0.3">
      <c r="J16038" s="23"/>
    </row>
    <row r="16039" spans="10:10" x14ac:dyDescent="0.3">
      <c r="J16039" s="23"/>
    </row>
    <row r="16040" spans="10:10" x14ac:dyDescent="0.3">
      <c r="J16040" s="23"/>
    </row>
    <row r="16041" spans="10:10" x14ac:dyDescent="0.3">
      <c r="J16041" s="23"/>
    </row>
    <row r="16042" spans="10:10" x14ac:dyDescent="0.3">
      <c r="J16042" s="23"/>
    </row>
    <row r="16043" spans="10:10" x14ac:dyDescent="0.3">
      <c r="J16043" s="23"/>
    </row>
    <row r="16044" spans="10:10" x14ac:dyDescent="0.3">
      <c r="J16044" s="23"/>
    </row>
    <row r="16045" spans="10:10" x14ac:dyDescent="0.3">
      <c r="J16045" s="23"/>
    </row>
    <row r="16046" spans="10:10" x14ac:dyDescent="0.3">
      <c r="J16046" s="23"/>
    </row>
    <row r="16047" spans="10:10" x14ac:dyDescent="0.3">
      <c r="J16047" s="23"/>
    </row>
    <row r="16048" spans="10:10" x14ac:dyDescent="0.3">
      <c r="J16048" s="23"/>
    </row>
    <row r="16049" spans="10:10" x14ac:dyDescent="0.3">
      <c r="J16049" s="23"/>
    </row>
    <row r="16050" spans="10:10" x14ac:dyDescent="0.3">
      <c r="J16050" s="23"/>
    </row>
    <row r="16051" spans="10:10" x14ac:dyDescent="0.3">
      <c r="J16051" s="23"/>
    </row>
    <row r="16052" spans="10:10" x14ac:dyDescent="0.3">
      <c r="J16052" s="23"/>
    </row>
    <row r="16053" spans="10:10" x14ac:dyDescent="0.3">
      <c r="J16053" s="23"/>
    </row>
    <row r="16054" spans="10:10" x14ac:dyDescent="0.3">
      <c r="J16054" s="23"/>
    </row>
    <row r="16055" spans="10:10" x14ac:dyDescent="0.3">
      <c r="J16055" s="23"/>
    </row>
    <row r="16056" spans="10:10" x14ac:dyDescent="0.3">
      <c r="J16056" s="23"/>
    </row>
    <row r="16057" spans="10:10" x14ac:dyDescent="0.3">
      <c r="J16057" s="23"/>
    </row>
    <row r="16058" spans="10:10" x14ac:dyDescent="0.3">
      <c r="J16058" s="23"/>
    </row>
    <row r="16059" spans="10:10" x14ac:dyDescent="0.3">
      <c r="J16059" s="23"/>
    </row>
    <row r="16060" spans="10:10" x14ac:dyDescent="0.3">
      <c r="J16060" s="23"/>
    </row>
    <row r="16061" spans="10:10" x14ac:dyDescent="0.3">
      <c r="J16061" s="23"/>
    </row>
    <row r="16062" spans="10:10" x14ac:dyDescent="0.3">
      <c r="J16062" s="23"/>
    </row>
    <row r="16063" spans="10:10" x14ac:dyDescent="0.3">
      <c r="J16063" s="23"/>
    </row>
    <row r="16064" spans="10:10" x14ac:dyDescent="0.3">
      <c r="J16064" s="23"/>
    </row>
    <row r="16065" spans="10:10" x14ac:dyDescent="0.3">
      <c r="J16065" s="23"/>
    </row>
    <row r="16066" spans="10:10" x14ac:dyDescent="0.3">
      <c r="J16066" s="23"/>
    </row>
    <row r="16067" spans="10:10" x14ac:dyDescent="0.3">
      <c r="J16067" s="23"/>
    </row>
    <row r="16068" spans="10:10" x14ac:dyDescent="0.3">
      <c r="J16068" s="23"/>
    </row>
    <row r="16069" spans="10:10" x14ac:dyDescent="0.3">
      <c r="J16069" s="23"/>
    </row>
    <row r="16070" spans="10:10" x14ac:dyDescent="0.3">
      <c r="J16070" s="23"/>
    </row>
    <row r="16071" spans="10:10" x14ac:dyDescent="0.3">
      <c r="J16071" s="23"/>
    </row>
    <row r="16072" spans="10:10" x14ac:dyDescent="0.3">
      <c r="J16072" s="23"/>
    </row>
    <row r="16073" spans="10:10" x14ac:dyDescent="0.3">
      <c r="J16073" s="23"/>
    </row>
    <row r="16074" spans="10:10" x14ac:dyDescent="0.3">
      <c r="J16074" s="23"/>
    </row>
    <row r="16075" spans="10:10" x14ac:dyDescent="0.3">
      <c r="J16075" s="23"/>
    </row>
    <row r="16076" spans="10:10" x14ac:dyDescent="0.3">
      <c r="J16076" s="23"/>
    </row>
    <row r="16077" spans="10:10" x14ac:dyDescent="0.3">
      <c r="J16077" s="23"/>
    </row>
    <row r="16078" spans="10:10" x14ac:dyDescent="0.3">
      <c r="J16078" s="23"/>
    </row>
    <row r="16079" spans="10:10" x14ac:dyDescent="0.3">
      <c r="J16079" s="23"/>
    </row>
    <row r="16080" spans="10:10" x14ac:dyDescent="0.3">
      <c r="J16080" s="23"/>
    </row>
    <row r="16081" spans="10:10" x14ac:dyDescent="0.3">
      <c r="J16081" s="23"/>
    </row>
    <row r="16082" spans="10:10" x14ac:dyDescent="0.3">
      <c r="J16082" s="23"/>
    </row>
    <row r="16083" spans="10:10" x14ac:dyDescent="0.3">
      <c r="J16083" s="23"/>
    </row>
    <row r="16084" spans="10:10" x14ac:dyDescent="0.3">
      <c r="J16084" s="23"/>
    </row>
    <row r="16085" spans="10:10" x14ac:dyDescent="0.3">
      <c r="J16085" s="23"/>
    </row>
    <row r="16086" spans="10:10" x14ac:dyDescent="0.3">
      <c r="J16086" s="23"/>
    </row>
    <row r="16087" spans="10:10" x14ac:dyDescent="0.3">
      <c r="J16087" s="23"/>
    </row>
    <row r="16088" spans="10:10" x14ac:dyDescent="0.3">
      <c r="J16088" s="23"/>
    </row>
    <row r="16089" spans="10:10" x14ac:dyDescent="0.3">
      <c r="J16089" s="23"/>
    </row>
    <row r="16090" spans="10:10" x14ac:dyDescent="0.3">
      <c r="J16090" s="23"/>
    </row>
    <row r="16091" spans="10:10" x14ac:dyDescent="0.3">
      <c r="J16091" s="23"/>
    </row>
    <row r="16092" spans="10:10" x14ac:dyDescent="0.3">
      <c r="J16092" s="23"/>
    </row>
    <row r="16093" spans="10:10" x14ac:dyDescent="0.3">
      <c r="J16093" s="23"/>
    </row>
    <row r="16094" spans="10:10" x14ac:dyDescent="0.3">
      <c r="J16094" s="23"/>
    </row>
  </sheetData>
  <phoneticPr fontId="4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headerFooter>
    <oddHeader>&amp;C&amp;A&amp;R&amp;P／&amp;N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ReviseHistory</vt:lpstr>
      <vt:lpstr>Menu</vt:lpstr>
      <vt:lpstr>Options</vt:lpstr>
      <vt:lpstr>CFG-SHEET</vt:lpstr>
      <vt:lpstr>Input</vt:lpstr>
      <vt:lpstr>Output</vt:lpstr>
      <vt:lpstr>要件定義</vt:lpstr>
      <vt:lpstr>出荷案内</vt:lpstr>
      <vt:lpstr>FINET取込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Zeng, Jin/曾 进</dc:creator>
  <cp:lastModifiedBy>Zeng, Jin/曾 进</cp:lastModifiedBy>
  <cp:lastPrinted>2020-01-24T09:31:17Z</cp:lastPrinted>
  <dcterms:created xsi:type="dcterms:W3CDTF">2015-06-05T18:19:34Z</dcterms:created>
  <dcterms:modified xsi:type="dcterms:W3CDTF">2020-03-09T15:43:55Z</dcterms:modified>
</cp:coreProperties>
</file>